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ae2b23106a2ca9/Documents/ProgrammeCourtUQAM/MGL7460/Stats/"/>
    </mc:Choice>
  </mc:AlternateContent>
  <xr:revisionPtr revIDLastSave="0" documentId="13_ncr:40009_{DEE3223E-0CDA-44CA-A01E-4929DAD05865}" xr6:coauthVersionLast="45" xr6:coauthVersionMax="45" xr10:uidLastSave="{00000000-0000-0000-0000-000000000000}"/>
  <bookViews>
    <workbookView xWindow="-120" yWindow="-120" windowWidth="19440" windowHeight="15000"/>
  </bookViews>
  <sheets>
    <sheet name="Info" sheetId="5" r:id="rId1"/>
    <sheet name="main_devs_react" sheetId="1" r:id="rId2"/>
    <sheet name="Ownerhip_tous contributeurs" sheetId="2" r:id="rId3"/>
    <sheet name="Api Ownership" sheetId="3" r:id="rId4"/>
  </sheets>
  <externalReferences>
    <externalReference r:id="rId5"/>
  </externalReferences>
  <definedNames>
    <definedName name="_xlnm._FilterDatabase" localSheetId="3" hidden="1">'Api Ownership'!$A$1:$I$168</definedName>
    <definedName name="_xlnm._FilterDatabase" localSheetId="1" hidden="1">main_devs_react!$A$1:$E$9729</definedName>
    <definedName name="_xlnm._FilterDatabase" localSheetId="2" hidden="1">'Ownerhip_tous contributeurs'!$A$1:$F$24290</definedName>
    <definedName name="countAuthorsentity">'Ownerhip_tous contributeurs'!$J$2:$K$9716</definedName>
    <definedName name="entity">main_devs_react!$A$2:$D$9729</definedName>
    <definedName name="_xlnm.Extract" localSheetId="3">'Api Ownership'!$H$1</definedName>
    <definedName name="_xlnm.Extract" localSheetId="2">'Ownerhip_tous contributeurs'!$J$1</definedName>
    <definedName name="MainDev">main_devs_react!$A$1:$F$9729</definedName>
  </definedNames>
  <calcPr calcId="0"/>
</workbook>
</file>

<file path=xl/calcChain.xml><?xml version="1.0" encoding="utf-8"?>
<calcChain xmlns="http://schemas.openxmlformats.org/spreadsheetml/2006/main">
  <c r="L29" i="3" l="1"/>
  <c r="K29" i="3"/>
  <c r="D2" i="3"/>
  <c r="I3" i="3" s="1"/>
  <c r="D3" i="3"/>
  <c r="I5" i="3" s="1"/>
  <c r="D4" i="3"/>
  <c r="I6" i="3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2" i="2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E3506" i="2"/>
  <c r="F3506" i="2" s="1"/>
  <c r="E3507" i="2"/>
  <c r="F3507" i="2" s="1"/>
  <c r="E3508" i="2"/>
  <c r="F3508" i="2" s="1"/>
  <c r="E3509" i="2"/>
  <c r="F3509" i="2" s="1"/>
  <c r="E3510" i="2"/>
  <c r="F3510" i="2" s="1"/>
  <c r="E3511" i="2"/>
  <c r="F3511" i="2" s="1"/>
  <c r="E3512" i="2"/>
  <c r="F3512" i="2" s="1"/>
  <c r="E3513" i="2"/>
  <c r="F3513" i="2" s="1"/>
  <c r="E3514" i="2"/>
  <c r="F3514" i="2" s="1"/>
  <c r="E3515" i="2"/>
  <c r="F3515" i="2" s="1"/>
  <c r="E3516" i="2"/>
  <c r="F3516" i="2" s="1"/>
  <c r="E3517" i="2"/>
  <c r="F3517" i="2" s="1"/>
  <c r="E3518" i="2"/>
  <c r="F3518" i="2" s="1"/>
  <c r="E3519" i="2"/>
  <c r="F3519" i="2" s="1"/>
  <c r="E3520" i="2"/>
  <c r="F3520" i="2" s="1"/>
  <c r="E3521" i="2"/>
  <c r="F3521" i="2" s="1"/>
  <c r="E3522" i="2"/>
  <c r="F3522" i="2" s="1"/>
  <c r="E3523" i="2"/>
  <c r="F3523" i="2" s="1"/>
  <c r="E3524" i="2"/>
  <c r="F3524" i="2" s="1"/>
  <c r="E3525" i="2"/>
  <c r="F3525" i="2" s="1"/>
  <c r="E3526" i="2"/>
  <c r="F3526" i="2" s="1"/>
  <c r="E3527" i="2"/>
  <c r="F3527" i="2" s="1"/>
  <c r="E3528" i="2"/>
  <c r="F3528" i="2" s="1"/>
  <c r="E3529" i="2"/>
  <c r="F3529" i="2" s="1"/>
  <c r="E3530" i="2"/>
  <c r="F3530" i="2" s="1"/>
  <c r="E3531" i="2"/>
  <c r="F3531" i="2" s="1"/>
  <c r="E3532" i="2"/>
  <c r="F3532" i="2" s="1"/>
  <c r="E3533" i="2"/>
  <c r="F3533" i="2" s="1"/>
  <c r="E3534" i="2"/>
  <c r="F3534" i="2" s="1"/>
  <c r="E3535" i="2"/>
  <c r="F3535" i="2" s="1"/>
  <c r="E3536" i="2"/>
  <c r="F3536" i="2" s="1"/>
  <c r="E3537" i="2"/>
  <c r="F3537" i="2" s="1"/>
  <c r="E3538" i="2"/>
  <c r="F3538" i="2" s="1"/>
  <c r="E3539" i="2"/>
  <c r="F3539" i="2" s="1"/>
  <c r="E3540" i="2"/>
  <c r="F3540" i="2" s="1"/>
  <c r="E3541" i="2"/>
  <c r="F3541" i="2" s="1"/>
  <c r="E3542" i="2"/>
  <c r="F3542" i="2" s="1"/>
  <c r="E3543" i="2"/>
  <c r="F3543" i="2" s="1"/>
  <c r="E3544" i="2"/>
  <c r="F3544" i="2" s="1"/>
  <c r="E3545" i="2"/>
  <c r="F3545" i="2" s="1"/>
  <c r="E3546" i="2"/>
  <c r="F3546" i="2" s="1"/>
  <c r="E3547" i="2"/>
  <c r="F3547" i="2" s="1"/>
  <c r="E3548" i="2"/>
  <c r="F3548" i="2" s="1"/>
  <c r="E3549" i="2"/>
  <c r="F3549" i="2" s="1"/>
  <c r="E3550" i="2"/>
  <c r="F3550" i="2" s="1"/>
  <c r="E3551" i="2"/>
  <c r="F3551" i="2" s="1"/>
  <c r="E3552" i="2"/>
  <c r="F3552" i="2" s="1"/>
  <c r="E3553" i="2"/>
  <c r="F3553" i="2" s="1"/>
  <c r="E3554" i="2"/>
  <c r="F3554" i="2" s="1"/>
  <c r="E3555" i="2"/>
  <c r="F3555" i="2" s="1"/>
  <c r="E3556" i="2"/>
  <c r="F3556" i="2" s="1"/>
  <c r="E3557" i="2"/>
  <c r="F3557" i="2" s="1"/>
  <c r="E3558" i="2"/>
  <c r="F3558" i="2" s="1"/>
  <c r="E3559" i="2"/>
  <c r="F3559" i="2" s="1"/>
  <c r="E3560" i="2"/>
  <c r="F3560" i="2" s="1"/>
  <c r="E3561" i="2"/>
  <c r="F3561" i="2" s="1"/>
  <c r="E3562" i="2"/>
  <c r="F3562" i="2" s="1"/>
  <c r="E3563" i="2"/>
  <c r="F3563" i="2" s="1"/>
  <c r="E3564" i="2"/>
  <c r="F3564" i="2" s="1"/>
  <c r="E3565" i="2"/>
  <c r="F3565" i="2" s="1"/>
  <c r="E3566" i="2"/>
  <c r="F3566" i="2" s="1"/>
  <c r="E3567" i="2"/>
  <c r="F3567" i="2" s="1"/>
  <c r="E3568" i="2"/>
  <c r="F3568" i="2" s="1"/>
  <c r="E3569" i="2"/>
  <c r="F3569" i="2" s="1"/>
  <c r="E3570" i="2"/>
  <c r="F3570" i="2" s="1"/>
  <c r="E3571" i="2"/>
  <c r="F3571" i="2" s="1"/>
  <c r="E3572" i="2"/>
  <c r="F3572" i="2" s="1"/>
  <c r="E3573" i="2"/>
  <c r="F3573" i="2" s="1"/>
  <c r="E3574" i="2"/>
  <c r="F3574" i="2" s="1"/>
  <c r="E3575" i="2"/>
  <c r="F3575" i="2" s="1"/>
  <c r="E3576" i="2"/>
  <c r="F3576" i="2" s="1"/>
  <c r="E3577" i="2"/>
  <c r="F3577" i="2" s="1"/>
  <c r="E3578" i="2"/>
  <c r="F3578" i="2" s="1"/>
  <c r="E3579" i="2"/>
  <c r="F3579" i="2" s="1"/>
  <c r="E3580" i="2"/>
  <c r="F3580" i="2" s="1"/>
  <c r="E3581" i="2"/>
  <c r="F3581" i="2" s="1"/>
  <c r="E3582" i="2"/>
  <c r="F3582" i="2" s="1"/>
  <c r="E3583" i="2"/>
  <c r="F3583" i="2" s="1"/>
  <c r="E3584" i="2"/>
  <c r="F3584" i="2" s="1"/>
  <c r="E3585" i="2"/>
  <c r="F3585" i="2" s="1"/>
  <c r="E3586" i="2"/>
  <c r="F3586" i="2" s="1"/>
  <c r="E3587" i="2"/>
  <c r="F3587" i="2" s="1"/>
  <c r="E3588" i="2"/>
  <c r="F3588" i="2" s="1"/>
  <c r="E3589" i="2"/>
  <c r="F3589" i="2" s="1"/>
  <c r="E3590" i="2"/>
  <c r="F3590" i="2" s="1"/>
  <c r="E3591" i="2"/>
  <c r="F3591" i="2" s="1"/>
  <c r="E3592" i="2"/>
  <c r="F3592" i="2" s="1"/>
  <c r="E3593" i="2"/>
  <c r="F3593" i="2" s="1"/>
  <c r="E3594" i="2"/>
  <c r="F3594" i="2" s="1"/>
  <c r="E3595" i="2"/>
  <c r="F3595" i="2" s="1"/>
  <c r="E3596" i="2"/>
  <c r="F3596" i="2" s="1"/>
  <c r="E3597" i="2"/>
  <c r="F3597" i="2" s="1"/>
  <c r="E3598" i="2"/>
  <c r="F3598" i="2" s="1"/>
  <c r="E3599" i="2"/>
  <c r="F3599" i="2" s="1"/>
  <c r="E3600" i="2"/>
  <c r="F3600" i="2" s="1"/>
  <c r="E3601" i="2"/>
  <c r="F3601" i="2" s="1"/>
  <c r="E3602" i="2"/>
  <c r="F3602" i="2" s="1"/>
  <c r="E3603" i="2"/>
  <c r="F3603" i="2" s="1"/>
  <c r="E3604" i="2"/>
  <c r="F3604" i="2" s="1"/>
  <c r="E3605" i="2"/>
  <c r="F3605" i="2" s="1"/>
  <c r="E3606" i="2"/>
  <c r="F3606" i="2" s="1"/>
  <c r="E3607" i="2"/>
  <c r="F3607" i="2" s="1"/>
  <c r="E3608" i="2"/>
  <c r="F3608" i="2" s="1"/>
  <c r="E3609" i="2"/>
  <c r="F3609" i="2" s="1"/>
  <c r="E3610" i="2"/>
  <c r="F3610" i="2" s="1"/>
  <c r="E3611" i="2"/>
  <c r="F3611" i="2" s="1"/>
  <c r="E3612" i="2"/>
  <c r="F3612" i="2" s="1"/>
  <c r="E3613" i="2"/>
  <c r="F3613" i="2" s="1"/>
  <c r="E3614" i="2"/>
  <c r="F3614" i="2" s="1"/>
  <c r="E3615" i="2"/>
  <c r="F3615" i="2" s="1"/>
  <c r="E3616" i="2"/>
  <c r="F3616" i="2" s="1"/>
  <c r="E3617" i="2"/>
  <c r="F3617" i="2" s="1"/>
  <c r="E3618" i="2"/>
  <c r="F3618" i="2" s="1"/>
  <c r="E3619" i="2"/>
  <c r="F3619" i="2" s="1"/>
  <c r="E3620" i="2"/>
  <c r="F3620" i="2" s="1"/>
  <c r="E3621" i="2"/>
  <c r="F3621" i="2" s="1"/>
  <c r="E3622" i="2"/>
  <c r="F3622" i="2" s="1"/>
  <c r="E3623" i="2"/>
  <c r="F3623" i="2" s="1"/>
  <c r="E3624" i="2"/>
  <c r="F3624" i="2" s="1"/>
  <c r="E3625" i="2"/>
  <c r="F3625" i="2" s="1"/>
  <c r="E3626" i="2"/>
  <c r="F3626" i="2" s="1"/>
  <c r="E3627" i="2"/>
  <c r="F3627" i="2" s="1"/>
  <c r="E3628" i="2"/>
  <c r="F3628" i="2" s="1"/>
  <c r="E3629" i="2"/>
  <c r="F3629" i="2" s="1"/>
  <c r="E3630" i="2"/>
  <c r="F3630" i="2" s="1"/>
  <c r="E3631" i="2"/>
  <c r="F3631" i="2" s="1"/>
  <c r="E3632" i="2"/>
  <c r="F3632" i="2" s="1"/>
  <c r="E3633" i="2"/>
  <c r="F3633" i="2" s="1"/>
  <c r="E3634" i="2"/>
  <c r="F3634" i="2" s="1"/>
  <c r="E3635" i="2"/>
  <c r="F3635" i="2" s="1"/>
  <c r="E3636" i="2"/>
  <c r="F3636" i="2" s="1"/>
  <c r="E3637" i="2"/>
  <c r="F3637" i="2" s="1"/>
  <c r="E3638" i="2"/>
  <c r="F3638" i="2" s="1"/>
  <c r="E3639" i="2"/>
  <c r="F3639" i="2" s="1"/>
  <c r="E3640" i="2"/>
  <c r="F3640" i="2" s="1"/>
  <c r="E3641" i="2"/>
  <c r="F3641" i="2" s="1"/>
  <c r="E3642" i="2"/>
  <c r="F3642" i="2" s="1"/>
  <c r="E3643" i="2"/>
  <c r="F3643" i="2" s="1"/>
  <c r="E3644" i="2"/>
  <c r="F3644" i="2" s="1"/>
  <c r="E3645" i="2"/>
  <c r="F3645" i="2" s="1"/>
  <c r="E3646" i="2"/>
  <c r="F3646" i="2" s="1"/>
  <c r="E3647" i="2"/>
  <c r="F3647" i="2" s="1"/>
  <c r="E3648" i="2"/>
  <c r="F3648" i="2" s="1"/>
  <c r="E3649" i="2"/>
  <c r="F3649" i="2" s="1"/>
  <c r="E3650" i="2"/>
  <c r="F3650" i="2" s="1"/>
  <c r="E3651" i="2"/>
  <c r="F3651" i="2" s="1"/>
  <c r="E3652" i="2"/>
  <c r="F3652" i="2" s="1"/>
  <c r="E3653" i="2"/>
  <c r="F3653" i="2" s="1"/>
  <c r="E3654" i="2"/>
  <c r="F3654" i="2" s="1"/>
  <c r="E3655" i="2"/>
  <c r="F3655" i="2" s="1"/>
  <c r="E3656" i="2"/>
  <c r="F3656" i="2" s="1"/>
  <c r="E3657" i="2"/>
  <c r="F3657" i="2" s="1"/>
  <c r="E3658" i="2"/>
  <c r="F3658" i="2" s="1"/>
  <c r="E3659" i="2"/>
  <c r="F3659" i="2" s="1"/>
  <c r="E3660" i="2"/>
  <c r="F3660" i="2" s="1"/>
  <c r="E3661" i="2"/>
  <c r="F3661" i="2" s="1"/>
  <c r="E3662" i="2"/>
  <c r="F3662" i="2" s="1"/>
  <c r="E3663" i="2"/>
  <c r="F3663" i="2" s="1"/>
  <c r="E3664" i="2"/>
  <c r="F3664" i="2" s="1"/>
  <c r="E3665" i="2"/>
  <c r="F3665" i="2" s="1"/>
  <c r="E3666" i="2"/>
  <c r="F3666" i="2" s="1"/>
  <c r="E3667" i="2"/>
  <c r="F3667" i="2" s="1"/>
  <c r="E3668" i="2"/>
  <c r="F3668" i="2" s="1"/>
  <c r="E3669" i="2"/>
  <c r="F3669" i="2" s="1"/>
  <c r="E3670" i="2"/>
  <c r="F3670" i="2" s="1"/>
  <c r="E3671" i="2"/>
  <c r="F3671" i="2" s="1"/>
  <c r="E3672" i="2"/>
  <c r="F3672" i="2" s="1"/>
  <c r="E3673" i="2"/>
  <c r="F3673" i="2" s="1"/>
  <c r="E3674" i="2"/>
  <c r="F3674" i="2" s="1"/>
  <c r="E3675" i="2"/>
  <c r="F3675" i="2" s="1"/>
  <c r="E3676" i="2"/>
  <c r="F3676" i="2" s="1"/>
  <c r="E3677" i="2"/>
  <c r="F3677" i="2" s="1"/>
  <c r="E3678" i="2"/>
  <c r="F3678" i="2" s="1"/>
  <c r="E3679" i="2"/>
  <c r="F3679" i="2" s="1"/>
  <c r="E3680" i="2"/>
  <c r="F3680" i="2" s="1"/>
  <c r="E3681" i="2"/>
  <c r="F3681" i="2" s="1"/>
  <c r="E3682" i="2"/>
  <c r="F3682" i="2" s="1"/>
  <c r="E3683" i="2"/>
  <c r="F3683" i="2" s="1"/>
  <c r="E3684" i="2"/>
  <c r="F3684" i="2" s="1"/>
  <c r="E3685" i="2"/>
  <c r="F3685" i="2" s="1"/>
  <c r="E3686" i="2"/>
  <c r="F3686" i="2" s="1"/>
  <c r="E3687" i="2"/>
  <c r="F3687" i="2" s="1"/>
  <c r="E3688" i="2"/>
  <c r="F3688" i="2" s="1"/>
  <c r="E3689" i="2"/>
  <c r="F3689" i="2" s="1"/>
  <c r="E3690" i="2"/>
  <c r="F3690" i="2" s="1"/>
  <c r="E3691" i="2"/>
  <c r="F3691" i="2" s="1"/>
  <c r="E3692" i="2"/>
  <c r="F3692" i="2" s="1"/>
  <c r="E3693" i="2"/>
  <c r="F3693" i="2" s="1"/>
  <c r="E3694" i="2"/>
  <c r="F3694" i="2" s="1"/>
  <c r="E3695" i="2"/>
  <c r="F3695" i="2" s="1"/>
  <c r="E3696" i="2"/>
  <c r="F3696" i="2" s="1"/>
  <c r="E3697" i="2"/>
  <c r="F3697" i="2" s="1"/>
  <c r="E3698" i="2"/>
  <c r="F3698" i="2" s="1"/>
  <c r="E3699" i="2"/>
  <c r="F3699" i="2" s="1"/>
  <c r="E3700" i="2"/>
  <c r="F3700" i="2" s="1"/>
  <c r="E3701" i="2"/>
  <c r="F3701" i="2" s="1"/>
  <c r="E3702" i="2"/>
  <c r="F3702" i="2" s="1"/>
  <c r="E3703" i="2"/>
  <c r="F3703" i="2" s="1"/>
  <c r="E3704" i="2"/>
  <c r="F3704" i="2" s="1"/>
  <c r="E3705" i="2"/>
  <c r="F3705" i="2" s="1"/>
  <c r="E3706" i="2"/>
  <c r="F3706" i="2" s="1"/>
  <c r="E3707" i="2"/>
  <c r="F3707" i="2" s="1"/>
  <c r="E3708" i="2"/>
  <c r="F3708" i="2" s="1"/>
  <c r="E3709" i="2"/>
  <c r="F3709" i="2" s="1"/>
  <c r="E3710" i="2"/>
  <c r="F3710" i="2" s="1"/>
  <c r="E3711" i="2"/>
  <c r="F3711" i="2" s="1"/>
  <c r="E3712" i="2"/>
  <c r="F3712" i="2" s="1"/>
  <c r="E3713" i="2"/>
  <c r="F3713" i="2" s="1"/>
  <c r="E3714" i="2"/>
  <c r="F3714" i="2" s="1"/>
  <c r="E3715" i="2"/>
  <c r="F3715" i="2" s="1"/>
  <c r="E3716" i="2"/>
  <c r="F3716" i="2" s="1"/>
  <c r="E3717" i="2"/>
  <c r="F3717" i="2" s="1"/>
  <c r="E3718" i="2"/>
  <c r="F3718" i="2" s="1"/>
  <c r="E3719" i="2"/>
  <c r="F3719" i="2" s="1"/>
  <c r="E3720" i="2"/>
  <c r="F3720" i="2" s="1"/>
  <c r="E3721" i="2"/>
  <c r="F3721" i="2" s="1"/>
  <c r="E3722" i="2"/>
  <c r="F3722" i="2" s="1"/>
  <c r="E3723" i="2"/>
  <c r="F3723" i="2" s="1"/>
  <c r="E3724" i="2"/>
  <c r="F3724" i="2" s="1"/>
  <c r="E3725" i="2"/>
  <c r="F3725" i="2" s="1"/>
  <c r="E3726" i="2"/>
  <c r="F3726" i="2" s="1"/>
  <c r="E3727" i="2"/>
  <c r="F3727" i="2" s="1"/>
  <c r="E3728" i="2"/>
  <c r="F3728" i="2" s="1"/>
  <c r="E3729" i="2"/>
  <c r="F3729" i="2" s="1"/>
  <c r="E3730" i="2"/>
  <c r="F3730" i="2" s="1"/>
  <c r="E3731" i="2"/>
  <c r="F3731" i="2" s="1"/>
  <c r="E3732" i="2"/>
  <c r="F3732" i="2" s="1"/>
  <c r="E3733" i="2"/>
  <c r="F3733" i="2" s="1"/>
  <c r="E3734" i="2"/>
  <c r="F3734" i="2" s="1"/>
  <c r="E3735" i="2"/>
  <c r="F3735" i="2" s="1"/>
  <c r="E3736" i="2"/>
  <c r="F3736" i="2" s="1"/>
  <c r="E3737" i="2"/>
  <c r="F3737" i="2" s="1"/>
  <c r="E3738" i="2"/>
  <c r="F3738" i="2" s="1"/>
  <c r="E3739" i="2"/>
  <c r="F3739" i="2" s="1"/>
  <c r="E3740" i="2"/>
  <c r="F3740" i="2" s="1"/>
  <c r="E3741" i="2"/>
  <c r="F3741" i="2" s="1"/>
  <c r="E3742" i="2"/>
  <c r="F3742" i="2" s="1"/>
  <c r="E3743" i="2"/>
  <c r="F3743" i="2" s="1"/>
  <c r="E3744" i="2"/>
  <c r="F3744" i="2" s="1"/>
  <c r="E3745" i="2"/>
  <c r="F3745" i="2" s="1"/>
  <c r="E3746" i="2"/>
  <c r="F3746" i="2" s="1"/>
  <c r="E3747" i="2"/>
  <c r="F3747" i="2" s="1"/>
  <c r="E3748" i="2"/>
  <c r="F3748" i="2" s="1"/>
  <c r="E3749" i="2"/>
  <c r="F3749" i="2" s="1"/>
  <c r="E3750" i="2"/>
  <c r="F3750" i="2" s="1"/>
  <c r="E3751" i="2"/>
  <c r="F3751" i="2" s="1"/>
  <c r="E3752" i="2"/>
  <c r="F3752" i="2" s="1"/>
  <c r="E3753" i="2"/>
  <c r="F3753" i="2" s="1"/>
  <c r="E3754" i="2"/>
  <c r="F3754" i="2" s="1"/>
  <c r="E3755" i="2"/>
  <c r="F3755" i="2" s="1"/>
  <c r="E3756" i="2"/>
  <c r="F3756" i="2" s="1"/>
  <c r="E3757" i="2"/>
  <c r="F3757" i="2" s="1"/>
  <c r="E3758" i="2"/>
  <c r="F3758" i="2" s="1"/>
  <c r="E3759" i="2"/>
  <c r="F3759" i="2" s="1"/>
  <c r="E3760" i="2"/>
  <c r="F3760" i="2" s="1"/>
  <c r="E3761" i="2"/>
  <c r="F3761" i="2" s="1"/>
  <c r="E3762" i="2"/>
  <c r="F3762" i="2" s="1"/>
  <c r="E3763" i="2"/>
  <c r="F3763" i="2" s="1"/>
  <c r="E3764" i="2"/>
  <c r="F3764" i="2" s="1"/>
  <c r="E3765" i="2"/>
  <c r="F3765" i="2" s="1"/>
  <c r="E3766" i="2"/>
  <c r="F3766" i="2" s="1"/>
  <c r="E3767" i="2"/>
  <c r="F3767" i="2" s="1"/>
  <c r="E3768" i="2"/>
  <c r="F3768" i="2" s="1"/>
  <c r="E3769" i="2"/>
  <c r="F3769" i="2" s="1"/>
  <c r="E3770" i="2"/>
  <c r="F3770" i="2" s="1"/>
  <c r="E3771" i="2"/>
  <c r="F3771" i="2" s="1"/>
  <c r="E3772" i="2"/>
  <c r="F3772" i="2" s="1"/>
  <c r="E3773" i="2"/>
  <c r="F3773" i="2" s="1"/>
  <c r="E3774" i="2"/>
  <c r="F3774" i="2" s="1"/>
  <c r="E3775" i="2"/>
  <c r="F3775" i="2" s="1"/>
  <c r="E3776" i="2"/>
  <c r="F3776" i="2" s="1"/>
  <c r="E3777" i="2"/>
  <c r="F3777" i="2" s="1"/>
  <c r="E3778" i="2"/>
  <c r="F3778" i="2" s="1"/>
  <c r="E3779" i="2"/>
  <c r="F3779" i="2" s="1"/>
  <c r="E3780" i="2"/>
  <c r="F3780" i="2" s="1"/>
  <c r="E3781" i="2"/>
  <c r="F3781" i="2" s="1"/>
  <c r="E3782" i="2"/>
  <c r="F3782" i="2" s="1"/>
  <c r="E3783" i="2"/>
  <c r="F3783" i="2" s="1"/>
  <c r="E3784" i="2"/>
  <c r="F3784" i="2" s="1"/>
  <c r="E3785" i="2"/>
  <c r="F3785" i="2" s="1"/>
  <c r="E3786" i="2"/>
  <c r="F3786" i="2" s="1"/>
  <c r="E3787" i="2"/>
  <c r="F3787" i="2" s="1"/>
  <c r="E3788" i="2"/>
  <c r="F3788" i="2" s="1"/>
  <c r="E3789" i="2"/>
  <c r="F3789" i="2" s="1"/>
  <c r="E3790" i="2"/>
  <c r="F3790" i="2" s="1"/>
  <c r="E3791" i="2"/>
  <c r="F3791" i="2" s="1"/>
  <c r="E3792" i="2"/>
  <c r="F3792" i="2" s="1"/>
  <c r="E3793" i="2"/>
  <c r="F3793" i="2" s="1"/>
  <c r="E3794" i="2"/>
  <c r="F3794" i="2" s="1"/>
  <c r="E3795" i="2"/>
  <c r="F3795" i="2" s="1"/>
  <c r="E3796" i="2"/>
  <c r="F3796" i="2" s="1"/>
  <c r="E3797" i="2"/>
  <c r="F3797" i="2" s="1"/>
  <c r="E3798" i="2"/>
  <c r="F3798" i="2" s="1"/>
  <c r="E3799" i="2"/>
  <c r="F3799" i="2" s="1"/>
  <c r="E3800" i="2"/>
  <c r="F3800" i="2" s="1"/>
  <c r="E3801" i="2"/>
  <c r="F3801" i="2" s="1"/>
  <c r="E3802" i="2"/>
  <c r="F3802" i="2" s="1"/>
  <c r="E3803" i="2"/>
  <c r="F3803" i="2" s="1"/>
  <c r="E3804" i="2"/>
  <c r="F3804" i="2" s="1"/>
  <c r="E3805" i="2"/>
  <c r="F3805" i="2" s="1"/>
  <c r="E3806" i="2"/>
  <c r="F3806" i="2" s="1"/>
  <c r="E3807" i="2"/>
  <c r="F3807" i="2" s="1"/>
  <c r="E3808" i="2"/>
  <c r="F3808" i="2" s="1"/>
  <c r="E3809" i="2"/>
  <c r="F3809" i="2" s="1"/>
  <c r="E3810" i="2"/>
  <c r="F3810" i="2" s="1"/>
  <c r="E3811" i="2"/>
  <c r="F3811" i="2" s="1"/>
  <c r="E3812" i="2"/>
  <c r="F3812" i="2" s="1"/>
  <c r="E3813" i="2"/>
  <c r="F3813" i="2" s="1"/>
  <c r="E3814" i="2"/>
  <c r="F3814" i="2" s="1"/>
  <c r="E3815" i="2"/>
  <c r="F3815" i="2" s="1"/>
  <c r="E3816" i="2"/>
  <c r="F3816" i="2" s="1"/>
  <c r="E3817" i="2"/>
  <c r="F3817" i="2" s="1"/>
  <c r="E3818" i="2"/>
  <c r="F3818" i="2" s="1"/>
  <c r="E3819" i="2"/>
  <c r="F3819" i="2" s="1"/>
  <c r="E3820" i="2"/>
  <c r="F3820" i="2" s="1"/>
  <c r="E3821" i="2"/>
  <c r="F3821" i="2" s="1"/>
  <c r="E3822" i="2"/>
  <c r="F3822" i="2" s="1"/>
  <c r="E3823" i="2"/>
  <c r="F3823" i="2" s="1"/>
  <c r="E3824" i="2"/>
  <c r="F3824" i="2" s="1"/>
  <c r="E3825" i="2"/>
  <c r="F3825" i="2" s="1"/>
  <c r="E3826" i="2"/>
  <c r="F3826" i="2" s="1"/>
  <c r="E3827" i="2"/>
  <c r="F3827" i="2" s="1"/>
  <c r="E3828" i="2"/>
  <c r="F3828" i="2" s="1"/>
  <c r="E3829" i="2"/>
  <c r="F3829" i="2" s="1"/>
  <c r="E3830" i="2"/>
  <c r="F3830" i="2" s="1"/>
  <c r="E3831" i="2"/>
  <c r="F3831" i="2" s="1"/>
  <c r="E3832" i="2"/>
  <c r="F3832" i="2" s="1"/>
  <c r="E3833" i="2"/>
  <c r="F3833" i="2" s="1"/>
  <c r="E3834" i="2"/>
  <c r="F3834" i="2" s="1"/>
  <c r="E3835" i="2"/>
  <c r="F3835" i="2" s="1"/>
  <c r="E3836" i="2"/>
  <c r="F3836" i="2" s="1"/>
  <c r="E3837" i="2"/>
  <c r="F3837" i="2" s="1"/>
  <c r="E3838" i="2"/>
  <c r="F3838" i="2" s="1"/>
  <c r="E3839" i="2"/>
  <c r="F3839" i="2" s="1"/>
  <c r="E3840" i="2"/>
  <c r="F3840" i="2" s="1"/>
  <c r="E3841" i="2"/>
  <c r="F3841" i="2" s="1"/>
  <c r="E3842" i="2"/>
  <c r="F3842" i="2" s="1"/>
  <c r="E3843" i="2"/>
  <c r="F3843" i="2" s="1"/>
  <c r="E3844" i="2"/>
  <c r="F3844" i="2" s="1"/>
  <c r="E3845" i="2"/>
  <c r="F3845" i="2" s="1"/>
  <c r="E3846" i="2"/>
  <c r="F3846" i="2" s="1"/>
  <c r="E3847" i="2"/>
  <c r="F3847" i="2" s="1"/>
  <c r="E3848" i="2"/>
  <c r="F3848" i="2" s="1"/>
  <c r="E3849" i="2"/>
  <c r="F3849" i="2" s="1"/>
  <c r="E3850" i="2"/>
  <c r="F3850" i="2" s="1"/>
  <c r="E3851" i="2"/>
  <c r="F3851" i="2" s="1"/>
  <c r="E3852" i="2"/>
  <c r="F3852" i="2" s="1"/>
  <c r="E3853" i="2"/>
  <c r="F3853" i="2" s="1"/>
  <c r="E3854" i="2"/>
  <c r="F3854" i="2" s="1"/>
  <c r="E3855" i="2"/>
  <c r="F3855" i="2" s="1"/>
  <c r="E3856" i="2"/>
  <c r="F3856" i="2" s="1"/>
  <c r="E3857" i="2"/>
  <c r="F3857" i="2" s="1"/>
  <c r="E3858" i="2"/>
  <c r="F3858" i="2" s="1"/>
  <c r="E3859" i="2"/>
  <c r="F3859" i="2" s="1"/>
  <c r="E3860" i="2"/>
  <c r="F3860" i="2" s="1"/>
  <c r="E3861" i="2"/>
  <c r="F3861" i="2" s="1"/>
  <c r="E3862" i="2"/>
  <c r="F3862" i="2" s="1"/>
  <c r="E3863" i="2"/>
  <c r="F3863" i="2" s="1"/>
  <c r="E3864" i="2"/>
  <c r="F3864" i="2" s="1"/>
  <c r="E3865" i="2"/>
  <c r="F3865" i="2" s="1"/>
  <c r="E3866" i="2"/>
  <c r="F3866" i="2" s="1"/>
  <c r="E3867" i="2"/>
  <c r="F3867" i="2" s="1"/>
  <c r="E3868" i="2"/>
  <c r="F3868" i="2" s="1"/>
  <c r="E3869" i="2"/>
  <c r="F3869" i="2" s="1"/>
  <c r="E3870" i="2"/>
  <c r="F3870" i="2" s="1"/>
  <c r="E3871" i="2"/>
  <c r="F3871" i="2" s="1"/>
  <c r="E3872" i="2"/>
  <c r="F3872" i="2" s="1"/>
  <c r="E3873" i="2"/>
  <c r="F3873" i="2" s="1"/>
  <c r="E3874" i="2"/>
  <c r="F3874" i="2" s="1"/>
  <c r="E3875" i="2"/>
  <c r="F3875" i="2" s="1"/>
  <c r="E3876" i="2"/>
  <c r="F3876" i="2" s="1"/>
  <c r="E3877" i="2"/>
  <c r="F3877" i="2" s="1"/>
  <c r="E3878" i="2"/>
  <c r="F3878" i="2" s="1"/>
  <c r="E3879" i="2"/>
  <c r="F3879" i="2" s="1"/>
  <c r="E3880" i="2"/>
  <c r="F3880" i="2" s="1"/>
  <c r="E3881" i="2"/>
  <c r="F3881" i="2" s="1"/>
  <c r="E3882" i="2"/>
  <c r="F3882" i="2" s="1"/>
  <c r="E3883" i="2"/>
  <c r="F3883" i="2" s="1"/>
  <c r="E3884" i="2"/>
  <c r="F3884" i="2" s="1"/>
  <c r="E3885" i="2"/>
  <c r="F3885" i="2" s="1"/>
  <c r="E3886" i="2"/>
  <c r="F3886" i="2" s="1"/>
  <c r="E3887" i="2"/>
  <c r="F3887" i="2" s="1"/>
  <c r="E3888" i="2"/>
  <c r="F3888" i="2" s="1"/>
  <c r="E3889" i="2"/>
  <c r="F3889" i="2" s="1"/>
  <c r="E3890" i="2"/>
  <c r="F3890" i="2" s="1"/>
  <c r="E3891" i="2"/>
  <c r="F3891" i="2" s="1"/>
  <c r="E3892" i="2"/>
  <c r="F3892" i="2" s="1"/>
  <c r="E3893" i="2"/>
  <c r="F3893" i="2" s="1"/>
  <c r="E3894" i="2"/>
  <c r="F3894" i="2" s="1"/>
  <c r="E3895" i="2"/>
  <c r="F3895" i="2" s="1"/>
  <c r="E3896" i="2"/>
  <c r="F3896" i="2" s="1"/>
  <c r="E3897" i="2"/>
  <c r="F3897" i="2" s="1"/>
  <c r="E3898" i="2"/>
  <c r="F3898" i="2" s="1"/>
  <c r="E3899" i="2"/>
  <c r="F3899" i="2" s="1"/>
  <c r="E3900" i="2"/>
  <c r="F3900" i="2" s="1"/>
  <c r="E3901" i="2"/>
  <c r="F3901" i="2" s="1"/>
  <c r="E3902" i="2"/>
  <c r="F3902" i="2" s="1"/>
  <c r="E3903" i="2"/>
  <c r="F3903" i="2" s="1"/>
  <c r="E3904" i="2"/>
  <c r="F3904" i="2" s="1"/>
  <c r="E3905" i="2"/>
  <c r="F3905" i="2" s="1"/>
  <c r="E3906" i="2"/>
  <c r="F3906" i="2" s="1"/>
  <c r="E3907" i="2"/>
  <c r="F3907" i="2" s="1"/>
  <c r="E3908" i="2"/>
  <c r="F3908" i="2" s="1"/>
  <c r="E3909" i="2"/>
  <c r="F3909" i="2" s="1"/>
  <c r="E3910" i="2"/>
  <c r="F3910" i="2" s="1"/>
  <c r="E3911" i="2"/>
  <c r="F3911" i="2" s="1"/>
  <c r="E3912" i="2"/>
  <c r="F3912" i="2" s="1"/>
  <c r="E3913" i="2"/>
  <c r="F3913" i="2" s="1"/>
  <c r="E3914" i="2"/>
  <c r="F3914" i="2" s="1"/>
  <c r="E3915" i="2"/>
  <c r="F3915" i="2" s="1"/>
  <c r="E3916" i="2"/>
  <c r="F3916" i="2" s="1"/>
  <c r="E3917" i="2"/>
  <c r="F3917" i="2" s="1"/>
  <c r="E3918" i="2"/>
  <c r="F3918" i="2" s="1"/>
  <c r="E3919" i="2"/>
  <c r="F3919" i="2" s="1"/>
  <c r="E3920" i="2"/>
  <c r="F3920" i="2" s="1"/>
  <c r="E3921" i="2"/>
  <c r="F3921" i="2" s="1"/>
  <c r="E3922" i="2"/>
  <c r="F3922" i="2" s="1"/>
  <c r="E3923" i="2"/>
  <c r="F3923" i="2" s="1"/>
  <c r="E3924" i="2"/>
  <c r="F3924" i="2" s="1"/>
  <c r="E3925" i="2"/>
  <c r="F3925" i="2" s="1"/>
  <c r="E3926" i="2"/>
  <c r="F3926" i="2" s="1"/>
  <c r="E3927" i="2"/>
  <c r="F3927" i="2" s="1"/>
  <c r="E3928" i="2"/>
  <c r="F3928" i="2" s="1"/>
  <c r="E3929" i="2"/>
  <c r="F3929" i="2" s="1"/>
  <c r="E3930" i="2"/>
  <c r="F3930" i="2" s="1"/>
  <c r="E3931" i="2"/>
  <c r="F3931" i="2" s="1"/>
  <c r="E3932" i="2"/>
  <c r="F3932" i="2" s="1"/>
  <c r="E3933" i="2"/>
  <c r="F3933" i="2" s="1"/>
  <c r="E3934" i="2"/>
  <c r="F3934" i="2" s="1"/>
  <c r="E3935" i="2"/>
  <c r="F3935" i="2" s="1"/>
  <c r="E3936" i="2"/>
  <c r="F3936" i="2" s="1"/>
  <c r="E3937" i="2"/>
  <c r="F3937" i="2" s="1"/>
  <c r="E3938" i="2"/>
  <c r="F3938" i="2" s="1"/>
  <c r="E3939" i="2"/>
  <c r="F3939" i="2" s="1"/>
  <c r="E3940" i="2"/>
  <c r="F3940" i="2" s="1"/>
  <c r="E3941" i="2"/>
  <c r="F3941" i="2" s="1"/>
  <c r="E3942" i="2"/>
  <c r="F3942" i="2" s="1"/>
  <c r="E3943" i="2"/>
  <c r="F3943" i="2" s="1"/>
  <c r="E3944" i="2"/>
  <c r="F3944" i="2" s="1"/>
  <c r="E3945" i="2"/>
  <c r="F3945" i="2" s="1"/>
  <c r="E3946" i="2"/>
  <c r="F3946" i="2" s="1"/>
  <c r="E3947" i="2"/>
  <c r="F3947" i="2" s="1"/>
  <c r="E3948" i="2"/>
  <c r="F3948" i="2" s="1"/>
  <c r="E3949" i="2"/>
  <c r="F3949" i="2" s="1"/>
  <c r="E3950" i="2"/>
  <c r="F3950" i="2" s="1"/>
  <c r="E3951" i="2"/>
  <c r="F3951" i="2" s="1"/>
  <c r="E3952" i="2"/>
  <c r="F3952" i="2" s="1"/>
  <c r="E3953" i="2"/>
  <c r="F3953" i="2" s="1"/>
  <c r="E3954" i="2"/>
  <c r="F3954" i="2" s="1"/>
  <c r="E3955" i="2"/>
  <c r="F3955" i="2" s="1"/>
  <c r="E3956" i="2"/>
  <c r="F3956" i="2" s="1"/>
  <c r="E3957" i="2"/>
  <c r="F3957" i="2" s="1"/>
  <c r="E3958" i="2"/>
  <c r="F3958" i="2" s="1"/>
  <c r="E3959" i="2"/>
  <c r="F3959" i="2" s="1"/>
  <c r="E3960" i="2"/>
  <c r="F3960" i="2" s="1"/>
  <c r="E3961" i="2"/>
  <c r="F3961" i="2" s="1"/>
  <c r="E3962" i="2"/>
  <c r="F3962" i="2" s="1"/>
  <c r="E3963" i="2"/>
  <c r="F3963" i="2" s="1"/>
  <c r="E3964" i="2"/>
  <c r="F3964" i="2" s="1"/>
  <c r="E3965" i="2"/>
  <c r="F3965" i="2" s="1"/>
  <c r="E3966" i="2"/>
  <c r="F3966" i="2" s="1"/>
  <c r="E3967" i="2"/>
  <c r="F3967" i="2" s="1"/>
  <c r="E3968" i="2"/>
  <c r="F3968" i="2" s="1"/>
  <c r="E3969" i="2"/>
  <c r="F3969" i="2" s="1"/>
  <c r="E3970" i="2"/>
  <c r="F3970" i="2" s="1"/>
  <c r="E3971" i="2"/>
  <c r="F3971" i="2" s="1"/>
  <c r="E3972" i="2"/>
  <c r="F3972" i="2" s="1"/>
  <c r="E3973" i="2"/>
  <c r="F3973" i="2" s="1"/>
  <c r="E3974" i="2"/>
  <c r="F3974" i="2" s="1"/>
  <c r="E3975" i="2"/>
  <c r="F3975" i="2" s="1"/>
  <c r="E3976" i="2"/>
  <c r="F3976" i="2" s="1"/>
  <c r="E3977" i="2"/>
  <c r="F3977" i="2" s="1"/>
  <c r="E3978" i="2"/>
  <c r="F3978" i="2" s="1"/>
  <c r="E3979" i="2"/>
  <c r="F3979" i="2" s="1"/>
  <c r="E3980" i="2"/>
  <c r="F3980" i="2" s="1"/>
  <c r="E3981" i="2"/>
  <c r="F3981" i="2" s="1"/>
  <c r="E3982" i="2"/>
  <c r="F3982" i="2" s="1"/>
  <c r="E3983" i="2"/>
  <c r="F3983" i="2" s="1"/>
  <c r="E3984" i="2"/>
  <c r="F3984" i="2" s="1"/>
  <c r="E3985" i="2"/>
  <c r="F3985" i="2" s="1"/>
  <c r="E3986" i="2"/>
  <c r="F3986" i="2" s="1"/>
  <c r="E3987" i="2"/>
  <c r="F3987" i="2" s="1"/>
  <c r="E3988" i="2"/>
  <c r="F3988" i="2" s="1"/>
  <c r="E3989" i="2"/>
  <c r="F3989" i="2" s="1"/>
  <c r="E3990" i="2"/>
  <c r="F3990" i="2" s="1"/>
  <c r="E3991" i="2"/>
  <c r="F3991" i="2" s="1"/>
  <c r="E3992" i="2"/>
  <c r="F3992" i="2" s="1"/>
  <c r="E3993" i="2"/>
  <c r="F3993" i="2" s="1"/>
  <c r="E3994" i="2"/>
  <c r="F3994" i="2" s="1"/>
  <c r="E3995" i="2"/>
  <c r="F3995" i="2" s="1"/>
  <c r="E3996" i="2"/>
  <c r="F3996" i="2" s="1"/>
  <c r="E3997" i="2"/>
  <c r="F3997" i="2" s="1"/>
  <c r="E3998" i="2"/>
  <c r="F3998" i="2" s="1"/>
  <c r="E3999" i="2"/>
  <c r="F3999" i="2" s="1"/>
  <c r="E4000" i="2"/>
  <c r="F4000" i="2" s="1"/>
  <c r="E4001" i="2"/>
  <c r="F4001" i="2" s="1"/>
  <c r="E4002" i="2"/>
  <c r="F4002" i="2" s="1"/>
  <c r="E4003" i="2"/>
  <c r="F4003" i="2" s="1"/>
  <c r="E4004" i="2"/>
  <c r="F4004" i="2" s="1"/>
  <c r="E4005" i="2"/>
  <c r="F4005" i="2" s="1"/>
  <c r="E4006" i="2"/>
  <c r="F4006" i="2" s="1"/>
  <c r="E4007" i="2"/>
  <c r="F4007" i="2" s="1"/>
  <c r="E4008" i="2"/>
  <c r="F4008" i="2" s="1"/>
  <c r="E4009" i="2"/>
  <c r="F4009" i="2" s="1"/>
  <c r="E4010" i="2"/>
  <c r="F4010" i="2" s="1"/>
  <c r="E4011" i="2"/>
  <c r="F4011" i="2" s="1"/>
  <c r="E4012" i="2"/>
  <c r="F4012" i="2" s="1"/>
  <c r="E4013" i="2"/>
  <c r="F4013" i="2" s="1"/>
  <c r="E4014" i="2"/>
  <c r="F4014" i="2" s="1"/>
  <c r="E4015" i="2"/>
  <c r="F4015" i="2" s="1"/>
  <c r="E4016" i="2"/>
  <c r="F4016" i="2" s="1"/>
  <c r="E4017" i="2"/>
  <c r="F4017" i="2" s="1"/>
  <c r="E4018" i="2"/>
  <c r="F4018" i="2" s="1"/>
  <c r="E4019" i="2"/>
  <c r="F4019" i="2" s="1"/>
  <c r="E4020" i="2"/>
  <c r="F4020" i="2" s="1"/>
  <c r="E4021" i="2"/>
  <c r="F4021" i="2" s="1"/>
  <c r="E4022" i="2"/>
  <c r="F4022" i="2" s="1"/>
  <c r="E4023" i="2"/>
  <c r="F4023" i="2" s="1"/>
  <c r="E4024" i="2"/>
  <c r="F4024" i="2" s="1"/>
  <c r="E4025" i="2"/>
  <c r="F4025" i="2" s="1"/>
  <c r="E4026" i="2"/>
  <c r="F4026" i="2" s="1"/>
  <c r="E4027" i="2"/>
  <c r="F4027" i="2" s="1"/>
  <c r="E4028" i="2"/>
  <c r="F4028" i="2" s="1"/>
  <c r="E4029" i="2"/>
  <c r="F4029" i="2" s="1"/>
  <c r="E4030" i="2"/>
  <c r="F4030" i="2" s="1"/>
  <c r="E4031" i="2"/>
  <c r="F4031" i="2" s="1"/>
  <c r="E4032" i="2"/>
  <c r="F4032" i="2" s="1"/>
  <c r="E4033" i="2"/>
  <c r="F4033" i="2" s="1"/>
  <c r="E4034" i="2"/>
  <c r="F4034" i="2" s="1"/>
  <c r="E4035" i="2"/>
  <c r="F4035" i="2" s="1"/>
  <c r="E4036" i="2"/>
  <c r="F4036" i="2" s="1"/>
  <c r="E4037" i="2"/>
  <c r="F4037" i="2" s="1"/>
  <c r="E4038" i="2"/>
  <c r="F4038" i="2" s="1"/>
  <c r="E4039" i="2"/>
  <c r="F4039" i="2" s="1"/>
  <c r="E4040" i="2"/>
  <c r="F4040" i="2" s="1"/>
  <c r="E4041" i="2"/>
  <c r="F4041" i="2" s="1"/>
  <c r="E4042" i="2"/>
  <c r="F4042" i="2" s="1"/>
  <c r="E4043" i="2"/>
  <c r="F4043" i="2" s="1"/>
  <c r="E4044" i="2"/>
  <c r="F4044" i="2" s="1"/>
  <c r="E4045" i="2"/>
  <c r="F4045" i="2" s="1"/>
  <c r="E4046" i="2"/>
  <c r="F4046" i="2" s="1"/>
  <c r="E4047" i="2"/>
  <c r="F4047" i="2" s="1"/>
  <c r="E4048" i="2"/>
  <c r="F4048" i="2" s="1"/>
  <c r="E4049" i="2"/>
  <c r="F4049" i="2" s="1"/>
  <c r="E4050" i="2"/>
  <c r="F4050" i="2" s="1"/>
  <c r="E4051" i="2"/>
  <c r="F4051" i="2" s="1"/>
  <c r="E4052" i="2"/>
  <c r="F4052" i="2" s="1"/>
  <c r="E4053" i="2"/>
  <c r="F4053" i="2" s="1"/>
  <c r="E4054" i="2"/>
  <c r="F4054" i="2" s="1"/>
  <c r="E4055" i="2"/>
  <c r="F4055" i="2" s="1"/>
  <c r="E4056" i="2"/>
  <c r="F4056" i="2" s="1"/>
  <c r="E4057" i="2"/>
  <c r="F4057" i="2" s="1"/>
  <c r="E4058" i="2"/>
  <c r="F4058" i="2" s="1"/>
  <c r="E4059" i="2"/>
  <c r="F4059" i="2" s="1"/>
  <c r="E4060" i="2"/>
  <c r="F4060" i="2" s="1"/>
  <c r="E4061" i="2"/>
  <c r="F4061" i="2" s="1"/>
  <c r="E4062" i="2"/>
  <c r="F4062" i="2" s="1"/>
  <c r="E4063" i="2"/>
  <c r="F4063" i="2" s="1"/>
  <c r="E4064" i="2"/>
  <c r="F4064" i="2" s="1"/>
  <c r="E4065" i="2"/>
  <c r="F4065" i="2" s="1"/>
  <c r="E4066" i="2"/>
  <c r="F4066" i="2" s="1"/>
  <c r="E4067" i="2"/>
  <c r="F4067" i="2" s="1"/>
  <c r="E4068" i="2"/>
  <c r="F4068" i="2" s="1"/>
  <c r="E4069" i="2"/>
  <c r="F4069" i="2" s="1"/>
  <c r="E4070" i="2"/>
  <c r="F4070" i="2" s="1"/>
  <c r="E4071" i="2"/>
  <c r="F4071" i="2" s="1"/>
  <c r="E4072" i="2"/>
  <c r="F4072" i="2" s="1"/>
  <c r="E4073" i="2"/>
  <c r="F4073" i="2" s="1"/>
  <c r="E4074" i="2"/>
  <c r="F4074" i="2" s="1"/>
  <c r="E4075" i="2"/>
  <c r="F4075" i="2" s="1"/>
  <c r="E4076" i="2"/>
  <c r="F4076" i="2" s="1"/>
  <c r="E4077" i="2"/>
  <c r="F4077" i="2" s="1"/>
  <c r="E4078" i="2"/>
  <c r="F4078" i="2" s="1"/>
  <c r="E4079" i="2"/>
  <c r="F4079" i="2" s="1"/>
  <c r="E4080" i="2"/>
  <c r="F4080" i="2" s="1"/>
  <c r="E4081" i="2"/>
  <c r="F4081" i="2" s="1"/>
  <c r="E4082" i="2"/>
  <c r="F4082" i="2" s="1"/>
  <c r="E4083" i="2"/>
  <c r="F4083" i="2" s="1"/>
  <c r="E4084" i="2"/>
  <c r="F4084" i="2" s="1"/>
  <c r="E4085" i="2"/>
  <c r="F4085" i="2" s="1"/>
  <c r="E4086" i="2"/>
  <c r="F4086" i="2" s="1"/>
  <c r="E4087" i="2"/>
  <c r="F4087" i="2" s="1"/>
  <c r="E4088" i="2"/>
  <c r="F4088" i="2" s="1"/>
  <c r="E4089" i="2"/>
  <c r="F4089" i="2" s="1"/>
  <c r="E4090" i="2"/>
  <c r="F4090" i="2" s="1"/>
  <c r="E4091" i="2"/>
  <c r="F4091" i="2" s="1"/>
  <c r="E4092" i="2"/>
  <c r="F4092" i="2" s="1"/>
  <c r="E4093" i="2"/>
  <c r="F4093" i="2" s="1"/>
  <c r="E4094" i="2"/>
  <c r="F4094" i="2" s="1"/>
  <c r="E4095" i="2"/>
  <c r="F4095" i="2" s="1"/>
  <c r="E4096" i="2"/>
  <c r="F4096" i="2" s="1"/>
  <c r="E4097" i="2"/>
  <c r="F4097" i="2" s="1"/>
  <c r="E4098" i="2"/>
  <c r="F4098" i="2" s="1"/>
  <c r="E4099" i="2"/>
  <c r="F4099" i="2" s="1"/>
  <c r="E4100" i="2"/>
  <c r="F4100" i="2" s="1"/>
  <c r="E4101" i="2"/>
  <c r="F4101" i="2" s="1"/>
  <c r="E4102" i="2"/>
  <c r="F4102" i="2" s="1"/>
  <c r="E4103" i="2"/>
  <c r="F4103" i="2" s="1"/>
  <c r="E4104" i="2"/>
  <c r="F4104" i="2" s="1"/>
  <c r="E4105" i="2"/>
  <c r="F4105" i="2" s="1"/>
  <c r="E4106" i="2"/>
  <c r="F4106" i="2" s="1"/>
  <c r="E4107" i="2"/>
  <c r="F4107" i="2" s="1"/>
  <c r="E4108" i="2"/>
  <c r="F4108" i="2" s="1"/>
  <c r="E4109" i="2"/>
  <c r="F4109" i="2" s="1"/>
  <c r="E4110" i="2"/>
  <c r="F4110" i="2" s="1"/>
  <c r="E4111" i="2"/>
  <c r="F4111" i="2" s="1"/>
  <c r="E4112" i="2"/>
  <c r="F4112" i="2" s="1"/>
  <c r="E4113" i="2"/>
  <c r="F4113" i="2" s="1"/>
  <c r="E4114" i="2"/>
  <c r="F4114" i="2" s="1"/>
  <c r="E4115" i="2"/>
  <c r="F4115" i="2" s="1"/>
  <c r="E4116" i="2"/>
  <c r="F4116" i="2" s="1"/>
  <c r="E4117" i="2"/>
  <c r="F4117" i="2" s="1"/>
  <c r="E4118" i="2"/>
  <c r="F4118" i="2" s="1"/>
  <c r="E4119" i="2"/>
  <c r="F4119" i="2" s="1"/>
  <c r="E4120" i="2"/>
  <c r="F4120" i="2" s="1"/>
  <c r="E4121" i="2"/>
  <c r="F4121" i="2" s="1"/>
  <c r="E4122" i="2"/>
  <c r="F4122" i="2" s="1"/>
  <c r="E4123" i="2"/>
  <c r="F4123" i="2" s="1"/>
  <c r="E4124" i="2"/>
  <c r="F4124" i="2" s="1"/>
  <c r="E4125" i="2"/>
  <c r="F4125" i="2" s="1"/>
  <c r="E4126" i="2"/>
  <c r="F4126" i="2" s="1"/>
  <c r="E4127" i="2"/>
  <c r="F4127" i="2" s="1"/>
  <c r="E4128" i="2"/>
  <c r="F4128" i="2" s="1"/>
  <c r="E4129" i="2"/>
  <c r="F4129" i="2" s="1"/>
  <c r="E4130" i="2"/>
  <c r="F4130" i="2" s="1"/>
  <c r="E4131" i="2"/>
  <c r="F4131" i="2" s="1"/>
  <c r="E4132" i="2"/>
  <c r="F4132" i="2" s="1"/>
  <c r="E4133" i="2"/>
  <c r="F4133" i="2" s="1"/>
  <c r="E4134" i="2"/>
  <c r="F4134" i="2" s="1"/>
  <c r="E4135" i="2"/>
  <c r="F4135" i="2" s="1"/>
  <c r="E4136" i="2"/>
  <c r="F4136" i="2" s="1"/>
  <c r="E4137" i="2"/>
  <c r="F4137" i="2" s="1"/>
  <c r="E4138" i="2"/>
  <c r="F4138" i="2" s="1"/>
  <c r="E4139" i="2"/>
  <c r="F4139" i="2" s="1"/>
  <c r="E4140" i="2"/>
  <c r="F4140" i="2" s="1"/>
  <c r="E4141" i="2"/>
  <c r="F4141" i="2" s="1"/>
  <c r="E4142" i="2"/>
  <c r="F4142" i="2" s="1"/>
  <c r="E4143" i="2"/>
  <c r="F4143" i="2" s="1"/>
  <c r="E4144" i="2"/>
  <c r="F4144" i="2" s="1"/>
  <c r="E4145" i="2"/>
  <c r="F4145" i="2" s="1"/>
  <c r="E4146" i="2"/>
  <c r="F4146" i="2" s="1"/>
  <c r="E4147" i="2"/>
  <c r="F4147" i="2" s="1"/>
  <c r="E4148" i="2"/>
  <c r="F4148" i="2" s="1"/>
  <c r="E4149" i="2"/>
  <c r="F4149" i="2" s="1"/>
  <c r="E4150" i="2"/>
  <c r="F4150" i="2" s="1"/>
  <c r="E4151" i="2"/>
  <c r="F4151" i="2" s="1"/>
  <c r="E4152" i="2"/>
  <c r="F4152" i="2" s="1"/>
  <c r="E4153" i="2"/>
  <c r="F4153" i="2" s="1"/>
  <c r="E4154" i="2"/>
  <c r="F4154" i="2" s="1"/>
  <c r="E4155" i="2"/>
  <c r="F4155" i="2" s="1"/>
  <c r="E4156" i="2"/>
  <c r="F4156" i="2" s="1"/>
  <c r="E4157" i="2"/>
  <c r="F4157" i="2" s="1"/>
  <c r="E4158" i="2"/>
  <c r="F4158" i="2" s="1"/>
  <c r="E4159" i="2"/>
  <c r="F4159" i="2" s="1"/>
  <c r="E4160" i="2"/>
  <c r="F4160" i="2" s="1"/>
  <c r="E4161" i="2"/>
  <c r="F4161" i="2" s="1"/>
  <c r="E4162" i="2"/>
  <c r="F4162" i="2" s="1"/>
  <c r="E4163" i="2"/>
  <c r="F4163" i="2" s="1"/>
  <c r="E4164" i="2"/>
  <c r="F4164" i="2" s="1"/>
  <c r="E4165" i="2"/>
  <c r="F4165" i="2" s="1"/>
  <c r="E4166" i="2"/>
  <c r="F4166" i="2" s="1"/>
  <c r="E4167" i="2"/>
  <c r="F4167" i="2" s="1"/>
  <c r="E4168" i="2"/>
  <c r="F4168" i="2" s="1"/>
  <c r="E4169" i="2"/>
  <c r="F4169" i="2" s="1"/>
  <c r="E4170" i="2"/>
  <c r="F4170" i="2" s="1"/>
  <c r="E4171" i="2"/>
  <c r="F4171" i="2" s="1"/>
  <c r="E4172" i="2"/>
  <c r="F4172" i="2" s="1"/>
  <c r="E4173" i="2"/>
  <c r="F4173" i="2" s="1"/>
  <c r="E4174" i="2"/>
  <c r="F4174" i="2" s="1"/>
  <c r="E4175" i="2"/>
  <c r="F4175" i="2" s="1"/>
  <c r="E4176" i="2"/>
  <c r="F4176" i="2" s="1"/>
  <c r="E4177" i="2"/>
  <c r="F4177" i="2" s="1"/>
  <c r="E4178" i="2"/>
  <c r="F4178" i="2" s="1"/>
  <c r="E4179" i="2"/>
  <c r="F4179" i="2" s="1"/>
  <c r="E4180" i="2"/>
  <c r="F4180" i="2" s="1"/>
  <c r="E4181" i="2"/>
  <c r="F4181" i="2" s="1"/>
  <c r="E4182" i="2"/>
  <c r="F4182" i="2" s="1"/>
  <c r="E4183" i="2"/>
  <c r="F4183" i="2" s="1"/>
  <c r="E4184" i="2"/>
  <c r="F4184" i="2" s="1"/>
  <c r="E4185" i="2"/>
  <c r="F4185" i="2" s="1"/>
  <c r="E4186" i="2"/>
  <c r="F4186" i="2" s="1"/>
  <c r="E4187" i="2"/>
  <c r="F4187" i="2" s="1"/>
  <c r="E4188" i="2"/>
  <c r="F4188" i="2" s="1"/>
  <c r="E4189" i="2"/>
  <c r="F4189" i="2" s="1"/>
  <c r="E4190" i="2"/>
  <c r="F4190" i="2" s="1"/>
  <c r="E4191" i="2"/>
  <c r="F4191" i="2" s="1"/>
  <c r="E4192" i="2"/>
  <c r="F4192" i="2" s="1"/>
  <c r="E4193" i="2"/>
  <c r="F4193" i="2" s="1"/>
  <c r="E4194" i="2"/>
  <c r="F4194" i="2" s="1"/>
  <c r="E4195" i="2"/>
  <c r="F4195" i="2" s="1"/>
  <c r="E4196" i="2"/>
  <c r="F4196" i="2" s="1"/>
  <c r="E4197" i="2"/>
  <c r="F4197" i="2" s="1"/>
  <c r="E4198" i="2"/>
  <c r="F4198" i="2" s="1"/>
  <c r="E4199" i="2"/>
  <c r="F4199" i="2" s="1"/>
  <c r="E4200" i="2"/>
  <c r="F4200" i="2" s="1"/>
  <c r="E4201" i="2"/>
  <c r="F4201" i="2" s="1"/>
  <c r="E4202" i="2"/>
  <c r="F4202" i="2" s="1"/>
  <c r="E4203" i="2"/>
  <c r="F4203" i="2" s="1"/>
  <c r="E4204" i="2"/>
  <c r="F4204" i="2" s="1"/>
  <c r="E4205" i="2"/>
  <c r="F4205" i="2" s="1"/>
  <c r="E4206" i="2"/>
  <c r="F4206" i="2" s="1"/>
  <c r="E4207" i="2"/>
  <c r="F4207" i="2" s="1"/>
  <c r="E4208" i="2"/>
  <c r="F4208" i="2" s="1"/>
  <c r="E4209" i="2"/>
  <c r="F4209" i="2" s="1"/>
  <c r="E4210" i="2"/>
  <c r="F4210" i="2" s="1"/>
  <c r="E4211" i="2"/>
  <c r="F4211" i="2" s="1"/>
  <c r="E4212" i="2"/>
  <c r="F4212" i="2" s="1"/>
  <c r="E4213" i="2"/>
  <c r="F4213" i="2" s="1"/>
  <c r="E4214" i="2"/>
  <c r="F4214" i="2" s="1"/>
  <c r="E4215" i="2"/>
  <c r="F4215" i="2" s="1"/>
  <c r="E4216" i="2"/>
  <c r="F4216" i="2" s="1"/>
  <c r="E4217" i="2"/>
  <c r="F4217" i="2" s="1"/>
  <c r="E4218" i="2"/>
  <c r="F4218" i="2" s="1"/>
  <c r="E4219" i="2"/>
  <c r="F4219" i="2" s="1"/>
  <c r="E4220" i="2"/>
  <c r="F4220" i="2" s="1"/>
  <c r="E4221" i="2"/>
  <c r="F4221" i="2" s="1"/>
  <c r="E4222" i="2"/>
  <c r="F4222" i="2" s="1"/>
  <c r="E4223" i="2"/>
  <c r="F4223" i="2" s="1"/>
  <c r="E4224" i="2"/>
  <c r="F4224" i="2" s="1"/>
  <c r="E4225" i="2"/>
  <c r="F4225" i="2" s="1"/>
  <c r="E4226" i="2"/>
  <c r="F4226" i="2" s="1"/>
  <c r="E4227" i="2"/>
  <c r="F4227" i="2" s="1"/>
  <c r="E4228" i="2"/>
  <c r="F4228" i="2" s="1"/>
  <c r="E4229" i="2"/>
  <c r="F4229" i="2" s="1"/>
  <c r="E4230" i="2"/>
  <c r="F4230" i="2" s="1"/>
  <c r="E4231" i="2"/>
  <c r="F4231" i="2" s="1"/>
  <c r="E4232" i="2"/>
  <c r="F4232" i="2" s="1"/>
  <c r="E4233" i="2"/>
  <c r="F4233" i="2" s="1"/>
  <c r="E4234" i="2"/>
  <c r="F4234" i="2" s="1"/>
  <c r="E4235" i="2"/>
  <c r="F4235" i="2" s="1"/>
  <c r="E4236" i="2"/>
  <c r="F4236" i="2" s="1"/>
  <c r="E4237" i="2"/>
  <c r="F4237" i="2" s="1"/>
  <c r="E4238" i="2"/>
  <c r="F4238" i="2" s="1"/>
  <c r="E4239" i="2"/>
  <c r="F4239" i="2" s="1"/>
  <c r="E4240" i="2"/>
  <c r="F4240" i="2" s="1"/>
  <c r="E4241" i="2"/>
  <c r="F4241" i="2" s="1"/>
  <c r="E4242" i="2"/>
  <c r="F4242" i="2" s="1"/>
  <c r="E4243" i="2"/>
  <c r="F4243" i="2" s="1"/>
  <c r="E4244" i="2"/>
  <c r="F4244" i="2" s="1"/>
  <c r="E4245" i="2"/>
  <c r="F4245" i="2" s="1"/>
  <c r="E4246" i="2"/>
  <c r="F4246" i="2" s="1"/>
  <c r="E4247" i="2"/>
  <c r="F4247" i="2" s="1"/>
  <c r="E4248" i="2"/>
  <c r="F4248" i="2" s="1"/>
  <c r="E4249" i="2"/>
  <c r="F4249" i="2" s="1"/>
  <c r="E4250" i="2"/>
  <c r="F4250" i="2" s="1"/>
  <c r="E4251" i="2"/>
  <c r="F4251" i="2" s="1"/>
  <c r="E4252" i="2"/>
  <c r="F4252" i="2" s="1"/>
  <c r="E4253" i="2"/>
  <c r="F4253" i="2" s="1"/>
  <c r="E4254" i="2"/>
  <c r="F4254" i="2" s="1"/>
  <c r="E4255" i="2"/>
  <c r="F4255" i="2" s="1"/>
  <c r="E4256" i="2"/>
  <c r="F4256" i="2" s="1"/>
  <c r="E4257" i="2"/>
  <c r="F4257" i="2" s="1"/>
  <c r="E4258" i="2"/>
  <c r="F4258" i="2" s="1"/>
  <c r="E4259" i="2"/>
  <c r="F4259" i="2" s="1"/>
  <c r="E4260" i="2"/>
  <c r="F4260" i="2" s="1"/>
  <c r="E4261" i="2"/>
  <c r="F4261" i="2" s="1"/>
  <c r="E4262" i="2"/>
  <c r="F4262" i="2" s="1"/>
  <c r="E4263" i="2"/>
  <c r="F4263" i="2" s="1"/>
  <c r="E4264" i="2"/>
  <c r="F4264" i="2" s="1"/>
  <c r="E4265" i="2"/>
  <c r="F4265" i="2" s="1"/>
  <c r="E4266" i="2"/>
  <c r="F4266" i="2" s="1"/>
  <c r="E4267" i="2"/>
  <c r="F4267" i="2" s="1"/>
  <c r="E4268" i="2"/>
  <c r="F4268" i="2" s="1"/>
  <c r="E4269" i="2"/>
  <c r="F4269" i="2" s="1"/>
  <c r="E4270" i="2"/>
  <c r="F4270" i="2" s="1"/>
  <c r="E4271" i="2"/>
  <c r="F4271" i="2" s="1"/>
  <c r="E4272" i="2"/>
  <c r="F4272" i="2" s="1"/>
  <c r="E4273" i="2"/>
  <c r="F4273" i="2" s="1"/>
  <c r="E4274" i="2"/>
  <c r="F4274" i="2" s="1"/>
  <c r="E4275" i="2"/>
  <c r="F4275" i="2" s="1"/>
  <c r="E4276" i="2"/>
  <c r="F4276" i="2" s="1"/>
  <c r="E4277" i="2"/>
  <c r="F4277" i="2" s="1"/>
  <c r="E4278" i="2"/>
  <c r="F4278" i="2" s="1"/>
  <c r="E4279" i="2"/>
  <c r="F4279" i="2" s="1"/>
  <c r="E4280" i="2"/>
  <c r="F4280" i="2" s="1"/>
  <c r="E4281" i="2"/>
  <c r="F4281" i="2" s="1"/>
  <c r="E4282" i="2"/>
  <c r="F4282" i="2" s="1"/>
  <c r="E4283" i="2"/>
  <c r="F4283" i="2" s="1"/>
  <c r="E4284" i="2"/>
  <c r="F4284" i="2" s="1"/>
  <c r="E4285" i="2"/>
  <c r="F4285" i="2" s="1"/>
  <c r="E4286" i="2"/>
  <c r="F4286" i="2" s="1"/>
  <c r="E4287" i="2"/>
  <c r="F4287" i="2" s="1"/>
  <c r="E4288" i="2"/>
  <c r="F4288" i="2" s="1"/>
  <c r="E4289" i="2"/>
  <c r="F4289" i="2" s="1"/>
  <c r="E4290" i="2"/>
  <c r="F4290" i="2" s="1"/>
  <c r="E4291" i="2"/>
  <c r="F4291" i="2" s="1"/>
  <c r="E4292" i="2"/>
  <c r="F4292" i="2" s="1"/>
  <c r="E4293" i="2"/>
  <c r="F4293" i="2" s="1"/>
  <c r="E4294" i="2"/>
  <c r="F4294" i="2" s="1"/>
  <c r="E4295" i="2"/>
  <c r="F4295" i="2" s="1"/>
  <c r="E4296" i="2"/>
  <c r="F4296" i="2" s="1"/>
  <c r="E4297" i="2"/>
  <c r="F4297" i="2" s="1"/>
  <c r="E4298" i="2"/>
  <c r="F4298" i="2" s="1"/>
  <c r="E4299" i="2"/>
  <c r="F4299" i="2" s="1"/>
  <c r="E4300" i="2"/>
  <c r="F4300" i="2" s="1"/>
  <c r="E4301" i="2"/>
  <c r="F4301" i="2" s="1"/>
  <c r="E4302" i="2"/>
  <c r="F4302" i="2" s="1"/>
  <c r="E4303" i="2"/>
  <c r="F4303" i="2" s="1"/>
  <c r="E4304" i="2"/>
  <c r="F4304" i="2" s="1"/>
  <c r="E4305" i="2"/>
  <c r="F4305" i="2" s="1"/>
  <c r="E4306" i="2"/>
  <c r="F4306" i="2" s="1"/>
  <c r="E4307" i="2"/>
  <c r="F4307" i="2" s="1"/>
  <c r="E4308" i="2"/>
  <c r="F4308" i="2" s="1"/>
  <c r="E4309" i="2"/>
  <c r="F4309" i="2" s="1"/>
  <c r="E4310" i="2"/>
  <c r="F4310" i="2" s="1"/>
  <c r="E4311" i="2"/>
  <c r="F4311" i="2" s="1"/>
  <c r="E4312" i="2"/>
  <c r="F4312" i="2" s="1"/>
  <c r="E4313" i="2"/>
  <c r="F4313" i="2" s="1"/>
  <c r="E4314" i="2"/>
  <c r="F4314" i="2" s="1"/>
  <c r="E4315" i="2"/>
  <c r="F4315" i="2" s="1"/>
  <c r="E4316" i="2"/>
  <c r="F4316" i="2" s="1"/>
  <c r="E4317" i="2"/>
  <c r="F4317" i="2" s="1"/>
  <c r="E4318" i="2"/>
  <c r="F4318" i="2" s="1"/>
  <c r="E4319" i="2"/>
  <c r="F4319" i="2" s="1"/>
  <c r="E4320" i="2"/>
  <c r="F4320" i="2" s="1"/>
  <c r="E4321" i="2"/>
  <c r="F4321" i="2" s="1"/>
  <c r="E4322" i="2"/>
  <c r="F4322" i="2" s="1"/>
  <c r="E4323" i="2"/>
  <c r="F4323" i="2" s="1"/>
  <c r="E4324" i="2"/>
  <c r="F4324" i="2" s="1"/>
  <c r="E4325" i="2"/>
  <c r="F4325" i="2" s="1"/>
  <c r="E4326" i="2"/>
  <c r="F4326" i="2" s="1"/>
  <c r="E4327" i="2"/>
  <c r="F4327" i="2" s="1"/>
  <c r="E4328" i="2"/>
  <c r="F4328" i="2" s="1"/>
  <c r="E4329" i="2"/>
  <c r="F4329" i="2" s="1"/>
  <c r="E4330" i="2"/>
  <c r="F4330" i="2" s="1"/>
  <c r="E4331" i="2"/>
  <c r="F4331" i="2" s="1"/>
  <c r="E4332" i="2"/>
  <c r="F4332" i="2" s="1"/>
  <c r="E4333" i="2"/>
  <c r="F4333" i="2" s="1"/>
  <c r="E4334" i="2"/>
  <c r="F4334" i="2" s="1"/>
  <c r="E4335" i="2"/>
  <c r="F4335" i="2" s="1"/>
  <c r="E4336" i="2"/>
  <c r="F4336" i="2" s="1"/>
  <c r="E4337" i="2"/>
  <c r="F4337" i="2" s="1"/>
  <c r="E4338" i="2"/>
  <c r="F4338" i="2" s="1"/>
  <c r="E4339" i="2"/>
  <c r="F4339" i="2" s="1"/>
  <c r="E4340" i="2"/>
  <c r="F4340" i="2" s="1"/>
  <c r="E4341" i="2"/>
  <c r="F4341" i="2" s="1"/>
  <c r="E4342" i="2"/>
  <c r="F4342" i="2" s="1"/>
  <c r="E4343" i="2"/>
  <c r="F4343" i="2" s="1"/>
  <c r="E4344" i="2"/>
  <c r="F4344" i="2" s="1"/>
  <c r="E4345" i="2"/>
  <c r="F4345" i="2" s="1"/>
  <c r="E4346" i="2"/>
  <c r="F4346" i="2" s="1"/>
  <c r="E4347" i="2"/>
  <c r="F4347" i="2" s="1"/>
  <c r="E4348" i="2"/>
  <c r="F4348" i="2" s="1"/>
  <c r="E4349" i="2"/>
  <c r="F4349" i="2" s="1"/>
  <c r="E4350" i="2"/>
  <c r="F4350" i="2" s="1"/>
  <c r="E4351" i="2"/>
  <c r="F4351" i="2" s="1"/>
  <c r="E4352" i="2"/>
  <c r="F4352" i="2" s="1"/>
  <c r="E4353" i="2"/>
  <c r="F4353" i="2" s="1"/>
  <c r="E4354" i="2"/>
  <c r="F4354" i="2" s="1"/>
  <c r="E4355" i="2"/>
  <c r="F4355" i="2" s="1"/>
  <c r="E4356" i="2"/>
  <c r="F4356" i="2" s="1"/>
  <c r="E4357" i="2"/>
  <c r="F4357" i="2" s="1"/>
  <c r="E4358" i="2"/>
  <c r="F4358" i="2" s="1"/>
  <c r="E4359" i="2"/>
  <c r="F4359" i="2" s="1"/>
  <c r="E4360" i="2"/>
  <c r="F4360" i="2" s="1"/>
  <c r="E4361" i="2"/>
  <c r="F4361" i="2" s="1"/>
  <c r="E4362" i="2"/>
  <c r="F4362" i="2" s="1"/>
  <c r="E4363" i="2"/>
  <c r="F4363" i="2" s="1"/>
  <c r="E4364" i="2"/>
  <c r="F4364" i="2" s="1"/>
  <c r="E4365" i="2"/>
  <c r="F4365" i="2" s="1"/>
  <c r="E4366" i="2"/>
  <c r="F4366" i="2" s="1"/>
  <c r="E4367" i="2"/>
  <c r="F4367" i="2" s="1"/>
  <c r="E4368" i="2"/>
  <c r="F4368" i="2" s="1"/>
  <c r="E4369" i="2"/>
  <c r="F4369" i="2" s="1"/>
  <c r="E4370" i="2"/>
  <c r="F4370" i="2" s="1"/>
  <c r="E4371" i="2"/>
  <c r="F4371" i="2" s="1"/>
  <c r="E4372" i="2"/>
  <c r="F4372" i="2" s="1"/>
  <c r="E4373" i="2"/>
  <c r="F4373" i="2" s="1"/>
  <c r="E4374" i="2"/>
  <c r="F4374" i="2" s="1"/>
  <c r="E4375" i="2"/>
  <c r="F4375" i="2" s="1"/>
  <c r="E4376" i="2"/>
  <c r="F4376" i="2" s="1"/>
  <c r="E4377" i="2"/>
  <c r="F4377" i="2" s="1"/>
  <c r="E4378" i="2"/>
  <c r="F4378" i="2" s="1"/>
  <c r="E4379" i="2"/>
  <c r="F4379" i="2" s="1"/>
  <c r="E4380" i="2"/>
  <c r="F4380" i="2" s="1"/>
  <c r="E4381" i="2"/>
  <c r="F4381" i="2" s="1"/>
  <c r="E4382" i="2"/>
  <c r="F4382" i="2" s="1"/>
  <c r="E4383" i="2"/>
  <c r="F4383" i="2" s="1"/>
  <c r="E4384" i="2"/>
  <c r="F4384" i="2" s="1"/>
  <c r="E4385" i="2"/>
  <c r="F4385" i="2" s="1"/>
  <c r="E4386" i="2"/>
  <c r="F4386" i="2" s="1"/>
  <c r="E4387" i="2"/>
  <c r="F4387" i="2" s="1"/>
  <c r="E4388" i="2"/>
  <c r="F4388" i="2" s="1"/>
  <c r="E4389" i="2"/>
  <c r="F4389" i="2" s="1"/>
  <c r="E4390" i="2"/>
  <c r="F4390" i="2" s="1"/>
  <c r="E4391" i="2"/>
  <c r="F4391" i="2" s="1"/>
  <c r="E4392" i="2"/>
  <c r="F4392" i="2" s="1"/>
  <c r="E4393" i="2"/>
  <c r="F4393" i="2" s="1"/>
  <c r="E4394" i="2"/>
  <c r="F4394" i="2" s="1"/>
  <c r="E4395" i="2"/>
  <c r="F4395" i="2" s="1"/>
  <c r="E4396" i="2"/>
  <c r="F4396" i="2" s="1"/>
  <c r="E4397" i="2"/>
  <c r="F4397" i="2" s="1"/>
  <c r="E4398" i="2"/>
  <c r="F4398" i="2" s="1"/>
  <c r="E4399" i="2"/>
  <c r="F4399" i="2" s="1"/>
  <c r="E4400" i="2"/>
  <c r="F4400" i="2" s="1"/>
  <c r="E4401" i="2"/>
  <c r="F4401" i="2" s="1"/>
  <c r="E4402" i="2"/>
  <c r="F4402" i="2" s="1"/>
  <c r="E4403" i="2"/>
  <c r="F4403" i="2" s="1"/>
  <c r="E4404" i="2"/>
  <c r="F4404" i="2" s="1"/>
  <c r="E4405" i="2"/>
  <c r="F4405" i="2" s="1"/>
  <c r="E4406" i="2"/>
  <c r="F4406" i="2" s="1"/>
  <c r="E4407" i="2"/>
  <c r="F4407" i="2" s="1"/>
  <c r="E4408" i="2"/>
  <c r="F4408" i="2" s="1"/>
  <c r="E4409" i="2"/>
  <c r="F4409" i="2" s="1"/>
  <c r="E4410" i="2"/>
  <c r="F4410" i="2" s="1"/>
  <c r="E4411" i="2"/>
  <c r="F4411" i="2" s="1"/>
  <c r="E4412" i="2"/>
  <c r="F4412" i="2" s="1"/>
  <c r="E4413" i="2"/>
  <c r="F4413" i="2" s="1"/>
  <c r="E4414" i="2"/>
  <c r="F4414" i="2" s="1"/>
  <c r="E4415" i="2"/>
  <c r="F4415" i="2" s="1"/>
  <c r="E4416" i="2"/>
  <c r="F4416" i="2" s="1"/>
  <c r="E4417" i="2"/>
  <c r="F4417" i="2" s="1"/>
  <c r="E4418" i="2"/>
  <c r="F4418" i="2" s="1"/>
  <c r="E4419" i="2"/>
  <c r="F4419" i="2" s="1"/>
  <c r="E4420" i="2"/>
  <c r="F4420" i="2" s="1"/>
  <c r="E4421" i="2"/>
  <c r="F4421" i="2" s="1"/>
  <c r="E4422" i="2"/>
  <c r="F4422" i="2" s="1"/>
  <c r="E4423" i="2"/>
  <c r="F4423" i="2" s="1"/>
  <c r="E4424" i="2"/>
  <c r="F4424" i="2" s="1"/>
  <c r="E4425" i="2"/>
  <c r="F4425" i="2" s="1"/>
  <c r="E4426" i="2"/>
  <c r="F4426" i="2" s="1"/>
  <c r="E4427" i="2"/>
  <c r="F4427" i="2" s="1"/>
  <c r="E4428" i="2"/>
  <c r="F4428" i="2" s="1"/>
  <c r="E4429" i="2"/>
  <c r="F4429" i="2" s="1"/>
  <c r="E4430" i="2"/>
  <c r="F4430" i="2" s="1"/>
  <c r="E4431" i="2"/>
  <c r="F4431" i="2" s="1"/>
  <c r="E4432" i="2"/>
  <c r="F4432" i="2" s="1"/>
  <c r="E4433" i="2"/>
  <c r="F4433" i="2" s="1"/>
  <c r="E4434" i="2"/>
  <c r="F4434" i="2" s="1"/>
  <c r="E4435" i="2"/>
  <c r="F4435" i="2" s="1"/>
  <c r="E4436" i="2"/>
  <c r="F4436" i="2" s="1"/>
  <c r="E4437" i="2"/>
  <c r="F4437" i="2" s="1"/>
  <c r="E4438" i="2"/>
  <c r="F4438" i="2" s="1"/>
  <c r="E4439" i="2"/>
  <c r="F4439" i="2" s="1"/>
  <c r="E4440" i="2"/>
  <c r="F4440" i="2" s="1"/>
  <c r="E4441" i="2"/>
  <c r="F4441" i="2" s="1"/>
  <c r="E4442" i="2"/>
  <c r="F4442" i="2" s="1"/>
  <c r="E4443" i="2"/>
  <c r="F4443" i="2" s="1"/>
  <c r="E4444" i="2"/>
  <c r="F4444" i="2" s="1"/>
  <c r="E4445" i="2"/>
  <c r="F4445" i="2" s="1"/>
  <c r="E4446" i="2"/>
  <c r="F4446" i="2" s="1"/>
  <c r="E4447" i="2"/>
  <c r="F4447" i="2" s="1"/>
  <c r="E4448" i="2"/>
  <c r="F4448" i="2" s="1"/>
  <c r="E4449" i="2"/>
  <c r="F4449" i="2" s="1"/>
  <c r="E4450" i="2"/>
  <c r="F4450" i="2" s="1"/>
  <c r="E4451" i="2"/>
  <c r="F4451" i="2" s="1"/>
  <c r="E4452" i="2"/>
  <c r="F4452" i="2" s="1"/>
  <c r="E4453" i="2"/>
  <c r="F4453" i="2" s="1"/>
  <c r="E4454" i="2"/>
  <c r="F4454" i="2" s="1"/>
  <c r="E4455" i="2"/>
  <c r="F4455" i="2" s="1"/>
  <c r="E4456" i="2"/>
  <c r="F4456" i="2" s="1"/>
  <c r="E4457" i="2"/>
  <c r="F4457" i="2" s="1"/>
  <c r="E4458" i="2"/>
  <c r="F4458" i="2" s="1"/>
  <c r="E4459" i="2"/>
  <c r="F4459" i="2" s="1"/>
  <c r="E4460" i="2"/>
  <c r="F4460" i="2" s="1"/>
  <c r="E4461" i="2"/>
  <c r="F4461" i="2" s="1"/>
  <c r="E4462" i="2"/>
  <c r="F4462" i="2" s="1"/>
  <c r="E4463" i="2"/>
  <c r="F4463" i="2" s="1"/>
  <c r="E4464" i="2"/>
  <c r="F4464" i="2" s="1"/>
  <c r="E4465" i="2"/>
  <c r="F4465" i="2" s="1"/>
  <c r="E4466" i="2"/>
  <c r="F4466" i="2" s="1"/>
  <c r="E4467" i="2"/>
  <c r="F4467" i="2" s="1"/>
  <c r="E4468" i="2"/>
  <c r="F4468" i="2" s="1"/>
  <c r="E4469" i="2"/>
  <c r="F4469" i="2" s="1"/>
  <c r="E4470" i="2"/>
  <c r="F4470" i="2" s="1"/>
  <c r="E4471" i="2"/>
  <c r="F4471" i="2" s="1"/>
  <c r="E4472" i="2"/>
  <c r="F4472" i="2" s="1"/>
  <c r="E4473" i="2"/>
  <c r="F4473" i="2" s="1"/>
  <c r="E4474" i="2"/>
  <c r="F4474" i="2" s="1"/>
  <c r="E4475" i="2"/>
  <c r="F4475" i="2" s="1"/>
  <c r="E4476" i="2"/>
  <c r="F4476" i="2" s="1"/>
  <c r="E4477" i="2"/>
  <c r="F4477" i="2" s="1"/>
  <c r="E4478" i="2"/>
  <c r="F4478" i="2" s="1"/>
  <c r="E4479" i="2"/>
  <c r="F4479" i="2" s="1"/>
  <c r="E4480" i="2"/>
  <c r="F4480" i="2" s="1"/>
  <c r="E4481" i="2"/>
  <c r="F4481" i="2" s="1"/>
  <c r="E4482" i="2"/>
  <c r="F4482" i="2" s="1"/>
  <c r="E4483" i="2"/>
  <c r="F4483" i="2" s="1"/>
  <c r="E4484" i="2"/>
  <c r="F4484" i="2" s="1"/>
  <c r="E4485" i="2"/>
  <c r="F4485" i="2" s="1"/>
  <c r="E4486" i="2"/>
  <c r="F4486" i="2" s="1"/>
  <c r="E4487" i="2"/>
  <c r="F4487" i="2" s="1"/>
  <c r="E4488" i="2"/>
  <c r="F4488" i="2" s="1"/>
  <c r="E4489" i="2"/>
  <c r="F4489" i="2" s="1"/>
  <c r="E4490" i="2"/>
  <c r="F4490" i="2" s="1"/>
  <c r="E4491" i="2"/>
  <c r="F4491" i="2" s="1"/>
  <c r="E4492" i="2"/>
  <c r="F4492" i="2" s="1"/>
  <c r="E4493" i="2"/>
  <c r="F4493" i="2" s="1"/>
  <c r="E4494" i="2"/>
  <c r="F4494" i="2" s="1"/>
  <c r="E4495" i="2"/>
  <c r="F4495" i="2" s="1"/>
  <c r="E4496" i="2"/>
  <c r="F4496" i="2" s="1"/>
  <c r="E4497" i="2"/>
  <c r="F4497" i="2" s="1"/>
  <c r="E4498" i="2"/>
  <c r="F4498" i="2" s="1"/>
  <c r="E4499" i="2"/>
  <c r="F4499" i="2" s="1"/>
  <c r="E4500" i="2"/>
  <c r="F4500" i="2" s="1"/>
  <c r="E4501" i="2"/>
  <c r="F4501" i="2" s="1"/>
  <c r="E4502" i="2"/>
  <c r="F4502" i="2" s="1"/>
  <c r="E4503" i="2"/>
  <c r="F4503" i="2" s="1"/>
  <c r="E4504" i="2"/>
  <c r="F4504" i="2" s="1"/>
  <c r="E4505" i="2"/>
  <c r="F4505" i="2" s="1"/>
  <c r="E4506" i="2"/>
  <c r="F4506" i="2" s="1"/>
  <c r="E4507" i="2"/>
  <c r="F4507" i="2" s="1"/>
  <c r="E4508" i="2"/>
  <c r="F4508" i="2" s="1"/>
  <c r="E4509" i="2"/>
  <c r="F4509" i="2" s="1"/>
  <c r="E4510" i="2"/>
  <c r="F4510" i="2" s="1"/>
  <c r="E4511" i="2"/>
  <c r="F4511" i="2" s="1"/>
  <c r="E4512" i="2"/>
  <c r="F4512" i="2" s="1"/>
  <c r="E4513" i="2"/>
  <c r="F4513" i="2" s="1"/>
  <c r="E4514" i="2"/>
  <c r="F4514" i="2" s="1"/>
  <c r="E4515" i="2"/>
  <c r="F4515" i="2" s="1"/>
  <c r="E4516" i="2"/>
  <c r="F4516" i="2" s="1"/>
  <c r="E4517" i="2"/>
  <c r="F4517" i="2" s="1"/>
  <c r="E4518" i="2"/>
  <c r="F4518" i="2" s="1"/>
  <c r="E4519" i="2"/>
  <c r="F4519" i="2" s="1"/>
  <c r="E4520" i="2"/>
  <c r="F4520" i="2" s="1"/>
  <c r="E4521" i="2"/>
  <c r="F4521" i="2" s="1"/>
  <c r="E4522" i="2"/>
  <c r="F4522" i="2" s="1"/>
  <c r="E4523" i="2"/>
  <c r="F4523" i="2" s="1"/>
  <c r="E4524" i="2"/>
  <c r="F4524" i="2" s="1"/>
  <c r="E4525" i="2"/>
  <c r="F4525" i="2" s="1"/>
  <c r="E4526" i="2"/>
  <c r="F4526" i="2" s="1"/>
  <c r="E4527" i="2"/>
  <c r="F4527" i="2" s="1"/>
  <c r="E4528" i="2"/>
  <c r="F4528" i="2" s="1"/>
  <c r="E4529" i="2"/>
  <c r="F4529" i="2" s="1"/>
  <c r="E4530" i="2"/>
  <c r="F4530" i="2" s="1"/>
  <c r="E4531" i="2"/>
  <c r="F4531" i="2" s="1"/>
  <c r="E4532" i="2"/>
  <c r="F4532" i="2" s="1"/>
  <c r="E4533" i="2"/>
  <c r="F4533" i="2" s="1"/>
  <c r="E4534" i="2"/>
  <c r="F4534" i="2" s="1"/>
  <c r="E4535" i="2"/>
  <c r="F4535" i="2" s="1"/>
  <c r="E4536" i="2"/>
  <c r="F4536" i="2" s="1"/>
  <c r="E4537" i="2"/>
  <c r="F4537" i="2" s="1"/>
  <c r="E4538" i="2"/>
  <c r="F4538" i="2" s="1"/>
  <c r="E4539" i="2"/>
  <c r="F4539" i="2" s="1"/>
  <c r="E4540" i="2"/>
  <c r="F4540" i="2" s="1"/>
  <c r="E4541" i="2"/>
  <c r="F4541" i="2" s="1"/>
  <c r="E4542" i="2"/>
  <c r="F4542" i="2" s="1"/>
  <c r="E4543" i="2"/>
  <c r="F4543" i="2" s="1"/>
  <c r="E4544" i="2"/>
  <c r="F4544" i="2" s="1"/>
  <c r="E4545" i="2"/>
  <c r="F4545" i="2" s="1"/>
  <c r="E4546" i="2"/>
  <c r="F4546" i="2" s="1"/>
  <c r="E4547" i="2"/>
  <c r="F4547" i="2" s="1"/>
  <c r="E4548" i="2"/>
  <c r="F4548" i="2" s="1"/>
  <c r="E4549" i="2"/>
  <c r="F4549" i="2" s="1"/>
  <c r="E4550" i="2"/>
  <c r="F4550" i="2" s="1"/>
  <c r="E4551" i="2"/>
  <c r="F4551" i="2" s="1"/>
  <c r="E4552" i="2"/>
  <c r="F4552" i="2" s="1"/>
  <c r="E4553" i="2"/>
  <c r="F4553" i="2" s="1"/>
  <c r="E4554" i="2"/>
  <c r="F4554" i="2" s="1"/>
  <c r="E4555" i="2"/>
  <c r="F4555" i="2" s="1"/>
  <c r="E4556" i="2"/>
  <c r="F4556" i="2" s="1"/>
  <c r="E4557" i="2"/>
  <c r="F4557" i="2" s="1"/>
  <c r="E4558" i="2"/>
  <c r="F4558" i="2" s="1"/>
  <c r="E4559" i="2"/>
  <c r="F4559" i="2" s="1"/>
  <c r="E4560" i="2"/>
  <c r="F4560" i="2" s="1"/>
  <c r="E4561" i="2"/>
  <c r="F4561" i="2" s="1"/>
  <c r="E4562" i="2"/>
  <c r="F4562" i="2" s="1"/>
  <c r="E4563" i="2"/>
  <c r="F4563" i="2" s="1"/>
  <c r="E4564" i="2"/>
  <c r="F4564" i="2" s="1"/>
  <c r="E4565" i="2"/>
  <c r="F4565" i="2" s="1"/>
  <c r="E4566" i="2"/>
  <c r="F4566" i="2" s="1"/>
  <c r="E4567" i="2"/>
  <c r="F4567" i="2" s="1"/>
  <c r="E4568" i="2"/>
  <c r="F4568" i="2" s="1"/>
  <c r="E4569" i="2"/>
  <c r="F4569" i="2" s="1"/>
  <c r="E4570" i="2"/>
  <c r="F4570" i="2" s="1"/>
  <c r="E4571" i="2"/>
  <c r="F4571" i="2" s="1"/>
  <c r="E4572" i="2"/>
  <c r="F4572" i="2" s="1"/>
  <c r="E4573" i="2"/>
  <c r="F4573" i="2" s="1"/>
  <c r="E4574" i="2"/>
  <c r="F4574" i="2" s="1"/>
  <c r="E4575" i="2"/>
  <c r="F4575" i="2" s="1"/>
  <c r="E4576" i="2"/>
  <c r="F4576" i="2" s="1"/>
  <c r="E4577" i="2"/>
  <c r="F4577" i="2" s="1"/>
  <c r="E4578" i="2"/>
  <c r="F4578" i="2" s="1"/>
  <c r="E4579" i="2"/>
  <c r="F4579" i="2" s="1"/>
  <c r="E4580" i="2"/>
  <c r="F4580" i="2" s="1"/>
  <c r="E4581" i="2"/>
  <c r="F4581" i="2" s="1"/>
  <c r="E4582" i="2"/>
  <c r="F4582" i="2" s="1"/>
  <c r="E4583" i="2"/>
  <c r="F4583" i="2" s="1"/>
  <c r="E4584" i="2"/>
  <c r="F4584" i="2" s="1"/>
  <c r="E4585" i="2"/>
  <c r="F4585" i="2" s="1"/>
  <c r="E4586" i="2"/>
  <c r="F4586" i="2" s="1"/>
  <c r="E4587" i="2"/>
  <c r="F4587" i="2" s="1"/>
  <c r="E4588" i="2"/>
  <c r="F4588" i="2" s="1"/>
  <c r="E4589" i="2"/>
  <c r="F4589" i="2" s="1"/>
  <c r="E4590" i="2"/>
  <c r="F4590" i="2" s="1"/>
  <c r="E4591" i="2"/>
  <c r="F4591" i="2" s="1"/>
  <c r="E4592" i="2"/>
  <c r="F4592" i="2" s="1"/>
  <c r="E4593" i="2"/>
  <c r="F4593" i="2" s="1"/>
  <c r="E4594" i="2"/>
  <c r="F4594" i="2" s="1"/>
  <c r="E4595" i="2"/>
  <c r="F4595" i="2" s="1"/>
  <c r="E4596" i="2"/>
  <c r="F4596" i="2" s="1"/>
  <c r="E4597" i="2"/>
  <c r="F4597" i="2" s="1"/>
  <c r="E4598" i="2"/>
  <c r="F4598" i="2" s="1"/>
  <c r="E4599" i="2"/>
  <c r="F4599" i="2" s="1"/>
  <c r="E4600" i="2"/>
  <c r="F4600" i="2" s="1"/>
  <c r="E4601" i="2"/>
  <c r="F4601" i="2" s="1"/>
  <c r="E4602" i="2"/>
  <c r="F4602" i="2" s="1"/>
  <c r="E4603" i="2"/>
  <c r="F4603" i="2" s="1"/>
  <c r="E4604" i="2"/>
  <c r="F4604" i="2" s="1"/>
  <c r="E4605" i="2"/>
  <c r="F4605" i="2" s="1"/>
  <c r="E4606" i="2"/>
  <c r="F4606" i="2" s="1"/>
  <c r="E4607" i="2"/>
  <c r="F4607" i="2" s="1"/>
  <c r="E4608" i="2"/>
  <c r="F4608" i="2" s="1"/>
  <c r="E4609" i="2"/>
  <c r="F4609" i="2" s="1"/>
  <c r="E4610" i="2"/>
  <c r="F4610" i="2" s="1"/>
  <c r="E4611" i="2"/>
  <c r="F4611" i="2" s="1"/>
  <c r="E4612" i="2"/>
  <c r="F4612" i="2" s="1"/>
  <c r="E4613" i="2"/>
  <c r="F4613" i="2" s="1"/>
  <c r="E4614" i="2"/>
  <c r="F4614" i="2" s="1"/>
  <c r="E4615" i="2"/>
  <c r="F4615" i="2" s="1"/>
  <c r="E4616" i="2"/>
  <c r="F4616" i="2" s="1"/>
  <c r="E4617" i="2"/>
  <c r="F4617" i="2" s="1"/>
  <c r="E4618" i="2"/>
  <c r="F4618" i="2" s="1"/>
  <c r="E4619" i="2"/>
  <c r="F4619" i="2" s="1"/>
  <c r="E4620" i="2"/>
  <c r="F4620" i="2" s="1"/>
  <c r="E4621" i="2"/>
  <c r="F4621" i="2" s="1"/>
  <c r="E4622" i="2"/>
  <c r="F4622" i="2" s="1"/>
  <c r="E4623" i="2"/>
  <c r="F4623" i="2" s="1"/>
  <c r="E4624" i="2"/>
  <c r="F4624" i="2" s="1"/>
  <c r="E4625" i="2"/>
  <c r="F4625" i="2" s="1"/>
  <c r="E4626" i="2"/>
  <c r="F4626" i="2" s="1"/>
  <c r="E4627" i="2"/>
  <c r="F4627" i="2" s="1"/>
  <c r="E4628" i="2"/>
  <c r="F4628" i="2" s="1"/>
  <c r="E4629" i="2"/>
  <c r="F4629" i="2" s="1"/>
  <c r="E4630" i="2"/>
  <c r="F4630" i="2" s="1"/>
  <c r="E4631" i="2"/>
  <c r="F4631" i="2" s="1"/>
  <c r="E4632" i="2"/>
  <c r="F4632" i="2" s="1"/>
  <c r="E4633" i="2"/>
  <c r="F4633" i="2" s="1"/>
  <c r="E4634" i="2"/>
  <c r="F4634" i="2" s="1"/>
  <c r="E4635" i="2"/>
  <c r="F4635" i="2" s="1"/>
  <c r="E4636" i="2"/>
  <c r="F4636" i="2" s="1"/>
  <c r="E4637" i="2"/>
  <c r="F4637" i="2" s="1"/>
  <c r="E4638" i="2"/>
  <c r="F4638" i="2" s="1"/>
  <c r="E4639" i="2"/>
  <c r="F4639" i="2" s="1"/>
  <c r="E4640" i="2"/>
  <c r="F4640" i="2" s="1"/>
  <c r="E4641" i="2"/>
  <c r="F4641" i="2" s="1"/>
  <c r="E4642" i="2"/>
  <c r="F4642" i="2" s="1"/>
  <c r="E4643" i="2"/>
  <c r="F4643" i="2" s="1"/>
  <c r="E4644" i="2"/>
  <c r="F4644" i="2" s="1"/>
  <c r="E4645" i="2"/>
  <c r="F4645" i="2" s="1"/>
  <c r="E4646" i="2"/>
  <c r="F4646" i="2" s="1"/>
  <c r="E4647" i="2"/>
  <c r="F4647" i="2" s="1"/>
  <c r="E4648" i="2"/>
  <c r="F4648" i="2" s="1"/>
  <c r="E4649" i="2"/>
  <c r="F4649" i="2" s="1"/>
  <c r="E4650" i="2"/>
  <c r="F4650" i="2" s="1"/>
  <c r="E4651" i="2"/>
  <c r="F4651" i="2" s="1"/>
  <c r="E4652" i="2"/>
  <c r="F4652" i="2" s="1"/>
  <c r="E4653" i="2"/>
  <c r="F4653" i="2" s="1"/>
  <c r="E4654" i="2"/>
  <c r="F4654" i="2" s="1"/>
  <c r="E4655" i="2"/>
  <c r="F4655" i="2" s="1"/>
  <c r="E4656" i="2"/>
  <c r="F4656" i="2" s="1"/>
  <c r="E4657" i="2"/>
  <c r="F4657" i="2" s="1"/>
  <c r="E4658" i="2"/>
  <c r="F4658" i="2" s="1"/>
  <c r="E4659" i="2"/>
  <c r="F4659" i="2" s="1"/>
  <c r="E4660" i="2"/>
  <c r="F4660" i="2" s="1"/>
  <c r="E4661" i="2"/>
  <c r="F4661" i="2" s="1"/>
  <c r="E4662" i="2"/>
  <c r="F4662" i="2" s="1"/>
  <c r="E4663" i="2"/>
  <c r="F4663" i="2" s="1"/>
  <c r="E4664" i="2"/>
  <c r="F4664" i="2" s="1"/>
  <c r="E4665" i="2"/>
  <c r="F4665" i="2" s="1"/>
  <c r="E4666" i="2"/>
  <c r="F4666" i="2" s="1"/>
  <c r="E4667" i="2"/>
  <c r="F4667" i="2" s="1"/>
  <c r="E4668" i="2"/>
  <c r="F4668" i="2" s="1"/>
  <c r="E4669" i="2"/>
  <c r="F4669" i="2" s="1"/>
  <c r="E4670" i="2"/>
  <c r="F4670" i="2" s="1"/>
  <c r="E4671" i="2"/>
  <c r="F4671" i="2" s="1"/>
  <c r="E4672" i="2"/>
  <c r="F4672" i="2" s="1"/>
  <c r="E4673" i="2"/>
  <c r="F4673" i="2" s="1"/>
  <c r="E4674" i="2"/>
  <c r="F4674" i="2" s="1"/>
  <c r="E4675" i="2"/>
  <c r="F4675" i="2" s="1"/>
  <c r="E4676" i="2"/>
  <c r="F4676" i="2" s="1"/>
  <c r="E4677" i="2"/>
  <c r="F4677" i="2" s="1"/>
  <c r="E4678" i="2"/>
  <c r="F4678" i="2" s="1"/>
  <c r="E4679" i="2"/>
  <c r="F4679" i="2" s="1"/>
  <c r="E4680" i="2"/>
  <c r="F4680" i="2" s="1"/>
  <c r="E4681" i="2"/>
  <c r="F4681" i="2" s="1"/>
  <c r="E4682" i="2"/>
  <c r="F4682" i="2" s="1"/>
  <c r="E4683" i="2"/>
  <c r="F4683" i="2" s="1"/>
  <c r="E4684" i="2"/>
  <c r="F4684" i="2" s="1"/>
  <c r="E4685" i="2"/>
  <c r="F4685" i="2" s="1"/>
  <c r="E4686" i="2"/>
  <c r="F4686" i="2" s="1"/>
  <c r="E4687" i="2"/>
  <c r="F4687" i="2" s="1"/>
  <c r="E4688" i="2"/>
  <c r="F4688" i="2" s="1"/>
  <c r="E4689" i="2"/>
  <c r="F4689" i="2" s="1"/>
  <c r="E4690" i="2"/>
  <c r="F4690" i="2" s="1"/>
  <c r="E4691" i="2"/>
  <c r="F4691" i="2" s="1"/>
  <c r="E4692" i="2"/>
  <c r="F4692" i="2" s="1"/>
  <c r="E4693" i="2"/>
  <c r="F4693" i="2" s="1"/>
  <c r="E4694" i="2"/>
  <c r="F4694" i="2" s="1"/>
  <c r="E4695" i="2"/>
  <c r="F4695" i="2" s="1"/>
  <c r="E4696" i="2"/>
  <c r="F4696" i="2" s="1"/>
  <c r="E4697" i="2"/>
  <c r="F4697" i="2" s="1"/>
  <c r="E4698" i="2"/>
  <c r="F4698" i="2" s="1"/>
  <c r="E4699" i="2"/>
  <c r="F4699" i="2" s="1"/>
  <c r="E4700" i="2"/>
  <c r="F4700" i="2" s="1"/>
  <c r="E4701" i="2"/>
  <c r="F4701" i="2" s="1"/>
  <c r="E4702" i="2"/>
  <c r="F4702" i="2" s="1"/>
  <c r="E4703" i="2"/>
  <c r="F4703" i="2" s="1"/>
  <c r="E4704" i="2"/>
  <c r="F4704" i="2" s="1"/>
  <c r="E4705" i="2"/>
  <c r="F4705" i="2" s="1"/>
  <c r="E4706" i="2"/>
  <c r="F4706" i="2" s="1"/>
  <c r="E4707" i="2"/>
  <c r="F4707" i="2" s="1"/>
  <c r="E4708" i="2"/>
  <c r="F4708" i="2" s="1"/>
  <c r="E4709" i="2"/>
  <c r="F4709" i="2" s="1"/>
  <c r="E4710" i="2"/>
  <c r="F4710" i="2" s="1"/>
  <c r="E4711" i="2"/>
  <c r="F4711" i="2" s="1"/>
  <c r="E4712" i="2"/>
  <c r="F4712" i="2" s="1"/>
  <c r="E4713" i="2"/>
  <c r="F4713" i="2" s="1"/>
  <c r="E4714" i="2"/>
  <c r="F4714" i="2" s="1"/>
  <c r="E4715" i="2"/>
  <c r="F4715" i="2" s="1"/>
  <c r="E4716" i="2"/>
  <c r="F4716" i="2" s="1"/>
  <c r="E4717" i="2"/>
  <c r="F4717" i="2" s="1"/>
  <c r="E4718" i="2"/>
  <c r="F4718" i="2" s="1"/>
  <c r="E4719" i="2"/>
  <c r="F4719" i="2" s="1"/>
  <c r="E4720" i="2"/>
  <c r="F4720" i="2" s="1"/>
  <c r="E4721" i="2"/>
  <c r="F4721" i="2" s="1"/>
  <c r="E4722" i="2"/>
  <c r="F4722" i="2" s="1"/>
  <c r="E4723" i="2"/>
  <c r="F4723" i="2" s="1"/>
  <c r="E4724" i="2"/>
  <c r="F4724" i="2" s="1"/>
  <c r="E4725" i="2"/>
  <c r="F4725" i="2" s="1"/>
  <c r="E4726" i="2"/>
  <c r="F4726" i="2" s="1"/>
  <c r="E4727" i="2"/>
  <c r="F4727" i="2" s="1"/>
  <c r="E4728" i="2"/>
  <c r="F4728" i="2" s="1"/>
  <c r="E4729" i="2"/>
  <c r="F4729" i="2" s="1"/>
  <c r="E4730" i="2"/>
  <c r="F4730" i="2" s="1"/>
  <c r="E4731" i="2"/>
  <c r="F4731" i="2" s="1"/>
  <c r="E4732" i="2"/>
  <c r="F4732" i="2" s="1"/>
  <c r="E4733" i="2"/>
  <c r="F4733" i="2" s="1"/>
  <c r="E4734" i="2"/>
  <c r="F4734" i="2" s="1"/>
  <c r="E4735" i="2"/>
  <c r="F4735" i="2" s="1"/>
  <c r="E4736" i="2"/>
  <c r="F4736" i="2" s="1"/>
  <c r="E4737" i="2"/>
  <c r="F4737" i="2" s="1"/>
  <c r="E4738" i="2"/>
  <c r="F4738" i="2" s="1"/>
  <c r="E4739" i="2"/>
  <c r="F4739" i="2" s="1"/>
  <c r="E4740" i="2"/>
  <c r="F4740" i="2" s="1"/>
  <c r="E4741" i="2"/>
  <c r="F4741" i="2" s="1"/>
  <c r="E4742" i="2"/>
  <c r="F4742" i="2" s="1"/>
  <c r="E4743" i="2"/>
  <c r="F4743" i="2" s="1"/>
  <c r="E4744" i="2"/>
  <c r="F4744" i="2" s="1"/>
  <c r="E4745" i="2"/>
  <c r="F4745" i="2" s="1"/>
  <c r="E4746" i="2"/>
  <c r="F4746" i="2" s="1"/>
  <c r="E4747" i="2"/>
  <c r="F4747" i="2" s="1"/>
  <c r="E4748" i="2"/>
  <c r="F4748" i="2" s="1"/>
  <c r="E4749" i="2"/>
  <c r="F4749" i="2" s="1"/>
  <c r="E4750" i="2"/>
  <c r="F4750" i="2" s="1"/>
  <c r="E4751" i="2"/>
  <c r="F4751" i="2" s="1"/>
  <c r="E4752" i="2"/>
  <c r="F4752" i="2" s="1"/>
  <c r="E4753" i="2"/>
  <c r="F4753" i="2" s="1"/>
  <c r="E4754" i="2"/>
  <c r="F4754" i="2" s="1"/>
  <c r="E4755" i="2"/>
  <c r="F4755" i="2" s="1"/>
  <c r="E4756" i="2"/>
  <c r="F4756" i="2" s="1"/>
  <c r="E4757" i="2"/>
  <c r="F4757" i="2" s="1"/>
  <c r="E4758" i="2"/>
  <c r="F4758" i="2" s="1"/>
  <c r="E4759" i="2"/>
  <c r="F4759" i="2" s="1"/>
  <c r="E4760" i="2"/>
  <c r="F4760" i="2" s="1"/>
  <c r="E4761" i="2"/>
  <c r="F4761" i="2" s="1"/>
  <c r="E4762" i="2"/>
  <c r="F4762" i="2" s="1"/>
  <c r="E4763" i="2"/>
  <c r="F4763" i="2" s="1"/>
  <c r="E4764" i="2"/>
  <c r="F4764" i="2" s="1"/>
  <c r="E4765" i="2"/>
  <c r="F4765" i="2" s="1"/>
  <c r="E4766" i="2"/>
  <c r="F4766" i="2" s="1"/>
  <c r="E4767" i="2"/>
  <c r="F4767" i="2" s="1"/>
  <c r="E4768" i="2"/>
  <c r="F4768" i="2" s="1"/>
  <c r="E4769" i="2"/>
  <c r="F4769" i="2" s="1"/>
  <c r="E4770" i="2"/>
  <c r="F4770" i="2" s="1"/>
  <c r="E4771" i="2"/>
  <c r="F4771" i="2" s="1"/>
  <c r="E4772" i="2"/>
  <c r="F4772" i="2" s="1"/>
  <c r="E4773" i="2"/>
  <c r="F4773" i="2" s="1"/>
  <c r="E4774" i="2"/>
  <c r="F4774" i="2" s="1"/>
  <c r="E4775" i="2"/>
  <c r="F4775" i="2" s="1"/>
  <c r="E4776" i="2"/>
  <c r="F4776" i="2" s="1"/>
  <c r="E4777" i="2"/>
  <c r="F4777" i="2" s="1"/>
  <c r="E4778" i="2"/>
  <c r="F4778" i="2" s="1"/>
  <c r="E4779" i="2"/>
  <c r="F4779" i="2" s="1"/>
  <c r="E4780" i="2"/>
  <c r="F4780" i="2" s="1"/>
  <c r="E4781" i="2"/>
  <c r="F4781" i="2" s="1"/>
  <c r="E4782" i="2"/>
  <c r="F4782" i="2" s="1"/>
  <c r="E4783" i="2"/>
  <c r="F4783" i="2" s="1"/>
  <c r="E4784" i="2"/>
  <c r="F4784" i="2" s="1"/>
  <c r="E4785" i="2"/>
  <c r="F4785" i="2" s="1"/>
  <c r="E4786" i="2"/>
  <c r="F4786" i="2" s="1"/>
  <c r="E4787" i="2"/>
  <c r="F4787" i="2" s="1"/>
  <c r="E4788" i="2"/>
  <c r="F4788" i="2" s="1"/>
  <c r="E4789" i="2"/>
  <c r="F4789" i="2" s="1"/>
  <c r="E4790" i="2"/>
  <c r="F4790" i="2" s="1"/>
  <c r="E4791" i="2"/>
  <c r="F4791" i="2" s="1"/>
  <c r="E4792" i="2"/>
  <c r="F4792" i="2" s="1"/>
  <c r="E4793" i="2"/>
  <c r="F4793" i="2" s="1"/>
  <c r="E4794" i="2"/>
  <c r="F4794" i="2" s="1"/>
  <c r="E4795" i="2"/>
  <c r="F4795" i="2" s="1"/>
  <c r="E4796" i="2"/>
  <c r="F4796" i="2" s="1"/>
  <c r="E4797" i="2"/>
  <c r="F4797" i="2" s="1"/>
  <c r="E4798" i="2"/>
  <c r="F4798" i="2" s="1"/>
  <c r="E4799" i="2"/>
  <c r="F4799" i="2" s="1"/>
  <c r="E4800" i="2"/>
  <c r="F4800" i="2" s="1"/>
  <c r="E4801" i="2"/>
  <c r="F4801" i="2" s="1"/>
  <c r="E4802" i="2"/>
  <c r="F4802" i="2" s="1"/>
  <c r="E4803" i="2"/>
  <c r="F4803" i="2" s="1"/>
  <c r="E4804" i="2"/>
  <c r="F4804" i="2" s="1"/>
  <c r="E4805" i="2"/>
  <c r="F4805" i="2" s="1"/>
  <c r="E4806" i="2"/>
  <c r="F4806" i="2" s="1"/>
  <c r="E4807" i="2"/>
  <c r="F4807" i="2" s="1"/>
  <c r="E4808" i="2"/>
  <c r="F4808" i="2" s="1"/>
  <c r="E4809" i="2"/>
  <c r="F4809" i="2" s="1"/>
  <c r="E4810" i="2"/>
  <c r="F4810" i="2" s="1"/>
  <c r="E4811" i="2"/>
  <c r="F4811" i="2" s="1"/>
  <c r="E4812" i="2"/>
  <c r="F4812" i="2" s="1"/>
  <c r="E4813" i="2"/>
  <c r="F4813" i="2" s="1"/>
  <c r="E4814" i="2"/>
  <c r="F4814" i="2" s="1"/>
  <c r="E4815" i="2"/>
  <c r="F4815" i="2" s="1"/>
  <c r="E4816" i="2"/>
  <c r="F4816" i="2" s="1"/>
  <c r="E4817" i="2"/>
  <c r="F4817" i="2" s="1"/>
  <c r="E4818" i="2"/>
  <c r="F4818" i="2" s="1"/>
  <c r="E4819" i="2"/>
  <c r="F4819" i="2" s="1"/>
  <c r="E4820" i="2"/>
  <c r="F4820" i="2" s="1"/>
  <c r="E4821" i="2"/>
  <c r="F4821" i="2" s="1"/>
  <c r="E4822" i="2"/>
  <c r="F4822" i="2" s="1"/>
  <c r="E4823" i="2"/>
  <c r="F4823" i="2" s="1"/>
  <c r="E4824" i="2"/>
  <c r="F4824" i="2" s="1"/>
  <c r="E4825" i="2"/>
  <c r="F4825" i="2" s="1"/>
  <c r="E4826" i="2"/>
  <c r="F4826" i="2" s="1"/>
  <c r="E4827" i="2"/>
  <c r="F4827" i="2" s="1"/>
  <c r="E4828" i="2"/>
  <c r="F4828" i="2" s="1"/>
  <c r="E4829" i="2"/>
  <c r="F4829" i="2" s="1"/>
  <c r="E4830" i="2"/>
  <c r="F4830" i="2" s="1"/>
  <c r="E4831" i="2"/>
  <c r="F4831" i="2" s="1"/>
  <c r="E4832" i="2"/>
  <c r="F4832" i="2" s="1"/>
  <c r="E4833" i="2"/>
  <c r="F4833" i="2" s="1"/>
  <c r="E4834" i="2"/>
  <c r="F4834" i="2" s="1"/>
  <c r="E4835" i="2"/>
  <c r="F4835" i="2" s="1"/>
  <c r="E4836" i="2"/>
  <c r="F4836" i="2" s="1"/>
  <c r="E4837" i="2"/>
  <c r="F4837" i="2" s="1"/>
  <c r="E4838" i="2"/>
  <c r="F4838" i="2" s="1"/>
  <c r="E4839" i="2"/>
  <c r="F4839" i="2" s="1"/>
  <c r="E4840" i="2"/>
  <c r="F4840" i="2" s="1"/>
  <c r="E4841" i="2"/>
  <c r="F4841" i="2" s="1"/>
  <c r="E4842" i="2"/>
  <c r="F4842" i="2" s="1"/>
  <c r="E4843" i="2"/>
  <c r="F4843" i="2" s="1"/>
  <c r="E4844" i="2"/>
  <c r="F4844" i="2" s="1"/>
  <c r="E4845" i="2"/>
  <c r="F4845" i="2" s="1"/>
  <c r="E4846" i="2"/>
  <c r="F4846" i="2" s="1"/>
  <c r="E4847" i="2"/>
  <c r="F4847" i="2" s="1"/>
  <c r="E4848" i="2"/>
  <c r="F4848" i="2" s="1"/>
  <c r="E4849" i="2"/>
  <c r="F4849" i="2" s="1"/>
  <c r="E4850" i="2"/>
  <c r="F4850" i="2" s="1"/>
  <c r="E4851" i="2"/>
  <c r="F4851" i="2" s="1"/>
  <c r="E4852" i="2"/>
  <c r="F4852" i="2" s="1"/>
  <c r="E4853" i="2"/>
  <c r="F4853" i="2" s="1"/>
  <c r="E4854" i="2"/>
  <c r="F4854" i="2" s="1"/>
  <c r="E4855" i="2"/>
  <c r="F4855" i="2" s="1"/>
  <c r="E4856" i="2"/>
  <c r="F4856" i="2" s="1"/>
  <c r="E4857" i="2"/>
  <c r="F4857" i="2" s="1"/>
  <c r="E4858" i="2"/>
  <c r="F4858" i="2" s="1"/>
  <c r="E4859" i="2"/>
  <c r="F4859" i="2" s="1"/>
  <c r="E4860" i="2"/>
  <c r="F4860" i="2" s="1"/>
  <c r="E4861" i="2"/>
  <c r="F4861" i="2" s="1"/>
  <c r="E4862" i="2"/>
  <c r="F4862" i="2" s="1"/>
  <c r="E4863" i="2"/>
  <c r="F4863" i="2" s="1"/>
  <c r="E4864" i="2"/>
  <c r="F4864" i="2" s="1"/>
  <c r="E4865" i="2"/>
  <c r="F4865" i="2" s="1"/>
  <c r="E4866" i="2"/>
  <c r="F4866" i="2" s="1"/>
  <c r="E4867" i="2"/>
  <c r="F4867" i="2" s="1"/>
  <c r="E4868" i="2"/>
  <c r="F4868" i="2" s="1"/>
  <c r="E4869" i="2"/>
  <c r="F4869" i="2" s="1"/>
  <c r="E4870" i="2"/>
  <c r="F4870" i="2" s="1"/>
  <c r="E4871" i="2"/>
  <c r="F4871" i="2" s="1"/>
  <c r="E4872" i="2"/>
  <c r="F4872" i="2" s="1"/>
  <c r="E4873" i="2"/>
  <c r="F4873" i="2" s="1"/>
  <c r="E4874" i="2"/>
  <c r="F4874" i="2" s="1"/>
  <c r="E4875" i="2"/>
  <c r="F4875" i="2" s="1"/>
  <c r="E4876" i="2"/>
  <c r="F4876" i="2" s="1"/>
  <c r="E4877" i="2"/>
  <c r="F4877" i="2" s="1"/>
  <c r="E4878" i="2"/>
  <c r="F4878" i="2" s="1"/>
  <c r="E4879" i="2"/>
  <c r="F4879" i="2" s="1"/>
  <c r="E4880" i="2"/>
  <c r="F4880" i="2" s="1"/>
  <c r="E4881" i="2"/>
  <c r="F4881" i="2" s="1"/>
  <c r="E4882" i="2"/>
  <c r="F4882" i="2" s="1"/>
  <c r="E4883" i="2"/>
  <c r="F4883" i="2" s="1"/>
  <c r="E4884" i="2"/>
  <c r="F4884" i="2" s="1"/>
  <c r="E4885" i="2"/>
  <c r="F4885" i="2" s="1"/>
  <c r="E4886" i="2"/>
  <c r="F4886" i="2" s="1"/>
  <c r="E4887" i="2"/>
  <c r="F4887" i="2" s="1"/>
  <c r="E4888" i="2"/>
  <c r="F4888" i="2" s="1"/>
  <c r="E4889" i="2"/>
  <c r="F4889" i="2" s="1"/>
  <c r="E4890" i="2"/>
  <c r="F4890" i="2" s="1"/>
  <c r="E4891" i="2"/>
  <c r="F4891" i="2" s="1"/>
  <c r="E4892" i="2"/>
  <c r="F4892" i="2" s="1"/>
  <c r="E4893" i="2"/>
  <c r="F4893" i="2" s="1"/>
  <c r="E4894" i="2"/>
  <c r="F4894" i="2" s="1"/>
  <c r="E4895" i="2"/>
  <c r="F4895" i="2" s="1"/>
  <c r="E4896" i="2"/>
  <c r="F4896" i="2" s="1"/>
  <c r="E4897" i="2"/>
  <c r="F4897" i="2" s="1"/>
  <c r="E4898" i="2"/>
  <c r="F4898" i="2" s="1"/>
  <c r="E4899" i="2"/>
  <c r="F4899" i="2" s="1"/>
  <c r="E4900" i="2"/>
  <c r="F4900" i="2" s="1"/>
  <c r="E4901" i="2"/>
  <c r="F4901" i="2" s="1"/>
  <c r="E4902" i="2"/>
  <c r="F4902" i="2" s="1"/>
  <c r="E4903" i="2"/>
  <c r="F4903" i="2" s="1"/>
  <c r="E4904" i="2"/>
  <c r="F4904" i="2" s="1"/>
  <c r="E4905" i="2"/>
  <c r="F4905" i="2" s="1"/>
  <c r="E4906" i="2"/>
  <c r="F4906" i="2" s="1"/>
  <c r="E4907" i="2"/>
  <c r="F4907" i="2" s="1"/>
  <c r="E4908" i="2"/>
  <c r="F4908" i="2" s="1"/>
  <c r="E4909" i="2"/>
  <c r="F4909" i="2" s="1"/>
  <c r="E4910" i="2"/>
  <c r="F4910" i="2" s="1"/>
  <c r="E4911" i="2"/>
  <c r="F4911" i="2" s="1"/>
  <c r="E4912" i="2"/>
  <c r="F4912" i="2" s="1"/>
  <c r="E4913" i="2"/>
  <c r="F4913" i="2" s="1"/>
  <c r="E4914" i="2"/>
  <c r="F4914" i="2" s="1"/>
  <c r="E4915" i="2"/>
  <c r="F4915" i="2" s="1"/>
  <c r="E4916" i="2"/>
  <c r="F4916" i="2" s="1"/>
  <c r="E4917" i="2"/>
  <c r="F4917" i="2" s="1"/>
  <c r="E4918" i="2"/>
  <c r="F4918" i="2" s="1"/>
  <c r="E4919" i="2"/>
  <c r="F4919" i="2" s="1"/>
  <c r="E4920" i="2"/>
  <c r="F4920" i="2" s="1"/>
  <c r="E4921" i="2"/>
  <c r="F4921" i="2" s="1"/>
  <c r="E4922" i="2"/>
  <c r="F4922" i="2" s="1"/>
  <c r="E4923" i="2"/>
  <c r="F4923" i="2" s="1"/>
  <c r="E4924" i="2"/>
  <c r="F4924" i="2" s="1"/>
  <c r="E4925" i="2"/>
  <c r="F4925" i="2" s="1"/>
  <c r="E4926" i="2"/>
  <c r="F4926" i="2" s="1"/>
  <c r="E4927" i="2"/>
  <c r="F4927" i="2" s="1"/>
  <c r="E4928" i="2"/>
  <c r="F4928" i="2" s="1"/>
  <c r="E4929" i="2"/>
  <c r="F4929" i="2" s="1"/>
  <c r="E4930" i="2"/>
  <c r="F4930" i="2" s="1"/>
  <c r="E4931" i="2"/>
  <c r="F4931" i="2" s="1"/>
  <c r="E4932" i="2"/>
  <c r="F4932" i="2" s="1"/>
  <c r="E4933" i="2"/>
  <c r="F4933" i="2" s="1"/>
  <c r="E4934" i="2"/>
  <c r="F4934" i="2" s="1"/>
  <c r="E4935" i="2"/>
  <c r="F4935" i="2" s="1"/>
  <c r="E4936" i="2"/>
  <c r="F4936" i="2" s="1"/>
  <c r="E4937" i="2"/>
  <c r="F4937" i="2" s="1"/>
  <c r="E4938" i="2"/>
  <c r="F4938" i="2" s="1"/>
  <c r="E4939" i="2"/>
  <c r="F4939" i="2" s="1"/>
  <c r="E4940" i="2"/>
  <c r="F4940" i="2" s="1"/>
  <c r="E4941" i="2"/>
  <c r="F4941" i="2" s="1"/>
  <c r="E4942" i="2"/>
  <c r="F4942" i="2" s="1"/>
  <c r="E4943" i="2"/>
  <c r="F4943" i="2" s="1"/>
  <c r="E4944" i="2"/>
  <c r="F4944" i="2" s="1"/>
  <c r="E4945" i="2"/>
  <c r="F4945" i="2" s="1"/>
  <c r="E4946" i="2"/>
  <c r="F4946" i="2" s="1"/>
  <c r="E4947" i="2"/>
  <c r="F4947" i="2" s="1"/>
  <c r="E4948" i="2"/>
  <c r="F4948" i="2" s="1"/>
  <c r="E4949" i="2"/>
  <c r="F4949" i="2" s="1"/>
  <c r="E4950" i="2"/>
  <c r="F4950" i="2" s="1"/>
  <c r="E4951" i="2"/>
  <c r="F4951" i="2" s="1"/>
  <c r="E4952" i="2"/>
  <c r="F4952" i="2" s="1"/>
  <c r="E4953" i="2"/>
  <c r="F4953" i="2" s="1"/>
  <c r="E4954" i="2"/>
  <c r="F4954" i="2" s="1"/>
  <c r="E4955" i="2"/>
  <c r="F4955" i="2" s="1"/>
  <c r="E4956" i="2"/>
  <c r="F4956" i="2" s="1"/>
  <c r="E4957" i="2"/>
  <c r="F4957" i="2" s="1"/>
  <c r="E4958" i="2"/>
  <c r="F4958" i="2" s="1"/>
  <c r="E4959" i="2"/>
  <c r="F4959" i="2" s="1"/>
  <c r="E4960" i="2"/>
  <c r="F4960" i="2" s="1"/>
  <c r="E4961" i="2"/>
  <c r="F4961" i="2" s="1"/>
  <c r="E4962" i="2"/>
  <c r="F4962" i="2" s="1"/>
  <c r="E4963" i="2"/>
  <c r="F4963" i="2" s="1"/>
  <c r="E4964" i="2"/>
  <c r="F4964" i="2" s="1"/>
  <c r="E4965" i="2"/>
  <c r="F4965" i="2" s="1"/>
  <c r="E4966" i="2"/>
  <c r="F4966" i="2" s="1"/>
  <c r="E4967" i="2"/>
  <c r="F4967" i="2" s="1"/>
  <c r="E4968" i="2"/>
  <c r="F4968" i="2" s="1"/>
  <c r="E4969" i="2"/>
  <c r="F4969" i="2" s="1"/>
  <c r="E4970" i="2"/>
  <c r="F4970" i="2" s="1"/>
  <c r="E4971" i="2"/>
  <c r="F4971" i="2" s="1"/>
  <c r="E4972" i="2"/>
  <c r="F4972" i="2" s="1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F4979" i="2" s="1"/>
  <c r="E4980" i="2"/>
  <c r="F4980" i="2" s="1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F4987" i="2" s="1"/>
  <c r="E4988" i="2"/>
  <c r="F4988" i="2" s="1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F4995" i="2" s="1"/>
  <c r="E4996" i="2"/>
  <c r="F4996" i="2" s="1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F5003" i="2" s="1"/>
  <c r="E5004" i="2"/>
  <c r="F5004" i="2" s="1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F5011" i="2" s="1"/>
  <c r="E5012" i="2"/>
  <c r="F5012" i="2" s="1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F5019" i="2" s="1"/>
  <c r="E5020" i="2"/>
  <c r="F5020" i="2" s="1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F5027" i="2" s="1"/>
  <c r="E5028" i="2"/>
  <c r="F5028" i="2" s="1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F5035" i="2" s="1"/>
  <c r="E5036" i="2"/>
  <c r="F5036" i="2" s="1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F5043" i="2" s="1"/>
  <c r="E5044" i="2"/>
  <c r="F5044" i="2" s="1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F5051" i="2" s="1"/>
  <c r="E5052" i="2"/>
  <c r="F5052" i="2" s="1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F5059" i="2" s="1"/>
  <c r="E5060" i="2"/>
  <c r="F5060" i="2" s="1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F5067" i="2" s="1"/>
  <c r="E5068" i="2"/>
  <c r="F5068" i="2" s="1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F5075" i="2" s="1"/>
  <c r="E5076" i="2"/>
  <c r="F5076" i="2" s="1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F5083" i="2" s="1"/>
  <c r="E5084" i="2"/>
  <c r="F5084" i="2" s="1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F5091" i="2" s="1"/>
  <c r="E5092" i="2"/>
  <c r="F5092" i="2" s="1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F5099" i="2" s="1"/>
  <c r="E5100" i="2"/>
  <c r="F5100" i="2" s="1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F5107" i="2" s="1"/>
  <c r="E5108" i="2"/>
  <c r="F5108" i="2" s="1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F5115" i="2" s="1"/>
  <c r="E5116" i="2"/>
  <c r="F5116" i="2" s="1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F5123" i="2" s="1"/>
  <c r="E5124" i="2"/>
  <c r="F5124" i="2" s="1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F5131" i="2" s="1"/>
  <c r="E5132" i="2"/>
  <c r="F5132" i="2" s="1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F5139" i="2" s="1"/>
  <c r="E5140" i="2"/>
  <c r="F5140" i="2" s="1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F5147" i="2" s="1"/>
  <c r="E5148" i="2"/>
  <c r="F5148" i="2" s="1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F5155" i="2" s="1"/>
  <c r="E5156" i="2"/>
  <c r="F5156" i="2" s="1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F5163" i="2" s="1"/>
  <c r="E5164" i="2"/>
  <c r="F5164" i="2" s="1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F5171" i="2" s="1"/>
  <c r="E5172" i="2"/>
  <c r="F5172" i="2" s="1"/>
  <c r="E5173" i="2"/>
  <c r="F5173" i="2" s="1"/>
  <c r="E5174" i="2"/>
  <c r="F5174" i="2" s="1"/>
  <c r="E5175" i="2"/>
  <c r="F5175" i="2" s="1"/>
  <c r="E5176" i="2"/>
  <c r="F5176" i="2" s="1"/>
  <c r="E5177" i="2"/>
  <c r="F5177" i="2" s="1"/>
  <c r="E5178" i="2"/>
  <c r="F5178" i="2" s="1"/>
  <c r="E5179" i="2"/>
  <c r="F5179" i="2" s="1"/>
  <c r="E5180" i="2"/>
  <c r="F5180" i="2" s="1"/>
  <c r="E5181" i="2"/>
  <c r="F5181" i="2" s="1"/>
  <c r="E5182" i="2"/>
  <c r="F5182" i="2" s="1"/>
  <c r="E5183" i="2"/>
  <c r="F5183" i="2" s="1"/>
  <c r="E5184" i="2"/>
  <c r="F5184" i="2" s="1"/>
  <c r="E5185" i="2"/>
  <c r="F5185" i="2" s="1"/>
  <c r="E5186" i="2"/>
  <c r="F5186" i="2" s="1"/>
  <c r="E5187" i="2"/>
  <c r="F5187" i="2" s="1"/>
  <c r="E5188" i="2"/>
  <c r="F5188" i="2" s="1"/>
  <c r="E5189" i="2"/>
  <c r="F5189" i="2" s="1"/>
  <c r="E5190" i="2"/>
  <c r="F5190" i="2" s="1"/>
  <c r="E5191" i="2"/>
  <c r="F5191" i="2" s="1"/>
  <c r="E5192" i="2"/>
  <c r="F5192" i="2" s="1"/>
  <c r="E5193" i="2"/>
  <c r="F5193" i="2" s="1"/>
  <c r="E5194" i="2"/>
  <c r="F5194" i="2" s="1"/>
  <c r="E5195" i="2"/>
  <c r="F5195" i="2" s="1"/>
  <c r="E5196" i="2"/>
  <c r="F5196" i="2" s="1"/>
  <c r="E5197" i="2"/>
  <c r="F5197" i="2" s="1"/>
  <c r="E5198" i="2"/>
  <c r="F5198" i="2" s="1"/>
  <c r="E5199" i="2"/>
  <c r="F5199" i="2" s="1"/>
  <c r="E5200" i="2"/>
  <c r="F5200" i="2" s="1"/>
  <c r="E5201" i="2"/>
  <c r="F5201" i="2" s="1"/>
  <c r="E5202" i="2"/>
  <c r="F5202" i="2" s="1"/>
  <c r="E5203" i="2"/>
  <c r="F5203" i="2" s="1"/>
  <c r="E5204" i="2"/>
  <c r="F5204" i="2" s="1"/>
  <c r="E5205" i="2"/>
  <c r="F5205" i="2" s="1"/>
  <c r="E5206" i="2"/>
  <c r="F5206" i="2" s="1"/>
  <c r="E5207" i="2"/>
  <c r="F5207" i="2" s="1"/>
  <c r="E5208" i="2"/>
  <c r="F5208" i="2" s="1"/>
  <c r="E5209" i="2"/>
  <c r="F5209" i="2" s="1"/>
  <c r="E5210" i="2"/>
  <c r="F5210" i="2" s="1"/>
  <c r="E5211" i="2"/>
  <c r="F5211" i="2" s="1"/>
  <c r="E5212" i="2"/>
  <c r="F5212" i="2" s="1"/>
  <c r="E5213" i="2"/>
  <c r="F5213" i="2" s="1"/>
  <c r="E5214" i="2"/>
  <c r="F5214" i="2" s="1"/>
  <c r="E5215" i="2"/>
  <c r="F5215" i="2" s="1"/>
  <c r="E5216" i="2"/>
  <c r="F5216" i="2" s="1"/>
  <c r="E5217" i="2"/>
  <c r="F5217" i="2" s="1"/>
  <c r="E5218" i="2"/>
  <c r="F5218" i="2" s="1"/>
  <c r="E5219" i="2"/>
  <c r="F5219" i="2" s="1"/>
  <c r="E5220" i="2"/>
  <c r="F5220" i="2" s="1"/>
  <c r="E5221" i="2"/>
  <c r="F5221" i="2" s="1"/>
  <c r="E5222" i="2"/>
  <c r="F5222" i="2" s="1"/>
  <c r="E5223" i="2"/>
  <c r="F5223" i="2" s="1"/>
  <c r="E5224" i="2"/>
  <c r="F5224" i="2" s="1"/>
  <c r="E5225" i="2"/>
  <c r="F5225" i="2" s="1"/>
  <c r="E5226" i="2"/>
  <c r="F5226" i="2" s="1"/>
  <c r="E5227" i="2"/>
  <c r="F5227" i="2" s="1"/>
  <c r="E5228" i="2"/>
  <c r="F5228" i="2" s="1"/>
  <c r="E5229" i="2"/>
  <c r="F5229" i="2" s="1"/>
  <c r="E5230" i="2"/>
  <c r="F5230" i="2" s="1"/>
  <c r="E5231" i="2"/>
  <c r="F5231" i="2" s="1"/>
  <c r="E5232" i="2"/>
  <c r="F5232" i="2" s="1"/>
  <c r="E5233" i="2"/>
  <c r="F5233" i="2" s="1"/>
  <c r="E5234" i="2"/>
  <c r="F5234" i="2" s="1"/>
  <c r="E5235" i="2"/>
  <c r="F5235" i="2" s="1"/>
  <c r="E5236" i="2"/>
  <c r="F5236" i="2" s="1"/>
  <c r="E5237" i="2"/>
  <c r="F5237" i="2" s="1"/>
  <c r="E5238" i="2"/>
  <c r="F5238" i="2" s="1"/>
  <c r="E5239" i="2"/>
  <c r="F5239" i="2" s="1"/>
  <c r="E5240" i="2"/>
  <c r="F5240" i="2" s="1"/>
  <c r="E5241" i="2"/>
  <c r="F5241" i="2" s="1"/>
  <c r="E5242" i="2"/>
  <c r="F5242" i="2" s="1"/>
  <c r="E5243" i="2"/>
  <c r="F5243" i="2" s="1"/>
  <c r="E5244" i="2"/>
  <c r="F5244" i="2" s="1"/>
  <c r="E5245" i="2"/>
  <c r="F5245" i="2" s="1"/>
  <c r="E5246" i="2"/>
  <c r="F5246" i="2" s="1"/>
  <c r="E5247" i="2"/>
  <c r="F5247" i="2" s="1"/>
  <c r="E5248" i="2"/>
  <c r="F5248" i="2" s="1"/>
  <c r="E5249" i="2"/>
  <c r="F5249" i="2" s="1"/>
  <c r="E5250" i="2"/>
  <c r="F5250" i="2" s="1"/>
  <c r="E5251" i="2"/>
  <c r="F5251" i="2" s="1"/>
  <c r="E5252" i="2"/>
  <c r="F5252" i="2" s="1"/>
  <c r="E5253" i="2"/>
  <c r="F5253" i="2" s="1"/>
  <c r="E5254" i="2"/>
  <c r="F5254" i="2" s="1"/>
  <c r="E5255" i="2"/>
  <c r="F5255" i="2" s="1"/>
  <c r="E5256" i="2"/>
  <c r="F5256" i="2" s="1"/>
  <c r="E5257" i="2"/>
  <c r="F5257" i="2" s="1"/>
  <c r="E5258" i="2"/>
  <c r="F5258" i="2" s="1"/>
  <c r="E5259" i="2"/>
  <c r="F5259" i="2" s="1"/>
  <c r="E5260" i="2"/>
  <c r="F5260" i="2" s="1"/>
  <c r="E5261" i="2"/>
  <c r="F5261" i="2" s="1"/>
  <c r="E5262" i="2"/>
  <c r="F5262" i="2" s="1"/>
  <c r="E5263" i="2"/>
  <c r="F5263" i="2" s="1"/>
  <c r="E5264" i="2"/>
  <c r="F5264" i="2" s="1"/>
  <c r="E5265" i="2"/>
  <c r="F5265" i="2" s="1"/>
  <c r="E5266" i="2"/>
  <c r="F5266" i="2" s="1"/>
  <c r="E5267" i="2"/>
  <c r="F5267" i="2" s="1"/>
  <c r="E5268" i="2"/>
  <c r="F5268" i="2" s="1"/>
  <c r="E5269" i="2"/>
  <c r="F5269" i="2" s="1"/>
  <c r="E5270" i="2"/>
  <c r="F5270" i="2" s="1"/>
  <c r="E5271" i="2"/>
  <c r="F5271" i="2" s="1"/>
  <c r="E5272" i="2"/>
  <c r="F5272" i="2" s="1"/>
  <c r="E5273" i="2"/>
  <c r="F5273" i="2" s="1"/>
  <c r="E5274" i="2"/>
  <c r="F5274" i="2" s="1"/>
  <c r="E5275" i="2"/>
  <c r="F5275" i="2" s="1"/>
  <c r="E5276" i="2"/>
  <c r="F5276" i="2" s="1"/>
  <c r="E5277" i="2"/>
  <c r="F5277" i="2" s="1"/>
  <c r="E5278" i="2"/>
  <c r="F5278" i="2" s="1"/>
  <c r="E5279" i="2"/>
  <c r="F5279" i="2" s="1"/>
  <c r="E5280" i="2"/>
  <c r="F5280" i="2" s="1"/>
  <c r="E5281" i="2"/>
  <c r="F5281" i="2" s="1"/>
  <c r="E5282" i="2"/>
  <c r="F5282" i="2" s="1"/>
  <c r="E5283" i="2"/>
  <c r="F5283" i="2" s="1"/>
  <c r="E5284" i="2"/>
  <c r="F5284" i="2" s="1"/>
  <c r="E5285" i="2"/>
  <c r="F5285" i="2" s="1"/>
  <c r="E5286" i="2"/>
  <c r="F5286" i="2" s="1"/>
  <c r="E5287" i="2"/>
  <c r="F5287" i="2" s="1"/>
  <c r="E5288" i="2"/>
  <c r="F5288" i="2" s="1"/>
  <c r="E5289" i="2"/>
  <c r="F5289" i="2" s="1"/>
  <c r="E5290" i="2"/>
  <c r="F5290" i="2" s="1"/>
  <c r="E5291" i="2"/>
  <c r="F5291" i="2" s="1"/>
  <c r="E5292" i="2"/>
  <c r="F5292" i="2" s="1"/>
  <c r="E5293" i="2"/>
  <c r="F5293" i="2" s="1"/>
  <c r="E5294" i="2"/>
  <c r="F5294" i="2" s="1"/>
  <c r="E5295" i="2"/>
  <c r="F5295" i="2" s="1"/>
  <c r="E5296" i="2"/>
  <c r="F5296" i="2" s="1"/>
  <c r="E5297" i="2"/>
  <c r="F5297" i="2" s="1"/>
  <c r="E5298" i="2"/>
  <c r="F5298" i="2" s="1"/>
  <c r="E5299" i="2"/>
  <c r="F5299" i="2" s="1"/>
  <c r="E5300" i="2"/>
  <c r="F5300" i="2" s="1"/>
  <c r="E5301" i="2"/>
  <c r="F5301" i="2" s="1"/>
  <c r="E5302" i="2"/>
  <c r="F5302" i="2" s="1"/>
  <c r="E5303" i="2"/>
  <c r="F5303" i="2" s="1"/>
  <c r="E5304" i="2"/>
  <c r="F5304" i="2" s="1"/>
  <c r="E5305" i="2"/>
  <c r="F5305" i="2" s="1"/>
  <c r="E5306" i="2"/>
  <c r="F5306" i="2" s="1"/>
  <c r="E5307" i="2"/>
  <c r="F5307" i="2" s="1"/>
  <c r="E5308" i="2"/>
  <c r="F5308" i="2" s="1"/>
  <c r="E5309" i="2"/>
  <c r="F5309" i="2" s="1"/>
  <c r="E5310" i="2"/>
  <c r="F5310" i="2" s="1"/>
  <c r="E5311" i="2"/>
  <c r="F5311" i="2" s="1"/>
  <c r="E5312" i="2"/>
  <c r="F5312" i="2" s="1"/>
  <c r="E5313" i="2"/>
  <c r="F5313" i="2" s="1"/>
  <c r="E5314" i="2"/>
  <c r="F5314" i="2" s="1"/>
  <c r="E5315" i="2"/>
  <c r="F5315" i="2" s="1"/>
  <c r="E5316" i="2"/>
  <c r="F5316" i="2" s="1"/>
  <c r="E5317" i="2"/>
  <c r="F5317" i="2" s="1"/>
  <c r="E5318" i="2"/>
  <c r="F5318" i="2" s="1"/>
  <c r="E5319" i="2"/>
  <c r="F5319" i="2" s="1"/>
  <c r="E5320" i="2"/>
  <c r="F5320" i="2" s="1"/>
  <c r="E5321" i="2"/>
  <c r="F5321" i="2" s="1"/>
  <c r="E5322" i="2"/>
  <c r="F5322" i="2" s="1"/>
  <c r="E5323" i="2"/>
  <c r="F5323" i="2" s="1"/>
  <c r="E5324" i="2"/>
  <c r="F5324" i="2" s="1"/>
  <c r="E5325" i="2"/>
  <c r="F5325" i="2" s="1"/>
  <c r="E5326" i="2"/>
  <c r="F5326" i="2" s="1"/>
  <c r="E5327" i="2"/>
  <c r="F5327" i="2" s="1"/>
  <c r="E5328" i="2"/>
  <c r="F5328" i="2" s="1"/>
  <c r="E5329" i="2"/>
  <c r="F5329" i="2" s="1"/>
  <c r="E5330" i="2"/>
  <c r="F5330" i="2" s="1"/>
  <c r="E5331" i="2"/>
  <c r="F5331" i="2" s="1"/>
  <c r="E5332" i="2"/>
  <c r="F5332" i="2" s="1"/>
  <c r="E5333" i="2"/>
  <c r="F5333" i="2" s="1"/>
  <c r="E5334" i="2"/>
  <c r="F5334" i="2" s="1"/>
  <c r="E5335" i="2"/>
  <c r="F5335" i="2" s="1"/>
  <c r="E5336" i="2"/>
  <c r="F5336" i="2" s="1"/>
  <c r="E5337" i="2"/>
  <c r="F5337" i="2" s="1"/>
  <c r="E5338" i="2"/>
  <c r="F5338" i="2" s="1"/>
  <c r="E5339" i="2"/>
  <c r="F5339" i="2" s="1"/>
  <c r="E5340" i="2"/>
  <c r="F5340" i="2" s="1"/>
  <c r="E5341" i="2"/>
  <c r="F5341" i="2" s="1"/>
  <c r="E5342" i="2"/>
  <c r="F5342" i="2" s="1"/>
  <c r="E5343" i="2"/>
  <c r="F5343" i="2" s="1"/>
  <c r="E5344" i="2"/>
  <c r="F5344" i="2" s="1"/>
  <c r="E5345" i="2"/>
  <c r="F5345" i="2" s="1"/>
  <c r="E5346" i="2"/>
  <c r="F5346" i="2" s="1"/>
  <c r="E5347" i="2"/>
  <c r="F5347" i="2" s="1"/>
  <c r="E5348" i="2"/>
  <c r="F5348" i="2" s="1"/>
  <c r="E5349" i="2"/>
  <c r="F5349" i="2" s="1"/>
  <c r="E5350" i="2"/>
  <c r="F5350" i="2" s="1"/>
  <c r="E5351" i="2"/>
  <c r="F5351" i="2" s="1"/>
  <c r="E5352" i="2"/>
  <c r="F5352" i="2" s="1"/>
  <c r="E5353" i="2"/>
  <c r="F5353" i="2" s="1"/>
  <c r="E5354" i="2"/>
  <c r="F5354" i="2" s="1"/>
  <c r="E5355" i="2"/>
  <c r="F5355" i="2" s="1"/>
  <c r="E5356" i="2"/>
  <c r="F5356" i="2" s="1"/>
  <c r="E5357" i="2"/>
  <c r="F5357" i="2" s="1"/>
  <c r="E5358" i="2"/>
  <c r="F5358" i="2" s="1"/>
  <c r="E5359" i="2"/>
  <c r="F5359" i="2" s="1"/>
  <c r="E5360" i="2"/>
  <c r="F5360" i="2" s="1"/>
  <c r="E5361" i="2"/>
  <c r="F5361" i="2" s="1"/>
  <c r="E5362" i="2"/>
  <c r="F5362" i="2" s="1"/>
  <c r="E5363" i="2"/>
  <c r="F5363" i="2" s="1"/>
  <c r="E5364" i="2"/>
  <c r="F5364" i="2" s="1"/>
  <c r="E5365" i="2"/>
  <c r="F5365" i="2" s="1"/>
  <c r="E5366" i="2"/>
  <c r="F5366" i="2" s="1"/>
  <c r="E5367" i="2"/>
  <c r="F5367" i="2" s="1"/>
  <c r="E5368" i="2"/>
  <c r="F5368" i="2" s="1"/>
  <c r="E5369" i="2"/>
  <c r="F5369" i="2" s="1"/>
  <c r="E5370" i="2"/>
  <c r="F5370" i="2" s="1"/>
  <c r="E5371" i="2"/>
  <c r="F5371" i="2" s="1"/>
  <c r="E5372" i="2"/>
  <c r="F5372" i="2" s="1"/>
  <c r="E5373" i="2"/>
  <c r="F5373" i="2" s="1"/>
  <c r="E5374" i="2"/>
  <c r="F5374" i="2" s="1"/>
  <c r="E5375" i="2"/>
  <c r="F5375" i="2" s="1"/>
  <c r="E5376" i="2"/>
  <c r="F5376" i="2" s="1"/>
  <c r="E5377" i="2"/>
  <c r="F5377" i="2" s="1"/>
  <c r="E5378" i="2"/>
  <c r="F5378" i="2" s="1"/>
  <c r="E5379" i="2"/>
  <c r="F5379" i="2" s="1"/>
  <c r="E5380" i="2"/>
  <c r="F5380" i="2" s="1"/>
  <c r="E5381" i="2"/>
  <c r="F5381" i="2" s="1"/>
  <c r="E5382" i="2"/>
  <c r="F5382" i="2" s="1"/>
  <c r="E5383" i="2"/>
  <c r="F5383" i="2" s="1"/>
  <c r="E5384" i="2"/>
  <c r="F5384" i="2" s="1"/>
  <c r="E5385" i="2"/>
  <c r="F5385" i="2" s="1"/>
  <c r="E5386" i="2"/>
  <c r="F5386" i="2" s="1"/>
  <c r="E5387" i="2"/>
  <c r="F5387" i="2" s="1"/>
  <c r="E5388" i="2"/>
  <c r="F5388" i="2" s="1"/>
  <c r="E5389" i="2"/>
  <c r="F5389" i="2" s="1"/>
  <c r="E5390" i="2"/>
  <c r="F5390" i="2" s="1"/>
  <c r="E5391" i="2"/>
  <c r="F5391" i="2" s="1"/>
  <c r="E5392" i="2"/>
  <c r="F5392" i="2" s="1"/>
  <c r="E5393" i="2"/>
  <c r="F5393" i="2" s="1"/>
  <c r="E5394" i="2"/>
  <c r="F5394" i="2" s="1"/>
  <c r="E5395" i="2"/>
  <c r="F5395" i="2" s="1"/>
  <c r="E5396" i="2"/>
  <c r="F5396" i="2" s="1"/>
  <c r="E5397" i="2"/>
  <c r="F5397" i="2" s="1"/>
  <c r="E5398" i="2"/>
  <c r="F5398" i="2" s="1"/>
  <c r="E5399" i="2"/>
  <c r="F5399" i="2" s="1"/>
  <c r="E5400" i="2"/>
  <c r="F5400" i="2" s="1"/>
  <c r="E5401" i="2"/>
  <c r="F5401" i="2" s="1"/>
  <c r="E5402" i="2"/>
  <c r="F5402" i="2" s="1"/>
  <c r="E5403" i="2"/>
  <c r="F5403" i="2" s="1"/>
  <c r="E5404" i="2"/>
  <c r="F5404" i="2" s="1"/>
  <c r="E5405" i="2"/>
  <c r="F5405" i="2" s="1"/>
  <c r="E5406" i="2"/>
  <c r="F5406" i="2" s="1"/>
  <c r="E5407" i="2"/>
  <c r="F5407" i="2" s="1"/>
  <c r="E5408" i="2"/>
  <c r="F5408" i="2" s="1"/>
  <c r="E5409" i="2"/>
  <c r="F5409" i="2" s="1"/>
  <c r="E5410" i="2"/>
  <c r="F5410" i="2" s="1"/>
  <c r="E5411" i="2"/>
  <c r="F5411" i="2" s="1"/>
  <c r="E5412" i="2"/>
  <c r="F5412" i="2" s="1"/>
  <c r="E5413" i="2"/>
  <c r="F5413" i="2" s="1"/>
  <c r="E5414" i="2"/>
  <c r="F5414" i="2" s="1"/>
  <c r="E5415" i="2"/>
  <c r="F5415" i="2" s="1"/>
  <c r="E5416" i="2"/>
  <c r="F5416" i="2" s="1"/>
  <c r="E5417" i="2"/>
  <c r="F5417" i="2" s="1"/>
  <c r="E5418" i="2"/>
  <c r="F5418" i="2" s="1"/>
  <c r="E5419" i="2"/>
  <c r="F5419" i="2" s="1"/>
  <c r="E5420" i="2"/>
  <c r="F5420" i="2" s="1"/>
  <c r="E5421" i="2"/>
  <c r="F5421" i="2" s="1"/>
  <c r="E5422" i="2"/>
  <c r="F5422" i="2" s="1"/>
  <c r="E5423" i="2"/>
  <c r="F5423" i="2" s="1"/>
  <c r="E5424" i="2"/>
  <c r="F5424" i="2" s="1"/>
  <c r="E5425" i="2"/>
  <c r="F5425" i="2" s="1"/>
  <c r="E5426" i="2"/>
  <c r="F5426" i="2" s="1"/>
  <c r="E5427" i="2"/>
  <c r="F5427" i="2" s="1"/>
  <c r="E5428" i="2"/>
  <c r="F5428" i="2" s="1"/>
  <c r="E5429" i="2"/>
  <c r="F5429" i="2" s="1"/>
  <c r="E5430" i="2"/>
  <c r="F5430" i="2" s="1"/>
  <c r="E5431" i="2"/>
  <c r="F5431" i="2" s="1"/>
  <c r="E5432" i="2"/>
  <c r="F5432" i="2" s="1"/>
  <c r="E5433" i="2"/>
  <c r="F5433" i="2" s="1"/>
  <c r="E5434" i="2"/>
  <c r="F5434" i="2" s="1"/>
  <c r="E5435" i="2"/>
  <c r="F5435" i="2" s="1"/>
  <c r="E5436" i="2"/>
  <c r="F5436" i="2" s="1"/>
  <c r="E5437" i="2"/>
  <c r="F5437" i="2" s="1"/>
  <c r="E5438" i="2"/>
  <c r="F5438" i="2" s="1"/>
  <c r="E5439" i="2"/>
  <c r="F5439" i="2" s="1"/>
  <c r="E5440" i="2"/>
  <c r="F5440" i="2" s="1"/>
  <c r="E5441" i="2"/>
  <c r="F5441" i="2" s="1"/>
  <c r="E5442" i="2"/>
  <c r="F5442" i="2" s="1"/>
  <c r="E5443" i="2"/>
  <c r="F5443" i="2" s="1"/>
  <c r="E5444" i="2"/>
  <c r="F5444" i="2" s="1"/>
  <c r="E5445" i="2"/>
  <c r="F5445" i="2" s="1"/>
  <c r="E5446" i="2"/>
  <c r="F5446" i="2" s="1"/>
  <c r="E5447" i="2"/>
  <c r="F5447" i="2" s="1"/>
  <c r="E5448" i="2"/>
  <c r="F5448" i="2" s="1"/>
  <c r="E5449" i="2"/>
  <c r="F5449" i="2" s="1"/>
  <c r="E5450" i="2"/>
  <c r="F5450" i="2" s="1"/>
  <c r="E5451" i="2"/>
  <c r="F5451" i="2" s="1"/>
  <c r="E5452" i="2"/>
  <c r="F5452" i="2" s="1"/>
  <c r="E5453" i="2"/>
  <c r="F5453" i="2" s="1"/>
  <c r="E5454" i="2"/>
  <c r="F5454" i="2" s="1"/>
  <c r="E5455" i="2"/>
  <c r="F5455" i="2" s="1"/>
  <c r="E5456" i="2"/>
  <c r="F5456" i="2" s="1"/>
  <c r="E5457" i="2"/>
  <c r="F5457" i="2" s="1"/>
  <c r="E5458" i="2"/>
  <c r="F5458" i="2" s="1"/>
  <c r="E5459" i="2"/>
  <c r="F5459" i="2" s="1"/>
  <c r="E5460" i="2"/>
  <c r="F5460" i="2" s="1"/>
  <c r="E5461" i="2"/>
  <c r="F5461" i="2" s="1"/>
  <c r="E5462" i="2"/>
  <c r="F5462" i="2" s="1"/>
  <c r="E5463" i="2"/>
  <c r="F5463" i="2" s="1"/>
  <c r="E5464" i="2"/>
  <c r="F5464" i="2" s="1"/>
  <c r="E5465" i="2"/>
  <c r="F5465" i="2" s="1"/>
  <c r="E5466" i="2"/>
  <c r="F5466" i="2" s="1"/>
  <c r="E5467" i="2"/>
  <c r="F5467" i="2" s="1"/>
  <c r="E5468" i="2"/>
  <c r="F5468" i="2" s="1"/>
  <c r="E5469" i="2"/>
  <c r="F5469" i="2" s="1"/>
  <c r="E5470" i="2"/>
  <c r="F5470" i="2" s="1"/>
  <c r="E5471" i="2"/>
  <c r="F5471" i="2" s="1"/>
  <c r="E5472" i="2"/>
  <c r="F5472" i="2" s="1"/>
  <c r="E5473" i="2"/>
  <c r="F5473" i="2" s="1"/>
  <c r="E5474" i="2"/>
  <c r="F5474" i="2" s="1"/>
  <c r="E5475" i="2"/>
  <c r="F5475" i="2" s="1"/>
  <c r="E5476" i="2"/>
  <c r="F5476" i="2" s="1"/>
  <c r="E5477" i="2"/>
  <c r="F5477" i="2" s="1"/>
  <c r="E5478" i="2"/>
  <c r="F5478" i="2" s="1"/>
  <c r="E5479" i="2"/>
  <c r="F5479" i="2" s="1"/>
  <c r="E5480" i="2"/>
  <c r="F5480" i="2" s="1"/>
  <c r="E5481" i="2"/>
  <c r="F5481" i="2" s="1"/>
  <c r="E5482" i="2"/>
  <c r="F5482" i="2" s="1"/>
  <c r="E5483" i="2"/>
  <c r="F5483" i="2" s="1"/>
  <c r="E5484" i="2"/>
  <c r="F5484" i="2" s="1"/>
  <c r="E5485" i="2"/>
  <c r="F5485" i="2" s="1"/>
  <c r="E5486" i="2"/>
  <c r="F5486" i="2" s="1"/>
  <c r="E5487" i="2"/>
  <c r="F5487" i="2" s="1"/>
  <c r="E5488" i="2"/>
  <c r="F5488" i="2" s="1"/>
  <c r="E5489" i="2"/>
  <c r="F5489" i="2" s="1"/>
  <c r="E5490" i="2"/>
  <c r="F5490" i="2" s="1"/>
  <c r="E5491" i="2"/>
  <c r="F5491" i="2" s="1"/>
  <c r="E5492" i="2"/>
  <c r="F5492" i="2" s="1"/>
  <c r="E5493" i="2"/>
  <c r="F5493" i="2" s="1"/>
  <c r="E5494" i="2"/>
  <c r="F5494" i="2" s="1"/>
  <c r="E5495" i="2"/>
  <c r="F5495" i="2" s="1"/>
  <c r="E5496" i="2"/>
  <c r="F5496" i="2" s="1"/>
  <c r="E5497" i="2"/>
  <c r="F5497" i="2" s="1"/>
  <c r="E5498" i="2"/>
  <c r="F5498" i="2" s="1"/>
  <c r="E5499" i="2"/>
  <c r="F5499" i="2" s="1"/>
  <c r="E5500" i="2"/>
  <c r="F5500" i="2" s="1"/>
  <c r="E5501" i="2"/>
  <c r="F5501" i="2" s="1"/>
  <c r="E5502" i="2"/>
  <c r="F5502" i="2" s="1"/>
  <c r="E5503" i="2"/>
  <c r="F5503" i="2" s="1"/>
  <c r="E5504" i="2"/>
  <c r="F5504" i="2" s="1"/>
  <c r="E5505" i="2"/>
  <c r="F5505" i="2" s="1"/>
  <c r="E5506" i="2"/>
  <c r="F5506" i="2" s="1"/>
  <c r="E5507" i="2"/>
  <c r="F5507" i="2" s="1"/>
  <c r="E5508" i="2"/>
  <c r="F5508" i="2" s="1"/>
  <c r="E5509" i="2"/>
  <c r="F5509" i="2" s="1"/>
  <c r="E5510" i="2"/>
  <c r="F5510" i="2" s="1"/>
  <c r="E5511" i="2"/>
  <c r="F5511" i="2" s="1"/>
  <c r="E5512" i="2"/>
  <c r="F5512" i="2" s="1"/>
  <c r="E5513" i="2"/>
  <c r="F5513" i="2" s="1"/>
  <c r="E5514" i="2"/>
  <c r="F5514" i="2" s="1"/>
  <c r="E5515" i="2"/>
  <c r="F5515" i="2" s="1"/>
  <c r="E5516" i="2"/>
  <c r="F5516" i="2" s="1"/>
  <c r="E5517" i="2"/>
  <c r="F5517" i="2" s="1"/>
  <c r="E5518" i="2"/>
  <c r="F5518" i="2" s="1"/>
  <c r="E5519" i="2"/>
  <c r="F5519" i="2" s="1"/>
  <c r="E5520" i="2"/>
  <c r="F5520" i="2" s="1"/>
  <c r="E5521" i="2"/>
  <c r="F5521" i="2" s="1"/>
  <c r="E5522" i="2"/>
  <c r="F5522" i="2" s="1"/>
  <c r="E5523" i="2"/>
  <c r="F5523" i="2" s="1"/>
  <c r="E5524" i="2"/>
  <c r="F5524" i="2" s="1"/>
  <c r="E5525" i="2"/>
  <c r="F5525" i="2" s="1"/>
  <c r="E5526" i="2"/>
  <c r="F5526" i="2" s="1"/>
  <c r="E5527" i="2"/>
  <c r="F5527" i="2" s="1"/>
  <c r="E5528" i="2"/>
  <c r="F5528" i="2" s="1"/>
  <c r="E5529" i="2"/>
  <c r="F5529" i="2" s="1"/>
  <c r="E5530" i="2"/>
  <c r="F5530" i="2" s="1"/>
  <c r="E5531" i="2"/>
  <c r="F5531" i="2" s="1"/>
  <c r="E5532" i="2"/>
  <c r="F5532" i="2" s="1"/>
  <c r="E5533" i="2"/>
  <c r="F5533" i="2" s="1"/>
  <c r="E5534" i="2"/>
  <c r="F5534" i="2" s="1"/>
  <c r="E5535" i="2"/>
  <c r="F5535" i="2" s="1"/>
  <c r="E5536" i="2"/>
  <c r="F5536" i="2" s="1"/>
  <c r="E5537" i="2"/>
  <c r="F5537" i="2" s="1"/>
  <c r="E5538" i="2"/>
  <c r="F5538" i="2" s="1"/>
  <c r="E5539" i="2"/>
  <c r="F5539" i="2" s="1"/>
  <c r="E5540" i="2"/>
  <c r="F5540" i="2" s="1"/>
  <c r="E5541" i="2"/>
  <c r="F5541" i="2" s="1"/>
  <c r="E5542" i="2"/>
  <c r="F5542" i="2" s="1"/>
  <c r="E5543" i="2"/>
  <c r="F5543" i="2" s="1"/>
  <c r="E5544" i="2"/>
  <c r="F5544" i="2" s="1"/>
  <c r="E5545" i="2"/>
  <c r="F5545" i="2" s="1"/>
  <c r="E5546" i="2"/>
  <c r="F5546" i="2" s="1"/>
  <c r="E5547" i="2"/>
  <c r="F5547" i="2" s="1"/>
  <c r="E5548" i="2"/>
  <c r="F5548" i="2" s="1"/>
  <c r="E5549" i="2"/>
  <c r="F5549" i="2" s="1"/>
  <c r="E5550" i="2"/>
  <c r="F5550" i="2" s="1"/>
  <c r="E5551" i="2"/>
  <c r="F5551" i="2" s="1"/>
  <c r="E5552" i="2"/>
  <c r="F5552" i="2" s="1"/>
  <c r="E5553" i="2"/>
  <c r="F5553" i="2" s="1"/>
  <c r="E5554" i="2"/>
  <c r="F5554" i="2" s="1"/>
  <c r="E5555" i="2"/>
  <c r="F5555" i="2" s="1"/>
  <c r="E5556" i="2"/>
  <c r="F5556" i="2" s="1"/>
  <c r="E5557" i="2"/>
  <c r="F5557" i="2" s="1"/>
  <c r="E5558" i="2"/>
  <c r="F5558" i="2" s="1"/>
  <c r="E5559" i="2"/>
  <c r="F5559" i="2" s="1"/>
  <c r="E5560" i="2"/>
  <c r="F5560" i="2" s="1"/>
  <c r="E5561" i="2"/>
  <c r="F5561" i="2" s="1"/>
  <c r="E5562" i="2"/>
  <c r="F5562" i="2" s="1"/>
  <c r="E5563" i="2"/>
  <c r="F5563" i="2" s="1"/>
  <c r="E5564" i="2"/>
  <c r="F5564" i="2" s="1"/>
  <c r="E5565" i="2"/>
  <c r="F5565" i="2" s="1"/>
  <c r="E5566" i="2"/>
  <c r="F5566" i="2" s="1"/>
  <c r="E5567" i="2"/>
  <c r="F5567" i="2" s="1"/>
  <c r="E5568" i="2"/>
  <c r="F5568" i="2" s="1"/>
  <c r="E5569" i="2"/>
  <c r="F5569" i="2" s="1"/>
  <c r="E5570" i="2"/>
  <c r="F5570" i="2" s="1"/>
  <c r="E5571" i="2"/>
  <c r="F5571" i="2" s="1"/>
  <c r="E5572" i="2"/>
  <c r="F5572" i="2" s="1"/>
  <c r="E5573" i="2"/>
  <c r="F5573" i="2" s="1"/>
  <c r="E5574" i="2"/>
  <c r="F5574" i="2" s="1"/>
  <c r="E5575" i="2"/>
  <c r="F5575" i="2" s="1"/>
  <c r="E5576" i="2"/>
  <c r="F5576" i="2" s="1"/>
  <c r="E5577" i="2"/>
  <c r="F5577" i="2" s="1"/>
  <c r="E5578" i="2"/>
  <c r="F5578" i="2" s="1"/>
  <c r="E5579" i="2"/>
  <c r="F5579" i="2" s="1"/>
  <c r="E5580" i="2"/>
  <c r="F5580" i="2" s="1"/>
  <c r="E5581" i="2"/>
  <c r="F5581" i="2" s="1"/>
  <c r="E5582" i="2"/>
  <c r="F5582" i="2" s="1"/>
  <c r="E5583" i="2"/>
  <c r="F5583" i="2" s="1"/>
  <c r="E5584" i="2"/>
  <c r="F5584" i="2" s="1"/>
  <c r="E5585" i="2"/>
  <c r="F5585" i="2" s="1"/>
  <c r="E5586" i="2"/>
  <c r="F5586" i="2" s="1"/>
  <c r="E5587" i="2"/>
  <c r="F5587" i="2" s="1"/>
  <c r="E5588" i="2"/>
  <c r="F5588" i="2" s="1"/>
  <c r="E5589" i="2"/>
  <c r="F5589" i="2" s="1"/>
  <c r="E5590" i="2"/>
  <c r="F5590" i="2" s="1"/>
  <c r="E5591" i="2"/>
  <c r="F5591" i="2" s="1"/>
  <c r="E5592" i="2"/>
  <c r="F5592" i="2" s="1"/>
  <c r="E5593" i="2"/>
  <c r="F5593" i="2" s="1"/>
  <c r="E5594" i="2"/>
  <c r="F5594" i="2" s="1"/>
  <c r="E5595" i="2"/>
  <c r="F5595" i="2" s="1"/>
  <c r="E5596" i="2"/>
  <c r="F5596" i="2" s="1"/>
  <c r="E5597" i="2"/>
  <c r="F5597" i="2" s="1"/>
  <c r="E5598" i="2"/>
  <c r="F5598" i="2" s="1"/>
  <c r="E5599" i="2"/>
  <c r="F5599" i="2" s="1"/>
  <c r="E5600" i="2"/>
  <c r="F5600" i="2" s="1"/>
  <c r="E5601" i="2"/>
  <c r="F5601" i="2" s="1"/>
  <c r="E5602" i="2"/>
  <c r="F5602" i="2" s="1"/>
  <c r="E5603" i="2"/>
  <c r="F5603" i="2" s="1"/>
  <c r="E5604" i="2"/>
  <c r="F5604" i="2" s="1"/>
  <c r="E5605" i="2"/>
  <c r="F5605" i="2" s="1"/>
  <c r="E5606" i="2"/>
  <c r="F5606" i="2" s="1"/>
  <c r="E5607" i="2"/>
  <c r="F5607" i="2" s="1"/>
  <c r="E5608" i="2"/>
  <c r="F5608" i="2" s="1"/>
  <c r="E5609" i="2"/>
  <c r="F5609" i="2" s="1"/>
  <c r="E5610" i="2"/>
  <c r="F5610" i="2" s="1"/>
  <c r="E5611" i="2"/>
  <c r="F5611" i="2" s="1"/>
  <c r="E5612" i="2"/>
  <c r="F5612" i="2" s="1"/>
  <c r="E5613" i="2"/>
  <c r="F5613" i="2" s="1"/>
  <c r="E5614" i="2"/>
  <c r="F5614" i="2" s="1"/>
  <c r="E5615" i="2"/>
  <c r="F5615" i="2" s="1"/>
  <c r="E5616" i="2"/>
  <c r="F5616" i="2" s="1"/>
  <c r="E5617" i="2"/>
  <c r="F5617" i="2" s="1"/>
  <c r="E5618" i="2"/>
  <c r="F5618" i="2" s="1"/>
  <c r="E5619" i="2"/>
  <c r="F5619" i="2" s="1"/>
  <c r="E5620" i="2"/>
  <c r="F5620" i="2" s="1"/>
  <c r="E5621" i="2"/>
  <c r="F5621" i="2" s="1"/>
  <c r="E5622" i="2"/>
  <c r="F5622" i="2" s="1"/>
  <c r="E5623" i="2"/>
  <c r="F5623" i="2" s="1"/>
  <c r="E5624" i="2"/>
  <c r="F5624" i="2" s="1"/>
  <c r="E5625" i="2"/>
  <c r="F5625" i="2" s="1"/>
  <c r="E5626" i="2"/>
  <c r="F5626" i="2" s="1"/>
  <c r="E5627" i="2"/>
  <c r="F5627" i="2" s="1"/>
  <c r="E5628" i="2"/>
  <c r="F5628" i="2" s="1"/>
  <c r="E5629" i="2"/>
  <c r="F5629" i="2" s="1"/>
  <c r="E5630" i="2"/>
  <c r="F5630" i="2" s="1"/>
  <c r="E5631" i="2"/>
  <c r="F5631" i="2" s="1"/>
  <c r="E5632" i="2"/>
  <c r="F5632" i="2" s="1"/>
  <c r="E5633" i="2"/>
  <c r="F5633" i="2" s="1"/>
  <c r="E5634" i="2"/>
  <c r="F5634" i="2" s="1"/>
  <c r="E5635" i="2"/>
  <c r="F5635" i="2" s="1"/>
  <c r="E5636" i="2"/>
  <c r="F5636" i="2" s="1"/>
  <c r="E5637" i="2"/>
  <c r="F5637" i="2" s="1"/>
  <c r="E5638" i="2"/>
  <c r="F5638" i="2" s="1"/>
  <c r="E5639" i="2"/>
  <c r="F5639" i="2" s="1"/>
  <c r="E5640" i="2"/>
  <c r="F5640" i="2" s="1"/>
  <c r="E5641" i="2"/>
  <c r="F5641" i="2" s="1"/>
  <c r="E5642" i="2"/>
  <c r="F5642" i="2" s="1"/>
  <c r="E5643" i="2"/>
  <c r="F5643" i="2" s="1"/>
  <c r="E5644" i="2"/>
  <c r="F5644" i="2" s="1"/>
  <c r="E5645" i="2"/>
  <c r="F5645" i="2" s="1"/>
  <c r="E5646" i="2"/>
  <c r="F5646" i="2" s="1"/>
  <c r="E5647" i="2"/>
  <c r="F5647" i="2" s="1"/>
  <c r="E5648" i="2"/>
  <c r="F5648" i="2" s="1"/>
  <c r="E5649" i="2"/>
  <c r="F5649" i="2" s="1"/>
  <c r="E5650" i="2"/>
  <c r="F5650" i="2" s="1"/>
  <c r="E5651" i="2"/>
  <c r="F5651" i="2" s="1"/>
  <c r="E5652" i="2"/>
  <c r="F5652" i="2" s="1"/>
  <c r="E5653" i="2"/>
  <c r="F5653" i="2" s="1"/>
  <c r="E5654" i="2"/>
  <c r="F5654" i="2" s="1"/>
  <c r="E5655" i="2"/>
  <c r="F5655" i="2" s="1"/>
  <c r="E5656" i="2"/>
  <c r="F5656" i="2" s="1"/>
  <c r="E5657" i="2"/>
  <c r="F5657" i="2" s="1"/>
  <c r="E5658" i="2"/>
  <c r="F5658" i="2" s="1"/>
  <c r="E5659" i="2"/>
  <c r="F5659" i="2" s="1"/>
  <c r="E5660" i="2"/>
  <c r="F5660" i="2" s="1"/>
  <c r="E5661" i="2"/>
  <c r="F5661" i="2" s="1"/>
  <c r="E5662" i="2"/>
  <c r="F5662" i="2" s="1"/>
  <c r="E5663" i="2"/>
  <c r="F5663" i="2" s="1"/>
  <c r="E5664" i="2"/>
  <c r="F5664" i="2" s="1"/>
  <c r="E5665" i="2"/>
  <c r="F5665" i="2" s="1"/>
  <c r="E5666" i="2"/>
  <c r="F5666" i="2" s="1"/>
  <c r="E5667" i="2"/>
  <c r="F5667" i="2" s="1"/>
  <c r="E5668" i="2"/>
  <c r="F5668" i="2" s="1"/>
  <c r="E5669" i="2"/>
  <c r="F5669" i="2" s="1"/>
  <c r="E5670" i="2"/>
  <c r="F5670" i="2" s="1"/>
  <c r="E5671" i="2"/>
  <c r="F5671" i="2" s="1"/>
  <c r="E5672" i="2"/>
  <c r="F5672" i="2" s="1"/>
  <c r="E5673" i="2"/>
  <c r="F5673" i="2" s="1"/>
  <c r="E5674" i="2"/>
  <c r="F5674" i="2" s="1"/>
  <c r="E5675" i="2"/>
  <c r="F5675" i="2" s="1"/>
  <c r="E5676" i="2"/>
  <c r="F5676" i="2" s="1"/>
  <c r="E5677" i="2"/>
  <c r="F5677" i="2" s="1"/>
  <c r="E5678" i="2"/>
  <c r="F5678" i="2" s="1"/>
  <c r="E5679" i="2"/>
  <c r="F5679" i="2" s="1"/>
  <c r="E5680" i="2"/>
  <c r="F5680" i="2" s="1"/>
  <c r="E5681" i="2"/>
  <c r="F5681" i="2" s="1"/>
  <c r="E5682" i="2"/>
  <c r="F5682" i="2" s="1"/>
  <c r="E5683" i="2"/>
  <c r="F5683" i="2" s="1"/>
  <c r="E5684" i="2"/>
  <c r="F5684" i="2" s="1"/>
  <c r="E5685" i="2"/>
  <c r="F5685" i="2" s="1"/>
  <c r="E5686" i="2"/>
  <c r="F5686" i="2" s="1"/>
  <c r="E5687" i="2"/>
  <c r="F5687" i="2" s="1"/>
  <c r="E5688" i="2"/>
  <c r="F5688" i="2" s="1"/>
  <c r="E5689" i="2"/>
  <c r="F5689" i="2" s="1"/>
  <c r="E5690" i="2"/>
  <c r="F5690" i="2" s="1"/>
  <c r="E5691" i="2"/>
  <c r="F5691" i="2" s="1"/>
  <c r="E5692" i="2"/>
  <c r="F5692" i="2" s="1"/>
  <c r="E5693" i="2"/>
  <c r="F5693" i="2" s="1"/>
  <c r="E5694" i="2"/>
  <c r="F5694" i="2" s="1"/>
  <c r="E5695" i="2"/>
  <c r="F5695" i="2" s="1"/>
  <c r="E5696" i="2"/>
  <c r="F5696" i="2" s="1"/>
  <c r="E5697" i="2"/>
  <c r="F5697" i="2" s="1"/>
  <c r="E5698" i="2"/>
  <c r="F5698" i="2" s="1"/>
  <c r="E5699" i="2"/>
  <c r="F5699" i="2" s="1"/>
  <c r="E5700" i="2"/>
  <c r="F5700" i="2" s="1"/>
  <c r="E5701" i="2"/>
  <c r="F5701" i="2" s="1"/>
  <c r="E5702" i="2"/>
  <c r="F5702" i="2" s="1"/>
  <c r="E5703" i="2"/>
  <c r="F5703" i="2" s="1"/>
  <c r="E5704" i="2"/>
  <c r="F5704" i="2" s="1"/>
  <c r="E5705" i="2"/>
  <c r="F5705" i="2" s="1"/>
  <c r="E5706" i="2"/>
  <c r="F5706" i="2" s="1"/>
  <c r="E5707" i="2"/>
  <c r="F5707" i="2" s="1"/>
  <c r="E5708" i="2"/>
  <c r="F5708" i="2" s="1"/>
  <c r="E5709" i="2"/>
  <c r="F5709" i="2" s="1"/>
  <c r="E5710" i="2"/>
  <c r="F5710" i="2" s="1"/>
  <c r="E5711" i="2"/>
  <c r="F5711" i="2" s="1"/>
  <c r="E5712" i="2"/>
  <c r="F5712" i="2" s="1"/>
  <c r="E5713" i="2"/>
  <c r="F5713" i="2" s="1"/>
  <c r="E5714" i="2"/>
  <c r="F5714" i="2" s="1"/>
  <c r="E5715" i="2"/>
  <c r="F5715" i="2" s="1"/>
  <c r="E5716" i="2"/>
  <c r="F5716" i="2" s="1"/>
  <c r="E5717" i="2"/>
  <c r="F5717" i="2" s="1"/>
  <c r="E5718" i="2"/>
  <c r="F5718" i="2" s="1"/>
  <c r="E5719" i="2"/>
  <c r="F5719" i="2" s="1"/>
  <c r="E5720" i="2"/>
  <c r="F5720" i="2" s="1"/>
  <c r="E5721" i="2"/>
  <c r="F5721" i="2" s="1"/>
  <c r="E5722" i="2"/>
  <c r="F5722" i="2" s="1"/>
  <c r="E5723" i="2"/>
  <c r="F5723" i="2" s="1"/>
  <c r="E5724" i="2"/>
  <c r="F5724" i="2" s="1"/>
  <c r="E5725" i="2"/>
  <c r="F5725" i="2" s="1"/>
  <c r="E5726" i="2"/>
  <c r="F5726" i="2" s="1"/>
  <c r="E5727" i="2"/>
  <c r="F5727" i="2" s="1"/>
  <c r="E5728" i="2"/>
  <c r="F5728" i="2" s="1"/>
  <c r="E5729" i="2"/>
  <c r="F5729" i="2" s="1"/>
  <c r="E5730" i="2"/>
  <c r="F5730" i="2" s="1"/>
  <c r="E5731" i="2"/>
  <c r="F5731" i="2" s="1"/>
  <c r="E5732" i="2"/>
  <c r="F5732" i="2" s="1"/>
  <c r="E5733" i="2"/>
  <c r="F5733" i="2" s="1"/>
  <c r="E5734" i="2"/>
  <c r="F5734" i="2" s="1"/>
  <c r="E5735" i="2"/>
  <c r="F5735" i="2" s="1"/>
  <c r="E5736" i="2"/>
  <c r="F5736" i="2" s="1"/>
  <c r="E5737" i="2"/>
  <c r="F5737" i="2" s="1"/>
  <c r="E5738" i="2"/>
  <c r="F5738" i="2" s="1"/>
  <c r="E5739" i="2"/>
  <c r="F5739" i="2" s="1"/>
  <c r="E5740" i="2"/>
  <c r="F5740" i="2" s="1"/>
  <c r="E5741" i="2"/>
  <c r="F5741" i="2" s="1"/>
  <c r="E5742" i="2"/>
  <c r="F5742" i="2" s="1"/>
  <c r="E5743" i="2"/>
  <c r="F5743" i="2" s="1"/>
  <c r="E5744" i="2"/>
  <c r="F5744" i="2" s="1"/>
  <c r="E5745" i="2"/>
  <c r="F5745" i="2" s="1"/>
  <c r="E5746" i="2"/>
  <c r="F5746" i="2" s="1"/>
  <c r="E5747" i="2"/>
  <c r="F5747" i="2" s="1"/>
  <c r="E5748" i="2"/>
  <c r="F5748" i="2" s="1"/>
  <c r="E5749" i="2"/>
  <c r="F5749" i="2" s="1"/>
  <c r="E5750" i="2"/>
  <c r="F5750" i="2" s="1"/>
  <c r="E5751" i="2"/>
  <c r="F5751" i="2" s="1"/>
  <c r="E5752" i="2"/>
  <c r="F5752" i="2" s="1"/>
  <c r="E5753" i="2"/>
  <c r="F5753" i="2" s="1"/>
  <c r="E5754" i="2"/>
  <c r="F5754" i="2" s="1"/>
  <c r="E5755" i="2"/>
  <c r="F5755" i="2" s="1"/>
  <c r="E5756" i="2"/>
  <c r="F5756" i="2" s="1"/>
  <c r="E5757" i="2"/>
  <c r="F5757" i="2" s="1"/>
  <c r="E5758" i="2"/>
  <c r="F5758" i="2" s="1"/>
  <c r="E5759" i="2"/>
  <c r="F5759" i="2" s="1"/>
  <c r="E5760" i="2"/>
  <c r="F5760" i="2" s="1"/>
  <c r="E5761" i="2"/>
  <c r="F5761" i="2" s="1"/>
  <c r="E5762" i="2"/>
  <c r="F5762" i="2" s="1"/>
  <c r="E5763" i="2"/>
  <c r="F5763" i="2" s="1"/>
  <c r="E5764" i="2"/>
  <c r="F5764" i="2" s="1"/>
  <c r="E5765" i="2"/>
  <c r="F5765" i="2" s="1"/>
  <c r="E5766" i="2"/>
  <c r="F5766" i="2" s="1"/>
  <c r="E5767" i="2"/>
  <c r="F5767" i="2" s="1"/>
  <c r="E5768" i="2"/>
  <c r="F5768" i="2" s="1"/>
  <c r="E5769" i="2"/>
  <c r="F5769" i="2" s="1"/>
  <c r="E5770" i="2"/>
  <c r="F5770" i="2" s="1"/>
  <c r="E5771" i="2"/>
  <c r="F5771" i="2" s="1"/>
  <c r="E5772" i="2"/>
  <c r="F5772" i="2" s="1"/>
  <c r="E5773" i="2"/>
  <c r="F5773" i="2" s="1"/>
  <c r="E5774" i="2"/>
  <c r="F5774" i="2" s="1"/>
  <c r="E5775" i="2"/>
  <c r="F5775" i="2" s="1"/>
  <c r="E5776" i="2"/>
  <c r="F5776" i="2" s="1"/>
  <c r="E5777" i="2"/>
  <c r="F5777" i="2" s="1"/>
  <c r="E5778" i="2"/>
  <c r="F5778" i="2" s="1"/>
  <c r="E5779" i="2"/>
  <c r="F5779" i="2" s="1"/>
  <c r="E5780" i="2"/>
  <c r="F5780" i="2" s="1"/>
  <c r="E5781" i="2"/>
  <c r="F5781" i="2" s="1"/>
  <c r="E5782" i="2"/>
  <c r="F5782" i="2" s="1"/>
  <c r="E5783" i="2"/>
  <c r="F5783" i="2" s="1"/>
  <c r="E5784" i="2"/>
  <c r="F5784" i="2" s="1"/>
  <c r="E5785" i="2"/>
  <c r="F5785" i="2" s="1"/>
  <c r="E5786" i="2"/>
  <c r="F5786" i="2" s="1"/>
  <c r="E5787" i="2"/>
  <c r="F5787" i="2" s="1"/>
  <c r="E5788" i="2"/>
  <c r="F5788" i="2" s="1"/>
  <c r="E5789" i="2"/>
  <c r="F5789" i="2" s="1"/>
  <c r="E5790" i="2"/>
  <c r="F5790" i="2" s="1"/>
  <c r="E5791" i="2"/>
  <c r="F5791" i="2" s="1"/>
  <c r="E5792" i="2"/>
  <c r="F5792" i="2" s="1"/>
  <c r="E5793" i="2"/>
  <c r="F5793" i="2" s="1"/>
  <c r="E5794" i="2"/>
  <c r="F5794" i="2" s="1"/>
  <c r="E5795" i="2"/>
  <c r="F5795" i="2" s="1"/>
  <c r="E5796" i="2"/>
  <c r="F5796" i="2" s="1"/>
  <c r="E5797" i="2"/>
  <c r="F5797" i="2" s="1"/>
  <c r="E5798" i="2"/>
  <c r="F5798" i="2" s="1"/>
  <c r="E5799" i="2"/>
  <c r="F5799" i="2" s="1"/>
  <c r="E5800" i="2"/>
  <c r="F5800" i="2" s="1"/>
  <c r="E5801" i="2"/>
  <c r="F5801" i="2" s="1"/>
  <c r="E5802" i="2"/>
  <c r="F5802" i="2" s="1"/>
  <c r="E5803" i="2"/>
  <c r="F5803" i="2" s="1"/>
  <c r="E5804" i="2"/>
  <c r="F5804" i="2" s="1"/>
  <c r="E5805" i="2"/>
  <c r="F5805" i="2" s="1"/>
  <c r="E5806" i="2"/>
  <c r="F5806" i="2" s="1"/>
  <c r="E5807" i="2"/>
  <c r="F5807" i="2" s="1"/>
  <c r="E5808" i="2"/>
  <c r="F5808" i="2" s="1"/>
  <c r="E5809" i="2"/>
  <c r="F5809" i="2" s="1"/>
  <c r="E5810" i="2"/>
  <c r="F5810" i="2" s="1"/>
  <c r="E5811" i="2"/>
  <c r="F5811" i="2" s="1"/>
  <c r="E5812" i="2"/>
  <c r="F5812" i="2" s="1"/>
  <c r="E5813" i="2"/>
  <c r="F5813" i="2" s="1"/>
  <c r="E5814" i="2"/>
  <c r="F5814" i="2" s="1"/>
  <c r="E5815" i="2"/>
  <c r="F5815" i="2" s="1"/>
  <c r="E5816" i="2"/>
  <c r="F5816" i="2" s="1"/>
  <c r="E5817" i="2"/>
  <c r="F5817" i="2" s="1"/>
  <c r="E5818" i="2"/>
  <c r="F5818" i="2" s="1"/>
  <c r="E5819" i="2"/>
  <c r="F5819" i="2" s="1"/>
  <c r="E5820" i="2"/>
  <c r="F5820" i="2" s="1"/>
  <c r="E5821" i="2"/>
  <c r="F5821" i="2" s="1"/>
  <c r="E5822" i="2"/>
  <c r="F5822" i="2" s="1"/>
  <c r="E5823" i="2"/>
  <c r="F5823" i="2" s="1"/>
  <c r="E5824" i="2"/>
  <c r="F5824" i="2" s="1"/>
  <c r="E5825" i="2"/>
  <c r="F5825" i="2" s="1"/>
  <c r="E5826" i="2"/>
  <c r="F5826" i="2" s="1"/>
  <c r="E5827" i="2"/>
  <c r="F5827" i="2" s="1"/>
  <c r="E5828" i="2"/>
  <c r="F5828" i="2" s="1"/>
  <c r="E5829" i="2"/>
  <c r="F5829" i="2" s="1"/>
  <c r="E5830" i="2"/>
  <c r="F5830" i="2" s="1"/>
  <c r="E5831" i="2"/>
  <c r="F5831" i="2" s="1"/>
  <c r="E5832" i="2"/>
  <c r="F5832" i="2" s="1"/>
  <c r="E5833" i="2"/>
  <c r="F5833" i="2" s="1"/>
  <c r="E5834" i="2"/>
  <c r="F5834" i="2" s="1"/>
  <c r="E5835" i="2"/>
  <c r="F5835" i="2" s="1"/>
  <c r="E5836" i="2"/>
  <c r="F5836" i="2" s="1"/>
  <c r="E5837" i="2"/>
  <c r="F5837" i="2" s="1"/>
  <c r="E5838" i="2"/>
  <c r="F5838" i="2" s="1"/>
  <c r="E5839" i="2"/>
  <c r="F5839" i="2" s="1"/>
  <c r="E5840" i="2"/>
  <c r="F5840" i="2" s="1"/>
  <c r="E5841" i="2"/>
  <c r="F5841" i="2" s="1"/>
  <c r="E5842" i="2"/>
  <c r="F5842" i="2" s="1"/>
  <c r="E5843" i="2"/>
  <c r="F5843" i="2" s="1"/>
  <c r="E5844" i="2"/>
  <c r="F5844" i="2" s="1"/>
  <c r="E5845" i="2"/>
  <c r="F5845" i="2" s="1"/>
  <c r="E5846" i="2"/>
  <c r="F5846" i="2" s="1"/>
  <c r="E5847" i="2"/>
  <c r="F5847" i="2" s="1"/>
  <c r="E5848" i="2"/>
  <c r="F5848" i="2" s="1"/>
  <c r="E5849" i="2"/>
  <c r="F5849" i="2" s="1"/>
  <c r="E5850" i="2"/>
  <c r="F5850" i="2" s="1"/>
  <c r="E5851" i="2"/>
  <c r="F5851" i="2" s="1"/>
  <c r="E5852" i="2"/>
  <c r="F5852" i="2" s="1"/>
  <c r="E5853" i="2"/>
  <c r="F5853" i="2" s="1"/>
  <c r="E5854" i="2"/>
  <c r="F5854" i="2" s="1"/>
  <c r="E5855" i="2"/>
  <c r="F5855" i="2" s="1"/>
  <c r="E5856" i="2"/>
  <c r="F5856" i="2" s="1"/>
  <c r="E5857" i="2"/>
  <c r="F5857" i="2" s="1"/>
  <c r="E5858" i="2"/>
  <c r="F5858" i="2" s="1"/>
  <c r="E5859" i="2"/>
  <c r="F5859" i="2" s="1"/>
  <c r="E5860" i="2"/>
  <c r="F5860" i="2" s="1"/>
  <c r="E5861" i="2"/>
  <c r="F5861" i="2" s="1"/>
  <c r="E5862" i="2"/>
  <c r="F5862" i="2" s="1"/>
  <c r="E5863" i="2"/>
  <c r="F5863" i="2" s="1"/>
  <c r="E5864" i="2"/>
  <c r="F5864" i="2" s="1"/>
  <c r="E5865" i="2"/>
  <c r="F5865" i="2" s="1"/>
  <c r="E5866" i="2"/>
  <c r="F5866" i="2" s="1"/>
  <c r="E5867" i="2"/>
  <c r="F5867" i="2" s="1"/>
  <c r="E5868" i="2"/>
  <c r="F5868" i="2" s="1"/>
  <c r="E5869" i="2"/>
  <c r="F5869" i="2" s="1"/>
  <c r="E5870" i="2"/>
  <c r="F5870" i="2" s="1"/>
  <c r="E5871" i="2"/>
  <c r="F5871" i="2" s="1"/>
  <c r="E5872" i="2"/>
  <c r="F5872" i="2" s="1"/>
  <c r="E5873" i="2"/>
  <c r="F5873" i="2" s="1"/>
  <c r="E5874" i="2"/>
  <c r="F5874" i="2" s="1"/>
  <c r="E5875" i="2"/>
  <c r="F5875" i="2" s="1"/>
  <c r="E5876" i="2"/>
  <c r="F5876" i="2" s="1"/>
  <c r="E5877" i="2"/>
  <c r="F5877" i="2" s="1"/>
  <c r="E5878" i="2"/>
  <c r="F5878" i="2" s="1"/>
  <c r="E5879" i="2"/>
  <c r="F5879" i="2" s="1"/>
  <c r="E5880" i="2"/>
  <c r="F5880" i="2" s="1"/>
  <c r="E5881" i="2"/>
  <c r="F5881" i="2" s="1"/>
  <c r="E5882" i="2"/>
  <c r="F5882" i="2" s="1"/>
  <c r="E5883" i="2"/>
  <c r="F5883" i="2" s="1"/>
  <c r="E5884" i="2"/>
  <c r="F5884" i="2" s="1"/>
  <c r="E5885" i="2"/>
  <c r="F5885" i="2" s="1"/>
  <c r="E5886" i="2"/>
  <c r="F5886" i="2" s="1"/>
  <c r="E5887" i="2"/>
  <c r="F5887" i="2" s="1"/>
  <c r="E5888" i="2"/>
  <c r="F5888" i="2" s="1"/>
  <c r="E5889" i="2"/>
  <c r="F5889" i="2" s="1"/>
  <c r="E5890" i="2"/>
  <c r="F5890" i="2" s="1"/>
  <c r="E5891" i="2"/>
  <c r="F5891" i="2" s="1"/>
  <c r="E5892" i="2"/>
  <c r="F5892" i="2" s="1"/>
  <c r="E5893" i="2"/>
  <c r="F5893" i="2" s="1"/>
  <c r="E5894" i="2"/>
  <c r="F5894" i="2" s="1"/>
  <c r="E5895" i="2"/>
  <c r="F5895" i="2" s="1"/>
  <c r="E5896" i="2"/>
  <c r="F5896" i="2" s="1"/>
  <c r="E5897" i="2"/>
  <c r="F5897" i="2" s="1"/>
  <c r="E5898" i="2"/>
  <c r="F5898" i="2" s="1"/>
  <c r="E5899" i="2"/>
  <c r="F5899" i="2" s="1"/>
  <c r="E5900" i="2"/>
  <c r="F5900" i="2" s="1"/>
  <c r="E5901" i="2"/>
  <c r="F5901" i="2" s="1"/>
  <c r="E5902" i="2"/>
  <c r="F5902" i="2" s="1"/>
  <c r="E5903" i="2"/>
  <c r="F5903" i="2" s="1"/>
  <c r="E5904" i="2"/>
  <c r="F5904" i="2" s="1"/>
  <c r="E5905" i="2"/>
  <c r="F5905" i="2" s="1"/>
  <c r="E5906" i="2"/>
  <c r="F5906" i="2" s="1"/>
  <c r="E5907" i="2"/>
  <c r="F5907" i="2" s="1"/>
  <c r="E5908" i="2"/>
  <c r="F5908" i="2" s="1"/>
  <c r="E5909" i="2"/>
  <c r="F5909" i="2" s="1"/>
  <c r="E5910" i="2"/>
  <c r="F5910" i="2" s="1"/>
  <c r="E5911" i="2"/>
  <c r="F5911" i="2" s="1"/>
  <c r="E5912" i="2"/>
  <c r="F5912" i="2" s="1"/>
  <c r="E5913" i="2"/>
  <c r="F5913" i="2" s="1"/>
  <c r="E5914" i="2"/>
  <c r="F5914" i="2" s="1"/>
  <c r="E5915" i="2"/>
  <c r="F5915" i="2" s="1"/>
  <c r="E5916" i="2"/>
  <c r="F5916" i="2" s="1"/>
  <c r="E5917" i="2"/>
  <c r="F5917" i="2" s="1"/>
  <c r="E5918" i="2"/>
  <c r="F5918" i="2" s="1"/>
  <c r="E5919" i="2"/>
  <c r="F5919" i="2" s="1"/>
  <c r="E5920" i="2"/>
  <c r="F5920" i="2" s="1"/>
  <c r="E5921" i="2"/>
  <c r="F5921" i="2" s="1"/>
  <c r="E5922" i="2"/>
  <c r="F5922" i="2" s="1"/>
  <c r="E5923" i="2"/>
  <c r="F5923" i="2" s="1"/>
  <c r="E5924" i="2"/>
  <c r="F5924" i="2" s="1"/>
  <c r="E5925" i="2"/>
  <c r="F5925" i="2" s="1"/>
  <c r="E5926" i="2"/>
  <c r="F5926" i="2" s="1"/>
  <c r="E5927" i="2"/>
  <c r="F5927" i="2" s="1"/>
  <c r="E5928" i="2"/>
  <c r="F5928" i="2" s="1"/>
  <c r="E5929" i="2"/>
  <c r="F5929" i="2" s="1"/>
  <c r="E5930" i="2"/>
  <c r="F5930" i="2" s="1"/>
  <c r="E5931" i="2"/>
  <c r="F5931" i="2" s="1"/>
  <c r="E5932" i="2"/>
  <c r="F5932" i="2" s="1"/>
  <c r="E5933" i="2"/>
  <c r="F5933" i="2" s="1"/>
  <c r="E5934" i="2"/>
  <c r="F5934" i="2" s="1"/>
  <c r="E5935" i="2"/>
  <c r="F5935" i="2" s="1"/>
  <c r="E5936" i="2"/>
  <c r="F5936" i="2" s="1"/>
  <c r="E5937" i="2"/>
  <c r="F5937" i="2" s="1"/>
  <c r="E5938" i="2"/>
  <c r="F5938" i="2" s="1"/>
  <c r="E5939" i="2"/>
  <c r="F5939" i="2" s="1"/>
  <c r="E5940" i="2"/>
  <c r="F5940" i="2" s="1"/>
  <c r="E5941" i="2"/>
  <c r="F5941" i="2" s="1"/>
  <c r="E5942" i="2"/>
  <c r="F5942" i="2" s="1"/>
  <c r="E5943" i="2"/>
  <c r="F5943" i="2" s="1"/>
  <c r="E5944" i="2"/>
  <c r="F5944" i="2" s="1"/>
  <c r="E5945" i="2"/>
  <c r="F5945" i="2" s="1"/>
  <c r="E5946" i="2"/>
  <c r="F5946" i="2" s="1"/>
  <c r="E5947" i="2"/>
  <c r="F5947" i="2" s="1"/>
  <c r="E5948" i="2"/>
  <c r="F5948" i="2" s="1"/>
  <c r="E5949" i="2"/>
  <c r="F5949" i="2" s="1"/>
  <c r="E5950" i="2"/>
  <c r="F5950" i="2" s="1"/>
  <c r="E5951" i="2"/>
  <c r="F5951" i="2" s="1"/>
  <c r="E5952" i="2"/>
  <c r="F5952" i="2" s="1"/>
  <c r="E5953" i="2"/>
  <c r="F5953" i="2" s="1"/>
  <c r="E5954" i="2"/>
  <c r="F5954" i="2" s="1"/>
  <c r="E5955" i="2"/>
  <c r="F5955" i="2" s="1"/>
  <c r="E5956" i="2"/>
  <c r="F5956" i="2" s="1"/>
  <c r="E5957" i="2"/>
  <c r="F5957" i="2" s="1"/>
  <c r="E5958" i="2"/>
  <c r="F5958" i="2" s="1"/>
  <c r="E5959" i="2"/>
  <c r="F5959" i="2" s="1"/>
  <c r="E5960" i="2"/>
  <c r="F5960" i="2" s="1"/>
  <c r="E5961" i="2"/>
  <c r="F5961" i="2" s="1"/>
  <c r="E5962" i="2"/>
  <c r="F5962" i="2" s="1"/>
  <c r="E5963" i="2"/>
  <c r="F5963" i="2" s="1"/>
  <c r="E5964" i="2"/>
  <c r="F5964" i="2" s="1"/>
  <c r="E5965" i="2"/>
  <c r="F5965" i="2" s="1"/>
  <c r="E5966" i="2"/>
  <c r="F5966" i="2" s="1"/>
  <c r="E5967" i="2"/>
  <c r="F5967" i="2" s="1"/>
  <c r="E5968" i="2"/>
  <c r="F5968" i="2" s="1"/>
  <c r="E5969" i="2"/>
  <c r="F5969" i="2" s="1"/>
  <c r="E5970" i="2"/>
  <c r="F5970" i="2" s="1"/>
  <c r="E5971" i="2"/>
  <c r="F5971" i="2" s="1"/>
  <c r="E5972" i="2"/>
  <c r="F5972" i="2" s="1"/>
  <c r="E5973" i="2"/>
  <c r="F5973" i="2" s="1"/>
  <c r="E5974" i="2"/>
  <c r="F5974" i="2" s="1"/>
  <c r="E5975" i="2"/>
  <c r="F5975" i="2" s="1"/>
  <c r="E5976" i="2"/>
  <c r="F5976" i="2" s="1"/>
  <c r="E5977" i="2"/>
  <c r="F5977" i="2" s="1"/>
  <c r="E5978" i="2"/>
  <c r="F5978" i="2" s="1"/>
  <c r="E5979" i="2"/>
  <c r="F5979" i="2" s="1"/>
  <c r="E5980" i="2"/>
  <c r="F5980" i="2" s="1"/>
  <c r="E5981" i="2"/>
  <c r="F5981" i="2" s="1"/>
  <c r="E5982" i="2"/>
  <c r="F5982" i="2" s="1"/>
  <c r="E5983" i="2"/>
  <c r="F5983" i="2" s="1"/>
  <c r="E5984" i="2"/>
  <c r="F5984" i="2" s="1"/>
  <c r="E5985" i="2"/>
  <c r="F5985" i="2" s="1"/>
  <c r="E5986" i="2"/>
  <c r="F5986" i="2" s="1"/>
  <c r="E5987" i="2"/>
  <c r="F5987" i="2" s="1"/>
  <c r="E5988" i="2"/>
  <c r="F5988" i="2" s="1"/>
  <c r="E5989" i="2"/>
  <c r="F5989" i="2" s="1"/>
  <c r="E5990" i="2"/>
  <c r="F5990" i="2" s="1"/>
  <c r="E5991" i="2"/>
  <c r="F5991" i="2" s="1"/>
  <c r="E5992" i="2"/>
  <c r="F5992" i="2" s="1"/>
  <c r="E5993" i="2"/>
  <c r="F5993" i="2" s="1"/>
  <c r="E5994" i="2"/>
  <c r="F5994" i="2" s="1"/>
  <c r="E5995" i="2"/>
  <c r="F5995" i="2" s="1"/>
  <c r="E5996" i="2"/>
  <c r="F5996" i="2" s="1"/>
  <c r="E5997" i="2"/>
  <c r="F5997" i="2" s="1"/>
  <c r="E5998" i="2"/>
  <c r="F5998" i="2" s="1"/>
  <c r="E5999" i="2"/>
  <c r="F5999" i="2" s="1"/>
  <c r="E6000" i="2"/>
  <c r="F6000" i="2" s="1"/>
  <c r="E6001" i="2"/>
  <c r="F6001" i="2" s="1"/>
  <c r="E6002" i="2"/>
  <c r="F6002" i="2" s="1"/>
  <c r="E6003" i="2"/>
  <c r="F6003" i="2" s="1"/>
  <c r="E6004" i="2"/>
  <c r="F6004" i="2" s="1"/>
  <c r="E6005" i="2"/>
  <c r="F6005" i="2" s="1"/>
  <c r="E6006" i="2"/>
  <c r="F6006" i="2" s="1"/>
  <c r="E6007" i="2"/>
  <c r="F6007" i="2" s="1"/>
  <c r="E6008" i="2"/>
  <c r="F6008" i="2" s="1"/>
  <c r="E6009" i="2"/>
  <c r="F6009" i="2" s="1"/>
  <c r="E6010" i="2"/>
  <c r="F6010" i="2" s="1"/>
  <c r="E6011" i="2"/>
  <c r="F6011" i="2" s="1"/>
  <c r="E6012" i="2"/>
  <c r="F6012" i="2" s="1"/>
  <c r="E6013" i="2"/>
  <c r="F6013" i="2" s="1"/>
  <c r="E6014" i="2"/>
  <c r="F6014" i="2" s="1"/>
  <c r="E6015" i="2"/>
  <c r="F6015" i="2" s="1"/>
  <c r="E6016" i="2"/>
  <c r="F6016" i="2" s="1"/>
  <c r="E6017" i="2"/>
  <c r="F6017" i="2" s="1"/>
  <c r="E6018" i="2"/>
  <c r="F6018" i="2" s="1"/>
  <c r="E6019" i="2"/>
  <c r="F6019" i="2" s="1"/>
  <c r="E6020" i="2"/>
  <c r="F6020" i="2" s="1"/>
  <c r="E6021" i="2"/>
  <c r="F6021" i="2" s="1"/>
  <c r="E6022" i="2"/>
  <c r="F6022" i="2" s="1"/>
  <c r="E6023" i="2"/>
  <c r="F6023" i="2" s="1"/>
  <c r="E6024" i="2"/>
  <c r="F6024" i="2" s="1"/>
  <c r="E6025" i="2"/>
  <c r="F6025" i="2" s="1"/>
  <c r="E6026" i="2"/>
  <c r="F6026" i="2" s="1"/>
  <c r="E6027" i="2"/>
  <c r="F6027" i="2" s="1"/>
  <c r="E6028" i="2"/>
  <c r="F6028" i="2" s="1"/>
  <c r="E6029" i="2"/>
  <c r="F6029" i="2" s="1"/>
  <c r="E6030" i="2"/>
  <c r="F6030" i="2" s="1"/>
  <c r="E6031" i="2"/>
  <c r="F6031" i="2" s="1"/>
  <c r="E6032" i="2"/>
  <c r="F6032" i="2" s="1"/>
  <c r="E6033" i="2"/>
  <c r="F6033" i="2" s="1"/>
  <c r="E6034" i="2"/>
  <c r="F6034" i="2" s="1"/>
  <c r="E6035" i="2"/>
  <c r="F6035" i="2" s="1"/>
  <c r="E6036" i="2"/>
  <c r="F6036" i="2" s="1"/>
  <c r="E6037" i="2"/>
  <c r="F6037" i="2" s="1"/>
  <c r="E6038" i="2"/>
  <c r="F6038" i="2" s="1"/>
  <c r="E6039" i="2"/>
  <c r="F6039" i="2" s="1"/>
  <c r="E6040" i="2"/>
  <c r="F6040" i="2" s="1"/>
  <c r="E6041" i="2"/>
  <c r="F6041" i="2" s="1"/>
  <c r="E6042" i="2"/>
  <c r="F6042" i="2" s="1"/>
  <c r="E6043" i="2"/>
  <c r="F6043" i="2" s="1"/>
  <c r="E6044" i="2"/>
  <c r="F6044" i="2" s="1"/>
  <c r="E6045" i="2"/>
  <c r="F6045" i="2" s="1"/>
  <c r="E6046" i="2"/>
  <c r="F6046" i="2" s="1"/>
  <c r="E6047" i="2"/>
  <c r="F6047" i="2" s="1"/>
  <c r="E6048" i="2"/>
  <c r="F6048" i="2" s="1"/>
  <c r="E6049" i="2"/>
  <c r="F6049" i="2" s="1"/>
  <c r="E6050" i="2"/>
  <c r="F6050" i="2" s="1"/>
  <c r="E6051" i="2"/>
  <c r="F6051" i="2" s="1"/>
  <c r="E6052" i="2"/>
  <c r="F6052" i="2" s="1"/>
  <c r="E6053" i="2"/>
  <c r="F6053" i="2" s="1"/>
  <c r="E6054" i="2"/>
  <c r="F6054" i="2" s="1"/>
  <c r="E6055" i="2"/>
  <c r="F6055" i="2" s="1"/>
  <c r="E6056" i="2"/>
  <c r="F6056" i="2" s="1"/>
  <c r="E6057" i="2"/>
  <c r="F6057" i="2" s="1"/>
  <c r="E6058" i="2"/>
  <c r="F6058" i="2" s="1"/>
  <c r="E6059" i="2"/>
  <c r="F6059" i="2" s="1"/>
  <c r="E6060" i="2"/>
  <c r="F6060" i="2" s="1"/>
  <c r="E6061" i="2"/>
  <c r="F6061" i="2" s="1"/>
  <c r="E6062" i="2"/>
  <c r="F6062" i="2" s="1"/>
  <c r="E6063" i="2"/>
  <c r="F6063" i="2" s="1"/>
  <c r="E6064" i="2"/>
  <c r="F6064" i="2" s="1"/>
  <c r="E6065" i="2"/>
  <c r="F6065" i="2" s="1"/>
  <c r="E6066" i="2"/>
  <c r="F6066" i="2" s="1"/>
  <c r="E6067" i="2"/>
  <c r="F6067" i="2" s="1"/>
  <c r="E6068" i="2"/>
  <c r="F6068" i="2" s="1"/>
  <c r="E6069" i="2"/>
  <c r="F6069" i="2" s="1"/>
  <c r="E6070" i="2"/>
  <c r="F6070" i="2" s="1"/>
  <c r="E6071" i="2"/>
  <c r="F6071" i="2" s="1"/>
  <c r="E6072" i="2"/>
  <c r="F6072" i="2" s="1"/>
  <c r="E6073" i="2"/>
  <c r="F6073" i="2" s="1"/>
  <c r="E6074" i="2"/>
  <c r="F6074" i="2" s="1"/>
  <c r="E6075" i="2"/>
  <c r="F6075" i="2" s="1"/>
  <c r="E6076" i="2"/>
  <c r="F6076" i="2" s="1"/>
  <c r="E6077" i="2"/>
  <c r="F6077" i="2" s="1"/>
  <c r="E6078" i="2"/>
  <c r="F6078" i="2" s="1"/>
  <c r="E6079" i="2"/>
  <c r="F6079" i="2" s="1"/>
  <c r="E6080" i="2"/>
  <c r="F6080" i="2" s="1"/>
  <c r="E6081" i="2"/>
  <c r="F6081" i="2" s="1"/>
  <c r="E6082" i="2"/>
  <c r="F6082" i="2" s="1"/>
  <c r="E6083" i="2"/>
  <c r="F6083" i="2" s="1"/>
  <c r="E6084" i="2"/>
  <c r="F6084" i="2" s="1"/>
  <c r="E6085" i="2"/>
  <c r="F6085" i="2" s="1"/>
  <c r="E6086" i="2"/>
  <c r="F6086" i="2" s="1"/>
  <c r="E6087" i="2"/>
  <c r="F6087" i="2" s="1"/>
  <c r="E6088" i="2"/>
  <c r="F6088" i="2" s="1"/>
  <c r="E6089" i="2"/>
  <c r="F6089" i="2" s="1"/>
  <c r="E6090" i="2"/>
  <c r="F6090" i="2" s="1"/>
  <c r="E6091" i="2"/>
  <c r="F6091" i="2" s="1"/>
  <c r="E6092" i="2"/>
  <c r="F6092" i="2" s="1"/>
  <c r="E6093" i="2"/>
  <c r="F6093" i="2" s="1"/>
  <c r="E6094" i="2"/>
  <c r="F6094" i="2" s="1"/>
  <c r="E6095" i="2"/>
  <c r="F6095" i="2" s="1"/>
  <c r="E6096" i="2"/>
  <c r="F6096" i="2" s="1"/>
  <c r="E6097" i="2"/>
  <c r="F6097" i="2" s="1"/>
  <c r="E6098" i="2"/>
  <c r="F6098" i="2" s="1"/>
  <c r="E6099" i="2"/>
  <c r="F6099" i="2" s="1"/>
  <c r="E6100" i="2"/>
  <c r="F6100" i="2" s="1"/>
  <c r="E6101" i="2"/>
  <c r="F6101" i="2" s="1"/>
  <c r="E6102" i="2"/>
  <c r="F6102" i="2" s="1"/>
  <c r="E6103" i="2"/>
  <c r="F6103" i="2" s="1"/>
  <c r="E6104" i="2"/>
  <c r="F6104" i="2" s="1"/>
  <c r="E6105" i="2"/>
  <c r="F6105" i="2" s="1"/>
  <c r="E6106" i="2"/>
  <c r="F6106" i="2" s="1"/>
  <c r="E6107" i="2"/>
  <c r="F6107" i="2" s="1"/>
  <c r="E6108" i="2"/>
  <c r="F6108" i="2" s="1"/>
  <c r="E6109" i="2"/>
  <c r="F6109" i="2" s="1"/>
  <c r="E6110" i="2"/>
  <c r="F6110" i="2" s="1"/>
  <c r="E6111" i="2"/>
  <c r="F6111" i="2" s="1"/>
  <c r="E6112" i="2"/>
  <c r="F6112" i="2" s="1"/>
  <c r="E6113" i="2"/>
  <c r="F6113" i="2" s="1"/>
  <c r="E6114" i="2"/>
  <c r="F6114" i="2" s="1"/>
  <c r="E6115" i="2"/>
  <c r="F6115" i="2" s="1"/>
  <c r="E6116" i="2"/>
  <c r="F6116" i="2" s="1"/>
  <c r="E6117" i="2"/>
  <c r="F6117" i="2" s="1"/>
  <c r="E6118" i="2"/>
  <c r="F6118" i="2" s="1"/>
  <c r="E6119" i="2"/>
  <c r="F6119" i="2" s="1"/>
  <c r="E6120" i="2"/>
  <c r="F6120" i="2" s="1"/>
  <c r="E6121" i="2"/>
  <c r="F6121" i="2" s="1"/>
  <c r="E6122" i="2"/>
  <c r="F6122" i="2" s="1"/>
  <c r="E6123" i="2"/>
  <c r="F6123" i="2" s="1"/>
  <c r="E6124" i="2"/>
  <c r="F6124" i="2" s="1"/>
  <c r="E6125" i="2"/>
  <c r="F6125" i="2" s="1"/>
  <c r="E6126" i="2"/>
  <c r="F6126" i="2" s="1"/>
  <c r="E6127" i="2"/>
  <c r="F6127" i="2" s="1"/>
  <c r="E6128" i="2"/>
  <c r="F6128" i="2" s="1"/>
  <c r="E6129" i="2"/>
  <c r="F6129" i="2" s="1"/>
  <c r="E6130" i="2"/>
  <c r="F6130" i="2" s="1"/>
  <c r="E6131" i="2"/>
  <c r="F6131" i="2" s="1"/>
  <c r="E6132" i="2"/>
  <c r="F6132" i="2" s="1"/>
  <c r="E6133" i="2"/>
  <c r="F6133" i="2" s="1"/>
  <c r="E6134" i="2"/>
  <c r="F6134" i="2" s="1"/>
  <c r="E6135" i="2"/>
  <c r="F6135" i="2" s="1"/>
  <c r="E6136" i="2"/>
  <c r="F6136" i="2" s="1"/>
  <c r="E6137" i="2"/>
  <c r="F6137" i="2" s="1"/>
  <c r="E6138" i="2"/>
  <c r="F6138" i="2" s="1"/>
  <c r="E6139" i="2"/>
  <c r="F6139" i="2" s="1"/>
  <c r="E6140" i="2"/>
  <c r="F6140" i="2" s="1"/>
  <c r="E6141" i="2"/>
  <c r="F6141" i="2" s="1"/>
  <c r="E6142" i="2"/>
  <c r="F6142" i="2" s="1"/>
  <c r="E6143" i="2"/>
  <c r="F6143" i="2" s="1"/>
  <c r="E6144" i="2"/>
  <c r="F6144" i="2" s="1"/>
  <c r="E6145" i="2"/>
  <c r="F6145" i="2" s="1"/>
  <c r="E6146" i="2"/>
  <c r="F6146" i="2" s="1"/>
  <c r="E6147" i="2"/>
  <c r="F6147" i="2" s="1"/>
  <c r="E6148" i="2"/>
  <c r="F6148" i="2" s="1"/>
  <c r="E6149" i="2"/>
  <c r="F6149" i="2" s="1"/>
  <c r="E6150" i="2"/>
  <c r="F6150" i="2" s="1"/>
  <c r="E6151" i="2"/>
  <c r="F6151" i="2" s="1"/>
  <c r="E6152" i="2"/>
  <c r="F6152" i="2" s="1"/>
  <c r="E6153" i="2"/>
  <c r="F6153" i="2" s="1"/>
  <c r="E6154" i="2"/>
  <c r="F6154" i="2" s="1"/>
  <c r="E6155" i="2"/>
  <c r="F6155" i="2" s="1"/>
  <c r="E6156" i="2"/>
  <c r="F6156" i="2" s="1"/>
  <c r="E6157" i="2"/>
  <c r="F6157" i="2" s="1"/>
  <c r="E6158" i="2"/>
  <c r="F6158" i="2" s="1"/>
  <c r="E6159" i="2"/>
  <c r="F6159" i="2" s="1"/>
  <c r="E6160" i="2"/>
  <c r="F6160" i="2" s="1"/>
  <c r="E6161" i="2"/>
  <c r="F6161" i="2" s="1"/>
  <c r="E6162" i="2"/>
  <c r="F6162" i="2" s="1"/>
  <c r="E6163" i="2"/>
  <c r="F6163" i="2" s="1"/>
  <c r="E6164" i="2"/>
  <c r="F6164" i="2" s="1"/>
  <c r="E6165" i="2"/>
  <c r="F6165" i="2" s="1"/>
  <c r="E6166" i="2"/>
  <c r="F6166" i="2" s="1"/>
  <c r="E6167" i="2"/>
  <c r="F6167" i="2" s="1"/>
  <c r="E6168" i="2"/>
  <c r="F6168" i="2" s="1"/>
  <c r="E6169" i="2"/>
  <c r="F6169" i="2" s="1"/>
  <c r="E6170" i="2"/>
  <c r="F6170" i="2" s="1"/>
  <c r="E6171" i="2"/>
  <c r="F6171" i="2" s="1"/>
  <c r="E6172" i="2"/>
  <c r="F6172" i="2" s="1"/>
  <c r="E6173" i="2"/>
  <c r="F6173" i="2" s="1"/>
  <c r="E6174" i="2"/>
  <c r="F6174" i="2" s="1"/>
  <c r="E6175" i="2"/>
  <c r="F6175" i="2" s="1"/>
  <c r="E6176" i="2"/>
  <c r="F6176" i="2" s="1"/>
  <c r="E6177" i="2"/>
  <c r="F6177" i="2" s="1"/>
  <c r="E6178" i="2"/>
  <c r="F6178" i="2" s="1"/>
  <c r="E6179" i="2"/>
  <c r="F6179" i="2" s="1"/>
  <c r="E6180" i="2"/>
  <c r="F6180" i="2" s="1"/>
  <c r="E6181" i="2"/>
  <c r="F6181" i="2" s="1"/>
  <c r="E6182" i="2"/>
  <c r="F6182" i="2" s="1"/>
  <c r="E6183" i="2"/>
  <c r="F6183" i="2" s="1"/>
  <c r="E6184" i="2"/>
  <c r="F6184" i="2" s="1"/>
  <c r="E6185" i="2"/>
  <c r="F6185" i="2" s="1"/>
  <c r="E6186" i="2"/>
  <c r="F6186" i="2" s="1"/>
  <c r="E6187" i="2"/>
  <c r="F6187" i="2" s="1"/>
  <c r="E6188" i="2"/>
  <c r="F6188" i="2" s="1"/>
  <c r="E6189" i="2"/>
  <c r="F6189" i="2" s="1"/>
  <c r="E6190" i="2"/>
  <c r="F6190" i="2" s="1"/>
  <c r="E6191" i="2"/>
  <c r="F6191" i="2" s="1"/>
  <c r="E6192" i="2"/>
  <c r="F6192" i="2" s="1"/>
  <c r="E6193" i="2"/>
  <c r="F6193" i="2" s="1"/>
  <c r="E6194" i="2"/>
  <c r="F6194" i="2" s="1"/>
  <c r="E6195" i="2"/>
  <c r="F6195" i="2" s="1"/>
  <c r="E6196" i="2"/>
  <c r="F6196" i="2" s="1"/>
  <c r="E6197" i="2"/>
  <c r="F6197" i="2" s="1"/>
  <c r="E6198" i="2"/>
  <c r="F6198" i="2" s="1"/>
  <c r="E6199" i="2"/>
  <c r="F6199" i="2" s="1"/>
  <c r="E6200" i="2"/>
  <c r="F6200" i="2" s="1"/>
  <c r="E6201" i="2"/>
  <c r="F6201" i="2" s="1"/>
  <c r="E6202" i="2"/>
  <c r="F6202" i="2" s="1"/>
  <c r="E6203" i="2"/>
  <c r="F6203" i="2" s="1"/>
  <c r="E6204" i="2"/>
  <c r="F6204" i="2" s="1"/>
  <c r="E6205" i="2"/>
  <c r="F6205" i="2" s="1"/>
  <c r="E6206" i="2"/>
  <c r="F6206" i="2" s="1"/>
  <c r="E6207" i="2"/>
  <c r="F6207" i="2" s="1"/>
  <c r="E6208" i="2"/>
  <c r="F6208" i="2" s="1"/>
  <c r="E6209" i="2"/>
  <c r="F6209" i="2" s="1"/>
  <c r="E6210" i="2"/>
  <c r="F6210" i="2" s="1"/>
  <c r="E6211" i="2"/>
  <c r="F6211" i="2" s="1"/>
  <c r="E6212" i="2"/>
  <c r="F6212" i="2" s="1"/>
  <c r="E6213" i="2"/>
  <c r="F6213" i="2" s="1"/>
  <c r="E6214" i="2"/>
  <c r="F6214" i="2" s="1"/>
  <c r="E6215" i="2"/>
  <c r="F6215" i="2" s="1"/>
  <c r="E6216" i="2"/>
  <c r="F6216" i="2" s="1"/>
  <c r="E6217" i="2"/>
  <c r="F6217" i="2" s="1"/>
  <c r="E6218" i="2"/>
  <c r="F6218" i="2" s="1"/>
  <c r="E6219" i="2"/>
  <c r="F6219" i="2" s="1"/>
  <c r="E6220" i="2"/>
  <c r="F6220" i="2" s="1"/>
  <c r="E6221" i="2"/>
  <c r="F6221" i="2" s="1"/>
  <c r="E6222" i="2"/>
  <c r="F6222" i="2" s="1"/>
  <c r="E6223" i="2"/>
  <c r="F6223" i="2" s="1"/>
  <c r="E6224" i="2"/>
  <c r="F6224" i="2" s="1"/>
  <c r="E6225" i="2"/>
  <c r="F6225" i="2" s="1"/>
  <c r="E6226" i="2"/>
  <c r="F6226" i="2" s="1"/>
  <c r="E6227" i="2"/>
  <c r="F6227" i="2" s="1"/>
  <c r="E6228" i="2"/>
  <c r="F6228" i="2" s="1"/>
  <c r="E6229" i="2"/>
  <c r="F6229" i="2" s="1"/>
  <c r="E6230" i="2"/>
  <c r="F6230" i="2" s="1"/>
  <c r="E6231" i="2"/>
  <c r="F6231" i="2" s="1"/>
  <c r="E6232" i="2"/>
  <c r="F6232" i="2" s="1"/>
  <c r="E6233" i="2"/>
  <c r="F6233" i="2" s="1"/>
  <c r="E6234" i="2"/>
  <c r="F6234" i="2" s="1"/>
  <c r="E6235" i="2"/>
  <c r="F6235" i="2" s="1"/>
  <c r="E6236" i="2"/>
  <c r="F6236" i="2" s="1"/>
  <c r="E6237" i="2"/>
  <c r="F6237" i="2" s="1"/>
  <c r="E6238" i="2"/>
  <c r="F6238" i="2" s="1"/>
  <c r="E6239" i="2"/>
  <c r="F6239" i="2" s="1"/>
  <c r="E6240" i="2"/>
  <c r="F6240" i="2" s="1"/>
  <c r="E6241" i="2"/>
  <c r="F6241" i="2" s="1"/>
  <c r="E6242" i="2"/>
  <c r="F6242" i="2" s="1"/>
  <c r="E6243" i="2"/>
  <c r="F6243" i="2" s="1"/>
  <c r="E6244" i="2"/>
  <c r="F6244" i="2" s="1"/>
  <c r="E6245" i="2"/>
  <c r="F6245" i="2" s="1"/>
  <c r="E6246" i="2"/>
  <c r="F6246" i="2" s="1"/>
  <c r="E6247" i="2"/>
  <c r="F6247" i="2" s="1"/>
  <c r="E6248" i="2"/>
  <c r="F6248" i="2" s="1"/>
  <c r="E6249" i="2"/>
  <c r="F6249" i="2" s="1"/>
  <c r="E6250" i="2"/>
  <c r="F6250" i="2" s="1"/>
  <c r="E6251" i="2"/>
  <c r="F6251" i="2" s="1"/>
  <c r="E6252" i="2"/>
  <c r="F6252" i="2" s="1"/>
  <c r="E6253" i="2"/>
  <c r="F6253" i="2" s="1"/>
  <c r="E6254" i="2"/>
  <c r="F6254" i="2" s="1"/>
  <c r="E6255" i="2"/>
  <c r="F6255" i="2" s="1"/>
  <c r="E6256" i="2"/>
  <c r="F6256" i="2" s="1"/>
  <c r="E6257" i="2"/>
  <c r="F6257" i="2" s="1"/>
  <c r="E6258" i="2"/>
  <c r="F6258" i="2" s="1"/>
  <c r="E6259" i="2"/>
  <c r="F6259" i="2" s="1"/>
  <c r="E6260" i="2"/>
  <c r="F6260" i="2" s="1"/>
  <c r="E6261" i="2"/>
  <c r="F6261" i="2" s="1"/>
  <c r="E6262" i="2"/>
  <c r="F6262" i="2" s="1"/>
  <c r="E6263" i="2"/>
  <c r="F6263" i="2" s="1"/>
  <c r="E6264" i="2"/>
  <c r="F6264" i="2" s="1"/>
  <c r="E6265" i="2"/>
  <c r="F6265" i="2" s="1"/>
  <c r="E6266" i="2"/>
  <c r="F6266" i="2" s="1"/>
  <c r="E6267" i="2"/>
  <c r="F6267" i="2" s="1"/>
  <c r="E6268" i="2"/>
  <c r="F6268" i="2" s="1"/>
  <c r="E6269" i="2"/>
  <c r="F6269" i="2" s="1"/>
  <c r="E6270" i="2"/>
  <c r="F6270" i="2" s="1"/>
  <c r="E6271" i="2"/>
  <c r="F6271" i="2" s="1"/>
  <c r="E6272" i="2"/>
  <c r="F6272" i="2" s="1"/>
  <c r="E6273" i="2"/>
  <c r="F6273" i="2" s="1"/>
  <c r="E6274" i="2"/>
  <c r="F6274" i="2" s="1"/>
  <c r="E6275" i="2"/>
  <c r="F6275" i="2" s="1"/>
  <c r="E6276" i="2"/>
  <c r="F6276" i="2" s="1"/>
  <c r="E6277" i="2"/>
  <c r="F6277" i="2" s="1"/>
  <c r="E6278" i="2"/>
  <c r="F6278" i="2" s="1"/>
  <c r="E6279" i="2"/>
  <c r="F6279" i="2" s="1"/>
  <c r="E6280" i="2"/>
  <c r="F6280" i="2" s="1"/>
  <c r="E6281" i="2"/>
  <c r="F6281" i="2" s="1"/>
  <c r="E6282" i="2"/>
  <c r="F6282" i="2" s="1"/>
  <c r="E6283" i="2"/>
  <c r="F6283" i="2" s="1"/>
  <c r="E6284" i="2"/>
  <c r="F6284" i="2" s="1"/>
  <c r="E6285" i="2"/>
  <c r="F6285" i="2" s="1"/>
  <c r="E6286" i="2"/>
  <c r="F6286" i="2" s="1"/>
  <c r="E6287" i="2"/>
  <c r="F6287" i="2" s="1"/>
  <c r="E6288" i="2"/>
  <c r="F6288" i="2" s="1"/>
  <c r="E6289" i="2"/>
  <c r="F6289" i="2" s="1"/>
  <c r="E6290" i="2"/>
  <c r="F6290" i="2" s="1"/>
  <c r="E6291" i="2"/>
  <c r="F6291" i="2" s="1"/>
  <c r="E6292" i="2"/>
  <c r="F6292" i="2" s="1"/>
  <c r="E6293" i="2"/>
  <c r="F6293" i="2" s="1"/>
  <c r="E6294" i="2"/>
  <c r="F6294" i="2" s="1"/>
  <c r="E6295" i="2"/>
  <c r="F6295" i="2" s="1"/>
  <c r="E6296" i="2"/>
  <c r="F6296" i="2" s="1"/>
  <c r="E6297" i="2"/>
  <c r="F6297" i="2" s="1"/>
  <c r="E6298" i="2"/>
  <c r="F6298" i="2" s="1"/>
  <c r="E6299" i="2"/>
  <c r="F6299" i="2" s="1"/>
  <c r="E6300" i="2"/>
  <c r="F6300" i="2" s="1"/>
  <c r="E6301" i="2"/>
  <c r="F6301" i="2" s="1"/>
  <c r="E6302" i="2"/>
  <c r="F6302" i="2" s="1"/>
  <c r="E6303" i="2"/>
  <c r="F6303" i="2" s="1"/>
  <c r="E6304" i="2"/>
  <c r="F6304" i="2" s="1"/>
  <c r="E6305" i="2"/>
  <c r="F6305" i="2" s="1"/>
  <c r="E6306" i="2"/>
  <c r="F6306" i="2" s="1"/>
  <c r="E6307" i="2"/>
  <c r="F6307" i="2" s="1"/>
  <c r="E6308" i="2"/>
  <c r="F6308" i="2" s="1"/>
  <c r="E6309" i="2"/>
  <c r="F6309" i="2" s="1"/>
  <c r="E6310" i="2"/>
  <c r="F6310" i="2" s="1"/>
  <c r="E6311" i="2"/>
  <c r="F6311" i="2" s="1"/>
  <c r="E6312" i="2"/>
  <c r="F6312" i="2" s="1"/>
  <c r="E6313" i="2"/>
  <c r="F6313" i="2" s="1"/>
  <c r="E6314" i="2"/>
  <c r="F6314" i="2" s="1"/>
  <c r="E6315" i="2"/>
  <c r="F6315" i="2" s="1"/>
  <c r="E6316" i="2"/>
  <c r="F6316" i="2" s="1"/>
  <c r="E6317" i="2"/>
  <c r="F6317" i="2" s="1"/>
  <c r="E6318" i="2"/>
  <c r="F6318" i="2" s="1"/>
  <c r="E6319" i="2"/>
  <c r="F6319" i="2" s="1"/>
  <c r="E6320" i="2"/>
  <c r="F6320" i="2" s="1"/>
  <c r="E6321" i="2"/>
  <c r="F6321" i="2" s="1"/>
  <c r="E6322" i="2"/>
  <c r="F6322" i="2" s="1"/>
  <c r="E6323" i="2"/>
  <c r="F6323" i="2" s="1"/>
  <c r="E6324" i="2"/>
  <c r="F6324" i="2" s="1"/>
  <c r="E6325" i="2"/>
  <c r="F6325" i="2" s="1"/>
  <c r="E6326" i="2"/>
  <c r="F6326" i="2" s="1"/>
  <c r="E6327" i="2"/>
  <c r="F6327" i="2" s="1"/>
  <c r="E6328" i="2"/>
  <c r="F6328" i="2" s="1"/>
  <c r="E6329" i="2"/>
  <c r="F6329" i="2" s="1"/>
  <c r="E6330" i="2"/>
  <c r="F6330" i="2" s="1"/>
  <c r="E6331" i="2"/>
  <c r="F6331" i="2" s="1"/>
  <c r="E6332" i="2"/>
  <c r="F6332" i="2" s="1"/>
  <c r="E6333" i="2"/>
  <c r="F6333" i="2" s="1"/>
  <c r="E6334" i="2"/>
  <c r="F6334" i="2" s="1"/>
  <c r="E6335" i="2"/>
  <c r="F6335" i="2" s="1"/>
  <c r="E6336" i="2"/>
  <c r="F6336" i="2" s="1"/>
  <c r="E6337" i="2"/>
  <c r="F6337" i="2" s="1"/>
  <c r="E6338" i="2"/>
  <c r="F6338" i="2" s="1"/>
  <c r="E6339" i="2"/>
  <c r="F6339" i="2" s="1"/>
  <c r="E6340" i="2"/>
  <c r="F6340" i="2" s="1"/>
  <c r="E6341" i="2"/>
  <c r="F6341" i="2" s="1"/>
  <c r="E6342" i="2"/>
  <c r="F6342" i="2" s="1"/>
  <c r="E6343" i="2"/>
  <c r="F6343" i="2" s="1"/>
  <c r="E6344" i="2"/>
  <c r="F6344" i="2" s="1"/>
  <c r="E6345" i="2"/>
  <c r="F6345" i="2" s="1"/>
  <c r="E6346" i="2"/>
  <c r="F6346" i="2" s="1"/>
  <c r="E6347" i="2"/>
  <c r="F6347" i="2" s="1"/>
  <c r="E6348" i="2"/>
  <c r="F6348" i="2" s="1"/>
  <c r="E6349" i="2"/>
  <c r="F6349" i="2" s="1"/>
  <c r="E6350" i="2"/>
  <c r="F6350" i="2" s="1"/>
  <c r="E6351" i="2"/>
  <c r="F6351" i="2" s="1"/>
  <c r="E6352" i="2"/>
  <c r="F6352" i="2" s="1"/>
  <c r="E6353" i="2"/>
  <c r="F6353" i="2" s="1"/>
  <c r="E6354" i="2"/>
  <c r="F6354" i="2" s="1"/>
  <c r="E6355" i="2"/>
  <c r="F6355" i="2" s="1"/>
  <c r="E6356" i="2"/>
  <c r="F6356" i="2" s="1"/>
  <c r="E6357" i="2"/>
  <c r="F6357" i="2" s="1"/>
  <c r="E6358" i="2"/>
  <c r="F6358" i="2" s="1"/>
  <c r="E6359" i="2"/>
  <c r="F6359" i="2" s="1"/>
  <c r="E6360" i="2"/>
  <c r="F6360" i="2" s="1"/>
  <c r="E6361" i="2"/>
  <c r="F6361" i="2" s="1"/>
  <c r="E6362" i="2"/>
  <c r="F6362" i="2" s="1"/>
  <c r="E6363" i="2"/>
  <c r="F6363" i="2" s="1"/>
  <c r="E6364" i="2"/>
  <c r="F6364" i="2" s="1"/>
  <c r="E6365" i="2"/>
  <c r="F6365" i="2" s="1"/>
  <c r="E6366" i="2"/>
  <c r="F6366" i="2" s="1"/>
  <c r="E6367" i="2"/>
  <c r="F6367" i="2" s="1"/>
  <c r="E6368" i="2"/>
  <c r="F6368" i="2" s="1"/>
  <c r="E6369" i="2"/>
  <c r="F6369" i="2" s="1"/>
  <c r="E6370" i="2"/>
  <c r="F6370" i="2" s="1"/>
  <c r="E6371" i="2"/>
  <c r="F6371" i="2" s="1"/>
  <c r="E6372" i="2"/>
  <c r="F6372" i="2" s="1"/>
  <c r="E6373" i="2"/>
  <c r="F6373" i="2" s="1"/>
  <c r="E6374" i="2"/>
  <c r="F6374" i="2" s="1"/>
  <c r="E6375" i="2"/>
  <c r="F6375" i="2" s="1"/>
  <c r="E6376" i="2"/>
  <c r="F6376" i="2" s="1"/>
  <c r="E6377" i="2"/>
  <c r="F6377" i="2" s="1"/>
  <c r="E6378" i="2"/>
  <c r="F6378" i="2" s="1"/>
  <c r="E6379" i="2"/>
  <c r="F6379" i="2" s="1"/>
  <c r="E6380" i="2"/>
  <c r="F6380" i="2" s="1"/>
  <c r="E6381" i="2"/>
  <c r="F6381" i="2" s="1"/>
  <c r="E6382" i="2"/>
  <c r="F6382" i="2" s="1"/>
  <c r="E6383" i="2"/>
  <c r="F6383" i="2" s="1"/>
  <c r="E6384" i="2"/>
  <c r="F6384" i="2" s="1"/>
  <c r="E6385" i="2"/>
  <c r="F6385" i="2" s="1"/>
  <c r="E6386" i="2"/>
  <c r="F6386" i="2" s="1"/>
  <c r="E6387" i="2"/>
  <c r="F6387" i="2" s="1"/>
  <c r="E6388" i="2"/>
  <c r="F6388" i="2" s="1"/>
  <c r="E6389" i="2"/>
  <c r="F6389" i="2" s="1"/>
  <c r="E6390" i="2"/>
  <c r="F6390" i="2" s="1"/>
  <c r="E6391" i="2"/>
  <c r="F6391" i="2" s="1"/>
  <c r="E6392" i="2"/>
  <c r="F6392" i="2" s="1"/>
  <c r="E6393" i="2"/>
  <c r="F6393" i="2" s="1"/>
  <c r="E6394" i="2"/>
  <c r="F6394" i="2" s="1"/>
  <c r="E6395" i="2"/>
  <c r="F6395" i="2" s="1"/>
  <c r="E6396" i="2"/>
  <c r="F6396" i="2" s="1"/>
  <c r="E6397" i="2"/>
  <c r="F6397" i="2" s="1"/>
  <c r="E6398" i="2"/>
  <c r="F6398" i="2" s="1"/>
  <c r="E6399" i="2"/>
  <c r="F6399" i="2" s="1"/>
  <c r="E6400" i="2"/>
  <c r="F6400" i="2" s="1"/>
  <c r="E6401" i="2"/>
  <c r="F6401" i="2" s="1"/>
  <c r="E6402" i="2"/>
  <c r="F6402" i="2" s="1"/>
  <c r="E6403" i="2"/>
  <c r="F6403" i="2" s="1"/>
  <c r="E6404" i="2"/>
  <c r="F6404" i="2" s="1"/>
  <c r="E6405" i="2"/>
  <c r="F6405" i="2" s="1"/>
  <c r="E6406" i="2"/>
  <c r="F6406" i="2" s="1"/>
  <c r="E6407" i="2"/>
  <c r="F6407" i="2" s="1"/>
  <c r="E6408" i="2"/>
  <c r="F6408" i="2" s="1"/>
  <c r="E6409" i="2"/>
  <c r="F6409" i="2" s="1"/>
  <c r="E6410" i="2"/>
  <c r="F6410" i="2" s="1"/>
  <c r="E6411" i="2"/>
  <c r="F6411" i="2" s="1"/>
  <c r="E6412" i="2"/>
  <c r="F6412" i="2" s="1"/>
  <c r="E6413" i="2"/>
  <c r="F6413" i="2" s="1"/>
  <c r="E6414" i="2"/>
  <c r="F6414" i="2" s="1"/>
  <c r="E6415" i="2"/>
  <c r="F6415" i="2" s="1"/>
  <c r="E6416" i="2"/>
  <c r="F6416" i="2" s="1"/>
  <c r="E6417" i="2"/>
  <c r="F6417" i="2" s="1"/>
  <c r="E6418" i="2"/>
  <c r="F6418" i="2" s="1"/>
  <c r="E6419" i="2"/>
  <c r="F6419" i="2" s="1"/>
  <c r="E6420" i="2"/>
  <c r="F6420" i="2" s="1"/>
  <c r="E6421" i="2"/>
  <c r="F6421" i="2" s="1"/>
  <c r="E6422" i="2"/>
  <c r="F6422" i="2" s="1"/>
  <c r="E6423" i="2"/>
  <c r="F6423" i="2" s="1"/>
  <c r="E6424" i="2"/>
  <c r="F6424" i="2" s="1"/>
  <c r="E6425" i="2"/>
  <c r="F6425" i="2" s="1"/>
  <c r="E6426" i="2"/>
  <c r="F6426" i="2" s="1"/>
  <c r="E6427" i="2"/>
  <c r="F6427" i="2" s="1"/>
  <c r="E6428" i="2"/>
  <c r="F6428" i="2" s="1"/>
  <c r="E6429" i="2"/>
  <c r="F6429" i="2" s="1"/>
  <c r="E6430" i="2"/>
  <c r="F6430" i="2" s="1"/>
  <c r="E6431" i="2"/>
  <c r="F6431" i="2" s="1"/>
  <c r="E6432" i="2"/>
  <c r="F6432" i="2" s="1"/>
  <c r="E6433" i="2"/>
  <c r="F6433" i="2" s="1"/>
  <c r="E6434" i="2"/>
  <c r="F6434" i="2" s="1"/>
  <c r="E6435" i="2"/>
  <c r="F6435" i="2" s="1"/>
  <c r="E6436" i="2"/>
  <c r="F6436" i="2" s="1"/>
  <c r="E6437" i="2"/>
  <c r="F6437" i="2" s="1"/>
  <c r="E6438" i="2"/>
  <c r="F6438" i="2" s="1"/>
  <c r="E6439" i="2"/>
  <c r="F6439" i="2" s="1"/>
  <c r="E6440" i="2"/>
  <c r="F6440" i="2" s="1"/>
  <c r="E6441" i="2"/>
  <c r="F6441" i="2" s="1"/>
  <c r="E6442" i="2"/>
  <c r="F6442" i="2" s="1"/>
  <c r="E6443" i="2"/>
  <c r="F6443" i="2" s="1"/>
  <c r="E6444" i="2"/>
  <c r="F6444" i="2" s="1"/>
  <c r="E6445" i="2"/>
  <c r="F6445" i="2" s="1"/>
  <c r="E6446" i="2"/>
  <c r="F6446" i="2" s="1"/>
  <c r="E6447" i="2"/>
  <c r="F6447" i="2" s="1"/>
  <c r="E6448" i="2"/>
  <c r="F6448" i="2" s="1"/>
  <c r="E6449" i="2"/>
  <c r="F6449" i="2" s="1"/>
  <c r="E6450" i="2"/>
  <c r="F6450" i="2" s="1"/>
  <c r="E6451" i="2"/>
  <c r="F6451" i="2" s="1"/>
  <c r="E6452" i="2"/>
  <c r="F6452" i="2" s="1"/>
  <c r="E6453" i="2"/>
  <c r="F6453" i="2" s="1"/>
  <c r="E6454" i="2"/>
  <c r="F6454" i="2" s="1"/>
  <c r="E6455" i="2"/>
  <c r="F6455" i="2" s="1"/>
  <c r="E6456" i="2"/>
  <c r="F6456" i="2" s="1"/>
  <c r="E6457" i="2"/>
  <c r="F6457" i="2" s="1"/>
  <c r="E6458" i="2"/>
  <c r="F6458" i="2" s="1"/>
  <c r="E6459" i="2"/>
  <c r="F6459" i="2" s="1"/>
  <c r="E6460" i="2"/>
  <c r="F6460" i="2" s="1"/>
  <c r="E6461" i="2"/>
  <c r="F6461" i="2" s="1"/>
  <c r="E6462" i="2"/>
  <c r="F6462" i="2" s="1"/>
  <c r="E6463" i="2"/>
  <c r="F6463" i="2" s="1"/>
  <c r="E6464" i="2"/>
  <c r="F6464" i="2" s="1"/>
  <c r="E6465" i="2"/>
  <c r="F6465" i="2" s="1"/>
  <c r="E6466" i="2"/>
  <c r="F6466" i="2" s="1"/>
  <c r="E6467" i="2"/>
  <c r="F6467" i="2" s="1"/>
  <c r="E6468" i="2"/>
  <c r="F6468" i="2" s="1"/>
  <c r="E6469" i="2"/>
  <c r="F6469" i="2" s="1"/>
  <c r="E6470" i="2"/>
  <c r="F6470" i="2" s="1"/>
  <c r="E6471" i="2"/>
  <c r="F6471" i="2" s="1"/>
  <c r="E6472" i="2"/>
  <c r="F6472" i="2" s="1"/>
  <c r="E6473" i="2"/>
  <c r="F6473" i="2" s="1"/>
  <c r="E6474" i="2"/>
  <c r="F6474" i="2" s="1"/>
  <c r="E6475" i="2"/>
  <c r="F6475" i="2" s="1"/>
  <c r="E6476" i="2"/>
  <c r="F6476" i="2" s="1"/>
  <c r="E6477" i="2"/>
  <c r="F6477" i="2" s="1"/>
  <c r="E6478" i="2"/>
  <c r="F6478" i="2" s="1"/>
  <c r="E6479" i="2"/>
  <c r="F6479" i="2" s="1"/>
  <c r="E6480" i="2"/>
  <c r="F6480" i="2" s="1"/>
  <c r="E6481" i="2"/>
  <c r="F6481" i="2" s="1"/>
  <c r="E6482" i="2"/>
  <c r="F6482" i="2" s="1"/>
  <c r="E6483" i="2"/>
  <c r="F6483" i="2" s="1"/>
  <c r="E6484" i="2"/>
  <c r="F6484" i="2" s="1"/>
  <c r="E6485" i="2"/>
  <c r="F6485" i="2" s="1"/>
  <c r="E6486" i="2"/>
  <c r="F6486" i="2" s="1"/>
  <c r="E6487" i="2"/>
  <c r="F6487" i="2" s="1"/>
  <c r="E6488" i="2"/>
  <c r="F6488" i="2" s="1"/>
  <c r="E6489" i="2"/>
  <c r="F6489" i="2" s="1"/>
  <c r="E6490" i="2"/>
  <c r="F6490" i="2" s="1"/>
  <c r="E6491" i="2"/>
  <c r="F6491" i="2" s="1"/>
  <c r="E6492" i="2"/>
  <c r="F6492" i="2" s="1"/>
  <c r="E6493" i="2"/>
  <c r="F6493" i="2" s="1"/>
  <c r="E6494" i="2"/>
  <c r="F6494" i="2" s="1"/>
  <c r="E6495" i="2"/>
  <c r="F6495" i="2" s="1"/>
  <c r="E6496" i="2"/>
  <c r="F6496" i="2" s="1"/>
  <c r="E6497" i="2"/>
  <c r="F6497" i="2" s="1"/>
  <c r="E6498" i="2"/>
  <c r="F6498" i="2" s="1"/>
  <c r="E6499" i="2"/>
  <c r="F6499" i="2" s="1"/>
  <c r="E6500" i="2"/>
  <c r="F6500" i="2" s="1"/>
  <c r="E6501" i="2"/>
  <c r="F6501" i="2" s="1"/>
  <c r="E6502" i="2"/>
  <c r="F6502" i="2" s="1"/>
  <c r="E6503" i="2"/>
  <c r="F6503" i="2" s="1"/>
  <c r="E6504" i="2"/>
  <c r="F6504" i="2" s="1"/>
  <c r="E6505" i="2"/>
  <c r="F6505" i="2" s="1"/>
  <c r="E6506" i="2"/>
  <c r="F6506" i="2" s="1"/>
  <c r="E6507" i="2"/>
  <c r="F6507" i="2" s="1"/>
  <c r="E6508" i="2"/>
  <c r="F6508" i="2" s="1"/>
  <c r="E6509" i="2"/>
  <c r="F6509" i="2" s="1"/>
  <c r="E6510" i="2"/>
  <c r="F6510" i="2" s="1"/>
  <c r="E6511" i="2"/>
  <c r="F6511" i="2" s="1"/>
  <c r="E6512" i="2"/>
  <c r="F6512" i="2" s="1"/>
  <c r="E6513" i="2"/>
  <c r="F6513" i="2" s="1"/>
  <c r="E6514" i="2"/>
  <c r="F6514" i="2" s="1"/>
  <c r="E6515" i="2"/>
  <c r="F6515" i="2" s="1"/>
  <c r="E6516" i="2"/>
  <c r="F6516" i="2" s="1"/>
  <c r="E6517" i="2"/>
  <c r="F6517" i="2" s="1"/>
  <c r="E6518" i="2"/>
  <c r="F6518" i="2" s="1"/>
  <c r="E6519" i="2"/>
  <c r="F6519" i="2" s="1"/>
  <c r="E6520" i="2"/>
  <c r="F6520" i="2" s="1"/>
  <c r="E6521" i="2"/>
  <c r="F6521" i="2" s="1"/>
  <c r="E6522" i="2"/>
  <c r="F6522" i="2" s="1"/>
  <c r="E6523" i="2"/>
  <c r="F6523" i="2" s="1"/>
  <c r="E6524" i="2"/>
  <c r="F6524" i="2" s="1"/>
  <c r="E6525" i="2"/>
  <c r="F6525" i="2" s="1"/>
  <c r="E6526" i="2"/>
  <c r="F6526" i="2" s="1"/>
  <c r="E6527" i="2"/>
  <c r="F6527" i="2" s="1"/>
  <c r="E6528" i="2"/>
  <c r="F6528" i="2" s="1"/>
  <c r="E6529" i="2"/>
  <c r="F6529" i="2" s="1"/>
  <c r="E6530" i="2"/>
  <c r="F6530" i="2" s="1"/>
  <c r="E6531" i="2"/>
  <c r="F6531" i="2" s="1"/>
  <c r="E6532" i="2"/>
  <c r="F6532" i="2" s="1"/>
  <c r="E6533" i="2"/>
  <c r="F6533" i="2" s="1"/>
  <c r="E6534" i="2"/>
  <c r="F6534" i="2" s="1"/>
  <c r="E6535" i="2"/>
  <c r="F6535" i="2" s="1"/>
  <c r="E6536" i="2"/>
  <c r="F6536" i="2" s="1"/>
  <c r="E6537" i="2"/>
  <c r="F6537" i="2" s="1"/>
  <c r="E6538" i="2"/>
  <c r="F6538" i="2" s="1"/>
  <c r="E6539" i="2"/>
  <c r="F6539" i="2" s="1"/>
  <c r="E6540" i="2"/>
  <c r="F6540" i="2" s="1"/>
  <c r="E6541" i="2"/>
  <c r="F6541" i="2" s="1"/>
  <c r="E6542" i="2"/>
  <c r="F6542" i="2" s="1"/>
  <c r="E6543" i="2"/>
  <c r="F6543" i="2" s="1"/>
  <c r="E6544" i="2"/>
  <c r="F6544" i="2" s="1"/>
  <c r="E6545" i="2"/>
  <c r="F6545" i="2" s="1"/>
  <c r="E6546" i="2"/>
  <c r="F6546" i="2" s="1"/>
  <c r="E6547" i="2"/>
  <c r="F6547" i="2" s="1"/>
  <c r="E6548" i="2"/>
  <c r="F6548" i="2" s="1"/>
  <c r="E6549" i="2"/>
  <c r="F6549" i="2" s="1"/>
  <c r="E6550" i="2"/>
  <c r="F6550" i="2" s="1"/>
  <c r="E6551" i="2"/>
  <c r="F6551" i="2" s="1"/>
  <c r="E6552" i="2"/>
  <c r="F6552" i="2" s="1"/>
  <c r="E6553" i="2"/>
  <c r="F6553" i="2" s="1"/>
  <c r="E6554" i="2"/>
  <c r="F6554" i="2" s="1"/>
  <c r="E6555" i="2"/>
  <c r="F6555" i="2" s="1"/>
  <c r="E6556" i="2"/>
  <c r="F6556" i="2" s="1"/>
  <c r="E6557" i="2"/>
  <c r="F6557" i="2" s="1"/>
  <c r="E6558" i="2"/>
  <c r="F6558" i="2" s="1"/>
  <c r="E6559" i="2"/>
  <c r="F6559" i="2" s="1"/>
  <c r="E6560" i="2"/>
  <c r="F6560" i="2" s="1"/>
  <c r="E6561" i="2"/>
  <c r="F6561" i="2" s="1"/>
  <c r="E6562" i="2"/>
  <c r="F6562" i="2" s="1"/>
  <c r="E6563" i="2"/>
  <c r="F6563" i="2" s="1"/>
  <c r="E6564" i="2"/>
  <c r="F6564" i="2" s="1"/>
  <c r="E6565" i="2"/>
  <c r="F6565" i="2" s="1"/>
  <c r="E6566" i="2"/>
  <c r="F6566" i="2" s="1"/>
  <c r="E6567" i="2"/>
  <c r="F6567" i="2" s="1"/>
  <c r="E6568" i="2"/>
  <c r="F6568" i="2" s="1"/>
  <c r="E6569" i="2"/>
  <c r="F6569" i="2" s="1"/>
  <c r="E6570" i="2"/>
  <c r="F6570" i="2" s="1"/>
  <c r="E6571" i="2"/>
  <c r="F6571" i="2" s="1"/>
  <c r="E6572" i="2"/>
  <c r="F6572" i="2" s="1"/>
  <c r="E6573" i="2"/>
  <c r="F6573" i="2" s="1"/>
  <c r="E6574" i="2"/>
  <c r="F6574" i="2" s="1"/>
  <c r="E6575" i="2"/>
  <c r="F6575" i="2" s="1"/>
  <c r="E6576" i="2"/>
  <c r="F6576" i="2" s="1"/>
  <c r="E6577" i="2"/>
  <c r="F6577" i="2" s="1"/>
  <c r="E6578" i="2"/>
  <c r="F6578" i="2" s="1"/>
  <c r="E6579" i="2"/>
  <c r="F6579" i="2" s="1"/>
  <c r="E6580" i="2"/>
  <c r="F6580" i="2" s="1"/>
  <c r="E6581" i="2"/>
  <c r="F6581" i="2" s="1"/>
  <c r="E6582" i="2"/>
  <c r="F6582" i="2" s="1"/>
  <c r="E6583" i="2"/>
  <c r="F6583" i="2" s="1"/>
  <c r="E6584" i="2"/>
  <c r="F6584" i="2" s="1"/>
  <c r="E6585" i="2"/>
  <c r="F6585" i="2" s="1"/>
  <c r="E6586" i="2"/>
  <c r="F6586" i="2" s="1"/>
  <c r="E6587" i="2"/>
  <c r="F6587" i="2" s="1"/>
  <c r="E6588" i="2"/>
  <c r="F6588" i="2" s="1"/>
  <c r="E6589" i="2"/>
  <c r="F6589" i="2" s="1"/>
  <c r="E6590" i="2"/>
  <c r="F6590" i="2" s="1"/>
  <c r="E6591" i="2"/>
  <c r="F6591" i="2" s="1"/>
  <c r="E6592" i="2"/>
  <c r="F6592" i="2" s="1"/>
  <c r="E6593" i="2"/>
  <c r="F6593" i="2" s="1"/>
  <c r="E6594" i="2"/>
  <c r="F6594" i="2" s="1"/>
  <c r="E6595" i="2"/>
  <c r="F6595" i="2" s="1"/>
  <c r="E6596" i="2"/>
  <c r="F6596" i="2" s="1"/>
  <c r="E6597" i="2"/>
  <c r="F6597" i="2" s="1"/>
  <c r="E6598" i="2"/>
  <c r="F6598" i="2" s="1"/>
  <c r="E6599" i="2"/>
  <c r="F6599" i="2" s="1"/>
  <c r="E6600" i="2"/>
  <c r="F6600" i="2" s="1"/>
  <c r="E6601" i="2"/>
  <c r="F6601" i="2" s="1"/>
  <c r="E6602" i="2"/>
  <c r="F6602" i="2" s="1"/>
  <c r="E6603" i="2"/>
  <c r="F6603" i="2" s="1"/>
  <c r="E6604" i="2"/>
  <c r="F6604" i="2" s="1"/>
  <c r="E6605" i="2"/>
  <c r="F6605" i="2" s="1"/>
  <c r="E6606" i="2"/>
  <c r="F6606" i="2" s="1"/>
  <c r="E6607" i="2"/>
  <c r="F6607" i="2" s="1"/>
  <c r="E6608" i="2"/>
  <c r="F6608" i="2" s="1"/>
  <c r="E6609" i="2"/>
  <c r="F6609" i="2" s="1"/>
  <c r="E6610" i="2"/>
  <c r="F6610" i="2" s="1"/>
  <c r="E6611" i="2"/>
  <c r="F6611" i="2" s="1"/>
  <c r="E6612" i="2"/>
  <c r="F6612" i="2" s="1"/>
  <c r="E6613" i="2"/>
  <c r="F6613" i="2" s="1"/>
  <c r="E6614" i="2"/>
  <c r="F6614" i="2" s="1"/>
  <c r="E6615" i="2"/>
  <c r="F6615" i="2" s="1"/>
  <c r="E6616" i="2"/>
  <c r="F6616" i="2" s="1"/>
  <c r="E6617" i="2"/>
  <c r="F6617" i="2" s="1"/>
  <c r="E6618" i="2"/>
  <c r="F6618" i="2" s="1"/>
  <c r="E6619" i="2"/>
  <c r="F6619" i="2" s="1"/>
  <c r="E6620" i="2"/>
  <c r="F6620" i="2" s="1"/>
  <c r="E6621" i="2"/>
  <c r="F6621" i="2" s="1"/>
  <c r="E6622" i="2"/>
  <c r="F6622" i="2" s="1"/>
  <c r="E6623" i="2"/>
  <c r="F6623" i="2" s="1"/>
  <c r="E6624" i="2"/>
  <c r="F6624" i="2" s="1"/>
  <c r="E6625" i="2"/>
  <c r="F6625" i="2" s="1"/>
  <c r="E6626" i="2"/>
  <c r="F6626" i="2" s="1"/>
  <c r="E6627" i="2"/>
  <c r="F6627" i="2" s="1"/>
  <c r="E6628" i="2"/>
  <c r="F6628" i="2" s="1"/>
  <c r="E6629" i="2"/>
  <c r="F6629" i="2" s="1"/>
  <c r="E6630" i="2"/>
  <c r="F6630" i="2" s="1"/>
  <c r="E6631" i="2"/>
  <c r="F6631" i="2" s="1"/>
  <c r="E6632" i="2"/>
  <c r="F6632" i="2" s="1"/>
  <c r="E6633" i="2"/>
  <c r="F6633" i="2" s="1"/>
  <c r="E6634" i="2"/>
  <c r="F6634" i="2" s="1"/>
  <c r="E6635" i="2"/>
  <c r="F6635" i="2" s="1"/>
  <c r="E6636" i="2"/>
  <c r="F6636" i="2" s="1"/>
  <c r="E6637" i="2"/>
  <c r="F6637" i="2" s="1"/>
  <c r="E6638" i="2"/>
  <c r="F6638" i="2" s="1"/>
  <c r="E6639" i="2"/>
  <c r="F6639" i="2" s="1"/>
  <c r="E6640" i="2"/>
  <c r="F6640" i="2" s="1"/>
  <c r="E6641" i="2"/>
  <c r="F6641" i="2" s="1"/>
  <c r="E6642" i="2"/>
  <c r="F6642" i="2" s="1"/>
  <c r="E6643" i="2"/>
  <c r="F6643" i="2" s="1"/>
  <c r="E6644" i="2"/>
  <c r="F6644" i="2" s="1"/>
  <c r="E6645" i="2"/>
  <c r="F6645" i="2" s="1"/>
  <c r="E6646" i="2"/>
  <c r="F6646" i="2" s="1"/>
  <c r="E6647" i="2"/>
  <c r="F6647" i="2" s="1"/>
  <c r="E6648" i="2"/>
  <c r="F6648" i="2" s="1"/>
  <c r="E6649" i="2"/>
  <c r="F6649" i="2" s="1"/>
  <c r="E6650" i="2"/>
  <c r="F6650" i="2" s="1"/>
  <c r="E6651" i="2"/>
  <c r="F6651" i="2" s="1"/>
  <c r="E6652" i="2"/>
  <c r="F6652" i="2" s="1"/>
  <c r="E6653" i="2"/>
  <c r="F6653" i="2" s="1"/>
  <c r="E6654" i="2"/>
  <c r="F6654" i="2" s="1"/>
  <c r="E6655" i="2"/>
  <c r="F6655" i="2" s="1"/>
  <c r="E6656" i="2"/>
  <c r="F6656" i="2" s="1"/>
  <c r="E6657" i="2"/>
  <c r="F6657" i="2" s="1"/>
  <c r="E6658" i="2"/>
  <c r="F6658" i="2" s="1"/>
  <c r="E6659" i="2"/>
  <c r="F6659" i="2" s="1"/>
  <c r="E6660" i="2"/>
  <c r="F6660" i="2" s="1"/>
  <c r="E6661" i="2"/>
  <c r="F6661" i="2" s="1"/>
  <c r="E6662" i="2"/>
  <c r="F6662" i="2" s="1"/>
  <c r="E6663" i="2"/>
  <c r="F6663" i="2" s="1"/>
  <c r="E6664" i="2"/>
  <c r="F6664" i="2" s="1"/>
  <c r="E6665" i="2"/>
  <c r="F6665" i="2" s="1"/>
  <c r="E6666" i="2"/>
  <c r="F6666" i="2" s="1"/>
  <c r="E6667" i="2"/>
  <c r="F6667" i="2" s="1"/>
  <c r="E6668" i="2"/>
  <c r="F6668" i="2" s="1"/>
  <c r="E6669" i="2"/>
  <c r="F6669" i="2" s="1"/>
  <c r="E6670" i="2"/>
  <c r="F6670" i="2" s="1"/>
  <c r="E6671" i="2"/>
  <c r="F6671" i="2" s="1"/>
  <c r="E6672" i="2"/>
  <c r="F6672" i="2" s="1"/>
  <c r="E6673" i="2"/>
  <c r="F6673" i="2" s="1"/>
  <c r="E6674" i="2"/>
  <c r="F6674" i="2" s="1"/>
  <c r="E6675" i="2"/>
  <c r="F6675" i="2" s="1"/>
  <c r="E6676" i="2"/>
  <c r="F6676" i="2" s="1"/>
  <c r="E6677" i="2"/>
  <c r="F6677" i="2" s="1"/>
  <c r="E6678" i="2"/>
  <c r="F6678" i="2" s="1"/>
  <c r="E6679" i="2"/>
  <c r="F6679" i="2" s="1"/>
  <c r="E6680" i="2"/>
  <c r="F6680" i="2" s="1"/>
  <c r="E6681" i="2"/>
  <c r="F6681" i="2" s="1"/>
  <c r="E6682" i="2"/>
  <c r="F6682" i="2" s="1"/>
  <c r="E6683" i="2"/>
  <c r="F6683" i="2" s="1"/>
  <c r="E6684" i="2"/>
  <c r="F6684" i="2" s="1"/>
  <c r="E6685" i="2"/>
  <c r="F6685" i="2" s="1"/>
  <c r="E6686" i="2"/>
  <c r="F6686" i="2" s="1"/>
  <c r="E6687" i="2"/>
  <c r="F6687" i="2" s="1"/>
  <c r="E6688" i="2"/>
  <c r="F6688" i="2" s="1"/>
  <c r="E6689" i="2"/>
  <c r="F6689" i="2" s="1"/>
  <c r="E6690" i="2"/>
  <c r="F6690" i="2" s="1"/>
  <c r="E6691" i="2"/>
  <c r="F6691" i="2" s="1"/>
  <c r="E6692" i="2"/>
  <c r="F6692" i="2" s="1"/>
  <c r="E6693" i="2"/>
  <c r="F6693" i="2" s="1"/>
  <c r="E6694" i="2"/>
  <c r="F6694" i="2" s="1"/>
  <c r="E6695" i="2"/>
  <c r="F6695" i="2" s="1"/>
  <c r="E6696" i="2"/>
  <c r="F6696" i="2" s="1"/>
  <c r="E6697" i="2"/>
  <c r="F6697" i="2" s="1"/>
  <c r="E6698" i="2"/>
  <c r="F6698" i="2" s="1"/>
  <c r="E6699" i="2"/>
  <c r="F6699" i="2" s="1"/>
  <c r="E6700" i="2"/>
  <c r="F6700" i="2" s="1"/>
  <c r="E6701" i="2"/>
  <c r="F6701" i="2" s="1"/>
  <c r="E6702" i="2"/>
  <c r="F6702" i="2" s="1"/>
  <c r="E6703" i="2"/>
  <c r="F6703" i="2" s="1"/>
  <c r="E6704" i="2"/>
  <c r="F6704" i="2" s="1"/>
  <c r="E6705" i="2"/>
  <c r="F6705" i="2" s="1"/>
  <c r="E6706" i="2"/>
  <c r="F6706" i="2" s="1"/>
  <c r="E6707" i="2"/>
  <c r="F6707" i="2" s="1"/>
  <c r="E6708" i="2"/>
  <c r="F6708" i="2" s="1"/>
  <c r="E6709" i="2"/>
  <c r="F6709" i="2" s="1"/>
  <c r="E6710" i="2"/>
  <c r="F6710" i="2" s="1"/>
  <c r="E6711" i="2"/>
  <c r="F6711" i="2" s="1"/>
  <c r="E6712" i="2"/>
  <c r="F6712" i="2" s="1"/>
  <c r="E6713" i="2"/>
  <c r="F6713" i="2" s="1"/>
  <c r="E6714" i="2"/>
  <c r="F6714" i="2" s="1"/>
  <c r="E6715" i="2"/>
  <c r="F6715" i="2" s="1"/>
  <c r="E6716" i="2"/>
  <c r="F6716" i="2" s="1"/>
  <c r="E6717" i="2"/>
  <c r="F6717" i="2" s="1"/>
  <c r="E6718" i="2"/>
  <c r="F6718" i="2" s="1"/>
  <c r="E6719" i="2"/>
  <c r="F6719" i="2" s="1"/>
  <c r="E6720" i="2"/>
  <c r="F6720" i="2" s="1"/>
  <c r="E6721" i="2"/>
  <c r="F6721" i="2" s="1"/>
  <c r="E6722" i="2"/>
  <c r="F6722" i="2" s="1"/>
  <c r="E6723" i="2"/>
  <c r="F6723" i="2" s="1"/>
  <c r="E6724" i="2"/>
  <c r="F6724" i="2" s="1"/>
  <c r="E6725" i="2"/>
  <c r="F6725" i="2" s="1"/>
  <c r="E6726" i="2"/>
  <c r="F6726" i="2" s="1"/>
  <c r="E6727" i="2"/>
  <c r="F6727" i="2" s="1"/>
  <c r="E6728" i="2"/>
  <c r="F6728" i="2" s="1"/>
  <c r="E6729" i="2"/>
  <c r="F6729" i="2" s="1"/>
  <c r="E6730" i="2"/>
  <c r="F6730" i="2" s="1"/>
  <c r="E6731" i="2"/>
  <c r="F6731" i="2" s="1"/>
  <c r="E6732" i="2"/>
  <c r="F6732" i="2" s="1"/>
  <c r="E6733" i="2"/>
  <c r="F6733" i="2" s="1"/>
  <c r="E6734" i="2"/>
  <c r="F6734" i="2" s="1"/>
  <c r="E6735" i="2"/>
  <c r="F6735" i="2" s="1"/>
  <c r="E6736" i="2"/>
  <c r="F6736" i="2" s="1"/>
  <c r="E6737" i="2"/>
  <c r="F6737" i="2" s="1"/>
  <c r="E6738" i="2"/>
  <c r="F6738" i="2" s="1"/>
  <c r="E6739" i="2"/>
  <c r="F6739" i="2" s="1"/>
  <c r="E6740" i="2"/>
  <c r="F6740" i="2" s="1"/>
  <c r="E6741" i="2"/>
  <c r="F6741" i="2" s="1"/>
  <c r="E6742" i="2"/>
  <c r="F6742" i="2" s="1"/>
  <c r="E6743" i="2"/>
  <c r="F6743" i="2" s="1"/>
  <c r="E6744" i="2"/>
  <c r="F6744" i="2" s="1"/>
  <c r="E6745" i="2"/>
  <c r="F6745" i="2" s="1"/>
  <c r="E6746" i="2"/>
  <c r="F6746" i="2" s="1"/>
  <c r="E6747" i="2"/>
  <c r="F6747" i="2" s="1"/>
  <c r="E6748" i="2"/>
  <c r="F6748" i="2" s="1"/>
  <c r="E6749" i="2"/>
  <c r="F6749" i="2" s="1"/>
  <c r="E6750" i="2"/>
  <c r="F6750" i="2" s="1"/>
  <c r="E6751" i="2"/>
  <c r="F6751" i="2" s="1"/>
  <c r="E6752" i="2"/>
  <c r="F6752" i="2" s="1"/>
  <c r="E6753" i="2"/>
  <c r="F6753" i="2" s="1"/>
  <c r="E6754" i="2"/>
  <c r="F6754" i="2" s="1"/>
  <c r="E6755" i="2"/>
  <c r="F6755" i="2" s="1"/>
  <c r="E6756" i="2"/>
  <c r="F6756" i="2" s="1"/>
  <c r="E6757" i="2"/>
  <c r="F6757" i="2" s="1"/>
  <c r="E6758" i="2"/>
  <c r="F6758" i="2" s="1"/>
  <c r="E6759" i="2"/>
  <c r="F6759" i="2" s="1"/>
  <c r="E6760" i="2"/>
  <c r="F6760" i="2" s="1"/>
  <c r="E6761" i="2"/>
  <c r="F6761" i="2" s="1"/>
  <c r="E6762" i="2"/>
  <c r="F6762" i="2" s="1"/>
  <c r="E6763" i="2"/>
  <c r="F6763" i="2" s="1"/>
  <c r="E6764" i="2"/>
  <c r="F6764" i="2" s="1"/>
  <c r="E6765" i="2"/>
  <c r="F6765" i="2" s="1"/>
  <c r="E6766" i="2"/>
  <c r="F6766" i="2" s="1"/>
  <c r="E6767" i="2"/>
  <c r="F6767" i="2" s="1"/>
  <c r="E6768" i="2"/>
  <c r="F6768" i="2" s="1"/>
  <c r="E6769" i="2"/>
  <c r="F6769" i="2" s="1"/>
  <c r="E6770" i="2"/>
  <c r="F6770" i="2" s="1"/>
  <c r="E6771" i="2"/>
  <c r="F6771" i="2" s="1"/>
  <c r="E6772" i="2"/>
  <c r="F6772" i="2" s="1"/>
  <c r="E6773" i="2"/>
  <c r="F6773" i="2" s="1"/>
  <c r="E6774" i="2"/>
  <c r="F6774" i="2" s="1"/>
  <c r="E6775" i="2"/>
  <c r="F6775" i="2" s="1"/>
  <c r="E6776" i="2"/>
  <c r="F6776" i="2" s="1"/>
  <c r="E6777" i="2"/>
  <c r="F6777" i="2" s="1"/>
  <c r="E6778" i="2"/>
  <c r="F6778" i="2" s="1"/>
  <c r="E6779" i="2"/>
  <c r="F6779" i="2" s="1"/>
  <c r="E6780" i="2"/>
  <c r="F6780" i="2" s="1"/>
  <c r="E6781" i="2"/>
  <c r="F6781" i="2" s="1"/>
  <c r="E6782" i="2"/>
  <c r="F6782" i="2" s="1"/>
  <c r="E6783" i="2"/>
  <c r="F6783" i="2" s="1"/>
  <c r="E6784" i="2"/>
  <c r="F6784" i="2" s="1"/>
  <c r="E6785" i="2"/>
  <c r="F6785" i="2" s="1"/>
  <c r="E6786" i="2"/>
  <c r="F6786" i="2" s="1"/>
  <c r="E6787" i="2"/>
  <c r="F6787" i="2" s="1"/>
  <c r="E6788" i="2"/>
  <c r="F6788" i="2" s="1"/>
  <c r="E6789" i="2"/>
  <c r="F6789" i="2" s="1"/>
  <c r="E6790" i="2"/>
  <c r="F6790" i="2" s="1"/>
  <c r="E6791" i="2"/>
  <c r="F6791" i="2" s="1"/>
  <c r="E6792" i="2"/>
  <c r="F6792" i="2" s="1"/>
  <c r="E6793" i="2"/>
  <c r="F6793" i="2" s="1"/>
  <c r="E6794" i="2"/>
  <c r="F6794" i="2" s="1"/>
  <c r="E6795" i="2"/>
  <c r="F6795" i="2" s="1"/>
  <c r="E6796" i="2"/>
  <c r="F6796" i="2" s="1"/>
  <c r="E6797" i="2"/>
  <c r="F6797" i="2" s="1"/>
  <c r="E6798" i="2"/>
  <c r="F6798" i="2" s="1"/>
  <c r="E6799" i="2"/>
  <c r="F6799" i="2" s="1"/>
  <c r="E6800" i="2"/>
  <c r="F6800" i="2" s="1"/>
  <c r="E6801" i="2"/>
  <c r="F6801" i="2" s="1"/>
  <c r="E6802" i="2"/>
  <c r="F6802" i="2" s="1"/>
  <c r="E6803" i="2"/>
  <c r="F6803" i="2" s="1"/>
  <c r="E6804" i="2"/>
  <c r="F6804" i="2" s="1"/>
  <c r="E6805" i="2"/>
  <c r="F6805" i="2" s="1"/>
  <c r="E6806" i="2"/>
  <c r="F6806" i="2" s="1"/>
  <c r="E6807" i="2"/>
  <c r="F6807" i="2" s="1"/>
  <c r="E6808" i="2"/>
  <c r="F6808" i="2" s="1"/>
  <c r="E6809" i="2"/>
  <c r="F6809" i="2" s="1"/>
  <c r="E6810" i="2"/>
  <c r="F6810" i="2" s="1"/>
  <c r="E6811" i="2"/>
  <c r="F6811" i="2" s="1"/>
  <c r="E6812" i="2"/>
  <c r="F6812" i="2" s="1"/>
  <c r="E6813" i="2"/>
  <c r="F6813" i="2" s="1"/>
  <c r="E6814" i="2"/>
  <c r="F6814" i="2" s="1"/>
  <c r="E6815" i="2"/>
  <c r="F6815" i="2" s="1"/>
  <c r="E6816" i="2"/>
  <c r="F6816" i="2" s="1"/>
  <c r="E6817" i="2"/>
  <c r="F6817" i="2" s="1"/>
  <c r="E6818" i="2"/>
  <c r="F6818" i="2" s="1"/>
  <c r="E6819" i="2"/>
  <c r="F6819" i="2" s="1"/>
  <c r="E6820" i="2"/>
  <c r="F6820" i="2" s="1"/>
  <c r="E6821" i="2"/>
  <c r="F6821" i="2" s="1"/>
  <c r="E6822" i="2"/>
  <c r="F6822" i="2" s="1"/>
  <c r="E6823" i="2"/>
  <c r="F6823" i="2" s="1"/>
  <c r="E6824" i="2"/>
  <c r="F6824" i="2" s="1"/>
  <c r="E6825" i="2"/>
  <c r="F6825" i="2" s="1"/>
  <c r="E6826" i="2"/>
  <c r="F6826" i="2" s="1"/>
  <c r="E6827" i="2"/>
  <c r="F6827" i="2" s="1"/>
  <c r="E6828" i="2"/>
  <c r="F6828" i="2" s="1"/>
  <c r="E6829" i="2"/>
  <c r="F6829" i="2" s="1"/>
  <c r="E6830" i="2"/>
  <c r="F6830" i="2" s="1"/>
  <c r="E6831" i="2"/>
  <c r="F6831" i="2" s="1"/>
  <c r="E6832" i="2"/>
  <c r="F6832" i="2" s="1"/>
  <c r="E6833" i="2"/>
  <c r="F6833" i="2" s="1"/>
  <c r="E6834" i="2"/>
  <c r="F6834" i="2" s="1"/>
  <c r="E6835" i="2"/>
  <c r="F6835" i="2" s="1"/>
  <c r="E6836" i="2"/>
  <c r="F6836" i="2" s="1"/>
  <c r="E6837" i="2"/>
  <c r="F6837" i="2" s="1"/>
  <c r="E6838" i="2"/>
  <c r="F6838" i="2" s="1"/>
  <c r="E6839" i="2"/>
  <c r="F6839" i="2" s="1"/>
  <c r="E6840" i="2"/>
  <c r="F6840" i="2" s="1"/>
  <c r="E6841" i="2"/>
  <c r="F6841" i="2" s="1"/>
  <c r="E6842" i="2"/>
  <c r="F6842" i="2" s="1"/>
  <c r="E6843" i="2"/>
  <c r="F6843" i="2" s="1"/>
  <c r="E6844" i="2"/>
  <c r="F6844" i="2" s="1"/>
  <c r="E6845" i="2"/>
  <c r="F6845" i="2" s="1"/>
  <c r="E6846" i="2"/>
  <c r="F6846" i="2" s="1"/>
  <c r="E6847" i="2"/>
  <c r="F6847" i="2" s="1"/>
  <c r="E6848" i="2"/>
  <c r="F6848" i="2" s="1"/>
  <c r="E6849" i="2"/>
  <c r="F6849" i="2" s="1"/>
  <c r="E6850" i="2"/>
  <c r="F6850" i="2" s="1"/>
  <c r="E6851" i="2"/>
  <c r="F6851" i="2" s="1"/>
  <c r="E6852" i="2"/>
  <c r="F6852" i="2" s="1"/>
  <c r="E6853" i="2"/>
  <c r="F6853" i="2" s="1"/>
  <c r="E6854" i="2"/>
  <c r="F6854" i="2" s="1"/>
  <c r="E6855" i="2"/>
  <c r="F6855" i="2" s="1"/>
  <c r="E6856" i="2"/>
  <c r="F6856" i="2" s="1"/>
  <c r="E6857" i="2"/>
  <c r="F6857" i="2" s="1"/>
  <c r="E6858" i="2"/>
  <c r="F6858" i="2" s="1"/>
  <c r="E6859" i="2"/>
  <c r="F6859" i="2" s="1"/>
  <c r="E6860" i="2"/>
  <c r="F6860" i="2" s="1"/>
  <c r="E6861" i="2"/>
  <c r="F6861" i="2" s="1"/>
  <c r="E6862" i="2"/>
  <c r="F6862" i="2" s="1"/>
  <c r="E6863" i="2"/>
  <c r="F6863" i="2" s="1"/>
  <c r="E6864" i="2"/>
  <c r="F6864" i="2" s="1"/>
  <c r="E6865" i="2"/>
  <c r="F6865" i="2" s="1"/>
  <c r="E6866" i="2"/>
  <c r="F6866" i="2" s="1"/>
  <c r="E6867" i="2"/>
  <c r="F6867" i="2" s="1"/>
  <c r="E6868" i="2"/>
  <c r="F6868" i="2" s="1"/>
  <c r="E6869" i="2"/>
  <c r="F6869" i="2" s="1"/>
  <c r="E6870" i="2"/>
  <c r="F6870" i="2" s="1"/>
  <c r="E6871" i="2"/>
  <c r="F6871" i="2" s="1"/>
  <c r="E6872" i="2"/>
  <c r="F6872" i="2" s="1"/>
  <c r="E6873" i="2"/>
  <c r="F6873" i="2" s="1"/>
  <c r="E6874" i="2"/>
  <c r="F6874" i="2" s="1"/>
  <c r="E6875" i="2"/>
  <c r="F6875" i="2" s="1"/>
  <c r="E6876" i="2"/>
  <c r="F6876" i="2" s="1"/>
  <c r="E6877" i="2"/>
  <c r="F6877" i="2" s="1"/>
  <c r="E6878" i="2"/>
  <c r="F6878" i="2" s="1"/>
  <c r="E6879" i="2"/>
  <c r="F6879" i="2" s="1"/>
  <c r="E6880" i="2"/>
  <c r="F6880" i="2" s="1"/>
  <c r="E6881" i="2"/>
  <c r="F6881" i="2" s="1"/>
  <c r="E6882" i="2"/>
  <c r="F6882" i="2" s="1"/>
  <c r="E6883" i="2"/>
  <c r="F6883" i="2" s="1"/>
  <c r="E6884" i="2"/>
  <c r="F6884" i="2" s="1"/>
  <c r="E6885" i="2"/>
  <c r="F6885" i="2" s="1"/>
  <c r="E6886" i="2"/>
  <c r="F6886" i="2" s="1"/>
  <c r="E6887" i="2"/>
  <c r="F6887" i="2" s="1"/>
  <c r="E6888" i="2"/>
  <c r="F6888" i="2" s="1"/>
  <c r="E6889" i="2"/>
  <c r="F6889" i="2" s="1"/>
  <c r="E6890" i="2"/>
  <c r="F6890" i="2" s="1"/>
  <c r="E6891" i="2"/>
  <c r="F6891" i="2" s="1"/>
  <c r="E6892" i="2"/>
  <c r="F6892" i="2" s="1"/>
  <c r="E6893" i="2"/>
  <c r="F6893" i="2" s="1"/>
  <c r="E6894" i="2"/>
  <c r="F6894" i="2" s="1"/>
  <c r="E6895" i="2"/>
  <c r="F6895" i="2" s="1"/>
  <c r="E6896" i="2"/>
  <c r="F6896" i="2" s="1"/>
  <c r="E6897" i="2"/>
  <c r="F6897" i="2" s="1"/>
  <c r="E6898" i="2"/>
  <c r="F6898" i="2" s="1"/>
  <c r="E6899" i="2"/>
  <c r="F6899" i="2" s="1"/>
  <c r="E6900" i="2"/>
  <c r="F6900" i="2" s="1"/>
  <c r="E6901" i="2"/>
  <c r="F6901" i="2" s="1"/>
  <c r="E6902" i="2"/>
  <c r="F6902" i="2" s="1"/>
  <c r="E6903" i="2"/>
  <c r="F6903" i="2" s="1"/>
  <c r="E6904" i="2"/>
  <c r="F6904" i="2" s="1"/>
  <c r="E6905" i="2"/>
  <c r="F6905" i="2" s="1"/>
  <c r="E6906" i="2"/>
  <c r="F6906" i="2" s="1"/>
  <c r="E6907" i="2"/>
  <c r="F6907" i="2" s="1"/>
  <c r="E6908" i="2"/>
  <c r="F6908" i="2" s="1"/>
  <c r="E6909" i="2"/>
  <c r="F6909" i="2" s="1"/>
  <c r="E6910" i="2"/>
  <c r="F6910" i="2" s="1"/>
  <c r="E6911" i="2"/>
  <c r="F6911" i="2" s="1"/>
  <c r="E6912" i="2"/>
  <c r="F6912" i="2" s="1"/>
  <c r="E6913" i="2"/>
  <c r="F6913" i="2" s="1"/>
  <c r="E6914" i="2"/>
  <c r="F6914" i="2" s="1"/>
  <c r="E6915" i="2"/>
  <c r="F6915" i="2" s="1"/>
  <c r="E6916" i="2"/>
  <c r="F6916" i="2" s="1"/>
  <c r="E6917" i="2"/>
  <c r="F6917" i="2" s="1"/>
  <c r="E6918" i="2"/>
  <c r="F6918" i="2" s="1"/>
  <c r="E6919" i="2"/>
  <c r="F6919" i="2" s="1"/>
  <c r="E6920" i="2"/>
  <c r="F6920" i="2" s="1"/>
  <c r="E6921" i="2"/>
  <c r="F6921" i="2" s="1"/>
  <c r="E6922" i="2"/>
  <c r="F6922" i="2" s="1"/>
  <c r="E6923" i="2"/>
  <c r="F6923" i="2" s="1"/>
  <c r="E6924" i="2"/>
  <c r="F6924" i="2" s="1"/>
  <c r="E6925" i="2"/>
  <c r="F6925" i="2" s="1"/>
  <c r="E6926" i="2"/>
  <c r="F6926" i="2" s="1"/>
  <c r="E6927" i="2"/>
  <c r="F6927" i="2" s="1"/>
  <c r="E6928" i="2"/>
  <c r="F6928" i="2" s="1"/>
  <c r="E6929" i="2"/>
  <c r="F6929" i="2" s="1"/>
  <c r="E6930" i="2"/>
  <c r="F6930" i="2" s="1"/>
  <c r="E6931" i="2"/>
  <c r="F6931" i="2" s="1"/>
  <c r="E6932" i="2"/>
  <c r="F6932" i="2" s="1"/>
  <c r="E6933" i="2"/>
  <c r="F6933" i="2" s="1"/>
  <c r="E6934" i="2"/>
  <c r="F6934" i="2" s="1"/>
  <c r="E6935" i="2"/>
  <c r="F6935" i="2" s="1"/>
  <c r="E6936" i="2"/>
  <c r="F6936" i="2" s="1"/>
  <c r="E6937" i="2"/>
  <c r="F6937" i="2" s="1"/>
  <c r="E6938" i="2"/>
  <c r="F6938" i="2" s="1"/>
  <c r="E6939" i="2"/>
  <c r="F6939" i="2" s="1"/>
  <c r="E6940" i="2"/>
  <c r="F6940" i="2" s="1"/>
  <c r="E6941" i="2"/>
  <c r="F6941" i="2" s="1"/>
  <c r="E6942" i="2"/>
  <c r="F6942" i="2" s="1"/>
  <c r="E6943" i="2"/>
  <c r="F6943" i="2" s="1"/>
  <c r="E6944" i="2"/>
  <c r="F6944" i="2" s="1"/>
  <c r="E6945" i="2"/>
  <c r="F6945" i="2" s="1"/>
  <c r="E6946" i="2"/>
  <c r="F6946" i="2" s="1"/>
  <c r="E6947" i="2"/>
  <c r="F6947" i="2" s="1"/>
  <c r="E6948" i="2"/>
  <c r="F6948" i="2" s="1"/>
  <c r="E6949" i="2"/>
  <c r="F6949" i="2" s="1"/>
  <c r="E6950" i="2"/>
  <c r="F6950" i="2" s="1"/>
  <c r="E6951" i="2"/>
  <c r="F6951" i="2" s="1"/>
  <c r="E6952" i="2"/>
  <c r="F6952" i="2" s="1"/>
  <c r="E6953" i="2"/>
  <c r="F6953" i="2" s="1"/>
  <c r="E6954" i="2"/>
  <c r="F6954" i="2" s="1"/>
  <c r="E6955" i="2"/>
  <c r="F6955" i="2" s="1"/>
  <c r="E6956" i="2"/>
  <c r="F6956" i="2" s="1"/>
  <c r="E6957" i="2"/>
  <c r="F6957" i="2" s="1"/>
  <c r="E6958" i="2"/>
  <c r="F6958" i="2" s="1"/>
  <c r="E6959" i="2"/>
  <c r="F6959" i="2" s="1"/>
  <c r="E6960" i="2"/>
  <c r="F6960" i="2" s="1"/>
  <c r="E6961" i="2"/>
  <c r="F6961" i="2" s="1"/>
  <c r="E6962" i="2"/>
  <c r="F6962" i="2" s="1"/>
  <c r="E6963" i="2"/>
  <c r="F6963" i="2" s="1"/>
  <c r="E6964" i="2"/>
  <c r="F6964" i="2" s="1"/>
  <c r="E6965" i="2"/>
  <c r="F6965" i="2" s="1"/>
  <c r="E6966" i="2"/>
  <c r="F6966" i="2" s="1"/>
  <c r="E6967" i="2"/>
  <c r="F6967" i="2" s="1"/>
  <c r="E6968" i="2"/>
  <c r="F6968" i="2" s="1"/>
  <c r="E6969" i="2"/>
  <c r="F6969" i="2" s="1"/>
  <c r="E6970" i="2"/>
  <c r="F6970" i="2" s="1"/>
  <c r="E6971" i="2"/>
  <c r="F6971" i="2" s="1"/>
  <c r="E6972" i="2"/>
  <c r="F6972" i="2" s="1"/>
  <c r="E6973" i="2"/>
  <c r="F6973" i="2" s="1"/>
  <c r="E6974" i="2"/>
  <c r="F6974" i="2" s="1"/>
  <c r="E6975" i="2"/>
  <c r="F6975" i="2" s="1"/>
  <c r="E6976" i="2"/>
  <c r="F6976" i="2" s="1"/>
  <c r="E6977" i="2"/>
  <c r="F6977" i="2" s="1"/>
  <c r="E6978" i="2"/>
  <c r="F6978" i="2" s="1"/>
  <c r="E6979" i="2"/>
  <c r="F6979" i="2" s="1"/>
  <c r="E6980" i="2"/>
  <c r="F6980" i="2" s="1"/>
  <c r="E6981" i="2"/>
  <c r="F6981" i="2" s="1"/>
  <c r="E6982" i="2"/>
  <c r="F6982" i="2" s="1"/>
  <c r="E6983" i="2"/>
  <c r="F6983" i="2" s="1"/>
  <c r="E6984" i="2"/>
  <c r="F6984" i="2" s="1"/>
  <c r="E6985" i="2"/>
  <c r="F6985" i="2" s="1"/>
  <c r="E6986" i="2"/>
  <c r="F6986" i="2" s="1"/>
  <c r="E6987" i="2"/>
  <c r="F6987" i="2" s="1"/>
  <c r="E6988" i="2"/>
  <c r="F6988" i="2" s="1"/>
  <c r="E6989" i="2"/>
  <c r="F6989" i="2" s="1"/>
  <c r="E6990" i="2"/>
  <c r="F6990" i="2" s="1"/>
  <c r="E6991" i="2"/>
  <c r="F6991" i="2" s="1"/>
  <c r="E6992" i="2"/>
  <c r="F6992" i="2" s="1"/>
  <c r="E6993" i="2"/>
  <c r="F6993" i="2" s="1"/>
  <c r="E6994" i="2"/>
  <c r="F6994" i="2" s="1"/>
  <c r="E6995" i="2"/>
  <c r="F6995" i="2" s="1"/>
  <c r="E6996" i="2"/>
  <c r="F6996" i="2" s="1"/>
  <c r="E6997" i="2"/>
  <c r="F6997" i="2" s="1"/>
  <c r="E6998" i="2"/>
  <c r="F6998" i="2" s="1"/>
  <c r="E6999" i="2"/>
  <c r="F6999" i="2" s="1"/>
  <c r="E7000" i="2"/>
  <c r="F7000" i="2" s="1"/>
  <c r="E7001" i="2"/>
  <c r="F7001" i="2" s="1"/>
  <c r="E7002" i="2"/>
  <c r="F7002" i="2" s="1"/>
  <c r="E7003" i="2"/>
  <c r="F7003" i="2" s="1"/>
  <c r="E7004" i="2"/>
  <c r="F7004" i="2" s="1"/>
  <c r="E7005" i="2"/>
  <c r="F7005" i="2" s="1"/>
  <c r="E7006" i="2"/>
  <c r="F7006" i="2" s="1"/>
  <c r="E7007" i="2"/>
  <c r="F7007" i="2" s="1"/>
  <c r="E7008" i="2"/>
  <c r="F7008" i="2" s="1"/>
  <c r="E7009" i="2"/>
  <c r="F7009" i="2" s="1"/>
  <c r="E7010" i="2"/>
  <c r="F7010" i="2" s="1"/>
  <c r="E7011" i="2"/>
  <c r="F7011" i="2" s="1"/>
  <c r="E7012" i="2"/>
  <c r="F7012" i="2" s="1"/>
  <c r="E7013" i="2"/>
  <c r="F7013" i="2" s="1"/>
  <c r="E7014" i="2"/>
  <c r="F7014" i="2" s="1"/>
  <c r="E7015" i="2"/>
  <c r="F7015" i="2" s="1"/>
  <c r="E7016" i="2"/>
  <c r="F7016" i="2" s="1"/>
  <c r="E7017" i="2"/>
  <c r="F7017" i="2" s="1"/>
  <c r="E7018" i="2"/>
  <c r="F7018" i="2" s="1"/>
  <c r="E7019" i="2"/>
  <c r="F7019" i="2" s="1"/>
  <c r="E7020" i="2"/>
  <c r="F7020" i="2" s="1"/>
  <c r="E7021" i="2"/>
  <c r="F7021" i="2" s="1"/>
  <c r="E7022" i="2"/>
  <c r="F7022" i="2" s="1"/>
  <c r="E7023" i="2"/>
  <c r="F7023" i="2" s="1"/>
  <c r="E7024" i="2"/>
  <c r="F7024" i="2" s="1"/>
  <c r="E7025" i="2"/>
  <c r="F7025" i="2" s="1"/>
  <c r="E7026" i="2"/>
  <c r="F7026" i="2" s="1"/>
  <c r="E7027" i="2"/>
  <c r="F7027" i="2" s="1"/>
  <c r="E7028" i="2"/>
  <c r="F7028" i="2" s="1"/>
  <c r="E7029" i="2"/>
  <c r="F7029" i="2" s="1"/>
  <c r="E7030" i="2"/>
  <c r="F7030" i="2" s="1"/>
  <c r="E7031" i="2"/>
  <c r="F7031" i="2" s="1"/>
  <c r="E7032" i="2"/>
  <c r="F7032" i="2" s="1"/>
  <c r="E7033" i="2"/>
  <c r="F7033" i="2" s="1"/>
  <c r="E7034" i="2"/>
  <c r="F7034" i="2" s="1"/>
  <c r="E7035" i="2"/>
  <c r="F7035" i="2" s="1"/>
  <c r="E7036" i="2"/>
  <c r="F7036" i="2" s="1"/>
  <c r="E7037" i="2"/>
  <c r="F7037" i="2" s="1"/>
  <c r="E7038" i="2"/>
  <c r="F7038" i="2" s="1"/>
  <c r="E7039" i="2"/>
  <c r="F7039" i="2" s="1"/>
  <c r="E7040" i="2"/>
  <c r="F7040" i="2" s="1"/>
  <c r="E7041" i="2"/>
  <c r="F7041" i="2" s="1"/>
  <c r="E7042" i="2"/>
  <c r="F7042" i="2" s="1"/>
  <c r="E7043" i="2"/>
  <c r="F7043" i="2" s="1"/>
  <c r="E7044" i="2"/>
  <c r="F7044" i="2" s="1"/>
  <c r="E7045" i="2"/>
  <c r="F7045" i="2" s="1"/>
  <c r="E7046" i="2"/>
  <c r="F7046" i="2" s="1"/>
  <c r="E7047" i="2"/>
  <c r="F7047" i="2" s="1"/>
  <c r="E7048" i="2"/>
  <c r="F7048" i="2" s="1"/>
  <c r="E7049" i="2"/>
  <c r="F7049" i="2" s="1"/>
  <c r="E7050" i="2"/>
  <c r="F7050" i="2" s="1"/>
  <c r="E7051" i="2"/>
  <c r="F7051" i="2" s="1"/>
  <c r="E7052" i="2"/>
  <c r="F7052" i="2" s="1"/>
  <c r="E7053" i="2"/>
  <c r="F7053" i="2" s="1"/>
  <c r="E7054" i="2"/>
  <c r="F7054" i="2" s="1"/>
  <c r="E7055" i="2"/>
  <c r="F7055" i="2" s="1"/>
  <c r="E7056" i="2"/>
  <c r="F7056" i="2" s="1"/>
  <c r="E7057" i="2"/>
  <c r="F7057" i="2" s="1"/>
  <c r="E7058" i="2"/>
  <c r="F7058" i="2" s="1"/>
  <c r="E7059" i="2"/>
  <c r="F7059" i="2" s="1"/>
  <c r="E7060" i="2"/>
  <c r="F7060" i="2" s="1"/>
  <c r="E7061" i="2"/>
  <c r="F7061" i="2" s="1"/>
  <c r="E7062" i="2"/>
  <c r="F7062" i="2" s="1"/>
  <c r="E7063" i="2"/>
  <c r="F7063" i="2" s="1"/>
  <c r="E7064" i="2"/>
  <c r="F7064" i="2" s="1"/>
  <c r="E7065" i="2"/>
  <c r="F7065" i="2" s="1"/>
  <c r="E7066" i="2"/>
  <c r="F7066" i="2" s="1"/>
  <c r="E7067" i="2"/>
  <c r="F7067" i="2" s="1"/>
  <c r="E7068" i="2"/>
  <c r="F7068" i="2" s="1"/>
  <c r="E7069" i="2"/>
  <c r="F7069" i="2" s="1"/>
  <c r="E7070" i="2"/>
  <c r="F7070" i="2" s="1"/>
  <c r="E7071" i="2"/>
  <c r="F7071" i="2" s="1"/>
  <c r="E7072" i="2"/>
  <c r="F7072" i="2" s="1"/>
  <c r="E7073" i="2"/>
  <c r="F7073" i="2" s="1"/>
  <c r="E7074" i="2"/>
  <c r="F7074" i="2" s="1"/>
  <c r="E7075" i="2"/>
  <c r="F7075" i="2" s="1"/>
  <c r="E7076" i="2"/>
  <c r="F7076" i="2" s="1"/>
  <c r="E7077" i="2"/>
  <c r="F7077" i="2" s="1"/>
  <c r="E7078" i="2"/>
  <c r="F7078" i="2" s="1"/>
  <c r="E7079" i="2"/>
  <c r="F7079" i="2" s="1"/>
  <c r="E7080" i="2"/>
  <c r="F7080" i="2" s="1"/>
  <c r="E7081" i="2"/>
  <c r="F7081" i="2" s="1"/>
  <c r="E7082" i="2"/>
  <c r="F7082" i="2" s="1"/>
  <c r="E7083" i="2"/>
  <c r="F7083" i="2" s="1"/>
  <c r="E7084" i="2"/>
  <c r="F7084" i="2" s="1"/>
  <c r="E7085" i="2"/>
  <c r="F7085" i="2" s="1"/>
  <c r="E7086" i="2"/>
  <c r="F7086" i="2" s="1"/>
  <c r="E7087" i="2"/>
  <c r="F7087" i="2" s="1"/>
  <c r="E7088" i="2"/>
  <c r="F7088" i="2" s="1"/>
  <c r="E7089" i="2"/>
  <c r="F7089" i="2" s="1"/>
  <c r="E7090" i="2"/>
  <c r="F7090" i="2" s="1"/>
  <c r="E7091" i="2"/>
  <c r="F7091" i="2" s="1"/>
  <c r="E7092" i="2"/>
  <c r="F7092" i="2" s="1"/>
  <c r="E7093" i="2"/>
  <c r="F7093" i="2" s="1"/>
  <c r="E7094" i="2"/>
  <c r="F7094" i="2" s="1"/>
  <c r="E7095" i="2"/>
  <c r="F7095" i="2" s="1"/>
  <c r="E7096" i="2"/>
  <c r="F7096" i="2" s="1"/>
  <c r="E7097" i="2"/>
  <c r="F7097" i="2" s="1"/>
  <c r="E7098" i="2"/>
  <c r="F7098" i="2" s="1"/>
  <c r="E7099" i="2"/>
  <c r="F7099" i="2" s="1"/>
  <c r="E7100" i="2"/>
  <c r="F7100" i="2" s="1"/>
  <c r="E7101" i="2"/>
  <c r="F7101" i="2" s="1"/>
  <c r="E7102" i="2"/>
  <c r="F7102" i="2" s="1"/>
  <c r="E7103" i="2"/>
  <c r="F7103" i="2" s="1"/>
  <c r="E7104" i="2"/>
  <c r="F7104" i="2" s="1"/>
  <c r="E7105" i="2"/>
  <c r="F7105" i="2" s="1"/>
  <c r="E7106" i="2"/>
  <c r="F7106" i="2" s="1"/>
  <c r="E7107" i="2"/>
  <c r="F7107" i="2" s="1"/>
  <c r="E7108" i="2"/>
  <c r="F7108" i="2" s="1"/>
  <c r="E7109" i="2"/>
  <c r="F7109" i="2" s="1"/>
  <c r="E7110" i="2"/>
  <c r="F7110" i="2" s="1"/>
  <c r="E7111" i="2"/>
  <c r="F7111" i="2" s="1"/>
  <c r="E7112" i="2"/>
  <c r="F7112" i="2" s="1"/>
  <c r="E7113" i="2"/>
  <c r="F7113" i="2" s="1"/>
  <c r="E7114" i="2"/>
  <c r="F7114" i="2" s="1"/>
  <c r="E7115" i="2"/>
  <c r="F7115" i="2" s="1"/>
  <c r="E7116" i="2"/>
  <c r="F7116" i="2" s="1"/>
  <c r="E7117" i="2"/>
  <c r="F7117" i="2" s="1"/>
  <c r="E7118" i="2"/>
  <c r="F7118" i="2" s="1"/>
  <c r="E7119" i="2"/>
  <c r="F7119" i="2" s="1"/>
  <c r="E7120" i="2"/>
  <c r="F7120" i="2" s="1"/>
  <c r="E7121" i="2"/>
  <c r="F7121" i="2" s="1"/>
  <c r="E7122" i="2"/>
  <c r="F7122" i="2" s="1"/>
  <c r="E7123" i="2"/>
  <c r="F7123" i="2" s="1"/>
  <c r="E7124" i="2"/>
  <c r="F7124" i="2" s="1"/>
  <c r="E7125" i="2"/>
  <c r="F7125" i="2" s="1"/>
  <c r="E7126" i="2"/>
  <c r="F7126" i="2" s="1"/>
  <c r="E7127" i="2"/>
  <c r="F7127" i="2" s="1"/>
  <c r="E7128" i="2"/>
  <c r="F7128" i="2" s="1"/>
  <c r="E7129" i="2"/>
  <c r="F7129" i="2" s="1"/>
  <c r="E7130" i="2"/>
  <c r="F7130" i="2" s="1"/>
  <c r="E7131" i="2"/>
  <c r="F7131" i="2" s="1"/>
  <c r="E7132" i="2"/>
  <c r="F7132" i="2" s="1"/>
  <c r="E7133" i="2"/>
  <c r="F7133" i="2" s="1"/>
  <c r="E7134" i="2"/>
  <c r="F7134" i="2" s="1"/>
  <c r="E7135" i="2"/>
  <c r="F7135" i="2" s="1"/>
  <c r="E7136" i="2"/>
  <c r="F7136" i="2" s="1"/>
  <c r="E7137" i="2"/>
  <c r="F7137" i="2" s="1"/>
  <c r="E7138" i="2"/>
  <c r="F7138" i="2" s="1"/>
  <c r="E7139" i="2"/>
  <c r="F7139" i="2" s="1"/>
  <c r="E7140" i="2"/>
  <c r="F7140" i="2" s="1"/>
  <c r="E7141" i="2"/>
  <c r="F7141" i="2" s="1"/>
  <c r="E7142" i="2"/>
  <c r="F7142" i="2" s="1"/>
  <c r="E7143" i="2"/>
  <c r="F7143" i="2" s="1"/>
  <c r="E7144" i="2"/>
  <c r="F7144" i="2" s="1"/>
  <c r="E7145" i="2"/>
  <c r="F7145" i="2" s="1"/>
  <c r="E7146" i="2"/>
  <c r="F7146" i="2" s="1"/>
  <c r="E7147" i="2"/>
  <c r="F7147" i="2" s="1"/>
  <c r="E7148" i="2"/>
  <c r="F7148" i="2" s="1"/>
  <c r="E7149" i="2"/>
  <c r="F7149" i="2" s="1"/>
  <c r="E7150" i="2"/>
  <c r="F7150" i="2" s="1"/>
  <c r="E7151" i="2"/>
  <c r="F7151" i="2" s="1"/>
  <c r="E7152" i="2"/>
  <c r="F7152" i="2" s="1"/>
  <c r="E7153" i="2"/>
  <c r="F7153" i="2" s="1"/>
  <c r="E7154" i="2"/>
  <c r="F7154" i="2" s="1"/>
  <c r="E7155" i="2"/>
  <c r="F7155" i="2" s="1"/>
  <c r="E7156" i="2"/>
  <c r="F7156" i="2" s="1"/>
  <c r="E7157" i="2"/>
  <c r="F7157" i="2" s="1"/>
  <c r="E7158" i="2"/>
  <c r="F7158" i="2" s="1"/>
  <c r="E7159" i="2"/>
  <c r="F7159" i="2" s="1"/>
  <c r="E7160" i="2"/>
  <c r="F7160" i="2" s="1"/>
  <c r="E7161" i="2"/>
  <c r="F7161" i="2" s="1"/>
  <c r="E7162" i="2"/>
  <c r="F7162" i="2" s="1"/>
  <c r="E7163" i="2"/>
  <c r="F7163" i="2" s="1"/>
  <c r="E7164" i="2"/>
  <c r="F7164" i="2" s="1"/>
  <c r="E7165" i="2"/>
  <c r="F7165" i="2" s="1"/>
  <c r="E7166" i="2"/>
  <c r="F7166" i="2" s="1"/>
  <c r="E7167" i="2"/>
  <c r="F7167" i="2" s="1"/>
  <c r="E7168" i="2"/>
  <c r="F7168" i="2" s="1"/>
  <c r="E7169" i="2"/>
  <c r="F7169" i="2" s="1"/>
  <c r="E7170" i="2"/>
  <c r="F7170" i="2" s="1"/>
  <c r="E7171" i="2"/>
  <c r="F7171" i="2" s="1"/>
  <c r="E7172" i="2"/>
  <c r="F7172" i="2" s="1"/>
  <c r="E7173" i="2"/>
  <c r="F7173" i="2" s="1"/>
  <c r="E7174" i="2"/>
  <c r="F7174" i="2" s="1"/>
  <c r="E7175" i="2"/>
  <c r="F7175" i="2" s="1"/>
  <c r="E7176" i="2"/>
  <c r="F7176" i="2" s="1"/>
  <c r="E7177" i="2"/>
  <c r="F7177" i="2" s="1"/>
  <c r="E7178" i="2"/>
  <c r="F7178" i="2" s="1"/>
  <c r="E7179" i="2"/>
  <c r="F7179" i="2" s="1"/>
  <c r="E7180" i="2"/>
  <c r="F7180" i="2" s="1"/>
  <c r="E7181" i="2"/>
  <c r="F7181" i="2" s="1"/>
  <c r="E7182" i="2"/>
  <c r="F7182" i="2" s="1"/>
  <c r="E7183" i="2"/>
  <c r="F7183" i="2" s="1"/>
  <c r="E7184" i="2"/>
  <c r="F7184" i="2" s="1"/>
  <c r="E7185" i="2"/>
  <c r="F7185" i="2" s="1"/>
  <c r="E7186" i="2"/>
  <c r="F7186" i="2" s="1"/>
  <c r="E7187" i="2"/>
  <c r="F7187" i="2" s="1"/>
  <c r="E7188" i="2"/>
  <c r="F7188" i="2" s="1"/>
  <c r="E7189" i="2"/>
  <c r="F7189" i="2" s="1"/>
  <c r="E7190" i="2"/>
  <c r="F7190" i="2" s="1"/>
  <c r="E7191" i="2"/>
  <c r="F7191" i="2" s="1"/>
  <c r="E7192" i="2"/>
  <c r="F7192" i="2" s="1"/>
  <c r="E7193" i="2"/>
  <c r="F7193" i="2" s="1"/>
  <c r="E7194" i="2"/>
  <c r="F7194" i="2" s="1"/>
  <c r="E7195" i="2"/>
  <c r="F7195" i="2" s="1"/>
  <c r="E7196" i="2"/>
  <c r="F7196" i="2" s="1"/>
  <c r="E7197" i="2"/>
  <c r="F7197" i="2" s="1"/>
  <c r="E7198" i="2"/>
  <c r="F7198" i="2" s="1"/>
  <c r="E7199" i="2"/>
  <c r="F7199" i="2" s="1"/>
  <c r="E7200" i="2"/>
  <c r="F7200" i="2" s="1"/>
  <c r="E7201" i="2"/>
  <c r="F7201" i="2" s="1"/>
  <c r="E7202" i="2"/>
  <c r="F7202" i="2" s="1"/>
  <c r="E7203" i="2"/>
  <c r="F7203" i="2" s="1"/>
  <c r="E7204" i="2"/>
  <c r="F7204" i="2" s="1"/>
  <c r="E7205" i="2"/>
  <c r="F7205" i="2" s="1"/>
  <c r="E7206" i="2"/>
  <c r="F7206" i="2" s="1"/>
  <c r="E7207" i="2"/>
  <c r="F7207" i="2" s="1"/>
  <c r="E7208" i="2"/>
  <c r="F7208" i="2" s="1"/>
  <c r="E7209" i="2"/>
  <c r="F7209" i="2" s="1"/>
  <c r="E7210" i="2"/>
  <c r="F7210" i="2" s="1"/>
  <c r="E7211" i="2"/>
  <c r="F7211" i="2" s="1"/>
  <c r="E7212" i="2"/>
  <c r="F7212" i="2" s="1"/>
  <c r="E7213" i="2"/>
  <c r="F7213" i="2" s="1"/>
  <c r="E7214" i="2"/>
  <c r="F7214" i="2" s="1"/>
  <c r="E7215" i="2"/>
  <c r="F7215" i="2" s="1"/>
  <c r="E7216" i="2"/>
  <c r="F7216" i="2" s="1"/>
  <c r="E7217" i="2"/>
  <c r="F7217" i="2" s="1"/>
  <c r="E7218" i="2"/>
  <c r="F7218" i="2" s="1"/>
  <c r="E7219" i="2"/>
  <c r="F7219" i="2" s="1"/>
  <c r="E7220" i="2"/>
  <c r="F7220" i="2" s="1"/>
  <c r="E7221" i="2"/>
  <c r="F7221" i="2" s="1"/>
  <c r="E7222" i="2"/>
  <c r="F7222" i="2" s="1"/>
  <c r="E7223" i="2"/>
  <c r="F7223" i="2" s="1"/>
  <c r="E7224" i="2"/>
  <c r="F7224" i="2" s="1"/>
  <c r="E7225" i="2"/>
  <c r="F7225" i="2" s="1"/>
  <c r="E7226" i="2"/>
  <c r="F7226" i="2" s="1"/>
  <c r="E7227" i="2"/>
  <c r="F7227" i="2" s="1"/>
  <c r="E7228" i="2"/>
  <c r="F7228" i="2" s="1"/>
  <c r="E7229" i="2"/>
  <c r="F7229" i="2" s="1"/>
  <c r="E7230" i="2"/>
  <c r="F7230" i="2" s="1"/>
  <c r="E7231" i="2"/>
  <c r="F7231" i="2" s="1"/>
  <c r="E7232" i="2"/>
  <c r="F7232" i="2" s="1"/>
  <c r="E7233" i="2"/>
  <c r="F7233" i="2" s="1"/>
  <c r="E7234" i="2"/>
  <c r="F7234" i="2" s="1"/>
  <c r="E7235" i="2"/>
  <c r="F7235" i="2" s="1"/>
  <c r="E7236" i="2"/>
  <c r="F7236" i="2" s="1"/>
  <c r="E7237" i="2"/>
  <c r="F7237" i="2" s="1"/>
  <c r="E7238" i="2"/>
  <c r="F7238" i="2" s="1"/>
  <c r="E7239" i="2"/>
  <c r="F7239" i="2" s="1"/>
  <c r="E7240" i="2"/>
  <c r="F7240" i="2" s="1"/>
  <c r="E7241" i="2"/>
  <c r="F7241" i="2" s="1"/>
  <c r="E7242" i="2"/>
  <c r="F7242" i="2" s="1"/>
  <c r="E7243" i="2"/>
  <c r="F7243" i="2" s="1"/>
  <c r="E7244" i="2"/>
  <c r="F7244" i="2" s="1"/>
  <c r="E7245" i="2"/>
  <c r="F7245" i="2" s="1"/>
  <c r="E7246" i="2"/>
  <c r="F7246" i="2" s="1"/>
  <c r="E7247" i="2"/>
  <c r="F7247" i="2" s="1"/>
  <c r="E7248" i="2"/>
  <c r="F7248" i="2" s="1"/>
  <c r="E7249" i="2"/>
  <c r="F7249" i="2" s="1"/>
  <c r="E7250" i="2"/>
  <c r="F7250" i="2" s="1"/>
  <c r="E7251" i="2"/>
  <c r="F7251" i="2" s="1"/>
  <c r="E7252" i="2"/>
  <c r="F7252" i="2" s="1"/>
  <c r="E7253" i="2"/>
  <c r="F7253" i="2" s="1"/>
  <c r="E7254" i="2"/>
  <c r="F7254" i="2" s="1"/>
  <c r="E7255" i="2"/>
  <c r="F7255" i="2" s="1"/>
  <c r="E7256" i="2"/>
  <c r="F7256" i="2" s="1"/>
  <c r="E7257" i="2"/>
  <c r="F7257" i="2" s="1"/>
  <c r="E7258" i="2"/>
  <c r="F7258" i="2" s="1"/>
  <c r="E7259" i="2"/>
  <c r="F7259" i="2" s="1"/>
  <c r="E7260" i="2"/>
  <c r="F7260" i="2" s="1"/>
  <c r="E7261" i="2"/>
  <c r="F7261" i="2" s="1"/>
  <c r="E7262" i="2"/>
  <c r="F7262" i="2" s="1"/>
  <c r="E7263" i="2"/>
  <c r="F7263" i="2" s="1"/>
  <c r="E7264" i="2"/>
  <c r="F7264" i="2" s="1"/>
  <c r="E7265" i="2"/>
  <c r="F7265" i="2" s="1"/>
  <c r="E7266" i="2"/>
  <c r="F7266" i="2" s="1"/>
  <c r="E7267" i="2"/>
  <c r="F7267" i="2" s="1"/>
  <c r="E7268" i="2"/>
  <c r="F7268" i="2" s="1"/>
  <c r="E7269" i="2"/>
  <c r="F7269" i="2" s="1"/>
  <c r="E7270" i="2"/>
  <c r="F7270" i="2" s="1"/>
  <c r="E7271" i="2"/>
  <c r="F7271" i="2" s="1"/>
  <c r="E7272" i="2"/>
  <c r="F7272" i="2" s="1"/>
  <c r="E7273" i="2"/>
  <c r="F7273" i="2" s="1"/>
  <c r="E7274" i="2"/>
  <c r="F7274" i="2" s="1"/>
  <c r="E7275" i="2"/>
  <c r="F7275" i="2" s="1"/>
  <c r="E7276" i="2"/>
  <c r="F7276" i="2" s="1"/>
  <c r="E7277" i="2"/>
  <c r="F7277" i="2" s="1"/>
  <c r="E7278" i="2"/>
  <c r="F7278" i="2" s="1"/>
  <c r="E7279" i="2"/>
  <c r="F7279" i="2" s="1"/>
  <c r="E7280" i="2"/>
  <c r="F7280" i="2" s="1"/>
  <c r="E7281" i="2"/>
  <c r="F7281" i="2" s="1"/>
  <c r="E7282" i="2"/>
  <c r="F7282" i="2" s="1"/>
  <c r="E7283" i="2"/>
  <c r="F7283" i="2" s="1"/>
  <c r="E7284" i="2"/>
  <c r="F7284" i="2" s="1"/>
  <c r="E7285" i="2"/>
  <c r="F7285" i="2" s="1"/>
  <c r="E7286" i="2"/>
  <c r="F7286" i="2" s="1"/>
  <c r="E7287" i="2"/>
  <c r="F7287" i="2" s="1"/>
  <c r="E7288" i="2"/>
  <c r="F7288" i="2" s="1"/>
  <c r="E7289" i="2"/>
  <c r="F7289" i="2" s="1"/>
  <c r="E7290" i="2"/>
  <c r="F7290" i="2" s="1"/>
  <c r="E7291" i="2"/>
  <c r="F7291" i="2" s="1"/>
  <c r="E7292" i="2"/>
  <c r="F7292" i="2" s="1"/>
  <c r="E7293" i="2"/>
  <c r="F7293" i="2" s="1"/>
  <c r="E7294" i="2"/>
  <c r="F7294" i="2" s="1"/>
  <c r="E7295" i="2"/>
  <c r="F7295" i="2" s="1"/>
  <c r="E7296" i="2"/>
  <c r="F7296" i="2" s="1"/>
  <c r="E7297" i="2"/>
  <c r="F7297" i="2" s="1"/>
  <c r="E7298" i="2"/>
  <c r="F7298" i="2" s="1"/>
  <c r="E7299" i="2"/>
  <c r="F7299" i="2" s="1"/>
  <c r="E7300" i="2"/>
  <c r="F7300" i="2" s="1"/>
  <c r="E7301" i="2"/>
  <c r="F7301" i="2" s="1"/>
  <c r="E7302" i="2"/>
  <c r="F7302" i="2" s="1"/>
  <c r="E7303" i="2"/>
  <c r="F7303" i="2" s="1"/>
  <c r="E7304" i="2"/>
  <c r="F7304" i="2" s="1"/>
  <c r="E7305" i="2"/>
  <c r="F7305" i="2" s="1"/>
  <c r="E7306" i="2"/>
  <c r="F7306" i="2" s="1"/>
  <c r="E7307" i="2"/>
  <c r="F7307" i="2" s="1"/>
  <c r="E7308" i="2"/>
  <c r="F7308" i="2" s="1"/>
  <c r="E7309" i="2"/>
  <c r="F7309" i="2" s="1"/>
  <c r="E7310" i="2"/>
  <c r="F7310" i="2" s="1"/>
  <c r="E7311" i="2"/>
  <c r="F7311" i="2" s="1"/>
  <c r="E7312" i="2"/>
  <c r="F7312" i="2" s="1"/>
  <c r="E7313" i="2"/>
  <c r="F7313" i="2" s="1"/>
  <c r="E7314" i="2"/>
  <c r="F7314" i="2" s="1"/>
  <c r="E7315" i="2"/>
  <c r="F7315" i="2" s="1"/>
  <c r="E7316" i="2"/>
  <c r="F7316" i="2" s="1"/>
  <c r="E7317" i="2"/>
  <c r="F7317" i="2" s="1"/>
  <c r="E7318" i="2"/>
  <c r="F7318" i="2" s="1"/>
  <c r="E7319" i="2"/>
  <c r="F7319" i="2" s="1"/>
  <c r="E7320" i="2"/>
  <c r="F7320" i="2" s="1"/>
  <c r="E7321" i="2"/>
  <c r="F7321" i="2" s="1"/>
  <c r="E7322" i="2"/>
  <c r="F7322" i="2" s="1"/>
  <c r="E7323" i="2"/>
  <c r="F7323" i="2" s="1"/>
  <c r="E7324" i="2"/>
  <c r="F7324" i="2" s="1"/>
  <c r="E7325" i="2"/>
  <c r="F7325" i="2" s="1"/>
  <c r="E7326" i="2"/>
  <c r="F7326" i="2" s="1"/>
  <c r="E7327" i="2"/>
  <c r="F7327" i="2" s="1"/>
  <c r="E7328" i="2"/>
  <c r="F7328" i="2" s="1"/>
  <c r="E7329" i="2"/>
  <c r="F7329" i="2" s="1"/>
  <c r="E7330" i="2"/>
  <c r="F7330" i="2" s="1"/>
  <c r="E7331" i="2"/>
  <c r="F7331" i="2" s="1"/>
  <c r="E7332" i="2"/>
  <c r="F7332" i="2" s="1"/>
  <c r="E7333" i="2"/>
  <c r="F7333" i="2" s="1"/>
  <c r="E7334" i="2"/>
  <c r="F7334" i="2" s="1"/>
  <c r="E7335" i="2"/>
  <c r="F7335" i="2" s="1"/>
  <c r="E7336" i="2"/>
  <c r="F7336" i="2" s="1"/>
  <c r="E7337" i="2"/>
  <c r="F7337" i="2" s="1"/>
  <c r="E7338" i="2"/>
  <c r="F7338" i="2" s="1"/>
  <c r="E7339" i="2"/>
  <c r="F7339" i="2" s="1"/>
  <c r="E7340" i="2"/>
  <c r="F7340" i="2" s="1"/>
  <c r="E7341" i="2"/>
  <c r="F7341" i="2" s="1"/>
  <c r="E7342" i="2"/>
  <c r="F7342" i="2" s="1"/>
  <c r="E7343" i="2"/>
  <c r="F7343" i="2" s="1"/>
  <c r="E7344" i="2"/>
  <c r="F7344" i="2" s="1"/>
  <c r="E7345" i="2"/>
  <c r="F7345" i="2" s="1"/>
  <c r="E7346" i="2"/>
  <c r="F7346" i="2" s="1"/>
  <c r="E7347" i="2"/>
  <c r="F7347" i="2" s="1"/>
  <c r="E7348" i="2"/>
  <c r="F7348" i="2" s="1"/>
  <c r="E7349" i="2"/>
  <c r="F7349" i="2" s="1"/>
  <c r="E7350" i="2"/>
  <c r="F7350" i="2" s="1"/>
  <c r="E7351" i="2"/>
  <c r="F7351" i="2" s="1"/>
  <c r="E7352" i="2"/>
  <c r="F7352" i="2" s="1"/>
  <c r="E7353" i="2"/>
  <c r="F7353" i="2" s="1"/>
  <c r="E7354" i="2"/>
  <c r="F7354" i="2" s="1"/>
  <c r="E7355" i="2"/>
  <c r="F7355" i="2" s="1"/>
  <c r="E7356" i="2"/>
  <c r="F7356" i="2" s="1"/>
  <c r="E7357" i="2"/>
  <c r="F7357" i="2" s="1"/>
  <c r="E7358" i="2"/>
  <c r="F7358" i="2" s="1"/>
  <c r="E7359" i="2"/>
  <c r="F7359" i="2" s="1"/>
  <c r="E7360" i="2"/>
  <c r="F7360" i="2" s="1"/>
  <c r="E7361" i="2"/>
  <c r="F7361" i="2" s="1"/>
  <c r="E7362" i="2"/>
  <c r="F7362" i="2" s="1"/>
  <c r="E7363" i="2"/>
  <c r="F7363" i="2" s="1"/>
  <c r="E7364" i="2"/>
  <c r="F7364" i="2" s="1"/>
  <c r="E7365" i="2"/>
  <c r="F7365" i="2" s="1"/>
  <c r="E7366" i="2"/>
  <c r="F7366" i="2" s="1"/>
  <c r="E7367" i="2"/>
  <c r="F7367" i="2" s="1"/>
  <c r="E7368" i="2"/>
  <c r="F7368" i="2" s="1"/>
  <c r="E7369" i="2"/>
  <c r="F7369" i="2" s="1"/>
  <c r="E7370" i="2"/>
  <c r="F7370" i="2" s="1"/>
  <c r="E7371" i="2"/>
  <c r="F7371" i="2" s="1"/>
  <c r="E7372" i="2"/>
  <c r="F7372" i="2" s="1"/>
  <c r="E7373" i="2"/>
  <c r="F7373" i="2" s="1"/>
  <c r="E7374" i="2"/>
  <c r="F7374" i="2" s="1"/>
  <c r="E7375" i="2"/>
  <c r="F7375" i="2" s="1"/>
  <c r="E7376" i="2"/>
  <c r="F7376" i="2" s="1"/>
  <c r="E7377" i="2"/>
  <c r="F7377" i="2" s="1"/>
  <c r="E7378" i="2"/>
  <c r="F7378" i="2" s="1"/>
  <c r="E7379" i="2"/>
  <c r="F7379" i="2" s="1"/>
  <c r="E7380" i="2"/>
  <c r="F7380" i="2" s="1"/>
  <c r="E7381" i="2"/>
  <c r="F7381" i="2" s="1"/>
  <c r="E7382" i="2"/>
  <c r="F7382" i="2" s="1"/>
  <c r="E7383" i="2"/>
  <c r="F7383" i="2" s="1"/>
  <c r="E7384" i="2"/>
  <c r="F7384" i="2" s="1"/>
  <c r="E7385" i="2"/>
  <c r="F7385" i="2" s="1"/>
  <c r="E7386" i="2"/>
  <c r="F7386" i="2" s="1"/>
  <c r="E7387" i="2"/>
  <c r="F7387" i="2" s="1"/>
  <c r="E7388" i="2"/>
  <c r="F7388" i="2" s="1"/>
  <c r="E7389" i="2"/>
  <c r="F7389" i="2" s="1"/>
  <c r="E7390" i="2"/>
  <c r="F7390" i="2" s="1"/>
  <c r="E7391" i="2"/>
  <c r="F7391" i="2" s="1"/>
  <c r="E7392" i="2"/>
  <c r="F7392" i="2" s="1"/>
  <c r="E7393" i="2"/>
  <c r="F7393" i="2" s="1"/>
  <c r="E7394" i="2"/>
  <c r="F7394" i="2" s="1"/>
  <c r="E7395" i="2"/>
  <c r="F7395" i="2" s="1"/>
  <c r="E7396" i="2"/>
  <c r="F7396" i="2" s="1"/>
  <c r="E7397" i="2"/>
  <c r="F7397" i="2" s="1"/>
  <c r="E7398" i="2"/>
  <c r="F7398" i="2" s="1"/>
  <c r="E7399" i="2"/>
  <c r="F7399" i="2" s="1"/>
  <c r="E7400" i="2"/>
  <c r="F7400" i="2" s="1"/>
  <c r="E7401" i="2"/>
  <c r="F7401" i="2" s="1"/>
  <c r="E7402" i="2"/>
  <c r="F7402" i="2" s="1"/>
  <c r="E7403" i="2"/>
  <c r="F7403" i="2" s="1"/>
  <c r="E7404" i="2"/>
  <c r="F7404" i="2" s="1"/>
  <c r="E7405" i="2"/>
  <c r="F7405" i="2" s="1"/>
  <c r="E7406" i="2"/>
  <c r="F7406" i="2" s="1"/>
  <c r="E7407" i="2"/>
  <c r="F7407" i="2" s="1"/>
  <c r="E7408" i="2"/>
  <c r="F7408" i="2" s="1"/>
  <c r="E7409" i="2"/>
  <c r="F7409" i="2" s="1"/>
  <c r="E7410" i="2"/>
  <c r="F7410" i="2" s="1"/>
  <c r="E7411" i="2"/>
  <c r="F7411" i="2" s="1"/>
  <c r="E7412" i="2"/>
  <c r="F7412" i="2" s="1"/>
  <c r="E7413" i="2"/>
  <c r="F7413" i="2" s="1"/>
  <c r="E7414" i="2"/>
  <c r="F7414" i="2" s="1"/>
  <c r="E7415" i="2"/>
  <c r="F7415" i="2" s="1"/>
  <c r="E7416" i="2"/>
  <c r="F7416" i="2" s="1"/>
  <c r="E7417" i="2"/>
  <c r="F7417" i="2" s="1"/>
  <c r="E7418" i="2"/>
  <c r="F7418" i="2" s="1"/>
  <c r="E7419" i="2"/>
  <c r="F7419" i="2" s="1"/>
  <c r="E7420" i="2"/>
  <c r="F7420" i="2" s="1"/>
  <c r="E7421" i="2"/>
  <c r="F7421" i="2" s="1"/>
  <c r="E7422" i="2"/>
  <c r="F7422" i="2" s="1"/>
  <c r="E7423" i="2"/>
  <c r="F7423" i="2" s="1"/>
  <c r="E7424" i="2"/>
  <c r="F7424" i="2" s="1"/>
  <c r="E7425" i="2"/>
  <c r="F7425" i="2" s="1"/>
  <c r="E7426" i="2"/>
  <c r="F7426" i="2" s="1"/>
  <c r="E7427" i="2"/>
  <c r="F7427" i="2" s="1"/>
  <c r="E7428" i="2"/>
  <c r="F7428" i="2" s="1"/>
  <c r="E7429" i="2"/>
  <c r="F7429" i="2" s="1"/>
  <c r="E7430" i="2"/>
  <c r="F7430" i="2" s="1"/>
  <c r="E7431" i="2"/>
  <c r="F7431" i="2" s="1"/>
  <c r="E7432" i="2"/>
  <c r="F7432" i="2" s="1"/>
  <c r="E7433" i="2"/>
  <c r="F7433" i="2" s="1"/>
  <c r="E7434" i="2"/>
  <c r="F7434" i="2" s="1"/>
  <c r="E7435" i="2"/>
  <c r="F7435" i="2" s="1"/>
  <c r="E7436" i="2"/>
  <c r="F7436" i="2" s="1"/>
  <c r="E7437" i="2"/>
  <c r="F7437" i="2" s="1"/>
  <c r="E7438" i="2"/>
  <c r="F7438" i="2" s="1"/>
  <c r="E7439" i="2"/>
  <c r="F7439" i="2" s="1"/>
  <c r="E7440" i="2"/>
  <c r="F7440" i="2" s="1"/>
  <c r="E7441" i="2"/>
  <c r="F7441" i="2" s="1"/>
  <c r="E7442" i="2"/>
  <c r="F7442" i="2" s="1"/>
  <c r="E7443" i="2"/>
  <c r="F7443" i="2" s="1"/>
  <c r="E7444" i="2"/>
  <c r="F7444" i="2" s="1"/>
  <c r="E7445" i="2"/>
  <c r="F7445" i="2" s="1"/>
  <c r="E7446" i="2"/>
  <c r="F7446" i="2" s="1"/>
  <c r="E7447" i="2"/>
  <c r="F7447" i="2" s="1"/>
  <c r="E7448" i="2"/>
  <c r="F7448" i="2" s="1"/>
  <c r="E7449" i="2"/>
  <c r="F7449" i="2" s="1"/>
  <c r="E7450" i="2"/>
  <c r="F7450" i="2" s="1"/>
  <c r="E7451" i="2"/>
  <c r="F7451" i="2" s="1"/>
  <c r="E7452" i="2"/>
  <c r="F7452" i="2" s="1"/>
  <c r="E7453" i="2"/>
  <c r="F7453" i="2" s="1"/>
  <c r="E7454" i="2"/>
  <c r="F7454" i="2" s="1"/>
  <c r="E7455" i="2"/>
  <c r="F7455" i="2" s="1"/>
  <c r="E7456" i="2"/>
  <c r="F7456" i="2" s="1"/>
  <c r="E7457" i="2"/>
  <c r="F7457" i="2" s="1"/>
  <c r="E7458" i="2"/>
  <c r="F7458" i="2" s="1"/>
  <c r="E7459" i="2"/>
  <c r="F7459" i="2" s="1"/>
  <c r="E7460" i="2"/>
  <c r="F7460" i="2" s="1"/>
  <c r="E7461" i="2"/>
  <c r="F7461" i="2" s="1"/>
  <c r="E7462" i="2"/>
  <c r="F7462" i="2" s="1"/>
  <c r="E7463" i="2"/>
  <c r="F7463" i="2" s="1"/>
  <c r="E7464" i="2"/>
  <c r="F7464" i="2" s="1"/>
  <c r="E7465" i="2"/>
  <c r="F7465" i="2" s="1"/>
  <c r="E7466" i="2"/>
  <c r="F7466" i="2" s="1"/>
  <c r="E7467" i="2"/>
  <c r="F7467" i="2" s="1"/>
  <c r="E7468" i="2"/>
  <c r="F7468" i="2" s="1"/>
  <c r="E7469" i="2"/>
  <c r="F7469" i="2" s="1"/>
  <c r="E7470" i="2"/>
  <c r="F7470" i="2" s="1"/>
  <c r="E7471" i="2"/>
  <c r="F7471" i="2" s="1"/>
  <c r="E7472" i="2"/>
  <c r="F7472" i="2" s="1"/>
  <c r="E7473" i="2"/>
  <c r="F7473" i="2" s="1"/>
  <c r="E7474" i="2"/>
  <c r="F7474" i="2" s="1"/>
  <c r="E7475" i="2"/>
  <c r="F7475" i="2" s="1"/>
  <c r="E7476" i="2"/>
  <c r="F7476" i="2" s="1"/>
  <c r="E7477" i="2"/>
  <c r="F7477" i="2" s="1"/>
  <c r="E7478" i="2"/>
  <c r="F7478" i="2" s="1"/>
  <c r="E7479" i="2"/>
  <c r="F7479" i="2" s="1"/>
  <c r="E7480" i="2"/>
  <c r="F7480" i="2" s="1"/>
  <c r="E7481" i="2"/>
  <c r="F7481" i="2" s="1"/>
  <c r="E7482" i="2"/>
  <c r="F7482" i="2" s="1"/>
  <c r="E7483" i="2"/>
  <c r="F7483" i="2" s="1"/>
  <c r="E7484" i="2"/>
  <c r="F7484" i="2" s="1"/>
  <c r="E7485" i="2"/>
  <c r="F7485" i="2" s="1"/>
  <c r="E7486" i="2"/>
  <c r="F7486" i="2" s="1"/>
  <c r="E7487" i="2"/>
  <c r="F7487" i="2" s="1"/>
  <c r="E7488" i="2"/>
  <c r="F7488" i="2" s="1"/>
  <c r="E7489" i="2"/>
  <c r="F7489" i="2" s="1"/>
  <c r="E7490" i="2"/>
  <c r="F7490" i="2" s="1"/>
  <c r="E7491" i="2"/>
  <c r="F7491" i="2" s="1"/>
  <c r="E7492" i="2"/>
  <c r="F7492" i="2" s="1"/>
  <c r="E7493" i="2"/>
  <c r="F7493" i="2" s="1"/>
  <c r="E7494" i="2"/>
  <c r="F7494" i="2" s="1"/>
  <c r="E7495" i="2"/>
  <c r="F7495" i="2" s="1"/>
  <c r="E7496" i="2"/>
  <c r="F7496" i="2" s="1"/>
  <c r="E7497" i="2"/>
  <c r="F7497" i="2" s="1"/>
  <c r="E7498" i="2"/>
  <c r="F7498" i="2" s="1"/>
  <c r="E7499" i="2"/>
  <c r="F7499" i="2" s="1"/>
  <c r="E7500" i="2"/>
  <c r="F7500" i="2" s="1"/>
  <c r="E7501" i="2"/>
  <c r="F7501" i="2" s="1"/>
  <c r="E7502" i="2"/>
  <c r="F7502" i="2" s="1"/>
  <c r="E7503" i="2"/>
  <c r="F7503" i="2" s="1"/>
  <c r="E7504" i="2"/>
  <c r="F7504" i="2" s="1"/>
  <c r="E7505" i="2"/>
  <c r="F7505" i="2" s="1"/>
  <c r="E7506" i="2"/>
  <c r="F7506" i="2" s="1"/>
  <c r="E7507" i="2"/>
  <c r="F7507" i="2" s="1"/>
  <c r="E7508" i="2"/>
  <c r="F7508" i="2" s="1"/>
  <c r="E7509" i="2"/>
  <c r="F7509" i="2" s="1"/>
  <c r="E7510" i="2"/>
  <c r="F7510" i="2" s="1"/>
  <c r="E7511" i="2"/>
  <c r="F7511" i="2" s="1"/>
  <c r="E7512" i="2"/>
  <c r="F7512" i="2" s="1"/>
  <c r="E7513" i="2"/>
  <c r="F7513" i="2" s="1"/>
  <c r="E7514" i="2"/>
  <c r="F7514" i="2" s="1"/>
  <c r="E7515" i="2"/>
  <c r="F7515" i="2" s="1"/>
  <c r="E7516" i="2"/>
  <c r="F7516" i="2" s="1"/>
  <c r="E7517" i="2"/>
  <c r="F7517" i="2" s="1"/>
  <c r="E7518" i="2"/>
  <c r="F7518" i="2" s="1"/>
  <c r="E7519" i="2"/>
  <c r="F7519" i="2" s="1"/>
  <c r="E7520" i="2"/>
  <c r="F7520" i="2" s="1"/>
  <c r="E7521" i="2"/>
  <c r="F7521" i="2" s="1"/>
  <c r="E7522" i="2"/>
  <c r="F7522" i="2" s="1"/>
  <c r="E7523" i="2"/>
  <c r="F7523" i="2" s="1"/>
  <c r="E7524" i="2"/>
  <c r="F7524" i="2" s="1"/>
  <c r="E7525" i="2"/>
  <c r="F7525" i="2" s="1"/>
  <c r="E7526" i="2"/>
  <c r="F7526" i="2" s="1"/>
  <c r="E7527" i="2"/>
  <c r="F7527" i="2" s="1"/>
  <c r="E7528" i="2"/>
  <c r="F7528" i="2" s="1"/>
  <c r="E7529" i="2"/>
  <c r="F7529" i="2" s="1"/>
  <c r="E7530" i="2"/>
  <c r="F7530" i="2" s="1"/>
  <c r="E7531" i="2"/>
  <c r="F7531" i="2" s="1"/>
  <c r="E7532" i="2"/>
  <c r="F7532" i="2" s="1"/>
  <c r="E7533" i="2"/>
  <c r="F7533" i="2" s="1"/>
  <c r="E7534" i="2"/>
  <c r="F7534" i="2" s="1"/>
  <c r="E7535" i="2"/>
  <c r="F7535" i="2" s="1"/>
  <c r="E7536" i="2"/>
  <c r="F7536" i="2" s="1"/>
  <c r="E7537" i="2"/>
  <c r="F7537" i="2" s="1"/>
  <c r="E7538" i="2"/>
  <c r="F7538" i="2" s="1"/>
  <c r="E7539" i="2"/>
  <c r="F7539" i="2" s="1"/>
  <c r="E7540" i="2"/>
  <c r="F7540" i="2" s="1"/>
  <c r="E7541" i="2"/>
  <c r="F7541" i="2" s="1"/>
  <c r="E7542" i="2"/>
  <c r="F7542" i="2" s="1"/>
  <c r="E7543" i="2"/>
  <c r="F7543" i="2" s="1"/>
  <c r="E7544" i="2"/>
  <c r="F7544" i="2" s="1"/>
  <c r="E7545" i="2"/>
  <c r="F7545" i="2" s="1"/>
  <c r="E7546" i="2"/>
  <c r="F7546" i="2" s="1"/>
  <c r="E7547" i="2"/>
  <c r="F7547" i="2" s="1"/>
  <c r="E7548" i="2"/>
  <c r="F7548" i="2" s="1"/>
  <c r="E7549" i="2"/>
  <c r="F7549" i="2" s="1"/>
  <c r="E7550" i="2"/>
  <c r="F7550" i="2" s="1"/>
  <c r="E7551" i="2"/>
  <c r="F7551" i="2" s="1"/>
  <c r="E7552" i="2"/>
  <c r="F7552" i="2" s="1"/>
  <c r="E7553" i="2"/>
  <c r="F7553" i="2" s="1"/>
  <c r="E7554" i="2"/>
  <c r="F7554" i="2" s="1"/>
  <c r="E7555" i="2"/>
  <c r="F7555" i="2" s="1"/>
  <c r="E7556" i="2"/>
  <c r="F7556" i="2" s="1"/>
  <c r="E7557" i="2"/>
  <c r="F7557" i="2" s="1"/>
  <c r="E7558" i="2"/>
  <c r="F7558" i="2" s="1"/>
  <c r="E7559" i="2"/>
  <c r="F7559" i="2" s="1"/>
  <c r="E7560" i="2"/>
  <c r="F7560" i="2" s="1"/>
  <c r="E7561" i="2"/>
  <c r="F7561" i="2" s="1"/>
  <c r="E7562" i="2"/>
  <c r="F7562" i="2" s="1"/>
  <c r="E7563" i="2"/>
  <c r="F7563" i="2" s="1"/>
  <c r="E7564" i="2"/>
  <c r="F7564" i="2" s="1"/>
  <c r="E7565" i="2"/>
  <c r="F7565" i="2" s="1"/>
  <c r="E7566" i="2"/>
  <c r="F7566" i="2" s="1"/>
  <c r="E7567" i="2"/>
  <c r="F7567" i="2" s="1"/>
  <c r="E7568" i="2"/>
  <c r="F7568" i="2" s="1"/>
  <c r="E7569" i="2"/>
  <c r="F7569" i="2" s="1"/>
  <c r="E7570" i="2"/>
  <c r="F7570" i="2" s="1"/>
  <c r="E7571" i="2"/>
  <c r="F7571" i="2" s="1"/>
  <c r="E7572" i="2"/>
  <c r="F7572" i="2" s="1"/>
  <c r="E7573" i="2"/>
  <c r="F7573" i="2" s="1"/>
  <c r="E7574" i="2"/>
  <c r="F7574" i="2" s="1"/>
  <c r="E7575" i="2"/>
  <c r="F7575" i="2" s="1"/>
  <c r="E7576" i="2"/>
  <c r="F7576" i="2" s="1"/>
  <c r="E7577" i="2"/>
  <c r="F7577" i="2" s="1"/>
  <c r="E7578" i="2"/>
  <c r="F7578" i="2" s="1"/>
  <c r="E7579" i="2"/>
  <c r="F7579" i="2" s="1"/>
  <c r="E7580" i="2"/>
  <c r="F7580" i="2" s="1"/>
  <c r="E7581" i="2"/>
  <c r="F7581" i="2" s="1"/>
  <c r="E7582" i="2"/>
  <c r="F7582" i="2" s="1"/>
  <c r="E7583" i="2"/>
  <c r="F7583" i="2" s="1"/>
  <c r="E7584" i="2"/>
  <c r="F7584" i="2" s="1"/>
  <c r="E7585" i="2"/>
  <c r="F7585" i="2" s="1"/>
  <c r="E7586" i="2"/>
  <c r="F7586" i="2" s="1"/>
  <c r="E7587" i="2"/>
  <c r="F7587" i="2" s="1"/>
  <c r="E7588" i="2"/>
  <c r="F7588" i="2" s="1"/>
  <c r="E7589" i="2"/>
  <c r="F7589" i="2" s="1"/>
  <c r="E7590" i="2"/>
  <c r="F7590" i="2" s="1"/>
  <c r="E7591" i="2"/>
  <c r="F7591" i="2" s="1"/>
  <c r="E7592" i="2"/>
  <c r="F7592" i="2" s="1"/>
  <c r="E7593" i="2"/>
  <c r="F7593" i="2" s="1"/>
  <c r="E7594" i="2"/>
  <c r="F7594" i="2" s="1"/>
  <c r="E7595" i="2"/>
  <c r="F7595" i="2" s="1"/>
  <c r="E7596" i="2"/>
  <c r="F7596" i="2" s="1"/>
  <c r="E7597" i="2"/>
  <c r="F7597" i="2" s="1"/>
  <c r="E7598" i="2"/>
  <c r="F7598" i="2" s="1"/>
  <c r="E7599" i="2"/>
  <c r="F7599" i="2" s="1"/>
  <c r="E7600" i="2"/>
  <c r="F7600" i="2" s="1"/>
  <c r="E7601" i="2"/>
  <c r="F7601" i="2" s="1"/>
  <c r="E7602" i="2"/>
  <c r="F7602" i="2" s="1"/>
  <c r="E7603" i="2"/>
  <c r="F7603" i="2" s="1"/>
  <c r="E7604" i="2"/>
  <c r="F7604" i="2" s="1"/>
  <c r="E7605" i="2"/>
  <c r="F7605" i="2" s="1"/>
  <c r="E7606" i="2"/>
  <c r="F7606" i="2" s="1"/>
  <c r="E7607" i="2"/>
  <c r="F7607" i="2" s="1"/>
  <c r="E7608" i="2"/>
  <c r="F7608" i="2" s="1"/>
  <c r="E7609" i="2"/>
  <c r="F7609" i="2" s="1"/>
  <c r="E7610" i="2"/>
  <c r="F7610" i="2" s="1"/>
  <c r="E7611" i="2"/>
  <c r="F7611" i="2" s="1"/>
  <c r="E7612" i="2"/>
  <c r="F7612" i="2" s="1"/>
  <c r="E7613" i="2"/>
  <c r="F7613" i="2" s="1"/>
  <c r="E7614" i="2"/>
  <c r="F7614" i="2" s="1"/>
  <c r="E7615" i="2"/>
  <c r="F7615" i="2" s="1"/>
  <c r="E7616" i="2"/>
  <c r="F7616" i="2" s="1"/>
  <c r="E7617" i="2"/>
  <c r="F7617" i="2" s="1"/>
  <c r="E7618" i="2"/>
  <c r="F7618" i="2" s="1"/>
  <c r="E7619" i="2"/>
  <c r="F7619" i="2" s="1"/>
  <c r="E7620" i="2"/>
  <c r="F7620" i="2" s="1"/>
  <c r="E7621" i="2"/>
  <c r="F7621" i="2" s="1"/>
  <c r="E7622" i="2"/>
  <c r="F7622" i="2" s="1"/>
  <c r="E7623" i="2"/>
  <c r="F7623" i="2" s="1"/>
  <c r="E7624" i="2"/>
  <c r="F7624" i="2" s="1"/>
  <c r="E7625" i="2"/>
  <c r="F7625" i="2" s="1"/>
  <c r="E7626" i="2"/>
  <c r="F7626" i="2" s="1"/>
  <c r="E7627" i="2"/>
  <c r="F7627" i="2" s="1"/>
  <c r="E7628" i="2"/>
  <c r="F7628" i="2" s="1"/>
  <c r="E7629" i="2"/>
  <c r="F7629" i="2" s="1"/>
  <c r="E7630" i="2"/>
  <c r="F7630" i="2" s="1"/>
  <c r="E7631" i="2"/>
  <c r="F7631" i="2" s="1"/>
  <c r="E7632" i="2"/>
  <c r="F7632" i="2" s="1"/>
  <c r="E7633" i="2"/>
  <c r="F7633" i="2" s="1"/>
  <c r="E7634" i="2"/>
  <c r="F7634" i="2" s="1"/>
  <c r="E7635" i="2"/>
  <c r="F7635" i="2" s="1"/>
  <c r="E7636" i="2"/>
  <c r="F7636" i="2" s="1"/>
  <c r="E7637" i="2"/>
  <c r="F7637" i="2" s="1"/>
  <c r="E7638" i="2"/>
  <c r="F7638" i="2" s="1"/>
  <c r="E7639" i="2"/>
  <c r="F7639" i="2" s="1"/>
  <c r="E7640" i="2"/>
  <c r="F7640" i="2" s="1"/>
  <c r="E7641" i="2"/>
  <c r="F7641" i="2" s="1"/>
  <c r="E7642" i="2"/>
  <c r="F7642" i="2" s="1"/>
  <c r="E7643" i="2"/>
  <c r="F7643" i="2" s="1"/>
  <c r="E7644" i="2"/>
  <c r="F7644" i="2" s="1"/>
  <c r="E7645" i="2"/>
  <c r="F7645" i="2" s="1"/>
  <c r="E7646" i="2"/>
  <c r="F7646" i="2" s="1"/>
  <c r="E7647" i="2"/>
  <c r="F7647" i="2" s="1"/>
  <c r="E7648" i="2"/>
  <c r="F7648" i="2" s="1"/>
  <c r="E7649" i="2"/>
  <c r="F7649" i="2" s="1"/>
  <c r="E7650" i="2"/>
  <c r="F7650" i="2" s="1"/>
  <c r="E7651" i="2"/>
  <c r="F7651" i="2" s="1"/>
  <c r="E7652" i="2"/>
  <c r="F7652" i="2" s="1"/>
  <c r="E7653" i="2"/>
  <c r="F7653" i="2" s="1"/>
  <c r="E7654" i="2"/>
  <c r="F7654" i="2" s="1"/>
  <c r="E7655" i="2"/>
  <c r="F7655" i="2" s="1"/>
  <c r="E7656" i="2"/>
  <c r="F7656" i="2" s="1"/>
  <c r="E7657" i="2"/>
  <c r="F7657" i="2" s="1"/>
  <c r="E7658" i="2"/>
  <c r="F7658" i="2" s="1"/>
  <c r="E7659" i="2"/>
  <c r="F7659" i="2" s="1"/>
  <c r="E7660" i="2"/>
  <c r="F7660" i="2" s="1"/>
  <c r="E7661" i="2"/>
  <c r="F7661" i="2" s="1"/>
  <c r="E7662" i="2"/>
  <c r="F7662" i="2" s="1"/>
  <c r="E7663" i="2"/>
  <c r="F7663" i="2" s="1"/>
  <c r="E7664" i="2"/>
  <c r="F7664" i="2" s="1"/>
  <c r="E7665" i="2"/>
  <c r="F7665" i="2" s="1"/>
  <c r="E7666" i="2"/>
  <c r="F7666" i="2" s="1"/>
  <c r="E7667" i="2"/>
  <c r="F7667" i="2" s="1"/>
  <c r="E7668" i="2"/>
  <c r="F7668" i="2" s="1"/>
  <c r="E7669" i="2"/>
  <c r="F7669" i="2" s="1"/>
  <c r="E7670" i="2"/>
  <c r="F7670" i="2" s="1"/>
  <c r="E7671" i="2"/>
  <c r="F7671" i="2" s="1"/>
  <c r="E7672" i="2"/>
  <c r="F7672" i="2" s="1"/>
  <c r="E7673" i="2"/>
  <c r="F7673" i="2" s="1"/>
  <c r="E7674" i="2"/>
  <c r="F7674" i="2" s="1"/>
  <c r="E7675" i="2"/>
  <c r="F7675" i="2" s="1"/>
  <c r="E7676" i="2"/>
  <c r="F7676" i="2" s="1"/>
  <c r="E7677" i="2"/>
  <c r="F7677" i="2" s="1"/>
  <c r="E7678" i="2"/>
  <c r="F7678" i="2" s="1"/>
  <c r="E7679" i="2"/>
  <c r="F7679" i="2" s="1"/>
  <c r="E7680" i="2"/>
  <c r="F7680" i="2" s="1"/>
  <c r="E7681" i="2"/>
  <c r="F7681" i="2" s="1"/>
  <c r="E7682" i="2"/>
  <c r="F7682" i="2" s="1"/>
  <c r="E7683" i="2"/>
  <c r="F7683" i="2" s="1"/>
  <c r="E7684" i="2"/>
  <c r="F7684" i="2" s="1"/>
  <c r="E7685" i="2"/>
  <c r="F7685" i="2" s="1"/>
  <c r="E7686" i="2"/>
  <c r="F7686" i="2" s="1"/>
  <c r="E7687" i="2"/>
  <c r="F7687" i="2" s="1"/>
  <c r="E7688" i="2"/>
  <c r="F7688" i="2" s="1"/>
  <c r="E7689" i="2"/>
  <c r="F7689" i="2" s="1"/>
  <c r="E7690" i="2"/>
  <c r="F7690" i="2" s="1"/>
  <c r="E7691" i="2"/>
  <c r="F7691" i="2" s="1"/>
  <c r="E7692" i="2"/>
  <c r="F7692" i="2" s="1"/>
  <c r="E7693" i="2"/>
  <c r="F7693" i="2" s="1"/>
  <c r="E7694" i="2"/>
  <c r="F7694" i="2" s="1"/>
  <c r="E7695" i="2"/>
  <c r="F7695" i="2" s="1"/>
  <c r="E7696" i="2"/>
  <c r="F7696" i="2" s="1"/>
  <c r="E7697" i="2"/>
  <c r="F7697" i="2" s="1"/>
  <c r="E7698" i="2"/>
  <c r="F7698" i="2" s="1"/>
  <c r="E7699" i="2"/>
  <c r="F7699" i="2" s="1"/>
  <c r="E7700" i="2"/>
  <c r="F7700" i="2" s="1"/>
  <c r="E7701" i="2"/>
  <c r="F7701" i="2" s="1"/>
  <c r="E7702" i="2"/>
  <c r="F7702" i="2" s="1"/>
  <c r="E7703" i="2"/>
  <c r="F7703" i="2" s="1"/>
  <c r="E7704" i="2"/>
  <c r="F7704" i="2" s="1"/>
  <c r="E7705" i="2"/>
  <c r="F7705" i="2" s="1"/>
  <c r="E7706" i="2"/>
  <c r="F7706" i="2" s="1"/>
  <c r="E7707" i="2"/>
  <c r="F7707" i="2" s="1"/>
  <c r="E7708" i="2"/>
  <c r="F7708" i="2" s="1"/>
  <c r="E7709" i="2"/>
  <c r="F7709" i="2" s="1"/>
  <c r="E7710" i="2"/>
  <c r="F7710" i="2" s="1"/>
  <c r="E7711" i="2"/>
  <c r="F7711" i="2" s="1"/>
  <c r="E7712" i="2"/>
  <c r="F7712" i="2" s="1"/>
  <c r="E7713" i="2"/>
  <c r="F7713" i="2" s="1"/>
  <c r="E7714" i="2"/>
  <c r="F7714" i="2" s="1"/>
  <c r="E7715" i="2"/>
  <c r="F7715" i="2" s="1"/>
  <c r="E7716" i="2"/>
  <c r="F7716" i="2" s="1"/>
  <c r="E7717" i="2"/>
  <c r="F7717" i="2" s="1"/>
  <c r="E7718" i="2"/>
  <c r="F7718" i="2" s="1"/>
  <c r="E7719" i="2"/>
  <c r="F7719" i="2" s="1"/>
  <c r="E7720" i="2"/>
  <c r="F7720" i="2" s="1"/>
  <c r="E7721" i="2"/>
  <c r="F7721" i="2" s="1"/>
  <c r="E7722" i="2"/>
  <c r="F7722" i="2" s="1"/>
  <c r="E7723" i="2"/>
  <c r="F7723" i="2" s="1"/>
  <c r="E7724" i="2"/>
  <c r="F7724" i="2" s="1"/>
  <c r="E7725" i="2"/>
  <c r="F7725" i="2" s="1"/>
  <c r="E7726" i="2"/>
  <c r="F7726" i="2" s="1"/>
  <c r="E7727" i="2"/>
  <c r="F7727" i="2" s="1"/>
  <c r="E7728" i="2"/>
  <c r="F7728" i="2" s="1"/>
  <c r="E7729" i="2"/>
  <c r="F7729" i="2" s="1"/>
  <c r="E7730" i="2"/>
  <c r="F7730" i="2" s="1"/>
  <c r="E7731" i="2"/>
  <c r="F7731" i="2" s="1"/>
  <c r="E7732" i="2"/>
  <c r="F7732" i="2" s="1"/>
  <c r="E7733" i="2"/>
  <c r="F7733" i="2" s="1"/>
  <c r="E7734" i="2"/>
  <c r="F7734" i="2" s="1"/>
  <c r="E7735" i="2"/>
  <c r="F7735" i="2" s="1"/>
  <c r="E7736" i="2"/>
  <c r="F7736" i="2" s="1"/>
  <c r="E7737" i="2"/>
  <c r="F7737" i="2" s="1"/>
  <c r="E7738" i="2"/>
  <c r="F7738" i="2" s="1"/>
  <c r="E7739" i="2"/>
  <c r="F7739" i="2" s="1"/>
  <c r="E7740" i="2"/>
  <c r="F7740" i="2" s="1"/>
  <c r="E7741" i="2"/>
  <c r="F7741" i="2" s="1"/>
  <c r="E7742" i="2"/>
  <c r="F7742" i="2" s="1"/>
  <c r="E7743" i="2"/>
  <c r="F7743" i="2" s="1"/>
  <c r="E7744" i="2"/>
  <c r="F7744" i="2" s="1"/>
  <c r="E7745" i="2"/>
  <c r="F7745" i="2" s="1"/>
  <c r="E7746" i="2"/>
  <c r="F7746" i="2" s="1"/>
  <c r="E7747" i="2"/>
  <c r="F7747" i="2" s="1"/>
  <c r="E7748" i="2"/>
  <c r="F7748" i="2" s="1"/>
  <c r="E7749" i="2"/>
  <c r="F7749" i="2" s="1"/>
  <c r="E7750" i="2"/>
  <c r="F7750" i="2" s="1"/>
  <c r="E7751" i="2"/>
  <c r="F7751" i="2" s="1"/>
  <c r="E7752" i="2"/>
  <c r="F7752" i="2" s="1"/>
  <c r="E7753" i="2"/>
  <c r="F7753" i="2" s="1"/>
  <c r="E7754" i="2"/>
  <c r="F7754" i="2" s="1"/>
  <c r="E7755" i="2"/>
  <c r="F7755" i="2" s="1"/>
  <c r="E7756" i="2"/>
  <c r="F7756" i="2" s="1"/>
  <c r="E7757" i="2"/>
  <c r="F7757" i="2" s="1"/>
  <c r="E7758" i="2"/>
  <c r="F7758" i="2" s="1"/>
  <c r="E7759" i="2"/>
  <c r="F7759" i="2" s="1"/>
  <c r="E7760" i="2"/>
  <c r="F7760" i="2" s="1"/>
  <c r="E7761" i="2"/>
  <c r="F7761" i="2" s="1"/>
  <c r="E7762" i="2"/>
  <c r="F7762" i="2" s="1"/>
  <c r="E7763" i="2"/>
  <c r="F7763" i="2" s="1"/>
  <c r="E7764" i="2"/>
  <c r="F7764" i="2" s="1"/>
  <c r="E7765" i="2"/>
  <c r="F7765" i="2" s="1"/>
  <c r="E7766" i="2"/>
  <c r="F7766" i="2" s="1"/>
  <c r="E7767" i="2"/>
  <c r="F7767" i="2" s="1"/>
  <c r="E7768" i="2"/>
  <c r="F7768" i="2" s="1"/>
  <c r="E7769" i="2"/>
  <c r="F7769" i="2" s="1"/>
  <c r="E7770" i="2"/>
  <c r="F7770" i="2" s="1"/>
  <c r="E7771" i="2"/>
  <c r="F7771" i="2" s="1"/>
  <c r="E7772" i="2"/>
  <c r="F7772" i="2" s="1"/>
  <c r="E7773" i="2"/>
  <c r="F7773" i="2" s="1"/>
  <c r="E7774" i="2"/>
  <c r="F7774" i="2" s="1"/>
  <c r="E7775" i="2"/>
  <c r="F7775" i="2" s="1"/>
  <c r="E7776" i="2"/>
  <c r="F7776" i="2" s="1"/>
  <c r="E7777" i="2"/>
  <c r="F7777" i="2" s="1"/>
  <c r="E7778" i="2"/>
  <c r="F7778" i="2" s="1"/>
  <c r="E7779" i="2"/>
  <c r="F7779" i="2" s="1"/>
  <c r="E7780" i="2"/>
  <c r="F7780" i="2" s="1"/>
  <c r="E7781" i="2"/>
  <c r="F7781" i="2" s="1"/>
  <c r="E7782" i="2"/>
  <c r="F7782" i="2" s="1"/>
  <c r="E7783" i="2"/>
  <c r="F7783" i="2" s="1"/>
  <c r="E7784" i="2"/>
  <c r="F7784" i="2" s="1"/>
  <c r="E7785" i="2"/>
  <c r="F7785" i="2" s="1"/>
  <c r="E7786" i="2"/>
  <c r="F7786" i="2" s="1"/>
  <c r="E7787" i="2"/>
  <c r="F7787" i="2" s="1"/>
  <c r="E7788" i="2"/>
  <c r="F7788" i="2" s="1"/>
  <c r="E7789" i="2"/>
  <c r="F7789" i="2" s="1"/>
  <c r="E7790" i="2"/>
  <c r="F7790" i="2" s="1"/>
  <c r="E7791" i="2"/>
  <c r="F7791" i="2" s="1"/>
  <c r="E7792" i="2"/>
  <c r="F7792" i="2" s="1"/>
  <c r="E7793" i="2"/>
  <c r="F7793" i="2" s="1"/>
  <c r="E7794" i="2"/>
  <c r="F7794" i="2" s="1"/>
  <c r="E7795" i="2"/>
  <c r="F7795" i="2" s="1"/>
  <c r="E7796" i="2"/>
  <c r="F7796" i="2" s="1"/>
  <c r="E7797" i="2"/>
  <c r="F7797" i="2" s="1"/>
  <c r="E7798" i="2"/>
  <c r="F7798" i="2" s="1"/>
  <c r="E7799" i="2"/>
  <c r="F7799" i="2" s="1"/>
  <c r="E7800" i="2"/>
  <c r="F7800" i="2" s="1"/>
  <c r="E7801" i="2"/>
  <c r="F7801" i="2" s="1"/>
  <c r="E7802" i="2"/>
  <c r="F7802" i="2" s="1"/>
  <c r="E7803" i="2"/>
  <c r="F7803" i="2" s="1"/>
  <c r="E7804" i="2"/>
  <c r="F7804" i="2" s="1"/>
  <c r="E7805" i="2"/>
  <c r="F7805" i="2" s="1"/>
  <c r="E7806" i="2"/>
  <c r="F7806" i="2" s="1"/>
  <c r="E7807" i="2"/>
  <c r="F7807" i="2" s="1"/>
  <c r="E7808" i="2"/>
  <c r="F7808" i="2" s="1"/>
  <c r="E7809" i="2"/>
  <c r="F7809" i="2" s="1"/>
  <c r="E7810" i="2"/>
  <c r="F7810" i="2" s="1"/>
  <c r="E7811" i="2"/>
  <c r="F7811" i="2" s="1"/>
  <c r="E7812" i="2"/>
  <c r="F7812" i="2" s="1"/>
  <c r="E7813" i="2"/>
  <c r="F7813" i="2" s="1"/>
  <c r="E7814" i="2"/>
  <c r="F7814" i="2" s="1"/>
  <c r="E7815" i="2"/>
  <c r="F7815" i="2" s="1"/>
  <c r="E7816" i="2"/>
  <c r="F7816" i="2" s="1"/>
  <c r="E7817" i="2"/>
  <c r="F7817" i="2" s="1"/>
  <c r="E7818" i="2"/>
  <c r="F7818" i="2" s="1"/>
  <c r="E7819" i="2"/>
  <c r="F7819" i="2" s="1"/>
  <c r="E7820" i="2"/>
  <c r="F7820" i="2" s="1"/>
  <c r="E7821" i="2"/>
  <c r="F7821" i="2" s="1"/>
  <c r="E7822" i="2"/>
  <c r="F7822" i="2" s="1"/>
  <c r="E7823" i="2"/>
  <c r="F7823" i="2" s="1"/>
  <c r="E7824" i="2"/>
  <c r="F7824" i="2" s="1"/>
  <c r="E7825" i="2"/>
  <c r="F7825" i="2" s="1"/>
  <c r="E7826" i="2"/>
  <c r="F7826" i="2" s="1"/>
  <c r="E7827" i="2"/>
  <c r="F7827" i="2" s="1"/>
  <c r="E7828" i="2"/>
  <c r="F7828" i="2" s="1"/>
  <c r="E7829" i="2"/>
  <c r="F7829" i="2" s="1"/>
  <c r="E7830" i="2"/>
  <c r="F7830" i="2" s="1"/>
  <c r="E7831" i="2"/>
  <c r="F7831" i="2" s="1"/>
  <c r="E7832" i="2"/>
  <c r="F7832" i="2" s="1"/>
  <c r="E7833" i="2"/>
  <c r="F7833" i="2" s="1"/>
  <c r="E7834" i="2"/>
  <c r="F7834" i="2" s="1"/>
  <c r="E7835" i="2"/>
  <c r="F7835" i="2" s="1"/>
  <c r="E7836" i="2"/>
  <c r="F7836" i="2" s="1"/>
  <c r="E7837" i="2"/>
  <c r="F7837" i="2" s="1"/>
  <c r="E7838" i="2"/>
  <c r="F7838" i="2" s="1"/>
  <c r="E7839" i="2"/>
  <c r="F7839" i="2" s="1"/>
  <c r="E7840" i="2"/>
  <c r="F7840" i="2" s="1"/>
  <c r="E7841" i="2"/>
  <c r="F7841" i="2" s="1"/>
  <c r="E7842" i="2"/>
  <c r="F7842" i="2" s="1"/>
  <c r="E7843" i="2"/>
  <c r="F7843" i="2" s="1"/>
  <c r="E7844" i="2"/>
  <c r="F7844" i="2" s="1"/>
  <c r="E7845" i="2"/>
  <c r="F7845" i="2" s="1"/>
  <c r="E7846" i="2"/>
  <c r="F7846" i="2" s="1"/>
  <c r="E7847" i="2"/>
  <c r="F7847" i="2" s="1"/>
  <c r="E7848" i="2"/>
  <c r="F7848" i="2" s="1"/>
  <c r="E7849" i="2"/>
  <c r="F7849" i="2" s="1"/>
  <c r="E7850" i="2"/>
  <c r="F7850" i="2" s="1"/>
  <c r="E7851" i="2"/>
  <c r="F7851" i="2" s="1"/>
  <c r="E7852" i="2"/>
  <c r="F7852" i="2" s="1"/>
  <c r="E7853" i="2"/>
  <c r="F7853" i="2" s="1"/>
  <c r="E7854" i="2"/>
  <c r="F7854" i="2" s="1"/>
  <c r="E7855" i="2"/>
  <c r="F7855" i="2" s="1"/>
  <c r="E7856" i="2"/>
  <c r="F7856" i="2" s="1"/>
  <c r="E7857" i="2"/>
  <c r="F7857" i="2" s="1"/>
  <c r="E7858" i="2"/>
  <c r="F7858" i="2" s="1"/>
  <c r="E7859" i="2"/>
  <c r="F7859" i="2" s="1"/>
  <c r="E7860" i="2"/>
  <c r="F7860" i="2" s="1"/>
  <c r="E7861" i="2"/>
  <c r="F7861" i="2" s="1"/>
  <c r="E7862" i="2"/>
  <c r="F7862" i="2" s="1"/>
  <c r="E7863" i="2"/>
  <c r="F7863" i="2" s="1"/>
  <c r="E7864" i="2"/>
  <c r="F7864" i="2" s="1"/>
  <c r="E7865" i="2"/>
  <c r="F7865" i="2" s="1"/>
  <c r="E7866" i="2"/>
  <c r="F7866" i="2" s="1"/>
  <c r="E7867" i="2"/>
  <c r="F7867" i="2" s="1"/>
  <c r="E7868" i="2"/>
  <c r="F7868" i="2" s="1"/>
  <c r="E7869" i="2"/>
  <c r="F7869" i="2" s="1"/>
  <c r="E7870" i="2"/>
  <c r="F7870" i="2" s="1"/>
  <c r="E7871" i="2"/>
  <c r="F7871" i="2" s="1"/>
  <c r="E7872" i="2"/>
  <c r="F7872" i="2" s="1"/>
  <c r="E7873" i="2"/>
  <c r="F7873" i="2" s="1"/>
  <c r="E7874" i="2"/>
  <c r="F7874" i="2" s="1"/>
  <c r="E7875" i="2"/>
  <c r="F7875" i="2" s="1"/>
  <c r="E7876" i="2"/>
  <c r="F7876" i="2" s="1"/>
  <c r="E7877" i="2"/>
  <c r="F7877" i="2" s="1"/>
  <c r="E7878" i="2"/>
  <c r="F7878" i="2" s="1"/>
  <c r="E7879" i="2"/>
  <c r="F7879" i="2" s="1"/>
  <c r="E7880" i="2"/>
  <c r="F7880" i="2" s="1"/>
  <c r="E7881" i="2"/>
  <c r="F7881" i="2" s="1"/>
  <c r="E7882" i="2"/>
  <c r="F7882" i="2" s="1"/>
  <c r="E7883" i="2"/>
  <c r="F7883" i="2" s="1"/>
  <c r="E7884" i="2"/>
  <c r="F7884" i="2" s="1"/>
  <c r="E7885" i="2"/>
  <c r="F7885" i="2" s="1"/>
  <c r="E7886" i="2"/>
  <c r="F7886" i="2" s="1"/>
  <c r="E7887" i="2"/>
  <c r="F7887" i="2" s="1"/>
  <c r="E7888" i="2"/>
  <c r="F7888" i="2" s="1"/>
  <c r="E7889" i="2"/>
  <c r="F7889" i="2" s="1"/>
  <c r="E7890" i="2"/>
  <c r="F7890" i="2" s="1"/>
  <c r="E7891" i="2"/>
  <c r="F7891" i="2" s="1"/>
  <c r="E7892" i="2"/>
  <c r="F7892" i="2" s="1"/>
  <c r="E7893" i="2"/>
  <c r="F7893" i="2" s="1"/>
  <c r="E7894" i="2"/>
  <c r="F7894" i="2" s="1"/>
  <c r="E7895" i="2"/>
  <c r="F7895" i="2" s="1"/>
  <c r="E7896" i="2"/>
  <c r="F7896" i="2" s="1"/>
  <c r="E7897" i="2"/>
  <c r="F7897" i="2" s="1"/>
  <c r="E7898" i="2"/>
  <c r="F7898" i="2" s="1"/>
  <c r="E7899" i="2"/>
  <c r="F7899" i="2" s="1"/>
  <c r="E7900" i="2"/>
  <c r="F7900" i="2" s="1"/>
  <c r="E7901" i="2"/>
  <c r="F7901" i="2" s="1"/>
  <c r="E7902" i="2"/>
  <c r="F7902" i="2" s="1"/>
  <c r="E7903" i="2"/>
  <c r="F7903" i="2" s="1"/>
  <c r="E7904" i="2"/>
  <c r="F7904" i="2" s="1"/>
  <c r="E7905" i="2"/>
  <c r="F7905" i="2" s="1"/>
  <c r="E7906" i="2"/>
  <c r="F7906" i="2" s="1"/>
  <c r="E7907" i="2"/>
  <c r="F7907" i="2" s="1"/>
  <c r="E7908" i="2"/>
  <c r="F7908" i="2" s="1"/>
  <c r="E7909" i="2"/>
  <c r="F7909" i="2" s="1"/>
  <c r="E7910" i="2"/>
  <c r="F7910" i="2" s="1"/>
  <c r="E7911" i="2"/>
  <c r="F7911" i="2" s="1"/>
  <c r="E7912" i="2"/>
  <c r="F7912" i="2" s="1"/>
  <c r="E7913" i="2"/>
  <c r="F7913" i="2" s="1"/>
  <c r="E7914" i="2"/>
  <c r="F7914" i="2" s="1"/>
  <c r="E7915" i="2"/>
  <c r="F7915" i="2" s="1"/>
  <c r="E7916" i="2"/>
  <c r="F7916" i="2" s="1"/>
  <c r="E7917" i="2"/>
  <c r="F7917" i="2" s="1"/>
  <c r="E7918" i="2"/>
  <c r="F7918" i="2" s="1"/>
  <c r="E7919" i="2"/>
  <c r="F7919" i="2" s="1"/>
  <c r="E7920" i="2"/>
  <c r="F7920" i="2" s="1"/>
  <c r="E7921" i="2"/>
  <c r="F7921" i="2" s="1"/>
  <c r="E7922" i="2"/>
  <c r="F7922" i="2" s="1"/>
  <c r="E7923" i="2"/>
  <c r="F7923" i="2" s="1"/>
  <c r="E7924" i="2"/>
  <c r="F7924" i="2" s="1"/>
  <c r="E7925" i="2"/>
  <c r="F7925" i="2" s="1"/>
  <c r="E7926" i="2"/>
  <c r="F7926" i="2" s="1"/>
  <c r="E7927" i="2"/>
  <c r="F7927" i="2" s="1"/>
  <c r="E7928" i="2"/>
  <c r="F7928" i="2" s="1"/>
  <c r="E7929" i="2"/>
  <c r="F7929" i="2" s="1"/>
  <c r="E7930" i="2"/>
  <c r="F7930" i="2" s="1"/>
  <c r="E7931" i="2"/>
  <c r="F7931" i="2" s="1"/>
  <c r="E7932" i="2"/>
  <c r="F7932" i="2" s="1"/>
  <c r="E7933" i="2"/>
  <c r="F7933" i="2" s="1"/>
  <c r="E7934" i="2"/>
  <c r="F7934" i="2" s="1"/>
  <c r="E7935" i="2"/>
  <c r="F7935" i="2" s="1"/>
  <c r="E7936" i="2"/>
  <c r="F7936" i="2" s="1"/>
  <c r="E7937" i="2"/>
  <c r="F7937" i="2" s="1"/>
  <c r="E7938" i="2"/>
  <c r="F7938" i="2" s="1"/>
  <c r="E7939" i="2"/>
  <c r="F7939" i="2" s="1"/>
  <c r="E7940" i="2"/>
  <c r="F7940" i="2" s="1"/>
  <c r="E7941" i="2"/>
  <c r="F7941" i="2" s="1"/>
  <c r="E7942" i="2"/>
  <c r="F7942" i="2" s="1"/>
  <c r="E7943" i="2"/>
  <c r="F7943" i="2" s="1"/>
  <c r="E7944" i="2"/>
  <c r="F7944" i="2" s="1"/>
  <c r="E7945" i="2"/>
  <c r="F7945" i="2" s="1"/>
  <c r="E7946" i="2"/>
  <c r="F7946" i="2" s="1"/>
  <c r="E7947" i="2"/>
  <c r="F7947" i="2" s="1"/>
  <c r="E7948" i="2"/>
  <c r="F7948" i="2" s="1"/>
  <c r="E7949" i="2"/>
  <c r="F7949" i="2" s="1"/>
  <c r="E7950" i="2"/>
  <c r="F7950" i="2" s="1"/>
  <c r="E7951" i="2"/>
  <c r="F7951" i="2" s="1"/>
  <c r="E7952" i="2"/>
  <c r="F7952" i="2" s="1"/>
  <c r="E7953" i="2"/>
  <c r="F7953" i="2" s="1"/>
  <c r="E7954" i="2"/>
  <c r="F7954" i="2" s="1"/>
  <c r="E7955" i="2"/>
  <c r="F7955" i="2" s="1"/>
  <c r="E7956" i="2"/>
  <c r="F7956" i="2" s="1"/>
  <c r="E7957" i="2"/>
  <c r="F7957" i="2" s="1"/>
  <c r="E7958" i="2"/>
  <c r="F7958" i="2" s="1"/>
  <c r="E7959" i="2"/>
  <c r="F7959" i="2" s="1"/>
  <c r="E7960" i="2"/>
  <c r="F7960" i="2" s="1"/>
  <c r="E7961" i="2"/>
  <c r="F7961" i="2" s="1"/>
  <c r="E7962" i="2"/>
  <c r="F7962" i="2" s="1"/>
  <c r="E7963" i="2"/>
  <c r="F7963" i="2" s="1"/>
  <c r="E7964" i="2"/>
  <c r="F7964" i="2" s="1"/>
  <c r="E7965" i="2"/>
  <c r="F7965" i="2" s="1"/>
  <c r="E7966" i="2"/>
  <c r="F7966" i="2" s="1"/>
  <c r="E7967" i="2"/>
  <c r="F7967" i="2" s="1"/>
  <c r="E7968" i="2"/>
  <c r="F7968" i="2" s="1"/>
  <c r="E7969" i="2"/>
  <c r="F7969" i="2" s="1"/>
  <c r="E7970" i="2"/>
  <c r="F7970" i="2" s="1"/>
  <c r="E7971" i="2"/>
  <c r="F7971" i="2" s="1"/>
  <c r="E7972" i="2"/>
  <c r="F7972" i="2" s="1"/>
  <c r="E7973" i="2"/>
  <c r="F7973" i="2" s="1"/>
  <c r="E7974" i="2"/>
  <c r="F7974" i="2" s="1"/>
  <c r="E7975" i="2"/>
  <c r="F7975" i="2" s="1"/>
  <c r="E7976" i="2"/>
  <c r="F7976" i="2" s="1"/>
  <c r="E7977" i="2"/>
  <c r="F7977" i="2" s="1"/>
  <c r="E7978" i="2"/>
  <c r="F7978" i="2" s="1"/>
  <c r="E7979" i="2"/>
  <c r="F7979" i="2" s="1"/>
  <c r="E7980" i="2"/>
  <c r="F7980" i="2" s="1"/>
  <c r="E7981" i="2"/>
  <c r="F7981" i="2" s="1"/>
  <c r="E7982" i="2"/>
  <c r="F7982" i="2" s="1"/>
  <c r="E7983" i="2"/>
  <c r="F7983" i="2" s="1"/>
  <c r="E7984" i="2"/>
  <c r="F7984" i="2" s="1"/>
  <c r="E7985" i="2"/>
  <c r="F7985" i="2" s="1"/>
  <c r="E7986" i="2"/>
  <c r="F7986" i="2" s="1"/>
  <c r="E7987" i="2"/>
  <c r="F7987" i="2" s="1"/>
  <c r="E7988" i="2"/>
  <c r="F7988" i="2" s="1"/>
  <c r="E7989" i="2"/>
  <c r="F7989" i="2" s="1"/>
  <c r="E7990" i="2"/>
  <c r="F7990" i="2" s="1"/>
  <c r="E7991" i="2"/>
  <c r="F7991" i="2" s="1"/>
  <c r="E7992" i="2"/>
  <c r="F7992" i="2" s="1"/>
  <c r="E7993" i="2"/>
  <c r="F7993" i="2" s="1"/>
  <c r="E7994" i="2"/>
  <c r="F7994" i="2" s="1"/>
  <c r="E7995" i="2"/>
  <c r="F7995" i="2" s="1"/>
  <c r="E7996" i="2"/>
  <c r="F7996" i="2" s="1"/>
  <c r="E7997" i="2"/>
  <c r="F7997" i="2" s="1"/>
  <c r="E7998" i="2"/>
  <c r="F7998" i="2" s="1"/>
  <c r="E7999" i="2"/>
  <c r="F7999" i="2" s="1"/>
  <c r="E8000" i="2"/>
  <c r="F8000" i="2" s="1"/>
  <c r="E8001" i="2"/>
  <c r="F8001" i="2" s="1"/>
  <c r="E8002" i="2"/>
  <c r="F8002" i="2" s="1"/>
  <c r="E8003" i="2"/>
  <c r="F8003" i="2" s="1"/>
  <c r="E8004" i="2"/>
  <c r="F8004" i="2" s="1"/>
  <c r="E8005" i="2"/>
  <c r="F8005" i="2" s="1"/>
  <c r="E8006" i="2"/>
  <c r="F8006" i="2" s="1"/>
  <c r="E8007" i="2"/>
  <c r="F8007" i="2" s="1"/>
  <c r="E8008" i="2"/>
  <c r="F8008" i="2" s="1"/>
  <c r="E8009" i="2"/>
  <c r="F8009" i="2" s="1"/>
  <c r="E8010" i="2"/>
  <c r="F8010" i="2" s="1"/>
  <c r="E8011" i="2"/>
  <c r="F8011" i="2" s="1"/>
  <c r="E8012" i="2"/>
  <c r="F8012" i="2" s="1"/>
  <c r="E8013" i="2"/>
  <c r="F8013" i="2" s="1"/>
  <c r="E8014" i="2"/>
  <c r="F8014" i="2" s="1"/>
  <c r="E8015" i="2"/>
  <c r="F8015" i="2" s="1"/>
  <c r="E8016" i="2"/>
  <c r="F8016" i="2" s="1"/>
  <c r="E8017" i="2"/>
  <c r="F8017" i="2" s="1"/>
  <c r="E8018" i="2"/>
  <c r="F8018" i="2" s="1"/>
  <c r="E8019" i="2"/>
  <c r="F8019" i="2" s="1"/>
  <c r="E8020" i="2"/>
  <c r="F8020" i="2" s="1"/>
  <c r="E8021" i="2"/>
  <c r="F8021" i="2" s="1"/>
  <c r="E8022" i="2"/>
  <c r="F8022" i="2" s="1"/>
  <c r="E8023" i="2"/>
  <c r="F8023" i="2" s="1"/>
  <c r="E8024" i="2"/>
  <c r="F8024" i="2" s="1"/>
  <c r="E8025" i="2"/>
  <c r="F8025" i="2" s="1"/>
  <c r="E8026" i="2"/>
  <c r="F8026" i="2" s="1"/>
  <c r="E8027" i="2"/>
  <c r="F8027" i="2" s="1"/>
  <c r="E8028" i="2"/>
  <c r="F8028" i="2" s="1"/>
  <c r="E8029" i="2"/>
  <c r="F8029" i="2" s="1"/>
  <c r="E8030" i="2"/>
  <c r="F8030" i="2" s="1"/>
  <c r="E8031" i="2"/>
  <c r="F8031" i="2" s="1"/>
  <c r="E8032" i="2"/>
  <c r="F8032" i="2" s="1"/>
  <c r="E8033" i="2"/>
  <c r="F8033" i="2" s="1"/>
  <c r="E8034" i="2"/>
  <c r="F8034" i="2" s="1"/>
  <c r="E8035" i="2"/>
  <c r="F8035" i="2" s="1"/>
  <c r="E8036" i="2"/>
  <c r="F8036" i="2" s="1"/>
  <c r="E8037" i="2"/>
  <c r="F8037" i="2" s="1"/>
  <c r="E8038" i="2"/>
  <c r="F8038" i="2" s="1"/>
  <c r="E8039" i="2"/>
  <c r="F8039" i="2" s="1"/>
  <c r="E8040" i="2"/>
  <c r="F8040" i="2" s="1"/>
  <c r="E8041" i="2"/>
  <c r="F8041" i="2" s="1"/>
  <c r="E8042" i="2"/>
  <c r="F8042" i="2" s="1"/>
  <c r="E8043" i="2"/>
  <c r="F8043" i="2" s="1"/>
  <c r="E8044" i="2"/>
  <c r="F8044" i="2" s="1"/>
  <c r="E8045" i="2"/>
  <c r="F8045" i="2" s="1"/>
  <c r="E8046" i="2"/>
  <c r="F8046" i="2" s="1"/>
  <c r="E8047" i="2"/>
  <c r="F8047" i="2" s="1"/>
  <c r="E8048" i="2"/>
  <c r="F8048" i="2" s="1"/>
  <c r="E8049" i="2"/>
  <c r="F8049" i="2" s="1"/>
  <c r="E8050" i="2"/>
  <c r="F8050" i="2" s="1"/>
  <c r="E8051" i="2"/>
  <c r="F8051" i="2" s="1"/>
  <c r="E8052" i="2"/>
  <c r="F8052" i="2" s="1"/>
  <c r="E8053" i="2"/>
  <c r="F8053" i="2" s="1"/>
  <c r="E8054" i="2"/>
  <c r="F8054" i="2" s="1"/>
  <c r="E8055" i="2"/>
  <c r="F8055" i="2" s="1"/>
  <c r="E8056" i="2"/>
  <c r="F8056" i="2" s="1"/>
  <c r="E8057" i="2"/>
  <c r="F8057" i="2" s="1"/>
  <c r="E8058" i="2"/>
  <c r="F8058" i="2" s="1"/>
  <c r="E8059" i="2"/>
  <c r="F8059" i="2" s="1"/>
  <c r="E8060" i="2"/>
  <c r="F8060" i="2" s="1"/>
  <c r="E8061" i="2"/>
  <c r="F8061" i="2" s="1"/>
  <c r="E8062" i="2"/>
  <c r="F8062" i="2" s="1"/>
  <c r="E8063" i="2"/>
  <c r="F8063" i="2" s="1"/>
  <c r="E8064" i="2"/>
  <c r="F8064" i="2" s="1"/>
  <c r="E8065" i="2"/>
  <c r="F8065" i="2" s="1"/>
  <c r="E8066" i="2"/>
  <c r="F8066" i="2" s="1"/>
  <c r="E8067" i="2"/>
  <c r="F8067" i="2" s="1"/>
  <c r="E8068" i="2"/>
  <c r="F8068" i="2" s="1"/>
  <c r="E8069" i="2"/>
  <c r="F8069" i="2" s="1"/>
  <c r="E8070" i="2"/>
  <c r="F8070" i="2" s="1"/>
  <c r="E8071" i="2"/>
  <c r="F8071" i="2" s="1"/>
  <c r="E8072" i="2"/>
  <c r="F8072" i="2" s="1"/>
  <c r="E8073" i="2"/>
  <c r="F8073" i="2" s="1"/>
  <c r="E8074" i="2"/>
  <c r="F8074" i="2" s="1"/>
  <c r="E8075" i="2"/>
  <c r="F8075" i="2" s="1"/>
  <c r="E8076" i="2"/>
  <c r="F8076" i="2" s="1"/>
  <c r="E8077" i="2"/>
  <c r="F8077" i="2" s="1"/>
  <c r="E8078" i="2"/>
  <c r="F8078" i="2" s="1"/>
  <c r="E8079" i="2"/>
  <c r="F8079" i="2" s="1"/>
  <c r="E8080" i="2"/>
  <c r="F8080" i="2" s="1"/>
  <c r="E8081" i="2"/>
  <c r="F8081" i="2" s="1"/>
  <c r="E8082" i="2"/>
  <c r="F8082" i="2" s="1"/>
  <c r="E8083" i="2"/>
  <c r="F8083" i="2" s="1"/>
  <c r="E8084" i="2"/>
  <c r="F8084" i="2" s="1"/>
  <c r="E8085" i="2"/>
  <c r="F8085" i="2" s="1"/>
  <c r="E8086" i="2"/>
  <c r="F8086" i="2" s="1"/>
  <c r="E8087" i="2"/>
  <c r="F8087" i="2" s="1"/>
  <c r="E8088" i="2"/>
  <c r="F8088" i="2" s="1"/>
  <c r="E8089" i="2"/>
  <c r="F8089" i="2" s="1"/>
  <c r="E8090" i="2"/>
  <c r="F8090" i="2" s="1"/>
  <c r="E8091" i="2"/>
  <c r="F8091" i="2" s="1"/>
  <c r="E8092" i="2"/>
  <c r="F8092" i="2" s="1"/>
  <c r="E8093" i="2"/>
  <c r="F8093" i="2" s="1"/>
  <c r="E8094" i="2"/>
  <c r="F8094" i="2" s="1"/>
  <c r="E8095" i="2"/>
  <c r="F8095" i="2" s="1"/>
  <c r="E8096" i="2"/>
  <c r="F8096" i="2" s="1"/>
  <c r="E8097" i="2"/>
  <c r="F8097" i="2" s="1"/>
  <c r="E8098" i="2"/>
  <c r="F8098" i="2" s="1"/>
  <c r="E8099" i="2"/>
  <c r="F8099" i="2" s="1"/>
  <c r="E8100" i="2"/>
  <c r="F8100" i="2" s="1"/>
  <c r="E8101" i="2"/>
  <c r="F8101" i="2" s="1"/>
  <c r="E8102" i="2"/>
  <c r="F8102" i="2" s="1"/>
  <c r="E8103" i="2"/>
  <c r="F8103" i="2" s="1"/>
  <c r="E8104" i="2"/>
  <c r="F8104" i="2" s="1"/>
  <c r="E8105" i="2"/>
  <c r="F8105" i="2" s="1"/>
  <c r="E8106" i="2"/>
  <c r="F8106" i="2" s="1"/>
  <c r="E8107" i="2"/>
  <c r="F8107" i="2" s="1"/>
  <c r="E8108" i="2"/>
  <c r="F8108" i="2" s="1"/>
  <c r="E8109" i="2"/>
  <c r="F8109" i="2" s="1"/>
  <c r="E8110" i="2"/>
  <c r="F8110" i="2" s="1"/>
  <c r="E8111" i="2"/>
  <c r="F8111" i="2" s="1"/>
  <c r="E8112" i="2"/>
  <c r="F8112" i="2" s="1"/>
  <c r="E8113" i="2"/>
  <c r="F8113" i="2" s="1"/>
  <c r="E8114" i="2"/>
  <c r="F8114" i="2" s="1"/>
  <c r="E8115" i="2"/>
  <c r="F8115" i="2" s="1"/>
  <c r="E8116" i="2"/>
  <c r="F8116" i="2" s="1"/>
  <c r="E8117" i="2"/>
  <c r="F8117" i="2" s="1"/>
  <c r="E8118" i="2"/>
  <c r="F8118" i="2" s="1"/>
  <c r="E8119" i="2"/>
  <c r="F8119" i="2" s="1"/>
  <c r="E8120" i="2"/>
  <c r="F8120" i="2" s="1"/>
  <c r="E8121" i="2"/>
  <c r="F8121" i="2" s="1"/>
  <c r="E8122" i="2"/>
  <c r="F8122" i="2" s="1"/>
  <c r="E8123" i="2"/>
  <c r="F8123" i="2" s="1"/>
  <c r="E8124" i="2"/>
  <c r="F8124" i="2" s="1"/>
  <c r="E8125" i="2"/>
  <c r="F8125" i="2" s="1"/>
  <c r="E8126" i="2"/>
  <c r="F8126" i="2" s="1"/>
  <c r="E8127" i="2"/>
  <c r="F8127" i="2" s="1"/>
  <c r="E8128" i="2"/>
  <c r="F8128" i="2" s="1"/>
  <c r="E8129" i="2"/>
  <c r="F8129" i="2" s="1"/>
  <c r="E8130" i="2"/>
  <c r="F8130" i="2" s="1"/>
  <c r="E8131" i="2"/>
  <c r="F8131" i="2" s="1"/>
  <c r="E8132" i="2"/>
  <c r="F8132" i="2" s="1"/>
  <c r="E8133" i="2"/>
  <c r="F8133" i="2" s="1"/>
  <c r="E8134" i="2"/>
  <c r="F8134" i="2" s="1"/>
  <c r="E8135" i="2"/>
  <c r="F8135" i="2" s="1"/>
  <c r="E8136" i="2"/>
  <c r="F8136" i="2" s="1"/>
  <c r="E8137" i="2"/>
  <c r="F8137" i="2" s="1"/>
  <c r="E8138" i="2"/>
  <c r="F8138" i="2" s="1"/>
  <c r="E8139" i="2"/>
  <c r="F8139" i="2" s="1"/>
  <c r="E8140" i="2"/>
  <c r="F8140" i="2" s="1"/>
  <c r="E8141" i="2"/>
  <c r="F8141" i="2" s="1"/>
  <c r="E8142" i="2"/>
  <c r="F8142" i="2" s="1"/>
  <c r="E8143" i="2"/>
  <c r="F8143" i="2" s="1"/>
  <c r="E8144" i="2"/>
  <c r="F8144" i="2" s="1"/>
  <c r="E8145" i="2"/>
  <c r="F8145" i="2" s="1"/>
  <c r="E8146" i="2"/>
  <c r="F8146" i="2" s="1"/>
  <c r="E8147" i="2"/>
  <c r="F8147" i="2" s="1"/>
  <c r="E8148" i="2"/>
  <c r="F8148" i="2" s="1"/>
  <c r="E8149" i="2"/>
  <c r="F8149" i="2" s="1"/>
  <c r="E8150" i="2"/>
  <c r="F8150" i="2" s="1"/>
  <c r="E8151" i="2"/>
  <c r="F8151" i="2" s="1"/>
  <c r="E8152" i="2"/>
  <c r="F8152" i="2" s="1"/>
  <c r="E8153" i="2"/>
  <c r="F8153" i="2" s="1"/>
  <c r="E8154" i="2"/>
  <c r="F8154" i="2" s="1"/>
  <c r="E8155" i="2"/>
  <c r="F8155" i="2" s="1"/>
  <c r="E8156" i="2"/>
  <c r="F8156" i="2" s="1"/>
  <c r="E8157" i="2"/>
  <c r="F8157" i="2" s="1"/>
  <c r="E8158" i="2"/>
  <c r="F8158" i="2" s="1"/>
  <c r="E8159" i="2"/>
  <c r="F8159" i="2" s="1"/>
  <c r="E8160" i="2"/>
  <c r="F8160" i="2" s="1"/>
  <c r="E8161" i="2"/>
  <c r="F8161" i="2" s="1"/>
  <c r="E8162" i="2"/>
  <c r="F8162" i="2" s="1"/>
  <c r="E8163" i="2"/>
  <c r="F8163" i="2" s="1"/>
  <c r="E8164" i="2"/>
  <c r="F8164" i="2" s="1"/>
  <c r="E8165" i="2"/>
  <c r="F8165" i="2" s="1"/>
  <c r="E8166" i="2"/>
  <c r="F8166" i="2" s="1"/>
  <c r="E8167" i="2"/>
  <c r="F8167" i="2" s="1"/>
  <c r="E8168" i="2"/>
  <c r="F8168" i="2" s="1"/>
  <c r="E8169" i="2"/>
  <c r="F8169" i="2" s="1"/>
  <c r="E8170" i="2"/>
  <c r="F8170" i="2" s="1"/>
  <c r="E8171" i="2"/>
  <c r="F8171" i="2" s="1"/>
  <c r="E8172" i="2"/>
  <c r="F8172" i="2" s="1"/>
  <c r="E8173" i="2"/>
  <c r="F8173" i="2" s="1"/>
  <c r="E8174" i="2"/>
  <c r="F8174" i="2" s="1"/>
  <c r="E8175" i="2"/>
  <c r="F8175" i="2" s="1"/>
  <c r="E8176" i="2"/>
  <c r="F8176" i="2" s="1"/>
  <c r="E8177" i="2"/>
  <c r="F8177" i="2" s="1"/>
  <c r="E8178" i="2"/>
  <c r="F8178" i="2" s="1"/>
  <c r="E8179" i="2"/>
  <c r="F8179" i="2" s="1"/>
  <c r="E8180" i="2"/>
  <c r="F8180" i="2" s="1"/>
  <c r="E8181" i="2"/>
  <c r="F8181" i="2" s="1"/>
  <c r="E8182" i="2"/>
  <c r="F8182" i="2" s="1"/>
  <c r="E8183" i="2"/>
  <c r="F8183" i="2" s="1"/>
  <c r="E8184" i="2"/>
  <c r="F8184" i="2" s="1"/>
  <c r="E8185" i="2"/>
  <c r="F8185" i="2" s="1"/>
  <c r="E8186" i="2"/>
  <c r="F8186" i="2" s="1"/>
  <c r="E8187" i="2"/>
  <c r="F8187" i="2" s="1"/>
  <c r="E8188" i="2"/>
  <c r="F8188" i="2" s="1"/>
  <c r="E8189" i="2"/>
  <c r="F8189" i="2" s="1"/>
  <c r="E8190" i="2"/>
  <c r="F8190" i="2" s="1"/>
  <c r="E8191" i="2"/>
  <c r="F8191" i="2" s="1"/>
  <c r="E8192" i="2"/>
  <c r="F8192" i="2" s="1"/>
  <c r="E8193" i="2"/>
  <c r="F8193" i="2" s="1"/>
  <c r="E8194" i="2"/>
  <c r="F8194" i="2" s="1"/>
  <c r="E8195" i="2"/>
  <c r="F8195" i="2" s="1"/>
  <c r="E8196" i="2"/>
  <c r="F8196" i="2" s="1"/>
  <c r="E8197" i="2"/>
  <c r="F8197" i="2" s="1"/>
  <c r="E8198" i="2"/>
  <c r="F8198" i="2" s="1"/>
  <c r="E8199" i="2"/>
  <c r="F8199" i="2" s="1"/>
  <c r="E8200" i="2"/>
  <c r="F8200" i="2" s="1"/>
  <c r="E8201" i="2"/>
  <c r="F8201" i="2" s="1"/>
  <c r="E8202" i="2"/>
  <c r="F8202" i="2" s="1"/>
  <c r="E8203" i="2"/>
  <c r="F8203" i="2" s="1"/>
  <c r="E8204" i="2"/>
  <c r="F8204" i="2" s="1"/>
  <c r="E8205" i="2"/>
  <c r="F8205" i="2" s="1"/>
  <c r="E8206" i="2"/>
  <c r="F8206" i="2" s="1"/>
  <c r="E8207" i="2"/>
  <c r="F8207" i="2" s="1"/>
  <c r="E8208" i="2"/>
  <c r="F8208" i="2" s="1"/>
  <c r="E8209" i="2"/>
  <c r="F8209" i="2" s="1"/>
  <c r="E8210" i="2"/>
  <c r="F8210" i="2" s="1"/>
  <c r="E8211" i="2"/>
  <c r="F8211" i="2" s="1"/>
  <c r="E8212" i="2"/>
  <c r="F8212" i="2" s="1"/>
  <c r="E8213" i="2"/>
  <c r="F8213" i="2" s="1"/>
  <c r="E8214" i="2"/>
  <c r="F8214" i="2" s="1"/>
  <c r="E8215" i="2"/>
  <c r="F8215" i="2" s="1"/>
  <c r="E8216" i="2"/>
  <c r="F8216" i="2" s="1"/>
  <c r="E8217" i="2"/>
  <c r="F8217" i="2" s="1"/>
  <c r="E8218" i="2"/>
  <c r="F8218" i="2" s="1"/>
  <c r="E8219" i="2"/>
  <c r="F8219" i="2" s="1"/>
  <c r="E8220" i="2"/>
  <c r="F8220" i="2" s="1"/>
  <c r="E8221" i="2"/>
  <c r="F8221" i="2" s="1"/>
  <c r="E8222" i="2"/>
  <c r="F8222" i="2" s="1"/>
  <c r="E8223" i="2"/>
  <c r="F8223" i="2" s="1"/>
  <c r="E8224" i="2"/>
  <c r="F8224" i="2" s="1"/>
  <c r="E8225" i="2"/>
  <c r="F8225" i="2" s="1"/>
  <c r="E8226" i="2"/>
  <c r="F8226" i="2" s="1"/>
  <c r="E8227" i="2"/>
  <c r="F8227" i="2" s="1"/>
  <c r="E8228" i="2"/>
  <c r="F8228" i="2" s="1"/>
  <c r="E8229" i="2"/>
  <c r="F8229" i="2" s="1"/>
  <c r="E8230" i="2"/>
  <c r="F8230" i="2" s="1"/>
  <c r="E8231" i="2"/>
  <c r="F8231" i="2" s="1"/>
  <c r="E8232" i="2"/>
  <c r="F8232" i="2" s="1"/>
  <c r="E8233" i="2"/>
  <c r="F8233" i="2" s="1"/>
  <c r="E8234" i="2"/>
  <c r="F8234" i="2" s="1"/>
  <c r="E8235" i="2"/>
  <c r="F8235" i="2" s="1"/>
  <c r="E8236" i="2"/>
  <c r="F8236" i="2" s="1"/>
  <c r="E8237" i="2"/>
  <c r="F8237" i="2" s="1"/>
  <c r="E8238" i="2"/>
  <c r="F8238" i="2" s="1"/>
  <c r="E8239" i="2"/>
  <c r="F8239" i="2" s="1"/>
  <c r="E8240" i="2"/>
  <c r="F8240" i="2" s="1"/>
  <c r="E8241" i="2"/>
  <c r="F8241" i="2" s="1"/>
  <c r="E8242" i="2"/>
  <c r="F8242" i="2" s="1"/>
  <c r="E8243" i="2"/>
  <c r="F8243" i="2" s="1"/>
  <c r="E8244" i="2"/>
  <c r="F8244" i="2" s="1"/>
  <c r="E8245" i="2"/>
  <c r="F8245" i="2" s="1"/>
  <c r="E8246" i="2"/>
  <c r="F8246" i="2" s="1"/>
  <c r="E8247" i="2"/>
  <c r="F8247" i="2" s="1"/>
  <c r="E8248" i="2"/>
  <c r="F8248" i="2" s="1"/>
  <c r="E8249" i="2"/>
  <c r="F8249" i="2" s="1"/>
  <c r="E8250" i="2"/>
  <c r="F8250" i="2" s="1"/>
  <c r="E8251" i="2"/>
  <c r="F8251" i="2" s="1"/>
  <c r="E8252" i="2"/>
  <c r="F8252" i="2" s="1"/>
  <c r="E8253" i="2"/>
  <c r="F8253" i="2" s="1"/>
  <c r="E8254" i="2"/>
  <c r="F8254" i="2" s="1"/>
  <c r="E8255" i="2"/>
  <c r="F8255" i="2" s="1"/>
  <c r="E8256" i="2"/>
  <c r="F8256" i="2" s="1"/>
  <c r="E8257" i="2"/>
  <c r="F8257" i="2" s="1"/>
  <c r="E8258" i="2"/>
  <c r="F8258" i="2" s="1"/>
  <c r="E8259" i="2"/>
  <c r="F8259" i="2" s="1"/>
  <c r="E8260" i="2"/>
  <c r="F8260" i="2" s="1"/>
  <c r="E8261" i="2"/>
  <c r="F8261" i="2" s="1"/>
  <c r="E8262" i="2"/>
  <c r="F8262" i="2" s="1"/>
  <c r="E8263" i="2"/>
  <c r="F8263" i="2" s="1"/>
  <c r="E8264" i="2"/>
  <c r="F8264" i="2" s="1"/>
  <c r="E8265" i="2"/>
  <c r="F8265" i="2" s="1"/>
  <c r="E8266" i="2"/>
  <c r="F8266" i="2" s="1"/>
  <c r="E8267" i="2"/>
  <c r="F8267" i="2" s="1"/>
  <c r="E8268" i="2"/>
  <c r="F8268" i="2" s="1"/>
  <c r="E8269" i="2"/>
  <c r="F8269" i="2" s="1"/>
  <c r="E8270" i="2"/>
  <c r="F8270" i="2" s="1"/>
  <c r="E8271" i="2"/>
  <c r="F8271" i="2" s="1"/>
  <c r="E8272" i="2"/>
  <c r="F8272" i="2" s="1"/>
  <c r="E8273" i="2"/>
  <c r="F8273" i="2" s="1"/>
  <c r="E8274" i="2"/>
  <c r="F8274" i="2" s="1"/>
  <c r="E8275" i="2"/>
  <c r="F8275" i="2" s="1"/>
  <c r="E8276" i="2"/>
  <c r="F8276" i="2" s="1"/>
  <c r="E8277" i="2"/>
  <c r="F8277" i="2" s="1"/>
  <c r="E8278" i="2"/>
  <c r="F8278" i="2" s="1"/>
  <c r="E8279" i="2"/>
  <c r="F8279" i="2" s="1"/>
  <c r="E8280" i="2"/>
  <c r="F8280" i="2" s="1"/>
  <c r="E8281" i="2"/>
  <c r="F8281" i="2" s="1"/>
  <c r="E8282" i="2"/>
  <c r="F8282" i="2" s="1"/>
  <c r="E8283" i="2"/>
  <c r="F8283" i="2" s="1"/>
  <c r="E8284" i="2"/>
  <c r="F8284" i="2" s="1"/>
  <c r="E8285" i="2"/>
  <c r="F8285" i="2" s="1"/>
  <c r="E8286" i="2"/>
  <c r="F8286" i="2" s="1"/>
  <c r="E8287" i="2"/>
  <c r="F8287" i="2" s="1"/>
  <c r="E8288" i="2"/>
  <c r="F8288" i="2" s="1"/>
  <c r="E8289" i="2"/>
  <c r="F8289" i="2" s="1"/>
  <c r="E8290" i="2"/>
  <c r="F8290" i="2" s="1"/>
  <c r="E8291" i="2"/>
  <c r="F8291" i="2" s="1"/>
  <c r="E8292" i="2"/>
  <c r="F8292" i="2" s="1"/>
  <c r="E8293" i="2"/>
  <c r="F8293" i="2" s="1"/>
  <c r="E8294" i="2"/>
  <c r="F8294" i="2" s="1"/>
  <c r="E8295" i="2"/>
  <c r="F8295" i="2" s="1"/>
  <c r="E8296" i="2"/>
  <c r="F8296" i="2" s="1"/>
  <c r="E8297" i="2"/>
  <c r="F8297" i="2" s="1"/>
  <c r="E8298" i="2"/>
  <c r="F8298" i="2" s="1"/>
  <c r="E8299" i="2"/>
  <c r="F8299" i="2" s="1"/>
  <c r="E8300" i="2"/>
  <c r="F8300" i="2" s="1"/>
  <c r="E8301" i="2"/>
  <c r="F8301" i="2" s="1"/>
  <c r="E8302" i="2"/>
  <c r="F8302" i="2" s="1"/>
  <c r="E8303" i="2"/>
  <c r="F8303" i="2" s="1"/>
  <c r="E8304" i="2"/>
  <c r="F8304" i="2" s="1"/>
  <c r="E8305" i="2"/>
  <c r="F8305" i="2" s="1"/>
  <c r="E8306" i="2"/>
  <c r="F8306" i="2" s="1"/>
  <c r="E8307" i="2"/>
  <c r="F8307" i="2" s="1"/>
  <c r="E8308" i="2"/>
  <c r="F8308" i="2" s="1"/>
  <c r="E8309" i="2"/>
  <c r="F8309" i="2" s="1"/>
  <c r="E8310" i="2"/>
  <c r="F8310" i="2" s="1"/>
  <c r="E8311" i="2"/>
  <c r="F8311" i="2" s="1"/>
  <c r="E8312" i="2"/>
  <c r="F8312" i="2" s="1"/>
  <c r="E8313" i="2"/>
  <c r="F8313" i="2" s="1"/>
  <c r="E8314" i="2"/>
  <c r="F8314" i="2" s="1"/>
  <c r="E8315" i="2"/>
  <c r="F8315" i="2" s="1"/>
  <c r="E8316" i="2"/>
  <c r="F8316" i="2" s="1"/>
  <c r="E8317" i="2"/>
  <c r="F8317" i="2" s="1"/>
  <c r="E8318" i="2"/>
  <c r="F8318" i="2" s="1"/>
  <c r="E8319" i="2"/>
  <c r="F8319" i="2" s="1"/>
  <c r="E8320" i="2"/>
  <c r="F8320" i="2" s="1"/>
  <c r="E8321" i="2"/>
  <c r="F8321" i="2" s="1"/>
  <c r="E8322" i="2"/>
  <c r="F8322" i="2" s="1"/>
  <c r="E8323" i="2"/>
  <c r="F8323" i="2" s="1"/>
  <c r="E8324" i="2"/>
  <c r="F8324" i="2" s="1"/>
  <c r="E8325" i="2"/>
  <c r="F8325" i="2" s="1"/>
  <c r="E8326" i="2"/>
  <c r="F8326" i="2" s="1"/>
  <c r="E8327" i="2"/>
  <c r="F8327" i="2" s="1"/>
  <c r="E8328" i="2"/>
  <c r="F8328" i="2" s="1"/>
  <c r="E8329" i="2"/>
  <c r="F8329" i="2" s="1"/>
  <c r="E8330" i="2"/>
  <c r="F8330" i="2" s="1"/>
  <c r="E8331" i="2"/>
  <c r="F8331" i="2" s="1"/>
  <c r="E8332" i="2"/>
  <c r="F8332" i="2" s="1"/>
  <c r="E8333" i="2"/>
  <c r="F8333" i="2" s="1"/>
  <c r="E8334" i="2"/>
  <c r="F8334" i="2" s="1"/>
  <c r="E8335" i="2"/>
  <c r="F8335" i="2" s="1"/>
  <c r="E8336" i="2"/>
  <c r="F8336" i="2" s="1"/>
  <c r="E8337" i="2"/>
  <c r="F8337" i="2" s="1"/>
  <c r="E8338" i="2"/>
  <c r="F8338" i="2" s="1"/>
  <c r="E8339" i="2"/>
  <c r="F8339" i="2" s="1"/>
  <c r="E8340" i="2"/>
  <c r="F8340" i="2" s="1"/>
  <c r="E8341" i="2"/>
  <c r="F8341" i="2" s="1"/>
  <c r="E8342" i="2"/>
  <c r="F8342" i="2" s="1"/>
  <c r="E8343" i="2"/>
  <c r="F8343" i="2" s="1"/>
  <c r="E8344" i="2"/>
  <c r="F8344" i="2" s="1"/>
  <c r="E8345" i="2"/>
  <c r="F8345" i="2" s="1"/>
  <c r="E8346" i="2"/>
  <c r="F8346" i="2" s="1"/>
  <c r="E8347" i="2"/>
  <c r="F8347" i="2" s="1"/>
  <c r="E8348" i="2"/>
  <c r="F8348" i="2" s="1"/>
  <c r="E8349" i="2"/>
  <c r="F8349" i="2" s="1"/>
  <c r="E8350" i="2"/>
  <c r="F8350" i="2" s="1"/>
  <c r="E8351" i="2"/>
  <c r="F8351" i="2" s="1"/>
  <c r="E8352" i="2"/>
  <c r="F8352" i="2" s="1"/>
  <c r="E8353" i="2"/>
  <c r="F8353" i="2" s="1"/>
  <c r="E8354" i="2"/>
  <c r="F8354" i="2" s="1"/>
  <c r="E8355" i="2"/>
  <c r="F8355" i="2" s="1"/>
  <c r="E8356" i="2"/>
  <c r="F8356" i="2" s="1"/>
  <c r="E8357" i="2"/>
  <c r="F8357" i="2" s="1"/>
  <c r="E8358" i="2"/>
  <c r="F8358" i="2" s="1"/>
  <c r="E8359" i="2"/>
  <c r="F8359" i="2" s="1"/>
  <c r="E8360" i="2"/>
  <c r="F8360" i="2" s="1"/>
  <c r="E8361" i="2"/>
  <c r="F8361" i="2" s="1"/>
  <c r="E8362" i="2"/>
  <c r="F8362" i="2" s="1"/>
  <c r="E8363" i="2"/>
  <c r="F8363" i="2" s="1"/>
  <c r="E8364" i="2"/>
  <c r="F8364" i="2" s="1"/>
  <c r="E8365" i="2"/>
  <c r="F8365" i="2" s="1"/>
  <c r="E8366" i="2"/>
  <c r="F8366" i="2" s="1"/>
  <c r="E8367" i="2"/>
  <c r="F8367" i="2" s="1"/>
  <c r="E8368" i="2"/>
  <c r="F8368" i="2" s="1"/>
  <c r="E8369" i="2"/>
  <c r="F8369" i="2" s="1"/>
  <c r="E8370" i="2"/>
  <c r="F8370" i="2" s="1"/>
  <c r="E8371" i="2"/>
  <c r="F8371" i="2" s="1"/>
  <c r="E8372" i="2"/>
  <c r="F8372" i="2" s="1"/>
  <c r="E8373" i="2"/>
  <c r="F8373" i="2" s="1"/>
  <c r="E8374" i="2"/>
  <c r="F8374" i="2" s="1"/>
  <c r="E8375" i="2"/>
  <c r="F8375" i="2" s="1"/>
  <c r="E8376" i="2"/>
  <c r="F8376" i="2" s="1"/>
  <c r="E8377" i="2"/>
  <c r="F8377" i="2" s="1"/>
  <c r="E8378" i="2"/>
  <c r="F8378" i="2" s="1"/>
  <c r="E8379" i="2"/>
  <c r="F8379" i="2" s="1"/>
  <c r="E8380" i="2"/>
  <c r="F8380" i="2" s="1"/>
  <c r="E8381" i="2"/>
  <c r="F8381" i="2" s="1"/>
  <c r="E8382" i="2"/>
  <c r="F8382" i="2" s="1"/>
  <c r="E8383" i="2"/>
  <c r="F8383" i="2" s="1"/>
  <c r="E8384" i="2"/>
  <c r="F8384" i="2" s="1"/>
  <c r="E8385" i="2"/>
  <c r="F8385" i="2" s="1"/>
  <c r="E8386" i="2"/>
  <c r="F8386" i="2" s="1"/>
  <c r="E8387" i="2"/>
  <c r="F8387" i="2" s="1"/>
  <c r="E8388" i="2"/>
  <c r="F8388" i="2" s="1"/>
  <c r="E8389" i="2"/>
  <c r="F8389" i="2" s="1"/>
  <c r="E8390" i="2"/>
  <c r="F8390" i="2" s="1"/>
  <c r="E8391" i="2"/>
  <c r="F8391" i="2" s="1"/>
  <c r="E8392" i="2"/>
  <c r="F8392" i="2" s="1"/>
  <c r="E8393" i="2"/>
  <c r="F8393" i="2" s="1"/>
  <c r="E8394" i="2"/>
  <c r="F8394" i="2" s="1"/>
  <c r="E8395" i="2"/>
  <c r="F8395" i="2" s="1"/>
  <c r="E8396" i="2"/>
  <c r="F8396" i="2" s="1"/>
  <c r="E8397" i="2"/>
  <c r="F8397" i="2" s="1"/>
  <c r="E8398" i="2"/>
  <c r="F8398" i="2" s="1"/>
  <c r="E8399" i="2"/>
  <c r="F8399" i="2" s="1"/>
  <c r="E8400" i="2"/>
  <c r="F8400" i="2" s="1"/>
  <c r="E8401" i="2"/>
  <c r="F8401" i="2" s="1"/>
  <c r="E8402" i="2"/>
  <c r="F8402" i="2" s="1"/>
  <c r="E8403" i="2"/>
  <c r="F8403" i="2" s="1"/>
  <c r="E8404" i="2"/>
  <c r="F8404" i="2" s="1"/>
  <c r="E8405" i="2"/>
  <c r="F8405" i="2" s="1"/>
  <c r="E8406" i="2"/>
  <c r="F8406" i="2" s="1"/>
  <c r="E8407" i="2"/>
  <c r="F8407" i="2" s="1"/>
  <c r="E8408" i="2"/>
  <c r="F8408" i="2" s="1"/>
  <c r="E8409" i="2"/>
  <c r="F8409" i="2" s="1"/>
  <c r="E8410" i="2"/>
  <c r="F8410" i="2" s="1"/>
  <c r="E8411" i="2"/>
  <c r="F8411" i="2" s="1"/>
  <c r="E8412" i="2"/>
  <c r="F8412" i="2" s="1"/>
  <c r="E8413" i="2"/>
  <c r="F8413" i="2" s="1"/>
  <c r="E8414" i="2"/>
  <c r="F8414" i="2" s="1"/>
  <c r="E8415" i="2"/>
  <c r="F8415" i="2" s="1"/>
  <c r="E8416" i="2"/>
  <c r="F8416" i="2" s="1"/>
  <c r="E8417" i="2"/>
  <c r="F8417" i="2" s="1"/>
  <c r="E8418" i="2"/>
  <c r="F8418" i="2" s="1"/>
  <c r="E8419" i="2"/>
  <c r="F8419" i="2" s="1"/>
  <c r="E8420" i="2"/>
  <c r="F8420" i="2" s="1"/>
  <c r="E8421" i="2"/>
  <c r="F8421" i="2" s="1"/>
  <c r="E8422" i="2"/>
  <c r="F8422" i="2" s="1"/>
  <c r="E8423" i="2"/>
  <c r="F8423" i="2" s="1"/>
  <c r="E8424" i="2"/>
  <c r="F8424" i="2" s="1"/>
  <c r="E8425" i="2"/>
  <c r="F8425" i="2" s="1"/>
  <c r="E8426" i="2"/>
  <c r="F8426" i="2" s="1"/>
  <c r="E8427" i="2"/>
  <c r="F8427" i="2" s="1"/>
  <c r="E8428" i="2"/>
  <c r="F8428" i="2" s="1"/>
  <c r="E8429" i="2"/>
  <c r="F8429" i="2" s="1"/>
  <c r="E8430" i="2"/>
  <c r="F8430" i="2" s="1"/>
  <c r="E8431" i="2"/>
  <c r="F8431" i="2" s="1"/>
  <c r="E8432" i="2"/>
  <c r="F8432" i="2" s="1"/>
  <c r="E8433" i="2"/>
  <c r="F8433" i="2" s="1"/>
  <c r="E8434" i="2"/>
  <c r="F8434" i="2" s="1"/>
  <c r="E8435" i="2"/>
  <c r="F8435" i="2" s="1"/>
  <c r="E8436" i="2"/>
  <c r="F8436" i="2" s="1"/>
  <c r="E8437" i="2"/>
  <c r="F8437" i="2" s="1"/>
  <c r="E8438" i="2"/>
  <c r="F8438" i="2" s="1"/>
  <c r="E8439" i="2"/>
  <c r="F8439" i="2" s="1"/>
  <c r="E8440" i="2"/>
  <c r="F8440" i="2" s="1"/>
  <c r="E8441" i="2"/>
  <c r="F8441" i="2" s="1"/>
  <c r="E8442" i="2"/>
  <c r="F8442" i="2" s="1"/>
  <c r="E8443" i="2"/>
  <c r="F8443" i="2" s="1"/>
  <c r="E8444" i="2"/>
  <c r="F8444" i="2" s="1"/>
  <c r="E8445" i="2"/>
  <c r="F8445" i="2" s="1"/>
  <c r="E8446" i="2"/>
  <c r="F8446" i="2" s="1"/>
  <c r="E8447" i="2"/>
  <c r="F8447" i="2" s="1"/>
  <c r="E8448" i="2"/>
  <c r="F8448" i="2" s="1"/>
  <c r="E8449" i="2"/>
  <c r="F8449" i="2" s="1"/>
  <c r="E8450" i="2"/>
  <c r="F8450" i="2" s="1"/>
  <c r="E8451" i="2"/>
  <c r="F8451" i="2" s="1"/>
  <c r="E8452" i="2"/>
  <c r="F8452" i="2" s="1"/>
  <c r="E8453" i="2"/>
  <c r="F8453" i="2" s="1"/>
  <c r="E8454" i="2"/>
  <c r="F8454" i="2" s="1"/>
  <c r="E8455" i="2"/>
  <c r="F8455" i="2" s="1"/>
  <c r="E8456" i="2"/>
  <c r="F8456" i="2" s="1"/>
  <c r="E8457" i="2"/>
  <c r="F8457" i="2" s="1"/>
  <c r="E8458" i="2"/>
  <c r="F8458" i="2" s="1"/>
  <c r="E8459" i="2"/>
  <c r="F8459" i="2" s="1"/>
  <c r="E8460" i="2"/>
  <c r="F8460" i="2" s="1"/>
  <c r="E8461" i="2"/>
  <c r="F8461" i="2" s="1"/>
  <c r="E8462" i="2"/>
  <c r="F8462" i="2" s="1"/>
  <c r="E8463" i="2"/>
  <c r="F8463" i="2" s="1"/>
  <c r="E8464" i="2"/>
  <c r="F8464" i="2" s="1"/>
  <c r="E8465" i="2"/>
  <c r="F8465" i="2" s="1"/>
  <c r="E8466" i="2"/>
  <c r="F8466" i="2" s="1"/>
  <c r="E8467" i="2"/>
  <c r="F8467" i="2" s="1"/>
  <c r="E8468" i="2"/>
  <c r="F8468" i="2" s="1"/>
  <c r="E8469" i="2"/>
  <c r="F8469" i="2" s="1"/>
  <c r="E8470" i="2"/>
  <c r="F8470" i="2" s="1"/>
  <c r="E8471" i="2"/>
  <c r="F8471" i="2" s="1"/>
  <c r="E8472" i="2"/>
  <c r="F8472" i="2" s="1"/>
  <c r="E8473" i="2"/>
  <c r="F8473" i="2" s="1"/>
  <c r="E8474" i="2"/>
  <c r="F8474" i="2" s="1"/>
  <c r="E8475" i="2"/>
  <c r="F8475" i="2" s="1"/>
  <c r="E8476" i="2"/>
  <c r="F8476" i="2" s="1"/>
  <c r="E8477" i="2"/>
  <c r="F8477" i="2" s="1"/>
  <c r="E8478" i="2"/>
  <c r="F8478" i="2" s="1"/>
  <c r="E8479" i="2"/>
  <c r="F8479" i="2" s="1"/>
  <c r="E8480" i="2"/>
  <c r="F8480" i="2" s="1"/>
  <c r="E8481" i="2"/>
  <c r="F8481" i="2" s="1"/>
  <c r="E8482" i="2"/>
  <c r="F8482" i="2" s="1"/>
  <c r="E8483" i="2"/>
  <c r="F8483" i="2" s="1"/>
  <c r="E8484" i="2"/>
  <c r="F8484" i="2" s="1"/>
  <c r="E8485" i="2"/>
  <c r="F8485" i="2" s="1"/>
  <c r="E8486" i="2"/>
  <c r="F8486" i="2" s="1"/>
  <c r="E8487" i="2"/>
  <c r="F8487" i="2" s="1"/>
  <c r="E8488" i="2"/>
  <c r="F8488" i="2" s="1"/>
  <c r="E8489" i="2"/>
  <c r="F8489" i="2" s="1"/>
  <c r="E8490" i="2"/>
  <c r="F8490" i="2" s="1"/>
  <c r="E8491" i="2"/>
  <c r="F8491" i="2" s="1"/>
  <c r="E8492" i="2"/>
  <c r="F8492" i="2" s="1"/>
  <c r="E8493" i="2"/>
  <c r="F8493" i="2" s="1"/>
  <c r="E8494" i="2"/>
  <c r="F8494" i="2" s="1"/>
  <c r="E8495" i="2"/>
  <c r="F8495" i="2" s="1"/>
  <c r="E8496" i="2"/>
  <c r="F8496" i="2" s="1"/>
  <c r="E8497" i="2"/>
  <c r="F8497" i="2" s="1"/>
  <c r="E8498" i="2"/>
  <c r="F8498" i="2" s="1"/>
  <c r="E8499" i="2"/>
  <c r="F8499" i="2" s="1"/>
  <c r="E8500" i="2"/>
  <c r="F8500" i="2" s="1"/>
  <c r="E8501" i="2"/>
  <c r="F8501" i="2" s="1"/>
  <c r="E8502" i="2"/>
  <c r="F8502" i="2" s="1"/>
  <c r="E8503" i="2"/>
  <c r="F8503" i="2" s="1"/>
  <c r="E8504" i="2"/>
  <c r="F8504" i="2" s="1"/>
  <c r="E8505" i="2"/>
  <c r="F8505" i="2" s="1"/>
  <c r="E8506" i="2"/>
  <c r="F8506" i="2" s="1"/>
  <c r="E8507" i="2"/>
  <c r="F8507" i="2" s="1"/>
  <c r="E8508" i="2"/>
  <c r="F8508" i="2" s="1"/>
  <c r="E8509" i="2"/>
  <c r="F8509" i="2" s="1"/>
  <c r="E8510" i="2"/>
  <c r="F8510" i="2" s="1"/>
  <c r="E8511" i="2"/>
  <c r="F8511" i="2" s="1"/>
  <c r="E8512" i="2"/>
  <c r="F8512" i="2" s="1"/>
  <c r="E8513" i="2"/>
  <c r="F8513" i="2" s="1"/>
  <c r="E8514" i="2"/>
  <c r="F8514" i="2" s="1"/>
  <c r="E8515" i="2"/>
  <c r="F8515" i="2" s="1"/>
  <c r="E8516" i="2"/>
  <c r="F8516" i="2" s="1"/>
  <c r="E8517" i="2"/>
  <c r="F8517" i="2" s="1"/>
  <c r="E8518" i="2"/>
  <c r="F8518" i="2" s="1"/>
  <c r="E8519" i="2"/>
  <c r="F8519" i="2" s="1"/>
  <c r="E8520" i="2"/>
  <c r="F8520" i="2" s="1"/>
  <c r="E8521" i="2"/>
  <c r="F8521" i="2" s="1"/>
  <c r="E8522" i="2"/>
  <c r="F8522" i="2" s="1"/>
  <c r="E8523" i="2"/>
  <c r="F8523" i="2" s="1"/>
  <c r="E8524" i="2"/>
  <c r="F8524" i="2" s="1"/>
  <c r="E8525" i="2"/>
  <c r="F8525" i="2" s="1"/>
  <c r="E8526" i="2"/>
  <c r="F8526" i="2" s="1"/>
  <c r="E8527" i="2"/>
  <c r="F8527" i="2" s="1"/>
  <c r="E8528" i="2"/>
  <c r="F8528" i="2" s="1"/>
  <c r="E8529" i="2"/>
  <c r="F8529" i="2" s="1"/>
  <c r="E8530" i="2"/>
  <c r="F8530" i="2" s="1"/>
  <c r="E8531" i="2"/>
  <c r="F8531" i="2" s="1"/>
  <c r="E8532" i="2"/>
  <c r="F8532" i="2" s="1"/>
  <c r="E8533" i="2"/>
  <c r="F8533" i="2" s="1"/>
  <c r="E8534" i="2"/>
  <c r="F8534" i="2" s="1"/>
  <c r="E8535" i="2"/>
  <c r="F8535" i="2" s="1"/>
  <c r="E8536" i="2"/>
  <c r="F8536" i="2" s="1"/>
  <c r="E8537" i="2"/>
  <c r="F8537" i="2" s="1"/>
  <c r="E8538" i="2"/>
  <c r="F8538" i="2" s="1"/>
  <c r="E8539" i="2"/>
  <c r="F8539" i="2" s="1"/>
  <c r="E8540" i="2"/>
  <c r="F8540" i="2" s="1"/>
  <c r="E8541" i="2"/>
  <c r="F8541" i="2" s="1"/>
  <c r="E8542" i="2"/>
  <c r="F8542" i="2" s="1"/>
  <c r="E8543" i="2"/>
  <c r="F8543" i="2" s="1"/>
  <c r="E8544" i="2"/>
  <c r="F8544" i="2" s="1"/>
  <c r="E8545" i="2"/>
  <c r="F8545" i="2" s="1"/>
  <c r="E8546" i="2"/>
  <c r="F8546" i="2" s="1"/>
  <c r="E8547" i="2"/>
  <c r="F8547" i="2" s="1"/>
  <c r="E8548" i="2"/>
  <c r="F8548" i="2" s="1"/>
  <c r="E8549" i="2"/>
  <c r="F8549" i="2" s="1"/>
  <c r="E8550" i="2"/>
  <c r="F8550" i="2" s="1"/>
  <c r="E8551" i="2"/>
  <c r="F8551" i="2" s="1"/>
  <c r="E8552" i="2"/>
  <c r="F8552" i="2" s="1"/>
  <c r="E8553" i="2"/>
  <c r="F8553" i="2" s="1"/>
  <c r="E8554" i="2"/>
  <c r="F8554" i="2" s="1"/>
  <c r="E8555" i="2"/>
  <c r="F8555" i="2" s="1"/>
  <c r="E8556" i="2"/>
  <c r="F8556" i="2" s="1"/>
  <c r="E8557" i="2"/>
  <c r="F8557" i="2" s="1"/>
  <c r="E8558" i="2"/>
  <c r="F8558" i="2" s="1"/>
  <c r="E8559" i="2"/>
  <c r="F8559" i="2" s="1"/>
  <c r="E8560" i="2"/>
  <c r="F8560" i="2" s="1"/>
  <c r="E8561" i="2"/>
  <c r="F8561" i="2" s="1"/>
  <c r="E8562" i="2"/>
  <c r="F8562" i="2" s="1"/>
  <c r="E8563" i="2"/>
  <c r="F8563" i="2" s="1"/>
  <c r="E8564" i="2"/>
  <c r="F8564" i="2" s="1"/>
  <c r="E8565" i="2"/>
  <c r="F8565" i="2" s="1"/>
  <c r="E8566" i="2"/>
  <c r="F8566" i="2" s="1"/>
  <c r="E8567" i="2"/>
  <c r="F8567" i="2" s="1"/>
  <c r="E8568" i="2"/>
  <c r="F8568" i="2" s="1"/>
  <c r="E8569" i="2"/>
  <c r="F8569" i="2" s="1"/>
  <c r="E8570" i="2"/>
  <c r="F8570" i="2" s="1"/>
  <c r="E8571" i="2"/>
  <c r="F8571" i="2" s="1"/>
  <c r="E8572" i="2"/>
  <c r="F8572" i="2" s="1"/>
  <c r="E8573" i="2"/>
  <c r="F8573" i="2" s="1"/>
  <c r="E8574" i="2"/>
  <c r="F8574" i="2" s="1"/>
  <c r="E8575" i="2"/>
  <c r="F8575" i="2" s="1"/>
  <c r="E8576" i="2"/>
  <c r="F8576" i="2" s="1"/>
  <c r="E8577" i="2"/>
  <c r="F8577" i="2" s="1"/>
  <c r="E8578" i="2"/>
  <c r="F8578" i="2" s="1"/>
  <c r="E8579" i="2"/>
  <c r="F8579" i="2" s="1"/>
  <c r="E8580" i="2"/>
  <c r="F8580" i="2" s="1"/>
  <c r="E8581" i="2"/>
  <c r="F8581" i="2" s="1"/>
  <c r="E8582" i="2"/>
  <c r="F8582" i="2" s="1"/>
  <c r="E8583" i="2"/>
  <c r="F8583" i="2" s="1"/>
  <c r="E8584" i="2"/>
  <c r="F8584" i="2" s="1"/>
  <c r="E8585" i="2"/>
  <c r="F8585" i="2" s="1"/>
  <c r="E8586" i="2"/>
  <c r="F8586" i="2" s="1"/>
  <c r="E8587" i="2"/>
  <c r="F8587" i="2" s="1"/>
  <c r="E8588" i="2"/>
  <c r="F8588" i="2" s="1"/>
  <c r="E8589" i="2"/>
  <c r="F8589" i="2" s="1"/>
  <c r="E8590" i="2"/>
  <c r="F8590" i="2" s="1"/>
  <c r="E8591" i="2"/>
  <c r="F8591" i="2" s="1"/>
  <c r="E8592" i="2"/>
  <c r="F8592" i="2" s="1"/>
  <c r="E8593" i="2"/>
  <c r="F8593" i="2" s="1"/>
  <c r="E8594" i="2"/>
  <c r="F8594" i="2" s="1"/>
  <c r="E8595" i="2"/>
  <c r="F8595" i="2" s="1"/>
  <c r="E8596" i="2"/>
  <c r="F8596" i="2" s="1"/>
  <c r="E8597" i="2"/>
  <c r="F8597" i="2" s="1"/>
  <c r="E8598" i="2"/>
  <c r="F8598" i="2" s="1"/>
  <c r="E8599" i="2"/>
  <c r="F8599" i="2" s="1"/>
  <c r="E8600" i="2"/>
  <c r="F8600" i="2" s="1"/>
  <c r="E8601" i="2"/>
  <c r="F8601" i="2" s="1"/>
  <c r="E8602" i="2"/>
  <c r="F8602" i="2" s="1"/>
  <c r="E8603" i="2"/>
  <c r="F8603" i="2" s="1"/>
  <c r="E8604" i="2"/>
  <c r="F8604" i="2" s="1"/>
  <c r="E8605" i="2"/>
  <c r="F8605" i="2" s="1"/>
  <c r="E8606" i="2"/>
  <c r="F8606" i="2" s="1"/>
  <c r="E8607" i="2"/>
  <c r="F8607" i="2" s="1"/>
  <c r="E8608" i="2"/>
  <c r="F8608" i="2" s="1"/>
  <c r="E8609" i="2"/>
  <c r="F8609" i="2" s="1"/>
  <c r="E8610" i="2"/>
  <c r="F8610" i="2" s="1"/>
  <c r="E8611" i="2"/>
  <c r="F8611" i="2" s="1"/>
  <c r="E8612" i="2"/>
  <c r="F8612" i="2" s="1"/>
  <c r="E8613" i="2"/>
  <c r="F8613" i="2" s="1"/>
  <c r="E8614" i="2"/>
  <c r="F8614" i="2" s="1"/>
  <c r="E8615" i="2"/>
  <c r="F8615" i="2" s="1"/>
  <c r="E8616" i="2"/>
  <c r="F8616" i="2" s="1"/>
  <c r="E8617" i="2"/>
  <c r="F8617" i="2" s="1"/>
  <c r="E8618" i="2"/>
  <c r="F8618" i="2" s="1"/>
  <c r="E8619" i="2"/>
  <c r="F8619" i="2" s="1"/>
  <c r="E8620" i="2"/>
  <c r="F8620" i="2" s="1"/>
  <c r="E8621" i="2"/>
  <c r="F8621" i="2" s="1"/>
  <c r="E8622" i="2"/>
  <c r="F8622" i="2" s="1"/>
  <c r="E8623" i="2"/>
  <c r="F8623" i="2" s="1"/>
  <c r="E8624" i="2"/>
  <c r="F8624" i="2" s="1"/>
  <c r="E8625" i="2"/>
  <c r="F8625" i="2" s="1"/>
  <c r="E8626" i="2"/>
  <c r="F8626" i="2" s="1"/>
  <c r="E8627" i="2"/>
  <c r="F8627" i="2" s="1"/>
  <c r="E8628" i="2"/>
  <c r="F8628" i="2" s="1"/>
  <c r="E8629" i="2"/>
  <c r="F8629" i="2" s="1"/>
  <c r="E8630" i="2"/>
  <c r="F8630" i="2" s="1"/>
  <c r="E8631" i="2"/>
  <c r="F8631" i="2" s="1"/>
  <c r="E8632" i="2"/>
  <c r="F8632" i="2" s="1"/>
  <c r="E8633" i="2"/>
  <c r="F8633" i="2" s="1"/>
  <c r="E8634" i="2"/>
  <c r="F8634" i="2" s="1"/>
  <c r="E8635" i="2"/>
  <c r="F8635" i="2" s="1"/>
  <c r="E8636" i="2"/>
  <c r="F8636" i="2" s="1"/>
  <c r="E8637" i="2"/>
  <c r="F8637" i="2" s="1"/>
  <c r="E8638" i="2"/>
  <c r="F8638" i="2" s="1"/>
  <c r="E8639" i="2"/>
  <c r="F8639" i="2" s="1"/>
  <c r="E8640" i="2"/>
  <c r="F8640" i="2" s="1"/>
  <c r="E8641" i="2"/>
  <c r="F8641" i="2" s="1"/>
  <c r="E8642" i="2"/>
  <c r="F8642" i="2" s="1"/>
  <c r="E8643" i="2"/>
  <c r="F8643" i="2" s="1"/>
  <c r="E8644" i="2"/>
  <c r="F8644" i="2" s="1"/>
  <c r="E8645" i="2"/>
  <c r="F8645" i="2" s="1"/>
  <c r="E8646" i="2"/>
  <c r="F8646" i="2" s="1"/>
  <c r="E8647" i="2"/>
  <c r="F8647" i="2" s="1"/>
  <c r="E8648" i="2"/>
  <c r="F8648" i="2" s="1"/>
  <c r="E8649" i="2"/>
  <c r="F8649" i="2" s="1"/>
  <c r="E8650" i="2"/>
  <c r="F8650" i="2" s="1"/>
  <c r="E8651" i="2"/>
  <c r="F8651" i="2" s="1"/>
  <c r="E8652" i="2"/>
  <c r="F8652" i="2" s="1"/>
  <c r="E8653" i="2"/>
  <c r="F8653" i="2" s="1"/>
  <c r="E8654" i="2"/>
  <c r="F8654" i="2" s="1"/>
  <c r="E8655" i="2"/>
  <c r="F8655" i="2" s="1"/>
  <c r="E8656" i="2"/>
  <c r="F8656" i="2" s="1"/>
  <c r="E8657" i="2"/>
  <c r="F8657" i="2" s="1"/>
  <c r="E8658" i="2"/>
  <c r="F8658" i="2" s="1"/>
  <c r="E8659" i="2"/>
  <c r="F8659" i="2" s="1"/>
  <c r="E8660" i="2"/>
  <c r="F8660" i="2" s="1"/>
  <c r="E8661" i="2"/>
  <c r="F8661" i="2" s="1"/>
  <c r="E8662" i="2"/>
  <c r="F8662" i="2" s="1"/>
  <c r="E8663" i="2"/>
  <c r="F8663" i="2" s="1"/>
  <c r="E8664" i="2"/>
  <c r="F8664" i="2" s="1"/>
  <c r="E8665" i="2"/>
  <c r="F8665" i="2" s="1"/>
  <c r="E8666" i="2"/>
  <c r="F8666" i="2" s="1"/>
  <c r="E8667" i="2"/>
  <c r="F8667" i="2" s="1"/>
  <c r="E8668" i="2"/>
  <c r="F8668" i="2" s="1"/>
  <c r="E8669" i="2"/>
  <c r="F8669" i="2" s="1"/>
  <c r="E8670" i="2"/>
  <c r="F8670" i="2" s="1"/>
  <c r="E8671" i="2"/>
  <c r="F8671" i="2" s="1"/>
  <c r="E8672" i="2"/>
  <c r="F8672" i="2" s="1"/>
  <c r="E8673" i="2"/>
  <c r="F8673" i="2" s="1"/>
  <c r="E8674" i="2"/>
  <c r="F8674" i="2" s="1"/>
  <c r="E8675" i="2"/>
  <c r="F8675" i="2" s="1"/>
  <c r="E8676" i="2"/>
  <c r="F8676" i="2" s="1"/>
  <c r="E8677" i="2"/>
  <c r="F8677" i="2" s="1"/>
  <c r="E8678" i="2"/>
  <c r="F8678" i="2" s="1"/>
  <c r="E8679" i="2"/>
  <c r="F8679" i="2" s="1"/>
  <c r="E8680" i="2"/>
  <c r="F8680" i="2" s="1"/>
  <c r="E8681" i="2"/>
  <c r="F8681" i="2" s="1"/>
  <c r="E8682" i="2"/>
  <c r="F8682" i="2" s="1"/>
  <c r="E8683" i="2"/>
  <c r="F8683" i="2" s="1"/>
  <c r="E8684" i="2"/>
  <c r="F8684" i="2" s="1"/>
  <c r="E8685" i="2"/>
  <c r="F8685" i="2" s="1"/>
  <c r="E8686" i="2"/>
  <c r="F8686" i="2" s="1"/>
  <c r="E8687" i="2"/>
  <c r="F8687" i="2" s="1"/>
  <c r="E8688" i="2"/>
  <c r="F8688" i="2" s="1"/>
  <c r="E8689" i="2"/>
  <c r="F8689" i="2" s="1"/>
  <c r="E8690" i="2"/>
  <c r="F8690" i="2" s="1"/>
  <c r="E8691" i="2"/>
  <c r="F8691" i="2" s="1"/>
  <c r="E8692" i="2"/>
  <c r="F8692" i="2" s="1"/>
  <c r="E8693" i="2"/>
  <c r="F8693" i="2" s="1"/>
  <c r="E8694" i="2"/>
  <c r="F8694" i="2" s="1"/>
  <c r="E8695" i="2"/>
  <c r="F8695" i="2" s="1"/>
  <c r="E8696" i="2"/>
  <c r="F8696" i="2" s="1"/>
  <c r="E8697" i="2"/>
  <c r="F8697" i="2" s="1"/>
  <c r="E8698" i="2"/>
  <c r="F8698" i="2" s="1"/>
  <c r="E8699" i="2"/>
  <c r="F8699" i="2" s="1"/>
  <c r="E8700" i="2"/>
  <c r="F8700" i="2" s="1"/>
  <c r="E8701" i="2"/>
  <c r="F8701" i="2" s="1"/>
  <c r="E8702" i="2"/>
  <c r="F8702" i="2" s="1"/>
  <c r="E8703" i="2"/>
  <c r="F8703" i="2" s="1"/>
  <c r="E8704" i="2"/>
  <c r="F8704" i="2" s="1"/>
  <c r="E8705" i="2"/>
  <c r="F8705" i="2" s="1"/>
  <c r="E8706" i="2"/>
  <c r="F8706" i="2" s="1"/>
  <c r="E8707" i="2"/>
  <c r="F8707" i="2" s="1"/>
  <c r="E8708" i="2"/>
  <c r="F8708" i="2" s="1"/>
  <c r="E8709" i="2"/>
  <c r="F8709" i="2" s="1"/>
  <c r="E8710" i="2"/>
  <c r="F8710" i="2" s="1"/>
  <c r="E8711" i="2"/>
  <c r="F8711" i="2" s="1"/>
  <c r="E8712" i="2"/>
  <c r="F8712" i="2" s="1"/>
  <c r="E8713" i="2"/>
  <c r="F8713" i="2" s="1"/>
  <c r="E8714" i="2"/>
  <c r="F8714" i="2" s="1"/>
  <c r="E8715" i="2"/>
  <c r="F8715" i="2" s="1"/>
  <c r="E8716" i="2"/>
  <c r="F8716" i="2" s="1"/>
  <c r="E8717" i="2"/>
  <c r="F8717" i="2" s="1"/>
  <c r="E8718" i="2"/>
  <c r="F8718" i="2" s="1"/>
  <c r="E8719" i="2"/>
  <c r="F8719" i="2" s="1"/>
  <c r="E8720" i="2"/>
  <c r="F8720" i="2" s="1"/>
  <c r="E8721" i="2"/>
  <c r="F8721" i="2" s="1"/>
  <c r="E8722" i="2"/>
  <c r="F8722" i="2" s="1"/>
  <c r="E8723" i="2"/>
  <c r="F8723" i="2" s="1"/>
  <c r="E8724" i="2"/>
  <c r="F8724" i="2" s="1"/>
  <c r="E8725" i="2"/>
  <c r="F8725" i="2" s="1"/>
  <c r="E8726" i="2"/>
  <c r="F8726" i="2" s="1"/>
  <c r="E8727" i="2"/>
  <c r="F8727" i="2" s="1"/>
  <c r="E8728" i="2"/>
  <c r="F8728" i="2" s="1"/>
  <c r="E8729" i="2"/>
  <c r="F8729" i="2" s="1"/>
  <c r="E8730" i="2"/>
  <c r="F8730" i="2" s="1"/>
  <c r="E8731" i="2"/>
  <c r="F8731" i="2" s="1"/>
  <c r="E8732" i="2"/>
  <c r="F8732" i="2" s="1"/>
  <c r="E8733" i="2"/>
  <c r="F8733" i="2" s="1"/>
  <c r="E8734" i="2"/>
  <c r="F8734" i="2" s="1"/>
  <c r="E8735" i="2"/>
  <c r="F8735" i="2" s="1"/>
  <c r="E8736" i="2"/>
  <c r="F8736" i="2" s="1"/>
  <c r="E8737" i="2"/>
  <c r="F8737" i="2" s="1"/>
  <c r="E8738" i="2"/>
  <c r="F8738" i="2" s="1"/>
  <c r="E8739" i="2"/>
  <c r="F8739" i="2" s="1"/>
  <c r="E8740" i="2"/>
  <c r="F8740" i="2" s="1"/>
  <c r="E8741" i="2"/>
  <c r="F8741" i="2" s="1"/>
  <c r="E8742" i="2"/>
  <c r="F8742" i="2" s="1"/>
  <c r="E8743" i="2"/>
  <c r="F8743" i="2" s="1"/>
  <c r="E8744" i="2"/>
  <c r="F8744" i="2" s="1"/>
  <c r="E8745" i="2"/>
  <c r="F8745" i="2" s="1"/>
  <c r="E8746" i="2"/>
  <c r="F8746" i="2" s="1"/>
  <c r="E8747" i="2"/>
  <c r="F8747" i="2" s="1"/>
  <c r="E8748" i="2"/>
  <c r="F8748" i="2" s="1"/>
  <c r="E8749" i="2"/>
  <c r="F8749" i="2" s="1"/>
  <c r="E8750" i="2"/>
  <c r="F8750" i="2" s="1"/>
  <c r="E8751" i="2"/>
  <c r="F8751" i="2" s="1"/>
  <c r="E8752" i="2"/>
  <c r="F8752" i="2" s="1"/>
  <c r="E8753" i="2"/>
  <c r="F8753" i="2" s="1"/>
  <c r="E8754" i="2"/>
  <c r="F8754" i="2" s="1"/>
  <c r="E8755" i="2"/>
  <c r="F8755" i="2" s="1"/>
  <c r="E8756" i="2"/>
  <c r="F8756" i="2" s="1"/>
  <c r="E8757" i="2"/>
  <c r="F8757" i="2" s="1"/>
  <c r="E8758" i="2"/>
  <c r="F8758" i="2" s="1"/>
  <c r="E8759" i="2"/>
  <c r="F8759" i="2" s="1"/>
  <c r="E8760" i="2"/>
  <c r="F8760" i="2" s="1"/>
  <c r="E8761" i="2"/>
  <c r="F8761" i="2" s="1"/>
  <c r="E8762" i="2"/>
  <c r="F8762" i="2" s="1"/>
  <c r="E8763" i="2"/>
  <c r="F8763" i="2" s="1"/>
  <c r="E8764" i="2"/>
  <c r="F8764" i="2" s="1"/>
  <c r="E8765" i="2"/>
  <c r="F8765" i="2" s="1"/>
  <c r="E8766" i="2"/>
  <c r="F8766" i="2" s="1"/>
  <c r="E8767" i="2"/>
  <c r="F8767" i="2" s="1"/>
  <c r="E8768" i="2"/>
  <c r="F8768" i="2" s="1"/>
  <c r="E8769" i="2"/>
  <c r="F8769" i="2" s="1"/>
  <c r="E8770" i="2"/>
  <c r="F8770" i="2" s="1"/>
  <c r="E8771" i="2"/>
  <c r="F8771" i="2" s="1"/>
  <c r="E8772" i="2"/>
  <c r="F8772" i="2" s="1"/>
  <c r="E8773" i="2"/>
  <c r="F8773" i="2" s="1"/>
  <c r="E8774" i="2"/>
  <c r="F8774" i="2" s="1"/>
  <c r="E8775" i="2"/>
  <c r="F8775" i="2" s="1"/>
  <c r="E8776" i="2"/>
  <c r="F8776" i="2" s="1"/>
  <c r="E8777" i="2"/>
  <c r="F8777" i="2" s="1"/>
  <c r="E8778" i="2"/>
  <c r="F8778" i="2" s="1"/>
  <c r="E8779" i="2"/>
  <c r="F8779" i="2" s="1"/>
  <c r="E8780" i="2"/>
  <c r="F8780" i="2" s="1"/>
  <c r="E8781" i="2"/>
  <c r="F8781" i="2" s="1"/>
  <c r="E8782" i="2"/>
  <c r="F8782" i="2" s="1"/>
  <c r="E8783" i="2"/>
  <c r="F8783" i="2" s="1"/>
  <c r="E8784" i="2"/>
  <c r="F8784" i="2" s="1"/>
  <c r="E8785" i="2"/>
  <c r="F8785" i="2" s="1"/>
  <c r="E8786" i="2"/>
  <c r="F8786" i="2" s="1"/>
  <c r="E8787" i="2"/>
  <c r="F8787" i="2" s="1"/>
  <c r="E8788" i="2"/>
  <c r="F8788" i="2" s="1"/>
  <c r="E8789" i="2"/>
  <c r="F8789" i="2" s="1"/>
  <c r="E8790" i="2"/>
  <c r="F8790" i="2" s="1"/>
  <c r="E8791" i="2"/>
  <c r="F8791" i="2" s="1"/>
  <c r="E8792" i="2"/>
  <c r="F8792" i="2" s="1"/>
  <c r="E8793" i="2"/>
  <c r="F8793" i="2" s="1"/>
  <c r="E8794" i="2"/>
  <c r="F8794" i="2" s="1"/>
  <c r="E8795" i="2"/>
  <c r="F8795" i="2" s="1"/>
  <c r="E8796" i="2"/>
  <c r="F8796" i="2" s="1"/>
  <c r="E8797" i="2"/>
  <c r="F8797" i="2" s="1"/>
  <c r="E8798" i="2"/>
  <c r="F8798" i="2" s="1"/>
  <c r="E8799" i="2"/>
  <c r="F8799" i="2" s="1"/>
  <c r="E8800" i="2"/>
  <c r="F8800" i="2" s="1"/>
  <c r="E8801" i="2"/>
  <c r="F8801" i="2" s="1"/>
  <c r="E8802" i="2"/>
  <c r="F8802" i="2" s="1"/>
  <c r="E8803" i="2"/>
  <c r="F8803" i="2" s="1"/>
  <c r="E8804" i="2"/>
  <c r="F8804" i="2" s="1"/>
  <c r="E8805" i="2"/>
  <c r="F8805" i="2" s="1"/>
  <c r="E8806" i="2"/>
  <c r="F8806" i="2" s="1"/>
  <c r="E8807" i="2"/>
  <c r="F8807" i="2" s="1"/>
  <c r="E8808" i="2"/>
  <c r="F8808" i="2" s="1"/>
  <c r="E8809" i="2"/>
  <c r="F8809" i="2" s="1"/>
  <c r="E8810" i="2"/>
  <c r="F8810" i="2" s="1"/>
  <c r="E8811" i="2"/>
  <c r="F8811" i="2" s="1"/>
  <c r="E8812" i="2"/>
  <c r="F8812" i="2" s="1"/>
  <c r="E8813" i="2"/>
  <c r="F8813" i="2" s="1"/>
  <c r="E8814" i="2"/>
  <c r="F8814" i="2" s="1"/>
  <c r="E8815" i="2"/>
  <c r="F8815" i="2" s="1"/>
  <c r="E8816" i="2"/>
  <c r="F8816" i="2" s="1"/>
  <c r="E8817" i="2"/>
  <c r="F8817" i="2" s="1"/>
  <c r="E8818" i="2"/>
  <c r="F8818" i="2" s="1"/>
  <c r="E8819" i="2"/>
  <c r="F8819" i="2" s="1"/>
  <c r="E8820" i="2"/>
  <c r="F8820" i="2" s="1"/>
  <c r="E8821" i="2"/>
  <c r="F8821" i="2" s="1"/>
  <c r="E8822" i="2"/>
  <c r="F8822" i="2" s="1"/>
  <c r="E8823" i="2"/>
  <c r="F8823" i="2" s="1"/>
  <c r="E8824" i="2"/>
  <c r="F8824" i="2" s="1"/>
  <c r="E8825" i="2"/>
  <c r="F8825" i="2" s="1"/>
  <c r="E8826" i="2"/>
  <c r="F8826" i="2" s="1"/>
  <c r="E8827" i="2"/>
  <c r="F8827" i="2" s="1"/>
  <c r="E8828" i="2"/>
  <c r="F8828" i="2" s="1"/>
  <c r="E8829" i="2"/>
  <c r="F8829" i="2" s="1"/>
  <c r="E8830" i="2"/>
  <c r="F8830" i="2" s="1"/>
  <c r="E8831" i="2"/>
  <c r="F8831" i="2" s="1"/>
  <c r="E8832" i="2"/>
  <c r="F8832" i="2" s="1"/>
  <c r="E8833" i="2"/>
  <c r="F8833" i="2" s="1"/>
  <c r="E8834" i="2"/>
  <c r="F8834" i="2" s="1"/>
  <c r="E8835" i="2"/>
  <c r="F8835" i="2" s="1"/>
  <c r="E8836" i="2"/>
  <c r="F8836" i="2" s="1"/>
  <c r="E8837" i="2"/>
  <c r="F8837" i="2" s="1"/>
  <c r="E8838" i="2"/>
  <c r="F8838" i="2" s="1"/>
  <c r="E8839" i="2"/>
  <c r="F8839" i="2" s="1"/>
  <c r="E8840" i="2"/>
  <c r="F8840" i="2" s="1"/>
  <c r="E8841" i="2"/>
  <c r="F8841" i="2" s="1"/>
  <c r="E8842" i="2"/>
  <c r="F8842" i="2" s="1"/>
  <c r="E8843" i="2"/>
  <c r="F8843" i="2" s="1"/>
  <c r="E8844" i="2"/>
  <c r="F8844" i="2" s="1"/>
  <c r="E8845" i="2"/>
  <c r="F8845" i="2" s="1"/>
  <c r="E8846" i="2"/>
  <c r="F8846" i="2" s="1"/>
  <c r="E8847" i="2"/>
  <c r="F8847" i="2" s="1"/>
  <c r="E8848" i="2"/>
  <c r="F8848" i="2" s="1"/>
  <c r="E8849" i="2"/>
  <c r="F8849" i="2" s="1"/>
  <c r="E8850" i="2"/>
  <c r="F8850" i="2" s="1"/>
  <c r="E8851" i="2"/>
  <c r="F8851" i="2" s="1"/>
  <c r="E8852" i="2"/>
  <c r="F8852" i="2" s="1"/>
  <c r="E8853" i="2"/>
  <c r="F8853" i="2" s="1"/>
  <c r="E8854" i="2"/>
  <c r="F8854" i="2" s="1"/>
  <c r="E8855" i="2"/>
  <c r="F8855" i="2" s="1"/>
  <c r="E8856" i="2"/>
  <c r="F8856" i="2" s="1"/>
  <c r="E8857" i="2"/>
  <c r="F8857" i="2" s="1"/>
  <c r="E8858" i="2"/>
  <c r="F8858" i="2" s="1"/>
  <c r="E8859" i="2"/>
  <c r="F8859" i="2" s="1"/>
  <c r="E8860" i="2"/>
  <c r="F8860" i="2" s="1"/>
  <c r="E8861" i="2"/>
  <c r="F8861" i="2" s="1"/>
  <c r="E8862" i="2"/>
  <c r="F8862" i="2" s="1"/>
  <c r="E8863" i="2"/>
  <c r="F8863" i="2" s="1"/>
  <c r="E8864" i="2"/>
  <c r="F8864" i="2" s="1"/>
  <c r="E8865" i="2"/>
  <c r="F8865" i="2" s="1"/>
  <c r="E8866" i="2"/>
  <c r="F8866" i="2" s="1"/>
  <c r="E8867" i="2"/>
  <c r="F8867" i="2" s="1"/>
  <c r="E8868" i="2"/>
  <c r="F8868" i="2" s="1"/>
  <c r="E8869" i="2"/>
  <c r="F8869" i="2" s="1"/>
  <c r="E8870" i="2"/>
  <c r="F8870" i="2" s="1"/>
  <c r="E8871" i="2"/>
  <c r="F8871" i="2" s="1"/>
  <c r="E8872" i="2"/>
  <c r="F8872" i="2" s="1"/>
  <c r="E8873" i="2"/>
  <c r="F8873" i="2" s="1"/>
  <c r="E8874" i="2"/>
  <c r="F8874" i="2" s="1"/>
  <c r="E8875" i="2"/>
  <c r="F8875" i="2" s="1"/>
  <c r="E8876" i="2"/>
  <c r="F8876" i="2" s="1"/>
  <c r="E8877" i="2"/>
  <c r="F8877" i="2" s="1"/>
  <c r="E8878" i="2"/>
  <c r="F8878" i="2" s="1"/>
  <c r="E8879" i="2"/>
  <c r="F8879" i="2" s="1"/>
  <c r="E8880" i="2"/>
  <c r="F8880" i="2" s="1"/>
  <c r="E8881" i="2"/>
  <c r="F8881" i="2" s="1"/>
  <c r="E8882" i="2"/>
  <c r="F8882" i="2" s="1"/>
  <c r="E8883" i="2"/>
  <c r="F8883" i="2" s="1"/>
  <c r="E8884" i="2"/>
  <c r="F8884" i="2" s="1"/>
  <c r="E8885" i="2"/>
  <c r="F8885" i="2" s="1"/>
  <c r="E8886" i="2"/>
  <c r="F8886" i="2" s="1"/>
  <c r="E8887" i="2"/>
  <c r="F8887" i="2" s="1"/>
  <c r="E8888" i="2"/>
  <c r="F8888" i="2" s="1"/>
  <c r="E8889" i="2"/>
  <c r="F8889" i="2" s="1"/>
  <c r="E8890" i="2"/>
  <c r="F8890" i="2" s="1"/>
  <c r="E8891" i="2"/>
  <c r="F8891" i="2" s="1"/>
  <c r="E8892" i="2"/>
  <c r="F8892" i="2" s="1"/>
  <c r="E8893" i="2"/>
  <c r="F8893" i="2" s="1"/>
  <c r="E8894" i="2"/>
  <c r="F8894" i="2" s="1"/>
  <c r="E8895" i="2"/>
  <c r="F8895" i="2" s="1"/>
  <c r="E8896" i="2"/>
  <c r="F8896" i="2" s="1"/>
  <c r="E8897" i="2"/>
  <c r="F8897" i="2" s="1"/>
  <c r="E8898" i="2"/>
  <c r="F8898" i="2" s="1"/>
  <c r="E8899" i="2"/>
  <c r="F8899" i="2" s="1"/>
  <c r="E8900" i="2"/>
  <c r="F8900" i="2" s="1"/>
  <c r="E8901" i="2"/>
  <c r="F8901" i="2" s="1"/>
  <c r="E8902" i="2"/>
  <c r="F8902" i="2" s="1"/>
  <c r="E8903" i="2"/>
  <c r="F8903" i="2" s="1"/>
  <c r="E8904" i="2"/>
  <c r="F8904" i="2" s="1"/>
  <c r="E8905" i="2"/>
  <c r="F8905" i="2" s="1"/>
  <c r="E8906" i="2"/>
  <c r="F8906" i="2" s="1"/>
  <c r="E8907" i="2"/>
  <c r="F8907" i="2" s="1"/>
  <c r="E8908" i="2"/>
  <c r="F8908" i="2" s="1"/>
  <c r="E8909" i="2"/>
  <c r="F8909" i="2" s="1"/>
  <c r="E8910" i="2"/>
  <c r="F8910" i="2" s="1"/>
  <c r="E8911" i="2"/>
  <c r="F8911" i="2" s="1"/>
  <c r="E8912" i="2"/>
  <c r="F8912" i="2" s="1"/>
  <c r="E8913" i="2"/>
  <c r="F8913" i="2" s="1"/>
  <c r="E8914" i="2"/>
  <c r="F8914" i="2" s="1"/>
  <c r="E8915" i="2"/>
  <c r="F8915" i="2" s="1"/>
  <c r="E8916" i="2"/>
  <c r="F8916" i="2" s="1"/>
  <c r="E8917" i="2"/>
  <c r="F8917" i="2" s="1"/>
  <c r="E8918" i="2"/>
  <c r="F8918" i="2" s="1"/>
  <c r="E8919" i="2"/>
  <c r="F8919" i="2" s="1"/>
  <c r="E8920" i="2"/>
  <c r="F8920" i="2" s="1"/>
  <c r="E8921" i="2"/>
  <c r="F8921" i="2" s="1"/>
  <c r="E8922" i="2"/>
  <c r="F8922" i="2" s="1"/>
  <c r="E8923" i="2"/>
  <c r="F8923" i="2" s="1"/>
  <c r="E8924" i="2"/>
  <c r="F8924" i="2" s="1"/>
  <c r="E8925" i="2"/>
  <c r="F8925" i="2" s="1"/>
  <c r="E8926" i="2"/>
  <c r="F8926" i="2" s="1"/>
  <c r="E8927" i="2"/>
  <c r="F8927" i="2" s="1"/>
  <c r="E8928" i="2"/>
  <c r="F8928" i="2" s="1"/>
  <c r="E8929" i="2"/>
  <c r="F8929" i="2" s="1"/>
  <c r="E8930" i="2"/>
  <c r="F8930" i="2" s="1"/>
  <c r="E8931" i="2"/>
  <c r="F8931" i="2" s="1"/>
  <c r="E8932" i="2"/>
  <c r="F8932" i="2" s="1"/>
  <c r="E8933" i="2"/>
  <c r="F8933" i="2" s="1"/>
  <c r="E8934" i="2"/>
  <c r="F8934" i="2" s="1"/>
  <c r="E8935" i="2"/>
  <c r="F8935" i="2" s="1"/>
  <c r="E8936" i="2"/>
  <c r="F8936" i="2" s="1"/>
  <c r="E8937" i="2"/>
  <c r="F8937" i="2" s="1"/>
  <c r="E8938" i="2"/>
  <c r="F8938" i="2" s="1"/>
  <c r="E8939" i="2"/>
  <c r="F8939" i="2" s="1"/>
  <c r="E8940" i="2"/>
  <c r="F8940" i="2" s="1"/>
  <c r="E8941" i="2"/>
  <c r="F8941" i="2" s="1"/>
  <c r="E8942" i="2"/>
  <c r="F8942" i="2" s="1"/>
  <c r="E8943" i="2"/>
  <c r="F8943" i="2" s="1"/>
  <c r="E8944" i="2"/>
  <c r="F8944" i="2" s="1"/>
  <c r="E8945" i="2"/>
  <c r="F8945" i="2" s="1"/>
  <c r="E8946" i="2"/>
  <c r="F8946" i="2" s="1"/>
  <c r="E8947" i="2"/>
  <c r="F8947" i="2" s="1"/>
  <c r="E8948" i="2"/>
  <c r="F8948" i="2" s="1"/>
  <c r="E8949" i="2"/>
  <c r="F8949" i="2" s="1"/>
  <c r="E8950" i="2"/>
  <c r="F8950" i="2" s="1"/>
  <c r="E8951" i="2"/>
  <c r="F8951" i="2" s="1"/>
  <c r="E8952" i="2"/>
  <c r="F8952" i="2" s="1"/>
  <c r="E8953" i="2"/>
  <c r="F8953" i="2" s="1"/>
  <c r="E8954" i="2"/>
  <c r="F8954" i="2" s="1"/>
  <c r="E8955" i="2"/>
  <c r="F8955" i="2" s="1"/>
  <c r="E8956" i="2"/>
  <c r="F8956" i="2" s="1"/>
  <c r="E8957" i="2"/>
  <c r="F8957" i="2" s="1"/>
  <c r="E8958" i="2"/>
  <c r="F8958" i="2" s="1"/>
  <c r="E8959" i="2"/>
  <c r="F8959" i="2" s="1"/>
  <c r="E8960" i="2"/>
  <c r="F8960" i="2" s="1"/>
  <c r="E8961" i="2"/>
  <c r="F8961" i="2" s="1"/>
  <c r="E8962" i="2"/>
  <c r="F8962" i="2" s="1"/>
  <c r="E8963" i="2"/>
  <c r="F8963" i="2" s="1"/>
  <c r="E8964" i="2"/>
  <c r="F8964" i="2" s="1"/>
  <c r="E8965" i="2"/>
  <c r="F8965" i="2" s="1"/>
  <c r="E8966" i="2"/>
  <c r="F8966" i="2" s="1"/>
  <c r="E8967" i="2"/>
  <c r="F8967" i="2" s="1"/>
  <c r="E8968" i="2"/>
  <c r="F8968" i="2" s="1"/>
  <c r="E8969" i="2"/>
  <c r="F8969" i="2" s="1"/>
  <c r="E8970" i="2"/>
  <c r="F8970" i="2" s="1"/>
  <c r="E8971" i="2"/>
  <c r="F8971" i="2" s="1"/>
  <c r="E8972" i="2"/>
  <c r="F8972" i="2" s="1"/>
  <c r="E8973" i="2"/>
  <c r="F8973" i="2" s="1"/>
  <c r="E8974" i="2"/>
  <c r="F8974" i="2" s="1"/>
  <c r="E8975" i="2"/>
  <c r="F8975" i="2" s="1"/>
  <c r="E8976" i="2"/>
  <c r="F8976" i="2" s="1"/>
  <c r="E8977" i="2"/>
  <c r="F8977" i="2" s="1"/>
  <c r="E8978" i="2"/>
  <c r="F8978" i="2" s="1"/>
  <c r="E8979" i="2"/>
  <c r="F8979" i="2" s="1"/>
  <c r="E8980" i="2"/>
  <c r="F8980" i="2" s="1"/>
  <c r="E8981" i="2"/>
  <c r="F8981" i="2" s="1"/>
  <c r="E8982" i="2"/>
  <c r="F8982" i="2" s="1"/>
  <c r="E8983" i="2"/>
  <c r="F8983" i="2" s="1"/>
  <c r="E8984" i="2"/>
  <c r="F8984" i="2" s="1"/>
  <c r="E8985" i="2"/>
  <c r="F8985" i="2" s="1"/>
  <c r="E8986" i="2"/>
  <c r="F8986" i="2" s="1"/>
  <c r="E8987" i="2"/>
  <c r="F8987" i="2" s="1"/>
  <c r="E8988" i="2"/>
  <c r="F8988" i="2" s="1"/>
  <c r="E8989" i="2"/>
  <c r="F8989" i="2" s="1"/>
  <c r="E8990" i="2"/>
  <c r="F8990" i="2" s="1"/>
  <c r="E8991" i="2"/>
  <c r="F8991" i="2" s="1"/>
  <c r="E8992" i="2"/>
  <c r="F8992" i="2" s="1"/>
  <c r="E8993" i="2"/>
  <c r="F8993" i="2" s="1"/>
  <c r="E8994" i="2"/>
  <c r="F8994" i="2" s="1"/>
  <c r="E8995" i="2"/>
  <c r="F8995" i="2" s="1"/>
  <c r="E8996" i="2"/>
  <c r="F8996" i="2" s="1"/>
  <c r="E8997" i="2"/>
  <c r="F8997" i="2" s="1"/>
  <c r="E8998" i="2"/>
  <c r="F8998" i="2" s="1"/>
  <c r="E8999" i="2"/>
  <c r="F8999" i="2" s="1"/>
  <c r="E9000" i="2"/>
  <c r="F9000" i="2" s="1"/>
  <c r="E9001" i="2"/>
  <c r="F9001" i="2" s="1"/>
  <c r="E9002" i="2"/>
  <c r="F9002" i="2" s="1"/>
  <c r="E9003" i="2"/>
  <c r="F9003" i="2" s="1"/>
  <c r="E9004" i="2"/>
  <c r="F9004" i="2" s="1"/>
  <c r="E9005" i="2"/>
  <c r="F9005" i="2" s="1"/>
  <c r="E9006" i="2"/>
  <c r="F9006" i="2" s="1"/>
  <c r="E9007" i="2"/>
  <c r="F9007" i="2" s="1"/>
  <c r="E9008" i="2"/>
  <c r="F9008" i="2" s="1"/>
  <c r="E9009" i="2"/>
  <c r="F9009" i="2" s="1"/>
  <c r="E9010" i="2"/>
  <c r="F9010" i="2" s="1"/>
  <c r="E9011" i="2"/>
  <c r="F9011" i="2" s="1"/>
  <c r="E9012" i="2"/>
  <c r="F9012" i="2" s="1"/>
  <c r="E9013" i="2"/>
  <c r="F9013" i="2" s="1"/>
  <c r="E9014" i="2"/>
  <c r="F9014" i="2" s="1"/>
  <c r="E9015" i="2"/>
  <c r="F9015" i="2" s="1"/>
  <c r="E9016" i="2"/>
  <c r="F9016" i="2" s="1"/>
  <c r="E9017" i="2"/>
  <c r="F9017" i="2" s="1"/>
  <c r="E9018" i="2"/>
  <c r="F9018" i="2" s="1"/>
  <c r="E9019" i="2"/>
  <c r="F9019" i="2" s="1"/>
  <c r="E9020" i="2"/>
  <c r="F9020" i="2" s="1"/>
  <c r="E9021" i="2"/>
  <c r="F9021" i="2" s="1"/>
  <c r="E9022" i="2"/>
  <c r="F9022" i="2" s="1"/>
  <c r="E9023" i="2"/>
  <c r="F9023" i="2" s="1"/>
  <c r="E9024" i="2"/>
  <c r="F9024" i="2" s="1"/>
  <c r="E9025" i="2"/>
  <c r="F9025" i="2" s="1"/>
  <c r="E9026" i="2"/>
  <c r="F9026" i="2" s="1"/>
  <c r="E9027" i="2"/>
  <c r="F9027" i="2" s="1"/>
  <c r="E9028" i="2"/>
  <c r="F9028" i="2" s="1"/>
  <c r="E9029" i="2"/>
  <c r="F9029" i="2" s="1"/>
  <c r="E9030" i="2"/>
  <c r="F9030" i="2" s="1"/>
  <c r="E9031" i="2"/>
  <c r="F9031" i="2" s="1"/>
  <c r="E9032" i="2"/>
  <c r="F9032" i="2" s="1"/>
  <c r="E9033" i="2"/>
  <c r="F9033" i="2" s="1"/>
  <c r="E9034" i="2"/>
  <c r="F9034" i="2" s="1"/>
  <c r="E9035" i="2"/>
  <c r="F9035" i="2" s="1"/>
  <c r="E9036" i="2"/>
  <c r="F9036" i="2" s="1"/>
  <c r="E9037" i="2"/>
  <c r="F9037" i="2" s="1"/>
  <c r="E9038" i="2"/>
  <c r="F9038" i="2" s="1"/>
  <c r="E9039" i="2"/>
  <c r="F9039" i="2" s="1"/>
  <c r="E9040" i="2"/>
  <c r="F9040" i="2" s="1"/>
  <c r="E9041" i="2"/>
  <c r="F9041" i="2" s="1"/>
  <c r="E9042" i="2"/>
  <c r="F9042" i="2" s="1"/>
  <c r="E9043" i="2"/>
  <c r="F9043" i="2" s="1"/>
  <c r="E9044" i="2"/>
  <c r="F9044" i="2" s="1"/>
  <c r="E9045" i="2"/>
  <c r="F9045" i="2" s="1"/>
  <c r="E9046" i="2"/>
  <c r="F9046" i="2" s="1"/>
  <c r="E9047" i="2"/>
  <c r="F9047" i="2" s="1"/>
  <c r="E9048" i="2"/>
  <c r="F9048" i="2" s="1"/>
  <c r="E9049" i="2"/>
  <c r="F9049" i="2" s="1"/>
  <c r="E9050" i="2"/>
  <c r="F9050" i="2" s="1"/>
  <c r="E9051" i="2"/>
  <c r="F9051" i="2" s="1"/>
  <c r="E9052" i="2"/>
  <c r="F9052" i="2" s="1"/>
  <c r="E9053" i="2"/>
  <c r="F9053" i="2" s="1"/>
  <c r="E9054" i="2"/>
  <c r="F9054" i="2" s="1"/>
  <c r="E9055" i="2"/>
  <c r="F9055" i="2" s="1"/>
  <c r="E9056" i="2"/>
  <c r="F9056" i="2" s="1"/>
  <c r="E9057" i="2"/>
  <c r="F9057" i="2" s="1"/>
  <c r="E9058" i="2"/>
  <c r="F9058" i="2" s="1"/>
  <c r="E9059" i="2"/>
  <c r="F9059" i="2" s="1"/>
  <c r="E9060" i="2"/>
  <c r="F9060" i="2" s="1"/>
  <c r="E9061" i="2"/>
  <c r="F9061" i="2" s="1"/>
  <c r="E9062" i="2"/>
  <c r="F9062" i="2" s="1"/>
  <c r="E9063" i="2"/>
  <c r="F9063" i="2" s="1"/>
  <c r="E9064" i="2"/>
  <c r="F9064" i="2" s="1"/>
  <c r="E9065" i="2"/>
  <c r="F9065" i="2" s="1"/>
  <c r="E9066" i="2"/>
  <c r="F9066" i="2" s="1"/>
  <c r="E9067" i="2"/>
  <c r="F9067" i="2" s="1"/>
  <c r="E9068" i="2"/>
  <c r="F9068" i="2" s="1"/>
  <c r="E9069" i="2"/>
  <c r="F9069" i="2" s="1"/>
  <c r="E9070" i="2"/>
  <c r="F9070" i="2" s="1"/>
  <c r="E9071" i="2"/>
  <c r="F9071" i="2" s="1"/>
  <c r="E9072" i="2"/>
  <c r="F9072" i="2" s="1"/>
  <c r="E9073" i="2"/>
  <c r="F9073" i="2" s="1"/>
  <c r="E9074" i="2"/>
  <c r="F9074" i="2" s="1"/>
  <c r="E9075" i="2"/>
  <c r="F9075" i="2" s="1"/>
  <c r="E9076" i="2"/>
  <c r="F9076" i="2" s="1"/>
  <c r="E9077" i="2"/>
  <c r="F9077" i="2" s="1"/>
  <c r="E9078" i="2"/>
  <c r="F9078" i="2" s="1"/>
  <c r="E9079" i="2"/>
  <c r="F9079" i="2" s="1"/>
  <c r="E9080" i="2"/>
  <c r="F9080" i="2" s="1"/>
  <c r="E9081" i="2"/>
  <c r="F9081" i="2" s="1"/>
  <c r="E9082" i="2"/>
  <c r="F9082" i="2" s="1"/>
  <c r="E9083" i="2"/>
  <c r="F9083" i="2" s="1"/>
  <c r="E9084" i="2"/>
  <c r="F9084" i="2" s="1"/>
  <c r="E9085" i="2"/>
  <c r="F9085" i="2" s="1"/>
  <c r="E9086" i="2"/>
  <c r="F9086" i="2" s="1"/>
  <c r="E9087" i="2"/>
  <c r="F9087" i="2" s="1"/>
  <c r="E9088" i="2"/>
  <c r="F9088" i="2" s="1"/>
  <c r="E9089" i="2"/>
  <c r="F9089" i="2" s="1"/>
  <c r="E9090" i="2"/>
  <c r="F9090" i="2" s="1"/>
  <c r="E9091" i="2"/>
  <c r="F9091" i="2" s="1"/>
  <c r="E9092" i="2"/>
  <c r="F9092" i="2" s="1"/>
  <c r="E9093" i="2"/>
  <c r="F9093" i="2" s="1"/>
  <c r="E9094" i="2"/>
  <c r="F9094" i="2" s="1"/>
  <c r="E9095" i="2"/>
  <c r="F9095" i="2" s="1"/>
  <c r="E9096" i="2"/>
  <c r="F9096" i="2" s="1"/>
  <c r="E9097" i="2"/>
  <c r="F9097" i="2" s="1"/>
  <c r="E9098" i="2"/>
  <c r="F9098" i="2" s="1"/>
  <c r="E9099" i="2"/>
  <c r="F9099" i="2" s="1"/>
  <c r="E9100" i="2"/>
  <c r="F9100" i="2" s="1"/>
  <c r="E9101" i="2"/>
  <c r="F9101" i="2" s="1"/>
  <c r="E9102" i="2"/>
  <c r="F9102" i="2" s="1"/>
  <c r="E9103" i="2"/>
  <c r="F9103" i="2" s="1"/>
  <c r="E9104" i="2"/>
  <c r="F9104" i="2" s="1"/>
  <c r="E9105" i="2"/>
  <c r="F9105" i="2" s="1"/>
  <c r="E9106" i="2"/>
  <c r="F9106" i="2" s="1"/>
  <c r="E9107" i="2"/>
  <c r="F9107" i="2" s="1"/>
  <c r="E9108" i="2"/>
  <c r="F9108" i="2" s="1"/>
  <c r="E9109" i="2"/>
  <c r="F9109" i="2" s="1"/>
  <c r="E9110" i="2"/>
  <c r="F9110" i="2" s="1"/>
  <c r="E9111" i="2"/>
  <c r="F9111" i="2" s="1"/>
  <c r="E9112" i="2"/>
  <c r="F9112" i="2" s="1"/>
  <c r="E9113" i="2"/>
  <c r="F9113" i="2" s="1"/>
  <c r="E9114" i="2"/>
  <c r="F9114" i="2" s="1"/>
  <c r="E9115" i="2"/>
  <c r="F9115" i="2" s="1"/>
  <c r="E9116" i="2"/>
  <c r="F9116" i="2" s="1"/>
  <c r="E9117" i="2"/>
  <c r="F9117" i="2" s="1"/>
  <c r="E9118" i="2"/>
  <c r="F9118" i="2" s="1"/>
  <c r="E9119" i="2"/>
  <c r="F9119" i="2" s="1"/>
  <c r="E9120" i="2"/>
  <c r="F9120" i="2" s="1"/>
  <c r="E9121" i="2"/>
  <c r="F9121" i="2" s="1"/>
  <c r="E9122" i="2"/>
  <c r="F9122" i="2" s="1"/>
  <c r="E9123" i="2"/>
  <c r="F9123" i="2" s="1"/>
  <c r="E9124" i="2"/>
  <c r="F9124" i="2" s="1"/>
  <c r="E9125" i="2"/>
  <c r="F9125" i="2" s="1"/>
  <c r="E9126" i="2"/>
  <c r="F9126" i="2" s="1"/>
  <c r="E9127" i="2"/>
  <c r="F9127" i="2" s="1"/>
  <c r="E9128" i="2"/>
  <c r="F9128" i="2" s="1"/>
  <c r="E9129" i="2"/>
  <c r="F9129" i="2" s="1"/>
  <c r="E9130" i="2"/>
  <c r="F9130" i="2" s="1"/>
  <c r="E9131" i="2"/>
  <c r="F9131" i="2" s="1"/>
  <c r="E9132" i="2"/>
  <c r="F9132" i="2" s="1"/>
  <c r="E9133" i="2"/>
  <c r="F9133" i="2" s="1"/>
  <c r="E9134" i="2"/>
  <c r="F9134" i="2" s="1"/>
  <c r="E9135" i="2"/>
  <c r="F9135" i="2" s="1"/>
  <c r="E9136" i="2"/>
  <c r="F9136" i="2" s="1"/>
  <c r="E9137" i="2"/>
  <c r="F9137" i="2" s="1"/>
  <c r="E9138" i="2"/>
  <c r="F9138" i="2" s="1"/>
  <c r="E9139" i="2"/>
  <c r="F9139" i="2" s="1"/>
  <c r="E9140" i="2"/>
  <c r="F9140" i="2" s="1"/>
  <c r="E9141" i="2"/>
  <c r="F9141" i="2" s="1"/>
  <c r="E9142" i="2"/>
  <c r="F9142" i="2" s="1"/>
  <c r="E9143" i="2"/>
  <c r="F9143" i="2" s="1"/>
  <c r="E9144" i="2"/>
  <c r="F9144" i="2" s="1"/>
  <c r="E9145" i="2"/>
  <c r="F9145" i="2" s="1"/>
  <c r="E9146" i="2"/>
  <c r="F9146" i="2" s="1"/>
  <c r="E9147" i="2"/>
  <c r="F9147" i="2" s="1"/>
  <c r="E9148" i="2"/>
  <c r="F9148" i="2" s="1"/>
  <c r="E9149" i="2"/>
  <c r="F9149" i="2" s="1"/>
  <c r="E9150" i="2"/>
  <c r="F9150" i="2" s="1"/>
  <c r="E9151" i="2"/>
  <c r="F9151" i="2" s="1"/>
  <c r="E9152" i="2"/>
  <c r="F9152" i="2" s="1"/>
  <c r="E9153" i="2"/>
  <c r="F9153" i="2" s="1"/>
  <c r="E9154" i="2"/>
  <c r="F9154" i="2" s="1"/>
  <c r="E9155" i="2"/>
  <c r="F9155" i="2" s="1"/>
  <c r="E9156" i="2"/>
  <c r="F9156" i="2" s="1"/>
  <c r="E9157" i="2"/>
  <c r="F9157" i="2" s="1"/>
  <c r="E9158" i="2"/>
  <c r="F9158" i="2" s="1"/>
  <c r="E9159" i="2"/>
  <c r="F9159" i="2" s="1"/>
  <c r="E9160" i="2"/>
  <c r="F9160" i="2" s="1"/>
  <c r="E9161" i="2"/>
  <c r="F9161" i="2" s="1"/>
  <c r="E9162" i="2"/>
  <c r="F9162" i="2" s="1"/>
  <c r="E9163" i="2"/>
  <c r="F9163" i="2" s="1"/>
  <c r="E9164" i="2"/>
  <c r="F9164" i="2" s="1"/>
  <c r="E9165" i="2"/>
  <c r="F9165" i="2" s="1"/>
  <c r="E9166" i="2"/>
  <c r="F9166" i="2" s="1"/>
  <c r="E9167" i="2"/>
  <c r="F9167" i="2" s="1"/>
  <c r="E9168" i="2"/>
  <c r="F9168" i="2" s="1"/>
  <c r="E9169" i="2"/>
  <c r="F9169" i="2" s="1"/>
  <c r="E9170" i="2"/>
  <c r="F9170" i="2" s="1"/>
  <c r="E9171" i="2"/>
  <c r="F9171" i="2" s="1"/>
  <c r="E9172" i="2"/>
  <c r="F9172" i="2" s="1"/>
  <c r="E9173" i="2"/>
  <c r="F9173" i="2" s="1"/>
  <c r="E9174" i="2"/>
  <c r="F9174" i="2" s="1"/>
  <c r="E9175" i="2"/>
  <c r="F9175" i="2" s="1"/>
  <c r="E9176" i="2"/>
  <c r="F9176" i="2" s="1"/>
  <c r="E9177" i="2"/>
  <c r="F9177" i="2" s="1"/>
  <c r="E9178" i="2"/>
  <c r="F9178" i="2" s="1"/>
  <c r="E9179" i="2"/>
  <c r="F9179" i="2" s="1"/>
  <c r="E9180" i="2"/>
  <c r="F9180" i="2" s="1"/>
  <c r="E9181" i="2"/>
  <c r="F9181" i="2" s="1"/>
  <c r="E9182" i="2"/>
  <c r="F9182" i="2" s="1"/>
  <c r="E9183" i="2"/>
  <c r="F9183" i="2" s="1"/>
  <c r="E9184" i="2"/>
  <c r="F9184" i="2" s="1"/>
  <c r="E9185" i="2"/>
  <c r="F9185" i="2" s="1"/>
  <c r="E9186" i="2"/>
  <c r="F9186" i="2" s="1"/>
  <c r="E9187" i="2"/>
  <c r="F9187" i="2" s="1"/>
  <c r="E9188" i="2"/>
  <c r="F9188" i="2" s="1"/>
  <c r="E9189" i="2"/>
  <c r="F9189" i="2" s="1"/>
  <c r="E9190" i="2"/>
  <c r="F9190" i="2" s="1"/>
  <c r="E9191" i="2"/>
  <c r="F9191" i="2" s="1"/>
  <c r="E9192" i="2"/>
  <c r="F9192" i="2" s="1"/>
  <c r="E9193" i="2"/>
  <c r="F9193" i="2" s="1"/>
  <c r="E9194" i="2"/>
  <c r="F9194" i="2" s="1"/>
  <c r="E9195" i="2"/>
  <c r="F9195" i="2" s="1"/>
  <c r="E9196" i="2"/>
  <c r="F9196" i="2" s="1"/>
  <c r="E9197" i="2"/>
  <c r="F9197" i="2" s="1"/>
  <c r="E9198" i="2"/>
  <c r="F9198" i="2" s="1"/>
  <c r="E9199" i="2"/>
  <c r="F9199" i="2" s="1"/>
  <c r="E9200" i="2"/>
  <c r="F9200" i="2" s="1"/>
  <c r="E9201" i="2"/>
  <c r="F9201" i="2" s="1"/>
  <c r="E9202" i="2"/>
  <c r="F9202" i="2" s="1"/>
  <c r="E9203" i="2"/>
  <c r="F9203" i="2" s="1"/>
  <c r="E9204" i="2"/>
  <c r="F9204" i="2" s="1"/>
  <c r="E9205" i="2"/>
  <c r="F9205" i="2" s="1"/>
  <c r="E9206" i="2"/>
  <c r="F9206" i="2" s="1"/>
  <c r="E9207" i="2"/>
  <c r="F9207" i="2" s="1"/>
  <c r="E9208" i="2"/>
  <c r="F9208" i="2" s="1"/>
  <c r="E9209" i="2"/>
  <c r="F9209" i="2" s="1"/>
  <c r="E9210" i="2"/>
  <c r="F9210" i="2" s="1"/>
  <c r="E9211" i="2"/>
  <c r="F9211" i="2" s="1"/>
  <c r="E9212" i="2"/>
  <c r="F9212" i="2" s="1"/>
  <c r="E9213" i="2"/>
  <c r="F9213" i="2" s="1"/>
  <c r="E9214" i="2"/>
  <c r="F9214" i="2" s="1"/>
  <c r="E9215" i="2"/>
  <c r="F9215" i="2" s="1"/>
  <c r="E9216" i="2"/>
  <c r="F9216" i="2" s="1"/>
  <c r="E9217" i="2"/>
  <c r="F9217" i="2" s="1"/>
  <c r="E9218" i="2"/>
  <c r="F9218" i="2" s="1"/>
  <c r="E9219" i="2"/>
  <c r="F9219" i="2" s="1"/>
  <c r="E9220" i="2"/>
  <c r="F9220" i="2" s="1"/>
  <c r="E9221" i="2"/>
  <c r="F9221" i="2" s="1"/>
  <c r="E9222" i="2"/>
  <c r="F9222" i="2" s="1"/>
  <c r="E9223" i="2"/>
  <c r="F9223" i="2" s="1"/>
  <c r="E9224" i="2"/>
  <c r="F9224" i="2" s="1"/>
  <c r="E9225" i="2"/>
  <c r="F9225" i="2" s="1"/>
  <c r="E9226" i="2"/>
  <c r="F9226" i="2" s="1"/>
  <c r="E9227" i="2"/>
  <c r="F9227" i="2" s="1"/>
  <c r="E9228" i="2"/>
  <c r="F9228" i="2" s="1"/>
  <c r="E9229" i="2"/>
  <c r="F9229" i="2" s="1"/>
  <c r="E9230" i="2"/>
  <c r="F9230" i="2" s="1"/>
  <c r="E9231" i="2"/>
  <c r="F9231" i="2" s="1"/>
  <c r="E9232" i="2"/>
  <c r="F9232" i="2" s="1"/>
  <c r="E9233" i="2"/>
  <c r="F9233" i="2" s="1"/>
  <c r="E9234" i="2"/>
  <c r="F9234" i="2" s="1"/>
  <c r="E9235" i="2"/>
  <c r="F9235" i="2" s="1"/>
  <c r="E9236" i="2"/>
  <c r="F9236" i="2" s="1"/>
  <c r="E9237" i="2"/>
  <c r="F9237" i="2" s="1"/>
  <c r="E9238" i="2"/>
  <c r="F9238" i="2" s="1"/>
  <c r="E9239" i="2"/>
  <c r="F9239" i="2" s="1"/>
  <c r="E9240" i="2"/>
  <c r="F9240" i="2" s="1"/>
  <c r="E9241" i="2"/>
  <c r="F9241" i="2" s="1"/>
  <c r="E9242" i="2"/>
  <c r="F9242" i="2" s="1"/>
  <c r="E9243" i="2"/>
  <c r="F9243" i="2" s="1"/>
  <c r="E9244" i="2"/>
  <c r="F9244" i="2" s="1"/>
  <c r="E9245" i="2"/>
  <c r="F9245" i="2" s="1"/>
  <c r="E9246" i="2"/>
  <c r="F9246" i="2" s="1"/>
  <c r="E9247" i="2"/>
  <c r="F9247" i="2" s="1"/>
  <c r="E9248" i="2"/>
  <c r="F9248" i="2" s="1"/>
  <c r="E9249" i="2"/>
  <c r="F9249" i="2" s="1"/>
  <c r="E9250" i="2"/>
  <c r="F9250" i="2" s="1"/>
  <c r="E9251" i="2"/>
  <c r="F9251" i="2" s="1"/>
  <c r="E9252" i="2"/>
  <c r="F9252" i="2" s="1"/>
  <c r="E9253" i="2"/>
  <c r="F9253" i="2" s="1"/>
  <c r="E9254" i="2"/>
  <c r="F9254" i="2" s="1"/>
  <c r="E9255" i="2"/>
  <c r="F9255" i="2" s="1"/>
  <c r="E9256" i="2"/>
  <c r="F9256" i="2" s="1"/>
  <c r="E9257" i="2"/>
  <c r="F9257" i="2" s="1"/>
  <c r="E9258" i="2"/>
  <c r="F9258" i="2" s="1"/>
  <c r="E9259" i="2"/>
  <c r="F9259" i="2" s="1"/>
  <c r="E9260" i="2"/>
  <c r="F9260" i="2" s="1"/>
  <c r="E9261" i="2"/>
  <c r="F9261" i="2" s="1"/>
  <c r="E9262" i="2"/>
  <c r="F9262" i="2" s="1"/>
  <c r="E9263" i="2"/>
  <c r="F9263" i="2" s="1"/>
  <c r="E9264" i="2"/>
  <c r="F9264" i="2" s="1"/>
  <c r="E9265" i="2"/>
  <c r="F9265" i="2" s="1"/>
  <c r="E9266" i="2"/>
  <c r="F9266" i="2" s="1"/>
  <c r="E9267" i="2"/>
  <c r="F9267" i="2" s="1"/>
  <c r="E9268" i="2"/>
  <c r="F9268" i="2" s="1"/>
  <c r="E9269" i="2"/>
  <c r="F9269" i="2" s="1"/>
  <c r="E9270" i="2"/>
  <c r="F9270" i="2" s="1"/>
  <c r="E9271" i="2"/>
  <c r="F9271" i="2" s="1"/>
  <c r="E9272" i="2"/>
  <c r="F9272" i="2" s="1"/>
  <c r="E9273" i="2"/>
  <c r="F9273" i="2" s="1"/>
  <c r="E9274" i="2"/>
  <c r="F9274" i="2" s="1"/>
  <c r="E9275" i="2"/>
  <c r="F9275" i="2" s="1"/>
  <c r="E9276" i="2"/>
  <c r="F9276" i="2" s="1"/>
  <c r="E9277" i="2"/>
  <c r="F9277" i="2" s="1"/>
  <c r="E9278" i="2"/>
  <c r="F9278" i="2" s="1"/>
  <c r="E9279" i="2"/>
  <c r="F9279" i="2" s="1"/>
  <c r="E9280" i="2"/>
  <c r="F9280" i="2" s="1"/>
  <c r="E9281" i="2"/>
  <c r="F9281" i="2" s="1"/>
  <c r="E9282" i="2"/>
  <c r="F9282" i="2" s="1"/>
  <c r="E9283" i="2"/>
  <c r="F9283" i="2" s="1"/>
  <c r="E9284" i="2"/>
  <c r="F9284" i="2" s="1"/>
  <c r="E9285" i="2"/>
  <c r="F9285" i="2" s="1"/>
  <c r="E9286" i="2"/>
  <c r="F9286" i="2" s="1"/>
  <c r="E9287" i="2"/>
  <c r="F9287" i="2" s="1"/>
  <c r="E9288" i="2"/>
  <c r="F9288" i="2" s="1"/>
  <c r="E9289" i="2"/>
  <c r="F9289" i="2" s="1"/>
  <c r="E9290" i="2"/>
  <c r="F9290" i="2" s="1"/>
  <c r="E9291" i="2"/>
  <c r="F9291" i="2" s="1"/>
  <c r="E9292" i="2"/>
  <c r="F9292" i="2" s="1"/>
  <c r="E9293" i="2"/>
  <c r="F9293" i="2" s="1"/>
  <c r="E9294" i="2"/>
  <c r="F9294" i="2" s="1"/>
  <c r="E9295" i="2"/>
  <c r="F9295" i="2" s="1"/>
  <c r="E9296" i="2"/>
  <c r="F9296" i="2" s="1"/>
  <c r="E9297" i="2"/>
  <c r="F9297" i="2" s="1"/>
  <c r="E9298" i="2"/>
  <c r="F9298" i="2" s="1"/>
  <c r="E9299" i="2"/>
  <c r="F9299" i="2" s="1"/>
  <c r="E9300" i="2"/>
  <c r="F9300" i="2" s="1"/>
  <c r="E9301" i="2"/>
  <c r="F9301" i="2" s="1"/>
  <c r="E9302" i="2"/>
  <c r="F9302" i="2" s="1"/>
  <c r="E9303" i="2"/>
  <c r="F9303" i="2" s="1"/>
  <c r="E9304" i="2"/>
  <c r="F9304" i="2" s="1"/>
  <c r="E9305" i="2"/>
  <c r="F9305" i="2" s="1"/>
  <c r="E9306" i="2"/>
  <c r="F9306" i="2" s="1"/>
  <c r="E9307" i="2"/>
  <c r="F9307" i="2" s="1"/>
  <c r="E9308" i="2"/>
  <c r="F9308" i="2" s="1"/>
  <c r="E9309" i="2"/>
  <c r="F9309" i="2" s="1"/>
  <c r="E9310" i="2"/>
  <c r="F9310" i="2" s="1"/>
  <c r="E9311" i="2"/>
  <c r="F9311" i="2" s="1"/>
  <c r="E9312" i="2"/>
  <c r="F9312" i="2" s="1"/>
  <c r="E9313" i="2"/>
  <c r="F9313" i="2" s="1"/>
  <c r="E9314" i="2"/>
  <c r="F9314" i="2" s="1"/>
  <c r="E9315" i="2"/>
  <c r="F9315" i="2" s="1"/>
  <c r="E9316" i="2"/>
  <c r="F9316" i="2" s="1"/>
  <c r="E9317" i="2"/>
  <c r="F9317" i="2" s="1"/>
  <c r="E9318" i="2"/>
  <c r="F9318" i="2" s="1"/>
  <c r="E9319" i="2"/>
  <c r="F9319" i="2" s="1"/>
  <c r="E9320" i="2"/>
  <c r="F9320" i="2" s="1"/>
  <c r="E9321" i="2"/>
  <c r="F9321" i="2" s="1"/>
  <c r="E9322" i="2"/>
  <c r="F9322" i="2" s="1"/>
  <c r="E9323" i="2"/>
  <c r="F9323" i="2" s="1"/>
  <c r="E9324" i="2"/>
  <c r="F9324" i="2" s="1"/>
  <c r="E9325" i="2"/>
  <c r="F9325" i="2" s="1"/>
  <c r="E9326" i="2"/>
  <c r="F9326" i="2" s="1"/>
  <c r="E9327" i="2"/>
  <c r="F9327" i="2" s="1"/>
  <c r="E9328" i="2"/>
  <c r="F9328" i="2" s="1"/>
  <c r="E9329" i="2"/>
  <c r="F9329" i="2" s="1"/>
  <c r="E9330" i="2"/>
  <c r="F9330" i="2" s="1"/>
  <c r="E9331" i="2"/>
  <c r="F9331" i="2" s="1"/>
  <c r="E9332" i="2"/>
  <c r="F9332" i="2" s="1"/>
  <c r="E9333" i="2"/>
  <c r="F9333" i="2" s="1"/>
  <c r="E9334" i="2"/>
  <c r="F9334" i="2" s="1"/>
  <c r="E9335" i="2"/>
  <c r="F9335" i="2" s="1"/>
  <c r="E9336" i="2"/>
  <c r="F9336" i="2" s="1"/>
  <c r="E9337" i="2"/>
  <c r="F9337" i="2" s="1"/>
  <c r="E9338" i="2"/>
  <c r="F9338" i="2" s="1"/>
  <c r="E9339" i="2"/>
  <c r="F9339" i="2" s="1"/>
  <c r="E9340" i="2"/>
  <c r="F9340" i="2" s="1"/>
  <c r="E9341" i="2"/>
  <c r="F9341" i="2" s="1"/>
  <c r="E9342" i="2"/>
  <c r="F9342" i="2" s="1"/>
  <c r="E9343" i="2"/>
  <c r="F9343" i="2" s="1"/>
  <c r="E9344" i="2"/>
  <c r="F9344" i="2" s="1"/>
  <c r="E9345" i="2"/>
  <c r="F9345" i="2" s="1"/>
  <c r="E9346" i="2"/>
  <c r="F9346" i="2" s="1"/>
  <c r="E9347" i="2"/>
  <c r="F9347" i="2" s="1"/>
  <c r="E9348" i="2"/>
  <c r="F9348" i="2" s="1"/>
  <c r="E9349" i="2"/>
  <c r="F9349" i="2" s="1"/>
  <c r="E9350" i="2"/>
  <c r="F9350" i="2" s="1"/>
  <c r="E9351" i="2"/>
  <c r="F9351" i="2" s="1"/>
  <c r="E9352" i="2"/>
  <c r="F9352" i="2" s="1"/>
  <c r="E9353" i="2"/>
  <c r="F9353" i="2" s="1"/>
  <c r="E9354" i="2"/>
  <c r="F9354" i="2" s="1"/>
  <c r="E9355" i="2"/>
  <c r="F9355" i="2" s="1"/>
  <c r="E9356" i="2"/>
  <c r="F9356" i="2" s="1"/>
  <c r="E9357" i="2"/>
  <c r="F9357" i="2" s="1"/>
  <c r="E9358" i="2"/>
  <c r="F9358" i="2" s="1"/>
  <c r="E9359" i="2"/>
  <c r="F9359" i="2" s="1"/>
  <c r="E9360" i="2"/>
  <c r="F9360" i="2" s="1"/>
  <c r="E9361" i="2"/>
  <c r="F9361" i="2" s="1"/>
  <c r="E9362" i="2"/>
  <c r="F9362" i="2" s="1"/>
  <c r="E9363" i="2"/>
  <c r="F9363" i="2" s="1"/>
  <c r="E9364" i="2"/>
  <c r="F9364" i="2" s="1"/>
  <c r="E9365" i="2"/>
  <c r="F9365" i="2" s="1"/>
  <c r="E9366" i="2"/>
  <c r="F9366" i="2" s="1"/>
  <c r="E9367" i="2"/>
  <c r="F9367" i="2" s="1"/>
  <c r="E9368" i="2"/>
  <c r="F9368" i="2" s="1"/>
  <c r="E9369" i="2"/>
  <c r="F9369" i="2" s="1"/>
  <c r="E9370" i="2"/>
  <c r="F9370" i="2" s="1"/>
  <c r="E9371" i="2"/>
  <c r="F9371" i="2" s="1"/>
  <c r="E9372" i="2"/>
  <c r="F9372" i="2" s="1"/>
  <c r="E9373" i="2"/>
  <c r="F9373" i="2" s="1"/>
  <c r="E9374" i="2"/>
  <c r="F9374" i="2" s="1"/>
  <c r="E9375" i="2"/>
  <c r="F9375" i="2" s="1"/>
  <c r="E9376" i="2"/>
  <c r="F9376" i="2" s="1"/>
  <c r="E9377" i="2"/>
  <c r="F9377" i="2" s="1"/>
  <c r="E9378" i="2"/>
  <c r="F9378" i="2" s="1"/>
  <c r="E9379" i="2"/>
  <c r="F9379" i="2" s="1"/>
  <c r="E9380" i="2"/>
  <c r="F9380" i="2" s="1"/>
  <c r="E9381" i="2"/>
  <c r="F9381" i="2" s="1"/>
  <c r="E9382" i="2"/>
  <c r="F9382" i="2" s="1"/>
  <c r="E9383" i="2"/>
  <c r="F9383" i="2" s="1"/>
  <c r="E9384" i="2"/>
  <c r="F9384" i="2" s="1"/>
  <c r="E9385" i="2"/>
  <c r="F9385" i="2" s="1"/>
  <c r="E9386" i="2"/>
  <c r="F9386" i="2" s="1"/>
  <c r="E9387" i="2"/>
  <c r="F9387" i="2" s="1"/>
  <c r="E9388" i="2"/>
  <c r="F9388" i="2" s="1"/>
  <c r="E9389" i="2"/>
  <c r="F9389" i="2" s="1"/>
  <c r="E9390" i="2"/>
  <c r="F9390" i="2" s="1"/>
  <c r="E9391" i="2"/>
  <c r="F9391" i="2" s="1"/>
  <c r="E9392" i="2"/>
  <c r="F9392" i="2" s="1"/>
  <c r="E9393" i="2"/>
  <c r="F9393" i="2" s="1"/>
  <c r="E9394" i="2"/>
  <c r="F9394" i="2" s="1"/>
  <c r="E9395" i="2"/>
  <c r="F9395" i="2" s="1"/>
  <c r="E9396" i="2"/>
  <c r="F9396" i="2" s="1"/>
  <c r="E9397" i="2"/>
  <c r="F9397" i="2" s="1"/>
  <c r="E9398" i="2"/>
  <c r="F9398" i="2" s="1"/>
  <c r="E9399" i="2"/>
  <c r="F9399" i="2" s="1"/>
  <c r="E9400" i="2"/>
  <c r="F9400" i="2" s="1"/>
  <c r="E9401" i="2"/>
  <c r="F9401" i="2" s="1"/>
  <c r="E9402" i="2"/>
  <c r="F9402" i="2" s="1"/>
  <c r="E9403" i="2"/>
  <c r="F9403" i="2" s="1"/>
  <c r="E9404" i="2"/>
  <c r="F9404" i="2" s="1"/>
  <c r="E9405" i="2"/>
  <c r="F9405" i="2" s="1"/>
  <c r="E9406" i="2"/>
  <c r="F9406" i="2" s="1"/>
  <c r="E9407" i="2"/>
  <c r="F9407" i="2" s="1"/>
  <c r="E9408" i="2"/>
  <c r="F9408" i="2" s="1"/>
  <c r="E9409" i="2"/>
  <c r="F9409" i="2" s="1"/>
  <c r="E9410" i="2"/>
  <c r="F9410" i="2" s="1"/>
  <c r="E9411" i="2"/>
  <c r="F9411" i="2" s="1"/>
  <c r="E9412" i="2"/>
  <c r="F9412" i="2" s="1"/>
  <c r="E9413" i="2"/>
  <c r="F9413" i="2" s="1"/>
  <c r="E9414" i="2"/>
  <c r="F9414" i="2" s="1"/>
  <c r="E9415" i="2"/>
  <c r="F9415" i="2" s="1"/>
  <c r="E9416" i="2"/>
  <c r="F9416" i="2" s="1"/>
  <c r="E9417" i="2"/>
  <c r="F9417" i="2" s="1"/>
  <c r="E9418" i="2"/>
  <c r="F9418" i="2" s="1"/>
  <c r="E9419" i="2"/>
  <c r="F9419" i="2" s="1"/>
  <c r="E9420" i="2"/>
  <c r="F9420" i="2" s="1"/>
  <c r="E9421" i="2"/>
  <c r="F9421" i="2" s="1"/>
  <c r="E9422" i="2"/>
  <c r="F9422" i="2" s="1"/>
  <c r="E9423" i="2"/>
  <c r="F9423" i="2" s="1"/>
  <c r="E9424" i="2"/>
  <c r="F9424" i="2" s="1"/>
  <c r="E9425" i="2"/>
  <c r="F9425" i="2" s="1"/>
  <c r="E9426" i="2"/>
  <c r="F9426" i="2" s="1"/>
  <c r="E9427" i="2"/>
  <c r="F9427" i="2" s="1"/>
  <c r="E9428" i="2"/>
  <c r="F9428" i="2" s="1"/>
  <c r="E9429" i="2"/>
  <c r="F9429" i="2" s="1"/>
  <c r="E9430" i="2"/>
  <c r="F9430" i="2" s="1"/>
  <c r="E9431" i="2"/>
  <c r="F9431" i="2" s="1"/>
  <c r="E9432" i="2"/>
  <c r="F9432" i="2" s="1"/>
  <c r="E9433" i="2"/>
  <c r="F9433" i="2" s="1"/>
  <c r="E9434" i="2"/>
  <c r="F9434" i="2" s="1"/>
  <c r="E9435" i="2"/>
  <c r="F9435" i="2" s="1"/>
  <c r="E9436" i="2"/>
  <c r="F9436" i="2" s="1"/>
  <c r="E9437" i="2"/>
  <c r="F9437" i="2" s="1"/>
  <c r="E9438" i="2"/>
  <c r="F9438" i="2" s="1"/>
  <c r="E9439" i="2"/>
  <c r="F9439" i="2" s="1"/>
  <c r="E9440" i="2"/>
  <c r="F9440" i="2" s="1"/>
  <c r="E9441" i="2"/>
  <c r="F9441" i="2" s="1"/>
  <c r="E9442" i="2"/>
  <c r="F9442" i="2" s="1"/>
  <c r="E9443" i="2"/>
  <c r="F9443" i="2" s="1"/>
  <c r="E9444" i="2"/>
  <c r="F9444" i="2" s="1"/>
  <c r="E9445" i="2"/>
  <c r="F9445" i="2" s="1"/>
  <c r="E9446" i="2"/>
  <c r="F9446" i="2" s="1"/>
  <c r="E9447" i="2"/>
  <c r="F9447" i="2" s="1"/>
  <c r="E9448" i="2"/>
  <c r="F9448" i="2" s="1"/>
  <c r="E9449" i="2"/>
  <c r="F9449" i="2" s="1"/>
  <c r="E9450" i="2"/>
  <c r="F9450" i="2" s="1"/>
  <c r="E9451" i="2"/>
  <c r="F9451" i="2" s="1"/>
  <c r="E9452" i="2"/>
  <c r="F9452" i="2" s="1"/>
  <c r="E9453" i="2"/>
  <c r="F9453" i="2" s="1"/>
  <c r="E9454" i="2"/>
  <c r="F9454" i="2" s="1"/>
  <c r="E9455" i="2"/>
  <c r="F9455" i="2" s="1"/>
  <c r="E9456" i="2"/>
  <c r="F9456" i="2" s="1"/>
  <c r="E9457" i="2"/>
  <c r="F9457" i="2" s="1"/>
  <c r="E9458" i="2"/>
  <c r="F9458" i="2" s="1"/>
  <c r="E9459" i="2"/>
  <c r="F9459" i="2" s="1"/>
  <c r="E9460" i="2"/>
  <c r="F9460" i="2" s="1"/>
  <c r="E9461" i="2"/>
  <c r="F9461" i="2" s="1"/>
  <c r="E9462" i="2"/>
  <c r="F9462" i="2" s="1"/>
  <c r="E9463" i="2"/>
  <c r="F9463" i="2" s="1"/>
  <c r="E9464" i="2"/>
  <c r="F9464" i="2" s="1"/>
  <c r="E9465" i="2"/>
  <c r="F9465" i="2" s="1"/>
  <c r="E9466" i="2"/>
  <c r="F9466" i="2" s="1"/>
  <c r="E9467" i="2"/>
  <c r="F9467" i="2" s="1"/>
  <c r="E9468" i="2"/>
  <c r="F9468" i="2" s="1"/>
  <c r="E9469" i="2"/>
  <c r="F9469" i="2" s="1"/>
  <c r="E9470" i="2"/>
  <c r="F9470" i="2" s="1"/>
  <c r="E9471" i="2"/>
  <c r="F9471" i="2" s="1"/>
  <c r="E9472" i="2"/>
  <c r="F9472" i="2" s="1"/>
  <c r="E9473" i="2"/>
  <c r="F9473" i="2" s="1"/>
  <c r="E9474" i="2"/>
  <c r="F9474" i="2" s="1"/>
  <c r="E9475" i="2"/>
  <c r="F9475" i="2" s="1"/>
  <c r="E9476" i="2"/>
  <c r="F9476" i="2" s="1"/>
  <c r="E9477" i="2"/>
  <c r="F9477" i="2" s="1"/>
  <c r="E9478" i="2"/>
  <c r="F9478" i="2" s="1"/>
  <c r="E9479" i="2"/>
  <c r="F9479" i="2" s="1"/>
  <c r="E9480" i="2"/>
  <c r="F9480" i="2" s="1"/>
  <c r="E9481" i="2"/>
  <c r="F9481" i="2" s="1"/>
  <c r="E9482" i="2"/>
  <c r="F9482" i="2" s="1"/>
  <c r="E9483" i="2"/>
  <c r="F9483" i="2" s="1"/>
  <c r="E9484" i="2"/>
  <c r="F9484" i="2" s="1"/>
  <c r="E9485" i="2"/>
  <c r="F9485" i="2" s="1"/>
  <c r="E9486" i="2"/>
  <c r="F9486" i="2" s="1"/>
  <c r="E9487" i="2"/>
  <c r="F9487" i="2" s="1"/>
  <c r="E9488" i="2"/>
  <c r="F9488" i="2" s="1"/>
  <c r="E9489" i="2"/>
  <c r="F9489" i="2" s="1"/>
  <c r="E9490" i="2"/>
  <c r="F9490" i="2" s="1"/>
  <c r="E9491" i="2"/>
  <c r="F9491" i="2" s="1"/>
  <c r="E9492" i="2"/>
  <c r="F9492" i="2" s="1"/>
  <c r="E9493" i="2"/>
  <c r="F9493" i="2" s="1"/>
  <c r="E9494" i="2"/>
  <c r="F9494" i="2" s="1"/>
  <c r="E9495" i="2"/>
  <c r="F9495" i="2" s="1"/>
  <c r="E9496" i="2"/>
  <c r="F9496" i="2" s="1"/>
  <c r="E9497" i="2"/>
  <c r="F9497" i="2" s="1"/>
  <c r="E9498" i="2"/>
  <c r="F9498" i="2" s="1"/>
  <c r="E9499" i="2"/>
  <c r="F9499" i="2" s="1"/>
  <c r="E9500" i="2"/>
  <c r="F9500" i="2" s="1"/>
  <c r="E9501" i="2"/>
  <c r="F9501" i="2" s="1"/>
  <c r="E9502" i="2"/>
  <c r="F9502" i="2" s="1"/>
  <c r="E9503" i="2"/>
  <c r="F9503" i="2" s="1"/>
  <c r="E9504" i="2"/>
  <c r="F9504" i="2" s="1"/>
  <c r="E9505" i="2"/>
  <c r="F9505" i="2" s="1"/>
  <c r="E9506" i="2"/>
  <c r="F9506" i="2" s="1"/>
  <c r="E9507" i="2"/>
  <c r="F9507" i="2" s="1"/>
  <c r="E9508" i="2"/>
  <c r="F9508" i="2" s="1"/>
  <c r="E9509" i="2"/>
  <c r="F9509" i="2" s="1"/>
  <c r="E9510" i="2"/>
  <c r="F9510" i="2" s="1"/>
  <c r="E9511" i="2"/>
  <c r="F9511" i="2" s="1"/>
  <c r="E9512" i="2"/>
  <c r="F9512" i="2" s="1"/>
  <c r="E9513" i="2"/>
  <c r="F9513" i="2" s="1"/>
  <c r="E9514" i="2"/>
  <c r="F9514" i="2" s="1"/>
  <c r="E9515" i="2"/>
  <c r="F9515" i="2" s="1"/>
  <c r="E9516" i="2"/>
  <c r="F9516" i="2" s="1"/>
  <c r="E9517" i="2"/>
  <c r="F9517" i="2" s="1"/>
  <c r="E9518" i="2"/>
  <c r="F9518" i="2" s="1"/>
  <c r="E9519" i="2"/>
  <c r="F9519" i="2" s="1"/>
  <c r="E9520" i="2"/>
  <c r="F9520" i="2" s="1"/>
  <c r="E9521" i="2"/>
  <c r="F9521" i="2" s="1"/>
  <c r="E9522" i="2"/>
  <c r="F9522" i="2" s="1"/>
  <c r="E9523" i="2"/>
  <c r="F9523" i="2" s="1"/>
  <c r="E9524" i="2"/>
  <c r="F9524" i="2" s="1"/>
  <c r="E9525" i="2"/>
  <c r="F9525" i="2" s="1"/>
  <c r="E9526" i="2"/>
  <c r="F9526" i="2" s="1"/>
  <c r="E9527" i="2"/>
  <c r="F9527" i="2" s="1"/>
  <c r="E9528" i="2"/>
  <c r="F9528" i="2" s="1"/>
  <c r="E9529" i="2"/>
  <c r="F9529" i="2" s="1"/>
  <c r="E9530" i="2"/>
  <c r="F9530" i="2" s="1"/>
  <c r="E9531" i="2"/>
  <c r="F9531" i="2" s="1"/>
  <c r="E9532" i="2"/>
  <c r="F9532" i="2" s="1"/>
  <c r="E9533" i="2"/>
  <c r="F9533" i="2" s="1"/>
  <c r="E9534" i="2"/>
  <c r="F9534" i="2" s="1"/>
  <c r="E9535" i="2"/>
  <c r="F9535" i="2" s="1"/>
  <c r="E9536" i="2"/>
  <c r="F9536" i="2" s="1"/>
  <c r="E9537" i="2"/>
  <c r="F9537" i="2" s="1"/>
  <c r="E9538" i="2"/>
  <c r="F9538" i="2" s="1"/>
  <c r="E9539" i="2"/>
  <c r="F9539" i="2" s="1"/>
  <c r="E9540" i="2"/>
  <c r="F9540" i="2" s="1"/>
  <c r="E9541" i="2"/>
  <c r="F9541" i="2" s="1"/>
  <c r="E9542" i="2"/>
  <c r="F9542" i="2" s="1"/>
  <c r="E9543" i="2"/>
  <c r="F9543" i="2" s="1"/>
  <c r="E9544" i="2"/>
  <c r="F9544" i="2" s="1"/>
  <c r="E9545" i="2"/>
  <c r="F9545" i="2" s="1"/>
  <c r="E9546" i="2"/>
  <c r="F9546" i="2" s="1"/>
  <c r="E9547" i="2"/>
  <c r="F9547" i="2" s="1"/>
  <c r="E9548" i="2"/>
  <c r="F9548" i="2" s="1"/>
  <c r="E9549" i="2"/>
  <c r="F9549" i="2" s="1"/>
  <c r="E9550" i="2"/>
  <c r="F9550" i="2" s="1"/>
  <c r="E9551" i="2"/>
  <c r="F9551" i="2" s="1"/>
  <c r="E9552" i="2"/>
  <c r="F9552" i="2" s="1"/>
  <c r="E9553" i="2"/>
  <c r="F9553" i="2" s="1"/>
  <c r="E9554" i="2"/>
  <c r="F9554" i="2" s="1"/>
  <c r="E9555" i="2"/>
  <c r="F9555" i="2" s="1"/>
  <c r="E9556" i="2"/>
  <c r="F9556" i="2" s="1"/>
  <c r="E9557" i="2"/>
  <c r="F9557" i="2" s="1"/>
  <c r="E9558" i="2"/>
  <c r="F9558" i="2" s="1"/>
  <c r="E9559" i="2"/>
  <c r="F9559" i="2" s="1"/>
  <c r="E9560" i="2"/>
  <c r="F9560" i="2" s="1"/>
  <c r="E9561" i="2"/>
  <c r="F9561" i="2" s="1"/>
  <c r="E9562" i="2"/>
  <c r="F9562" i="2" s="1"/>
  <c r="E9563" i="2"/>
  <c r="F9563" i="2" s="1"/>
  <c r="E9564" i="2"/>
  <c r="F9564" i="2" s="1"/>
  <c r="E9565" i="2"/>
  <c r="F9565" i="2" s="1"/>
  <c r="E9566" i="2"/>
  <c r="F9566" i="2" s="1"/>
  <c r="E9567" i="2"/>
  <c r="F9567" i="2" s="1"/>
  <c r="E9568" i="2"/>
  <c r="F9568" i="2" s="1"/>
  <c r="E9569" i="2"/>
  <c r="F9569" i="2" s="1"/>
  <c r="E9570" i="2"/>
  <c r="F9570" i="2" s="1"/>
  <c r="E9571" i="2"/>
  <c r="F9571" i="2" s="1"/>
  <c r="E9572" i="2"/>
  <c r="F9572" i="2" s="1"/>
  <c r="E9573" i="2"/>
  <c r="F9573" i="2" s="1"/>
  <c r="E9574" i="2"/>
  <c r="F9574" i="2" s="1"/>
  <c r="E9575" i="2"/>
  <c r="F9575" i="2" s="1"/>
  <c r="E9576" i="2"/>
  <c r="F9576" i="2" s="1"/>
  <c r="E9577" i="2"/>
  <c r="F9577" i="2" s="1"/>
  <c r="E9578" i="2"/>
  <c r="F9578" i="2" s="1"/>
  <c r="E9579" i="2"/>
  <c r="F9579" i="2" s="1"/>
  <c r="E9580" i="2"/>
  <c r="F9580" i="2" s="1"/>
  <c r="E9581" i="2"/>
  <c r="F9581" i="2" s="1"/>
  <c r="E9582" i="2"/>
  <c r="F9582" i="2" s="1"/>
  <c r="E9583" i="2"/>
  <c r="F9583" i="2" s="1"/>
  <c r="E9584" i="2"/>
  <c r="F9584" i="2" s="1"/>
  <c r="E9585" i="2"/>
  <c r="F9585" i="2" s="1"/>
  <c r="E9586" i="2"/>
  <c r="F9586" i="2" s="1"/>
  <c r="E9587" i="2"/>
  <c r="F9587" i="2" s="1"/>
  <c r="E9588" i="2"/>
  <c r="F9588" i="2" s="1"/>
  <c r="E9589" i="2"/>
  <c r="F9589" i="2" s="1"/>
  <c r="E9590" i="2"/>
  <c r="F9590" i="2" s="1"/>
  <c r="E9591" i="2"/>
  <c r="F9591" i="2" s="1"/>
  <c r="E9592" i="2"/>
  <c r="F9592" i="2" s="1"/>
  <c r="E9593" i="2"/>
  <c r="F9593" i="2" s="1"/>
  <c r="E9594" i="2"/>
  <c r="F9594" i="2" s="1"/>
  <c r="E9595" i="2"/>
  <c r="F9595" i="2" s="1"/>
  <c r="E9596" i="2"/>
  <c r="F9596" i="2" s="1"/>
  <c r="E9597" i="2"/>
  <c r="F9597" i="2" s="1"/>
  <c r="E9598" i="2"/>
  <c r="F9598" i="2" s="1"/>
  <c r="E9599" i="2"/>
  <c r="F9599" i="2" s="1"/>
  <c r="E9600" i="2"/>
  <c r="F9600" i="2" s="1"/>
  <c r="E9601" i="2"/>
  <c r="F9601" i="2" s="1"/>
  <c r="E9602" i="2"/>
  <c r="F9602" i="2" s="1"/>
  <c r="E9603" i="2"/>
  <c r="F9603" i="2" s="1"/>
  <c r="E9604" i="2"/>
  <c r="F9604" i="2" s="1"/>
  <c r="E9605" i="2"/>
  <c r="F9605" i="2" s="1"/>
  <c r="E9606" i="2"/>
  <c r="F9606" i="2" s="1"/>
  <c r="E9607" i="2"/>
  <c r="F9607" i="2" s="1"/>
  <c r="E9608" i="2"/>
  <c r="F9608" i="2" s="1"/>
  <c r="E9609" i="2"/>
  <c r="F9609" i="2" s="1"/>
  <c r="E9610" i="2"/>
  <c r="F9610" i="2" s="1"/>
  <c r="E9611" i="2"/>
  <c r="F9611" i="2" s="1"/>
  <c r="E9612" i="2"/>
  <c r="F9612" i="2" s="1"/>
  <c r="E9613" i="2"/>
  <c r="F9613" i="2" s="1"/>
  <c r="E9614" i="2"/>
  <c r="F9614" i="2" s="1"/>
  <c r="E9615" i="2"/>
  <c r="F9615" i="2" s="1"/>
  <c r="E9616" i="2"/>
  <c r="F9616" i="2" s="1"/>
  <c r="E9617" i="2"/>
  <c r="F9617" i="2" s="1"/>
  <c r="E9618" i="2"/>
  <c r="F9618" i="2" s="1"/>
  <c r="E9619" i="2"/>
  <c r="F9619" i="2" s="1"/>
  <c r="E9620" i="2"/>
  <c r="F9620" i="2" s="1"/>
  <c r="E9621" i="2"/>
  <c r="F9621" i="2" s="1"/>
  <c r="E9622" i="2"/>
  <c r="F9622" i="2" s="1"/>
  <c r="E9623" i="2"/>
  <c r="F9623" i="2" s="1"/>
  <c r="E9624" i="2"/>
  <c r="F9624" i="2" s="1"/>
  <c r="E9625" i="2"/>
  <c r="F9625" i="2" s="1"/>
  <c r="E9626" i="2"/>
  <c r="F9626" i="2" s="1"/>
  <c r="E9627" i="2"/>
  <c r="F9627" i="2" s="1"/>
  <c r="E9628" i="2"/>
  <c r="F9628" i="2" s="1"/>
  <c r="E9629" i="2"/>
  <c r="F9629" i="2" s="1"/>
  <c r="E9630" i="2"/>
  <c r="F9630" i="2" s="1"/>
  <c r="E9631" i="2"/>
  <c r="F9631" i="2" s="1"/>
  <c r="E9632" i="2"/>
  <c r="F9632" i="2" s="1"/>
  <c r="E9633" i="2"/>
  <c r="F9633" i="2" s="1"/>
  <c r="E9634" i="2"/>
  <c r="F9634" i="2" s="1"/>
  <c r="E9635" i="2"/>
  <c r="F9635" i="2" s="1"/>
  <c r="E9636" i="2"/>
  <c r="F9636" i="2" s="1"/>
  <c r="E9637" i="2"/>
  <c r="F9637" i="2" s="1"/>
  <c r="E9638" i="2"/>
  <c r="F9638" i="2" s="1"/>
  <c r="E9639" i="2"/>
  <c r="F9639" i="2" s="1"/>
  <c r="E9640" i="2"/>
  <c r="F9640" i="2" s="1"/>
  <c r="E9641" i="2"/>
  <c r="F9641" i="2" s="1"/>
  <c r="E9642" i="2"/>
  <c r="F9642" i="2" s="1"/>
  <c r="E9643" i="2"/>
  <c r="F9643" i="2" s="1"/>
  <c r="E9644" i="2"/>
  <c r="F9644" i="2" s="1"/>
  <c r="E9645" i="2"/>
  <c r="F9645" i="2" s="1"/>
  <c r="E9646" i="2"/>
  <c r="F9646" i="2" s="1"/>
  <c r="E9647" i="2"/>
  <c r="F9647" i="2" s="1"/>
  <c r="E9648" i="2"/>
  <c r="F9648" i="2" s="1"/>
  <c r="E9649" i="2"/>
  <c r="F9649" i="2" s="1"/>
  <c r="E9650" i="2"/>
  <c r="F9650" i="2" s="1"/>
  <c r="E9651" i="2"/>
  <c r="F9651" i="2" s="1"/>
  <c r="E9652" i="2"/>
  <c r="F9652" i="2" s="1"/>
  <c r="E9653" i="2"/>
  <c r="F9653" i="2" s="1"/>
  <c r="E9654" i="2"/>
  <c r="F9654" i="2" s="1"/>
  <c r="E9655" i="2"/>
  <c r="F9655" i="2" s="1"/>
  <c r="E9656" i="2"/>
  <c r="F9656" i="2" s="1"/>
  <c r="E9657" i="2"/>
  <c r="F9657" i="2" s="1"/>
  <c r="E9658" i="2"/>
  <c r="F9658" i="2" s="1"/>
  <c r="E9659" i="2"/>
  <c r="F9659" i="2" s="1"/>
  <c r="E9660" i="2"/>
  <c r="F9660" i="2" s="1"/>
  <c r="E9661" i="2"/>
  <c r="F9661" i="2" s="1"/>
  <c r="E9662" i="2"/>
  <c r="F9662" i="2" s="1"/>
  <c r="E9663" i="2"/>
  <c r="F9663" i="2" s="1"/>
  <c r="E9664" i="2"/>
  <c r="F9664" i="2" s="1"/>
  <c r="E9665" i="2"/>
  <c r="F9665" i="2" s="1"/>
  <c r="E9666" i="2"/>
  <c r="F9666" i="2" s="1"/>
  <c r="E9667" i="2"/>
  <c r="F9667" i="2" s="1"/>
  <c r="E9668" i="2"/>
  <c r="F9668" i="2" s="1"/>
  <c r="E9669" i="2"/>
  <c r="F9669" i="2" s="1"/>
  <c r="E9670" i="2"/>
  <c r="F9670" i="2" s="1"/>
  <c r="E9671" i="2"/>
  <c r="F9671" i="2" s="1"/>
  <c r="E9672" i="2"/>
  <c r="F9672" i="2" s="1"/>
  <c r="E9673" i="2"/>
  <c r="F9673" i="2" s="1"/>
  <c r="E9674" i="2"/>
  <c r="F9674" i="2" s="1"/>
  <c r="E9675" i="2"/>
  <c r="F9675" i="2" s="1"/>
  <c r="E9676" i="2"/>
  <c r="F9676" i="2" s="1"/>
  <c r="E9677" i="2"/>
  <c r="F9677" i="2" s="1"/>
  <c r="E9678" i="2"/>
  <c r="F9678" i="2" s="1"/>
  <c r="E9679" i="2"/>
  <c r="F9679" i="2" s="1"/>
  <c r="E9680" i="2"/>
  <c r="F9680" i="2" s="1"/>
  <c r="E9681" i="2"/>
  <c r="F9681" i="2" s="1"/>
  <c r="E9682" i="2"/>
  <c r="F9682" i="2" s="1"/>
  <c r="E9683" i="2"/>
  <c r="F9683" i="2" s="1"/>
  <c r="E9684" i="2"/>
  <c r="F9684" i="2" s="1"/>
  <c r="E9685" i="2"/>
  <c r="F9685" i="2" s="1"/>
  <c r="E9686" i="2"/>
  <c r="F9686" i="2" s="1"/>
  <c r="E9687" i="2"/>
  <c r="F9687" i="2" s="1"/>
  <c r="E9688" i="2"/>
  <c r="F9688" i="2" s="1"/>
  <c r="E9689" i="2"/>
  <c r="F9689" i="2" s="1"/>
  <c r="E9690" i="2"/>
  <c r="F9690" i="2" s="1"/>
  <c r="E9691" i="2"/>
  <c r="F9691" i="2" s="1"/>
  <c r="E9692" i="2"/>
  <c r="F9692" i="2" s="1"/>
  <c r="E9693" i="2"/>
  <c r="F9693" i="2" s="1"/>
  <c r="E9694" i="2"/>
  <c r="F9694" i="2" s="1"/>
  <c r="E9695" i="2"/>
  <c r="F9695" i="2" s="1"/>
  <c r="E9696" i="2"/>
  <c r="F9696" i="2" s="1"/>
  <c r="E9697" i="2"/>
  <c r="F9697" i="2" s="1"/>
  <c r="E9698" i="2"/>
  <c r="F9698" i="2" s="1"/>
  <c r="E9699" i="2"/>
  <c r="F9699" i="2" s="1"/>
  <c r="E9700" i="2"/>
  <c r="F9700" i="2" s="1"/>
  <c r="E9701" i="2"/>
  <c r="F9701" i="2" s="1"/>
  <c r="E9702" i="2"/>
  <c r="F9702" i="2" s="1"/>
  <c r="E9703" i="2"/>
  <c r="F9703" i="2" s="1"/>
  <c r="E9704" i="2"/>
  <c r="F9704" i="2" s="1"/>
  <c r="E9705" i="2"/>
  <c r="F9705" i="2" s="1"/>
  <c r="E9706" i="2"/>
  <c r="F9706" i="2" s="1"/>
  <c r="E9707" i="2"/>
  <c r="F9707" i="2" s="1"/>
  <c r="E9708" i="2"/>
  <c r="F9708" i="2" s="1"/>
  <c r="E9709" i="2"/>
  <c r="F9709" i="2" s="1"/>
  <c r="E9710" i="2"/>
  <c r="F9710" i="2" s="1"/>
  <c r="E9711" i="2"/>
  <c r="F9711" i="2" s="1"/>
  <c r="E9712" i="2"/>
  <c r="F9712" i="2" s="1"/>
  <c r="E9713" i="2"/>
  <c r="F9713" i="2" s="1"/>
  <c r="E9714" i="2"/>
  <c r="F9714" i="2" s="1"/>
  <c r="E9715" i="2"/>
  <c r="F9715" i="2" s="1"/>
  <c r="E9716" i="2"/>
  <c r="F9716" i="2" s="1"/>
  <c r="E9717" i="2"/>
  <c r="F9717" i="2" s="1"/>
  <c r="E9718" i="2"/>
  <c r="F9718" i="2" s="1"/>
  <c r="E9719" i="2"/>
  <c r="F9719" i="2" s="1"/>
  <c r="E9720" i="2"/>
  <c r="F9720" i="2" s="1"/>
  <c r="E9721" i="2"/>
  <c r="F9721" i="2" s="1"/>
  <c r="E9722" i="2"/>
  <c r="F9722" i="2" s="1"/>
  <c r="E9723" i="2"/>
  <c r="F9723" i="2" s="1"/>
  <c r="E9724" i="2"/>
  <c r="F9724" i="2" s="1"/>
  <c r="E9725" i="2"/>
  <c r="F9725" i="2" s="1"/>
  <c r="E9726" i="2"/>
  <c r="F9726" i="2" s="1"/>
  <c r="E9727" i="2"/>
  <c r="F9727" i="2" s="1"/>
  <c r="E9728" i="2"/>
  <c r="F9728" i="2" s="1"/>
  <c r="E9729" i="2"/>
  <c r="F9729" i="2" s="1"/>
  <c r="E9730" i="2"/>
  <c r="F9730" i="2" s="1"/>
  <c r="E9731" i="2"/>
  <c r="F9731" i="2" s="1"/>
  <c r="E9732" i="2"/>
  <c r="F9732" i="2" s="1"/>
  <c r="E9733" i="2"/>
  <c r="F9733" i="2" s="1"/>
  <c r="E9734" i="2"/>
  <c r="F9734" i="2" s="1"/>
  <c r="E9735" i="2"/>
  <c r="F9735" i="2" s="1"/>
  <c r="E9736" i="2"/>
  <c r="F9736" i="2" s="1"/>
  <c r="E9737" i="2"/>
  <c r="F9737" i="2" s="1"/>
  <c r="E9738" i="2"/>
  <c r="F9738" i="2" s="1"/>
  <c r="E9739" i="2"/>
  <c r="F9739" i="2" s="1"/>
  <c r="E9740" i="2"/>
  <c r="F9740" i="2" s="1"/>
  <c r="E9741" i="2"/>
  <c r="F9741" i="2" s="1"/>
  <c r="E9742" i="2"/>
  <c r="F9742" i="2" s="1"/>
  <c r="E9743" i="2"/>
  <c r="F9743" i="2" s="1"/>
  <c r="E9744" i="2"/>
  <c r="F9744" i="2" s="1"/>
  <c r="E9745" i="2"/>
  <c r="F9745" i="2" s="1"/>
  <c r="E9746" i="2"/>
  <c r="F9746" i="2" s="1"/>
  <c r="E9747" i="2"/>
  <c r="F9747" i="2" s="1"/>
  <c r="E9748" i="2"/>
  <c r="F9748" i="2" s="1"/>
  <c r="E9749" i="2"/>
  <c r="F9749" i="2" s="1"/>
  <c r="E9750" i="2"/>
  <c r="F9750" i="2" s="1"/>
  <c r="E9751" i="2"/>
  <c r="F9751" i="2" s="1"/>
  <c r="E9752" i="2"/>
  <c r="F9752" i="2" s="1"/>
  <c r="E9753" i="2"/>
  <c r="F9753" i="2" s="1"/>
  <c r="E9754" i="2"/>
  <c r="F9754" i="2" s="1"/>
  <c r="E9755" i="2"/>
  <c r="F9755" i="2" s="1"/>
  <c r="E9756" i="2"/>
  <c r="F9756" i="2" s="1"/>
  <c r="E9757" i="2"/>
  <c r="F9757" i="2" s="1"/>
  <c r="E9758" i="2"/>
  <c r="F9758" i="2" s="1"/>
  <c r="E9759" i="2"/>
  <c r="F9759" i="2" s="1"/>
  <c r="E9760" i="2"/>
  <c r="F9760" i="2" s="1"/>
  <c r="E9761" i="2"/>
  <c r="F9761" i="2" s="1"/>
  <c r="E9762" i="2"/>
  <c r="F9762" i="2" s="1"/>
  <c r="E9763" i="2"/>
  <c r="F9763" i="2" s="1"/>
  <c r="E9764" i="2"/>
  <c r="F9764" i="2" s="1"/>
  <c r="E9765" i="2"/>
  <c r="F9765" i="2" s="1"/>
  <c r="E9766" i="2"/>
  <c r="F9766" i="2" s="1"/>
  <c r="E9767" i="2"/>
  <c r="F9767" i="2" s="1"/>
  <c r="E9768" i="2"/>
  <c r="F9768" i="2" s="1"/>
  <c r="E9769" i="2"/>
  <c r="F9769" i="2" s="1"/>
  <c r="E9770" i="2"/>
  <c r="F9770" i="2" s="1"/>
  <c r="E9771" i="2"/>
  <c r="F9771" i="2" s="1"/>
  <c r="E9772" i="2"/>
  <c r="F9772" i="2" s="1"/>
  <c r="E9773" i="2"/>
  <c r="F9773" i="2" s="1"/>
  <c r="E9774" i="2"/>
  <c r="F9774" i="2" s="1"/>
  <c r="E9775" i="2"/>
  <c r="F9775" i="2" s="1"/>
  <c r="E9776" i="2"/>
  <c r="F9776" i="2" s="1"/>
  <c r="E9777" i="2"/>
  <c r="F9777" i="2" s="1"/>
  <c r="E9778" i="2"/>
  <c r="F9778" i="2" s="1"/>
  <c r="E9779" i="2"/>
  <c r="F9779" i="2" s="1"/>
  <c r="E9780" i="2"/>
  <c r="F9780" i="2" s="1"/>
  <c r="E9781" i="2"/>
  <c r="F9781" i="2" s="1"/>
  <c r="E9782" i="2"/>
  <c r="F9782" i="2" s="1"/>
  <c r="E9783" i="2"/>
  <c r="F9783" i="2" s="1"/>
  <c r="E9784" i="2"/>
  <c r="F9784" i="2" s="1"/>
  <c r="E9785" i="2"/>
  <c r="F9785" i="2" s="1"/>
  <c r="E9786" i="2"/>
  <c r="F9786" i="2" s="1"/>
  <c r="E9787" i="2"/>
  <c r="F9787" i="2" s="1"/>
  <c r="E9788" i="2"/>
  <c r="F9788" i="2" s="1"/>
  <c r="E9789" i="2"/>
  <c r="F9789" i="2" s="1"/>
  <c r="E9790" i="2"/>
  <c r="F9790" i="2" s="1"/>
  <c r="E9791" i="2"/>
  <c r="F9791" i="2" s="1"/>
  <c r="E9792" i="2"/>
  <c r="F9792" i="2" s="1"/>
  <c r="E9793" i="2"/>
  <c r="F9793" i="2" s="1"/>
  <c r="E9794" i="2"/>
  <c r="F9794" i="2" s="1"/>
  <c r="E9795" i="2"/>
  <c r="F9795" i="2" s="1"/>
  <c r="E9796" i="2"/>
  <c r="F9796" i="2" s="1"/>
  <c r="E9797" i="2"/>
  <c r="F9797" i="2" s="1"/>
  <c r="E9798" i="2"/>
  <c r="F9798" i="2" s="1"/>
  <c r="E9799" i="2"/>
  <c r="F9799" i="2" s="1"/>
  <c r="E9800" i="2"/>
  <c r="F9800" i="2" s="1"/>
  <c r="E9801" i="2"/>
  <c r="F9801" i="2" s="1"/>
  <c r="E9802" i="2"/>
  <c r="F9802" i="2" s="1"/>
  <c r="E9803" i="2"/>
  <c r="F9803" i="2" s="1"/>
  <c r="E9804" i="2"/>
  <c r="F9804" i="2" s="1"/>
  <c r="E9805" i="2"/>
  <c r="F9805" i="2" s="1"/>
  <c r="E9806" i="2"/>
  <c r="F9806" i="2" s="1"/>
  <c r="E9807" i="2"/>
  <c r="F9807" i="2" s="1"/>
  <c r="E9808" i="2"/>
  <c r="F9808" i="2" s="1"/>
  <c r="E9809" i="2"/>
  <c r="F9809" i="2" s="1"/>
  <c r="E9810" i="2"/>
  <c r="F9810" i="2" s="1"/>
  <c r="E9811" i="2"/>
  <c r="F9811" i="2" s="1"/>
  <c r="E9812" i="2"/>
  <c r="F9812" i="2" s="1"/>
  <c r="E9813" i="2"/>
  <c r="F9813" i="2" s="1"/>
  <c r="E9814" i="2"/>
  <c r="F9814" i="2" s="1"/>
  <c r="E9815" i="2"/>
  <c r="F9815" i="2" s="1"/>
  <c r="E9816" i="2"/>
  <c r="F9816" i="2" s="1"/>
  <c r="E9817" i="2"/>
  <c r="F9817" i="2" s="1"/>
  <c r="E9818" i="2"/>
  <c r="F9818" i="2" s="1"/>
  <c r="E9819" i="2"/>
  <c r="F9819" i="2" s="1"/>
  <c r="E9820" i="2"/>
  <c r="F9820" i="2" s="1"/>
  <c r="E9821" i="2"/>
  <c r="F9821" i="2" s="1"/>
  <c r="E9822" i="2"/>
  <c r="F9822" i="2" s="1"/>
  <c r="E9823" i="2"/>
  <c r="F9823" i="2" s="1"/>
  <c r="E9824" i="2"/>
  <c r="F9824" i="2" s="1"/>
  <c r="E9825" i="2"/>
  <c r="F9825" i="2" s="1"/>
  <c r="E9826" i="2"/>
  <c r="F9826" i="2" s="1"/>
  <c r="E9827" i="2"/>
  <c r="F9827" i="2" s="1"/>
  <c r="E9828" i="2"/>
  <c r="F9828" i="2" s="1"/>
  <c r="E9829" i="2"/>
  <c r="F9829" i="2" s="1"/>
  <c r="E9830" i="2"/>
  <c r="F9830" i="2" s="1"/>
  <c r="E9831" i="2"/>
  <c r="F9831" i="2" s="1"/>
  <c r="E9832" i="2"/>
  <c r="F9832" i="2" s="1"/>
  <c r="E9833" i="2"/>
  <c r="F9833" i="2" s="1"/>
  <c r="E9834" i="2"/>
  <c r="F9834" i="2" s="1"/>
  <c r="E9835" i="2"/>
  <c r="F9835" i="2" s="1"/>
  <c r="E9836" i="2"/>
  <c r="F9836" i="2" s="1"/>
  <c r="E9837" i="2"/>
  <c r="F9837" i="2" s="1"/>
  <c r="E9838" i="2"/>
  <c r="F9838" i="2" s="1"/>
  <c r="E9839" i="2"/>
  <c r="F9839" i="2" s="1"/>
  <c r="E9840" i="2"/>
  <c r="F9840" i="2" s="1"/>
  <c r="E9841" i="2"/>
  <c r="F9841" i="2" s="1"/>
  <c r="E9842" i="2"/>
  <c r="F9842" i="2" s="1"/>
  <c r="E9843" i="2"/>
  <c r="F9843" i="2" s="1"/>
  <c r="E9844" i="2"/>
  <c r="F9844" i="2" s="1"/>
  <c r="E9845" i="2"/>
  <c r="F9845" i="2" s="1"/>
  <c r="E9846" i="2"/>
  <c r="F9846" i="2" s="1"/>
  <c r="E9847" i="2"/>
  <c r="F9847" i="2" s="1"/>
  <c r="E9848" i="2"/>
  <c r="F9848" i="2" s="1"/>
  <c r="E9849" i="2"/>
  <c r="F9849" i="2" s="1"/>
  <c r="E9850" i="2"/>
  <c r="F9850" i="2" s="1"/>
  <c r="E9851" i="2"/>
  <c r="F9851" i="2" s="1"/>
  <c r="E9852" i="2"/>
  <c r="F9852" i="2" s="1"/>
  <c r="E9853" i="2"/>
  <c r="F9853" i="2" s="1"/>
  <c r="E9854" i="2"/>
  <c r="F9854" i="2" s="1"/>
  <c r="E9855" i="2"/>
  <c r="F9855" i="2" s="1"/>
  <c r="E9856" i="2"/>
  <c r="F9856" i="2" s="1"/>
  <c r="E9857" i="2"/>
  <c r="F9857" i="2" s="1"/>
  <c r="E9858" i="2"/>
  <c r="F9858" i="2" s="1"/>
  <c r="E9859" i="2"/>
  <c r="F9859" i="2" s="1"/>
  <c r="E9860" i="2"/>
  <c r="F9860" i="2" s="1"/>
  <c r="E9861" i="2"/>
  <c r="F9861" i="2" s="1"/>
  <c r="E9862" i="2"/>
  <c r="F9862" i="2" s="1"/>
  <c r="E9863" i="2"/>
  <c r="F9863" i="2" s="1"/>
  <c r="E9864" i="2"/>
  <c r="F9864" i="2" s="1"/>
  <c r="E9865" i="2"/>
  <c r="F9865" i="2" s="1"/>
  <c r="E9866" i="2"/>
  <c r="F9866" i="2" s="1"/>
  <c r="E9867" i="2"/>
  <c r="F9867" i="2" s="1"/>
  <c r="E9868" i="2"/>
  <c r="F9868" i="2" s="1"/>
  <c r="E9869" i="2"/>
  <c r="F9869" i="2" s="1"/>
  <c r="E9870" i="2"/>
  <c r="F9870" i="2" s="1"/>
  <c r="E9871" i="2"/>
  <c r="F9871" i="2" s="1"/>
  <c r="E9872" i="2"/>
  <c r="F9872" i="2" s="1"/>
  <c r="E9873" i="2"/>
  <c r="F9873" i="2" s="1"/>
  <c r="E9874" i="2"/>
  <c r="F9874" i="2" s="1"/>
  <c r="E9875" i="2"/>
  <c r="F9875" i="2" s="1"/>
  <c r="E9876" i="2"/>
  <c r="F9876" i="2" s="1"/>
  <c r="E9877" i="2"/>
  <c r="F9877" i="2" s="1"/>
  <c r="E9878" i="2"/>
  <c r="F9878" i="2" s="1"/>
  <c r="E9879" i="2"/>
  <c r="F9879" i="2" s="1"/>
  <c r="E9880" i="2"/>
  <c r="F9880" i="2" s="1"/>
  <c r="E9881" i="2"/>
  <c r="F9881" i="2" s="1"/>
  <c r="E9882" i="2"/>
  <c r="F9882" i="2" s="1"/>
  <c r="E9883" i="2"/>
  <c r="F9883" i="2" s="1"/>
  <c r="E9884" i="2"/>
  <c r="F9884" i="2" s="1"/>
  <c r="E9885" i="2"/>
  <c r="F9885" i="2" s="1"/>
  <c r="E9886" i="2"/>
  <c r="F9886" i="2" s="1"/>
  <c r="E9887" i="2"/>
  <c r="F9887" i="2" s="1"/>
  <c r="E9888" i="2"/>
  <c r="F9888" i="2" s="1"/>
  <c r="E9889" i="2"/>
  <c r="F9889" i="2" s="1"/>
  <c r="E9890" i="2"/>
  <c r="F9890" i="2" s="1"/>
  <c r="E9891" i="2"/>
  <c r="F9891" i="2" s="1"/>
  <c r="E9892" i="2"/>
  <c r="F9892" i="2" s="1"/>
  <c r="E9893" i="2"/>
  <c r="F9893" i="2" s="1"/>
  <c r="E9894" i="2"/>
  <c r="F9894" i="2" s="1"/>
  <c r="E9895" i="2"/>
  <c r="F9895" i="2" s="1"/>
  <c r="E9896" i="2"/>
  <c r="F9896" i="2" s="1"/>
  <c r="E9897" i="2"/>
  <c r="F9897" i="2" s="1"/>
  <c r="E9898" i="2"/>
  <c r="F9898" i="2" s="1"/>
  <c r="E9899" i="2"/>
  <c r="F9899" i="2" s="1"/>
  <c r="E9900" i="2"/>
  <c r="F9900" i="2" s="1"/>
  <c r="E9901" i="2"/>
  <c r="F9901" i="2" s="1"/>
  <c r="E9902" i="2"/>
  <c r="F9902" i="2" s="1"/>
  <c r="E9903" i="2"/>
  <c r="F9903" i="2" s="1"/>
  <c r="E9904" i="2"/>
  <c r="F9904" i="2" s="1"/>
  <c r="E9905" i="2"/>
  <c r="F9905" i="2" s="1"/>
  <c r="E9906" i="2"/>
  <c r="F9906" i="2" s="1"/>
  <c r="E9907" i="2"/>
  <c r="F9907" i="2" s="1"/>
  <c r="E9908" i="2"/>
  <c r="F9908" i="2" s="1"/>
  <c r="E9909" i="2"/>
  <c r="F9909" i="2" s="1"/>
  <c r="E9910" i="2"/>
  <c r="F9910" i="2" s="1"/>
  <c r="E9911" i="2"/>
  <c r="F9911" i="2" s="1"/>
  <c r="E9912" i="2"/>
  <c r="F9912" i="2" s="1"/>
  <c r="E9913" i="2"/>
  <c r="F9913" i="2" s="1"/>
  <c r="E9914" i="2"/>
  <c r="F9914" i="2" s="1"/>
  <c r="E9915" i="2"/>
  <c r="F9915" i="2" s="1"/>
  <c r="E9916" i="2"/>
  <c r="F9916" i="2" s="1"/>
  <c r="E9917" i="2"/>
  <c r="F9917" i="2" s="1"/>
  <c r="E9918" i="2"/>
  <c r="F9918" i="2" s="1"/>
  <c r="E9919" i="2"/>
  <c r="F9919" i="2" s="1"/>
  <c r="E9920" i="2"/>
  <c r="F9920" i="2" s="1"/>
  <c r="E9921" i="2"/>
  <c r="F9921" i="2" s="1"/>
  <c r="E9922" i="2"/>
  <c r="F9922" i="2" s="1"/>
  <c r="E9923" i="2"/>
  <c r="F9923" i="2" s="1"/>
  <c r="E9924" i="2"/>
  <c r="F9924" i="2" s="1"/>
  <c r="E9925" i="2"/>
  <c r="F9925" i="2" s="1"/>
  <c r="E9926" i="2"/>
  <c r="F9926" i="2" s="1"/>
  <c r="E9927" i="2"/>
  <c r="F9927" i="2" s="1"/>
  <c r="E9928" i="2"/>
  <c r="F9928" i="2" s="1"/>
  <c r="E9929" i="2"/>
  <c r="F9929" i="2" s="1"/>
  <c r="E9930" i="2"/>
  <c r="F9930" i="2" s="1"/>
  <c r="E9931" i="2"/>
  <c r="F9931" i="2" s="1"/>
  <c r="E9932" i="2"/>
  <c r="F9932" i="2" s="1"/>
  <c r="E9933" i="2"/>
  <c r="F9933" i="2" s="1"/>
  <c r="E9934" i="2"/>
  <c r="F9934" i="2" s="1"/>
  <c r="E9935" i="2"/>
  <c r="F9935" i="2" s="1"/>
  <c r="E9936" i="2"/>
  <c r="F9936" i="2" s="1"/>
  <c r="E9937" i="2"/>
  <c r="F9937" i="2" s="1"/>
  <c r="E9938" i="2"/>
  <c r="F9938" i="2" s="1"/>
  <c r="E9939" i="2"/>
  <c r="F9939" i="2" s="1"/>
  <c r="E9940" i="2"/>
  <c r="F9940" i="2" s="1"/>
  <c r="E9941" i="2"/>
  <c r="F9941" i="2" s="1"/>
  <c r="E9942" i="2"/>
  <c r="F9942" i="2" s="1"/>
  <c r="E9943" i="2"/>
  <c r="F9943" i="2" s="1"/>
  <c r="E9944" i="2"/>
  <c r="F9944" i="2" s="1"/>
  <c r="E9945" i="2"/>
  <c r="F9945" i="2" s="1"/>
  <c r="E9946" i="2"/>
  <c r="F9946" i="2" s="1"/>
  <c r="E9947" i="2"/>
  <c r="F9947" i="2" s="1"/>
  <c r="E9948" i="2"/>
  <c r="F9948" i="2" s="1"/>
  <c r="E9949" i="2"/>
  <c r="F9949" i="2" s="1"/>
  <c r="E9950" i="2"/>
  <c r="F9950" i="2" s="1"/>
  <c r="E9951" i="2"/>
  <c r="F9951" i="2" s="1"/>
  <c r="E9952" i="2"/>
  <c r="F9952" i="2" s="1"/>
  <c r="E9953" i="2"/>
  <c r="F9953" i="2" s="1"/>
  <c r="E9954" i="2"/>
  <c r="F9954" i="2" s="1"/>
  <c r="E9955" i="2"/>
  <c r="F9955" i="2" s="1"/>
  <c r="E9956" i="2"/>
  <c r="F9956" i="2" s="1"/>
  <c r="E9957" i="2"/>
  <c r="F9957" i="2" s="1"/>
  <c r="E9958" i="2"/>
  <c r="F9958" i="2" s="1"/>
  <c r="E9959" i="2"/>
  <c r="F9959" i="2" s="1"/>
  <c r="E9960" i="2"/>
  <c r="F9960" i="2" s="1"/>
  <c r="E9961" i="2"/>
  <c r="F9961" i="2" s="1"/>
  <c r="E9962" i="2"/>
  <c r="F9962" i="2" s="1"/>
  <c r="E9963" i="2"/>
  <c r="F9963" i="2" s="1"/>
  <c r="E9964" i="2"/>
  <c r="F9964" i="2" s="1"/>
  <c r="E9965" i="2"/>
  <c r="F9965" i="2" s="1"/>
  <c r="E9966" i="2"/>
  <c r="F9966" i="2" s="1"/>
  <c r="E9967" i="2"/>
  <c r="F9967" i="2" s="1"/>
  <c r="E9968" i="2"/>
  <c r="F9968" i="2" s="1"/>
  <c r="E9969" i="2"/>
  <c r="F9969" i="2" s="1"/>
  <c r="E9970" i="2"/>
  <c r="F9970" i="2" s="1"/>
  <c r="E9971" i="2"/>
  <c r="F9971" i="2" s="1"/>
  <c r="E9972" i="2"/>
  <c r="F9972" i="2" s="1"/>
  <c r="E9973" i="2"/>
  <c r="F9973" i="2" s="1"/>
  <c r="E9974" i="2"/>
  <c r="F9974" i="2" s="1"/>
  <c r="E9975" i="2"/>
  <c r="F9975" i="2" s="1"/>
  <c r="E9976" i="2"/>
  <c r="F9976" i="2" s="1"/>
  <c r="E9977" i="2"/>
  <c r="F9977" i="2" s="1"/>
  <c r="E9978" i="2"/>
  <c r="F9978" i="2" s="1"/>
  <c r="E9979" i="2"/>
  <c r="F9979" i="2" s="1"/>
  <c r="E9980" i="2"/>
  <c r="F9980" i="2" s="1"/>
  <c r="E9981" i="2"/>
  <c r="F9981" i="2" s="1"/>
  <c r="E9982" i="2"/>
  <c r="F9982" i="2" s="1"/>
  <c r="E9983" i="2"/>
  <c r="F9983" i="2" s="1"/>
  <c r="E9984" i="2"/>
  <c r="F9984" i="2" s="1"/>
  <c r="E9985" i="2"/>
  <c r="F9985" i="2" s="1"/>
  <c r="E9986" i="2"/>
  <c r="F9986" i="2" s="1"/>
  <c r="E9987" i="2"/>
  <c r="F9987" i="2" s="1"/>
  <c r="E9988" i="2"/>
  <c r="F9988" i="2" s="1"/>
  <c r="E9989" i="2"/>
  <c r="F9989" i="2" s="1"/>
  <c r="E9990" i="2"/>
  <c r="F9990" i="2" s="1"/>
  <c r="E9991" i="2"/>
  <c r="F9991" i="2" s="1"/>
  <c r="E9992" i="2"/>
  <c r="F9992" i="2" s="1"/>
  <c r="E9993" i="2"/>
  <c r="F9993" i="2" s="1"/>
  <c r="E9994" i="2"/>
  <c r="F9994" i="2" s="1"/>
  <c r="E9995" i="2"/>
  <c r="F9995" i="2" s="1"/>
  <c r="E9996" i="2"/>
  <c r="F9996" i="2" s="1"/>
  <c r="E9997" i="2"/>
  <c r="F9997" i="2" s="1"/>
  <c r="E9998" i="2"/>
  <c r="F9998" i="2" s="1"/>
  <c r="E9999" i="2"/>
  <c r="F9999" i="2" s="1"/>
  <c r="E10000" i="2"/>
  <c r="F10000" i="2" s="1"/>
  <c r="E10001" i="2"/>
  <c r="F10001" i="2" s="1"/>
  <c r="E10002" i="2"/>
  <c r="F10002" i="2" s="1"/>
  <c r="E10003" i="2"/>
  <c r="F10003" i="2" s="1"/>
  <c r="E10004" i="2"/>
  <c r="F10004" i="2" s="1"/>
  <c r="E10005" i="2"/>
  <c r="F10005" i="2" s="1"/>
  <c r="E10006" i="2"/>
  <c r="F10006" i="2" s="1"/>
  <c r="E10007" i="2"/>
  <c r="F10007" i="2" s="1"/>
  <c r="E10008" i="2"/>
  <c r="F10008" i="2" s="1"/>
  <c r="E10009" i="2"/>
  <c r="F10009" i="2" s="1"/>
  <c r="E10010" i="2"/>
  <c r="F10010" i="2" s="1"/>
  <c r="E10011" i="2"/>
  <c r="F10011" i="2" s="1"/>
  <c r="E10012" i="2"/>
  <c r="F10012" i="2" s="1"/>
  <c r="E10013" i="2"/>
  <c r="F10013" i="2" s="1"/>
  <c r="E10014" i="2"/>
  <c r="F10014" i="2" s="1"/>
  <c r="E10015" i="2"/>
  <c r="F10015" i="2" s="1"/>
  <c r="E10016" i="2"/>
  <c r="F10016" i="2" s="1"/>
  <c r="E10017" i="2"/>
  <c r="F10017" i="2" s="1"/>
  <c r="E10018" i="2"/>
  <c r="F10018" i="2" s="1"/>
  <c r="E10019" i="2"/>
  <c r="F10019" i="2" s="1"/>
  <c r="E10020" i="2"/>
  <c r="F10020" i="2" s="1"/>
  <c r="E10021" i="2"/>
  <c r="F10021" i="2" s="1"/>
  <c r="E10022" i="2"/>
  <c r="F10022" i="2" s="1"/>
  <c r="E10023" i="2"/>
  <c r="F10023" i="2" s="1"/>
  <c r="E10024" i="2"/>
  <c r="F10024" i="2" s="1"/>
  <c r="E10025" i="2"/>
  <c r="F10025" i="2" s="1"/>
  <c r="E10026" i="2"/>
  <c r="F10026" i="2" s="1"/>
  <c r="E10027" i="2"/>
  <c r="F10027" i="2" s="1"/>
  <c r="E10028" i="2"/>
  <c r="F10028" i="2" s="1"/>
  <c r="E10029" i="2"/>
  <c r="F10029" i="2" s="1"/>
  <c r="E10030" i="2"/>
  <c r="F10030" i="2" s="1"/>
  <c r="E10031" i="2"/>
  <c r="F10031" i="2" s="1"/>
  <c r="E10032" i="2"/>
  <c r="F10032" i="2" s="1"/>
  <c r="E10033" i="2"/>
  <c r="F10033" i="2" s="1"/>
  <c r="E10034" i="2"/>
  <c r="F10034" i="2" s="1"/>
  <c r="E10035" i="2"/>
  <c r="F10035" i="2" s="1"/>
  <c r="E10036" i="2"/>
  <c r="F10036" i="2" s="1"/>
  <c r="E10037" i="2"/>
  <c r="F10037" i="2" s="1"/>
  <c r="E10038" i="2"/>
  <c r="F10038" i="2" s="1"/>
  <c r="E10039" i="2"/>
  <c r="F10039" i="2" s="1"/>
  <c r="E10040" i="2"/>
  <c r="F10040" i="2" s="1"/>
  <c r="E10041" i="2"/>
  <c r="F10041" i="2" s="1"/>
  <c r="E10042" i="2"/>
  <c r="F10042" i="2" s="1"/>
  <c r="E10043" i="2"/>
  <c r="F10043" i="2" s="1"/>
  <c r="E10044" i="2"/>
  <c r="F10044" i="2" s="1"/>
  <c r="E10045" i="2"/>
  <c r="F10045" i="2" s="1"/>
  <c r="E10046" i="2"/>
  <c r="F10046" i="2" s="1"/>
  <c r="E10047" i="2"/>
  <c r="F10047" i="2" s="1"/>
  <c r="E10048" i="2"/>
  <c r="F10048" i="2" s="1"/>
  <c r="E10049" i="2"/>
  <c r="F10049" i="2" s="1"/>
  <c r="E10050" i="2"/>
  <c r="F10050" i="2" s="1"/>
  <c r="E10051" i="2"/>
  <c r="F10051" i="2" s="1"/>
  <c r="E10052" i="2"/>
  <c r="F10052" i="2" s="1"/>
  <c r="E10053" i="2"/>
  <c r="F10053" i="2" s="1"/>
  <c r="E10054" i="2"/>
  <c r="F10054" i="2" s="1"/>
  <c r="E10055" i="2"/>
  <c r="F10055" i="2" s="1"/>
  <c r="E10056" i="2"/>
  <c r="F10056" i="2" s="1"/>
  <c r="E10057" i="2"/>
  <c r="F10057" i="2" s="1"/>
  <c r="E10058" i="2"/>
  <c r="F10058" i="2" s="1"/>
  <c r="E10059" i="2"/>
  <c r="F10059" i="2" s="1"/>
  <c r="E10060" i="2"/>
  <c r="F10060" i="2" s="1"/>
  <c r="E10061" i="2"/>
  <c r="F10061" i="2" s="1"/>
  <c r="E10062" i="2"/>
  <c r="F10062" i="2" s="1"/>
  <c r="E10063" i="2"/>
  <c r="F10063" i="2" s="1"/>
  <c r="E10064" i="2"/>
  <c r="F10064" i="2" s="1"/>
  <c r="E10065" i="2"/>
  <c r="F10065" i="2" s="1"/>
  <c r="E10066" i="2"/>
  <c r="F10066" i="2" s="1"/>
  <c r="E10067" i="2"/>
  <c r="F10067" i="2" s="1"/>
  <c r="E10068" i="2"/>
  <c r="F10068" i="2" s="1"/>
  <c r="E10069" i="2"/>
  <c r="F10069" i="2" s="1"/>
  <c r="E10070" i="2"/>
  <c r="F10070" i="2" s="1"/>
  <c r="E10071" i="2"/>
  <c r="F10071" i="2" s="1"/>
  <c r="E10072" i="2"/>
  <c r="F10072" i="2" s="1"/>
  <c r="E10073" i="2"/>
  <c r="F10073" i="2" s="1"/>
  <c r="E10074" i="2"/>
  <c r="F10074" i="2" s="1"/>
  <c r="E10075" i="2"/>
  <c r="F10075" i="2" s="1"/>
  <c r="E10076" i="2"/>
  <c r="F10076" i="2" s="1"/>
  <c r="E10077" i="2"/>
  <c r="F10077" i="2" s="1"/>
  <c r="E10078" i="2"/>
  <c r="F10078" i="2" s="1"/>
  <c r="E10079" i="2"/>
  <c r="F10079" i="2" s="1"/>
  <c r="E10080" i="2"/>
  <c r="F10080" i="2" s="1"/>
  <c r="E10081" i="2"/>
  <c r="F10081" i="2" s="1"/>
  <c r="E10082" i="2"/>
  <c r="F10082" i="2" s="1"/>
  <c r="E10083" i="2"/>
  <c r="F10083" i="2" s="1"/>
  <c r="E10084" i="2"/>
  <c r="F10084" i="2" s="1"/>
  <c r="E10085" i="2"/>
  <c r="F10085" i="2" s="1"/>
  <c r="E10086" i="2"/>
  <c r="F10086" i="2" s="1"/>
  <c r="E10087" i="2"/>
  <c r="F10087" i="2" s="1"/>
  <c r="E10088" i="2"/>
  <c r="F10088" i="2" s="1"/>
  <c r="E10089" i="2"/>
  <c r="F10089" i="2" s="1"/>
  <c r="E10090" i="2"/>
  <c r="F10090" i="2" s="1"/>
  <c r="E10091" i="2"/>
  <c r="F10091" i="2" s="1"/>
  <c r="E10092" i="2"/>
  <c r="F10092" i="2" s="1"/>
  <c r="E10093" i="2"/>
  <c r="F10093" i="2" s="1"/>
  <c r="E10094" i="2"/>
  <c r="F10094" i="2" s="1"/>
  <c r="E10095" i="2"/>
  <c r="F10095" i="2" s="1"/>
  <c r="E10096" i="2"/>
  <c r="F10096" i="2" s="1"/>
  <c r="E10097" i="2"/>
  <c r="F10097" i="2" s="1"/>
  <c r="E10098" i="2"/>
  <c r="F10098" i="2" s="1"/>
  <c r="E10099" i="2"/>
  <c r="F10099" i="2" s="1"/>
  <c r="E10100" i="2"/>
  <c r="F10100" i="2" s="1"/>
  <c r="E10101" i="2"/>
  <c r="F10101" i="2" s="1"/>
  <c r="E10102" i="2"/>
  <c r="F10102" i="2" s="1"/>
  <c r="E10103" i="2"/>
  <c r="F10103" i="2" s="1"/>
  <c r="E10104" i="2"/>
  <c r="F10104" i="2" s="1"/>
  <c r="E10105" i="2"/>
  <c r="F10105" i="2" s="1"/>
  <c r="E10106" i="2"/>
  <c r="F10106" i="2" s="1"/>
  <c r="E10107" i="2"/>
  <c r="F10107" i="2" s="1"/>
  <c r="E10108" i="2"/>
  <c r="F10108" i="2" s="1"/>
  <c r="E10109" i="2"/>
  <c r="F10109" i="2" s="1"/>
  <c r="E10110" i="2"/>
  <c r="F10110" i="2" s="1"/>
  <c r="E10111" i="2"/>
  <c r="F10111" i="2" s="1"/>
  <c r="E10112" i="2"/>
  <c r="F10112" i="2" s="1"/>
  <c r="E10113" i="2"/>
  <c r="F10113" i="2" s="1"/>
  <c r="E10114" i="2"/>
  <c r="F10114" i="2" s="1"/>
  <c r="E10115" i="2"/>
  <c r="F10115" i="2" s="1"/>
  <c r="E10116" i="2"/>
  <c r="F10116" i="2" s="1"/>
  <c r="E10117" i="2"/>
  <c r="F10117" i="2" s="1"/>
  <c r="E10118" i="2"/>
  <c r="F10118" i="2" s="1"/>
  <c r="E10119" i="2"/>
  <c r="F10119" i="2" s="1"/>
  <c r="E10120" i="2"/>
  <c r="F10120" i="2" s="1"/>
  <c r="E10121" i="2"/>
  <c r="F10121" i="2" s="1"/>
  <c r="E10122" i="2"/>
  <c r="F10122" i="2" s="1"/>
  <c r="E10123" i="2"/>
  <c r="F10123" i="2" s="1"/>
  <c r="E10124" i="2"/>
  <c r="F10124" i="2" s="1"/>
  <c r="E10125" i="2"/>
  <c r="F10125" i="2" s="1"/>
  <c r="E10126" i="2"/>
  <c r="F10126" i="2" s="1"/>
  <c r="E10127" i="2"/>
  <c r="F10127" i="2" s="1"/>
  <c r="E10128" i="2"/>
  <c r="F10128" i="2" s="1"/>
  <c r="E10129" i="2"/>
  <c r="F10129" i="2" s="1"/>
  <c r="E10130" i="2"/>
  <c r="F10130" i="2" s="1"/>
  <c r="E10131" i="2"/>
  <c r="F10131" i="2" s="1"/>
  <c r="E10132" i="2"/>
  <c r="F10132" i="2" s="1"/>
  <c r="E10133" i="2"/>
  <c r="F10133" i="2" s="1"/>
  <c r="E10134" i="2"/>
  <c r="F10134" i="2" s="1"/>
  <c r="E10135" i="2"/>
  <c r="F10135" i="2" s="1"/>
  <c r="E10136" i="2"/>
  <c r="F10136" i="2" s="1"/>
  <c r="E10137" i="2"/>
  <c r="F10137" i="2" s="1"/>
  <c r="E10138" i="2"/>
  <c r="F10138" i="2" s="1"/>
  <c r="E10139" i="2"/>
  <c r="F10139" i="2" s="1"/>
  <c r="E10140" i="2"/>
  <c r="F10140" i="2" s="1"/>
  <c r="E10141" i="2"/>
  <c r="F10141" i="2" s="1"/>
  <c r="E10142" i="2"/>
  <c r="F10142" i="2" s="1"/>
  <c r="E10143" i="2"/>
  <c r="F10143" i="2" s="1"/>
  <c r="E10144" i="2"/>
  <c r="F10144" i="2" s="1"/>
  <c r="E10145" i="2"/>
  <c r="F10145" i="2" s="1"/>
  <c r="E10146" i="2"/>
  <c r="F10146" i="2" s="1"/>
  <c r="E10147" i="2"/>
  <c r="F10147" i="2" s="1"/>
  <c r="E10148" i="2"/>
  <c r="F10148" i="2" s="1"/>
  <c r="E10149" i="2"/>
  <c r="F10149" i="2" s="1"/>
  <c r="E10150" i="2"/>
  <c r="F10150" i="2" s="1"/>
  <c r="E10151" i="2"/>
  <c r="F10151" i="2" s="1"/>
  <c r="E10152" i="2"/>
  <c r="F10152" i="2" s="1"/>
  <c r="E10153" i="2"/>
  <c r="F10153" i="2" s="1"/>
  <c r="E10154" i="2"/>
  <c r="F10154" i="2" s="1"/>
  <c r="E10155" i="2"/>
  <c r="F10155" i="2" s="1"/>
  <c r="E10156" i="2"/>
  <c r="F10156" i="2" s="1"/>
  <c r="E10157" i="2"/>
  <c r="F10157" i="2" s="1"/>
  <c r="E10158" i="2"/>
  <c r="F10158" i="2" s="1"/>
  <c r="E10159" i="2"/>
  <c r="F10159" i="2" s="1"/>
  <c r="E10160" i="2"/>
  <c r="F10160" i="2" s="1"/>
  <c r="E10161" i="2"/>
  <c r="F10161" i="2" s="1"/>
  <c r="E10162" i="2"/>
  <c r="F10162" i="2" s="1"/>
  <c r="E10163" i="2"/>
  <c r="F10163" i="2" s="1"/>
  <c r="E10164" i="2"/>
  <c r="F10164" i="2" s="1"/>
  <c r="E10165" i="2"/>
  <c r="F10165" i="2" s="1"/>
  <c r="E10166" i="2"/>
  <c r="F10166" i="2" s="1"/>
  <c r="E10167" i="2"/>
  <c r="F10167" i="2" s="1"/>
  <c r="E10168" i="2"/>
  <c r="F10168" i="2" s="1"/>
  <c r="E10169" i="2"/>
  <c r="F10169" i="2" s="1"/>
  <c r="E10170" i="2"/>
  <c r="F10170" i="2" s="1"/>
  <c r="E10171" i="2"/>
  <c r="F10171" i="2" s="1"/>
  <c r="E10172" i="2"/>
  <c r="F10172" i="2" s="1"/>
  <c r="E10173" i="2"/>
  <c r="F10173" i="2" s="1"/>
  <c r="E10174" i="2"/>
  <c r="F10174" i="2" s="1"/>
  <c r="E10175" i="2"/>
  <c r="F10175" i="2" s="1"/>
  <c r="E10176" i="2"/>
  <c r="F10176" i="2" s="1"/>
  <c r="E10177" i="2"/>
  <c r="F10177" i="2" s="1"/>
  <c r="E10178" i="2"/>
  <c r="F10178" i="2" s="1"/>
  <c r="E10179" i="2"/>
  <c r="F10179" i="2" s="1"/>
  <c r="E10180" i="2"/>
  <c r="F10180" i="2" s="1"/>
  <c r="E10181" i="2"/>
  <c r="F10181" i="2" s="1"/>
  <c r="E10182" i="2"/>
  <c r="F10182" i="2" s="1"/>
  <c r="E10183" i="2"/>
  <c r="F10183" i="2" s="1"/>
  <c r="E10184" i="2"/>
  <c r="F10184" i="2" s="1"/>
  <c r="E10185" i="2"/>
  <c r="F10185" i="2" s="1"/>
  <c r="E10186" i="2"/>
  <c r="F10186" i="2" s="1"/>
  <c r="E10187" i="2"/>
  <c r="F10187" i="2" s="1"/>
  <c r="E10188" i="2"/>
  <c r="F10188" i="2" s="1"/>
  <c r="E10189" i="2"/>
  <c r="F10189" i="2" s="1"/>
  <c r="E10190" i="2"/>
  <c r="F10190" i="2" s="1"/>
  <c r="E10191" i="2"/>
  <c r="F10191" i="2" s="1"/>
  <c r="E10192" i="2"/>
  <c r="F10192" i="2" s="1"/>
  <c r="E10193" i="2"/>
  <c r="F10193" i="2" s="1"/>
  <c r="E10194" i="2"/>
  <c r="F10194" i="2" s="1"/>
  <c r="E10195" i="2"/>
  <c r="F10195" i="2" s="1"/>
  <c r="E10196" i="2"/>
  <c r="F10196" i="2" s="1"/>
  <c r="E10197" i="2"/>
  <c r="F10197" i="2" s="1"/>
  <c r="E10198" i="2"/>
  <c r="F10198" i="2" s="1"/>
  <c r="E10199" i="2"/>
  <c r="F10199" i="2" s="1"/>
  <c r="E10200" i="2"/>
  <c r="F10200" i="2" s="1"/>
  <c r="E10201" i="2"/>
  <c r="F10201" i="2" s="1"/>
  <c r="E10202" i="2"/>
  <c r="F10202" i="2" s="1"/>
  <c r="E10203" i="2"/>
  <c r="F10203" i="2" s="1"/>
  <c r="E10204" i="2"/>
  <c r="F10204" i="2" s="1"/>
  <c r="E10205" i="2"/>
  <c r="F10205" i="2" s="1"/>
  <c r="E10206" i="2"/>
  <c r="F10206" i="2" s="1"/>
  <c r="E10207" i="2"/>
  <c r="F10207" i="2" s="1"/>
  <c r="E10208" i="2"/>
  <c r="F10208" i="2" s="1"/>
  <c r="E10209" i="2"/>
  <c r="F10209" i="2" s="1"/>
  <c r="E10210" i="2"/>
  <c r="F10210" i="2" s="1"/>
  <c r="E10211" i="2"/>
  <c r="F10211" i="2" s="1"/>
  <c r="E10212" i="2"/>
  <c r="F10212" i="2" s="1"/>
  <c r="E10213" i="2"/>
  <c r="F10213" i="2" s="1"/>
  <c r="E10214" i="2"/>
  <c r="F10214" i="2" s="1"/>
  <c r="E10215" i="2"/>
  <c r="F10215" i="2" s="1"/>
  <c r="E10216" i="2"/>
  <c r="F10216" i="2" s="1"/>
  <c r="E10217" i="2"/>
  <c r="F10217" i="2" s="1"/>
  <c r="E10218" i="2"/>
  <c r="F10218" i="2" s="1"/>
  <c r="E10219" i="2"/>
  <c r="F10219" i="2" s="1"/>
  <c r="E10220" i="2"/>
  <c r="F10220" i="2" s="1"/>
  <c r="E10221" i="2"/>
  <c r="F10221" i="2" s="1"/>
  <c r="E10222" i="2"/>
  <c r="F10222" i="2" s="1"/>
  <c r="E10223" i="2"/>
  <c r="F10223" i="2" s="1"/>
  <c r="E10224" i="2"/>
  <c r="F10224" i="2" s="1"/>
  <c r="E10225" i="2"/>
  <c r="F10225" i="2" s="1"/>
  <c r="E10226" i="2"/>
  <c r="F10226" i="2" s="1"/>
  <c r="E10227" i="2"/>
  <c r="F10227" i="2" s="1"/>
  <c r="E10228" i="2"/>
  <c r="F10228" i="2" s="1"/>
  <c r="E10229" i="2"/>
  <c r="F10229" i="2" s="1"/>
  <c r="E10230" i="2"/>
  <c r="F10230" i="2" s="1"/>
  <c r="E10231" i="2"/>
  <c r="F10231" i="2" s="1"/>
  <c r="E10232" i="2"/>
  <c r="F10232" i="2" s="1"/>
  <c r="E10233" i="2"/>
  <c r="F10233" i="2" s="1"/>
  <c r="E10234" i="2"/>
  <c r="F10234" i="2" s="1"/>
  <c r="E10235" i="2"/>
  <c r="F10235" i="2" s="1"/>
  <c r="E10236" i="2"/>
  <c r="F10236" i="2" s="1"/>
  <c r="E10237" i="2"/>
  <c r="F10237" i="2" s="1"/>
  <c r="E10238" i="2"/>
  <c r="F10238" i="2" s="1"/>
  <c r="E10239" i="2"/>
  <c r="F10239" i="2" s="1"/>
  <c r="E10240" i="2"/>
  <c r="F10240" i="2" s="1"/>
  <c r="E10241" i="2"/>
  <c r="F10241" i="2" s="1"/>
  <c r="E10242" i="2"/>
  <c r="F10242" i="2" s="1"/>
  <c r="E10243" i="2"/>
  <c r="F10243" i="2" s="1"/>
  <c r="E10244" i="2"/>
  <c r="F10244" i="2" s="1"/>
  <c r="E10245" i="2"/>
  <c r="F10245" i="2" s="1"/>
  <c r="E10246" i="2"/>
  <c r="F10246" i="2" s="1"/>
  <c r="E10247" i="2"/>
  <c r="F10247" i="2" s="1"/>
  <c r="E10248" i="2"/>
  <c r="F10248" i="2" s="1"/>
  <c r="E10249" i="2"/>
  <c r="F10249" i="2" s="1"/>
  <c r="E10250" i="2"/>
  <c r="F10250" i="2" s="1"/>
  <c r="E10251" i="2"/>
  <c r="F10251" i="2" s="1"/>
  <c r="E10252" i="2"/>
  <c r="F10252" i="2" s="1"/>
  <c r="E10253" i="2"/>
  <c r="F10253" i="2" s="1"/>
  <c r="E10254" i="2"/>
  <c r="F10254" i="2" s="1"/>
  <c r="E10255" i="2"/>
  <c r="F10255" i="2" s="1"/>
  <c r="E10256" i="2"/>
  <c r="F10256" i="2" s="1"/>
  <c r="E10257" i="2"/>
  <c r="F10257" i="2" s="1"/>
  <c r="E10258" i="2"/>
  <c r="F10258" i="2" s="1"/>
  <c r="E10259" i="2"/>
  <c r="F10259" i="2" s="1"/>
  <c r="E10260" i="2"/>
  <c r="F10260" i="2" s="1"/>
  <c r="E10261" i="2"/>
  <c r="F10261" i="2" s="1"/>
  <c r="E10262" i="2"/>
  <c r="F10262" i="2" s="1"/>
  <c r="E10263" i="2"/>
  <c r="F10263" i="2" s="1"/>
  <c r="E10264" i="2"/>
  <c r="F10264" i="2" s="1"/>
  <c r="E10265" i="2"/>
  <c r="F10265" i="2" s="1"/>
  <c r="E10266" i="2"/>
  <c r="F10266" i="2" s="1"/>
  <c r="E10267" i="2"/>
  <c r="F10267" i="2" s="1"/>
  <c r="E10268" i="2"/>
  <c r="F10268" i="2" s="1"/>
  <c r="E10269" i="2"/>
  <c r="F10269" i="2" s="1"/>
  <c r="E10270" i="2"/>
  <c r="F10270" i="2" s="1"/>
  <c r="E10271" i="2"/>
  <c r="F10271" i="2" s="1"/>
  <c r="E10272" i="2"/>
  <c r="F10272" i="2" s="1"/>
  <c r="E10273" i="2"/>
  <c r="F10273" i="2" s="1"/>
  <c r="E10274" i="2"/>
  <c r="F10274" i="2" s="1"/>
  <c r="E10275" i="2"/>
  <c r="F10275" i="2" s="1"/>
  <c r="E10276" i="2"/>
  <c r="F10276" i="2" s="1"/>
  <c r="E10277" i="2"/>
  <c r="F10277" i="2" s="1"/>
  <c r="E10278" i="2"/>
  <c r="F10278" i="2" s="1"/>
  <c r="E10279" i="2"/>
  <c r="F10279" i="2" s="1"/>
  <c r="E10280" i="2"/>
  <c r="F10280" i="2" s="1"/>
  <c r="E10281" i="2"/>
  <c r="F10281" i="2" s="1"/>
  <c r="E10282" i="2"/>
  <c r="F10282" i="2" s="1"/>
  <c r="E10283" i="2"/>
  <c r="F10283" i="2" s="1"/>
  <c r="E10284" i="2"/>
  <c r="F10284" i="2" s="1"/>
  <c r="E10285" i="2"/>
  <c r="F10285" i="2" s="1"/>
  <c r="E10286" i="2"/>
  <c r="F10286" i="2" s="1"/>
  <c r="E10287" i="2"/>
  <c r="F10287" i="2" s="1"/>
  <c r="E10288" i="2"/>
  <c r="F10288" i="2" s="1"/>
  <c r="E10289" i="2"/>
  <c r="F10289" i="2" s="1"/>
  <c r="E10290" i="2"/>
  <c r="F10290" i="2" s="1"/>
  <c r="E10291" i="2"/>
  <c r="F10291" i="2" s="1"/>
  <c r="E10292" i="2"/>
  <c r="F10292" i="2" s="1"/>
  <c r="E10293" i="2"/>
  <c r="F10293" i="2" s="1"/>
  <c r="E10294" i="2"/>
  <c r="F10294" i="2" s="1"/>
  <c r="E10295" i="2"/>
  <c r="F10295" i="2" s="1"/>
  <c r="E10296" i="2"/>
  <c r="F10296" i="2" s="1"/>
  <c r="E10297" i="2"/>
  <c r="F10297" i="2" s="1"/>
  <c r="E10298" i="2"/>
  <c r="F10298" i="2" s="1"/>
  <c r="E10299" i="2"/>
  <c r="F10299" i="2" s="1"/>
  <c r="E10300" i="2"/>
  <c r="F10300" i="2" s="1"/>
  <c r="E10301" i="2"/>
  <c r="F10301" i="2" s="1"/>
  <c r="E10302" i="2"/>
  <c r="F10302" i="2" s="1"/>
  <c r="E10303" i="2"/>
  <c r="F10303" i="2" s="1"/>
  <c r="E10304" i="2"/>
  <c r="F10304" i="2" s="1"/>
  <c r="E10305" i="2"/>
  <c r="F10305" i="2" s="1"/>
  <c r="E10306" i="2"/>
  <c r="F10306" i="2" s="1"/>
  <c r="E10307" i="2"/>
  <c r="F10307" i="2" s="1"/>
  <c r="E10308" i="2"/>
  <c r="F10308" i="2" s="1"/>
  <c r="E10309" i="2"/>
  <c r="F10309" i="2" s="1"/>
  <c r="E10310" i="2"/>
  <c r="F10310" i="2" s="1"/>
  <c r="E10311" i="2"/>
  <c r="F10311" i="2" s="1"/>
  <c r="E10312" i="2"/>
  <c r="F10312" i="2" s="1"/>
  <c r="E10313" i="2"/>
  <c r="F10313" i="2" s="1"/>
  <c r="E10314" i="2"/>
  <c r="F10314" i="2" s="1"/>
  <c r="E10315" i="2"/>
  <c r="F10315" i="2" s="1"/>
  <c r="E10316" i="2"/>
  <c r="F10316" i="2" s="1"/>
  <c r="E10317" i="2"/>
  <c r="F10317" i="2" s="1"/>
  <c r="E10318" i="2"/>
  <c r="F10318" i="2" s="1"/>
  <c r="E10319" i="2"/>
  <c r="F10319" i="2" s="1"/>
  <c r="E10320" i="2"/>
  <c r="F10320" i="2" s="1"/>
  <c r="E10321" i="2"/>
  <c r="F10321" i="2" s="1"/>
  <c r="E10322" i="2"/>
  <c r="F10322" i="2" s="1"/>
  <c r="E10323" i="2"/>
  <c r="F10323" i="2" s="1"/>
  <c r="E10324" i="2"/>
  <c r="F10324" i="2" s="1"/>
  <c r="E10325" i="2"/>
  <c r="F10325" i="2" s="1"/>
  <c r="E10326" i="2"/>
  <c r="F10326" i="2" s="1"/>
  <c r="E10327" i="2"/>
  <c r="F10327" i="2" s="1"/>
  <c r="E10328" i="2"/>
  <c r="F10328" i="2" s="1"/>
  <c r="E10329" i="2"/>
  <c r="F10329" i="2" s="1"/>
  <c r="E10330" i="2"/>
  <c r="F10330" i="2" s="1"/>
  <c r="E10331" i="2"/>
  <c r="F10331" i="2" s="1"/>
  <c r="E10332" i="2"/>
  <c r="F10332" i="2" s="1"/>
  <c r="E10333" i="2"/>
  <c r="F10333" i="2" s="1"/>
  <c r="E10334" i="2"/>
  <c r="F10334" i="2" s="1"/>
  <c r="E10335" i="2"/>
  <c r="F10335" i="2" s="1"/>
  <c r="E10336" i="2"/>
  <c r="F10336" i="2" s="1"/>
  <c r="E10337" i="2"/>
  <c r="F10337" i="2" s="1"/>
  <c r="E10338" i="2"/>
  <c r="F10338" i="2" s="1"/>
  <c r="E10339" i="2"/>
  <c r="F10339" i="2" s="1"/>
  <c r="E10340" i="2"/>
  <c r="F10340" i="2" s="1"/>
  <c r="E10341" i="2"/>
  <c r="F10341" i="2" s="1"/>
  <c r="E10342" i="2"/>
  <c r="F10342" i="2" s="1"/>
  <c r="E10343" i="2"/>
  <c r="F10343" i="2" s="1"/>
  <c r="E10344" i="2"/>
  <c r="F10344" i="2" s="1"/>
  <c r="E10345" i="2"/>
  <c r="F10345" i="2" s="1"/>
  <c r="E10346" i="2"/>
  <c r="F10346" i="2" s="1"/>
  <c r="E10347" i="2"/>
  <c r="F10347" i="2" s="1"/>
  <c r="E10348" i="2"/>
  <c r="F10348" i="2" s="1"/>
  <c r="E10349" i="2"/>
  <c r="F10349" i="2" s="1"/>
  <c r="E10350" i="2"/>
  <c r="F10350" i="2" s="1"/>
  <c r="E10351" i="2"/>
  <c r="F10351" i="2" s="1"/>
  <c r="E10352" i="2"/>
  <c r="F10352" i="2" s="1"/>
  <c r="E10353" i="2"/>
  <c r="F10353" i="2" s="1"/>
  <c r="E10354" i="2"/>
  <c r="F10354" i="2" s="1"/>
  <c r="E10355" i="2"/>
  <c r="F10355" i="2" s="1"/>
  <c r="E10356" i="2"/>
  <c r="F10356" i="2" s="1"/>
  <c r="E10357" i="2"/>
  <c r="F10357" i="2" s="1"/>
  <c r="E10358" i="2"/>
  <c r="F10358" i="2" s="1"/>
  <c r="E10359" i="2"/>
  <c r="F10359" i="2" s="1"/>
  <c r="E10360" i="2"/>
  <c r="F10360" i="2" s="1"/>
  <c r="E10361" i="2"/>
  <c r="F10361" i="2" s="1"/>
  <c r="E10362" i="2"/>
  <c r="F10362" i="2" s="1"/>
  <c r="E10363" i="2"/>
  <c r="F10363" i="2" s="1"/>
  <c r="E10364" i="2"/>
  <c r="F10364" i="2" s="1"/>
  <c r="E10365" i="2"/>
  <c r="F10365" i="2" s="1"/>
  <c r="E10366" i="2"/>
  <c r="F10366" i="2" s="1"/>
  <c r="E10367" i="2"/>
  <c r="F10367" i="2" s="1"/>
  <c r="E10368" i="2"/>
  <c r="F10368" i="2" s="1"/>
  <c r="E10369" i="2"/>
  <c r="F10369" i="2" s="1"/>
  <c r="E10370" i="2"/>
  <c r="F10370" i="2" s="1"/>
  <c r="E10371" i="2"/>
  <c r="F10371" i="2" s="1"/>
  <c r="E10372" i="2"/>
  <c r="F10372" i="2" s="1"/>
  <c r="E10373" i="2"/>
  <c r="F10373" i="2" s="1"/>
  <c r="E10374" i="2"/>
  <c r="F10374" i="2" s="1"/>
  <c r="E10375" i="2"/>
  <c r="F10375" i="2" s="1"/>
  <c r="E10376" i="2"/>
  <c r="F10376" i="2" s="1"/>
  <c r="E10377" i="2"/>
  <c r="F10377" i="2" s="1"/>
  <c r="E10378" i="2"/>
  <c r="F10378" i="2" s="1"/>
  <c r="E10379" i="2"/>
  <c r="F10379" i="2" s="1"/>
  <c r="E10380" i="2"/>
  <c r="F10380" i="2" s="1"/>
  <c r="E10381" i="2"/>
  <c r="F10381" i="2" s="1"/>
  <c r="E10382" i="2"/>
  <c r="F10382" i="2" s="1"/>
  <c r="E10383" i="2"/>
  <c r="F10383" i="2" s="1"/>
  <c r="E10384" i="2"/>
  <c r="F10384" i="2" s="1"/>
  <c r="E10385" i="2"/>
  <c r="F10385" i="2" s="1"/>
  <c r="E10386" i="2"/>
  <c r="F10386" i="2" s="1"/>
  <c r="E10387" i="2"/>
  <c r="F10387" i="2" s="1"/>
  <c r="E10388" i="2"/>
  <c r="F10388" i="2" s="1"/>
  <c r="E10389" i="2"/>
  <c r="F10389" i="2" s="1"/>
  <c r="E10390" i="2"/>
  <c r="F10390" i="2" s="1"/>
  <c r="E10391" i="2"/>
  <c r="F10391" i="2" s="1"/>
  <c r="E10392" i="2"/>
  <c r="F10392" i="2" s="1"/>
  <c r="E10393" i="2"/>
  <c r="F10393" i="2" s="1"/>
  <c r="E10394" i="2"/>
  <c r="F10394" i="2" s="1"/>
  <c r="E10395" i="2"/>
  <c r="F10395" i="2" s="1"/>
  <c r="E10396" i="2"/>
  <c r="F10396" i="2" s="1"/>
  <c r="E10397" i="2"/>
  <c r="F10397" i="2" s="1"/>
  <c r="E10398" i="2"/>
  <c r="F10398" i="2" s="1"/>
  <c r="E10399" i="2"/>
  <c r="F10399" i="2" s="1"/>
  <c r="E10400" i="2"/>
  <c r="F10400" i="2" s="1"/>
  <c r="E10401" i="2"/>
  <c r="F10401" i="2" s="1"/>
  <c r="E10402" i="2"/>
  <c r="F10402" i="2" s="1"/>
  <c r="E10403" i="2"/>
  <c r="F10403" i="2" s="1"/>
  <c r="E10404" i="2"/>
  <c r="F10404" i="2" s="1"/>
  <c r="E10405" i="2"/>
  <c r="F10405" i="2" s="1"/>
  <c r="E10406" i="2"/>
  <c r="F10406" i="2" s="1"/>
  <c r="E10407" i="2"/>
  <c r="F10407" i="2" s="1"/>
  <c r="E10408" i="2"/>
  <c r="F10408" i="2" s="1"/>
  <c r="E10409" i="2"/>
  <c r="F10409" i="2" s="1"/>
  <c r="E10410" i="2"/>
  <c r="F10410" i="2" s="1"/>
  <c r="E10411" i="2"/>
  <c r="F10411" i="2" s="1"/>
  <c r="E10412" i="2"/>
  <c r="F10412" i="2" s="1"/>
  <c r="E10413" i="2"/>
  <c r="F10413" i="2" s="1"/>
  <c r="E10414" i="2"/>
  <c r="F10414" i="2" s="1"/>
  <c r="E10415" i="2"/>
  <c r="F10415" i="2" s="1"/>
  <c r="E10416" i="2"/>
  <c r="F10416" i="2" s="1"/>
  <c r="E10417" i="2"/>
  <c r="F10417" i="2" s="1"/>
  <c r="E10418" i="2"/>
  <c r="F10418" i="2" s="1"/>
  <c r="E10419" i="2"/>
  <c r="F10419" i="2" s="1"/>
  <c r="E10420" i="2"/>
  <c r="F10420" i="2" s="1"/>
  <c r="E10421" i="2"/>
  <c r="F10421" i="2" s="1"/>
  <c r="E10422" i="2"/>
  <c r="F10422" i="2" s="1"/>
  <c r="E10423" i="2"/>
  <c r="F10423" i="2" s="1"/>
  <c r="E10424" i="2"/>
  <c r="F10424" i="2" s="1"/>
  <c r="E10425" i="2"/>
  <c r="F10425" i="2" s="1"/>
  <c r="E10426" i="2"/>
  <c r="F10426" i="2" s="1"/>
  <c r="E10427" i="2"/>
  <c r="F10427" i="2" s="1"/>
  <c r="E10428" i="2"/>
  <c r="F10428" i="2" s="1"/>
  <c r="E10429" i="2"/>
  <c r="F10429" i="2" s="1"/>
  <c r="E10430" i="2"/>
  <c r="F10430" i="2" s="1"/>
  <c r="E10431" i="2"/>
  <c r="F10431" i="2" s="1"/>
  <c r="E10432" i="2"/>
  <c r="F10432" i="2" s="1"/>
  <c r="E10433" i="2"/>
  <c r="F10433" i="2" s="1"/>
  <c r="E10434" i="2"/>
  <c r="F10434" i="2" s="1"/>
  <c r="E10435" i="2"/>
  <c r="F10435" i="2" s="1"/>
  <c r="E10436" i="2"/>
  <c r="F10436" i="2" s="1"/>
  <c r="E10437" i="2"/>
  <c r="F10437" i="2" s="1"/>
  <c r="E10438" i="2"/>
  <c r="F10438" i="2" s="1"/>
  <c r="E10439" i="2"/>
  <c r="F10439" i="2" s="1"/>
  <c r="E10440" i="2"/>
  <c r="F10440" i="2" s="1"/>
  <c r="E10441" i="2"/>
  <c r="F10441" i="2" s="1"/>
  <c r="E10442" i="2"/>
  <c r="F10442" i="2" s="1"/>
  <c r="E10443" i="2"/>
  <c r="F10443" i="2" s="1"/>
  <c r="E10444" i="2"/>
  <c r="F10444" i="2" s="1"/>
  <c r="E10445" i="2"/>
  <c r="F10445" i="2" s="1"/>
  <c r="E10446" i="2"/>
  <c r="F10446" i="2" s="1"/>
  <c r="E10447" i="2"/>
  <c r="F10447" i="2" s="1"/>
  <c r="E10448" i="2"/>
  <c r="F10448" i="2" s="1"/>
  <c r="E10449" i="2"/>
  <c r="F10449" i="2" s="1"/>
  <c r="E10450" i="2"/>
  <c r="F10450" i="2" s="1"/>
  <c r="E10451" i="2"/>
  <c r="F10451" i="2" s="1"/>
  <c r="E10452" i="2"/>
  <c r="F10452" i="2" s="1"/>
  <c r="E10453" i="2"/>
  <c r="F10453" i="2" s="1"/>
  <c r="E10454" i="2"/>
  <c r="F10454" i="2" s="1"/>
  <c r="E10455" i="2"/>
  <c r="F10455" i="2" s="1"/>
  <c r="E10456" i="2"/>
  <c r="F10456" i="2" s="1"/>
  <c r="E10457" i="2"/>
  <c r="F10457" i="2" s="1"/>
  <c r="E10458" i="2"/>
  <c r="F10458" i="2" s="1"/>
  <c r="E10459" i="2"/>
  <c r="F10459" i="2" s="1"/>
  <c r="E10460" i="2"/>
  <c r="F10460" i="2" s="1"/>
  <c r="E10461" i="2"/>
  <c r="F10461" i="2" s="1"/>
  <c r="E10462" i="2"/>
  <c r="F10462" i="2" s="1"/>
  <c r="E10463" i="2"/>
  <c r="F10463" i="2" s="1"/>
  <c r="E10464" i="2"/>
  <c r="F10464" i="2" s="1"/>
  <c r="E10465" i="2"/>
  <c r="F10465" i="2" s="1"/>
  <c r="E10466" i="2"/>
  <c r="F10466" i="2" s="1"/>
  <c r="E10467" i="2"/>
  <c r="F10467" i="2" s="1"/>
  <c r="E10468" i="2"/>
  <c r="F10468" i="2" s="1"/>
  <c r="E10469" i="2"/>
  <c r="F10469" i="2" s="1"/>
  <c r="E10470" i="2"/>
  <c r="F10470" i="2" s="1"/>
  <c r="E10471" i="2"/>
  <c r="F10471" i="2" s="1"/>
  <c r="E10472" i="2"/>
  <c r="F10472" i="2" s="1"/>
  <c r="E10473" i="2"/>
  <c r="F10473" i="2" s="1"/>
  <c r="E10474" i="2"/>
  <c r="F10474" i="2" s="1"/>
  <c r="E10475" i="2"/>
  <c r="F10475" i="2" s="1"/>
  <c r="E10476" i="2"/>
  <c r="F10476" i="2" s="1"/>
  <c r="E10477" i="2"/>
  <c r="F10477" i="2" s="1"/>
  <c r="E10478" i="2"/>
  <c r="F10478" i="2" s="1"/>
  <c r="E10479" i="2"/>
  <c r="F10479" i="2" s="1"/>
  <c r="E10480" i="2"/>
  <c r="F10480" i="2" s="1"/>
  <c r="E10481" i="2"/>
  <c r="F10481" i="2" s="1"/>
  <c r="E10482" i="2"/>
  <c r="F10482" i="2" s="1"/>
  <c r="E10483" i="2"/>
  <c r="F10483" i="2" s="1"/>
  <c r="E10484" i="2"/>
  <c r="F10484" i="2" s="1"/>
  <c r="E10485" i="2"/>
  <c r="F10485" i="2" s="1"/>
  <c r="E10486" i="2"/>
  <c r="F10486" i="2" s="1"/>
  <c r="E10487" i="2"/>
  <c r="F10487" i="2" s="1"/>
  <c r="E10488" i="2"/>
  <c r="F10488" i="2" s="1"/>
  <c r="E10489" i="2"/>
  <c r="F10489" i="2" s="1"/>
  <c r="E10490" i="2"/>
  <c r="F10490" i="2" s="1"/>
  <c r="E10491" i="2"/>
  <c r="F10491" i="2" s="1"/>
  <c r="E10492" i="2"/>
  <c r="F10492" i="2" s="1"/>
  <c r="E10493" i="2"/>
  <c r="F10493" i="2" s="1"/>
  <c r="E10494" i="2"/>
  <c r="F10494" i="2" s="1"/>
  <c r="E10495" i="2"/>
  <c r="F10495" i="2" s="1"/>
  <c r="E10496" i="2"/>
  <c r="F10496" i="2" s="1"/>
  <c r="E10497" i="2"/>
  <c r="F10497" i="2" s="1"/>
  <c r="E10498" i="2"/>
  <c r="F10498" i="2" s="1"/>
  <c r="E10499" i="2"/>
  <c r="F10499" i="2" s="1"/>
  <c r="E10500" i="2"/>
  <c r="F10500" i="2" s="1"/>
  <c r="E10501" i="2"/>
  <c r="F10501" i="2" s="1"/>
  <c r="E10502" i="2"/>
  <c r="F10502" i="2" s="1"/>
  <c r="E10503" i="2"/>
  <c r="F10503" i="2" s="1"/>
  <c r="E10504" i="2"/>
  <c r="F10504" i="2" s="1"/>
  <c r="E10505" i="2"/>
  <c r="F10505" i="2" s="1"/>
  <c r="E10506" i="2"/>
  <c r="F10506" i="2" s="1"/>
  <c r="E10507" i="2"/>
  <c r="F10507" i="2" s="1"/>
  <c r="E10508" i="2"/>
  <c r="F10508" i="2" s="1"/>
  <c r="E10509" i="2"/>
  <c r="F10509" i="2" s="1"/>
  <c r="E10510" i="2"/>
  <c r="F10510" i="2" s="1"/>
  <c r="E10511" i="2"/>
  <c r="F10511" i="2" s="1"/>
  <c r="E10512" i="2"/>
  <c r="F10512" i="2" s="1"/>
  <c r="E10513" i="2"/>
  <c r="F10513" i="2" s="1"/>
  <c r="E10514" i="2"/>
  <c r="F10514" i="2" s="1"/>
  <c r="E10515" i="2"/>
  <c r="F10515" i="2" s="1"/>
  <c r="E10516" i="2"/>
  <c r="F10516" i="2" s="1"/>
  <c r="E10517" i="2"/>
  <c r="F10517" i="2" s="1"/>
  <c r="E10518" i="2"/>
  <c r="F10518" i="2" s="1"/>
  <c r="E10519" i="2"/>
  <c r="F10519" i="2" s="1"/>
  <c r="E10520" i="2"/>
  <c r="F10520" i="2" s="1"/>
  <c r="E10521" i="2"/>
  <c r="F10521" i="2" s="1"/>
  <c r="E10522" i="2"/>
  <c r="F10522" i="2" s="1"/>
  <c r="E10523" i="2"/>
  <c r="F10523" i="2" s="1"/>
  <c r="E10524" i="2"/>
  <c r="F10524" i="2" s="1"/>
  <c r="E10525" i="2"/>
  <c r="F10525" i="2" s="1"/>
  <c r="E10526" i="2"/>
  <c r="F10526" i="2" s="1"/>
  <c r="E10527" i="2"/>
  <c r="F10527" i="2" s="1"/>
  <c r="E10528" i="2"/>
  <c r="F10528" i="2" s="1"/>
  <c r="E10529" i="2"/>
  <c r="F10529" i="2" s="1"/>
  <c r="E10530" i="2"/>
  <c r="F10530" i="2" s="1"/>
  <c r="E10531" i="2"/>
  <c r="F10531" i="2" s="1"/>
  <c r="E10532" i="2"/>
  <c r="F10532" i="2" s="1"/>
  <c r="E10533" i="2"/>
  <c r="F10533" i="2" s="1"/>
  <c r="E10534" i="2"/>
  <c r="F10534" i="2" s="1"/>
  <c r="E10535" i="2"/>
  <c r="F10535" i="2" s="1"/>
  <c r="E10536" i="2"/>
  <c r="F10536" i="2" s="1"/>
  <c r="E10537" i="2"/>
  <c r="F10537" i="2" s="1"/>
  <c r="E10538" i="2"/>
  <c r="F10538" i="2" s="1"/>
  <c r="E10539" i="2"/>
  <c r="F10539" i="2" s="1"/>
  <c r="E10540" i="2"/>
  <c r="F10540" i="2" s="1"/>
  <c r="E10541" i="2"/>
  <c r="F10541" i="2" s="1"/>
  <c r="E10542" i="2"/>
  <c r="F10542" i="2" s="1"/>
  <c r="E10543" i="2"/>
  <c r="F10543" i="2" s="1"/>
  <c r="E10544" i="2"/>
  <c r="F10544" i="2" s="1"/>
  <c r="E10545" i="2"/>
  <c r="F10545" i="2" s="1"/>
  <c r="E10546" i="2"/>
  <c r="F10546" i="2" s="1"/>
  <c r="E10547" i="2"/>
  <c r="F10547" i="2" s="1"/>
  <c r="E10548" i="2"/>
  <c r="F10548" i="2" s="1"/>
  <c r="E10549" i="2"/>
  <c r="F10549" i="2" s="1"/>
  <c r="E10550" i="2"/>
  <c r="F10550" i="2" s="1"/>
  <c r="E10551" i="2"/>
  <c r="F10551" i="2" s="1"/>
  <c r="E10552" i="2"/>
  <c r="F10552" i="2" s="1"/>
  <c r="E10553" i="2"/>
  <c r="F10553" i="2" s="1"/>
  <c r="E10554" i="2"/>
  <c r="F10554" i="2" s="1"/>
  <c r="E10555" i="2"/>
  <c r="F10555" i="2" s="1"/>
  <c r="E10556" i="2"/>
  <c r="F10556" i="2" s="1"/>
  <c r="E10557" i="2"/>
  <c r="F10557" i="2" s="1"/>
  <c r="E10558" i="2"/>
  <c r="F10558" i="2" s="1"/>
  <c r="E10559" i="2"/>
  <c r="F10559" i="2" s="1"/>
  <c r="E10560" i="2"/>
  <c r="F10560" i="2" s="1"/>
  <c r="E10561" i="2"/>
  <c r="F10561" i="2" s="1"/>
  <c r="E10562" i="2"/>
  <c r="F10562" i="2" s="1"/>
  <c r="E10563" i="2"/>
  <c r="F10563" i="2" s="1"/>
  <c r="E10564" i="2"/>
  <c r="F10564" i="2" s="1"/>
  <c r="E10565" i="2"/>
  <c r="F10565" i="2" s="1"/>
  <c r="E10566" i="2"/>
  <c r="F10566" i="2" s="1"/>
  <c r="E10567" i="2"/>
  <c r="F10567" i="2" s="1"/>
  <c r="E10568" i="2"/>
  <c r="F10568" i="2" s="1"/>
  <c r="E10569" i="2"/>
  <c r="F10569" i="2" s="1"/>
  <c r="E10570" i="2"/>
  <c r="F10570" i="2" s="1"/>
  <c r="E10571" i="2"/>
  <c r="F10571" i="2" s="1"/>
  <c r="E10572" i="2"/>
  <c r="F10572" i="2" s="1"/>
  <c r="E10573" i="2"/>
  <c r="F10573" i="2" s="1"/>
  <c r="E10574" i="2"/>
  <c r="F10574" i="2" s="1"/>
  <c r="E10575" i="2"/>
  <c r="F10575" i="2" s="1"/>
  <c r="E10576" i="2"/>
  <c r="F10576" i="2" s="1"/>
  <c r="E10577" i="2"/>
  <c r="F10577" i="2" s="1"/>
  <c r="E10578" i="2"/>
  <c r="F10578" i="2" s="1"/>
  <c r="E10579" i="2"/>
  <c r="F10579" i="2" s="1"/>
  <c r="E10580" i="2"/>
  <c r="F10580" i="2" s="1"/>
  <c r="E10581" i="2"/>
  <c r="F10581" i="2" s="1"/>
  <c r="E10582" i="2"/>
  <c r="F10582" i="2" s="1"/>
  <c r="E10583" i="2"/>
  <c r="F10583" i="2" s="1"/>
  <c r="E10584" i="2"/>
  <c r="F10584" i="2" s="1"/>
  <c r="E10585" i="2"/>
  <c r="F10585" i="2" s="1"/>
  <c r="E10586" i="2"/>
  <c r="F10586" i="2" s="1"/>
  <c r="E10587" i="2"/>
  <c r="F10587" i="2" s="1"/>
  <c r="E10588" i="2"/>
  <c r="F10588" i="2" s="1"/>
  <c r="E10589" i="2"/>
  <c r="F10589" i="2" s="1"/>
  <c r="E10590" i="2"/>
  <c r="F10590" i="2" s="1"/>
  <c r="E10591" i="2"/>
  <c r="F10591" i="2" s="1"/>
  <c r="E10592" i="2"/>
  <c r="F10592" i="2" s="1"/>
  <c r="E10593" i="2"/>
  <c r="F10593" i="2" s="1"/>
  <c r="E10594" i="2"/>
  <c r="F10594" i="2" s="1"/>
  <c r="E10595" i="2"/>
  <c r="F10595" i="2" s="1"/>
  <c r="E10596" i="2"/>
  <c r="F10596" i="2" s="1"/>
  <c r="E10597" i="2"/>
  <c r="F10597" i="2" s="1"/>
  <c r="E10598" i="2"/>
  <c r="F10598" i="2" s="1"/>
  <c r="E10599" i="2"/>
  <c r="F10599" i="2" s="1"/>
  <c r="E10600" i="2"/>
  <c r="F10600" i="2" s="1"/>
  <c r="E10601" i="2"/>
  <c r="F10601" i="2" s="1"/>
  <c r="E10602" i="2"/>
  <c r="F10602" i="2" s="1"/>
  <c r="E10603" i="2"/>
  <c r="F10603" i="2" s="1"/>
  <c r="E10604" i="2"/>
  <c r="F10604" i="2" s="1"/>
  <c r="E10605" i="2"/>
  <c r="F10605" i="2" s="1"/>
  <c r="E10606" i="2"/>
  <c r="F10606" i="2" s="1"/>
  <c r="E10607" i="2"/>
  <c r="F10607" i="2" s="1"/>
  <c r="E10608" i="2"/>
  <c r="F10608" i="2" s="1"/>
  <c r="E10609" i="2"/>
  <c r="F10609" i="2" s="1"/>
  <c r="E10610" i="2"/>
  <c r="F10610" i="2" s="1"/>
  <c r="E10611" i="2"/>
  <c r="F10611" i="2" s="1"/>
  <c r="E10612" i="2"/>
  <c r="F10612" i="2" s="1"/>
  <c r="E10613" i="2"/>
  <c r="F10613" i="2" s="1"/>
  <c r="E10614" i="2"/>
  <c r="F10614" i="2" s="1"/>
  <c r="E10615" i="2"/>
  <c r="F10615" i="2" s="1"/>
  <c r="E10616" i="2"/>
  <c r="F10616" i="2" s="1"/>
  <c r="E10617" i="2"/>
  <c r="F10617" i="2" s="1"/>
  <c r="E10618" i="2"/>
  <c r="F10618" i="2" s="1"/>
  <c r="E10619" i="2"/>
  <c r="F10619" i="2" s="1"/>
  <c r="E10620" i="2"/>
  <c r="F10620" i="2" s="1"/>
  <c r="E10621" i="2"/>
  <c r="F10621" i="2" s="1"/>
  <c r="E10622" i="2"/>
  <c r="F10622" i="2" s="1"/>
  <c r="E10623" i="2"/>
  <c r="F10623" i="2" s="1"/>
  <c r="E10624" i="2"/>
  <c r="F10624" i="2" s="1"/>
  <c r="E10625" i="2"/>
  <c r="F10625" i="2" s="1"/>
  <c r="E10626" i="2"/>
  <c r="F10626" i="2" s="1"/>
  <c r="E10627" i="2"/>
  <c r="F10627" i="2" s="1"/>
  <c r="E10628" i="2"/>
  <c r="F10628" i="2" s="1"/>
  <c r="E10629" i="2"/>
  <c r="F10629" i="2" s="1"/>
  <c r="E10630" i="2"/>
  <c r="F10630" i="2" s="1"/>
  <c r="E10631" i="2"/>
  <c r="F10631" i="2" s="1"/>
  <c r="E10632" i="2"/>
  <c r="F10632" i="2" s="1"/>
  <c r="E10633" i="2"/>
  <c r="F10633" i="2" s="1"/>
  <c r="E10634" i="2"/>
  <c r="F10634" i="2" s="1"/>
  <c r="E10635" i="2"/>
  <c r="F10635" i="2" s="1"/>
  <c r="E10636" i="2"/>
  <c r="F10636" i="2" s="1"/>
  <c r="E10637" i="2"/>
  <c r="F10637" i="2" s="1"/>
  <c r="E10638" i="2"/>
  <c r="F10638" i="2" s="1"/>
  <c r="E10639" i="2"/>
  <c r="F10639" i="2" s="1"/>
  <c r="E10640" i="2"/>
  <c r="F10640" i="2" s="1"/>
  <c r="E10641" i="2"/>
  <c r="F10641" i="2" s="1"/>
  <c r="E10642" i="2"/>
  <c r="F10642" i="2" s="1"/>
  <c r="E10643" i="2"/>
  <c r="F10643" i="2" s="1"/>
  <c r="E10644" i="2"/>
  <c r="F10644" i="2" s="1"/>
  <c r="E10645" i="2"/>
  <c r="F10645" i="2" s="1"/>
  <c r="E10646" i="2"/>
  <c r="F10646" i="2" s="1"/>
  <c r="E10647" i="2"/>
  <c r="F10647" i="2" s="1"/>
  <c r="E10648" i="2"/>
  <c r="F10648" i="2" s="1"/>
  <c r="E10649" i="2"/>
  <c r="F10649" i="2" s="1"/>
  <c r="E10650" i="2"/>
  <c r="F10650" i="2" s="1"/>
  <c r="E10651" i="2"/>
  <c r="F10651" i="2" s="1"/>
  <c r="E10652" i="2"/>
  <c r="F10652" i="2" s="1"/>
  <c r="E10653" i="2"/>
  <c r="F10653" i="2" s="1"/>
  <c r="E10654" i="2"/>
  <c r="F10654" i="2" s="1"/>
  <c r="E10655" i="2"/>
  <c r="F10655" i="2" s="1"/>
  <c r="E10656" i="2"/>
  <c r="F10656" i="2" s="1"/>
  <c r="E10657" i="2"/>
  <c r="F10657" i="2" s="1"/>
  <c r="E10658" i="2"/>
  <c r="F10658" i="2" s="1"/>
  <c r="E10659" i="2"/>
  <c r="F10659" i="2" s="1"/>
  <c r="E10660" i="2"/>
  <c r="F10660" i="2" s="1"/>
  <c r="E10661" i="2"/>
  <c r="F10661" i="2" s="1"/>
  <c r="E10662" i="2"/>
  <c r="F10662" i="2" s="1"/>
  <c r="E10663" i="2"/>
  <c r="F10663" i="2" s="1"/>
  <c r="E10664" i="2"/>
  <c r="F10664" i="2" s="1"/>
  <c r="E10665" i="2"/>
  <c r="F10665" i="2" s="1"/>
  <c r="E10666" i="2"/>
  <c r="F10666" i="2" s="1"/>
  <c r="E10667" i="2"/>
  <c r="F10667" i="2" s="1"/>
  <c r="E10668" i="2"/>
  <c r="F10668" i="2" s="1"/>
  <c r="E10669" i="2"/>
  <c r="F10669" i="2" s="1"/>
  <c r="E10670" i="2"/>
  <c r="F10670" i="2" s="1"/>
  <c r="E10671" i="2"/>
  <c r="F10671" i="2" s="1"/>
  <c r="E10672" i="2"/>
  <c r="F10672" i="2" s="1"/>
  <c r="E10673" i="2"/>
  <c r="F10673" i="2" s="1"/>
  <c r="E10674" i="2"/>
  <c r="F10674" i="2" s="1"/>
  <c r="E10675" i="2"/>
  <c r="F10675" i="2" s="1"/>
  <c r="E10676" i="2"/>
  <c r="F10676" i="2" s="1"/>
  <c r="E10677" i="2"/>
  <c r="F10677" i="2" s="1"/>
  <c r="E10678" i="2"/>
  <c r="F10678" i="2" s="1"/>
  <c r="E10679" i="2"/>
  <c r="F10679" i="2" s="1"/>
  <c r="E10680" i="2"/>
  <c r="F10680" i="2" s="1"/>
  <c r="E10681" i="2"/>
  <c r="F10681" i="2" s="1"/>
  <c r="E10682" i="2"/>
  <c r="F10682" i="2" s="1"/>
  <c r="E10683" i="2"/>
  <c r="F10683" i="2" s="1"/>
  <c r="E10684" i="2"/>
  <c r="F10684" i="2" s="1"/>
  <c r="E10685" i="2"/>
  <c r="F10685" i="2" s="1"/>
  <c r="E10686" i="2"/>
  <c r="F10686" i="2" s="1"/>
  <c r="E10687" i="2"/>
  <c r="F10687" i="2" s="1"/>
  <c r="E10688" i="2"/>
  <c r="F10688" i="2" s="1"/>
  <c r="E10689" i="2"/>
  <c r="F10689" i="2" s="1"/>
  <c r="E10690" i="2"/>
  <c r="F10690" i="2" s="1"/>
  <c r="E10691" i="2"/>
  <c r="F10691" i="2" s="1"/>
  <c r="E10692" i="2"/>
  <c r="F10692" i="2" s="1"/>
  <c r="E10693" i="2"/>
  <c r="F10693" i="2" s="1"/>
  <c r="E10694" i="2"/>
  <c r="F10694" i="2" s="1"/>
  <c r="E10695" i="2"/>
  <c r="F10695" i="2" s="1"/>
  <c r="E10696" i="2"/>
  <c r="F10696" i="2" s="1"/>
  <c r="E10697" i="2"/>
  <c r="F10697" i="2" s="1"/>
  <c r="E10698" i="2"/>
  <c r="F10698" i="2" s="1"/>
  <c r="E10699" i="2"/>
  <c r="F10699" i="2" s="1"/>
  <c r="E10700" i="2"/>
  <c r="F10700" i="2" s="1"/>
  <c r="E10701" i="2"/>
  <c r="F10701" i="2" s="1"/>
  <c r="E10702" i="2"/>
  <c r="F10702" i="2" s="1"/>
  <c r="E10703" i="2"/>
  <c r="F10703" i="2" s="1"/>
  <c r="E10704" i="2"/>
  <c r="F10704" i="2" s="1"/>
  <c r="E10705" i="2"/>
  <c r="F10705" i="2" s="1"/>
  <c r="E10706" i="2"/>
  <c r="F10706" i="2" s="1"/>
  <c r="E10707" i="2"/>
  <c r="F10707" i="2" s="1"/>
  <c r="E10708" i="2"/>
  <c r="F10708" i="2" s="1"/>
  <c r="E10709" i="2"/>
  <c r="F10709" i="2" s="1"/>
  <c r="E10710" i="2"/>
  <c r="F10710" i="2" s="1"/>
  <c r="E10711" i="2"/>
  <c r="F10711" i="2" s="1"/>
  <c r="E10712" i="2"/>
  <c r="F10712" i="2" s="1"/>
  <c r="E10713" i="2"/>
  <c r="F10713" i="2" s="1"/>
  <c r="E10714" i="2"/>
  <c r="F10714" i="2" s="1"/>
  <c r="E10715" i="2"/>
  <c r="F10715" i="2" s="1"/>
  <c r="E10716" i="2"/>
  <c r="F10716" i="2" s="1"/>
  <c r="E10717" i="2"/>
  <c r="F10717" i="2" s="1"/>
  <c r="E10718" i="2"/>
  <c r="F10718" i="2" s="1"/>
  <c r="E10719" i="2"/>
  <c r="F10719" i="2" s="1"/>
  <c r="E10720" i="2"/>
  <c r="F10720" i="2" s="1"/>
  <c r="E10721" i="2"/>
  <c r="F10721" i="2" s="1"/>
  <c r="E10722" i="2"/>
  <c r="F10722" i="2" s="1"/>
  <c r="E10723" i="2"/>
  <c r="F10723" i="2" s="1"/>
  <c r="E10724" i="2"/>
  <c r="F10724" i="2" s="1"/>
  <c r="E10725" i="2"/>
  <c r="F10725" i="2" s="1"/>
  <c r="E10726" i="2"/>
  <c r="F10726" i="2" s="1"/>
  <c r="E10727" i="2"/>
  <c r="F10727" i="2" s="1"/>
  <c r="E10728" i="2"/>
  <c r="F10728" i="2" s="1"/>
  <c r="E10729" i="2"/>
  <c r="F10729" i="2" s="1"/>
  <c r="E10730" i="2"/>
  <c r="F10730" i="2" s="1"/>
  <c r="E10731" i="2"/>
  <c r="F10731" i="2" s="1"/>
  <c r="E10732" i="2"/>
  <c r="F10732" i="2" s="1"/>
  <c r="E10733" i="2"/>
  <c r="F10733" i="2" s="1"/>
  <c r="E10734" i="2"/>
  <c r="F10734" i="2" s="1"/>
  <c r="E10735" i="2"/>
  <c r="F10735" i="2" s="1"/>
  <c r="E10736" i="2"/>
  <c r="F10736" i="2" s="1"/>
  <c r="E10737" i="2"/>
  <c r="F10737" i="2" s="1"/>
  <c r="E10738" i="2"/>
  <c r="F10738" i="2" s="1"/>
  <c r="E10739" i="2"/>
  <c r="F10739" i="2" s="1"/>
  <c r="E10740" i="2"/>
  <c r="F10740" i="2" s="1"/>
  <c r="E10741" i="2"/>
  <c r="F10741" i="2" s="1"/>
  <c r="E10742" i="2"/>
  <c r="F10742" i="2" s="1"/>
  <c r="E10743" i="2"/>
  <c r="F10743" i="2" s="1"/>
  <c r="E10744" i="2"/>
  <c r="F10744" i="2" s="1"/>
  <c r="E10745" i="2"/>
  <c r="F10745" i="2" s="1"/>
  <c r="E10746" i="2"/>
  <c r="F10746" i="2" s="1"/>
  <c r="E10747" i="2"/>
  <c r="F10747" i="2" s="1"/>
  <c r="E10748" i="2"/>
  <c r="F10748" i="2" s="1"/>
  <c r="E10749" i="2"/>
  <c r="F10749" i="2" s="1"/>
  <c r="E10750" i="2"/>
  <c r="F10750" i="2" s="1"/>
  <c r="E10751" i="2"/>
  <c r="F10751" i="2" s="1"/>
  <c r="E10752" i="2"/>
  <c r="F10752" i="2" s="1"/>
  <c r="E10753" i="2"/>
  <c r="F10753" i="2" s="1"/>
  <c r="E10754" i="2"/>
  <c r="F10754" i="2" s="1"/>
  <c r="E10755" i="2"/>
  <c r="F10755" i="2" s="1"/>
  <c r="E10756" i="2"/>
  <c r="F10756" i="2" s="1"/>
  <c r="E10757" i="2"/>
  <c r="F10757" i="2" s="1"/>
  <c r="E10758" i="2"/>
  <c r="F10758" i="2" s="1"/>
  <c r="E10759" i="2"/>
  <c r="F10759" i="2" s="1"/>
  <c r="E10760" i="2"/>
  <c r="F10760" i="2" s="1"/>
  <c r="E10761" i="2"/>
  <c r="F10761" i="2" s="1"/>
  <c r="E10762" i="2"/>
  <c r="F10762" i="2" s="1"/>
  <c r="E10763" i="2"/>
  <c r="F10763" i="2" s="1"/>
  <c r="E10764" i="2"/>
  <c r="F10764" i="2" s="1"/>
  <c r="E10765" i="2"/>
  <c r="F10765" i="2" s="1"/>
  <c r="E10766" i="2"/>
  <c r="F10766" i="2" s="1"/>
  <c r="E10767" i="2"/>
  <c r="F10767" i="2" s="1"/>
  <c r="E10768" i="2"/>
  <c r="F10768" i="2" s="1"/>
  <c r="E10769" i="2"/>
  <c r="F10769" i="2" s="1"/>
  <c r="E10770" i="2"/>
  <c r="F10770" i="2" s="1"/>
  <c r="E10771" i="2"/>
  <c r="F10771" i="2" s="1"/>
  <c r="E10772" i="2"/>
  <c r="F10772" i="2" s="1"/>
  <c r="E10773" i="2"/>
  <c r="F10773" i="2" s="1"/>
  <c r="E10774" i="2"/>
  <c r="F10774" i="2" s="1"/>
  <c r="E10775" i="2"/>
  <c r="F10775" i="2" s="1"/>
  <c r="E10776" i="2"/>
  <c r="F10776" i="2" s="1"/>
  <c r="E10777" i="2"/>
  <c r="F10777" i="2" s="1"/>
  <c r="E10778" i="2"/>
  <c r="F10778" i="2" s="1"/>
  <c r="E10779" i="2"/>
  <c r="F10779" i="2" s="1"/>
  <c r="E10780" i="2"/>
  <c r="F10780" i="2" s="1"/>
  <c r="E10781" i="2"/>
  <c r="F10781" i="2" s="1"/>
  <c r="E10782" i="2"/>
  <c r="F10782" i="2" s="1"/>
  <c r="E10783" i="2"/>
  <c r="F10783" i="2" s="1"/>
  <c r="E10784" i="2"/>
  <c r="F10784" i="2" s="1"/>
  <c r="E10785" i="2"/>
  <c r="F10785" i="2" s="1"/>
  <c r="E10786" i="2"/>
  <c r="F10786" i="2" s="1"/>
  <c r="E10787" i="2"/>
  <c r="F10787" i="2" s="1"/>
  <c r="E10788" i="2"/>
  <c r="F10788" i="2" s="1"/>
  <c r="E10789" i="2"/>
  <c r="F10789" i="2" s="1"/>
  <c r="E10790" i="2"/>
  <c r="F10790" i="2" s="1"/>
  <c r="E10791" i="2"/>
  <c r="F10791" i="2" s="1"/>
  <c r="E10792" i="2"/>
  <c r="F10792" i="2" s="1"/>
  <c r="E10793" i="2"/>
  <c r="F10793" i="2" s="1"/>
  <c r="E10794" i="2"/>
  <c r="F10794" i="2" s="1"/>
  <c r="E10795" i="2"/>
  <c r="F10795" i="2" s="1"/>
  <c r="E10796" i="2"/>
  <c r="F10796" i="2" s="1"/>
  <c r="E10797" i="2"/>
  <c r="F10797" i="2" s="1"/>
  <c r="E10798" i="2"/>
  <c r="F10798" i="2" s="1"/>
  <c r="E10799" i="2"/>
  <c r="F10799" i="2" s="1"/>
  <c r="E10800" i="2"/>
  <c r="F10800" i="2" s="1"/>
  <c r="E10801" i="2"/>
  <c r="F10801" i="2" s="1"/>
  <c r="E10802" i="2"/>
  <c r="F10802" i="2" s="1"/>
  <c r="E10803" i="2"/>
  <c r="F10803" i="2" s="1"/>
  <c r="E10804" i="2"/>
  <c r="F10804" i="2" s="1"/>
  <c r="E10805" i="2"/>
  <c r="F10805" i="2" s="1"/>
  <c r="E10806" i="2"/>
  <c r="F10806" i="2" s="1"/>
  <c r="E10807" i="2"/>
  <c r="F10807" i="2" s="1"/>
  <c r="E10808" i="2"/>
  <c r="F10808" i="2" s="1"/>
  <c r="E10809" i="2"/>
  <c r="F10809" i="2" s="1"/>
  <c r="E10810" i="2"/>
  <c r="F10810" i="2" s="1"/>
  <c r="E10811" i="2"/>
  <c r="F10811" i="2" s="1"/>
  <c r="E10812" i="2"/>
  <c r="F10812" i="2" s="1"/>
  <c r="E10813" i="2"/>
  <c r="F10813" i="2" s="1"/>
  <c r="E10814" i="2"/>
  <c r="F10814" i="2" s="1"/>
  <c r="E10815" i="2"/>
  <c r="F10815" i="2" s="1"/>
  <c r="E10816" i="2"/>
  <c r="F10816" i="2" s="1"/>
  <c r="E10817" i="2"/>
  <c r="F10817" i="2" s="1"/>
  <c r="E10818" i="2"/>
  <c r="F10818" i="2" s="1"/>
  <c r="E10819" i="2"/>
  <c r="F10819" i="2" s="1"/>
  <c r="E10820" i="2"/>
  <c r="F10820" i="2" s="1"/>
  <c r="E10821" i="2"/>
  <c r="F10821" i="2" s="1"/>
  <c r="E10822" i="2"/>
  <c r="F10822" i="2" s="1"/>
  <c r="E10823" i="2"/>
  <c r="F10823" i="2" s="1"/>
  <c r="E10824" i="2"/>
  <c r="F10824" i="2" s="1"/>
  <c r="E10825" i="2"/>
  <c r="F10825" i="2" s="1"/>
  <c r="E10826" i="2"/>
  <c r="F10826" i="2" s="1"/>
  <c r="E10827" i="2"/>
  <c r="F10827" i="2" s="1"/>
  <c r="E10828" i="2"/>
  <c r="F10828" i="2" s="1"/>
  <c r="E10829" i="2"/>
  <c r="F10829" i="2" s="1"/>
  <c r="E10830" i="2"/>
  <c r="F10830" i="2" s="1"/>
  <c r="E10831" i="2"/>
  <c r="F10831" i="2" s="1"/>
  <c r="E10832" i="2"/>
  <c r="F10832" i="2" s="1"/>
  <c r="E10833" i="2"/>
  <c r="F10833" i="2" s="1"/>
  <c r="E10834" i="2"/>
  <c r="F10834" i="2" s="1"/>
  <c r="E10835" i="2"/>
  <c r="F10835" i="2" s="1"/>
  <c r="E10836" i="2"/>
  <c r="F10836" i="2" s="1"/>
  <c r="E10837" i="2"/>
  <c r="F10837" i="2" s="1"/>
  <c r="E10838" i="2"/>
  <c r="F10838" i="2" s="1"/>
  <c r="E10839" i="2"/>
  <c r="F10839" i="2" s="1"/>
  <c r="E10840" i="2"/>
  <c r="F10840" i="2" s="1"/>
  <c r="E10841" i="2"/>
  <c r="F10841" i="2" s="1"/>
  <c r="E10842" i="2"/>
  <c r="F10842" i="2" s="1"/>
  <c r="E10843" i="2"/>
  <c r="F10843" i="2" s="1"/>
  <c r="E10844" i="2"/>
  <c r="F10844" i="2" s="1"/>
  <c r="E10845" i="2"/>
  <c r="F10845" i="2" s="1"/>
  <c r="E10846" i="2"/>
  <c r="F10846" i="2" s="1"/>
  <c r="E10847" i="2"/>
  <c r="F10847" i="2" s="1"/>
  <c r="E10848" i="2"/>
  <c r="F10848" i="2" s="1"/>
  <c r="E10849" i="2"/>
  <c r="F10849" i="2" s="1"/>
  <c r="E10850" i="2"/>
  <c r="F10850" i="2" s="1"/>
  <c r="E10851" i="2"/>
  <c r="F10851" i="2" s="1"/>
  <c r="E10852" i="2"/>
  <c r="F10852" i="2" s="1"/>
  <c r="E10853" i="2"/>
  <c r="F10853" i="2" s="1"/>
  <c r="E10854" i="2"/>
  <c r="F10854" i="2" s="1"/>
  <c r="E10855" i="2"/>
  <c r="F10855" i="2" s="1"/>
  <c r="E10856" i="2"/>
  <c r="F10856" i="2" s="1"/>
  <c r="E10857" i="2"/>
  <c r="F10857" i="2" s="1"/>
  <c r="E10858" i="2"/>
  <c r="F10858" i="2" s="1"/>
  <c r="E10859" i="2"/>
  <c r="F10859" i="2" s="1"/>
  <c r="E10860" i="2"/>
  <c r="F10860" i="2" s="1"/>
  <c r="E10861" i="2"/>
  <c r="F10861" i="2" s="1"/>
  <c r="E10862" i="2"/>
  <c r="F10862" i="2" s="1"/>
  <c r="E10863" i="2"/>
  <c r="F10863" i="2" s="1"/>
  <c r="E10864" i="2"/>
  <c r="F10864" i="2" s="1"/>
  <c r="E10865" i="2"/>
  <c r="F10865" i="2" s="1"/>
  <c r="E10866" i="2"/>
  <c r="F10866" i="2" s="1"/>
  <c r="E10867" i="2"/>
  <c r="F10867" i="2" s="1"/>
  <c r="E10868" i="2"/>
  <c r="F10868" i="2" s="1"/>
  <c r="E10869" i="2"/>
  <c r="F10869" i="2" s="1"/>
  <c r="E10870" i="2"/>
  <c r="F10870" i="2" s="1"/>
  <c r="E10871" i="2"/>
  <c r="F10871" i="2" s="1"/>
  <c r="E10872" i="2"/>
  <c r="F10872" i="2" s="1"/>
  <c r="E10873" i="2"/>
  <c r="F10873" i="2" s="1"/>
  <c r="E10874" i="2"/>
  <c r="F10874" i="2" s="1"/>
  <c r="E10875" i="2"/>
  <c r="F10875" i="2" s="1"/>
  <c r="E10876" i="2"/>
  <c r="F10876" i="2" s="1"/>
  <c r="E10877" i="2"/>
  <c r="F10877" i="2" s="1"/>
  <c r="E10878" i="2"/>
  <c r="F10878" i="2" s="1"/>
  <c r="E10879" i="2"/>
  <c r="F10879" i="2" s="1"/>
  <c r="E10880" i="2"/>
  <c r="F10880" i="2" s="1"/>
  <c r="E10881" i="2"/>
  <c r="F10881" i="2" s="1"/>
  <c r="E10882" i="2"/>
  <c r="F10882" i="2" s="1"/>
  <c r="E10883" i="2"/>
  <c r="F10883" i="2" s="1"/>
  <c r="E10884" i="2"/>
  <c r="F10884" i="2" s="1"/>
  <c r="E10885" i="2"/>
  <c r="F10885" i="2" s="1"/>
  <c r="E10886" i="2"/>
  <c r="F10886" i="2" s="1"/>
  <c r="E10887" i="2"/>
  <c r="F10887" i="2" s="1"/>
  <c r="E10888" i="2"/>
  <c r="F10888" i="2" s="1"/>
  <c r="E10889" i="2"/>
  <c r="F10889" i="2" s="1"/>
  <c r="E10890" i="2"/>
  <c r="F10890" i="2" s="1"/>
  <c r="E10891" i="2"/>
  <c r="F10891" i="2" s="1"/>
  <c r="E10892" i="2"/>
  <c r="F10892" i="2" s="1"/>
  <c r="E10893" i="2"/>
  <c r="F10893" i="2" s="1"/>
  <c r="E10894" i="2"/>
  <c r="F10894" i="2" s="1"/>
  <c r="E10895" i="2"/>
  <c r="F10895" i="2" s="1"/>
  <c r="E10896" i="2"/>
  <c r="F10896" i="2" s="1"/>
  <c r="E10897" i="2"/>
  <c r="F10897" i="2" s="1"/>
  <c r="E10898" i="2"/>
  <c r="F10898" i="2" s="1"/>
  <c r="E10899" i="2"/>
  <c r="F10899" i="2" s="1"/>
  <c r="E10900" i="2"/>
  <c r="F10900" i="2" s="1"/>
  <c r="E10901" i="2"/>
  <c r="F10901" i="2" s="1"/>
  <c r="E10902" i="2"/>
  <c r="F10902" i="2" s="1"/>
  <c r="E10903" i="2"/>
  <c r="F10903" i="2" s="1"/>
  <c r="E10904" i="2"/>
  <c r="F10904" i="2" s="1"/>
  <c r="E10905" i="2"/>
  <c r="F10905" i="2" s="1"/>
  <c r="E10906" i="2"/>
  <c r="F10906" i="2" s="1"/>
  <c r="E10907" i="2"/>
  <c r="F10907" i="2" s="1"/>
  <c r="E10908" i="2"/>
  <c r="F10908" i="2" s="1"/>
  <c r="E10909" i="2"/>
  <c r="F10909" i="2" s="1"/>
  <c r="E10910" i="2"/>
  <c r="F10910" i="2" s="1"/>
  <c r="E10911" i="2"/>
  <c r="F10911" i="2" s="1"/>
  <c r="E10912" i="2"/>
  <c r="F10912" i="2" s="1"/>
  <c r="E10913" i="2"/>
  <c r="F10913" i="2" s="1"/>
  <c r="E10914" i="2"/>
  <c r="F10914" i="2" s="1"/>
  <c r="E10915" i="2"/>
  <c r="F10915" i="2" s="1"/>
  <c r="E10916" i="2"/>
  <c r="F10916" i="2" s="1"/>
  <c r="E10917" i="2"/>
  <c r="F10917" i="2" s="1"/>
  <c r="E10918" i="2"/>
  <c r="F10918" i="2" s="1"/>
  <c r="E10919" i="2"/>
  <c r="F10919" i="2" s="1"/>
  <c r="E10920" i="2"/>
  <c r="F10920" i="2" s="1"/>
  <c r="E10921" i="2"/>
  <c r="F10921" i="2" s="1"/>
  <c r="E10922" i="2"/>
  <c r="F10922" i="2" s="1"/>
  <c r="E10923" i="2"/>
  <c r="F10923" i="2" s="1"/>
  <c r="E10924" i="2"/>
  <c r="F10924" i="2" s="1"/>
  <c r="E10925" i="2"/>
  <c r="F10925" i="2" s="1"/>
  <c r="E10926" i="2"/>
  <c r="F10926" i="2" s="1"/>
  <c r="E10927" i="2"/>
  <c r="F10927" i="2" s="1"/>
  <c r="E10928" i="2"/>
  <c r="F10928" i="2" s="1"/>
  <c r="E10929" i="2"/>
  <c r="F10929" i="2" s="1"/>
  <c r="E10930" i="2"/>
  <c r="F10930" i="2" s="1"/>
  <c r="E10931" i="2"/>
  <c r="F10931" i="2" s="1"/>
  <c r="E10932" i="2"/>
  <c r="F10932" i="2" s="1"/>
  <c r="E10933" i="2"/>
  <c r="F10933" i="2" s="1"/>
  <c r="E10934" i="2"/>
  <c r="F10934" i="2" s="1"/>
  <c r="E10935" i="2"/>
  <c r="F10935" i="2" s="1"/>
  <c r="E10936" i="2"/>
  <c r="F10936" i="2" s="1"/>
  <c r="E10937" i="2"/>
  <c r="F10937" i="2" s="1"/>
  <c r="E10938" i="2"/>
  <c r="F10938" i="2" s="1"/>
  <c r="E10939" i="2"/>
  <c r="F10939" i="2" s="1"/>
  <c r="E10940" i="2"/>
  <c r="F10940" i="2" s="1"/>
  <c r="E10941" i="2"/>
  <c r="F10941" i="2" s="1"/>
  <c r="E10942" i="2"/>
  <c r="F10942" i="2" s="1"/>
  <c r="E10943" i="2"/>
  <c r="F10943" i="2" s="1"/>
  <c r="E10944" i="2"/>
  <c r="F10944" i="2" s="1"/>
  <c r="E10945" i="2"/>
  <c r="F10945" i="2" s="1"/>
  <c r="E10946" i="2"/>
  <c r="F10946" i="2" s="1"/>
  <c r="E10947" i="2"/>
  <c r="F10947" i="2" s="1"/>
  <c r="E10948" i="2"/>
  <c r="F10948" i="2" s="1"/>
  <c r="E10949" i="2"/>
  <c r="F10949" i="2" s="1"/>
  <c r="E10950" i="2"/>
  <c r="F10950" i="2" s="1"/>
  <c r="E10951" i="2"/>
  <c r="F10951" i="2" s="1"/>
  <c r="E10952" i="2"/>
  <c r="F10952" i="2" s="1"/>
  <c r="E10953" i="2"/>
  <c r="F10953" i="2" s="1"/>
  <c r="E10954" i="2"/>
  <c r="F10954" i="2" s="1"/>
  <c r="E10955" i="2"/>
  <c r="F10955" i="2" s="1"/>
  <c r="E10956" i="2"/>
  <c r="F10956" i="2" s="1"/>
  <c r="E10957" i="2"/>
  <c r="F10957" i="2" s="1"/>
  <c r="E10958" i="2"/>
  <c r="F10958" i="2" s="1"/>
  <c r="E10959" i="2"/>
  <c r="F10959" i="2" s="1"/>
  <c r="E10960" i="2"/>
  <c r="F10960" i="2" s="1"/>
  <c r="E10961" i="2"/>
  <c r="F10961" i="2" s="1"/>
  <c r="E10962" i="2"/>
  <c r="F10962" i="2" s="1"/>
  <c r="E10963" i="2"/>
  <c r="F10963" i="2" s="1"/>
  <c r="E10964" i="2"/>
  <c r="F10964" i="2" s="1"/>
  <c r="E10965" i="2"/>
  <c r="F10965" i="2" s="1"/>
  <c r="E10966" i="2"/>
  <c r="F10966" i="2" s="1"/>
  <c r="E10967" i="2"/>
  <c r="F10967" i="2" s="1"/>
  <c r="E10968" i="2"/>
  <c r="F10968" i="2" s="1"/>
  <c r="E10969" i="2"/>
  <c r="F10969" i="2" s="1"/>
  <c r="E10970" i="2"/>
  <c r="F10970" i="2" s="1"/>
  <c r="E10971" i="2"/>
  <c r="F10971" i="2" s="1"/>
  <c r="E10972" i="2"/>
  <c r="F10972" i="2" s="1"/>
  <c r="E10973" i="2"/>
  <c r="F10973" i="2" s="1"/>
  <c r="E10974" i="2"/>
  <c r="F10974" i="2" s="1"/>
  <c r="E10975" i="2"/>
  <c r="F10975" i="2" s="1"/>
  <c r="E10976" i="2"/>
  <c r="F10976" i="2" s="1"/>
  <c r="E10977" i="2"/>
  <c r="F10977" i="2" s="1"/>
  <c r="E10978" i="2"/>
  <c r="F10978" i="2" s="1"/>
  <c r="E10979" i="2"/>
  <c r="F10979" i="2" s="1"/>
  <c r="E10980" i="2"/>
  <c r="F10980" i="2" s="1"/>
  <c r="E10981" i="2"/>
  <c r="F10981" i="2" s="1"/>
  <c r="E10982" i="2"/>
  <c r="F10982" i="2" s="1"/>
  <c r="E10983" i="2"/>
  <c r="F10983" i="2" s="1"/>
  <c r="E10984" i="2"/>
  <c r="F10984" i="2" s="1"/>
  <c r="E10985" i="2"/>
  <c r="F10985" i="2" s="1"/>
  <c r="E10986" i="2"/>
  <c r="F10986" i="2" s="1"/>
  <c r="E10987" i="2"/>
  <c r="F10987" i="2" s="1"/>
  <c r="E10988" i="2"/>
  <c r="F10988" i="2" s="1"/>
  <c r="E10989" i="2"/>
  <c r="F10989" i="2" s="1"/>
  <c r="E10990" i="2"/>
  <c r="F10990" i="2" s="1"/>
  <c r="E10991" i="2"/>
  <c r="F10991" i="2" s="1"/>
  <c r="E10992" i="2"/>
  <c r="F10992" i="2" s="1"/>
  <c r="E10993" i="2"/>
  <c r="F10993" i="2" s="1"/>
  <c r="E10994" i="2"/>
  <c r="F10994" i="2" s="1"/>
  <c r="E10995" i="2"/>
  <c r="F10995" i="2" s="1"/>
  <c r="E10996" i="2"/>
  <c r="F10996" i="2" s="1"/>
  <c r="E10997" i="2"/>
  <c r="F10997" i="2" s="1"/>
  <c r="E10998" i="2"/>
  <c r="F10998" i="2" s="1"/>
  <c r="E10999" i="2"/>
  <c r="F10999" i="2" s="1"/>
  <c r="E11000" i="2"/>
  <c r="F11000" i="2" s="1"/>
  <c r="E11001" i="2"/>
  <c r="F11001" i="2" s="1"/>
  <c r="E11002" i="2"/>
  <c r="F11002" i="2" s="1"/>
  <c r="E11003" i="2"/>
  <c r="F11003" i="2" s="1"/>
  <c r="E11004" i="2"/>
  <c r="F11004" i="2" s="1"/>
  <c r="E11005" i="2"/>
  <c r="F11005" i="2" s="1"/>
  <c r="E11006" i="2"/>
  <c r="F11006" i="2" s="1"/>
  <c r="E11007" i="2"/>
  <c r="F11007" i="2" s="1"/>
  <c r="E11008" i="2"/>
  <c r="F11008" i="2" s="1"/>
  <c r="E11009" i="2"/>
  <c r="F11009" i="2" s="1"/>
  <c r="E11010" i="2"/>
  <c r="F11010" i="2" s="1"/>
  <c r="E11011" i="2"/>
  <c r="F11011" i="2" s="1"/>
  <c r="E11012" i="2"/>
  <c r="F11012" i="2" s="1"/>
  <c r="E11013" i="2"/>
  <c r="F11013" i="2" s="1"/>
  <c r="E11014" i="2"/>
  <c r="F11014" i="2" s="1"/>
  <c r="E11015" i="2"/>
  <c r="F11015" i="2" s="1"/>
  <c r="E11016" i="2"/>
  <c r="F11016" i="2" s="1"/>
  <c r="E11017" i="2"/>
  <c r="F11017" i="2" s="1"/>
  <c r="E11018" i="2"/>
  <c r="F11018" i="2" s="1"/>
  <c r="E11019" i="2"/>
  <c r="F11019" i="2" s="1"/>
  <c r="E11020" i="2"/>
  <c r="F11020" i="2" s="1"/>
  <c r="E11021" i="2"/>
  <c r="F11021" i="2" s="1"/>
  <c r="E11022" i="2"/>
  <c r="F11022" i="2" s="1"/>
  <c r="E11023" i="2"/>
  <c r="F11023" i="2" s="1"/>
  <c r="E11024" i="2"/>
  <c r="F11024" i="2" s="1"/>
  <c r="E11025" i="2"/>
  <c r="F11025" i="2" s="1"/>
  <c r="E11026" i="2"/>
  <c r="F11026" i="2" s="1"/>
  <c r="E11027" i="2"/>
  <c r="F11027" i="2" s="1"/>
  <c r="E11028" i="2"/>
  <c r="F11028" i="2" s="1"/>
  <c r="E11029" i="2"/>
  <c r="F11029" i="2" s="1"/>
  <c r="E11030" i="2"/>
  <c r="F11030" i="2" s="1"/>
  <c r="E11031" i="2"/>
  <c r="F11031" i="2" s="1"/>
  <c r="E11032" i="2"/>
  <c r="F11032" i="2" s="1"/>
  <c r="E11033" i="2"/>
  <c r="F11033" i="2" s="1"/>
  <c r="E11034" i="2"/>
  <c r="F11034" i="2" s="1"/>
  <c r="E11035" i="2"/>
  <c r="F11035" i="2" s="1"/>
  <c r="E11036" i="2"/>
  <c r="F11036" i="2" s="1"/>
  <c r="E11037" i="2"/>
  <c r="F11037" i="2" s="1"/>
  <c r="E11038" i="2"/>
  <c r="F11038" i="2" s="1"/>
  <c r="E11039" i="2"/>
  <c r="F11039" i="2" s="1"/>
  <c r="E11040" i="2"/>
  <c r="F11040" i="2" s="1"/>
  <c r="E11041" i="2"/>
  <c r="F11041" i="2" s="1"/>
  <c r="E11042" i="2"/>
  <c r="F11042" i="2" s="1"/>
  <c r="E11043" i="2"/>
  <c r="F11043" i="2" s="1"/>
  <c r="E11044" i="2"/>
  <c r="F11044" i="2" s="1"/>
  <c r="E11045" i="2"/>
  <c r="F11045" i="2" s="1"/>
  <c r="E11046" i="2"/>
  <c r="F11046" i="2" s="1"/>
  <c r="E11047" i="2"/>
  <c r="F11047" i="2" s="1"/>
  <c r="E11048" i="2"/>
  <c r="F11048" i="2" s="1"/>
  <c r="E11049" i="2"/>
  <c r="F11049" i="2" s="1"/>
  <c r="E11050" i="2"/>
  <c r="F11050" i="2" s="1"/>
  <c r="E11051" i="2"/>
  <c r="F11051" i="2" s="1"/>
  <c r="E11052" i="2"/>
  <c r="F11052" i="2" s="1"/>
  <c r="E11053" i="2"/>
  <c r="F11053" i="2" s="1"/>
  <c r="E11054" i="2"/>
  <c r="F11054" i="2" s="1"/>
  <c r="E11055" i="2"/>
  <c r="F11055" i="2" s="1"/>
  <c r="E11056" i="2"/>
  <c r="F11056" i="2" s="1"/>
  <c r="E11057" i="2"/>
  <c r="F11057" i="2" s="1"/>
  <c r="E11058" i="2"/>
  <c r="F11058" i="2" s="1"/>
  <c r="E11059" i="2"/>
  <c r="F11059" i="2" s="1"/>
  <c r="E11060" i="2"/>
  <c r="F11060" i="2" s="1"/>
  <c r="E11061" i="2"/>
  <c r="F11061" i="2" s="1"/>
  <c r="E11062" i="2"/>
  <c r="F11062" i="2" s="1"/>
  <c r="E11063" i="2"/>
  <c r="F11063" i="2" s="1"/>
  <c r="E11064" i="2"/>
  <c r="F11064" i="2" s="1"/>
  <c r="E11065" i="2"/>
  <c r="F11065" i="2" s="1"/>
  <c r="E11066" i="2"/>
  <c r="F11066" i="2" s="1"/>
  <c r="E11067" i="2"/>
  <c r="F11067" i="2" s="1"/>
  <c r="E11068" i="2"/>
  <c r="F11068" i="2" s="1"/>
  <c r="E11069" i="2"/>
  <c r="F11069" i="2" s="1"/>
  <c r="E11070" i="2"/>
  <c r="F11070" i="2" s="1"/>
  <c r="E11071" i="2"/>
  <c r="F11071" i="2" s="1"/>
  <c r="E11072" i="2"/>
  <c r="F11072" i="2" s="1"/>
  <c r="E11073" i="2"/>
  <c r="F11073" i="2" s="1"/>
  <c r="E11074" i="2"/>
  <c r="F11074" i="2" s="1"/>
  <c r="E11075" i="2"/>
  <c r="F11075" i="2" s="1"/>
  <c r="E11076" i="2"/>
  <c r="F11076" i="2" s="1"/>
  <c r="E11077" i="2"/>
  <c r="F11077" i="2" s="1"/>
  <c r="E11078" i="2"/>
  <c r="F11078" i="2" s="1"/>
  <c r="E11079" i="2"/>
  <c r="F11079" i="2" s="1"/>
  <c r="E11080" i="2"/>
  <c r="F11080" i="2" s="1"/>
  <c r="E11081" i="2"/>
  <c r="F11081" i="2" s="1"/>
  <c r="E11082" i="2"/>
  <c r="F11082" i="2" s="1"/>
  <c r="E11083" i="2"/>
  <c r="F11083" i="2" s="1"/>
  <c r="E11084" i="2"/>
  <c r="F11084" i="2" s="1"/>
  <c r="E11085" i="2"/>
  <c r="F11085" i="2" s="1"/>
  <c r="E11086" i="2"/>
  <c r="F11086" i="2" s="1"/>
  <c r="E11087" i="2"/>
  <c r="F11087" i="2" s="1"/>
  <c r="E11088" i="2"/>
  <c r="F11088" i="2" s="1"/>
  <c r="E11089" i="2"/>
  <c r="F11089" i="2" s="1"/>
  <c r="E11090" i="2"/>
  <c r="F11090" i="2" s="1"/>
  <c r="E11091" i="2"/>
  <c r="F11091" i="2" s="1"/>
  <c r="E11092" i="2"/>
  <c r="F11092" i="2" s="1"/>
  <c r="E11093" i="2"/>
  <c r="F11093" i="2" s="1"/>
  <c r="E11094" i="2"/>
  <c r="F11094" i="2" s="1"/>
  <c r="E11095" i="2"/>
  <c r="F11095" i="2" s="1"/>
  <c r="E11096" i="2"/>
  <c r="F11096" i="2" s="1"/>
  <c r="E11097" i="2"/>
  <c r="F11097" i="2" s="1"/>
  <c r="E11098" i="2"/>
  <c r="F11098" i="2" s="1"/>
  <c r="E11099" i="2"/>
  <c r="F11099" i="2" s="1"/>
  <c r="E11100" i="2"/>
  <c r="F11100" i="2" s="1"/>
  <c r="E11101" i="2"/>
  <c r="F11101" i="2" s="1"/>
  <c r="E11102" i="2"/>
  <c r="F11102" i="2" s="1"/>
  <c r="E11103" i="2"/>
  <c r="F11103" i="2" s="1"/>
  <c r="E11104" i="2"/>
  <c r="F11104" i="2" s="1"/>
  <c r="E11105" i="2"/>
  <c r="F11105" i="2" s="1"/>
  <c r="E11106" i="2"/>
  <c r="F11106" i="2" s="1"/>
  <c r="E11107" i="2"/>
  <c r="F11107" i="2" s="1"/>
  <c r="E11108" i="2"/>
  <c r="F11108" i="2" s="1"/>
  <c r="E11109" i="2"/>
  <c r="F11109" i="2" s="1"/>
  <c r="E11110" i="2"/>
  <c r="F11110" i="2" s="1"/>
  <c r="E11111" i="2"/>
  <c r="F11111" i="2" s="1"/>
  <c r="E11112" i="2"/>
  <c r="F11112" i="2" s="1"/>
  <c r="E11113" i="2"/>
  <c r="F11113" i="2" s="1"/>
  <c r="E11114" i="2"/>
  <c r="F11114" i="2" s="1"/>
  <c r="E11115" i="2"/>
  <c r="F11115" i="2" s="1"/>
  <c r="E11116" i="2"/>
  <c r="F11116" i="2" s="1"/>
  <c r="E11117" i="2"/>
  <c r="F11117" i="2" s="1"/>
  <c r="E11118" i="2"/>
  <c r="F11118" i="2" s="1"/>
  <c r="E11119" i="2"/>
  <c r="F11119" i="2" s="1"/>
  <c r="E11120" i="2"/>
  <c r="F11120" i="2" s="1"/>
  <c r="E11121" i="2"/>
  <c r="F11121" i="2" s="1"/>
  <c r="E11122" i="2"/>
  <c r="F11122" i="2" s="1"/>
  <c r="E11123" i="2"/>
  <c r="F11123" i="2" s="1"/>
  <c r="E11124" i="2"/>
  <c r="F11124" i="2" s="1"/>
  <c r="E11125" i="2"/>
  <c r="F11125" i="2" s="1"/>
  <c r="E11126" i="2"/>
  <c r="F11126" i="2" s="1"/>
  <c r="E11127" i="2"/>
  <c r="F11127" i="2" s="1"/>
  <c r="E11128" i="2"/>
  <c r="F11128" i="2" s="1"/>
  <c r="E11129" i="2"/>
  <c r="F11129" i="2" s="1"/>
  <c r="E11130" i="2"/>
  <c r="F11130" i="2" s="1"/>
  <c r="E11131" i="2"/>
  <c r="F11131" i="2" s="1"/>
  <c r="E11132" i="2"/>
  <c r="F11132" i="2" s="1"/>
  <c r="E11133" i="2"/>
  <c r="F11133" i="2" s="1"/>
  <c r="E11134" i="2"/>
  <c r="F11134" i="2" s="1"/>
  <c r="E11135" i="2"/>
  <c r="F11135" i="2" s="1"/>
  <c r="E11136" i="2"/>
  <c r="F11136" i="2" s="1"/>
  <c r="E11137" i="2"/>
  <c r="F11137" i="2" s="1"/>
  <c r="E11138" i="2"/>
  <c r="F11138" i="2" s="1"/>
  <c r="E11139" i="2"/>
  <c r="F11139" i="2" s="1"/>
  <c r="E11140" i="2"/>
  <c r="F11140" i="2" s="1"/>
  <c r="E11141" i="2"/>
  <c r="F11141" i="2" s="1"/>
  <c r="E11142" i="2"/>
  <c r="F11142" i="2" s="1"/>
  <c r="E11143" i="2"/>
  <c r="F11143" i="2" s="1"/>
  <c r="E11144" i="2"/>
  <c r="F11144" i="2" s="1"/>
  <c r="E11145" i="2"/>
  <c r="F11145" i="2" s="1"/>
  <c r="E11146" i="2"/>
  <c r="F11146" i="2" s="1"/>
  <c r="E11147" i="2"/>
  <c r="F11147" i="2" s="1"/>
  <c r="E11148" i="2"/>
  <c r="F11148" i="2" s="1"/>
  <c r="E11149" i="2"/>
  <c r="F11149" i="2" s="1"/>
  <c r="E11150" i="2"/>
  <c r="F11150" i="2" s="1"/>
  <c r="E11151" i="2"/>
  <c r="F11151" i="2" s="1"/>
  <c r="E11152" i="2"/>
  <c r="F11152" i="2" s="1"/>
  <c r="E11153" i="2"/>
  <c r="F11153" i="2" s="1"/>
  <c r="E11154" i="2"/>
  <c r="F11154" i="2" s="1"/>
  <c r="E11155" i="2"/>
  <c r="F11155" i="2" s="1"/>
  <c r="E11156" i="2"/>
  <c r="F11156" i="2" s="1"/>
  <c r="E11157" i="2"/>
  <c r="F11157" i="2" s="1"/>
  <c r="E11158" i="2"/>
  <c r="F11158" i="2" s="1"/>
  <c r="E11159" i="2"/>
  <c r="F11159" i="2" s="1"/>
  <c r="E11160" i="2"/>
  <c r="F11160" i="2" s="1"/>
  <c r="E11161" i="2"/>
  <c r="F11161" i="2" s="1"/>
  <c r="E11162" i="2"/>
  <c r="F11162" i="2" s="1"/>
  <c r="E11163" i="2"/>
  <c r="F11163" i="2" s="1"/>
  <c r="E11164" i="2"/>
  <c r="F11164" i="2" s="1"/>
  <c r="E11165" i="2"/>
  <c r="F11165" i="2" s="1"/>
  <c r="E11166" i="2"/>
  <c r="F11166" i="2" s="1"/>
  <c r="E11167" i="2"/>
  <c r="F11167" i="2" s="1"/>
  <c r="E11168" i="2"/>
  <c r="F11168" i="2" s="1"/>
  <c r="E11169" i="2"/>
  <c r="F11169" i="2" s="1"/>
  <c r="E11170" i="2"/>
  <c r="F11170" i="2" s="1"/>
  <c r="E11171" i="2"/>
  <c r="F11171" i="2" s="1"/>
  <c r="E11172" i="2"/>
  <c r="F11172" i="2" s="1"/>
  <c r="E11173" i="2"/>
  <c r="F11173" i="2" s="1"/>
  <c r="E11174" i="2"/>
  <c r="F11174" i="2" s="1"/>
  <c r="E11175" i="2"/>
  <c r="F11175" i="2" s="1"/>
  <c r="E11176" i="2"/>
  <c r="F11176" i="2" s="1"/>
  <c r="E11177" i="2"/>
  <c r="F11177" i="2" s="1"/>
  <c r="E11178" i="2"/>
  <c r="F11178" i="2" s="1"/>
  <c r="E11179" i="2"/>
  <c r="F11179" i="2" s="1"/>
  <c r="E11180" i="2"/>
  <c r="F11180" i="2" s="1"/>
  <c r="E11181" i="2"/>
  <c r="F11181" i="2" s="1"/>
  <c r="E11182" i="2"/>
  <c r="F11182" i="2" s="1"/>
  <c r="E11183" i="2"/>
  <c r="F11183" i="2" s="1"/>
  <c r="E11184" i="2"/>
  <c r="F11184" i="2" s="1"/>
  <c r="E11185" i="2"/>
  <c r="F11185" i="2" s="1"/>
  <c r="E11186" i="2"/>
  <c r="F11186" i="2" s="1"/>
  <c r="E11187" i="2"/>
  <c r="F11187" i="2" s="1"/>
  <c r="E11188" i="2"/>
  <c r="F11188" i="2" s="1"/>
  <c r="E11189" i="2"/>
  <c r="F11189" i="2" s="1"/>
  <c r="E11190" i="2"/>
  <c r="F11190" i="2" s="1"/>
  <c r="E11191" i="2"/>
  <c r="F11191" i="2" s="1"/>
  <c r="E11192" i="2"/>
  <c r="F11192" i="2" s="1"/>
  <c r="E11193" i="2"/>
  <c r="F11193" i="2" s="1"/>
  <c r="E11194" i="2"/>
  <c r="F11194" i="2" s="1"/>
  <c r="E11195" i="2"/>
  <c r="F11195" i="2" s="1"/>
  <c r="E11196" i="2"/>
  <c r="F11196" i="2" s="1"/>
  <c r="E11197" i="2"/>
  <c r="F11197" i="2" s="1"/>
  <c r="E11198" i="2"/>
  <c r="F11198" i="2" s="1"/>
  <c r="E11199" i="2"/>
  <c r="F11199" i="2" s="1"/>
  <c r="E11200" i="2"/>
  <c r="F11200" i="2" s="1"/>
  <c r="E11201" i="2"/>
  <c r="F11201" i="2" s="1"/>
  <c r="E11202" i="2"/>
  <c r="F11202" i="2" s="1"/>
  <c r="E11203" i="2"/>
  <c r="F11203" i="2" s="1"/>
  <c r="E11204" i="2"/>
  <c r="F11204" i="2" s="1"/>
  <c r="E11205" i="2"/>
  <c r="F11205" i="2" s="1"/>
  <c r="E11206" i="2"/>
  <c r="F11206" i="2" s="1"/>
  <c r="E11207" i="2"/>
  <c r="F11207" i="2" s="1"/>
  <c r="E11208" i="2"/>
  <c r="F11208" i="2" s="1"/>
  <c r="E11209" i="2"/>
  <c r="F11209" i="2" s="1"/>
  <c r="E11210" i="2"/>
  <c r="F11210" i="2" s="1"/>
  <c r="E11211" i="2"/>
  <c r="F11211" i="2" s="1"/>
  <c r="E11212" i="2"/>
  <c r="F11212" i="2" s="1"/>
  <c r="E11213" i="2"/>
  <c r="F11213" i="2" s="1"/>
  <c r="E11214" i="2"/>
  <c r="F11214" i="2" s="1"/>
  <c r="E11215" i="2"/>
  <c r="F11215" i="2" s="1"/>
  <c r="E11216" i="2"/>
  <c r="F11216" i="2" s="1"/>
  <c r="E11217" i="2"/>
  <c r="F11217" i="2" s="1"/>
  <c r="E11218" i="2"/>
  <c r="F11218" i="2" s="1"/>
  <c r="E11219" i="2"/>
  <c r="F11219" i="2" s="1"/>
  <c r="E11220" i="2"/>
  <c r="F11220" i="2" s="1"/>
  <c r="E11221" i="2"/>
  <c r="F11221" i="2" s="1"/>
  <c r="E11222" i="2"/>
  <c r="F11222" i="2" s="1"/>
  <c r="E11223" i="2"/>
  <c r="F11223" i="2" s="1"/>
  <c r="E11224" i="2"/>
  <c r="F11224" i="2" s="1"/>
  <c r="E11225" i="2"/>
  <c r="F11225" i="2" s="1"/>
  <c r="E11226" i="2"/>
  <c r="F11226" i="2" s="1"/>
  <c r="E11227" i="2"/>
  <c r="F11227" i="2" s="1"/>
  <c r="E11228" i="2"/>
  <c r="F11228" i="2" s="1"/>
  <c r="E11229" i="2"/>
  <c r="F11229" i="2" s="1"/>
  <c r="E11230" i="2"/>
  <c r="F11230" i="2" s="1"/>
  <c r="E11231" i="2"/>
  <c r="F11231" i="2" s="1"/>
  <c r="E11232" i="2"/>
  <c r="F11232" i="2" s="1"/>
  <c r="E11233" i="2"/>
  <c r="F11233" i="2" s="1"/>
  <c r="E11234" i="2"/>
  <c r="F11234" i="2" s="1"/>
  <c r="E11235" i="2"/>
  <c r="F11235" i="2" s="1"/>
  <c r="E11236" i="2"/>
  <c r="F11236" i="2" s="1"/>
  <c r="E11237" i="2"/>
  <c r="F11237" i="2" s="1"/>
  <c r="E11238" i="2"/>
  <c r="F11238" i="2" s="1"/>
  <c r="E11239" i="2"/>
  <c r="F11239" i="2" s="1"/>
  <c r="E11240" i="2"/>
  <c r="F11240" i="2" s="1"/>
  <c r="E11241" i="2"/>
  <c r="F11241" i="2" s="1"/>
  <c r="E11242" i="2"/>
  <c r="F11242" i="2" s="1"/>
  <c r="E11243" i="2"/>
  <c r="F11243" i="2" s="1"/>
  <c r="E11244" i="2"/>
  <c r="F11244" i="2" s="1"/>
  <c r="E11245" i="2"/>
  <c r="F11245" i="2" s="1"/>
  <c r="E11246" i="2"/>
  <c r="F11246" i="2" s="1"/>
  <c r="E11247" i="2"/>
  <c r="F11247" i="2" s="1"/>
  <c r="E11248" i="2"/>
  <c r="F11248" i="2" s="1"/>
  <c r="E11249" i="2"/>
  <c r="F11249" i="2" s="1"/>
  <c r="E11250" i="2"/>
  <c r="F11250" i="2" s="1"/>
  <c r="E11251" i="2"/>
  <c r="F11251" i="2" s="1"/>
  <c r="E11252" i="2"/>
  <c r="F11252" i="2" s="1"/>
  <c r="E11253" i="2"/>
  <c r="F11253" i="2" s="1"/>
  <c r="E11254" i="2"/>
  <c r="F11254" i="2" s="1"/>
  <c r="E11255" i="2"/>
  <c r="F11255" i="2" s="1"/>
  <c r="E11256" i="2"/>
  <c r="F11256" i="2" s="1"/>
  <c r="E11257" i="2"/>
  <c r="F11257" i="2" s="1"/>
  <c r="E11258" i="2"/>
  <c r="F11258" i="2" s="1"/>
  <c r="E11259" i="2"/>
  <c r="F11259" i="2" s="1"/>
  <c r="E11260" i="2"/>
  <c r="F11260" i="2" s="1"/>
  <c r="E11261" i="2"/>
  <c r="F11261" i="2" s="1"/>
  <c r="E11262" i="2"/>
  <c r="F11262" i="2" s="1"/>
  <c r="E11263" i="2"/>
  <c r="F11263" i="2" s="1"/>
  <c r="E11264" i="2"/>
  <c r="F11264" i="2" s="1"/>
  <c r="E11265" i="2"/>
  <c r="F11265" i="2" s="1"/>
  <c r="E11266" i="2"/>
  <c r="F11266" i="2" s="1"/>
  <c r="E11267" i="2"/>
  <c r="F11267" i="2" s="1"/>
  <c r="E11268" i="2"/>
  <c r="F11268" i="2" s="1"/>
  <c r="E11269" i="2"/>
  <c r="F11269" i="2" s="1"/>
  <c r="E11270" i="2"/>
  <c r="F11270" i="2" s="1"/>
  <c r="E11271" i="2"/>
  <c r="F11271" i="2" s="1"/>
  <c r="E11272" i="2"/>
  <c r="F11272" i="2" s="1"/>
  <c r="E11273" i="2"/>
  <c r="F11273" i="2" s="1"/>
  <c r="E11274" i="2"/>
  <c r="F11274" i="2" s="1"/>
  <c r="E11275" i="2"/>
  <c r="F11275" i="2" s="1"/>
  <c r="E11276" i="2"/>
  <c r="F11276" i="2" s="1"/>
  <c r="E11277" i="2"/>
  <c r="F11277" i="2" s="1"/>
  <c r="E11278" i="2"/>
  <c r="F11278" i="2" s="1"/>
  <c r="E11279" i="2"/>
  <c r="F11279" i="2" s="1"/>
  <c r="E11280" i="2"/>
  <c r="F11280" i="2" s="1"/>
  <c r="E11281" i="2"/>
  <c r="F11281" i="2" s="1"/>
  <c r="E11282" i="2"/>
  <c r="F11282" i="2" s="1"/>
  <c r="E11283" i="2"/>
  <c r="F11283" i="2" s="1"/>
  <c r="E11284" i="2"/>
  <c r="F11284" i="2" s="1"/>
  <c r="E11285" i="2"/>
  <c r="F11285" i="2" s="1"/>
  <c r="E11286" i="2"/>
  <c r="F11286" i="2" s="1"/>
  <c r="E11287" i="2"/>
  <c r="F11287" i="2" s="1"/>
  <c r="E11288" i="2"/>
  <c r="F11288" i="2" s="1"/>
  <c r="E11289" i="2"/>
  <c r="F11289" i="2" s="1"/>
  <c r="E11290" i="2"/>
  <c r="F11290" i="2" s="1"/>
  <c r="E11291" i="2"/>
  <c r="F11291" i="2" s="1"/>
  <c r="E11292" i="2"/>
  <c r="F11292" i="2" s="1"/>
  <c r="E11293" i="2"/>
  <c r="F11293" i="2" s="1"/>
  <c r="E11294" i="2"/>
  <c r="F11294" i="2" s="1"/>
  <c r="E11295" i="2"/>
  <c r="F11295" i="2" s="1"/>
  <c r="E11296" i="2"/>
  <c r="F11296" i="2" s="1"/>
  <c r="E11297" i="2"/>
  <c r="F11297" i="2" s="1"/>
  <c r="E11298" i="2"/>
  <c r="F11298" i="2" s="1"/>
  <c r="E11299" i="2"/>
  <c r="F11299" i="2" s="1"/>
  <c r="E11300" i="2"/>
  <c r="F11300" i="2" s="1"/>
  <c r="E11301" i="2"/>
  <c r="F11301" i="2" s="1"/>
  <c r="E11302" i="2"/>
  <c r="F11302" i="2" s="1"/>
  <c r="E11303" i="2"/>
  <c r="F11303" i="2" s="1"/>
  <c r="E11304" i="2"/>
  <c r="F11304" i="2" s="1"/>
  <c r="E11305" i="2"/>
  <c r="F11305" i="2" s="1"/>
  <c r="E11306" i="2"/>
  <c r="F11306" i="2" s="1"/>
  <c r="E11307" i="2"/>
  <c r="F11307" i="2" s="1"/>
  <c r="E11308" i="2"/>
  <c r="F11308" i="2" s="1"/>
  <c r="E11309" i="2"/>
  <c r="F11309" i="2" s="1"/>
  <c r="E11310" i="2"/>
  <c r="F11310" i="2" s="1"/>
  <c r="E11311" i="2"/>
  <c r="F11311" i="2" s="1"/>
  <c r="E11312" i="2"/>
  <c r="F11312" i="2" s="1"/>
  <c r="E11313" i="2"/>
  <c r="F11313" i="2" s="1"/>
  <c r="E11314" i="2"/>
  <c r="F11314" i="2" s="1"/>
  <c r="E11315" i="2"/>
  <c r="F11315" i="2" s="1"/>
  <c r="E11316" i="2"/>
  <c r="F11316" i="2" s="1"/>
  <c r="E11317" i="2"/>
  <c r="F11317" i="2" s="1"/>
  <c r="E11318" i="2"/>
  <c r="F11318" i="2" s="1"/>
  <c r="E11319" i="2"/>
  <c r="F11319" i="2" s="1"/>
  <c r="E11320" i="2"/>
  <c r="F11320" i="2" s="1"/>
  <c r="E11321" i="2"/>
  <c r="F11321" i="2" s="1"/>
  <c r="E11322" i="2"/>
  <c r="F11322" i="2" s="1"/>
  <c r="E11323" i="2"/>
  <c r="F11323" i="2" s="1"/>
  <c r="E11324" i="2"/>
  <c r="F11324" i="2" s="1"/>
  <c r="E11325" i="2"/>
  <c r="F11325" i="2" s="1"/>
  <c r="E11326" i="2"/>
  <c r="F11326" i="2" s="1"/>
  <c r="E11327" i="2"/>
  <c r="F11327" i="2" s="1"/>
  <c r="E11328" i="2"/>
  <c r="F11328" i="2" s="1"/>
  <c r="E11329" i="2"/>
  <c r="F11329" i="2" s="1"/>
  <c r="E11330" i="2"/>
  <c r="F11330" i="2" s="1"/>
  <c r="E11331" i="2"/>
  <c r="F11331" i="2" s="1"/>
  <c r="E11332" i="2"/>
  <c r="F11332" i="2" s="1"/>
  <c r="E11333" i="2"/>
  <c r="F11333" i="2" s="1"/>
  <c r="E11334" i="2"/>
  <c r="F11334" i="2" s="1"/>
  <c r="E11335" i="2"/>
  <c r="F11335" i="2" s="1"/>
  <c r="E11336" i="2"/>
  <c r="F11336" i="2" s="1"/>
  <c r="E11337" i="2"/>
  <c r="F11337" i="2" s="1"/>
  <c r="E11338" i="2"/>
  <c r="F11338" i="2" s="1"/>
  <c r="E11339" i="2"/>
  <c r="F11339" i="2" s="1"/>
  <c r="E11340" i="2"/>
  <c r="F11340" i="2" s="1"/>
  <c r="E11341" i="2"/>
  <c r="F11341" i="2" s="1"/>
  <c r="E11342" i="2"/>
  <c r="F11342" i="2" s="1"/>
  <c r="E11343" i="2"/>
  <c r="F11343" i="2" s="1"/>
  <c r="E11344" i="2"/>
  <c r="F11344" i="2" s="1"/>
  <c r="E11345" i="2"/>
  <c r="F11345" i="2" s="1"/>
  <c r="E11346" i="2"/>
  <c r="F11346" i="2" s="1"/>
  <c r="E11347" i="2"/>
  <c r="F11347" i="2" s="1"/>
  <c r="E11348" i="2"/>
  <c r="F11348" i="2" s="1"/>
  <c r="E11349" i="2"/>
  <c r="F11349" i="2" s="1"/>
  <c r="E11350" i="2"/>
  <c r="F11350" i="2" s="1"/>
  <c r="E11351" i="2"/>
  <c r="F11351" i="2" s="1"/>
  <c r="E11352" i="2"/>
  <c r="F11352" i="2" s="1"/>
  <c r="E11353" i="2"/>
  <c r="F11353" i="2" s="1"/>
  <c r="E11354" i="2"/>
  <c r="F11354" i="2" s="1"/>
  <c r="E11355" i="2"/>
  <c r="F11355" i="2" s="1"/>
  <c r="E11356" i="2"/>
  <c r="F11356" i="2" s="1"/>
  <c r="E11357" i="2"/>
  <c r="F11357" i="2" s="1"/>
  <c r="E11358" i="2"/>
  <c r="F11358" i="2" s="1"/>
  <c r="E11359" i="2"/>
  <c r="F11359" i="2" s="1"/>
  <c r="E11360" i="2"/>
  <c r="F11360" i="2" s="1"/>
  <c r="E11361" i="2"/>
  <c r="F11361" i="2" s="1"/>
  <c r="E11362" i="2"/>
  <c r="F11362" i="2" s="1"/>
  <c r="E11363" i="2"/>
  <c r="F11363" i="2" s="1"/>
  <c r="E11364" i="2"/>
  <c r="F11364" i="2" s="1"/>
  <c r="E11365" i="2"/>
  <c r="F11365" i="2" s="1"/>
  <c r="E11366" i="2"/>
  <c r="F11366" i="2" s="1"/>
  <c r="E11367" i="2"/>
  <c r="F11367" i="2" s="1"/>
  <c r="E11368" i="2"/>
  <c r="F11368" i="2" s="1"/>
  <c r="E11369" i="2"/>
  <c r="F11369" i="2" s="1"/>
  <c r="E11370" i="2"/>
  <c r="F11370" i="2" s="1"/>
  <c r="E11371" i="2"/>
  <c r="F11371" i="2" s="1"/>
  <c r="E11372" i="2"/>
  <c r="F11372" i="2" s="1"/>
  <c r="E11373" i="2"/>
  <c r="F11373" i="2" s="1"/>
  <c r="E11374" i="2"/>
  <c r="F11374" i="2" s="1"/>
  <c r="E11375" i="2"/>
  <c r="F11375" i="2" s="1"/>
  <c r="E11376" i="2"/>
  <c r="F11376" i="2" s="1"/>
  <c r="E11377" i="2"/>
  <c r="F11377" i="2" s="1"/>
  <c r="E11378" i="2"/>
  <c r="F11378" i="2" s="1"/>
  <c r="E11379" i="2"/>
  <c r="F11379" i="2" s="1"/>
  <c r="E11380" i="2"/>
  <c r="F11380" i="2" s="1"/>
  <c r="E11381" i="2"/>
  <c r="F11381" i="2" s="1"/>
  <c r="E11382" i="2"/>
  <c r="F11382" i="2" s="1"/>
  <c r="E11383" i="2"/>
  <c r="F11383" i="2" s="1"/>
  <c r="E11384" i="2"/>
  <c r="F11384" i="2" s="1"/>
  <c r="E11385" i="2"/>
  <c r="F11385" i="2" s="1"/>
  <c r="E11386" i="2"/>
  <c r="F11386" i="2" s="1"/>
  <c r="E11387" i="2"/>
  <c r="F11387" i="2" s="1"/>
  <c r="E11388" i="2"/>
  <c r="F11388" i="2" s="1"/>
  <c r="E11389" i="2"/>
  <c r="F11389" i="2" s="1"/>
  <c r="E11390" i="2"/>
  <c r="F11390" i="2" s="1"/>
  <c r="E11391" i="2"/>
  <c r="F11391" i="2" s="1"/>
  <c r="E11392" i="2"/>
  <c r="F11392" i="2" s="1"/>
  <c r="E11393" i="2"/>
  <c r="F11393" i="2" s="1"/>
  <c r="E11394" i="2"/>
  <c r="F11394" i="2" s="1"/>
  <c r="E11395" i="2"/>
  <c r="F11395" i="2" s="1"/>
  <c r="E11396" i="2"/>
  <c r="F11396" i="2" s="1"/>
  <c r="E11397" i="2"/>
  <c r="F11397" i="2" s="1"/>
  <c r="E11398" i="2"/>
  <c r="F11398" i="2" s="1"/>
  <c r="E11399" i="2"/>
  <c r="F11399" i="2" s="1"/>
  <c r="E11400" i="2"/>
  <c r="F11400" i="2" s="1"/>
  <c r="E11401" i="2"/>
  <c r="F11401" i="2" s="1"/>
  <c r="E11402" i="2"/>
  <c r="F11402" i="2" s="1"/>
  <c r="E11403" i="2"/>
  <c r="F11403" i="2" s="1"/>
  <c r="E11404" i="2"/>
  <c r="F11404" i="2" s="1"/>
  <c r="E11405" i="2"/>
  <c r="F11405" i="2" s="1"/>
  <c r="E11406" i="2"/>
  <c r="F11406" i="2" s="1"/>
  <c r="E11407" i="2"/>
  <c r="F11407" i="2" s="1"/>
  <c r="E11408" i="2"/>
  <c r="F11408" i="2" s="1"/>
  <c r="E11409" i="2"/>
  <c r="F11409" i="2" s="1"/>
  <c r="E11410" i="2"/>
  <c r="F11410" i="2" s="1"/>
  <c r="E11411" i="2"/>
  <c r="F11411" i="2" s="1"/>
  <c r="E11412" i="2"/>
  <c r="F11412" i="2" s="1"/>
  <c r="E11413" i="2"/>
  <c r="F11413" i="2" s="1"/>
  <c r="E11414" i="2"/>
  <c r="F11414" i="2" s="1"/>
  <c r="E11415" i="2"/>
  <c r="F11415" i="2" s="1"/>
  <c r="E11416" i="2"/>
  <c r="F11416" i="2" s="1"/>
  <c r="E11417" i="2"/>
  <c r="F11417" i="2" s="1"/>
  <c r="E11418" i="2"/>
  <c r="F11418" i="2" s="1"/>
  <c r="E11419" i="2"/>
  <c r="F11419" i="2" s="1"/>
  <c r="E11420" i="2"/>
  <c r="F11420" i="2" s="1"/>
  <c r="E11421" i="2"/>
  <c r="F11421" i="2" s="1"/>
  <c r="E11422" i="2"/>
  <c r="F11422" i="2" s="1"/>
  <c r="E11423" i="2"/>
  <c r="F11423" i="2" s="1"/>
  <c r="E11424" i="2"/>
  <c r="F11424" i="2" s="1"/>
  <c r="E11425" i="2"/>
  <c r="F11425" i="2" s="1"/>
  <c r="E11426" i="2"/>
  <c r="F11426" i="2" s="1"/>
  <c r="E11427" i="2"/>
  <c r="F11427" i="2" s="1"/>
  <c r="E11428" i="2"/>
  <c r="F11428" i="2" s="1"/>
  <c r="E11429" i="2"/>
  <c r="F11429" i="2" s="1"/>
  <c r="E11430" i="2"/>
  <c r="F11430" i="2" s="1"/>
  <c r="E11431" i="2"/>
  <c r="F11431" i="2" s="1"/>
  <c r="E11432" i="2"/>
  <c r="F11432" i="2" s="1"/>
  <c r="E11433" i="2"/>
  <c r="F11433" i="2" s="1"/>
  <c r="E11434" i="2"/>
  <c r="F11434" i="2" s="1"/>
  <c r="E11435" i="2"/>
  <c r="F11435" i="2" s="1"/>
  <c r="E11436" i="2"/>
  <c r="F11436" i="2" s="1"/>
  <c r="E11437" i="2"/>
  <c r="F11437" i="2" s="1"/>
  <c r="E11438" i="2"/>
  <c r="F11438" i="2" s="1"/>
  <c r="E11439" i="2"/>
  <c r="F11439" i="2" s="1"/>
  <c r="E11440" i="2"/>
  <c r="F11440" i="2" s="1"/>
  <c r="E11441" i="2"/>
  <c r="F11441" i="2" s="1"/>
  <c r="E11442" i="2"/>
  <c r="F11442" i="2" s="1"/>
  <c r="E11443" i="2"/>
  <c r="F11443" i="2" s="1"/>
  <c r="E11444" i="2"/>
  <c r="F11444" i="2" s="1"/>
  <c r="E11445" i="2"/>
  <c r="F11445" i="2" s="1"/>
  <c r="E11446" i="2"/>
  <c r="F11446" i="2" s="1"/>
  <c r="E11447" i="2"/>
  <c r="F11447" i="2" s="1"/>
  <c r="E11448" i="2"/>
  <c r="F11448" i="2" s="1"/>
  <c r="E11449" i="2"/>
  <c r="F11449" i="2" s="1"/>
  <c r="E11450" i="2"/>
  <c r="F11450" i="2" s="1"/>
  <c r="E11451" i="2"/>
  <c r="F11451" i="2" s="1"/>
  <c r="E11452" i="2"/>
  <c r="F11452" i="2" s="1"/>
  <c r="E11453" i="2"/>
  <c r="F11453" i="2" s="1"/>
  <c r="E11454" i="2"/>
  <c r="F11454" i="2" s="1"/>
  <c r="E11455" i="2"/>
  <c r="F11455" i="2" s="1"/>
  <c r="E11456" i="2"/>
  <c r="F11456" i="2" s="1"/>
  <c r="E11457" i="2"/>
  <c r="F11457" i="2" s="1"/>
  <c r="E11458" i="2"/>
  <c r="F11458" i="2" s="1"/>
  <c r="E11459" i="2"/>
  <c r="F11459" i="2" s="1"/>
  <c r="E11460" i="2"/>
  <c r="F11460" i="2" s="1"/>
  <c r="E11461" i="2"/>
  <c r="F11461" i="2" s="1"/>
  <c r="E11462" i="2"/>
  <c r="F11462" i="2" s="1"/>
  <c r="E11463" i="2"/>
  <c r="F11463" i="2" s="1"/>
  <c r="E11464" i="2"/>
  <c r="F11464" i="2" s="1"/>
  <c r="E11465" i="2"/>
  <c r="F11465" i="2" s="1"/>
  <c r="E11466" i="2"/>
  <c r="F11466" i="2" s="1"/>
  <c r="E11467" i="2"/>
  <c r="F11467" i="2" s="1"/>
  <c r="E11468" i="2"/>
  <c r="F11468" i="2" s="1"/>
  <c r="E11469" i="2"/>
  <c r="F11469" i="2" s="1"/>
  <c r="E11470" i="2"/>
  <c r="F11470" i="2" s="1"/>
  <c r="E11471" i="2"/>
  <c r="F11471" i="2" s="1"/>
  <c r="E11472" i="2"/>
  <c r="F11472" i="2" s="1"/>
  <c r="E11473" i="2"/>
  <c r="F11473" i="2" s="1"/>
  <c r="E11474" i="2"/>
  <c r="F11474" i="2" s="1"/>
  <c r="E11475" i="2"/>
  <c r="F11475" i="2" s="1"/>
  <c r="E11476" i="2"/>
  <c r="F11476" i="2" s="1"/>
  <c r="E11477" i="2"/>
  <c r="F11477" i="2" s="1"/>
  <c r="E11478" i="2"/>
  <c r="F11478" i="2" s="1"/>
  <c r="E11479" i="2"/>
  <c r="F11479" i="2" s="1"/>
  <c r="E11480" i="2"/>
  <c r="F11480" i="2" s="1"/>
  <c r="E11481" i="2"/>
  <c r="F11481" i="2" s="1"/>
  <c r="E11482" i="2"/>
  <c r="F11482" i="2" s="1"/>
  <c r="E11483" i="2"/>
  <c r="F11483" i="2" s="1"/>
  <c r="E11484" i="2"/>
  <c r="F11484" i="2" s="1"/>
  <c r="E11485" i="2"/>
  <c r="F11485" i="2" s="1"/>
  <c r="E11486" i="2"/>
  <c r="F11486" i="2" s="1"/>
  <c r="E11487" i="2"/>
  <c r="F11487" i="2" s="1"/>
  <c r="E11488" i="2"/>
  <c r="F11488" i="2" s="1"/>
  <c r="E11489" i="2"/>
  <c r="F11489" i="2" s="1"/>
  <c r="E11490" i="2"/>
  <c r="F11490" i="2" s="1"/>
  <c r="E11491" i="2"/>
  <c r="F11491" i="2" s="1"/>
  <c r="E11492" i="2"/>
  <c r="F11492" i="2" s="1"/>
  <c r="E11493" i="2"/>
  <c r="F11493" i="2" s="1"/>
  <c r="E11494" i="2"/>
  <c r="F11494" i="2" s="1"/>
  <c r="E11495" i="2"/>
  <c r="F11495" i="2" s="1"/>
  <c r="E11496" i="2"/>
  <c r="F11496" i="2" s="1"/>
  <c r="E11497" i="2"/>
  <c r="F11497" i="2" s="1"/>
  <c r="E11498" i="2"/>
  <c r="F11498" i="2" s="1"/>
  <c r="E11499" i="2"/>
  <c r="F11499" i="2" s="1"/>
  <c r="E11500" i="2"/>
  <c r="F11500" i="2" s="1"/>
  <c r="E11501" i="2"/>
  <c r="F11501" i="2" s="1"/>
  <c r="E11502" i="2"/>
  <c r="F11502" i="2" s="1"/>
  <c r="E11503" i="2"/>
  <c r="F11503" i="2" s="1"/>
  <c r="E11504" i="2"/>
  <c r="F11504" i="2" s="1"/>
  <c r="E11505" i="2"/>
  <c r="F11505" i="2" s="1"/>
  <c r="E11506" i="2"/>
  <c r="F11506" i="2" s="1"/>
  <c r="E11507" i="2"/>
  <c r="F11507" i="2" s="1"/>
  <c r="E11508" i="2"/>
  <c r="F11508" i="2" s="1"/>
  <c r="E11509" i="2"/>
  <c r="F11509" i="2" s="1"/>
  <c r="E11510" i="2"/>
  <c r="F11510" i="2" s="1"/>
  <c r="E11511" i="2"/>
  <c r="F11511" i="2" s="1"/>
  <c r="E11512" i="2"/>
  <c r="F11512" i="2" s="1"/>
  <c r="E11513" i="2"/>
  <c r="F11513" i="2" s="1"/>
  <c r="E11514" i="2"/>
  <c r="F11514" i="2" s="1"/>
  <c r="E11515" i="2"/>
  <c r="F11515" i="2" s="1"/>
  <c r="E11516" i="2"/>
  <c r="F11516" i="2" s="1"/>
  <c r="E11517" i="2"/>
  <c r="F11517" i="2" s="1"/>
  <c r="E11518" i="2"/>
  <c r="F11518" i="2" s="1"/>
  <c r="E11519" i="2"/>
  <c r="F11519" i="2" s="1"/>
  <c r="E11520" i="2"/>
  <c r="F11520" i="2" s="1"/>
  <c r="E11521" i="2"/>
  <c r="F11521" i="2" s="1"/>
  <c r="E11522" i="2"/>
  <c r="F11522" i="2" s="1"/>
  <c r="E11523" i="2"/>
  <c r="F11523" i="2" s="1"/>
  <c r="E11524" i="2"/>
  <c r="F11524" i="2" s="1"/>
  <c r="E11525" i="2"/>
  <c r="F11525" i="2" s="1"/>
  <c r="E11526" i="2"/>
  <c r="F11526" i="2" s="1"/>
  <c r="E11527" i="2"/>
  <c r="F11527" i="2" s="1"/>
  <c r="E11528" i="2"/>
  <c r="F11528" i="2" s="1"/>
  <c r="E11529" i="2"/>
  <c r="F11529" i="2" s="1"/>
  <c r="E11530" i="2"/>
  <c r="F11530" i="2" s="1"/>
  <c r="E11531" i="2"/>
  <c r="F11531" i="2" s="1"/>
  <c r="E11532" i="2"/>
  <c r="F11532" i="2" s="1"/>
  <c r="E11533" i="2"/>
  <c r="F11533" i="2" s="1"/>
  <c r="E11534" i="2"/>
  <c r="F11534" i="2" s="1"/>
  <c r="E11535" i="2"/>
  <c r="F11535" i="2" s="1"/>
  <c r="E11536" i="2"/>
  <c r="F11536" i="2" s="1"/>
  <c r="E11537" i="2"/>
  <c r="F11537" i="2" s="1"/>
  <c r="E11538" i="2"/>
  <c r="F11538" i="2" s="1"/>
  <c r="E11539" i="2"/>
  <c r="F11539" i="2" s="1"/>
  <c r="E11540" i="2"/>
  <c r="F11540" i="2" s="1"/>
  <c r="E11541" i="2"/>
  <c r="F11541" i="2" s="1"/>
  <c r="E11542" i="2"/>
  <c r="F11542" i="2" s="1"/>
  <c r="E11543" i="2"/>
  <c r="F11543" i="2" s="1"/>
  <c r="E11544" i="2"/>
  <c r="F11544" i="2" s="1"/>
  <c r="E11545" i="2"/>
  <c r="F11545" i="2" s="1"/>
  <c r="E11546" i="2"/>
  <c r="F11546" i="2" s="1"/>
  <c r="E11547" i="2"/>
  <c r="F11547" i="2" s="1"/>
  <c r="E11548" i="2"/>
  <c r="F11548" i="2" s="1"/>
  <c r="E11549" i="2"/>
  <c r="F11549" i="2" s="1"/>
  <c r="E11550" i="2"/>
  <c r="F11550" i="2" s="1"/>
  <c r="E11551" i="2"/>
  <c r="F11551" i="2" s="1"/>
  <c r="E11552" i="2"/>
  <c r="F11552" i="2" s="1"/>
  <c r="E11553" i="2"/>
  <c r="F11553" i="2" s="1"/>
  <c r="E11554" i="2"/>
  <c r="F11554" i="2" s="1"/>
  <c r="E11555" i="2"/>
  <c r="F11555" i="2" s="1"/>
  <c r="E11556" i="2"/>
  <c r="F11556" i="2" s="1"/>
  <c r="E11557" i="2"/>
  <c r="F11557" i="2" s="1"/>
  <c r="E11558" i="2"/>
  <c r="F11558" i="2" s="1"/>
  <c r="E11559" i="2"/>
  <c r="F11559" i="2" s="1"/>
  <c r="E11560" i="2"/>
  <c r="F11560" i="2" s="1"/>
  <c r="E11561" i="2"/>
  <c r="F11561" i="2" s="1"/>
  <c r="E11562" i="2"/>
  <c r="F11562" i="2" s="1"/>
  <c r="E11563" i="2"/>
  <c r="F11563" i="2" s="1"/>
  <c r="E11564" i="2"/>
  <c r="F11564" i="2" s="1"/>
  <c r="E11565" i="2"/>
  <c r="F11565" i="2" s="1"/>
  <c r="E11566" i="2"/>
  <c r="F11566" i="2" s="1"/>
  <c r="E11567" i="2"/>
  <c r="F11567" i="2" s="1"/>
  <c r="E11568" i="2"/>
  <c r="F11568" i="2" s="1"/>
  <c r="E11569" i="2"/>
  <c r="F11569" i="2" s="1"/>
  <c r="E11570" i="2"/>
  <c r="F11570" i="2" s="1"/>
  <c r="E11571" i="2"/>
  <c r="F11571" i="2" s="1"/>
  <c r="E11572" i="2"/>
  <c r="F11572" i="2" s="1"/>
  <c r="E11573" i="2"/>
  <c r="F11573" i="2" s="1"/>
  <c r="E11574" i="2"/>
  <c r="F11574" i="2" s="1"/>
  <c r="E11575" i="2"/>
  <c r="F11575" i="2" s="1"/>
  <c r="E11576" i="2"/>
  <c r="F11576" i="2" s="1"/>
  <c r="E11577" i="2"/>
  <c r="F11577" i="2" s="1"/>
  <c r="E11578" i="2"/>
  <c r="F11578" i="2" s="1"/>
  <c r="E11579" i="2"/>
  <c r="F11579" i="2" s="1"/>
  <c r="E11580" i="2"/>
  <c r="F11580" i="2" s="1"/>
  <c r="E11581" i="2"/>
  <c r="F11581" i="2" s="1"/>
  <c r="E11582" i="2"/>
  <c r="F11582" i="2" s="1"/>
  <c r="E11583" i="2"/>
  <c r="F11583" i="2" s="1"/>
  <c r="E11584" i="2"/>
  <c r="F11584" i="2" s="1"/>
  <c r="E11585" i="2"/>
  <c r="F11585" i="2" s="1"/>
  <c r="E11586" i="2"/>
  <c r="F11586" i="2" s="1"/>
  <c r="E11587" i="2"/>
  <c r="F11587" i="2" s="1"/>
  <c r="E11588" i="2"/>
  <c r="F11588" i="2" s="1"/>
  <c r="E11589" i="2"/>
  <c r="F11589" i="2" s="1"/>
  <c r="E11590" i="2"/>
  <c r="F11590" i="2" s="1"/>
  <c r="E11591" i="2"/>
  <c r="F11591" i="2" s="1"/>
  <c r="E11592" i="2"/>
  <c r="F11592" i="2" s="1"/>
  <c r="E11593" i="2"/>
  <c r="F11593" i="2" s="1"/>
  <c r="E11594" i="2"/>
  <c r="F11594" i="2" s="1"/>
  <c r="E11595" i="2"/>
  <c r="F11595" i="2" s="1"/>
  <c r="E11596" i="2"/>
  <c r="F11596" i="2" s="1"/>
  <c r="E11597" i="2"/>
  <c r="F11597" i="2" s="1"/>
  <c r="E11598" i="2"/>
  <c r="F11598" i="2" s="1"/>
  <c r="E11599" i="2"/>
  <c r="F11599" i="2" s="1"/>
  <c r="E11600" i="2"/>
  <c r="F11600" i="2" s="1"/>
  <c r="E11601" i="2"/>
  <c r="F11601" i="2" s="1"/>
  <c r="E11602" i="2"/>
  <c r="F11602" i="2" s="1"/>
  <c r="E11603" i="2"/>
  <c r="F11603" i="2" s="1"/>
  <c r="E11604" i="2"/>
  <c r="F11604" i="2" s="1"/>
  <c r="E11605" i="2"/>
  <c r="F11605" i="2" s="1"/>
  <c r="E11606" i="2"/>
  <c r="F11606" i="2" s="1"/>
  <c r="E11607" i="2"/>
  <c r="F11607" i="2" s="1"/>
  <c r="E11608" i="2"/>
  <c r="F11608" i="2" s="1"/>
  <c r="E11609" i="2"/>
  <c r="F11609" i="2" s="1"/>
  <c r="E11610" i="2"/>
  <c r="F11610" i="2" s="1"/>
  <c r="E11611" i="2"/>
  <c r="F11611" i="2" s="1"/>
  <c r="E11612" i="2"/>
  <c r="F11612" i="2" s="1"/>
  <c r="E11613" i="2"/>
  <c r="F11613" i="2" s="1"/>
  <c r="E11614" i="2"/>
  <c r="F11614" i="2" s="1"/>
  <c r="E11615" i="2"/>
  <c r="F11615" i="2" s="1"/>
  <c r="E11616" i="2"/>
  <c r="F11616" i="2" s="1"/>
  <c r="E11617" i="2"/>
  <c r="F11617" i="2" s="1"/>
  <c r="E11618" i="2"/>
  <c r="F11618" i="2" s="1"/>
  <c r="E11619" i="2"/>
  <c r="F11619" i="2" s="1"/>
  <c r="E11620" i="2"/>
  <c r="F11620" i="2" s="1"/>
  <c r="E11621" i="2"/>
  <c r="F11621" i="2" s="1"/>
  <c r="E11622" i="2"/>
  <c r="F11622" i="2" s="1"/>
  <c r="E11623" i="2"/>
  <c r="F11623" i="2" s="1"/>
  <c r="E11624" i="2"/>
  <c r="F11624" i="2" s="1"/>
  <c r="E11625" i="2"/>
  <c r="F11625" i="2" s="1"/>
  <c r="E11626" i="2"/>
  <c r="F11626" i="2" s="1"/>
  <c r="E11627" i="2"/>
  <c r="F11627" i="2" s="1"/>
  <c r="E11628" i="2"/>
  <c r="F11628" i="2" s="1"/>
  <c r="E11629" i="2"/>
  <c r="F11629" i="2" s="1"/>
  <c r="E11630" i="2"/>
  <c r="F11630" i="2" s="1"/>
  <c r="E11631" i="2"/>
  <c r="F11631" i="2" s="1"/>
  <c r="E11632" i="2"/>
  <c r="F11632" i="2" s="1"/>
  <c r="E11633" i="2"/>
  <c r="F11633" i="2" s="1"/>
  <c r="E11634" i="2"/>
  <c r="F11634" i="2" s="1"/>
  <c r="E11635" i="2"/>
  <c r="F11635" i="2" s="1"/>
  <c r="E11636" i="2"/>
  <c r="F11636" i="2" s="1"/>
  <c r="E11637" i="2"/>
  <c r="F11637" i="2" s="1"/>
  <c r="E11638" i="2"/>
  <c r="F11638" i="2" s="1"/>
  <c r="E11639" i="2"/>
  <c r="F11639" i="2" s="1"/>
  <c r="E11640" i="2"/>
  <c r="F11640" i="2" s="1"/>
  <c r="E11641" i="2"/>
  <c r="F11641" i="2" s="1"/>
  <c r="E11642" i="2"/>
  <c r="F11642" i="2" s="1"/>
  <c r="E11643" i="2"/>
  <c r="F11643" i="2" s="1"/>
  <c r="E11644" i="2"/>
  <c r="F11644" i="2" s="1"/>
  <c r="E11645" i="2"/>
  <c r="F11645" i="2" s="1"/>
  <c r="E11646" i="2"/>
  <c r="F11646" i="2" s="1"/>
  <c r="E11647" i="2"/>
  <c r="F11647" i="2" s="1"/>
  <c r="E11648" i="2"/>
  <c r="F11648" i="2" s="1"/>
  <c r="E11649" i="2"/>
  <c r="F11649" i="2" s="1"/>
  <c r="E11650" i="2"/>
  <c r="F11650" i="2" s="1"/>
  <c r="E11651" i="2"/>
  <c r="F11651" i="2" s="1"/>
  <c r="E11652" i="2"/>
  <c r="F11652" i="2" s="1"/>
  <c r="E11653" i="2"/>
  <c r="F11653" i="2" s="1"/>
  <c r="E11654" i="2"/>
  <c r="F11654" i="2" s="1"/>
  <c r="E11655" i="2"/>
  <c r="F11655" i="2" s="1"/>
  <c r="E11656" i="2"/>
  <c r="F11656" i="2" s="1"/>
  <c r="E11657" i="2"/>
  <c r="F11657" i="2" s="1"/>
  <c r="E11658" i="2"/>
  <c r="F11658" i="2" s="1"/>
  <c r="E11659" i="2"/>
  <c r="F11659" i="2" s="1"/>
  <c r="E11660" i="2"/>
  <c r="F11660" i="2" s="1"/>
  <c r="E11661" i="2"/>
  <c r="F11661" i="2" s="1"/>
  <c r="E11662" i="2"/>
  <c r="F11662" i="2" s="1"/>
  <c r="E11663" i="2"/>
  <c r="F11663" i="2" s="1"/>
  <c r="E11664" i="2"/>
  <c r="F11664" i="2" s="1"/>
  <c r="E11665" i="2"/>
  <c r="F11665" i="2" s="1"/>
  <c r="E11666" i="2"/>
  <c r="F11666" i="2" s="1"/>
  <c r="E11667" i="2"/>
  <c r="F11667" i="2" s="1"/>
  <c r="E11668" i="2"/>
  <c r="F11668" i="2" s="1"/>
  <c r="E11669" i="2"/>
  <c r="F11669" i="2" s="1"/>
  <c r="E11670" i="2"/>
  <c r="F11670" i="2" s="1"/>
  <c r="E11671" i="2"/>
  <c r="F11671" i="2" s="1"/>
  <c r="E11672" i="2"/>
  <c r="F11672" i="2" s="1"/>
  <c r="E11673" i="2"/>
  <c r="F11673" i="2" s="1"/>
  <c r="E11674" i="2"/>
  <c r="F11674" i="2" s="1"/>
  <c r="E11675" i="2"/>
  <c r="F11675" i="2" s="1"/>
  <c r="E11676" i="2"/>
  <c r="F11676" i="2" s="1"/>
  <c r="E11677" i="2"/>
  <c r="F11677" i="2" s="1"/>
  <c r="E11678" i="2"/>
  <c r="F11678" i="2" s="1"/>
  <c r="E11679" i="2"/>
  <c r="F11679" i="2" s="1"/>
  <c r="E11680" i="2"/>
  <c r="F11680" i="2" s="1"/>
  <c r="E11681" i="2"/>
  <c r="F11681" i="2" s="1"/>
  <c r="E11682" i="2"/>
  <c r="F11682" i="2" s="1"/>
  <c r="E11683" i="2"/>
  <c r="F11683" i="2" s="1"/>
  <c r="E11684" i="2"/>
  <c r="F11684" i="2" s="1"/>
  <c r="E11685" i="2"/>
  <c r="F11685" i="2" s="1"/>
  <c r="E11686" i="2"/>
  <c r="F11686" i="2" s="1"/>
  <c r="E11687" i="2"/>
  <c r="F11687" i="2" s="1"/>
  <c r="E11688" i="2"/>
  <c r="F11688" i="2" s="1"/>
  <c r="E11689" i="2"/>
  <c r="F11689" i="2" s="1"/>
  <c r="E11690" i="2"/>
  <c r="F11690" i="2" s="1"/>
  <c r="E11691" i="2"/>
  <c r="F11691" i="2" s="1"/>
  <c r="E11692" i="2"/>
  <c r="F11692" i="2" s="1"/>
  <c r="E11693" i="2"/>
  <c r="F11693" i="2" s="1"/>
  <c r="E11694" i="2"/>
  <c r="F11694" i="2" s="1"/>
  <c r="E11695" i="2"/>
  <c r="F11695" i="2" s="1"/>
  <c r="E11696" i="2"/>
  <c r="F11696" i="2" s="1"/>
  <c r="E11697" i="2"/>
  <c r="F11697" i="2" s="1"/>
  <c r="E11698" i="2"/>
  <c r="F11698" i="2" s="1"/>
  <c r="E11699" i="2"/>
  <c r="F11699" i="2" s="1"/>
  <c r="E11700" i="2"/>
  <c r="F11700" i="2" s="1"/>
  <c r="E11701" i="2"/>
  <c r="F11701" i="2" s="1"/>
  <c r="E11702" i="2"/>
  <c r="F11702" i="2" s="1"/>
  <c r="E11703" i="2"/>
  <c r="F11703" i="2" s="1"/>
  <c r="E11704" i="2"/>
  <c r="F11704" i="2" s="1"/>
  <c r="E11705" i="2"/>
  <c r="F11705" i="2" s="1"/>
  <c r="E11706" i="2"/>
  <c r="F11706" i="2" s="1"/>
  <c r="E11707" i="2"/>
  <c r="F11707" i="2" s="1"/>
  <c r="E11708" i="2"/>
  <c r="F11708" i="2" s="1"/>
  <c r="E11709" i="2"/>
  <c r="F11709" i="2" s="1"/>
  <c r="E11710" i="2"/>
  <c r="F11710" i="2" s="1"/>
  <c r="E11711" i="2"/>
  <c r="F11711" i="2" s="1"/>
  <c r="E11712" i="2"/>
  <c r="F11712" i="2" s="1"/>
  <c r="E11713" i="2"/>
  <c r="F11713" i="2" s="1"/>
  <c r="E11714" i="2"/>
  <c r="F11714" i="2" s="1"/>
  <c r="E11715" i="2"/>
  <c r="F11715" i="2" s="1"/>
  <c r="E11716" i="2"/>
  <c r="F11716" i="2" s="1"/>
  <c r="E11717" i="2"/>
  <c r="F11717" i="2" s="1"/>
  <c r="E11718" i="2"/>
  <c r="F11718" i="2" s="1"/>
  <c r="E11719" i="2"/>
  <c r="F11719" i="2" s="1"/>
  <c r="E11720" i="2"/>
  <c r="F11720" i="2" s="1"/>
  <c r="E11721" i="2"/>
  <c r="F11721" i="2" s="1"/>
  <c r="E11722" i="2"/>
  <c r="F11722" i="2" s="1"/>
  <c r="E11723" i="2"/>
  <c r="F11723" i="2" s="1"/>
  <c r="E11724" i="2"/>
  <c r="F11724" i="2" s="1"/>
  <c r="E11725" i="2"/>
  <c r="F11725" i="2" s="1"/>
  <c r="E11726" i="2"/>
  <c r="F11726" i="2" s="1"/>
  <c r="E11727" i="2"/>
  <c r="F11727" i="2" s="1"/>
  <c r="E11728" i="2"/>
  <c r="F11728" i="2" s="1"/>
  <c r="E11729" i="2"/>
  <c r="F11729" i="2" s="1"/>
  <c r="E11730" i="2"/>
  <c r="F11730" i="2" s="1"/>
  <c r="E11731" i="2"/>
  <c r="F11731" i="2" s="1"/>
  <c r="E11732" i="2"/>
  <c r="F11732" i="2" s="1"/>
  <c r="E11733" i="2"/>
  <c r="F11733" i="2" s="1"/>
  <c r="E11734" i="2"/>
  <c r="F11734" i="2" s="1"/>
  <c r="E11735" i="2"/>
  <c r="F11735" i="2" s="1"/>
  <c r="E11736" i="2"/>
  <c r="F11736" i="2" s="1"/>
  <c r="E11737" i="2"/>
  <c r="F11737" i="2" s="1"/>
  <c r="E11738" i="2"/>
  <c r="F11738" i="2" s="1"/>
  <c r="E11739" i="2"/>
  <c r="F11739" i="2" s="1"/>
  <c r="E11740" i="2"/>
  <c r="F11740" i="2" s="1"/>
  <c r="E11741" i="2"/>
  <c r="F11741" i="2" s="1"/>
  <c r="E11742" i="2"/>
  <c r="F11742" i="2" s="1"/>
  <c r="E11743" i="2"/>
  <c r="F11743" i="2" s="1"/>
  <c r="E11744" i="2"/>
  <c r="F11744" i="2" s="1"/>
  <c r="E11745" i="2"/>
  <c r="F11745" i="2" s="1"/>
  <c r="E11746" i="2"/>
  <c r="F11746" i="2" s="1"/>
  <c r="E11747" i="2"/>
  <c r="F11747" i="2" s="1"/>
  <c r="E11748" i="2"/>
  <c r="F11748" i="2" s="1"/>
  <c r="E11749" i="2"/>
  <c r="F11749" i="2" s="1"/>
  <c r="E11750" i="2"/>
  <c r="F11750" i="2" s="1"/>
  <c r="E11751" i="2"/>
  <c r="F11751" i="2" s="1"/>
  <c r="E11752" i="2"/>
  <c r="F11752" i="2" s="1"/>
  <c r="E11753" i="2"/>
  <c r="F11753" i="2" s="1"/>
  <c r="E11754" i="2"/>
  <c r="F11754" i="2" s="1"/>
  <c r="E11755" i="2"/>
  <c r="F11755" i="2" s="1"/>
  <c r="E11756" i="2"/>
  <c r="F11756" i="2" s="1"/>
  <c r="E11757" i="2"/>
  <c r="F11757" i="2" s="1"/>
  <c r="E11758" i="2"/>
  <c r="F11758" i="2" s="1"/>
  <c r="E11759" i="2"/>
  <c r="F11759" i="2" s="1"/>
  <c r="E11760" i="2"/>
  <c r="F11760" i="2" s="1"/>
  <c r="E11761" i="2"/>
  <c r="F11761" i="2" s="1"/>
  <c r="E11762" i="2"/>
  <c r="F11762" i="2" s="1"/>
  <c r="E11763" i="2"/>
  <c r="F11763" i="2" s="1"/>
  <c r="E11764" i="2"/>
  <c r="F11764" i="2" s="1"/>
  <c r="E11765" i="2"/>
  <c r="F11765" i="2" s="1"/>
  <c r="E11766" i="2"/>
  <c r="F11766" i="2" s="1"/>
  <c r="E11767" i="2"/>
  <c r="F11767" i="2" s="1"/>
  <c r="E11768" i="2"/>
  <c r="F11768" i="2" s="1"/>
  <c r="E11769" i="2"/>
  <c r="F11769" i="2" s="1"/>
  <c r="E11770" i="2"/>
  <c r="F11770" i="2" s="1"/>
  <c r="E11771" i="2"/>
  <c r="F11771" i="2" s="1"/>
  <c r="E11772" i="2"/>
  <c r="F11772" i="2" s="1"/>
  <c r="E11773" i="2"/>
  <c r="F11773" i="2" s="1"/>
  <c r="E11774" i="2"/>
  <c r="F11774" i="2" s="1"/>
  <c r="E11775" i="2"/>
  <c r="F11775" i="2" s="1"/>
  <c r="E11776" i="2"/>
  <c r="F11776" i="2" s="1"/>
  <c r="E11777" i="2"/>
  <c r="F11777" i="2" s="1"/>
  <c r="E11778" i="2"/>
  <c r="F11778" i="2" s="1"/>
  <c r="E11779" i="2"/>
  <c r="F11779" i="2" s="1"/>
  <c r="E11780" i="2"/>
  <c r="F11780" i="2" s="1"/>
  <c r="E11781" i="2"/>
  <c r="F11781" i="2" s="1"/>
  <c r="E11782" i="2"/>
  <c r="F11782" i="2" s="1"/>
  <c r="E11783" i="2"/>
  <c r="F11783" i="2" s="1"/>
  <c r="E11784" i="2"/>
  <c r="F11784" i="2" s="1"/>
  <c r="E11785" i="2"/>
  <c r="F11785" i="2" s="1"/>
  <c r="E11786" i="2"/>
  <c r="F11786" i="2" s="1"/>
  <c r="E11787" i="2"/>
  <c r="F11787" i="2" s="1"/>
  <c r="E11788" i="2"/>
  <c r="F11788" i="2" s="1"/>
  <c r="E11789" i="2"/>
  <c r="F11789" i="2" s="1"/>
  <c r="E11790" i="2"/>
  <c r="F11790" i="2" s="1"/>
  <c r="E11791" i="2"/>
  <c r="F11791" i="2" s="1"/>
  <c r="E11792" i="2"/>
  <c r="F11792" i="2" s="1"/>
  <c r="E11793" i="2"/>
  <c r="F11793" i="2" s="1"/>
  <c r="E11794" i="2"/>
  <c r="F11794" i="2" s="1"/>
  <c r="E11795" i="2"/>
  <c r="F11795" i="2" s="1"/>
  <c r="E11796" i="2"/>
  <c r="F11796" i="2" s="1"/>
  <c r="E11797" i="2"/>
  <c r="F11797" i="2" s="1"/>
  <c r="E11798" i="2"/>
  <c r="F11798" i="2" s="1"/>
  <c r="E11799" i="2"/>
  <c r="F11799" i="2" s="1"/>
  <c r="E11800" i="2"/>
  <c r="F11800" i="2" s="1"/>
  <c r="E11801" i="2"/>
  <c r="F11801" i="2" s="1"/>
  <c r="E11802" i="2"/>
  <c r="F11802" i="2" s="1"/>
  <c r="E11803" i="2"/>
  <c r="F11803" i="2" s="1"/>
  <c r="E11804" i="2"/>
  <c r="F11804" i="2" s="1"/>
  <c r="E11805" i="2"/>
  <c r="F11805" i="2" s="1"/>
  <c r="E11806" i="2"/>
  <c r="F11806" i="2" s="1"/>
  <c r="E11807" i="2"/>
  <c r="F11807" i="2" s="1"/>
  <c r="E11808" i="2"/>
  <c r="F11808" i="2" s="1"/>
  <c r="E11809" i="2"/>
  <c r="F11809" i="2" s="1"/>
  <c r="E11810" i="2"/>
  <c r="F11810" i="2" s="1"/>
  <c r="E11811" i="2"/>
  <c r="F11811" i="2" s="1"/>
  <c r="E11812" i="2"/>
  <c r="F11812" i="2" s="1"/>
  <c r="E11813" i="2"/>
  <c r="F11813" i="2" s="1"/>
  <c r="E11814" i="2"/>
  <c r="F11814" i="2" s="1"/>
  <c r="E11815" i="2"/>
  <c r="F11815" i="2" s="1"/>
  <c r="E11816" i="2"/>
  <c r="F11816" i="2" s="1"/>
  <c r="E11817" i="2"/>
  <c r="F11817" i="2" s="1"/>
  <c r="E11818" i="2"/>
  <c r="F11818" i="2" s="1"/>
  <c r="E11819" i="2"/>
  <c r="F11819" i="2" s="1"/>
  <c r="E11820" i="2"/>
  <c r="F11820" i="2" s="1"/>
  <c r="E11821" i="2"/>
  <c r="F11821" i="2" s="1"/>
  <c r="E11822" i="2"/>
  <c r="F11822" i="2" s="1"/>
  <c r="E11823" i="2"/>
  <c r="F11823" i="2" s="1"/>
  <c r="E11824" i="2"/>
  <c r="F11824" i="2" s="1"/>
  <c r="E11825" i="2"/>
  <c r="F11825" i="2" s="1"/>
  <c r="E11826" i="2"/>
  <c r="F11826" i="2" s="1"/>
  <c r="E11827" i="2"/>
  <c r="F11827" i="2" s="1"/>
  <c r="E11828" i="2"/>
  <c r="F11828" i="2" s="1"/>
  <c r="E11829" i="2"/>
  <c r="F11829" i="2" s="1"/>
  <c r="E11830" i="2"/>
  <c r="F11830" i="2" s="1"/>
  <c r="E11831" i="2"/>
  <c r="F11831" i="2" s="1"/>
  <c r="E11832" i="2"/>
  <c r="F11832" i="2" s="1"/>
  <c r="E11833" i="2"/>
  <c r="F11833" i="2" s="1"/>
  <c r="E11834" i="2"/>
  <c r="F11834" i="2" s="1"/>
  <c r="E11835" i="2"/>
  <c r="F11835" i="2" s="1"/>
  <c r="E11836" i="2"/>
  <c r="F11836" i="2" s="1"/>
  <c r="E11837" i="2"/>
  <c r="F11837" i="2" s="1"/>
  <c r="E11838" i="2"/>
  <c r="F11838" i="2" s="1"/>
  <c r="E11839" i="2"/>
  <c r="F11839" i="2" s="1"/>
  <c r="E11840" i="2"/>
  <c r="F11840" i="2" s="1"/>
  <c r="E11841" i="2"/>
  <c r="F11841" i="2" s="1"/>
  <c r="E11842" i="2"/>
  <c r="F11842" i="2" s="1"/>
  <c r="E11843" i="2"/>
  <c r="F11843" i="2" s="1"/>
  <c r="E11844" i="2"/>
  <c r="F11844" i="2" s="1"/>
  <c r="E11845" i="2"/>
  <c r="F11845" i="2" s="1"/>
  <c r="E11846" i="2"/>
  <c r="F11846" i="2" s="1"/>
  <c r="E11847" i="2"/>
  <c r="F11847" i="2" s="1"/>
  <c r="E11848" i="2"/>
  <c r="F11848" i="2" s="1"/>
  <c r="E11849" i="2"/>
  <c r="F11849" i="2" s="1"/>
  <c r="E11850" i="2"/>
  <c r="F11850" i="2" s="1"/>
  <c r="E11851" i="2"/>
  <c r="F11851" i="2" s="1"/>
  <c r="E11852" i="2"/>
  <c r="F11852" i="2" s="1"/>
  <c r="E11853" i="2"/>
  <c r="F11853" i="2" s="1"/>
  <c r="E11854" i="2"/>
  <c r="F11854" i="2" s="1"/>
  <c r="E11855" i="2"/>
  <c r="F11855" i="2" s="1"/>
  <c r="E11856" i="2"/>
  <c r="F11856" i="2" s="1"/>
  <c r="E11857" i="2"/>
  <c r="F11857" i="2" s="1"/>
  <c r="E11858" i="2"/>
  <c r="F11858" i="2" s="1"/>
  <c r="E11859" i="2"/>
  <c r="F11859" i="2" s="1"/>
  <c r="E11860" i="2"/>
  <c r="F11860" i="2" s="1"/>
  <c r="E11861" i="2"/>
  <c r="F11861" i="2" s="1"/>
  <c r="E11862" i="2"/>
  <c r="F11862" i="2" s="1"/>
  <c r="E11863" i="2"/>
  <c r="F11863" i="2" s="1"/>
  <c r="E11864" i="2"/>
  <c r="F11864" i="2" s="1"/>
  <c r="E11865" i="2"/>
  <c r="F11865" i="2" s="1"/>
  <c r="E11866" i="2"/>
  <c r="F11866" i="2" s="1"/>
  <c r="E11867" i="2"/>
  <c r="F11867" i="2" s="1"/>
  <c r="E11868" i="2"/>
  <c r="F11868" i="2" s="1"/>
  <c r="E11869" i="2"/>
  <c r="F11869" i="2" s="1"/>
  <c r="E11870" i="2"/>
  <c r="F11870" i="2" s="1"/>
  <c r="E11871" i="2"/>
  <c r="F11871" i="2" s="1"/>
  <c r="E11872" i="2"/>
  <c r="F11872" i="2" s="1"/>
  <c r="E11873" i="2"/>
  <c r="F11873" i="2" s="1"/>
  <c r="E11874" i="2"/>
  <c r="F11874" i="2" s="1"/>
  <c r="E11875" i="2"/>
  <c r="F11875" i="2" s="1"/>
  <c r="E11876" i="2"/>
  <c r="F11876" i="2" s="1"/>
  <c r="E11877" i="2"/>
  <c r="F11877" i="2" s="1"/>
  <c r="E11878" i="2"/>
  <c r="F11878" i="2" s="1"/>
  <c r="E11879" i="2"/>
  <c r="F11879" i="2" s="1"/>
  <c r="E11880" i="2"/>
  <c r="F11880" i="2" s="1"/>
  <c r="E11881" i="2"/>
  <c r="F11881" i="2" s="1"/>
  <c r="E11882" i="2"/>
  <c r="F11882" i="2" s="1"/>
  <c r="E11883" i="2"/>
  <c r="F11883" i="2" s="1"/>
  <c r="E11884" i="2"/>
  <c r="F11884" i="2" s="1"/>
  <c r="E11885" i="2"/>
  <c r="F11885" i="2" s="1"/>
  <c r="E11886" i="2"/>
  <c r="F11886" i="2" s="1"/>
  <c r="E11887" i="2"/>
  <c r="F11887" i="2" s="1"/>
  <c r="E11888" i="2"/>
  <c r="F11888" i="2" s="1"/>
  <c r="E11889" i="2"/>
  <c r="F11889" i="2" s="1"/>
  <c r="E11890" i="2"/>
  <c r="F11890" i="2" s="1"/>
  <c r="E11891" i="2"/>
  <c r="F11891" i="2" s="1"/>
  <c r="E11892" i="2"/>
  <c r="F11892" i="2" s="1"/>
  <c r="E11893" i="2"/>
  <c r="F11893" i="2" s="1"/>
  <c r="E11894" i="2"/>
  <c r="F11894" i="2" s="1"/>
  <c r="E11895" i="2"/>
  <c r="F11895" i="2" s="1"/>
  <c r="E11896" i="2"/>
  <c r="F11896" i="2" s="1"/>
  <c r="E11897" i="2"/>
  <c r="F11897" i="2" s="1"/>
  <c r="E11898" i="2"/>
  <c r="F11898" i="2" s="1"/>
  <c r="E11899" i="2"/>
  <c r="F11899" i="2" s="1"/>
  <c r="E11900" i="2"/>
  <c r="F11900" i="2" s="1"/>
  <c r="E11901" i="2"/>
  <c r="F11901" i="2" s="1"/>
  <c r="E11902" i="2"/>
  <c r="F11902" i="2" s="1"/>
  <c r="E11903" i="2"/>
  <c r="F11903" i="2" s="1"/>
  <c r="E11904" i="2"/>
  <c r="F11904" i="2" s="1"/>
  <c r="E11905" i="2"/>
  <c r="F11905" i="2" s="1"/>
  <c r="E11906" i="2"/>
  <c r="F11906" i="2" s="1"/>
  <c r="E11907" i="2"/>
  <c r="F11907" i="2" s="1"/>
  <c r="E11908" i="2"/>
  <c r="F11908" i="2" s="1"/>
  <c r="E11909" i="2"/>
  <c r="F11909" i="2" s="1"/>
  <c r="E11910" i="2"/>
  <c r="F11910" i="2" s="1"/>
  <c r="E11911" i="2"/>
  <c r="F11911" i="2" s="1"/>
  <c r="E11912" i="2"/>
  <c r="F11912" i="2" s="1"/>
  <c r="E11913" i="2"/>
  <c r="F11913" i="2" s="1"/>
  <c r="E11914" i="2"/>
  <c r="F11914" i="2" s="1"/>
  <c r="E11915" i="2"/>
  <c r="F11915" i="2" s="1"/>
  <c r="E11916" i="2"/>
  <c r="F11916" i="2" s="1"/>
  <c r="E11917" i="2"/>
  <c r="F11917" i="2" s="1"/>
  <c r="E11918" i="2"/>
  <c r="F11918" i="2" s="1"/>
  <c r="E11919" i="2"/>
  <c r="F11919" i="2" s="1"/>
  <c r="E11920" i="2"/>
  <c r="F11920" i="2" s="1"/>
  <c r="E11921" i="2"/>
  <c r="F11921" i="2" s="1"/>
  <c r="E11922" i="2"/>
  <c r="F11922" i="2" s="1"/>
  <c r="E11923" i="2"/>
  <c r="F11923" i="2" s="1"/>
  <c r="E11924" i="2"/>
  <c r="F11924" i="2" s="1"/>
  <c r="E11925" i="2"/>
  <c r="F11925" i="2" s="1"/>
  <c r="E11926" i="2"/>
  <c r="F11926" i="2" s="1"/>
  <c r="E11927" i="2"/>
  <c r="F11927" i="2" s="1"/>
  <c r="E11928" i="2"/>
  <c r="F11928" i="2" s="1"/>
  <c r="E11929" i="2"/>
  <c r="F11929" i="2" s="1"/>
  <c r="E11930" i="2"/>
  <c r="F11930" i="2" s="1"/>
  <c r="E11931" i="2"/>
  <c r="F11931" i="2" s="1"/>
  <c r="E11932" i="2"/>
  <c r="F11932" i="2" s="1"/>
  <c r="E11933" i="2"/>
  <c r="F11933" i="2" s="1"/>
  <c r="E11934" i="2"/>
  <c r="F11934" i="2" s="1"/>
  <c r="E11935" i="2"/>
  <c r="F11935" i="2" s="1"/>
  <c r="E11936" i="2"/>
  <c r="F11936" i="2" s="1"/>
  <c r="E11937" i="2"/>
  <c r="F11937" i="2" s="1"/>
  <c r="E11938" i="2"/>
  <c r="F11938" i="2" s="1"/>
  <c r="E11939" i="2"/>
  <c r="F11939" i="2" s="1"/>
  <c r="E11940" i="2"/>
  <c r="F11940" i="2" s="1"/>
  <c r="E11941" i="2"/>
  <c r="F11941" i="2" s="1"/>
  <c r="E11942" i="2"/>
  <c r="F11942" i="2" s="1"/>
  <c r="E11943" i="2"/>
  <c r="F11943" i="2" s="1"/>
  <c r="E11944" i="2"/>
  <c r="F11944" i="2" s="1"/>
  <c r="E11945" i="2"/>
  <c r="F11945" i="2" s="1"/>
  <c r="E11946" i="2"/>
  <c r="F11946" i="2" s="1"/>
  <c r="E11947" i="2"/>
  <c r="F11947" i="2" s="1"/>
  <c r="E11948" i="2"/>
  <c r="F11948" i="2" s="1"/>
  <c r="E11949" i="2"/>
  <c r="F11949" i="2" s="1"/>
  <c r="E11950" i="2"/>
  <c r="F11950" i="2" s="1"/>
  <c r="E11951" i="2"/>
  <c r="F11951" i="2" s="1"/>
  <c r="E11952" i="2"/>
  <c r="F11952" i="2" s="1"/>
  <c r="E11953" i="2"/>
  <c r="F11953" i="2" s="1"/>
  <c r="E11954" i="2"/>
  <c r="F11954" i="2" s="1"/>
  <c r="E11955" i="2"/>
  <c r="F11955" i="2" s="1"/>
  <c r="E11956" i="2"/>
  <c r="F11956" i="2" s="1"/>
  <c r="E11957" i="2"/>
  <c r="F11957" i="2" s="1"/>
  <c r="E11958" i="2"/>
  <c r="F11958" i="2" s="1"/>
  <c r="E11959" i="2"/>
  <c r="F11959" i="2" s="1"/>
  <c r="E11960" i="2"/>
  <c r="F11960" i="2" s="1"/>
  <c r="E11961" i="2"/>
  <c r="F11961" i="2" s="1"/>
  <c r="E11962" i="2"/>
  <c r="F11962" i="2" s="1"/>
  <c r="E11963" i="2"/>
  <c r="F11963" i="2" s="1"/>
  <c r="E11964" i="2"/>
  <c r="F11964" i="2" s="1"/>
  <c r="E11965" i="2"/>
  <c r="F11965" i="2" s="1"/>
  <c r="E11966" i="2"/>
  <c r="F11966" i="2" s="1"/>
  <c r="E11967" i="2"/>
  <c r="F11967" i="2" s="1"/>
  <c r="E11968" i="2"/>
  <c r="F11968" i="2" s="1"/>
  <c r="E11969" i="2"/>
  <c r="F11969" i="2" s="1"/>
  <c r="E11970" i="2"/>
  <c r="F11970" i="2" s="1"/>
  <c r="E11971" i="2"/>
  <c r="F11971" i="2" s="1"/>
  <c r="E11972" i="2"/>
  <c r="F11972" i="2" s="1"/>
  <c r="E11973" i="2"/>
  <c r="F11973" i="2" s="1"/>
  <c r="E11974" i="2"/>
  <c r="F11974" i="2" s="1"/>
  <c r="E11975" i="2"/>
  <c r="F11975" i="2" s="1"/>
  <c r="E11976" i="2"/>
  <c r="F11976" i="2" s="1"/>
  <c r="E11977" i="2"/>
  <c r="F11977" i="2" s="1"/>
  <c r="E11978" i="2"/>
  <c r="F11978" i="2" s="1"/>
  <c r="E11979" i="2"/>
  <c r="F11979" i="2" s="1"/>
  <c r="E11980" i="2"/>
  <c r="F11980" i="2" s="1"/>
  <c r="E11981" i="2"/>
  <c r="F11981" i="2" s="1"/>
  <c r="E11982" i="2"/>
  <c r="F11982" i="2" s="1"/>
  <c r="E11983" i="2"/>
  <c r="F11983" i="2" s="1"/>
  <c r="E11984" i="2"/>
  <c r="F11984" i="2" s="1"/>
  <c r="E11985" i="2"/>
  <c r="F11985" i="2" s="1"/>
  <c r="E11986" i="2"/>
  <c r="F11986" i="2" s="1"/>
  <c r="E11987" i="2"/>
  <c r="F11987" i="2" s="1"/>
  <c r="E11988" i="2"/>
  <c r="F11988" i="2" s="1"/>
  <c r="E11989" i="2"/>
  <c r="F11989" i="2" s="1"/>
  <c r="E11990" i="2"/>
  <c r="F11990" i="2" s="1"/>
  <c r="E11991" i="2"/>
  <c r="F11991" i="2" s="1"/>
  <c r="E11992" i="2"/>
  <c r="F11992" i="2" s="1"/>
  <c r="E11993" i="2"/>
  <c r="F11993" i="2" s="1"/>
  <c r="E11994" i="2"/>
  <c r="F11994" i="2" s="1"/>
  <c r="E11995" i="2"/>
  <c r="F11995" i="2" s="1"/>
  <c r="E11996" i="2"/>
  <c r="F11996" i="2" s="1"/>
  <c r="E11997" i="2"/>
  <c r="F11997" i="2" s="1"/>
  <c r="E11998" i="2"/>
  <c r="F11998" i="2" s="1"/>
  <c r="E11999" i="2"/>
  <c r="F11999" i="2" s="1"/>
  <c r="E12000" i="2"/>
  <c r="F12000" i="2" s="1"/>
  <c r="E12001" i="2"/>
  <c r="F12001" i="2" s="1"/>
  <c r="E12002" i="2"/>
  <c r="F12002" i="2" s="1"/>
  <c r="E12003" i="2"/>
  <c r="F12003" i="2" s="1"/>
  <c r="E12004" i="2"/>
  <c r="F12004" i="2" s="1"/>
  <c r="E12005" i="2"/>
  <c r="F12005" i="2" s="1"/>
  <c r="E12006" i="2"/>
  <c r="F12006" i="2" s="1"/>
  <c r="E12007" i="2"/>
  <c r="F12007" i="2" s="1"/>
  <c r="E12008" i="2"/>
  <c r="F12008" i="2" s="1"/>
  <c r="E12009" i="2"/>
  <c r="F12009" i="2" s="1"/>
  <c r="E12010" i="2"/>
  <c r="F12010" i="2" s="1"/>
  <c r="E12011" i="2"/>
  <c r="F12011" i="2" s="1"/>
  <c r="E12012" i="2"/>
  <c r="F12012" i="2" s="1"/>
  <c r="E12013" i="2"/>
  <c r="F12013" i="2" s="1"/>
  <c r="E12014" i="2"/>
  <c r="F12014" i="2" s="1"/>
  <c r="E12015" i="2"/>
  <c r="F12015" i="2" s="1"/>
  <c r="E12016" i="2"/>
  <c r="F12016" i="2" s="1"/>
  <c r="E12017" i="2"/>
  <c r="F12017" i="2" s="1"/>
  <c r="E12018" i="2"/>
  <c r="F12018" i="2" s="1"/>
  <c r="E12019" i="2"/>
  <c r="F12019" i="2" s="1"/>
  <c r="E12020" i="2"/>
  <c r="F12020" i="2" s="1"/>
  <c r="E12021" i="2"/>
  <c r="F12021" i="2" s="1"/>
  <c r="E12022" i="2"/>
  <c r="F12022" i="2" s="1"/>
  <c r="E12023" i="2"/>
  <c r="F12023" i="2" s="1"/>
  <c r="E12024" i="2"/>
  <c r="F12024" i="2" s="1"/>
  <c r="E12025" i="2"/>
  <c r="F12025" i="2" s="1"/>
  <c r="E12026" i="2"/>
  <c r="F12026" i="2" s="1"/>
  <c r="E12027" i="2"/>
  <c r="F12027" i="2" s="1"/>
  <c r="E12028" i="2"/>
  <c r="F12028" i="2" s="1"/>
  <c r="E12029" i="2"/>
  <c r="F12029" i="2" s="1"/>
  <c r="E12030" i="2"/>
  <c r="F12030" i="2" s="1"/>
  <c r="E12031" i="2"/>
  <c r="F12031" i="2" s="1"/>
  <c r="E12032" i="2"/>
  <c r="F12032" i="2" s="1"/>
  <c r="E12033" i="2"/>
  <c r="F12033" i="2" s="1"/>
  <c r="E12034" i="2"/>
  <c r="F12034" i="2" s="1"/>
  <c r="E12035" i="2"/>
  <c r="F12035" i="2" s="1"/>
  <c r="E12036" i="2"/>
  <c r="F12036" i="2" s="1"/>
  <c r="E12037" i="2"/>
  <c r="F12037" i="2" s="1"/>
  <c r="E12038" i="2"/>
  <c r="F12038" i="2" s="1"/>
  <c r="E12039" i="2"/>
  <c r="F12039" i="2" s="1"/>
  <c r="E12040" i="2"/>
  <c r="F12040" i="2" s="1"/>
  <c r="E12041" i="2"/>
  <c r="F12041" i="2" s="1"/>
  <c r="E12042" i="2"/>
  <c r="F12042" i="2" s="1"/>
  <c r="E12043" i="2"/>
  <c r="F12043" i="2" s="1"/>
  <c r="E12044" i="2"/>
  <c r="F12044" i="2" s="1"/>
  <c r="E12045" i="2"/>
  <c r="F12045" i="2" s="1"/>
  <c r="E12046" i="2"/>
  <c r="F12046" i="2" s="1"/>
  <c r="E12047" i="2"/>
  <c r="F12047" i="2" s="1"/>
  <c r="E12048" i="2"/>
  <c r="F12048" i="2" s="1"/>
  <c r="E12049" i="2"/>
  <c r="F12049" i="2" s="1"/>
  <c r="E12050" i="2"/>
  <c r="F12050" i="2" s="1"/>
  <c r="E12051" i="2"/>
  <c r="F12051" i="2" s="1"/>
  <c r="E12052" i="2"/>
  <c r="F12052" i="2" s="1"/>
  <c r="E12053" i="2"/>
  <c r="F12053" i="2" s="1"/>
  <c r="E12054" i="2"/>
  <c r="F12054" i="2" s="1"/>
  <c r="E12055" i="2"/>
  <c r="F12055" i="2" s="1"/>
  <c r="E12056" i="2"/>
  <c r="F12056" i="2" s="1"/>
  <c r="E12057" i="2"/>
  <c r="F12057" i="2" s="1"/>
  <c r="E12058" i="2"/>
  <c r="F12058" i="2" s="1"/>
  <c r="E12059" i="2"/>
  <c r="F12059" i="2" s="1"/>
  <c r="E12060" i="2"/>
  <c r="F12060" i="2" s="1"/>
  <c r="E12061" i="2"/>
  <c r="F12061" i="2" s="1"/>
  <c r="E12062" i="2"/>
  <c r="F12062" i="2" s="1"/>
  <c r="E12063" i="2"/>
  <c r="F12063" i="2" s="1"/>
  <c r="E12064" i="2"/>
  <c r="F12064" i="2" s="1"/>
  <c r="E12065" i="2"/>
  <c r="F12065" i="2" s="1"/>
  <c r="E12066" i="2"/>
  <c r="F12066" i="2" s="1"/>
  <c r="E12067" i="2"/>
  <c r="F12067" i="2" s="1"/>
  <c r="E12068" i="2"/>
  <c r="F12068" i="2" s="1"/>
  <c r="E12069" i="2"/>
  <c r="F12069" i="2" s="1"/>
  <c r="E12070" i="2"/>
  <c r="F12070" i="2" s="1"/>
  <c r="E12071" i="2"/>
  <c r="F12071" i="2" s="1"/>
  <c r="E12072" i="2"/>
  <c r="F12072" i="2" s="1"/>
  <c r="E12073" i="2"/>
  <c r="F12073" i="2" s="1"/>
  <c r="E12074" i="2"/>
  <c r="F12074" i="2" s="1"/>
  <c r="E12075" i="2"/>
  <c r="F12075" i="2" s="1"/>
  <c r="E12076" i="2"/>
  <c r="F12076" i="2" s="1"/>
  <c r="E12077" i="2"/>
  <c r="F12077" i="2" s="1"/>
  <c r="E12078" i="2"/>
  <c r="F12078" i="2" s="1"/>
  <c r="E12079" i="2"/>
  <c r="F12079" i="2" s="1"/>
  <c r="E12080" i="2"/>
  <c r="F12080" i="2" s="1"/>
  <c r="E12081" i="2"/>
  <c r="F12081" i="2" s="1"/>
  <c r="E12082" i="2"/>
  <c r="F12082" i="2" s="1"/>
  <c r="E12083" i="2"/>
  <c r="F12083" i="2" s="1"/>
  <c r="E12084" i="2"/>
  <c r="F12084" i="2" s="1"/>
  <c r="E12085" i="2"/>
  <c r="F12085" i="2" s="1"/>
  <c r="E12086" i="2"/>
  <c r="F12086" i="2" s="1"/>
  <c r="E12087" i="2"/>
  <c r="F12087" i="2" s="1"/>
  <c r="E12088" i="2"/>
  <c r="F12088" i="2" s="1"/>
  <c r="E12089" i="2"/>
  <c r="F12089" i="2" s="1"/>
  <c r="E12090" i="2"/>
  <c r="F12090" i="2" s="1"/>
  <c r="E12091" i="2"/>
  <c r="F12091" i="2" s="1"/>
  <c r="E12092" i="2"/>
  <c r="F12092" i="2" s="1"/>
  <c r="E12093" i="2"/>
  <c r="F12093" i="2" s="1"/>
  <c r="E12094" i="2"/>
  <c r="F12094" i="2" s="1"/>
  <c r="E12095" i="2"/>
  <c r="F12095" i="2" s="1"/>
  <c r="E12096" i="2"/>
  <c r="F12096" i="2" s="1"/>
  <c r="E12097" i="2"/>
  <c r="F12097" i="2" s="1"/>
  <c r="E12098" i="2"/>
  <c r="F12098" i="2" s="1"/>
  <c r="E12099" i="2"/>
  <c r="F12099" i="2" s="1"/>
  <c r="E12100" i="2"/>
  <c r="F12100" i="2" s="1"/>
  <c r="E12101" i="2"/>
  <c r="F12101" i="2" s="1"/>
  <c r="E12102" i="2"/>
  <c r="F12102" i="2" s="1"/>
  <c r="E12103" i="2"/>
  <c r="F12103" i="2" s="1"/>
  <c r="E12104" i="2"/>
  <c r="F12104" i="2" s="1"/>
  <c r="E12105" i="2"/>
  <c r="F12105" i="2" s="1"/>
  <c r="E12106" i="2"/>
  <c r="F12106" i="2" s="1"/>
  <c r="E12107" i="2"/>
  <c r="F12107" i="2" s="1"/>
  <c r="E12108" i="2"/>
  <c r="F12108" i="2" s="1"/>
  <c r="E12109" i="2"/>
  <c r="F12109" i="2" s="1"/>
  <c r="E12110" i="2"/>
  <c r="F12110" i="2" s="1"/>
  <c r="E12111" i="2"/>
  <c r="F12111" i="2" s="1"/>
  <c r="E12112" i="2"/>
  <c r="F12112" i="2" s="1"/>
  <c r="E12113" i="2"/>
  <c r="F12113" i="2" s="1"/>
  <c r="E12114" i="2"/>
  <c r="F12114" i="2" s="1"/>
  <c r="E12115" i="2"/>
  <c r="F12115" i="2" s="1"/>
  <c r="E12116" i="2"/>
  <c r="F12116" i="2" s="1"/>
  <c r="E12117" i="2"/>
  <c r="F12117" i="2" s="1"/>
  <c r="E12118" i="2"/>
  <c r="F12118" i="2" s="1"/>
  <c r="E12119" i="2"/>
  <c r="F12119" i="2" s="1"/>
  <c r="E12120" i="2"/>
  <c r="F12120" i="2" s="1"/>
  <c r="E12121" i="2"/>
  <c r="F12121" i="2" s="1"/>
  <c r="E12122" i="2"/>
  <c r="F12122" i="2" s="1"/>
  <c r="E12123" i="2"/>
  <c r="F12123" i="2" s="1"/>
  <c r="E12124" i="2"/>
  <c r="F12124" i="2" s="1"/>
  <c r="E12125" i="2"/>
  <c r="F12125" i="2" s="1"/>
  <c r="E12126" i="2"/>
  <c r="F12126" i="2" s="1"/>
  <c r="E12127" i="2"/>
  <c r="F12127" i="2" s="1"/>
  <c r="E12128" i="2"/>
  <c r="F12128" i="2" s="1"/>
  <c r="E12129" i="2"/>
  <c r="F12129" i="2" s="1"/>
  <c r="E12130" i="2"/>
  <c r="F12130" i="2" s="1"/>
  <c r="E12131" i="2"/>
  <c r="F12131" i="2" s="1"/>
  <c r="E12132" i="2"/>
  <c r="F12132" i="2" s="1"/>
  <c r="E12133" i="2"/>
  <c r="F12133" i="2" s="1"/>
  <c r="E12134" i="2"/>
  <c r="F12134" i="2" s="1"/>
  <c r="E12135" i="2"/>
  <c r="F12135" i="2" s="1"/>
  <c r="E12136" i="2"/>
  <c r="F12136" i="2" s="1"/>
  <c r="E12137" i="2"/>
  <c r="F12137" i="2" s="1"/>
  <c r="E12138" i="2"/>
  <c r="F12138" i="2" s="1"/>
  <c r="E12139" i="2"/>
  <c r="F12139" i="2" s="1"/>
  <c r="E12140" i="2"/>
  <c r="F12140" i="2" s="1"/>
  <c r="E12141" i="2"/>
  <c r="F12141" i="2" s="1"/>
  <c r="E12142" i="2"/>
  <c r="F12142" i="2" s="1"/>
  <c r="E12143" i="2"/>
  <c r="F12143" i="2" s="1"/>
  <c r="E12144" i="2"/>
  <c r="F12144" i="2" s="1"/>
  <c r="E12145" i="2"/>
  <c r="F12145" i="2" s="1"/>
  <c r="E12146" i="2"/>
  <c r="F12146" i="2" s="1"/>
  <c r="E12147" i="2"/>
  <c r="F12147" i="2" s="1"/>
  <c r="E12148" i="2"/>
  <c r="F12148" i="2" s="1"/>
  <c r="E12149" i="2"/>
  <c r="F12149" i="2" s="1"/>
  <c r="E12150" i="2"/>
  <c r="F12150" i="2" s="1"/>
  <c r="E12151" i="2"/>
  <c r="F12151" i="2" s="1"/>
  <c r="E12152" i="2"/>
  <c r="F12152" i="2" s="1"/>
  <c r="E12153" i="2"/>
  <c r="F12153" i="2" s="1"/>
  <c r="E12154" i="2"/>
  <c r="F12154" i="2" s="1"/>
  <c r="E12155" i="2"/>
  <c r="F12155" i="2" s="1"/>
  <c r="E12156" i="2"/>
  <c r="F12156" i="2" s="1"/>
  <c r="E12157" i="2"/>
  <c r="F12157" i="2" s="1"/>
  <c r="E12158" i="2"/>
  <c r="F12158" i="2" s="1"/>
  <c r="E12159" i="2"/>
  <c r="F12159" i="2" s="1"/>
  <c r="E12160" i="2"/>
  <c r="F12160" i="2" s="1"/>
  <c r="E12161" i="2"/>
  <c r="F12161" i="2" s="1"/>
  <c r="E12162" i="2"/>
  <c r="F12162" i="2" s="1"/>
  <c r="E12163" i="2"/>
  <c r="F12163" i="2" s="1"/>
  <c r="E12164" i="2"/>
  <c r="F12164" i="2" s="1"/>
  <c r="E12165" i="2"/>
  <c r="F12165" i="2" s="1"/>
  <c r="E12166" i="2"/>
  <c r="F12166" i="2" s="1"/>
  <c r="E12167" i="2"/>
  <c r="F12167" i="2" s="1"/>
  <c r="E12168" i="2"/>
  <c r="F12168" i="2" s="1"/>
  <c r="E12169" i="2"/>
  <c r="F12169" i="2" s="1"/>
  <c r="E12170" i="2"/>
  <c r="F12170" i="2" s="1"/>
  <c r="E12171" i="2"/>
  <c r="F12171" i="2" s="1"/>
  <c r="E12172" i="2"/>
  <c r="F12172" i="2" s="1"/>
  <c r="E12173" i="2"/>
  <c r="F12173" i="2" s="1"/>
  <c r="E12174" i="2"/>
  <c r="F12174" i="2" s="1"/>
  <c r="E12175" i="2"/>
  <c r="F12175" i="2" s="1"/>
  <c r="E12176" i="2"/>
  <c r="F12176" i="2" s="1"/>
  <c r="E12177" i="2"/>
  <c r="F12177" i="2" s="1"/>
  <c r="E12178" i="2"/>
  <c r="F12178" i="2" s="1"/>
  <c r="E12179" i="2"/>
  <c r="F12179" i="2" s="1"/>
  <c r="E12180" i="2"/>
  <c r="F12180" i="2" s="1"/>
  <c r="E12181" i="2"/>
  <c r="F12181" i="2" s="1"/>
  <c r="E12182" i="2"/>
  <c r="F12182" i="2" s="1"/>
  <c r="E12183" i="2"/>
  <c r="F12183" i="2" s="1"/>
  <c r="E12184" i="2"/>
  <c r="F12184" i="2" s="1"/>
  <c r="E12185" i="2"/>
  <c r="F12185" i="2" s="1"/>
  <c r="E12186" i="2"/>
  <c r="F12186" i="2" s="1"/>
  <c r="E12187" i="2"/>
  <c r="F12187" i="2" s="1"/>
  <c r="E12188" i="2"/>
  <c r="F12188" i="2" s="1"/>
  <c r="E12189" i="2"/>
  <c r="F12189" i="2" s="1"/>
  <c r="E12190" i="2"/>
  <c r="F12190" i="2" s="1"/>
  <c r="E12191" i="2"/>
  <c r="F12191" i="2" s="1"/>
  <c r="E12192" i="2"/>
  <c r="F12192" i="2" s="1"/>
  <c r="E12193" i="2"/>
  <c r="F12193" i="2" s="1"/>
  <c r="E12194" i="2"/>
  <c r="F12194" i="2" s="1"/>
  <c r="E12195" i="2"/>
  <c r="F12195" i="2" s="1"/>
  <c r="E12196" i="2"/>
  <c r="F12196" i="2" s="1"/>
  <c r="E12197" i="2"/>
  <c r="F12197" i="2" s="1"/>
  <c r="E12198" i="2"/>
  <c r="F12198" i="2" s="1"/>
  <c r="E12199" i="2"/>
  <c r="F12199" i="2" s="1"/>
  <c r="E12200" i="2"/>
  <c r="F12200" i="2" s="1"/>
  <c r="E12201" i="2"/>
  <c r="F12201" i="2" s="1"/>
  <c r="E12202" i="2"/>
  <c r="F12202" i="2" s="1"/>
  <c r="E12203" i="2"/>
  <c r="F12203" i="2" s="1"/>
  <c r="E12204" i="2"/>
  <c r="F12204" i="2" s="1"/>
  <c r="E12205" i="2"/>
  <c r="F12205" i="2" s="1"/>
  <c r="E12206" i="2"/>
  <c r="F12206" i="2" s="1"/>
  <c r="E12207" i="2"/>
  <c r="F12207" i="2" s="1"/>
  <c r="E12208" i="2"/>
  <c r="F12208" i="2" s="1"/>
  <c r="E12209" i="2"/>
  <c r="F12209" i="2" s="1"/>
  <c r="E12210" i="2"/>
  <c r="F12210" i="2" s="1"/>
  <c r="E12211" i="2"/>
  <c r="F12211" i="2" s="1"/>
  <c r="E12212" i="2"/>
  <c r="F12212" i="2" s="1"/>
  <c r="E12213" i="2"/>
  <c r="F12213" i="2" s="1"/>
  <c r="E12214" i="2"/>
  <c r="F12214" i="2" s="1"/>
  <c r="E12215" i="2"/>
  <c r="F12215" i="2" s="1"/>
  <c r="E12216" i="2"/>
  <c r="F12216" i="2" s="1"/>
  <c r="E12217" i="2"/>
  <c r="F12217" i="2" s="1"/>
  <c r="E12218" i="2"/>
  <c r="F12218" i="2" s="1"/>
  <c r="E12219" i="2"/>
  <c r="F12219" i="2" s="1"/>
  <c r="E12220" i="2"/>
  <c r="F12220" i="2" s="1"/>
  <c r="E12221" i="2"/>
  <c r="F12221" i="2" s="1"/>
  <c r="E12222" i="2"/>
  <c r="F12222" i="2" s="1"/>
  <c r="E12223" i="2"/>
  <c r="F12223" i="2" s="1"/>
  <c r="E12224" i="2"/>
  <c r="F12224" i="2" s="1"/>
  <c r="E12225" i="2"/>
  <c r="F12225" i="2" s="1"/>
  <c r="E12226" i="2"/>
  <c r="F12226" i="2" s="1"/>
  <c r="E12227" i="2"/>
  <c r="F12227" i="2" s="1"/>
  <c r="E12228" i="2"/>
  <c r="F12228" i="2" s="1"/>
  <c r="E12229" i="2"/>
  <c r="F12229" i="2" s="1"/>
  <c r="E12230" i="2"/>
  <c r="F12230" i="2" s="1"/>
  <c r="E12231" i="2"/>
  <c r="F12231" i="2" s="1"/>
  <c r="E12232" i="2"/>
  <c r="F12232" i="2" s="1"/>
  <c r="E12233" i="2"/>
  <c r="F12233" i="2" s="1"/>
  <c r="E12234" i="2"/>
  <c r="F12234" i="2" s="1"/>
  <c r="E12235" i="2"/>
  <c r="F12235" i="2" s="1"/>
  <c r="E12236" i="2"/>
  <c r="F12236" i="2" s="1"/>
  <c r="E12237" i="2"/>
  <c r="F12237" i="2" s="1"/>
  <c r="E12238" i="2"/>
  <c r="F12238" i="2" s="1"/>
  <c r="E12239" i="2"/>
  <c r="F12239" i="2" s="1"/>
  <c r="E12240" i="2"/>
  <c r="F12240" i="2" s="1"/>
  <c r="E12241" i="2"/>
  <c r="F12241" i="2" s="1"/>
  <c r="E12242" i="2"/>
  <c r="F12242" i="2" s="1"/>
  <c r="E12243" i="2"/>
  <c r="F12243" i="2" s="1"/>
  <c r="E12244" i="2"/>
  <c r="F12244" i="2" s="1"/>
  <c r="E12245" i="2"/>
  <c r="F12245" i="2" s="1"/>
  <c r="E12246" i="2"/>
  <c r="F12246" i="2" s="1"/>
  <c r="E12247" i="2"/>
  <c r="F12247" i="2" s="1"/>
  <c r="E12248" i="2"/>
  <c r="F12248" i="2" s="1"/>
  <c r="E12249" i="2"/>
  <c r="F12249" i="2" s="1"/>
  <c r="E12250" i="2"/>
  <c r="F12250" i="2" s="1"/>
  <c r="E12251" i="2"/>
  <c r="F12251" i="2" s="1"/>
  <c r="E12252" i="2"/>
  <c r="F12252" i="2" s="1"/>
  <c r="E12253" i="2"/>
  <c r="F12253" i="2" s="1"/>
  <c r="E12254" i="2"/>
  <c r="F12254" i="2" s="1"/>
  <c r="E12255" i="2"/>
  <c r="F12255" i="2" s="1"/>
  <c r="E12256" i="2"/>
  <c r="F12256" i="2" s="1"/>
  <c r="E12257" i="2"/>
  <c r="F12257" i="2" s="1"/>
  <c r="E12258" i="2"/>
  <c r="F12258" i="2" s="1"/>
  <c r="E12259" i="2"/>
  <c r="F12259" i="2" s="1"/>
  <c r="E12260" i="2"/>
  <c r="F12260" i="2" s="1"/>
  <c r="E12261" i="2"/>
  <c r="F12261" i="2" s="1"/>
  <c r="E12262" i="2"/>
  <c r="F12262" i="2" s="1"/>
  <c r="E12263" i="2"/>
  <c r="F12263" i="2" s="1"/>
  <c r="E12264" i="2"/>
  <c r="F12264" i="2" s="1"/>
  <c r="E12265" i="2"/>
  <c r="F12265" i="2" s="1"/>
  <c r="E12266" i="2"/>
  <c r="F12266" i="2" s="1"/>
  <c r="E12267" i="2"/>
  <c r="F12267" i="2" s="1"/>
  <c r="E12268" i="2"/>
  <c r="F12268" i="2" s="1"/>
  <c r="E12269" i="2"/>
  <c r="F12269" i="2" s="1"/>
  <c r="E12270" i="2"/>
  <c r="F12270" i="2" s="1"/>
  <c r="E12271" i="2"/>
  <c r="F12271" i="2" s="1"/>
  <c r="E12272" i="2"/>
  <c r="F12272" i="2" s="1"/>
  <c r="E12273" i="2"/>
  <c r="F12273" i="2" s="1"/>
  <c r="E12274" i="2"/>
  <c r="F12274" i="2" s="1"/>
  <c r="E12275" i="2"/>
  <c r="F12275" i="2" s="1"/>
  <c r="E12276" i="2"/>
  <c r="F12276" i="2" s="1"/>
  <c r="E12277" i="2"/>
  <c r="F12277" i="2" s="1"/>
  <c r="E12278" i="2"/>
  <c r="F12278" i="2" s="1"/>
  <c r="E12279" i="2"/>
  <c r="F12279" i="2" s="1"/>
  <c r="E12280" i="2"/>
  <c r="F12280" i="2" s="1"/>
  <c r="E12281" i="2"/>
  <c r="F12281" i="2" s="1"/>
  <c r="E12282" i="2"/>
  <c r="F12282" i="2" s="1"/>
  <c r="E12283" i="2"/>
  <c r="F12283" i="2" s="1"/>
  <c r="E12284" i="2"/>
  <c r="F12284" i="2" s="1"/>
  <c r="E12285" i="2"/>
  <c r="F12285" i="2" s="1"/>
  <c r="E12286" i="2"/>
  <c r="F12286" i="2" s="1"/>
  <c r="E12287" i="2"/>
  <c r="F12287" i="2" s="1"/>
  <c r="E12288" i="2"/>
  <c r="F12288" i="2" s="1"/>
  <c r="E12289" i="2"/>
  <c r="F12289" i="2" s="1"/>
  <c r="E12290" i="2"/>
  <c r="F12290" i="2" s="1"/>
  <c r="E12291" i="2"/>
  <c r="F12291" i="2" s="1"/>
  <c r="E12292" i="2"/>
  <c r="F12292" i="2" s="1"/>
  <c r="E12293" i="2"/>
  <c r="F12293" i="2" s="1"/>
  <c r="E12294" i="2"/>
  <c r="F12294" i="2" s="1"/>
  <c r="E12295" i="2"/>
  <c r="F12295" i="2" s="1"/>
  <c r="E12296" i="2"/>
  <c r="F12296" i="2" s="1"/>
  <c r="E12297" i="2"/>
  <c r="F12297" i="2" s="1"/>
  <c r="E12298" i="2"/>
  <c r="F12298" i="2" s="1"/>
  <c r="E12299" i="2"/>
  <c r="F12299" i="2" s="1"/>
  <c r="E12300" i="2"/>
  <c r="F12300" i="2" s="1"/>
  <c r="E12301" i="2"/>
  <c r="F12301" i="2" s="1"/>
  <c r="E12302" i="2"/>
  <c r="F12302" i="2" s="1"/>
  <c r="E12303" i="2"/>
  <c r="F12303" i="2" s="1"/>
  <c r="E12304" i="2"/>
  <c r="F12304" i="2" s="1"/>
  <c r="E12305" i="2"/>
  <c r="F12305" i="2" s="1"/>
  <c r="E12306" i="2"/>
  <c r="F12306" i="2" s="1"/>
  <c r="E12307" i="2"/>
  <c r="F12307" i="2" s="1"/>
  <c r="E12308" i="2"/>
  <c r="F12308" i="2" s="1"/>
  <c r="E12309" i="2"/>
  <c r="F12309" i="2" s="1"/>
  <c r="E12310" i="2"/>
  <c r="F12310" i="2" s="1"/>
  <c r="E12311" i="2"/>
  <c r="F12311" i="2" s="1"/>
  <c r="E12312" i="2"/>
  <c r="F12312" i="2" s="1"/>
  <c r="E12313" i="2"/>
  <c r="F12313" i="2" s="1"/>
  <c r="E12314" i="2"/>
  <c r="F12314" i="2" s="1"/>
  <c r="E12315" i="2"/>
  <c r="F12315" i="2" s="1"/>
  <c r="E12316" i="2"/>
  <c r="F12316" i="2" s="1"/>
  <c r="E12317" i="2"/>
  <c r="F12317" i="2" s="1"/>
  <c r="E12318" i="2"/>
  <c r="F12318" i="2" s="1"/>
  <c r="E12319" i="2"/>
  <c r="F12319" i="2" s="1"/>
  <c r="E12320" i="2"/>
  <c r="F12320" i="2" s="1"/>
  <c r="E12321" i="2"/>
  <c r="F12321" i="2" s="1"/>
  <c r="E12322" i="2"/>
  <c r="F12322" i="2" s="1"/>
  <c r="E12323" i="2"/>
  <c r="F12323" i="2" s="1"/>
  <c r="E12324" i="2"/>
  <c r="F12324" i="2" s="1"/>
  <c r="E12325" i="2"/>
  <c r="F12325" i="2" s="1"/>
  <c r="E12326" i="2"/>
  <c r="F12326" i="2" s="1"/>
  <c r="E12327" i="2"/>
  <c r="F12327" i="2" s="1"/>
  <c r="E12328" i="2"/>
  <c r="F12328" i="2" s="1"/>
  <c r="E12329" i="2"/>
  <c r="F12329" i="2" s="1"/>
  <c r="E12330" i="2"/>
  <c r="F12330" i="2" s="1"/>
  <c r="E12331" i="2"/>
  <c r="F12331" i="2" s="1"/>
  <c r="E12332" i="2"/>
  <c r="F12332" i="2" s="1"/>
  <c r="E12333" i="2"/>
  <c r="F12333" i="2" s="1"/>
  <c r="E12334" i="2"/>
  <c r="F12334" i="2" s="1"/>
  <c r="E12335" i="2"/>
  <c r="F12335" i="2" s="1"/>
  <c r="E12336" i="2"/>
  <c r="F12336" i="2" s="1"/>
  <c r="E12337" i="2"/>
  <c r="F12337" i="2" s="1"/>
  <c r="E12338" i="2"/>
  <c r="F12338" i="2" s="1"/>
  <c r="E12339" i="2"/>
  <c r="F12339" i="2" s="1"/>
  <c r="E12340" i="2"/>
  <c r="F12340" i="2" s="1"/>
  <c r="E12341" i="2"/>
  <c r="F12341" i="2" s="1"/>
  <c r="E12342" i="2"/>
  <c r="F12342" i="2" s="1"/>
  <c r="E12343" i="2"/>
  <c r="F12343" i="2" s="1"/>
  <c r="E12344" i="2"/>
  <c r="F12344" i="2" s="1"/>
  <c r="E12345" i="2"/>
  <c r="F12345" i="2" s="1"/>
  <c r="E12346" i="2"/>
  <c r="F12346" i="2" s="1"/>
  <c r="E12347" i="2"/>
  <c r="F12347" i="2" s="1"/>
  <c r="E12348" i="2"/>
  <c r="F12348" i="2" s="1"/>
  <c r="E12349" i="2"/>
  <c r="F12349" i="2" s="1"/>
  <c r="E12350" i="2"/>
  <c r="F12350" i="2" s="1"/>
  <c r="E12351" i="2"/>
  <c r="F12351" i="2" s="1"/>
  <c r="E12352" i="2"/>
  <c r="F12352" i="2" s="1"/>
  <c r="E12353" i="2"/>
  <c r="F12353" i="2" s="1"/>
  <c r="E12354" i="2"/>
  <c r="F12354" i="2" s="1"/>
  <c r="E12355" i="2"/>
  <c r="F12355" i="2" s="1"/>
  <c r="E12356" i="2"/>
  <c r="F12356" i="2" s="1"/>
  <c r="E12357" i="2"/>
  <c r="F12357" i="2" s="1"/>
  <c r="E12358" i="2"/>
  <c r="F12358" i="2" s="1"/>
  <c r="E12359" i="2"/>
  <c r="F12359" i="2" s="1"/>
  <c r="E12360" i="2"/>
  <c r="F12360" i="2" s="1"/>
  <c r="E12361" i="2"/>
  <c r="F12361" i="2" s="1"/>
  <c r="E12362" i="2"/>
  <c r="F12362" i="2" s="1"/>
  <c r="E12363" i="2"/>
  <c r="F12363" i="2" s="1"/>
  <c r="E12364" i="2"/>
  <c r="F12364" i="2" s="1"/>
  <c r="E12365" i="2"/>
  <c r="F12365" i="2" s="1"/>
  <c r="E12366" i="2"/>
  <c r="F12366" i="2" s="1"/>
  <c r="E12367" i="2"/>
  <c r="F12367" i="2" s="1"/>
  <c r="E12368" i="2"/>
  <c r="F12368" i="2" s="1"/>
  <c r="E12369" i="2"/>
  <c r="F12369" i="2" s="1"/>
  <c r="E12370" i="2"/>
  <c r="F12370" i="2" s="1"/>
  <c r="E12371" i="2"/>
  <c r="F12371" i="2" s="1"/>
  <c r="E12372" i="2"/>
  <c r="F12372" i="2" s="1"/>
  <c r="E12373" i="2"/>
  <c r="F12373" i="2" s="1"/>
  <c r="E12374" i="2"/>
  <c r="F12374" i="2" s="1"/>
  <c r="E12375" i="2"/>
  <c r="F12375" i="2" s="1"/>
  <c r="E12376" i="2"/>
  <c r="F12376" i="2" s="1"/>
  <c r="E12377" i="2"/>
  <c r="F12377" i="2" s="1"/>
  <c r="E12378" i="2"/>
  <c r="F12378" i="2" s="1"/>
  <c r="E12379" i="2"/>
  <c r="F12379" i="2" s="1"/>
  <c r="E12380" i="2"/>
  <c r="F12380" i="2" s="1"/>
  <c r="E12381" i="2"/>
  <c r="F12381" i="2" s="1"/>
  <c r="E12382" i="2"/>
  <c r="F12382" i="2" s="1"/>
  <c r="E12383" i="2"/>
  <c r="F12383" i="2" s="1"/>
  <c r="E12384" i="2"/>
  <c r="F12384" i="2" s="1"/>
  <c r="E12385" i="2"/>
  <c r="F12385" i="2" s="1"/>
  <c r="E12386" i="2"/>
  <c r="F12386" i="2" s="1"/>
  <c r="E12387" i="2"/>
  <c r="F12387" i="2" s="1"/>
  <c r="E12388" i="2"/>
  <c r="F12388" i="2" s="1"/>
  <c r="E12389" i="2"/>
  <c r="F12389" i="2" s="1"/>
  <c r="E12390" i="2"/>
  <c r="F12390" i="2" s="1"/>
  <c r="E12391" i="2"/>
  <c r="F12391" i="2" s="1"/>
  <c r="E12392" i="2"/>
  <c r="F12392" i="2" s="1"/>
  <c r="E12393" i="2"/>
  <c r="F12393" i="2" s="1"/>
  <c r="E12394" i="2"/>
  <c r="F12394" i="2" s="1"/>
  <c r="E12395" i="2"/>
  <c r="F12395" i="2" s="1"/>
  <c r="E12396" i="2"/>
  <c r="F12396" i="2" s="1"/>
  <c r="E12397" i="2"/>
  <c r="F12397" i="2" s="1"/>
  <c r="E12398" i="2"/>
  <c r="F12398" i="2" s="1"/>
  <c r="E12399" i="2"/>
  <c r="F12399" i="2" s="1"/>
  <c r="E12400" i="2"/>
  <c r="F12400" i="2" s="1"/>
  <c r="E12401" i="2"/>
  <c r="F12401" i="2" s="1"/>
  <c r="E12402" i="2"/>
  <c r="F12402" i="2" s="1"/>
  <c r="E12403" i="2"/>
  <c r="F12403" i="2" s="1"/>
  <c r="E12404" i="2"/>
  <c r="F12404" i="2" s="1"/>
  <c r="E12405" i="2"/>
  <c r="F12405" i="2" s="1"/>
  <c r="E12406" i="2"/>
  <c r="F12406" i="2" s="1"/>
  <c r="E12407" i="2"/>
  <c r="F12407" i="2" s="1"/>
  <c r="E12408" i="2"/>
  <c r="F12408" i="2" s="1"/>
  <c r="E12409" i="2"/>
  <c r="F12409" i="2" s="1"/>
  <c r="E12410" i="2"/>
  <c r="F12410" i="2" s="1"/>
  <c r="E12411" i="2"/>
  <c r="F12411" i="2" s="1"/>
  <c r="E12412" i="2"/>
  <c r="F12412" i="2" s="1"/>
  <c r="E12413" i="2"/>
  <c r="F12413" i="2" s="1"/>
  <c r="E12414" i="2"/>
  <c r="F12414" i="2" s="1"/>
  <c r="E12415" i="2"/>
  <c r="F12415" i="2" s="1"/>
  <c r="E12416" i="2"/>
  <c r="F12416" i="2" s="1"/>
  <c r="E12417" i="2"/>
  <c r="F12417" i="2" s="1"/>
  <c r="E12418" i="2"/>
  <c r="F12418" i="2" s="1"/>
  <c r="E12419" i="2"/>
  <c r="F12419" i="2" s="1"/>
  <c r="E12420" i="2"/>
  <c r="F12420" i="2" s="1"/>
  <c r="E12421" i="2"/>
  <c r="F12421" i="2" s="1"/>
  <c r="E12422" i="2"/>
  <c r="F12422" i="2" s="1"/>
  <c r="E12423" i="2"/>
  <c r="F12423" i="2" s="1"/>
  <c r="E12424" i="2"/>
  <c r="F12424" i="2" s="1"/>
  <c r="E12425" i="2"/>
  <c r="F12425" i="2" s="1"/>
  <c r="E12426" i="2"/>
  <c r="F12426" i="2" s="1"/>
  <c r="E12427" i="2"/>
  <c r="F12427" i="2" s="1"/>
  <c r="E12428" i="2"/>
  <c r="F12428" i="2" s="1"/>
  <c r="E12429" i="2"/>
  <c r="F12429" i="2" s="1"/>
  <c r="E12430" i="2"/>
  <c r="F12430" i="2" s="1"/>
  <c r="E12431" i="2"/>
  <c r="F12431" i="2" s="1"/>
  <c r="E12432" i="2"/>
  <c r="F12432" i="2" s="1"/>
  <c r="E12433" i="2"/>
  <c r="F12433" i="2" s="1"/>
  <c r="E12434" i="2"/>
  <c r="F12434" i="2" s="1"/>
  <c r="E12435" i="2"/>
  <c r="F12435" i="2" s="1"/>
  <c r="E12436" i="2"/>
  <c r="F12436" i="2" s="1"/>
  <c r="E12437" i="2"/>
  <c r="F12437" i="2" s="1"/>
  <c r="E12438" i="2"/>
  <c r="F12438" i="2" s="1"/>
  <c r="E12439" i="2"/>
  <c r="F12439" i="2" s="1"/>
  <c r="E12440" i="2"/>
  <c r="F12440" i="2" s="1"/>
  <c r="E12441" i="2"/>
  <c r="F12441" i="2" s="1"/>
  <c r="E12442" i="2"/>
  <c r="F12442" i="2" s="1"/>
  <c r="E12443" i="2"/>
  <c r="F12443" i="2" s="1"/>
  <c r="E12444" i="2"/>
  <c r="F12444" i="2" s="1"/>
  <c r="E12445" i="2"/>
  <c r="F12445" i="2" s="1"/>
  <c r="E12446" i="2"/>
  <c r="F12446" i="2" s="1"/>
  <c r="E12447" i="2"/>
  <c r="F12447" i="2" s="1"/>
  <c r="E12448" i="2"/>
  <c r="F12448" i="2" s="1"/>
  <c r="E12449" i="2"/>
  <c r="F12449" i="2" s="1"/>
  <c r="E12450" i="2"/>
  <c r="F12450" i="2" s="1"/>
  <c r="E12451" i="2"/>
  <c r="F12451" i="2" s="1"/>
  <c r="E12452" i="2"/>
  <c r="F12452" i="2" s="1"/>
  <c r="E12453" i="2"/>
  <c r="F12453" i="2" s="1"/>
  <c r="E12454" i="2"/>
  <c r="F12454" i="2" s="1"/>
  <c r="E12455" i="2"/>
  <c r="F12455" i="2" s="1"/>
  <c r="E12456" i="2"/>
  <c r="F12456" i="2" s="1"/>
  <c r="E12457" i="2"/>
  <c r="F12457" i="2" s="1"/>
  <c r="E12458" i="2"/>
  <c r="F12458" i="2" s="1"/>
  <c r="E12459" i="2"/>
  <c r="F12459" i="2" s="1"/>
  <c r="E12460" i="2"/>
  <c r="F12460" i="2" s="1"/>
  <c r="E12461" i="2"/>
  <c r="F12461" i="2" s="1"/>
  <c r="E12462" i="2"/>
  <c r="F12462" i="2" s="1"/>
  <c r="E12463" i="2"/>
  <c r="F12463" i="2" s="1"/>
  <c r="E12464" i="2"/>
  <c r="F12464" i="2" s="1"/>
  <c r="E12465" i="2"/>
  <c r="F12465" i="2" s="1"/>
  <c r="E12466" i="2"/>
  <c r="F12466" i="2" s="1"/>
  <c r="E12467" i="2"/>
  <c r="F12467" i="2" s="1"/>
  <c r="E12468" i="2"/>
  <c r="F12468" i="2" s="1"/>
  <c r="E12469" i="2"/>
  <c r="F12469" i="2" s="1"/>
  <c r="E12470" i="2"/>
  <c r="F12470" i="2" s="1"/>
  <c r="E12471" i="2"/>
  <c r="F12471" i="2" s="1"/>
  <c r="E12472" i="2"/>
  <c r="F12472" i="2" s="1"/>
  <c r="E12473" i="2"/>
  <c r="F12473" i="2" s="1"/>
  <c r="E12474" i="2"/>
  <c r="F12474" i="2" s="1"/>
  <c r="E12475" i="2"/>
  <c r="F12475" i="2" s="1"/>
  <c r="E12476" i="2"/>
  <c r="F12476" i="2" s="1"/>
  <c r="E12477" i="2"/>
  <c r="F12477" i="2" s="1"/>
  <c r="E12478" i="2"/>
  <c r="F12478" i="2" s="1"/>
  <c r="E12479" i="2"/>
  <c r="F12479" i="2" s="1"/>
  <c r="E12480" i="2"/>
  <c r="F12480" i="2" s="1"/>
  <c r="E12481" i="2"/>
  <c r="F12481" i="2" s="1"/>
  <c r="E12482" i="2"/>
  <c r="F12482" i="2" s="1"/>
  <c r="E12483" i="2"/>
  <c r="F12483" i="2" s="1"/>
  <c r="E12484" i="2"/>
  <c r="F12484" i="2" s="1"/>
  <c r="E12485" i="2"/>
  <c r="F12485" i="2" s="1"/>
  <c r="E12486" i="2"/>
  <c r="F12486" i="2" s="1"/>
  <c r="E12487" i="2"/>
  <c r="F12487" i="2" s="1"/>
  <c r="E12488" i="2"/>
  <c r="F12488" i="2" s="1"/>
  <c r="E12489" i="2"/>
  <c r="F12489" i="2" s="1"/>
  <c r="E12490" i="2"/>
  <c r="F12490" i="2" s="1"/>
  <c r="E12491" i="2"/>
  <c r="F12491" i="2" s="1"/>
  <c r="E12492" i="2"/>
  <c r="F12492" i="2" s="1"/>
  <c r="E12493" i="2"/>
  <c r="F12493" i="2" s="1"/>
  <c r="E12494" i="2"/>
  <c r="F12494" i="2" s="1"/>
  <c r="E12495" i="2"/>
  <c r="F12495" i="2" s="1"/>
  <c r="E12496" i="2"/>
  <c r="F12496" i="2" s="1"/>
  <c r="E12497" i="2"/>
  <c r="F12497" i="2" s="1"/>
  <c r="E12498" i="2"/>
  <c r="F12498" i="2" s="1"/>
  <c r="E12499" i="2"/>
  <c r="F12499" i="2" s="1"/>
  <c r="E12500" i="2"/>
  <c r="F12500" i="2" s="1"/>
  <c r="E12501" i="2"/>
  <c r="F12501" i="2" s="1"/>
  <c r="E12502" i="2"/>
  <c r="F12502" i="2" s="1"/>
  <c r="E12503" i="2"/>
  <c r="F12503" i="2" s="1"/>
  <c r="E12504" i="2"/>
  <c r="F12504" i="2" s="1"/>
  <c r="E12505" i="2"/>
  <c r="F12505" i="2" s="1"/>
  <c r="E12506" i="2"/>
  <c r="F12506" i="2" s="1"/>
  <c r="E12507" i="2"/>
  <c r="F12507" i="2" s="1"/>
  <c r="E12508" i="2"/>
  <c r="F12508" i="2" s="1"/>
  <c r="E12509" i="2"/>
  <c r="F12509" i="2" s="1"/>
  <c r="E12510" i="2"/>
  <c r="F12510" i="2" s="1"/>
  <c r="E12511" i="2"/>
  <c r="F12511" i="2" s="1"/>
  <c r="E12512" i="2"/>
  <c r="F12512" i="2" s="1"/>
  <c r="E12513" i="2"/>
  <c r="F12513" i="2" s="1"/>
  <c r="E12514" i="2"/>
  <c r="F12514" i="2" s="1"/>
  <c r="E12515" i="2"/>
  <c r="F12515" i="2" s="1"/>
  <c r="E12516" i="2"/>
  <c r="F12516" i="2" s="1"/>
  <c r="E12517" i="2"/>
  <c r="F12517" i="2" s="1"/>
  <c r="E12518" i="2"/>
  <c r="F12518" i="2" s="1"/>
  <c r="E12519" i="2"/>
  <c r="F12519" i="2" s="1"/>
  <c r="E12520" i="2"/>
  <c r="F12520" i="2" s="1"/>
  <c r="E12521" i="2"/>
  <c r="F12521" i="2" s="1"/>
  <c r="E12522" i="2"/>
  <c r="F12522" i="2" s="1"/>
  <c r="E12523" i="2"/>
  <c r="F12523" i="2" s="1"/>
  <c r="E12524" i="2"/>
  <c r="F12524" i="2" s="1"/>
  <c r="E12525" i="2"/>
  <c r="F12525" i="2" s="1"/>
  <c r="E12526" i="2"/>
  <c r="F12526" i="2" s="1"/>
  <c r="E12527" i="2"/>
  <c r="F12527" i="2" s="1"/>
  <c r="E12528" i="2"/>
  <c r="F12528" i="2" s="1"/>
  <c r="E12529" i="2"/>
  <c r="F12529" i="2" s="1"/>
  <c r="E12530" i="2"/>
  <c r="F12530" i="2" s="1"/>
  <c r="E12531" i="2"/>
  <c r="F12531" i="2" s="1"/>
  <c r="E12532" i="2"/>
  <c r="F12532" i="2" s="1"/>
  <c r="E12533" i="2"/>
  <c r="F12533" i="2" s="1"/>
  <c r="E12534" i="2"/>
  <c r="F12534" i="2" s="1"/>
  <c r="E12535" i="2"/>
  <c r="F12535" i="2" s="1"/>
  <c r="E12536" i="2"/>
  <c r="F12536" i="2" s="1"/>
  <c r="E12537" i="2"/>
  <c r="F12537" i="2" s="1"/>
  <c r="E12538" i="2"/>
  <c r="F12538" i="2" s="1"/>
  <c r="E12539" i="2"/>
  <c r="F12539" i="2" s="1"/>
  <c r="E12540" i="2"/>
  <c r="F12540" i="2" s="1"/>
  <c r="E12541" i="2"/>
  <c r="F12541" i="2" s="1"/>
  <c r="E12542" i="2"/>
  <c r="F12542" i="2" s="1"/>
  <c r="E12543" i="2"/>
  <c r="F12543" i="2" s="1"/>
  <c r="E12544" i="2"/>
  <c r="F12544" i="2" s="1"/>
  <c r="E12545" i="2"/>
  <c r="F12545" i="2" s="1"/>
  <c r="E12546" i="2"/>
  <c r="F12546" i="2" s="1"/>
  <c r="E12547" i="2"/>
  <c r="F12547" i="2" s="1"/>
  <c r="E12548" i="2"/>
  <c r="F12548" i="2" s="1"/>
  <c r="E12549" i="2"/>
  <c r="F12549" i="2" s="1"/>
  <c r="E12550" i="2"/>
  <c r="F12550" i="2" s="1"/>
  <c r="E12551" i="2"/>
  <c r="F12551" i="2" s="1"/>
  <c r="E12552" i="2"/>
  <c r="F12552" i="2" s="1"/>
  <c r="E12553" i="2"/>
  <c r="F12553" i="2" s="1"/>
  <c r="E12554" i="2"/>
  <c r="F12554" i="2" s="1"/>
  <c r="E12555" i="2"/>
  <c r="F12555" i="2" s="1"/>
  <c r="E12556" i="2"/>
  <c r="F12556" i="2" s="1"/>
  <c r="E12557" i="2"/>
  <c r="F12557" i="2" s="1"/>
  <c r="E12558" i="2"/>
  <c r="F12558" i="2" s="1"/>
  <c r="E12559" i="2"/>
  <c r="F12559" i="2" s="1"/>
  <c r="E12560" i="2"/>
  <c r="F12560" i="2" s="1"/>
  <c r="E12561" i="2"/>
  <c r="F12561" i="2" s="1"/>
  <c r="E12562" i="2"/>
  <c r="F12562" i="2" s="1"/>
  <c r="E12563" i="2"/>
  <c r="F12563" i="2" s="1"/>
  <c r="E12564" i="2"/>
  <c r="F12564" i="2" s="1"/>
  <c r="E12565" i="2"/>
  <c r="F12565" i="2" s="1"/>
  <c r="E12566" i="2"/>
  <c r="F12566" i="2" s="1"/>
  <c r="E12567" i="2"/>
  <c r="F12567" i="2" s="1"/>
  <c r="E12568" i="2"/>
  <c r="F12568" i="2" s="1"/>
  <c r="E12569" i="2"/>
  <c r="F12569" i="2" s="1"/>
  <c r="E12570" i="2"/>
  <c r="F12570" i="2" s="1"/>
  <c r="E12571" i="2"/>
  <c r="F12571" i="2" s="1"/>
  <c r="E12572" i="2"/>
  <c r="F12572" i="2" s="1"/>
  <c r="E12573" i="2"/>
  <c r="F12573" i="2" s="1"/>
  <c r="E12574" i="2"/>
  <c r="F12574" i="2" s="1"/>
  <c r="E12575" i="2"/>
  <c r="F12575" i="2" s="1"/>
  <c r="E12576" i="2"/>
  <c r="F12576" i="2" s="1"/>
  <c r="E12577" i="2"/>
  <c r="F12577" i="2" s="1"/>
  <c r="E12578" i="2"/>
  <c r="F12578" i="2" s="1"/>
  <c r="E12579" i="2"/>
  <c r="F12579" i="2" s="1"/>
  <c r="E12580" i="2"/>
  <c r="F12580" i="2" s="1"/>
  <c r="E12581" i="2"/>
  <c r="F12581" i="2" s="1"/>
  <c r="E12582" i="2"/>
  <c r="F12582" i="2" s="1"/>
  <c r="E12583" i="2"/>
  <c r="F12583" i="2" s="1"/>
  <c r="E12584" i="2"/>
  <c r="F12584" i="2" s="1"/>
  <c r="E12585" i="2"/>
  <c r="F12585" i="2" s="1"/>
  <c r="E12586" i="2"/>
  <c r="F12586" i="2" s="1"/>
  <c r="E12587" i="2"/>
  <c r="F12587" i="2" s="1"/>
  <c r="E12588" i="2"/>
  <c r="F12588" i="2" s="1"/>
  <c r="E12589" i="2"/>
  <c r="F12589" i="2" s="1"/>
  <c r="E12590" i="2"/>
  <c r="F12590" i="2" s="1"/>
  <c r="E12591" i="2"/>
  <c r="F12591" i="2" s="1"/>
  <c r="E12592" i="2"/>
  <c r="F12592" i="2" s="1"/>
  <c r="E12593" i="2"/>
  <c r="F12593" i="2" s="1"/>
  <c r="E12594" i="2"/>
  <c r="F12594" i="2" s="1"/>
  <c r="E12595" i="2"/>
  <c r="F12595" i="2" s="1"/>
  <c r="E12596" i="2"/>
  <c r="F12596" i="2" s="1"/>
  <c r="E12597" i="2"/>
  <c r="F12597" i="2" s="1"/>
  <c r="E12598" i="2"/>
  <c r="F12598" i="2" s="1"/>
  <c r="E12599" i="2"/>
  <c r="F12599" i="2" s="1"/>
  <c r="E12600" i="2"/>
  <c r="F12600" i="2" s="1"/>
  <c r="E12601" i="2"/>
  <c r="F12601" i="2" s="1"/>
  <c r="E12602" i="2"/>
  <c r="F12602" i="2" s="1"/>
  <c r="E12603" i="2"/>
  <c r="F12603" i="2" s="1"/>
  <c r="E12604" i="2"/>
  <c r="F12604" i="2" s="1"/>
  <c r="E12605" i="2"/>
  <c r="F12605" i="2" s="1"/>
  <c r="E12606" i="2"/>
  <c r="F12606" i="2" s="1"/>
  <c r="E12607" i="2"/>
  <c r="F12607" i="2" s="1"/>
  <c r="E12608" i="2"/>
  <c r="F12608" i="2" s="1"/>
  <c r="E12609" i="2"/>
  <c r="F12609" i="2" s="1"/>
  <c r="E12610" i="2"/>
  <c r="F12610" i="2" s="1"/>
  <c r="E12611" i="2"/>
  <c r="F12611" i="2" s="1"/>
  <c r="E12612" i="2"/>
  <c r="F12612" i="2" s="1"/>
  <c r="E12613" i="2"/>
  <c r="F12613" i="2" s="1"/>
  <c r="E12614" i="2"/>
  <c r="F12614" i="2" s="1"/>
  <c r="E12615" i="2"/>
  <c r="F12615" i="2" s="1"/>
  <c r="E12616" i="2"/>
  <c r="F12616" i="2" s="1"/>
  <c r="E12617" i="2"/>
  <c r="F12617" i="2" s="1"/>
  <c r="E12618" i="2"/>
  <c r="F12618" i="2" s="1"/>
  <c r="E12619" i="2"/>
  <c r="F12619" i="2" s="1"/>
  <c r="E12620" i="2"/>
  <c r="F12620" i="2" s="1"/>
  <c r="E12621" i="2"/>
  <c r="F12621" i="2" s="1"/>
  <c r="E12622" i="2"/>
  <c r="F12622" i="2" s="1"/>
  <c r="E12623" i="2"/>
  <c r="F12623" i="2" s="1"/>
  <c r="E12624" i="2"/>
  <c r="F12624" i="2" s="1"/>
  <c r="E12625" i="2"/>
  <c r="F12625" i="2" s="1"/>
  <c r="E12626" i="2"/>
  <c r="F12626" i="2" s="1"/>
  <c r="E12627" i="2"/>
  <c r="F12627" i="2" s="1"/>
  <c r="E12628" i="2"/>
  <c r="F12628" i="2" s="1"/>
  <c r="E12629" i="2"/>
  <c r="F12629" i="2" s="1"/>
  <c r="E12630" i="2"/>
  <c r="F12630" i="2" s="1"/>
  <c r="E12631" i="2"/>
  <c r="F12631" i="2" s="1"/>
  <c r="E12632" i="2"/>
  <c r="F12632" i="2" s="1"/>
  <c r="E12633" i="2"/>
  <c r="F12633" i="2" s="1"/>
  <c r="E12634" i="2"/>
  <c r="F12634" i="2" s="1"/>
  <c r="E12635" i="2"/>
  <c r="F12635" i="2" s="1"/>
  <c r="E12636" i="2"/>
  <c r="F12636" i="2" s="1"/>
  <c r="E12637" i="2"/>
  <c r="F12637" i="2" s="1"/>
  <c r="E12638" i="2"/>
  <c r="F12638" i="2" s="1"/>
  <c r="E12639" i="2"/>
  <c r="F12639" i="2" s="1"/>
  <c r="E12640" i="2"/>
  <c r="F12640" i="2" s="1"/>
  <c r="E12641" i="2"/>
  <c r="F12641" i="2" s="1"/>
  <c r="E12642" i="2"/>
  <c r="F12642" i="2" s="1"/>
  <c r="E12643" i="2"/>
  <c r="F12643" i="2" s="1"/>
  <c r="E12644" i="2"/>
  <c r="F12644" i="2" s="1"/>
  <c r="E12645" i="2"/>
  <c r="F12645" i="2" s="1"/>
  <c r="E12646" i="2"/>
  <c r="F12646" i="2" s="1"/>
  <c r="E12647" i="2"/>
  <c r="F12647" i="2" s="1"/>
  <c r="E12648" i="2"/>
  <c r="F12648" i="2" s="1"/>
  <c r="E12649" i="2"/>
  <c r="F12649" i="2" s="1"/>
  <c r="E12650" i="2"/>
  <c r="F12650" i="2" s="1"/>
  <c r="E12651" i="2"/>
  <c r="F12651" i="2" s="1"/>
  <c r="E12652" i="2"/>
  <c r="F12652" i="2" s="1"/>
  <c r="E12653" i="2"/>
  <c r="F12653" i="2" s="1"/>
  <c r="E12654" i="2"/>
  <c r="F12654" i="2" s="1"/>
  <c r="E12655" i="2"/>
  <c r="F12655" i="2" s="1"/>
  <c r="E12656" i="2"/>
  <c r="F12656" i="2" s="1"/>
  <c r="E12657" i="2"/>
  <c r="F12657" i="2" s="1"/>
  <c r="E12658" i="2"/>
  <c r="F12658" i="2" s="1"/>
  <c r="E12659" i="2"/>
  <c r="F12659" i="2" s="1"/>
  <c r="E12660" i="2"/>
  <c r="F12660" i="2" s="1"/>
  <c r="E12661" i="2"/>
  <c r="F12661" i="2" s="1"/>
  <c r="E12662" i="2"/>
  <c r="F12662" i="2" s="1"/>
  <c r="E12663" i="2"/>
  <c r="F12663" i="2" s="1"/>
  <c r="E12664" i="2"/>
  <c r="F12664" i="2" s="1"/>
  <c r="E12665" i="2"/>
  <c r="F12665" i="2" s="1"/>
  <c r="E12666" i="2"/>
  <c r="F12666" i="2" s="1"/>
  <c r="E12667" i="2"/>
  <c r="F12667" i="2" s="1"/>
  <c r="E12668" i="2"/>
  <c r="F12668" i="2" s="1"/>
  <c r="E12669" i="2"/>
  <c r="F12669" i="2" s="1"/>
  <c r="E12670" i="2"/>
  <c r="F12670" i="2" s="1"/>
  <c r="E12671" i="2"/>
  <c r="F12671" i="2" s="1"/>
  <c r="E12672" i="2"/>
  <c r="F12672" i="2" s="1"/>
  <c r="E12673" i="2"/>
  <c r="F12673" i="2" s="1"/>
  <c r="E12674" i="2"/>
  <c r="F12674" i="2" s="1"/>
  <c r="E12675" i="2"/>
  <c r="F12675" i="2" s="1"/>
  <c r="E12676" i="2"/>
  <c r="F12676" i="2" s="1"/>
  <c r="E12677" i="2"/>
  <c r="F12677" i="2" s="1"/>
  <c r="E12678" i="2"/>
  <c r="F12678" i="2" s="1"/>
  <c r="E12679" i="2"/>
  <c r="F12679" i="2" s="1"/>
  <c r="E12680" i="2"/>
  <c r="F12680" i="2" s="1"/>
  <c r="E12681" i="2"/>
  <c r="F12681" i="2" s="1"/>
  <c r="E12682" i="2"/>
  <c r="F12682" i="2" s="1"/>
  <c r="E12683" i="2"/>
  <c r="F12683" i="2" s="1"/>
  <c r="E12684" i="2"/>
  <c r="F12684" i="2" s="1"/>
  <c r="E12685" i="2"/>
  <c r="F12685" i="2" s="1"/>
  <c r="E12686" i="2"/>
  <c r="F12686" i="2" s="1"/>
  <c r="E12687" i="2"/>
  <c r="F12687" i="2" s="1"/>
  <c r="E12688" i="2"/>
  <c r="F12688" i="2" s="1"/>
  <c r="E12689" i="2"/>
  <c r="F12689" i="2" s="1"/>
  <c r="E12690" i="2"/>
  <c r="F12690" i="2" s="1"/>
  <c r="E12691" i="2"/>
  <c r="F12691" i="2" s="1"/>
  <c r="E12692" i="2"/>
  <c r="F12692" i="2" s="1"/>
  <c r="E12693" i="2"/>
  <c r="F12693" i="2" s="1"/>
  <c r="E12694" i="2"/>
  <c r="F12694" i="2" s="1"/>
  <c r="E12695" i="2"/>
  <c r="F12695" i="2" s="1"/>
  <c r="E12696" i="2"/>
  <c r="F12696" i="2" s="1"/>
  <c r="E12697" i="2"/>
  <c r="F12697" i="2" s="1"/>
  <c r="E12698" i="2"/>
  <c r="F12698" i="2" s="1"/>
  <c r="E12699" i="2"/>
  <c r="F12699" i="2" s="1"/>
  <c r="E12700" i="2"/>
  <c r="F12700" i="2" s="1"/>
  <c r="E12701" i="2"/>
  <c r="F12701" i="2" s="1"/>
  <c r="E12702" i="2"/>
  <c r="F12702" i="2" s="1"/>
  <c r="E12703" i="2"/>
  <c r="F12703" i="2" s="1"/>
  <c r="E12704" i="2"/>
  <c r="F12704" i="2" s="1"/>
  <c r="E12705" i="2"/>
  <c r="F12705" i="2" s="1"/>
  <c r="E12706" i="2"/>
  <c r="F12706" i="2" s="1"/>
  <c r="E12707" i="2"/>
  <c r="F12707" i="2" s="1"/>
  <c r="E12708" i="2"/>
  <c r="F12708" i="2" s="1"/>
  <c r="E12709" i="2"/>
  <c r="F12709" i="2" s="1"/>
  <c r="E12710" i="2"/>
  <c r="F12710" i="2" s="1"/>
  <c r="E12711" i="2"/>
  <c r="F12711" i="2" s="1"/>
  <c r="E12712" i="2"/>
  <c r="F12712" i="2" s="1"/>
  <c r="E12713" i="2"/>
  <c r="F12713" i="2" s="1"/>
  <c r="E12714" i="2"/>
  <c r="F12714" i="2" s="1"/>
  <c r="E12715" i="2"/>
  <c r="F12715" i="2" s="1"/>
  <c r="E12716" i="2"/>
  <c r="F12716" i="2" s="1"/>
  <c r="E12717" i="2"/>
  <c r="F12717" i="2" s="1"/>
  <c r="E12718" i="2"/>
  <c r="F12718" i="2" s="1"/>
  <c r="E12719" i="2"/>
  <c r="F12719" i="2" s="1"/>
  <c r="E12720" i="2"/>
  <c r="F12720" i="2" s="1"/>
  <c r="E12721" i="2"/>
  <c r="F12721" i="2" s="1"/>
  <c r="E12722" i="2"/>
  <c r="F12722" i="2" s="1"/>
  <c r="E12723" i="2"/>
  <c r="F12723" i="2" s="1"/>
  <c r="E12724" i="2"/>
  <c r="F12724" i="2" s="1"/>
  <c r="E12725" i="2"/>
  <c r="F12725" i="2" s="1"/>
  <c r="E12726" i="2"/>
  <c r="F12726" i="2" s="1"/>
  <c r="E12727" i="2"/>
  <c r="F12727" i="2" s="1"/>
  <c r="E12728" i="2"/>
  <c r="F12728" i="2" s="1"/>
  <c r="E12729" i="2"/>
  <c r="F12729" i="2" s="1"/>
  <c r="E12730" i="2"/>
  <c r="F12730" i="2" s="1"/>
  <c r="E12731" i="2"/>
  <c r="F12731" i="2" s="1"/>
  <c r="E12732" i="2"/>
  <c r="F12732" i="2" s="1"/>
  <c r="E12733" i="2"/>
  <c r="F12733" i="2" s="1"/>
  <c r="E12734" i="2"/>
  <c r="F12734" i="2" s="1"/>
  <c r="E12735" i="2"/>
  <c r="F12735" i="2" s="1"/>
  <c r="E12736" i="2"/>
  <c r="F12736" i="2" s="1"/>
  <c r="E12737" i="2"/>
  <c r="F12737" i="2" s="1"/>
  <c r="E12738" i="2"/>
  <c r="F12738" i="2" s="1"/>
  <c r="E12739" i="2"/>
  <c r="F12739" i="2" s="1"/>
  <c r="E12740" i="2"/>
  <c r="F12740" i="2" s="1"/>
  <c r="E12741" i="2"/>
  <c r="F12741" i="2" s="1"/>
  <c r="E12742" i="2"/>
  <c r="F12742" i="2" s="1"/>
  <c r="E12743" i="2"/>
  <c r="F12743" i="2" s="1"/>
  <c r="E12744" i="2"/>
  <c r="F12744" i="2" s="1"/>
  <c r="E12745" i="2"/>
  <c r="F12745" i="2" s="1"/>
  <c r="E12746" i="2"/>
  <c r="F12746" i="2" s="1"/>
  <c r="E12747" i="2"/>
  <c r="F12747" i="2" s="1"/>
  <c r="E12748" i="2"/>
  <c r="F12748" i="2" s="1"/>
  <c r="E12749" i="2"/>
  <c r="F12749" i="2" s="1"/>
  <c r="E12750" i="2"/>
  <c r="F12750" i="2" s="1"/>
  <c r="E12751" i="2"/>
  <c r="F12751" i="2" s="1"/>
  <c r="E12752" i="2"/>
  <c r="F12752" i="2" s="1"/>
  <c r="E12753" i="2"/>
  <c r="F12753" i="2" s="1"/>
  <c r="E12754" i="2"/>
  <c r="F12754" i="2" s="1"/>
  <c r="E12755" i="2"/>
  <c r="F12755" i="2" s="1"/>
  <c r="E12756" i="2"/>
  <c r="F12756" i="2" s="1"/>
  <c r="E12757" i="2"/>
  <c r="F12757" i="2" s="1"/>
  <c r="E12758" i="2"/>
  <c r="F12758" i="2" s="1"/>
  <c r="E12759" i="2"/>
  <c r="F12759" i="2" s="1"/>
  <c r="E12760" i="2"/>
  <c r="F12760" i="2" s="1"/>
  <c r="E12761" i="2"/>
  <c r="F12761" i="2" s="1"/>
  <c r="E12762" i="2"/>
  <c r="F12762" i="2" s="1"/>
  <c r="E12763" i="2"/>
  <c r="F12763" i="2" s="1"/>
  <c r="E12764" i="2"/>
  <c r="F12764" i="2" s="1"/>
  <c r="E12765" i="2"/>
  <c r="F12765" i="2" s="1"/>
  <c r="E12766" i="2"/>
  <c r="F12766" i="2" s="1"/>
  <c r="E12767" i="2"/>
  <c r="F12767" i="2" s="1"/>
  <c r="E12768" i="2"/>
  <c r="F12768" i="2" s="1"/>
  <c r="E12769" i="2"/>
  <c r="F12769" i="2" s="1"/>
  <c r="E12770" i="2"/>
  <c r="F12770" i="2" s="1"/>
  <c r="E12771" i="2"/>
  <c r="F12771" i="2" s="1"/>
  <c r="E12772" i="2"/>
  <c r="F12772" i="2" s="1"/>
  <c r="E12773" i="2"/>
  <c r="F12773" i="2" s="1"/>
  <c r="E12774" i="2"/>
  <c r="F12774" i="2" s="1"/>
  <c r="E12775" i="2"/>
  <c r="F12775" i="2" s="1"/>
  <c r="E12776" i="2"/>
  <c r="F12776" i="2" s="1"/>
  <c r="E12777" i="2"/>
  <c r="F12777" i="2" s="1"/>
  <c r="E12778" i="2"/>
  <c r="F12778" i="2" s="1"/>
  <c r="E12779" i="2"/>
  <c r="F12779" i="2" s="1"/>
  <c r="E12780" i="2"/>
  <c r="F12780" i="2" s="1"/>
  <c r="E12781" i="2"/>
  <c r="F12781" i="2" s="1"/>
  <c r="E12782" i="2"/>
  <c r="F12782" i="2" s="1"/>
  <c r="E12783" i="2"/>
  <c r="F12783" i="2" s="1"/>
  <c r="E12784" i="2"/>
  <c r="F12784" i="2" s="1"/>
  <c r="E12785" i="2"/>
  <c r="F12785" i="2" s="1"/>
  <c r="E12786" i="2"/>
  <c r="F12786" i="2" s="1"/>
  <c r="E12787" i="2"/>
  <c r="F12787" i="2" s="1"/>
  <c r="E12788" i="2"/>
  <c r="F12788" i="2" s="1"/>
  <c r="E12789" i="2"/>
  <c r="F12789" i="2" s="1"/>
  <c r="E12790" i="2"/>
  <c r="F12790" i="2" s="1"/>
  <c r="E12791" i="2"/>
  <c r="F12791" i="2" s="1"/>
  <c r="E12792" i="2"/>
  <c r="F12792" i="2" s="1"/>
  <c r="E12793" i="2"/>
  <c r="F12793" i="2" s="1"/>
  <c r="E12794" i="2"/>
  <c r="F12794" i="2" s="1"/>
  <c r="E12795" i="2"/>
  <c r="F12795" i="2" s="1"/>
  <c r="E12796" i="2"/>
  <c r="F12796" i="2" s="1"/>
  <c r="E12797" i="2"/>
  <c r="F12797" i="2" s="1"/>
  <c r="E12798" i="2"/>
  <c r="F12798" i="2" s="1"/>
  <c r="E12799" i="2"/>
  <c r="F12799" i="2" s="1"/>
  <c r="E12800" i="2"/>
  <c r="F12800" i="2" s="1"/>
  <c r="E12801" i="2"/>
  <c r="F12801" i="2" s="1"/>
  <c r="E12802" i="2"/>
  <c r="F12802" i="2" s="1"/>
  <c r="E12803" i="2"/>
  <c r="F12803" i="2" s="1"/>
  <c r="E12804" i="2"/>
  <c r="F12804" i="2" s="1"/>
  <c r="E12805" i="2"/>
  <c r="F12805" i="2" s="1"/>
  <c r="E12806" i="2"/>
  <c r="F12806" i="2" s="1"/>
  <c r="E12807" i="2"/>
  <c r="F12807" i="2" s="1"/>
  <c r="E12808" i="2"/>
  <c r="F12808" i="2" s="1"/>
  <c r="E12809" i="2"/>
  <c r="F12809" i="2" s="1"/>
  <c r="E12810" i="2"/>
  <c r="F12810" i="2" s="1"/>
  <c r="E12811" i="2"/>
  <c r="F12811" i="2" s="1"/>
  <c r="E12812" i="2"/>
  <c r="F12812" i="2" s="1"/>
  <c r="E12813" i="2"/>
  <c r="F12813" i="2" s="1"/>
  <c r="E12814" i="2"/>
  <c r="F12814" i="2" s="1"/>
  <c r="E12815" i="2"/>
  <c r="F12815" i="2" s="1"/>
  <c r="E12816" i="2"/>
  <c r="F12816" i="2" s="1"/>
  <c r="E12817" i="2"/>
  <c r="F12817" i="2" s="1"/>
  <c r="E12818" i="2"/>
  <c r="F12818" i="2" s="1"/>
  <c r="E12819" i="2"/>
  <c r="F12819" i="2" s="1"/>
  <c r="E12820" i="2"/>
  <c r="F12820" i="2" s="1"/>
  <c r="E12821" i="2"/>
  <c r="F12821" i="2" s="1"/>
  <c r="E12822" i="2"/>
  <c r="F12822" i="2" s="1"/>
  <c r="E12823" i="2"/>
  <c r="F12823" i="2" s="1"/>
  <c r="E12824" i="2"/>
  <c r="F12824" i="2" s="1"/>
  <c r="E12825" i="2"/>
  <c r="F12825" i="2" s="1"/>
  <c r="E12826" i="2"/>
  <c r="F12826" i="2" s="1"/>
  <c r="E12827" i="2"/>
  <c r="F12827" i="2" s="1"/>
  <c r="E12828" i="2"/>
  <c r="F12828" i="2" s="1"/>
  <c r="E12829" i="2"/>
  <c r="F12829" i="2" s="1"/>
  <c r="E12830" i="2"/>
  <c r="F12830" i="2" s="1"/>
  <c r="E12831" i="2"/>
  <c r="F12831" i="2" s="1"/>
  <c r="E12832" i="2"/>
  <c r="F12832" i="2" s="1"/>
  <c r="E12833" i="2"/>
  <c r="F12833" i="2" s="1"/>
  <c r="E12834" i="2"/>
  <c r="F12834" i="2" s="1"/>
  <c r="E12835" i="2"/>
  <c r="F12835" i="2" s="1"/>
  <c r="E12836" i="2"/>
  <c r="F12836" i="2" s="1"/>
  <c r="E12837" i="2"/>
  <c r="F12837" i="2" s="1"/>
  <c r="E12838" i="2"/>
  <c r="F12838" i="2" s="1"/>
  <c r="E12839" i="2"/>
  <c r="F12839" i="2" s="1"/>
  <c r="E12840" i="2"/>
  <c r="F12840" i="2" s="1"/>
  <c r="E12841" i="2"/>
  <c r="F12841" i="2" s="1"/>
  <c r="E12842" i="2"/>
  <c r="F12842" i="2" s="1"/>
  <c r="E12843" i="2"/>
  <c r="F12843" i="2" s="1"/>
  <c r="E12844" i="2"/>
  <c r="F12844" i="2" s="1"/>
  <c r="E12845" i="2"/>
  <c r="F12845" i="2" s="1"/>
  <c r="E12846" i="2"/>
  <c r="F12846" i="2" s="1"/>
  <c r="E12847" i="2"/>
  <c r="F12847" i="2" s="1"/>
  <c r="E12848" i="2"/>
  <c r="F12848" i="2" s="1"/>
  <c r="E12849" i="2"/>
  <c r="F12849" i="2" s="1"/>
  <c r="E12850" i="2"/>
  <c r="F12850" i="2" s="1"/>
  <c r="E12851" i="2"/>
  <c r="F12851" i="2" s="1"/>
  <c r="E12852" i="2"/>
  <c r="F12852" i="2" s="1"/>
  <c r="E12853" i="2"/>
  <c r="F12853" i="2" s="1"/>
  <c r="E12854" i="2"/>
  <c r="F12854" i="2" s="1"/>
  <c r="E12855" i="2"/>
  <c r="F12855" i="2" s="1"/>
  <c r="E12856" i="2"/>
  <c r="F12856" i="2" s="1"/>
  <c r="E12857" i="2"/>
  <c r="F12857" i="2" s="1"/>
  <c r="E12858" i="2"/>
  <c r="F12858" i="2" s="1"/>
  <c r="E12859" i="2"/>
  <c r="F12859" i="2" s="1"/>
  <c r="E12860" i="2"/>
  <c r="F12860" i="2" s="1"/>
  <c r="E12861" i="2"/>
  <c r="F12861" i="2" s="1"/>
  <c r="E12862" i="2"/>
  <c r="F12862" i="2" s="1"/>
  <c r="E12863" i="2"/>
  <c r="F12863" i="2" s="1"/>
  <c r="E12864" i="2"/>
  <c r="F12864" i="2" s="1"/>
  <c r="E12865" i="2"/>
  <c r="F12865" i="2" s="1"/>
  <c r="E12866" i="2"/>
  <c r="F12866" i="2" s="1"/>
  <c r="E12867" i="2"/>
  <c r="F12867" i="2" s="1"/>
  <c r="E12868" i="2"/>
  <c r="F12868" i="2" s="1"/>
  <c r="E12869" i="2"/>
  <c r="F12869" i="2" s="1"/>
  <c r="E12870" i="2"/>
  <c r="F12870" i="2" s="1"/>
  <c r="E12871" i="2"/>
  <c r="F12871" i="2" s="1"/>
  <c r="E12872" i="2"/>
  <c r="F12872" i="2" s="1"/>
  <c r="E12873" i="2"/>
  <c r="F12873" i="2" s="1"/>
  <c r="E12874" i="2"/>
  <c r="F12874" i="2" s="1"/>
  <c r="E12875" i="2"/>
  <c r="F12875" i="2" s="1"/>
  <c r="E12876" i="2"/>
  <c r="F12876" i="2" s="1"/>
  <c r="E12877" i="2"/>
  <c r="F12877" i="2" s="1"/>
  <c r="E12878" i="2"/>
  <c r="F12878" i="2" s="1"/>
  <c r="E12879" i="2"/>
  <c r="F12879" i="2" s="1"/>
  <c r="E12880" i="2"/>
  <c r="F12880" i="2" s="1"/>
  <c r="E12881" i="2"/>
  <c r="F12881" i="2" s="1"/>
  <c r="E12882" i="2"/>
  <c r="F12882" i="2" s="1"/>
  <c r="E12883" i="2"/>
  <c r="F12883" i="2" s="1"/>
  <c r="E12884" i="2"/>
  <c r="F12884" i="2" s="1"/>
  <c r="E12885" i="2"/>
  <c r="F12885" i="2" s="1"/>
  <c r="E12886" i="2"/>
  <c r="F12886" i="2" s="1"/>
  <c r="E12887" i="2"/>
  <c r="F12887" i="2" s="1"/>
  <c r="E12888" i="2"/>
  <c r="F12888" i="2" s="1"/>
  <c r="E12889" i="2"/>
  <c r="F12889" i="2" s="1"/>
  <c r="E12890" i="2"/>
  <c r="F12890" i="2" s="1"/>
  <c r="E12891" i="2"/>
  <c r="F12891" i="2" s="1"/>
  <c r="E12892" i="2"/>
  <c r="F12892" i="2" s="1"/>
  <c r="E12893" i="2"/>
  <c r="F12893" i="2" s="1"/>
  <c r="E12894" i="2"/>
  <c r="F12894" i="2" s="1"/>
  <c r="E12895" i="2"/>
  <c r="F12895" i="2" s="1"/>
  <c r="E12896" i="2"/>
  <c r="F12896" i="2" s="1"/>
  <c r="E12897" i="2"/>
  <c r="F12897" i="2" s="1"/>
  <c r="E12898" i="2"/>
  <c r="F12898" i="2" s="1"/>
  <c r="E12899" i="2"/>
  <c r="F12899" i="2" s="1"/>
  <c r="E12900" i="2"/>
  <c r="F12900" i="2" s="1"/>
  <c r="E12901" i="2"/>
  <c r="F12901" i="2" s="1"/>
  <c r="E12902" i="2"/>
  <c r="F12902" i="2" s="1"/>
  <c r="E12903" i="2"/>
  <c r="F12903" i="2" s="1"/>
  <c r="E12904" i="2"/>
  <c r="F12904" i="2" s="1"/>
  <c r="E12905" i="2"/>
  <c r="F12905" i="2" s="1"/>
  <c r="E12906" i="2"/>
  <c r="F12906" i="2" s="1"/>
  <c r="E12907" i="2"/>
  <c r="F12907" i="2" s="1"/>
  <c r="E12908" i="2"/>
  <c r="F12908" i="2" s="1"/>
  <c r="E12909" i="2"/>
  <c r="F12909" i="2" s="1"/>
  <c r="E12910" i="2"/>
  <c r="F12910" i="2" s="1"/>
  <c r="E12911" i="2"/>
  <c r="F12911" i="2" s="1"/>
  <c r="E12912" i="2"/>
  <c r="F12912" i="2" s="1"/>
  <c r="E12913" i="2"/>
  <c r="F12913" i="2" s="1"/>
  <c r="E12914" i="2"/>
  <c r="F12914" i="2" s="1"/>
  <c r="E12915" i="2"/>
  <c r="F12915" i="2" s="1"/>
  <c r="E12916" i="2"/>
  <c r="F12916" i="2" s="1"/>
  <c r="E12917" i="2"/>
  <c r="F12917" i="2" s="1"/>
  <c r="E12918" i="2"/>
  <c r="F12918" i="2" s="1"/>
  <c r="E12919" i="2"/>
  <c r="F12919" i="2" s="1"/>
  <c r="E12920" i="2"/>
  <c r="F12920" i="2" s="1"/>
  <c r="E12921" i="2"/>
  <c r="F12921" i="2" s="1"/>
  <c r="E12922" i="2"/>
  <c r="F12922" i="2" s="1"/>
  <c r="E12923" i="2"/>
  <c r="F12923" i="2" s="1"/>
  <c r="E12924" i="2"/>
  <c r="F12924" i="2" s="1"/>
  <c r="E12925" i="2"/>
  <c r="F12925" i="2" s="1"/>
  <c r="E12926" i="2"/>
  <c r="F12926" i="2" s="1"/>
  <c r="E12927" i="2"/>
  <c r="F12927" i="2" s="1"/>
  <c r="E12928" i="2"/>
  <c r="F12928" i="2" s="1"/>
  <c r="E12929" i="2"/>
  <c r="F12929" i="2" s="1"/>
  <c r="E12930" i="2"/>
  <c r="F12930" i="2" s="1"/>
  <c r="E12931" i="2"/>
  <c r="F12931" i="2" s="1"/>
  <c r="E12932" i="2"/>
  <c r="F12932" i="2" s="1"/>
  <c r="E12933" i="2"/>
  <c r="F12933" i="2" s="1"/>
  <c r="E12934" i="2"/>
  <c r="F12934" i="2" s="1"/>
  <c r="E12935" i="2"/>
  <c r="F12935" i="2" s="1"/>
  <c r="E12936" i="2"/>
  <c r="F12936" i="2" s="1"/>
  <c r="E12937" i="2"/>
  <c r="F12937" i="2" s="1"/>
  <c r="E12938" i="2"/>
  <c r="F12938" i="2" s="1"/>
  <c r="E12939" i="2"/>
  <c r="F12939" i="2" s="1"/>
  <c r="E12940" i="2"/>
  <c r="F12940" i="2" s="1"/>
  <c r="E12941" i="2"/>
  <c r="F12941" i="2" s="1"/>
  <c r="E12942" i="2"/>
  <c r="F12942" i="2" s="1"/>
  <c r="E12943" i="2"/>
  <c r="F12943" i="2" s="1"/>
  <c r="E12944" i="2"/>
  <c r="F12944" i="2" s="1"/>
  <c r="E12945" i="2"/>
  <c r="F12945" i="2" s="1"/>
  <c r="E12946" i="2"/>
  <c r="F12946" i="2" s="1"/>
  <c r="E12947" i="2"/>
  <c r="F12947" i="2" s="1"/>
  <c r="E12948" i="2"/>
  <c r="F12948" i="2" s="1"/>
  <c r="E12949" i="2"/>
  <c r="F12949" i="2" s="1"/>
  <c r="E12950" i="2"/>
  <c r="F12950" i="2" s="1"/>
  <c r="E12951" i="2"/>
  <c r="F12951" i="2" s="1"/>
  <c r="E12952" i="2"/>
  <c r="F12952" i="2" s="1"/>
  <c r="E12953" i="2"/>
  <c r="F12953" i="2" s="1"/>
  <c r="E12954" i="2"/>
  <c r="F12954" i="2" s="1"/>
  <c r="E12955" i="2"/>
  <c r="F12955" i="2" s="1"/>
  <c r="E12956" i="2"/>
  <c r="F12956" i="2" s="1"/>
  <c r="E12957" i="2"/>
  <c r="F12957" i="2" s="1"/>
  <c r="E12958" i="2"/>
  <c r="F12958" i="2" s="1"/>
  <c r="E12959" i="2"/>
  <c r="F12959" i="2" s="1"/>
  <c r="E12960" i="2"/>
  <c r="F12960" i="2" s="1"/>
  <c r="E12961" i="2"/>
  <c r="F12961" i="2" s="1"/>
  <c r="E12962" i="2"/>
  <c r="F12962" i="2" s="1"/>
  <c r="E12963" i="2"/>
  <c r="F12963" i="2" s="1"/>
  <c r="E12964" i="2"/>
  <c r="F12964" i="2" s="1"/>
  <c r="E12965" i="2"/>
  <c r="F12965" i="2" s="1"/>
  <c r="E12966" i="2"/>
  <c r="F12966" i="2" s="1"/>
  <c r="E12967" i="2"/>
  <c r="F12967" i="2" s="1"/>
  <c r="E12968" i="2"/>
  <c r="F12968" i="2" s="1"/>
  <c r="E12969" i="2"/>
  <c r="F12969" i="2" s="1"/>
  <c r="E12970" i="2"/>
  <c r="F12970" i="2" s="1"/>
  <c r="E12971" i="2"/>
  <c r="F12971" i="2" s="1"/>
  <c r="E12972" i="2"/>
  <c r="F12972" i="2" s="1"/>
  <c r="E12973" i="2"/>
  <c r="F12973" i="2" s="1"/>
  <c r="E12974" i="2"/>
  <c r="F12974" i="2" s="1"/>
  <c r="E12975" i="2"/>
  <c r="F12975" i="2" s="1"/>
  <c r="E12976" i="2"/>
  <c r="F12976" i="2" s="1"/>
  <c r="E12977" i="2"/>
  <c r="F12977" i="2" s="1"/>
  <c r="E12978" i="2"/>
  <c r="F12978" i="2" s="1"/>
  <c r="E12979" i="2"/>
  <c r="F12979" i="2" s="1"/>
  <c r="E12980" i="2"/>
  <c r="F12980" i="2" s="1"/>
  <c r="E12981" i="2"/>
  <c r="F12981" i="2" s="1"/>
  <c r="E12982" i="2"/>
  <c r="F12982" i="2" s="1"/>
  <c r="E12983" i="2"/>
  <c r="F12983" i="2" s="1"/>
  <c r="E12984" i="2"/>
  <c r="F12984" i="2" s="1"/>
  <c r="E12985" i="2"/>
  <c r="F12985" i="2" s="1"/>
  <c r="E12986" i="2"/>
  <c r="F12986" i="2" s="1"/>
  <c r="E12987" i="2"/>
  <c r="F12987" i="2" s="1"/>
  <c r="E12988" i="2"/>
  <c r="F12988" i="2" s="1"/>
  <c r="E12989" i="2"/>
  <c r="F12989" i="2" s="1"/>
  <c r="E12990" i="2"/>
  <c r="F12990" i="2" s="1"/>
  <c r="E12991" i="2"/>
  <c r="F12991" i="2" s="1"/>
  <c r="E12992" i="2"/>
  <c r="F12992" i="2" s="1"/>
  <c r="E12993" i="2"/>
  <c r="F12993" i="2" s="1"/>
  <c r="E12994" i="2"/>
  <c r="F12994" i="2" s="1"/>
  <c r="E12995" i="2"/>
  <c r="F12995" i="2" s="1"/>
  <c r="E12996" i="2"/>
  <c r="F12996" i="2" s="1"/>
  <c r="E12997" i="2"/>
  <c r="F12997" i="2" s="1"/>
  <c r="E12998" i="2"/>
  <c r="F12998" i="2" s="1"/>
  <c r="E12999" i="2"/>
  <c r="F12999" i="2" s="1"/>
  <c r="E13000" i="2"/>
  <c r="F13000" i="2" s="1"/>
  <c r="E13001" i="2"/>
  <c r="F13001" i="2" s="1"/>
  <c r="E13002" i="2"/>
  <c r="F13002" i="2" s="1"/>
  <c r="E13003" i="2"/>
  <c r="F13003" i="2" s="1"/>
  <c r="E13004" i="2"/>
  <c r="F13004" i="2" s="1"/>
  <c r="E13005" i="2"/>
  <c r="F13005" i="2" s="1"/>
  <c r="E13006" i="2"/>
  <c r="F13006" i="2" s="1"/>
  <c r="E13007" i="2"/>
  <c r="F13007" i="2" s="1"/>
  <c r="E13008" i="2"/>
  <c r="F13008" i="2" s="1"/>
  <c r="E13009" i="2"/>
  <c r="F13009" i="2" s="1"/>
  <c r="E13010" i="2"/>
  <c r="F13010" i="2" s="1"/>
  <c r="E13011" i="2"/>
  <c r="F13011" i="2" s="1"/>
  <c r="E13012" i="2"/>
  <c r="F13012" i="2" s="1"/>
  <c r="E13013" i="2"/>
  <c r="F13013" i="2" s="1"/>
  <c r="E13014" i="2"/>
  <c r="F13014" i="2" s="1"/>
  <c r="E13015" i="2"/>
  <c r="F13015" i="2" s="1"/>
  <c r="E13016" i="2"/>
  <c r="F13016" i="2" s="1"/>
  <c r="E13017" i="2"/>
  <c r="F13017" i="2" s="1"/>
  <c r="E13018" i="2"/>
  <c r="F13018" i="2" s="1"/>
  <c r="E13019" i="2"/>
  <c r="F13019" i="2" s="1"/>
  <c r="E13020" i="2"/>
  <c r="F13020" i="2" s="1"/>
  <c r="E13021" i="2"/>
  <c r="F13021" i="2" s="1"/>
  <c r="E13022" i="2"/>
  <c r="F13022" i="2" s="1"/>
  <c r="E13023" i="2"/>
  <c r="F13023" i="2" s="1"/>
  <c r="E13024" i="2"/>
  <c r="F13024" i="2" s="1"/>
  <c r="E13025" i="2"/>
  <c r="F13025" i="2" s="1"/>
  <c r="E13026" i="2"/>
  <c r="F13026" i="2" s="1"/>
  <c r="E13027" i="2"/>
  <c r="F13027" i="2" s="1"/>
  <c r="E13028" i="2"/>
  <c r="F13028" i="2" s="1"/>
  <c r="E13029" i="2"/>
  <c r="F13029" i="2" s="1"/>
  <c r="E13030" i="2"/>
  <c r="F13030" i="2" s="1"/>
  <c r="E13031" i="2"/>
  <c r="F13031" i="2" s="1"/>
  <c r="E13032" i="2"/>
  <c r="F13032" i="2" s="1"/>
  <c r="E13033" i="2"/>
  <c r="F13033" i="2" s="1"/>
  <c r="E13034" i="2"/>
  <c r="F13034" i="2" s="1"/>
  <c r="E13035" i="2"/>
  <c r="F13035" i="2" s="1"/>
  <c r="E13036" i="2"/>
  <c r="F13036" i="2" s="1"/>
  <c r="E13037" i="2"/>
  <c r="F13037" i="2" s="1"/>
  <c r="E13038" i="2"/>
  <c r="F13038" i="2" s="1"/>
  <c r="E13039" i="2"/>
  <c r="F13039" i="2" s="1"/>
  <c r="E13040" i="2"/>
  <c r="F13040" i="2" s="1"/>
  <c r="E13041" i="2"/>
  <c r="F13041" i="2" s="1"/>
  <c r="E13042" i="2"/>
  <c r="F13042" i="2" s="1"/>
  <c r="E13043" i="2"/>
  <c r="F13043" i="2" s="1"/>
  <c r="E13044" i="2"/>
  <c r="F13044" i="2" s="1"/>
  <c r="E13045" i="2"/>
  <c r="F13045" i="2" s="1"/>
  <c r="E13046" i="2"/>
  <c r="F13046" i="2" s="1"/>
  <c r="E13047" i="2"/>
  <c r="F13047" i="2" s="1"/>
  <c r="E13048" i="2"/>
  <c r="F13048" i="2" s="1"/>
  <c r="E13049" i="2"/>
  <c r="F13049" i="2" s="1"/>
  <c r="E13050" i="2"/>
  <c r="F13050" i="2" s="1"/>
  <c r="E13051" i="2"/>
  <c r="F13051" i="2" s="1"/>
  <c r="E13052" i="2"/>
  <c r="F13052" i="2" s="1"/>
  <c r="E13053" i="2"/>
  <c r="F13053" i="2" s="1"/>
  <c r="E13054" i="2"/>
  <c r="F13054" i="2" s="1"/>
  <c r="E13055" i="2"/>
  <c r="F13055" i="2" s="1"/>
  <c r="E13056" i="2"/>
  <c r="F13056" i="2" s="1"/>
  <c r="E13057" i="2"/>
  <c r="F13057" i="2" s="1"/>
  <c r="E13058" i="2"/>
  <c r="F13058" i="2" s="1"/>
  <c r="E13059" i="2"/>
  <c r="F13059" i="2" s="1"/>
  <c r="E13060" i="2"/>
  <c r="F13060" i="2" s="1"/>
  <c r="E13061" i="2"/>
  <c r="F13061" i="2" s="1"/>
  <c r="E13062" i="2"/>
  <c r="F13062" i="2" s="1"/>
  <c r="E13063" i="2"/>
  <c r="F13063" i="2" s="1"/>
  <c r="E13064" i="2"/>
  <c r="F13064" i="2" s="1"/>
  <c r="E13065" i="2"/>
  <c r="F13065" i="2" s="1"/>
  <c r="E13066" i="2"/>
  <c r="F13066" i="2" s="1"/>
  <c r="E13067" i="2"/>
  <c r="F13067" i="2" s="1"/>
  <c r="E13068" i="2"/>
  <c r="F13068" i="2" s="1"/>
  <c r="E13069" i="2"/>
  <c r="F13069" i="2" s="1"/>
  <c r="E13070" i="2"/>
  <c r="F13070" i="2" s="1"/>
  <c r="E13071" i="2"/>
  <c r="F13071" i="2" s="1"/>
  <c r="E13072" i="2"/>
  <c r="F13072" i="2" s="1"/>
  <c r="E13073" i="2"/>
  <c r="F13073" i="2" s="1"/>
  <c r="E13074" i="2"/>
  <c r="F13074" i="2" s="1"/>
  <c r="E13075" i="2"/>
  <c r="F13075" i="2" s="1"/>
  <c r="E13076" i="2"/>
  <c r="F13076" i="2" s="1"/>
  <c r="E13077" i="2"/>
  <c r="F13077" i="2" s="1"/>
  <c r="E13078" i="2"/>
  <c r="F13078" i="2" s="1"/>
  <c r="E13079" i="2"/>
  <c r="F13079" i="2" s="1"/>
  <c r="E13080" i="2"/>
  <c r="F13080" i="2" s="1"/>
  <c r="E13081" i="2"/>
  <c r="F13081" i="2" s="1"/>
  <c r="E13082" i="2"/>
  <c r="F13082" i="2" s="1"/>
  <c r="E13083" i="2"/>
  <c r="F13083" i="2" s="1"/>
  <c r="E13084" i="2"/>
  <c r="F13084" i="2" s="1"/>
  <c r="E13085" i="2"/>
  <c r="F13085" i="2" s="1"/>
  <c r="E13086" i="2"/>
  <c r="F13086" i="2" s="1"/>
  <c r="E13087" i="2"/>
  <c r="F13087" i="2" s="1"/>
  <c r="E13088" i="2"/>
  <c r="F13088" i="2" s="1"/>
  <c r="E13089" i="2"/>
  <c r="F13089" i="2" s="1"/>
  <c r="E13090" i="2"/>
  <c r="F13090" i="2" s="1"/>
  <c r="E13091" i="2"/>
  <c r="F13091" i="2" s="1"/>
  <c r="E13092" i="2"/>
  <c r="F13092" i="2" s="1"/>
  <c r="E13093" i="2"/>
  <c r="F13093" i="2" s="1"/>
  <c r="E13094" i="2"/>
  <c r="F13094" i="2" s="1"/>
  <c r="E13095" i="2"/>
  <c r="F13095" i="2" s="1"/>
  <c r="E13096" i="2"/>
  <c r="F13096" i="2" s="1"/>
  <c r="E13097" i="2"/>
  <c r="F13097" i="2" s="1"/>
  <c r="E13098" i="2"/>
  <c r="F13098" i="2" s="1"/>
  <c r="E13099" i="2"/>
  <c r="F13099" i="2" s="1"/>
  <c r="E13100" i="2"/>
  <c r="F13100" i="2" s="1"/>
  <c r="E13101" i="2"/>
  <c r="F13101" i="2" s="1"/>
  <c r="E13102" i="2"/>
  <c r="F13102" i="2" s="1"/>
  <c r="E13103" i="2"/>
  <c r="F13103" i="2" s="1"/>
  <c r="E13104" i="2"/>
  <c r="F13104" i="2" s="1"/>
  <c r="E13105" i="2"/>
  <c r="F13105" i="2" s="1"/>
  <c r="E13106" i="2"/>
  <c r="F13106" i="2" s="1"/>
  <c r="E13107" i="2"/>
  <c r="F13107" i="2" s="1"/>
  <c r="E13108" i="2"/>
  <c r="F13108" i="2" s="1"/>
  <c r="E13109" i="2"/>
  <c r="F13109" i="2" s="1"/>
  <c r="E13110" i="2"/>
  <c r="F13110" i="2" s="1"/>
  <c r="E13111" i="2"/>
  <c r="F13111" i="2" s="1"/>
  <c r="E13112" i="2"/>
  <c r="F13112" i="2" s="1"/>
  <c r="E13113" i="2"/>
  <c r="F13113" i="2" s="1"/>
  <c r="E13114" i="2"/>
  <c r="F13114" i="2" s="1"/>
  <c r="E13115" i="2"/>
  <c r="F13115" i="2" s="1"/>
  <c r="E13116" i="2"/>
  <c r="F13116" i="2" s="1"/>
  <c r="E13117" i="2"/>
  <c r="F13117" i="2" s="1"/>
  <c r="E13118" i="2"/>
  <c r="F13118" i="2" s="1"/>
  <c r="E13119" i="2"/>
  <c r="F13119" i="2" s="1"/>
  <c r="E13120" i="2"/>
  <c r="F13120" i="2" s="1"/>
  <c r="E13121" i="2"/>
  <c r="F13121" i="2" s="1"/>
  <c r="E13122" i="2"/>
  <c r="F13122" i="2" s="1"/>
  <c r="E13123" i="2"/>
  <c r="F13123" i="2" s="1"/>
  <c r="E13124" i="2"/>
  <c r="F13124" i="2" s="1"/>
  <c r="E13125" i="2"/>
  <c r="F13125" i="2" s="1"/>
  <c r="E13126" i="2"/>
  <c r="F13126" i="2" s="1"/>
  <c r="E13127" i="2"/>
  <c r="F13127" i="2" s="1"/>
  <c r="E13128" i="2"/>
  <c r="F13128" i="2" s="1"/>
  <c r="E13129" i="2"/>
  <c r="F13129" i="2" s="1"/>
  <c r="E13130" i="2"/>
  <c r="F13130" i="2" s="1"/>
  <c r="E13131" i="2"/>
  <c r="F13131" i="2" s="1"/>
  <c r="E13132" i="2"/>
  <c r="F13132" i="2" s="1"/>
  <c r="E13133" i="2"/>
  <c r="F13133" i="2" s="1"/>
  <c r="E13134" i="2"/>
  <c r="F13134" i="2" s="1"/>
  <c r="E13135" i="2"/>
  <c r="F13135" i="2" s="1"/>
  <c r="E13136" i="2"/>
  <c r="F13136" i="2" s="1"/>
  <c r="E13137" i="2"/>
  <c r="F13137" i="2" s="1"/>
  <c r="E13138" i="2"/>
  <c r="F13138" i="2" s="1"/>
  <c r="E13139" i="2"/>
  <c r="F13139" i="2" s="1"/>
  <c r="E13140" i="2"/>
  <c r="F13140" i="2" s="1"/>
  <c r="E13141" i="2"/>
  <c r="F13141" i="2" s="1"/>
  <c r="E13142" i="2"/>
  <c r="F13142" i="2" s="1"/>
  <c r="E13143" i="2"/>
  <c r="F13143" i="2" s="1"/>
  <c r="E13144" i="2"/>
  <c r="F13144" i="2" s="1"/>
  <c r="E13145" i="2"/>
  <c r="F13145" i="2" s="1"/>
  <c r="E13146" i="2"/>
  <c r="F13146" i="2" s="1"/>
  <c r="E13147" i="2"/>
  <c r="F13147" i="2" s="1"/>
  <c r="E13148" i="2"/>
  <c r="F13148" i="2" s="1"/>
  <c r="E13149" i="2"/>
  <c r="F13149" i="2" s="1"/>
  <c r="E13150" i="2"/>
  <c r="F13150" i="2" s="1"/>
  <c r="E13151" i="2"/>
  <c r="F13151" i="2" s="1"/>
  <c r="E13152" i="2"/>
  <c r="F13152" i="2" s="1"/>
  <c r="E13153" i="2"/>
  <c r="F13153" i="2" s="1"/>
  <c r="E13154" i="2"/>
  <c r="F13154" i="2" s="1"/>
  <c r="E13155" i="2"/>
  <c r="F13155" i="2" s="1"/>
  <c r="E13156" i="2"/>
  <c r="F13156" i="2" s="1"/>
  <c r="E13157" i="2"/>
  <c r="F13157" i="2" s="1"/>
  <c r="E13158" i="2"/>
  <c r="F13158" i="2" s="1"/>
  <c r="E13159" i="2"/>
  <c r="F13159" i="2" s="1"/>
  <c r="E13160" i="2"/>
  <c r="F13160" i="2" s="1"/>
  <c r="E13161" i="2"/>
  <c r="F13161" i="2" s="1"/>
  <c r="E13162" i="2"/>
  <c r="F13162" i="2" s="1"/>
  <c r="E13163" i="2"/>
  <c r="F13163" i="2" s="1"/>
  <c r="E13164" i="2"/>
  <c r="F13164" i="2" s="1"/>
  <c r="E13165" i="2"/>
  <c r="F13165" i="2" s="1"/>
  <c r="E13166" i="2"/>
  <c r="F13166" i="2" s="1"/>
  <c r="E13167" i="2"/>
  <c r="F13167" i="2" s="1"/>
  <c r="E13168" i="2"/>
  <c r="F13168" i="2" s="1"/>
  <c r="E13169" i="2"/>
  <c r="F13169" i="2" s="1"/>
  <c r="E13170" i="2"/>
  <c r="F13170" i="2" s="1"/>
  <c r="E13171" i="2"/>
  <c r="F13171" i="2" s="1"/>
  <c r="E13172" i="2"/>
  <c r="F13172" i="2" s="1"/>
  <c r="E13173" i="2"/>
  <c r="F13173" i="2" s="1"/>
  <c r="E13174" i="2"/>
  <c r="F13174" i="2" s="1"/>
  <c r="E13175" i="2"/>
  <c r="F13175" i="2" s="1"/>
  <c r="E13176" i="2"/>
  <c r="F13176" i="2" s="1"/>
  <c r="E13177" i="2"/>
  <c r="F13177" i="2" s="1"/>
  <c r="E13178" i="2"/>
  <c r="F13178" i="2" s="1"/>
  <c r="E13179" i="2"/>
  <c r="F13179" i="2" s="1"/>
  <c r="E13180" i="2"/>
  <c r="F13180" i="2" s="1"/>
  <c r="E13181" i="2"/>
  <c r="F13181" i="2" s="1"/>
  <c r="E13182" i="2"/>
  <c r="F13182" i="2" s="1"/>
  <c r="E13183" i="2"/>
  <c r="F13183" i="2" s="1"/>
  <c r="E13184" i="2"/>
  <c r="F13184" i="2" s="1"/>
  <c r="E13185" i="2"/>
  <c r="F13185" i="2" s="1"/>
  <c r="E13186" i="2"/>
  <c r="F13186" i="2" s="1"/>
  <c r="E13187" i="2"/>
  <c r="F13187" i="2" s="1"/>
  <c r="E13188" i="2"/>
  <c r="F13188" i="2" s="1"/>
  <c r="E13189" i="2"/>
  <c r="F13189" i="2" s="1"/>
  <c r="E13190" i="2"/>
  <c r="F13190" i="2" s="1"/>
  <c r="E13191" i="2"/>
  <c r="F13191" i="2" s="1"/>
  <c r="E13192" i="2"/>
  <c r="F13192" i="2" s="1"/>
  <c r="E13193" i="2"/>
  <c r="F13193" i="2" s="1"/>
  <c r="E13194" i="2"/>
  <c r="F13194" i="2" s="1"/>
  <c r="E13195" i="2"/>
  <c r="F13195" i="2" s="1"/>
  <c r="E13196" i="2"/>
  <c r="F13196" i="2" s="1"/>
  <c r="E13197" i="2"/>
  <c r="F13197" i="2" s="1"/>
  <c r="E13198" i="2"/>
  <c r="F13198" i="2" s="1"/>
  <c r="E13199" i="2"/>
  <c r="F13199" i="2" s="1"/>
  <c r="E13200" i="2"/>
  <c r="F13200" i="2" s="1"/>
  <c r="E13201" i="2"/>
  <c r="F13201" i="2" s="1"/>
  <c r="E13202" i="2"/>
  <c r="F13202" i="2" s="1"/>
  <c r="E13203" i="2"/>
  <c r="F13203" i="2" s="1"/>
  <c r="E13204" i="2"/>
  <c r="F13204" i="2" s="1"/>
  <c r="E13205" i="2"/>
  <c r="F13205" i="2" s="1"/>
  <c r="E13206" i="2"/>
  <c r="F13206" i="2" s="1"/>
  <c r="E13207" i="2"/>
  <c r="F13207" i="2" s="1"/>
  <c r="E13208" i="2"/>
  <c r="F13208" i="2" s="1"/>
  <c r="E13209" i="2"/>
  <c r="F13209" i="2" s="1"/>
  <c r="E13210" i="2"/>
  <c r="F13210" i="2" s="1"/>
  <c r="E13211" i="2"/>
  <c r="F13211" i="2" s="1"/>
  <c r="E13212" i="2"/>
  <c r="F13212" i="2" s="1"/>
  <c r="E13213" i="2"/>
  <c r="F13213" i="2" s="1"/>
  <c r="E13214" i="2"/>
  <c r="F13214" i="2" s="1"/>
  <c r="E13215" i="2"/>
  <c r="F13215" i="2" s="1"/>
  <c r="E13216" i="2"/>
  <c r="F13216" i="2" s="1"/>
  <c r="E13217" i="2"/>
  <c r="F13217" i="2" s="1"/>
  <c r="E13218" i="2"/>
  <c r="F13218" i="2" s="1"/>
  <c r="E13219" i="2"/>
  <c r="F13219" i="2" s="1"/>
  <c r="E13220" i="2"/>
  <c r="F13220" i="2" s="1"/>
  <c r="E13221" i="2"/>
  <c r="F13221" i="2" s="1"/>
  <c r="E13222" i="2"/>
  <c r="F13222" i="2" s="1"/>
  <c r="E13223" i="2"/>
  <c r="F13223" i="2" s="1"/>
  <c r="E13224" i="2"/>
  <c r="F13224" i="2" s="1"/>
  <c r="E13225" i="2"/>
  <c r="F13225" i="2" s="1"/>
  <c r="E13226" i="2"/>
  <c r="F13226" i="2" s="1"/>
  <c r="E13227" i="2"/>
  <c r="F13227" i="2" s="1"/>
  <c r="E13228" i="2"/>
  <c r="F13228" i="2" s="1"/>
  <c r="E13229" i="2"/>
  <c r="F13229" i="2" s="1"/>
  <c r="E13230" i="2"/>
  <c r="F13230" i="2" s="1"/>
  <c r="E13231" i="2"/>
  <c r="F13231" i="2" s="1"/>
  <c r="E13232" i="2"/>
  <c r="F13232" i="2" s="1"/>
  <c r="E13233" i="2"/>
  <c r="F13233" i="2" s="1"/>
  <c r="E13234" i="2"/>
  <c r="F13234" i="2" s="1"/>
  <c r="E13235" i="2"/>
  <c r="F13235" i="2" s="1"/>
  <c r="E13236" i="2"/>
  <c r="F13236" i="2" s="1"/>
  <c r="E13237" i="2"/>
  <c r="F13237" i="2" s="1"/>
  <c r="E13238" i="2"/>
  <c r="F13238" i="2" s="1"/>
  <c r="E13239" i="2"/>
  <c r="F13239" i="2" s="1"/>
  <c r="E13240" i="2"/>
  <c r="F13240" i="2" s="1"/>
  <c r="E13241" i="2"/>
  <c r="F13241" i="2" s="1"/>
  <c r="E13242" i="2"/>
  <c r="F13242" i="2" s="1"/>
  <c r="E13243" i="2"/>
  <c r="F13243" i="2" s="1"/>
  <c r="E13244" i="2"/>
  <c r="F13244" i="2" s="1"/>
  <c r="E13245" i="2"/>
  <c r="F13245" i="2" s="1"/>
  <c r="E13246" i="2"/>
  <c r="F13246" i="2" s="1"/>
  <c r="E13247" i="2"/>
  <c r="F13247" i="2" s="1"/>
  <c r="E13248" i="2"/>
  <c r="F13248" i="2" s="1"/>
  <c r="E13249" i="2"/>
  <c r="F13249" i="2" s="1"/>
  <c r="E13250" i="2"/>
  <c r="F13250" i="2" s="1"/>
  <c r="E13251" i="2"/>
  <c r="F13251" i="2" s="1"/>
  <c r="E13252" i="2"/>
  <c r="F13252" i="2" s="1"/>
  <c r="E13253" i="2"/>
  <c r="F13253" i="2" s="1"/>
  <c r="E13254" i="2"/>
  <c r="F13254" i="2" s="1"/>
  <c r="E13255" i="2"/>
  <c r="F13255" i="2" s="1"/>
  <c r="E13256" i="2"/>
  <c r="F13256" i="2" s="1"/>
  <c r="E13257" i="2"/>
  <c r="F13257" i="2" s="1"/>
  <c r="E13258" i="2"/>
  <c r="F13258" i="2" s="1"/>
  <c r="E13259" i="2"/>
  <c r="F13259" i="2" s="1"/>
  <c r="E13260" i="2"/>
  <c r="F13260" i="2" s="1"/>
  <c r="E13261" i="2"/>
  <c r="F13261" i="2" s="1"/>
  <c r="E13262" i="2"/>
  <c r="F13262" i="2" s="1"/>
  <c r="E13263" i="2"/>
  <c r="F13263" i="2" s="1"/>
  <c r="E13264" i="2"/>
  <c r="F13264" i="2" s="1"/>
  <c r="E13265" i="2"/>
  <c r="F13265" i="2" s="1"/>
  <c r="E13266" i="2"/>
  <c r="F13266" i="2" s="1"/>
  <c r="E13267" i="2"/>
  <c r="F13267" i="2" s="1"/>
  <c r="E13268" i="2"/>
  <c r="F13268" i="2" s="1"/>
  <c r="E13269" i="2"/>
  <c r="F13269" i="2" s="1"/>
  <c r="E13270" i="2"/>
  <c r="F13270" i="2" s="1"/>
  <c r="E13271" i="2"/>
  <c r="F13271" i="2" s="1"/>
  <c r="E13272" i="2"/>
  <c r="F13272" i="2" s="1"/>
  <c r="E13273" i="2"/>
  <c r="F13273" i="2" s="1"/>
  <c r="E13274" i="2"/>
  <c r="F13274" i="2" s="1"/>
  <c r="E13275" i="2"/>
  <c r="F13275" i="2" s="1"/>
  <c r="E13276" i="2"/>
  <c r="F13276" i="2" s="1"/>
  <c r="E13277" i="2"/>
  <c r="F13277" i="2" s="1"/>
  <c r="E13278" i="2"/>
  <c r="F13278" i="2" s="1"/>
  <c r="E13279" i="2"/>
  <c r="F13279" i="2" s="1"/>
  <c r="E13280" i="2"/>
  <c r="F13280" i="2" s="1"/>
  <c r="E13281" i="2"/>
  <c r="F13281" i="2" s="1"/>
  <c r="E13282" i="2"/>
  <c r="F13282" i="2" s="1"/>
  <c r="E13283" i="2"/>
  <c r="F13283" i="2" s="1"/>
  <c r="E13284" i="2"/>
  <c r="F13284" i="2" s="1"/>
  <c r="E13285" i="2"/>
  <c r="F13285" i="2" s="1"/>
  <c r="E13286" i="2"/>
  <c r="F13286" i="2" s="1"/>
  <c r="E13287" i="2"/>
  <c r="F13287" i="2" s="1"/>
  <c r="E13288" i="2"/>
  <c r="F13288" i="2" s="1"/>
  <c r="E13289" i="2"/>
  <c r="F13289" i="2" s="1"/>
  <c r="E13290" i="2"/>
  <c r="F13290" i="2" s="1"/>
  <c r="E13291" i="2"/>
  <c r="F13291" i="2" s="1"/>
  <c r="E13292" i="2"/>
  <c r="F13292" i="2" s="1"/>
  <c r="E13293" i="2"/>
  <c r="F13293" i="2" s="1"/>
  <c r="E13294" i="2"/>
  <c r="F13294" i="2" s="1"/>
  <c r="E13295" i="2"/>
  <c r="F13295" i="2" s="1"/>
  <c r="E13296" i="2"/>
  <c r="F13296" i="2" s="1"/>
  <c r="E13297" i="2"/>
  <c r="F13297" i="2" s="1"/>
  <c r="E13298" i="2"/>
  <c r="F13298" i="2" s="1"/>
  <c r="E13299" i="2"/>
  <c r="F13299" i="2" s="1"/>
  <c r="E13300" i="2"/>
  <c r="F13300" i="2" s="1"/>
  <c r="E13301" i="2"/>
  <c r="F13301" i="2" s="1"/>
  <c r="E13302" i="2"/>
  <c r="F13302" i="2" s="1"/>
  <c r="E13303" i="2"/>
  <c r="F13303" i="2" s="1"/>
  <c r="E13304" i="2"/>
  <c r="F13304" i="2" s="1"/>
  <c r="E13305" i="2"/>
  <c r="F13305" i="2" s="1"/>
  <c r="E13306" i="2"/>
  <c r="F13306" i="2" s="1"/>
  <c r="E13307" i="2"/>
  <c r="F13307" i="2" s="1"/>
  <c r="E13308" i="2"/>
  <c r="F13308" i="2" s="1"/>
  <c r="E13309" i="2"/>
  <c r="F13309" i="2" s="1"/>
  <c r="E13310" i="2"/>
  <c r="F13310" i="2" s="1"/>
  <c r="E13311" i="2"/>
  <c r="F13311" i="2" s="1"/>
  <c r="E13312" i="2"/>
  <c r="F13312" i="2" s="1"/>
  <c r="E13313" i="2"/>
  <c r="F13313" i="2" s="1"/>
  <c r="E13314" i="2"/>
  <c r="F13314" i="2" s="1"/>
  <c r="E13315" i="2"/>
  <c r="F13315" i="2" s="1"/>
  <c r="E13316" i="2"/>
  <c r="F13316" i="2" s="1"/>
  <c r="E13317" i="2"/>
  <c r="F13317" i="2" s="1"/>
  <c r="E13318" i="2"/>
  <c r="F13318" i="2" s="1"/>
  <c r="E13319" i="2"/>
  <c r="F13319" i="2" s="1"/>
  <c r="E13320" i="2"/>
  <c r="F13320" i="2" s="1"/>
  <c r="E13321" i="2"/>
  <c r="F13321" i="2" s="1"/>
  <c r="E13322" i="2"/>
  <c r="F13322" i="2" s="1"/>
  <c r="E13323" i="2"/>
  <c r="F13323" i="2" s="1"/>
  <c r="E13324" i="2"/>
  <c r="F13324" i="2" s="1"/>
  <c r="E13325" i="2"/>
  <c r="F13325" i="2" s="1"/>
  <c r="E13326" i="2"/>
  <c r="F13326" i="2" s="1"/>
  <c r="E13327" i="2"/>
  <c r="F13327" i="2" s="1"/>
  <c r="E13328" i="2"/>
  <c r="F13328" i="2" s="1"/>
  <c r="E13329" i="2"/>
  <c r="F13329" i="2" s="1"/>
  <c r="E13330" i="2"/>
  <c r="F13330" i="2" s="1"/>
  <c r="E13331" i="2"/>
  <c r="F13331" i="2" s="1"/>
  <c r="E13332" i="2"/>
  <c r="F13332" i="2" s="1"/>
  <c r="E13333" i="2"/>
  <c r="F13333" i="2" s="1"/>
  <c r="E13334" i="2"/>
  <c r="F13334" i="2" s="1"/>
  <c r="E13335" i="2"/>
  <c r="F13335" i="2" s="1"/>
  <c r="E13336" i="2"/>
  <c r="F13336" i="2" s="1"/>
  <c r="E13337" i="2"/>
  <c r="F13337" i="2" s="1"/>
  <c r="E13338" i="2"/>
  <c r="F13338" i="2" s="1"/>
  <c r="E13339" i="2"/>
  <c r="F13339" i="2" s="1"/>
  <c r="E13340" i="2"/>
  <c r="F13340" i="2" s="1"/>
  <c r="E13341" i="2"/>
  <c r="F13341" i="2" s="1"/>
  <c r="E13342" i="2"/>
  <c r="F13342" i="2" s="1"/>
  <c r="E13343" i="2"/>
  <c r="F13343" i="2" s="1"/>
  <c r="E13344" i="2"/>
  <c r="F13344" i="2" s="1"/>
  <c r="E13345" i="2"/>
  <c r="F13345" i="2" s="1"/>
  <c r="E13346" i="2"/>
  <c r="F13346" i="2" s="1"/>
  <c r="E13347" i="2"/>
  <c r="F13347" i="2" s="1"/>
  <c r="E13348" i="2"/>
  <c r="F13348" i="2" s="1"/>
  <c r="E13349" i="2"/>
  <c r="F13349" i="2" s="1"/>
  <c r="E13350" i="2"/>
  <c r="F13350" i="2" s="1"/>
  <c r="E13351" i="2"/>
  <c r="F13351" i="2" s="1"/>
  <c r="E13352" i="2"/>
  <c r="F13352" i="2" s="1"/>
  <c r="E13353" i="2"/>
  <c r="F13353" i="2" s="1"/>
  <c r="E13354" i="2"/>
  <c r="F13354" i="2" s="1"/>
  <c r="E13355" i="2"/>
  <c r="F13355" i="2" s="1"/>
  <c r="E13356" i="2"/>
  <c r="F13356" i="2" s="1"/>
  <c r="E13357" i="2"/>
  <c r="F13357" i="2" s="1"/>
  <c r="E13358" i="2"/>
  <c r="F13358" i="2" s="1"/>
  <c r="E13359" i="2"/>
  <c r="F13359" i="2" s="1"/>
  <c r="E13360" i="2"/>
  <c r="F13360" i="2" s="1"/>
  <c r="E13361" i="2"/>
  <c r="F13361" i="2" s="1"/>
  <c r="E13362" i="2"/>
  <c r="F13362" i="2" s="1"/>
  <c r="E13363" i="2"/>
  <c r="F13363" i="2" s="1"/>
  <c r="E13364" i="2"/>
  <c r="F13364" i="2" s="1"/>
  <c r="E13365" i="2"/>
  <c r="F13365" i="2" s="1"/>
  <c r="E13366" i="2"/>
  <c r="F13366" i="2" s="1"/>
  <c r="E13367" i="2"/>
  <c r="F13367" i="2" s="1"/>
  <c r="E13368" i="2"/>
  <c r="F13368" i="2" s="1"/>
  <c r="E13369" i="2"/>
  <c r="F13369" i="2" s="1"/>
  <c r="E13370" i="2"/>
  <c r="F13370" i="2" s="1"/>
  <c r="E13371" i="2"/>
  <c r="F13371" i="2" s="1"/>
  <c r="E13372" i="2"/>
  <c r="F13372" i="2" s="1"/>
  <c r="E13373" i="2"/>
  <c r="F13373" i="2" s="1"/>
  <c r="E13374" i="2"/>
  <c r="F13374" i="2" s="1"/>
  <c r="E13375" i="2"/>
  <c r="F13375" i="2" s="1"/>
  <c r="E13376" i="2"/>
  <c r="F13376" i="2" s="1"/>
  <c r="E13377" i="2"/>
  <c r="F13377" i="2" s="1"/>
  <c r="E13378" i="2"/>
  <c r="F13378" i="2" s="1"/>
  <c r="E13379" i="2"/>
  <c r="F13379" i="2" s="1"/>
  <c r="E13380" i="2"/>
  <c r="F13380" i="2" s="1"/>
  <c r="E13381" i="2"/>
  <c r="F13381" i="2" s="1"/>
  <c r="E13382" i="2"/>
  <c r="F13382" i="2" s="1"/>
  <c r="E13383" i="2"/>
  <c r="F13383" i="2" s="1"/>
  <c r="E13384" i="2"/>
  <c r="F13384" i="2" s="1"/>
  <c r="E13385" i="2"/>
  <c r="F13385" i="2" s="1"/>
  <c r="E13386" i="2"/>
  <c r="F13386" i="2" s="1"/>
  <c r="E13387" i="2"/>
  <c r="F13387" i="2" s="1"/>
  <c r="E13388" i="2"/>
  <c r="F13388" i="2" s="1"/>
  <c r="E13389" i="2"/>
  <c r="F13389" i="2" s="1"/>
  <c r="E13390" i="2"/>
  <c r="F13390" i="2" s="1"/>
  <c r="E13391" i="2"/>
  <c r="F13391" i="2" s="1"/>
  <c r="E13392" i="2"/>
  <c r="F13392" i="2" s="1"/>
  <c r="E13393" i="2"/>
  <c r="F13393" i="2" s="1"/>
  <c r="E13394" i="2"/>
  <c r="F13394" i="2" s="1"/>
  <c r="E13395" i="2"/>
  <c r="F13395" i="2" s="1"/>
  <c r="E13396" i="2"/>
  <c r="F13396" i="2" s="1"/>
  <c r="E13397" i="2"/>
  <c r="F13397" i="2" s="1"/>
  <c r="E13398" i="2"/>
  <c r="F13398" i="2" s="1"/>
  <c r="E13399" i="2"/>
  <c r="F13399" i="2" s="1"/>
  <c r="E13400" i="2"/>
  <c r="F13400" i="2" s="1"/>
  <c r="E13401" i="2"/>
  <c r="F13401" i="2" s="1"/>
  <c r="E13402" i="2"/>
  <c r="F13402" i="2" s="1"/>
  <c r="E13403" i="2"/>
  <c r="F13403" i="2" s="1"/>
  <c r="E13404" i="2"/>
  <c r="F13404" i="2" s="1"/>
  <c r="E13405" i="2"/>
  <c r="F13405" i="2" s="1"/>
  <c r="E13406" i="2"/>
  <c r="F13406" i="2" s="1"/>
  <c r="E13407" i="2"/>
  <c r="F13407" i="2" s="1"/>
  <c r="E13408" i="2"/>
  <c r="F13408" i="2" s="1"/>
  <c r="E13409" i="2"/>
  <c r="F13409" i="2" s="1"/>
  <c r="E13410" i="2"/>
  <c r="F13410" i="2" s="1"/>
  <c r="E13411" i="2"/>
  <c r="F13411" i="2" s="1"/>
  <c r="E13412" i="2"/>
  <c r="F13412" i="2" s="1"/>
  <c r="E13413" i="2"/>
  <c r="F13413" i="2" s="1"/>
  <c r="E13414" i="2"/>
  <c r="F13414" i="2" s="1"/>
  <c r="E13415" i="2"/>
  <c r="F13415" i="2" s="1"/>
  <c r="E13416" i="2"/>
  <c r="F13416" i="2" s="1"/>
  <c r="E13417" i="2"/>
  <c r="F13417" i="2" s="1"/>
  <c r="E13418" i="2"/>
  <c r="F13418" i="2" s="1"/>
  <c r="E13419" i="2"/>
  <c r="F13419" i="2" s="1"/>
  <c r="E13420" i="2"/>
  <c r="F13420" i="2" s="1"/>
  <c r="E13421" i="2"/>
  <c r="F13421" i="2" s="1"/>
  <c r="E13422" i="2"/>
  <c r="F13422" i="2" s="1"/>
  <c r="E13423" i="2"/>
  <c r="F13423" i="2" s="1"/>
  <c r="E13424" i="2"/>
  <c r="F13424" i="2" s="1"/>
  <c r="E13425" i="2"/>
  <c r="F13425" i="2" s="1"/>
  <c r="E13426" i="2"/>
  <c r="F13426" i="2" s="1"/>
  <c r="E13427" i="2"/>
  <c r="F13427" i="2" s="1"/>
  <c r="E13428" i="2"/>
  <c r="F13428" i="2" s="1"/>
  <c r="E13429" i="2"/>
  <c r="F13429" i="2" s="1"/>
  <c r="E13430" i="2"/>
  <c r="F13430" i="2" s="1"/>
  <c r="E13431" i="2"/>
  <c r="F13431" i="2" s="1"/>
  <c r="E13432" i="2"/>
  <c r="F13432" i="2" s="1"/>
  <c r="E13433" i="2"/>
  <c r="F13433" i="2" s="1"/>
  <c r="E13434" i="2"/>
  <c r="F13434" i="2" s="1"/>
  <c r="E13435" i="2"/>
  <c r="F13435" i="2" s="1"/>
  <c r="E13436" i="2"/>
  <c r="F13436" i="2" s="1"/>
  <c r="E13437" i="2"/>
  <c r="F13437" i="2" s="1"/>
  <c r="E13438" i="2"/>
  <c r="F13438" i="2" s="1"/>
  <c r="E13439" i="2"/>
  <c r="F13439" i="2" s="1"/>
  <c r="E13440" i="2"/>
  <c r="F13440" i="2" s="1"/>
  <c r="E13441" i="2"/>
  <c r="F13441" i="2" s="1"/>
  <c r="E13442" i="2"/>
  <c r="F13442" i="2" s="1"/>
  <c r="E13443" i="2"/>
  <c r="F13443" i="2" s="1"/>
  <c r="E13444" i="2"/>
  <c r="F13444" i="2" s="1"/>
  <c r="E13445" i="2"/>
  <c r="F13445" i="2" s="1"/>
  <c r="E13446" i="2"/>
  <c r="F13446" i="2" s="1"/>
  <c r="E13447" i="2"/>
  <c r="F13447" i="2" s="1"/>
  <c r="E13448" i="2"/>
  <c r="F13448" i="2" s="1"/>
  <c r="E13449" i="2"/>
  <c r="F13449" i="2" s="1"/>
  <c r="E13450" i="2"/>
  <c r="F13450" i="2" s="1"/>
  <c r="E13451" i="2"/>
  <c r="F13451" i="2" s="1"/>
  <c r="E13452" i="2"/>
  <c r="F13452" i="2" s="1"/>
  <c r="E13453" i="2"/>
  <c r="F13453" i="2" s="1"/>
  <c r="E13454" i="2"/>
  <c r="F13454" i="2" s="1"/>
  <c r="E13455" i="2"/>
  <c r="F13455" i="2" s="1"/>
  <c r="E13456" i="2"/>
  <c r="F13456" i="2" s="1"/>
  <c r="E13457" i="2"/>
  <c r="F13457" i="2" s="1"/>
  <c r="E13458" i="2"/>
  <c r="F13458" i="2" s="1"/>
  <c r="E13459" i="2"/>
  <c r="F13459" i="2" s="1"/>
  <c r="E13460" i="2"/>
  <c r="F13460" i="2" s="1"/>
  <c r="E13461" i="2"/>
  <c r="F13461" i="2" s="1"/>
  <c r="E13462" i="2"/>
  <c r="F13462" i="2" s="1"/>
  <c r="E13463" i="2"/>
  <c r="F13463" i="2" s="1"/>
  <c r="E13464" i="2"/>
  <c r="F13464" i="2" s="1"/>
  <c r="E13465" i="2"/>
  <c r="F13465" i="2" s="1"/>
  <c r="E13466" i="2"/>
  <c r="F13466" i="2" s="1"/>
  <c r="E13467" i="2"/>
  <c r="F13467" i="2" s="1"/>
  <c r="E13468" i="2"/>
  <c r="F13468" i="2" s="1"/>
  <c r="E13469" i="2"/>
  <c r="F13469" i="2" s="1"/>
  <c r="E13470" i="2"/>
  <c r="F13470" i="2" s="1"/>
  <c r="E13471" i="2"/>
  <c r="F13471" i="2" s="1"/>
  <c r="E13472" i="2"/>
  <c r="F13472" i="2" s="1"/>
  <c r="E13473" i="2"/>
  <c r="F13473" i="2" s="1"/>
  <c r="E13474" i="2"/>
  <c r="F13474" i="2" s="1"/>
  <c r="E13475" i="2"/>
  <c r="F13475" i="2" s="1"/>
  <c r="E13476" i="2"/>
  <c r="F13476" i="2" s="1"/>
  <c r="E13477" i="2"/>
  <c r="F13477" i="2" s="1"/>
  <c r="E13478" i="2"/>
  <c r="F13478" i="2" s="1"/>
  <c r="E13479" i="2"/>
  <c r="F13479" i="2" s="1"/>
  <c r="E13480" i="2"/>
  <c r="F13480" i="2" s="1"/>
  <c r="E13481" i="2"/>
  <c r="F13481" i="2" s="1"/>
  <c r="E13482" i="2"/>
  <c r="F13482" i="2" s="1"/>
  <c r="E13483" i="2"/>
  <c r="F13483" i="2" s="1"/>
  <c r="E13484" i="2"/>
  <c r="F13484" i="2" s="1"/>
  <c r="E13485" i="2"/>
  <c r="F13485" i="2" s="1"/>
  <c r="E13486" i="2"/>
  <c r="F13486" i="2" s="1"/>
  <c r="E13487" i="2"/>
  <c r="F13487" i="2" s="1"/>
  <c r="E13488" i="2"/>
  <c r="F13488" i="2" s="1"/>
  <c r="E13489" i="2"/>
  <c r="F13489" i="2" s="1"/>
  <c r="E13490" i="2"/>
  <c r="F13490" i="2" s="1"/>
  <c r="E13491" i="2"/>
  <c r="F13491" i="2" s="1"/>
  <c r="E13492" i="2"/>
  <c r="F13492" i="2" s="1"/>
  <c r="E13493" i="2"/>
  <c r="F13493" i="2" s="1"/>
  <c r="E13494" i="2"/>
  <c r="F13494" i="2" s="1"/>
  <c r="E13495" i="2"/>
  <c r="F13495" i="2" s="1"/>
  <c r="E13496" i="2"/>
  <c r="F13496" i="2" s="1"/>
  <c r="E13497" i="2"/>
  <c r="F13497" i="2" s="1"/>
  <c r="E13498" i="2"/>
  <c r="F13498" i="2" s="1"/>
  <c r="E13499" i="2"/>
  <c r="F13499" i="2" s="1"/>
  <c r="E13500" i="2"/>
  <c r="F13500" i="2" s="1"/>
  <c r="E13501" i="2"/>
  <c r="F13501" i="2" s="1"/>
  <c r="E13502" i="2"/>
  <c r="F13502" i="2" s="1"/>
  <c r="E13503" i="2"/>
  <c r="F13503" i="2" s="1"/>
  <c r="E13504" i="2"/>
  <c r="F13504" i="2" s="1"/>
  <c r="E13505" i="2"/>
  <c r="F13505" i="2" s="1"/>
  <c r="E13506" i="2"/>
  <c r="F13506" i="2" s="1"/>
  <c r="E13507" i="2"/>
  <c r="F13507" i="2" s="1"/>
  <c r="E13508" i="2"/>
  <c r="F13508" i="2" s="1"/>
  <c r="E13509" i="2"/>
  <c r="F13509" i="2" s="1"/>
  <c r="E13510" i="2"/>
  <c r="F13510" i="2" s="1"/>
  <c r="E13511" i="2"/>
  <c r="F13511" i="2" s="1"/>
  <c r="E13512" i="2"/>
  <c r="F13512" i="2" s="1"/>
  <c r="E13513" i="2"/>
  <c r="F13513" i="2" s="1"/>
  <c r="E13514" i="2"/>
  <c r="F13514" i="2" s="1"/>
  <c r="E13515" i="2"/>
  <c r="F13515" i="2" s="1"/>
  <c r="E13516" i="2"/>
  <c r="F13516" i="2" s="1"/>
  <c r="E13517" i="2"/>
  <c r="F13517" i="2" s="1"/>
  <c r="E13518" i="2"/>
  <c r="F13518" i="2" s="1"/>
  <c r="E13519" i="2"/>
  <c r="F13519" i="2" s="1"/>
  <c r="E13520" i="2"/>
  <c r="F13520" i="2" s="1"/>
  <c r="E13521" i="2"/>
  <c r="F13521" i="2" s="1"/>
  <c r="E13522" i="2"/>
  <c r="F13522" i="2" s="1"/>
  <c r="E13523" i="2"/>
  <c r="F13523" i="2" s="1"/>
  <c r="E13524" i="2"/>
  <c r="F13524" i="2" s="1"/>
  <c r="E13525" i="2"/>
  <c r="F13525" i="2" s="1"/>
  <c r="E13526" i="2"/>
  <c r="F13526" i="2" s="1"/>
  <c r="E13527" i="2"/>
  <c r="F13527" i="2" s="1"/>
  <c r="E13528" i="2"/>
  <c r="F13528" i="2" s="1"/>
  <c r="E13529" i="2"/>
  <c r="F13529" i="2" s="1"/>
  <c r="E13530" i="2"/>
  <c r="F13530" i="2" s="1"/>
  <c r="E13531" i="2"/>
  <c r="F13531" i="2" s="1"/>
  <c r="E13532" i="2"/>
  <c r="F13532" i="2" s="1"/>
  <c r="E13533" i="2"/>
  <c r="F13533" i="2" s="1"/>
  <c r="E13534" i="2"/>
  <c r="F13534" i="2" s="1"/>
  <c r="E13535" i="2"/>
  <c r="F13535" i="2" s="1"/>
  <c r="E13536" i="2"/>
  <c r="F13536" i="2" s="1"/>
  <c r="E13537" i="2"/>
  <c r="F13537" i="2" s="1"/>
  <c r="E13538" i="2"/>
  <c r="F13538" i="2" s="1"/>
  <c r="E13539" i="2"/>
  <c r="F13539" i="2" s="1"/>
  <c r="E13540" i="2"/>
  <c r="F13540" i="2" s="1"/>
  <c r="E13541" i="2"/>
  <c r="F13541" i="2" s="1"/>
  <c r="E13542" i="2"/>
  <c r="F13542" i="2" s="1"/>
  <c r="E13543" i="2"/>
  <c r="F13543" i="2" s="1"/>
  <c r="E13544" i="2"/>
  <c r="F13544" i="2" s="1"/>
  <c r="E13545" i="2"/>
  <c r="F13545" i="2" s="1"/>
  <c r="E13546" i="2"/>
  <c r="F13546" i="2" s="1"/>
  <c r="E13547" i="2"/>
  <c r="F13547" i="2" s="1"/>
  <c r="E13548" i="2"/>
  <c r="F13548" i="2" s="1"/>
  <c r="E13549" i="2"/>
  <c r="F13549" i="2" s="1"/>
  <c r="E13550" i="2"/>
  <c r="F13550" i="2" s="1"/>
  <c r="E13551" i="2"/>
  <c r="F13551" i="2" s="1"/>
  <c r="E13552" i="2"/>
  <c r="F13552" i="2" s="1"/>
  <c r="E13553" i="2"/>
  <c r="F13553" i="2" s="1"/>
  <c r="E13554" i="2"/>
  <c r="F13554" i="2" s="1"/>
  <c r="E13555" i="2"/>
  <c r="F13555" i="2" s="1"/>
  <c r="E13556" i="2"/>
  <c r="F13556" i="2" s="1"/>
  <c r="E13557" i="2"/>
  <c r="F13557" i="2" s="1"/>
  <c r="E13558" i="2"/>
  <c r="F13558" i="2" s="1"/>
  <c r="E13559" i="2"/>
  <c r="F13559" i="2" s="1"/>
  <c r="E13560" i="2"/>
  <c r="F13560" i="2" s="1"/>
  <c r="E13561" i="2"/>
  <c r="F13561" i="2" s="1"/>
  <c r="E13562" i="2"/>
  <c r="F13562" i="2" s="1"/>
  <c r="E13563" i="2"/>
  <c r="F13563" i="2" s="1"/>
  <c r="E13564" i="2"/>
  <c r="F13564" i="2" s="1"/>
  <c r="E13565" i="2"/>
  <c r="F13565" i="2" s="1"/>
  <c r="E13566" i="2"/>
  <c r="F13566" i="2" s="1"/>
  <c r="E13567" i="2"/>
  <c r="F13567" i="2" s="1"/>
  <c r="E13568" i="2"/>
  <c r="F13568" i="2" s="1"/>
  <c r="E13569" i="2"/>
  <c r="F13569" i="2" s="1"/>
  <c r="E13570" i="2"/>
  <c r="F13570" i="2" s="1"/>
  <c r="E13571" i="2"/>
  <c r="F13571" i="2" s="1"/>
  <c r="E13572" i="2"/>
  <c r="F13572" i="2" s="1"/>
  <c r="E13573" i="2"/>
  <c r="F13573" i="2" s="1"/>
  <c r="E13574" i="2"/>
  <c r="F13574" i="2" s="1"/>
  <c r="E13575" i="2"/>
  <c r="F13575" i="2" s="1"/>
  <c r="E13576" i="2"/>
  <c r="F13576" i="2" s="1"/>
  <c r="E13577" i="2"/>
  <c r="F13577" i="2" s="1"/>
  <c r="E13578" i="2"/>
  <c r="F13578" i="2" s="1"/>
  <c r="E13579" i="2"/>
  <c r="F13579" i="2" s="1"/>
  <c r="E13580" i="2"/>
  <c r="F13580" i="2" s="1"/>
  <c r="E13581" i="2"/>
  <c r="F13581" i="2" s="1"/>
  <c r="E13582" i="2"/>
  <c r="F13582" i="2" s="1"/>
  <c r="E13583" i="2"/>
  <c r="F13583" i="2" s="1"/>
  <c r="E13584" i="2"/>
  <c r="F13584" i="2" s="1"/>
  <c r="E13585" i="2"/>
  <c r="F13585" i="2" s="1"/>
  <c r="E13586" i="2"/>
  <c r="F13586" i="2" s="1"/>
  <c r="E13587" i="2"/>
  <c r="F13587" i="2" s="1"/>
  <c r="E13588" i="2"/>
  <c r="F13588" i="2" s="1"/>
  <c r="E13589" i="2"/>
  <c r="F13589" i="2" s="1"/>
  <c r="E13590" i="2"/>
  <c r="F13590" i="2" s="1"/>
  <c r="E13591" i="2"/>
  <c r="F13591" i="2" s="1"/>
  <c r="E13592" i="2"/>
  <c r="F13592" i="2" s="1"/>
  <c r="E13593" i="2"/>
  <c r="F13593" i="2" s="1"/>
  <c r="E13594" i="2"/>
  <c r="F13594" i="2" s="1"/>
  <c r="E13595" i="2"/>
  <c r="F13595" i="2" s="1"/>
  <c r="E13596" i="2"/>
  <c r="F13596" i="2" s="1"/>
  <c r="E13597" i="2"/>
  <c r="F13597" i="2" s="1"/>
  <c r="E13598" i="2"/>
  <c r="F13598" i="2" s="1"/>
  <c r="E13599" i="2"/>
  <c r="F13599" i="2" s="1"/>
  <c r="E13600" i="2"/>
  <c r="F13600" i="2" s="1"/>
  <c r="E13601" i="2"/>
  <c r="F13601" i="2" s="1"/>
  <c r="E13602" i="2"/>
  <c r="F13602" i="2" s="1"/>
  <c r="E13603" i="2"/>
  <c r="F13603" i="2" s="1"/>
  <c r="E13604" i="2"/>
  <c r="F13604" i="2" s="1"/>
  <c r="E13605" i="2"/>
  <c r="F13605" i="2" s="1"/>
  <c r="E13606" i="2"/>
  <c r="F13606" i="2" s="1"/>
  <c r="E13607" i="2"/>
  <c r="F13607" i="2" s="1"/>
  <c r="E13608" i="2"/>
  <c r="F13608" i="2" s="1"/>
  <c r="E13609" i="2"/>
  <c r="F13609" i="2" s="1"/>
  <c r="E13610" i="2"/>
  <c r="F13610" i="2" s="1"/>
  <c r="E13611" i="2"/>
  <c r="F13611" i="2" s="1"/>
  <c r="E13612" i="2"/>
  <c r="F13612" i="2" s="1"/>
  <c r="E13613" i="2"/>
  <c r="F13613" i="2" s="1"/>
  <c r="E13614" i="2"/>
  <c r="F13614" i="2" s="1"/>
  <c r="E13615" i="2"/>
  <c r="F13615" i="2" s="1"/>
  <c r="E13616" i="2"/>
  <c r="F13616" i="2" s="1"/>
  <c r="E13617" i="2"/>
  <c r="F13617" i="2" s="1"/>
  <c r="E13618" i="2"/>
  <c r="F13618" i="2" s="1"/>
  <c r="E13619" i="2"/>
  <c r="F13619" i="2" s="1"/>
  <c r="E13620" i="2"/>
  <c r="F13620" i="2" s="1"/>
  <c r="E13621" i="2"/>
  <c r="F13621" i="2" s="1"/>
  <c r="E13622" i="2"/>
  <c r="F13622" i="2" s="1"/>
  <c r="E13623" i="2"/>
  <c r="F13623" i="2" s="1"/>
  <c r="E13624" i="2"/>
  <c r="F13624" i="2" s="1"/>
  <c r="E13625" i="2"/>
  <c r="F13625" i="2" s="1"/>
  <c r="E13626" i="2"/>
  <c r="F13626" i="2" s="1"/>
  <c r="E13627" i="2"/>
  <c r="F13627" i="2" s="1"/>
  <c r="E13628" i="2"/>
  <c r="F13628" i="2" s="1"/>
  <c r="E13629" i="2"/>
  <c r="F13629" i="2" s="1"/>
  <c r="E13630" i="2"/>
  <c r="F13630" i="2" s="1"/>
  <c r="E13631" i="2"/>
  <c r="F13631" i="2" s="1"/>
  <c r="E13632" i="2"/>
  <c r="F13632" i="2" s="1"/>
  <c r="E13633" i="2"/>
  <c r="F13633" i="2" s="1"/>
  <c r="E13634" i="2"/>
  <c r="F13634" i="2" s="1"/>
  <c r="E13635" i="2"/>
  <c r="F13635" i="2" s="1"/>
  <c r="E13636" i="2"/>
  <c r="F13636" i="2" s="1"/>
  <c r="E13637" i="2"/>
  <c r="F13637" i="2" s="1"/>
  <c r="E13638" i="2"/>
  <c r="F13638" i="2" s="1"/>
  <c r="E13639" i="2"/>
  <c r="F13639" i="2" s="1"/>
  <c r="E13640" i="2"/>
  <c r="F13640" i="2" s="1"/>
  <c r="E13641" i="2"/>
  <c r="F13641" i="2" s="1"/>
  <c r="E13642" i="2"/>
  <c r="F13642" i="2" s="1"/>
  <c r="E13643" i="2"/>
  <c r="F13643" i="2" s="1"/>
  <c r="E13644" i="2"/>
  <c r="F13644" i="2" s="1"/>
  <c r="E13645" i="2"/>
  <c r="F13645" i="2" s="1"/>
  <c r="E13646" i="2"/>
  <c r="F13646" i="2" s="1"/>
  <c r="E13647" i="2"/>
  <c r="F13647" i="2" s="1"/>
  <c r="E13648" i="2"/>
  <c r="F13648" i="2" s="1"/>
  <c r="E13649" i="2"/>
  <c r="F13649" i="2" s="1"/>
  <c r="E13650" i="2"/>
  <c r="F13650" i="2" s="1"/>
  <c r="E13651" i="2"/>
  <c r="F13651" i="2" s="1"/>
  <c r="E13652" i="2"/>
  <c r="F13652" i="2" s="1"/>
  <c r="E13653" i="2"/>
  <c r="F13653" i="2" s="1"/>
  <c r="E13654" i="2"/>
  <c r="F13654" i="2" s="1"/>
  <c r="E13655" i="2"/>
  <c r="F13655" i="2" s="1"/>
  <c r="E13656" i="2"/>
  <c r="F13656" i="2" s="1"/>
  <c r="E13657" i="2"/>
  <c r="F13657" i="2" s="1"/>
  <c r="E13658" i="2"/>
  <c r="F13658" i="2" s="1"/>
  <c r="E13659" i="2"/>
  <c r="F13659" i="2" s="1"/>
  <c r="E13660" i="2"/>
  <c r="F13660" i="2" s="1"/>
  <c r="E13661" i="2"/>
  <c r="F13661" i="2" s="1"/>
  <c r="E13662" i="2"/>
  <c r="F13662" i="2" s="1"/>
  <c r="E13663" i="2"/>
  <c r="F13663" i="2" s="1"/>
  <c r="E13664" i="2"/>
  <c r="F13664" i="2" s="1"/>
  <c r="E13665" i="2"/>
  <c r="F13665" i="2" s="1"/>
  <c r="E13666" i="2"/>
  <c r="F13666" i="2" s="1"/>
  <c r="E13667" i="2"/>
  <c r="F13667" i="2" s="1"/>
  <c r="E13668" i="2"/>
  <c r="F13668" i="2" s="1"/>
  <c r="E13669" i="2"/>
  <c r="F13669" i="2" s="1"/>
  <c r="E13670" i="2"/>
  <c r="F13670" i="2" s="1"/>
  <c r="E13671" i="2"/>
  <c r="F13671" i="2" s="1"/>
  <c r="E13672" i="2"/>
  <c r="F13672" i="2" s="1"/>
  <c r="E13673" i="2"/>
  <c r="F13673" i="2" s="1"/>
  <c r="E13674" i="2"/>
  <c r="F13674" i="2" s="1"/>
  <c r="E13675" i="2"/>
  <c r="F13675" i="2" s="1"/>
  <c r="E13676" i="2"/>
  <c r="F13676" i="2" s="1"/>
  <c r="E13677" i="2"/>
  <c r="F13677" i="2" s="1"/>
  <c r="E13678" i="2"/>
  <c r="F13678" i="2" s="1"/>
  <c r="E13679" i="2"/>
  <c r="F13679" i="2" s="1"/>
  <c r="E13680" i="2"/>
  <c r="F13680" i="2" s="1"/>
  <c r="E13681" i="2"/>
  <c r="F13681" i="2" s="1"/>
  <c r="E13682" i="2"/>
  <c r="F13682" i="2" s="1"/>
  <c r="E13683" i="2"/>
  <c r="F13683" i="2" s="1"/>
  <c r="E13684" i="2"/>
  <c r="F13684" i="2" s="1"/>
  <c r="E13685" i="2"/>
  <c r="F13685" i="2" s="1"/>
  <c r="E13686" i="2"/>
  <c r="F13686" i="2" s="1"/>
  <c r="E13687" i="2"/>
  <c r="F13687" i="2" s="1"/>
  <c r="E13688" i="2"/>
  <c r="F13688" i="2" s="1"/>
  <c r="E13689" i="2"/>
  <c r="F13689" i="2" s="1"/>
  <c r="E13690" i="2"/>
  <c r="F13690" i="2" s="1"/>
  <c r="E13691" i="2"/>
  <c r="F13691" i="2" s="1"/>
  <c r="E13692" i="2"/>
  <c r="F13692" i="2" s="1"/>
  <c r="E13693" i="2"/>
  <c r="F13693" i="2" s="1"/>
  <c r="E13694" i="2"/>
  <c r="F13694" i="2" s="1"/>
  <c r="E13695" i="2"/>
  <c r="F13695" i="2" s="1"/>
  <c r="E13696" i="2"/>
  <c r="F13696" i="2" s="1"/>
  <c r="E13697" i="2"/>
  <c r="F13697" i="2" s="1"/>
  <c r="E13698" i="2"/>
  <c r="F13698" i="2" s="1"/>
  <c r="E13699" i="2"/>
  <c r="F13699" i="2" s="1"/>
  <c r="E13700" i="2"/>
  <c r="F13700" i="2" s="1"/>
  <c r="E13701" i="2"/>
  <c r="F13701" i="2" s="1"/>
  <c r="E13702" i="2"/>
  <c r="F13702" i="2" s="1"/>
  <c r="E13703" i="2"/>
  <c r="F13703" i="2" s="1"/>
  <c r="E13704" i="2"/>
  <c r="F13704" i="2" s="1"/>
  <c r="E13705" i="2"/>
  <c r="F13705" i="2" s="1"/>
  <c r="E13706" i="2"/>
  <c r="F13706" i="2" s="1"/>
  <c r="E13707" i="2"/>
  <c r="F13707" i="2" s="1"/>
  <c r="E13708" i="2"/>
  <c r="F13708" i="2" s="1"/>
  <c r="E13709" i="2"/>
  <c r="F13709" i="2" s="1"/>
  <c r="E13710" i="2"/>
  <c r="F13710" i="2" s="1"/>
  <c r="E13711" i="2"/>
  <c r="F13711" i="2" s="1"/>
  <c r="E13712" i="2"/>
  <c r="F13712" i="2" s="1"/>
  <c r="E13713" i="2"/>
  <c r="F13713" i="2" s="1"/>
  <c r="E13714" i="2"/>
  <c r="F13714" i="2" s="1"/>
  <c r="E13715" i="2"/>
  <c r="F13715" i="2" s="1"/>
  <c r="E13716" i="2"/>
  <c r="F13716" i="2" s="1"/>
  <c r="E13717" i="2"/>
  <c r="F13717" i="2" s="1"/>
  <c r="E13718" i="2"/>
  <c r="F13718" i="2" s="1"/>
  <c r="E13719" i="2"/>
  <c r="F13719" i="2" s="1"/>
  <c r="E13720" i="2"/>
  <c r="F13720" i="2" s="1"/>
  <c r="E13721" i="2"/>
  <c r="F13721" i="2" s="1"/>
  <c r="E13722" i="2"/>
  <c r="F13722" i="2" s="1"/>
  <c r="E13723" i="2"/>
  <c r="F13723" i="2" s="1"/>
  <c r="E13724" i="2"/>
  <c r="F13724" i="2" s="1"/>
  <c r="E13725" i="2"/>
  <c r="F13725" i="2" s="1"/>
  <c r="E13726" i="2"/>
  <c r="F13726" i="2" s="1"/>
  <c r="E13727" i="2"/>
  <c r="F13727" i="2" s="1"/>
  <c r="E13728" i="2"/>
  <c r="F13728" i="2" s="1"/>
  <c r="E13729" i="2"/>
  <c r="F13729" i="2" s="1"/>
  <c r="E13730" i="2"/>
  <c r="F13730" i="2" s="1"/>
  <c r="E13731" i="2"/>
  <c r="F13731" i="2" s="1"/>
  <c r="E13732" i="2"/>
  <c r="F13732" i="2" s="1"/>
  <c r="E13733" i="2"/>
  <c r="F13733" i="2" s="1"/>
  <c r="E13734" i="2"/>
  <c r="F13734" i="2" s="1"/>
  <c r="E13735" i="2"/>
  <c r="F13735" i="2" s="1"/>
  <c r="E13736" i="2"/>
  <c r="F13736" i="2" s="1"/>
  <c r="E13737" i="2"/>
  <c r="F13737" i="2" s="1"/>
  <c r="E13738" i="2"/>
  <c r="F13738" i="2" s="1"/>
  <c r="E13739" i="2"/>
  <c r="F13739" i="2" s="1"/>
  <c r="E13740" i="2"/>
  <c r="F13740" i="2" s="1"/>
  <c r="E13741" i="2"/>
  <c r="F13741" i="2" s="1"/>
  <c r="E13742" i="2"/>
  <c r="F13742" i="2" s="1"/>
  <c r="E13743" i="2"/>
  <c r="F13743" i="2" s="1"/>
  <c r="E13744" i="2"/>
  <c r="F13744" i="2" s="1"/>
  <c r="E13745" i="2"/>
  <c r="F13745" i="2" s="1"/>
  <c r="E13746" i="2"/>
  <c r="F13746" i="2" s="1"/>
  <c r="E13747" i="2"/>
  <c r="F13747" i="2" s="1"/>
  <c r="E13748" i="2"/>
  <c r="F13748" i="2" s="1"/>
  <c r="E13749" i="2"/>
  <c r="F13749" i="2" s="1"/>
  <c r="E13750" i="2"/>
  <c r="F13750" i="2" s="1"/>
  <c r="E13751" i="2"/>
  <c r="F13751" i="2" s="1"/>
  <c r="E13752" i="2"/>
  <c r="F13752" i="2" s="1"/>
  <c r="E13753" i="2"/>
  <c r="F13753" i="2" s="1"/>
  <c r="E13754" i="2"/>
  <c r="F13754" i="2" s="1"/>
  <c r="E13755" i="2"/>
  <c r="F13755" i="2" s="1"/>
  <c r="E13756" i="2"/>
  <c r="F13756" i="2" s="1"/>
  <c r="E13757" i="2"/>
  <c r="F13757" i="2" s="1"/>
  <c r="E13758" i="2"/>
  <c r="F13758" i="2" s="1"/>
  <c r="E13759" i="2"/>
  <c r="F13759" i="2" s="1"/>
  <c r="E13760" i="2"/>
  <c r="F13760" i="2" s="1"/>
  <c r="E13761" i="2"/>
  <c r="F13761" i="2" s="1"/>
  <c r="E13762" i="2"/>
  <c r="F13762" i="2" s="1"/>
  <c r="E13763" i="2"/>
  <c r="F13763" i="2" s="1"/>
  <c r="E13764" i="2"/>
  <c r="F13764" i="2" s="1"/>
  <c r="E13765" i="2"/>
  <c r="F13765" i="2" s="1"/>
  <c r="E13766" i="2"/>
  <c r="F13766" i="2" s="1"/>
  <c r="E13767" i="2"/>
  <c r="F13767" i="2" s="1"/>
  <c r="E13768" i="2"/>
  <c r="F13768" i="2" s="1"/>
  <c r="E13769" i="2"/>
  <c r="F13769" i="2" s="1"/>
  <c r="E13770" i="2"/>
  <c r="F13770" i="2" s="1"/>
  <c r="E13771" i="2"/>
  <c r="F13771" i="2" s="1"/>
  <c r="E13772" i="2"/>
  <c r="F13772" i="2" s="1"/>
  <c r="E13773" i="2"/>
  <c r="F13773" i="2" s="1"/>
  <c r="E13774" i="2"/>
  <c r="F13774" i="2" s="1"/>
  <c r="E13775" i="2"/>
  <c r="F13775" i="2" s="1"/>
  <c r="E13776" i="2"/>
  <c r="F13776" i="2" s="1"/>
  <c r="E13777" i="2"/>
  <c r="F13777" i="2" s="1"/>
  <c r="E13778" i="2"/>
  <c r="F13778" i="2" s="1"/>
  <c r="E13779" i="2"/>
  <c r="F13779" i="2" s="1"/>
  <c r="E13780" i="2"/>
  <c r="F13780" i="2" s="1"/>
  <c r="E13781" i="2"/>
  <c r="F13781" i="2" s="1"/>
  <c r="E13782" i="2"/>
  <c r="F13782" i="2" s="1"/>
  <c r="E13783" i="2"/>
  <c r="F13783" i="2" s="1"/>
  <c r="E13784" i="2"/>
  <c r="F13784" i="2" s="1"/>
  <c r="E13785" i="2"/>
  <c r="F13785" i="2" s="1"/>
  <c r="E13786" i="2"/>
  <c r="F13786" i="2" s="1"/>
  <c r="E13787" i="2"/>
  <c r="F13787" i="2" s="1"/>
  <c r="E13788" i="2"/>
  <c r="F13788" i="2" s="1"/>
  <c r="E13789" i="2"/>
  <c r="F13789" i="2" s="1"/>
  <c r="E13790" i="2"/>
  <c r="F13790" i="2" s="1"/>
  <c r="E13791" i="2"/>
  <c r="F13791" i="2" s="1"/>
  <c r="E13792" i="2"/>
  <c r="F13792" i="2" s="1"/>
  <c r="E13793" i="2"/>
  <c r="F13793" i="2" s="1"/>
  <c r="E13794" i="2"/>
  <c r="F13794" i="2" s="1"/>
  <c r="E13795" i="2"/>
  <c r="F13795" i="2" s="1"/>
  <c r="E13796" i="2"/>
  <c r="F13796" i="2" s="1"/>
  <c r="E13797" i="2"/>
  <c r="F13797" i="2" s="1"/>
  <c r="E13798" i="2"/>
  <c r="F13798" i="2" s="1"/>
  <c r="E13799" i="2"/>
  <c r="F13799" i="2" s="1"/>
  <c r="E13800" i="2"/>
  <c r="F13800" i="2" s="1"/>
  <c r="E13801" i="2"/>
  <c r="F13801" i="2" s="1"/>
  <c r="E13802" i="2"/>
  <c r="F13802" i="2" s="1"/>
  <c r="E13803" i="2"/>
  <c r="F13803" i="2" s="1"/>
  <c r="E13804" i="2"/>
  <c r="F13804" i="2" s="1"/>
  <c r="E13805" i="2"/>
  <c r="F13805" i="2" s="1"/>
  <c r="E13806" i="2"/>
  <c r="F13806" i="2" s="1"/>
  <c r="E13807" i="2"/>
  <c r="F13807" i="2" s="1"/>
  <c r="E13808" i="2"/>
  <c r="F13808" i="2" s="1"/>
  <c r="E13809" i="2"/>
  <c r="F13809" i="2" s="1"/>
  <c r="E13810" i="2"/>
  <c r="F13810" i="2" s="1"/>
  <c r="E13811" i="2"/>
  <c r="F13811" i="2" s="1"/>
  <c r="E13812" i="2"/>
  <c r="F13812" i="2" s="1"/>
  <c r="E13813" i="2"/>
  <c r="F13813" i="2" s="1"/>
  <c r="E13814" i="2"/>
  <c r="F13814" i="2" s="1"/>
  <c r="E13815" i="2"/>
  <c r="F13815" i="2" s="1"/>
  <c r="E13816" i="2"/>
  <c r="F13816" i="2" s="1"/>
  <c r="E13817" i="2"/>
  <c r="F13817" i="2" s="1"/>
  <c r="E13818" i="2"/>
  <c r="F13818" i="2" s="1"/>
  <c r="E13819" i="2"/>
  <c r="F13819" i="2" s="1"/>
  <c r="E13820" i="2"/>
  <c r="F13820" i="2" s="1"/>
  <c r="E13821" i="2"/>
  <c r="F13821" i="2" s="1"/>
  <c r="E13822" i="2"/>
  <c r="F13822" i="2" s="1"/>
  <c r="E13823" i="2"/>
  <c r="F13823" i="2" s="1"/>
  <c r="E13824" i="2"/>
  <c r="F13824" i="2" s="1"/>
  <c r="E13825" i="2"/>
  <c r="F13825" i="2" s="1"/>
  <c r="E13826" i="2"/>
  <c r="F13826" i="2" s="1"/>
  <c r="E13827" i="2"/>
  <c r="F13827" i="2" s="1"/>
  <c r="E13828" i="2"/>
  <c r="F13828" i="2" s="1"/>
  <c r="E13829" i="2"/>
  <c r="F13829" i="2" s="1"/>
  <c r="E13830" i="2"/>
  <c r="F13830" i="2" s="1"/>
  <c r="E13831" i="2"/>
  <c r="F13831" i="2" s="1"/>
  <c r="E13832" i="2"/>
  <c r="F13832" i="2" s="1"/>
  <c r="E13833" i="2"/>
  <c r="F13833" i="2" s="1"/>
  <c r="E13834" i="2"/>
  <c r="F13834" i="2" s="1"/>
  <c r="E13835" i="2"/>
  <c r="F13835" i="2" s="1"/>
  <c r="E13836" i="2"/>
  <c r="F13836" i="2" s="1"/>
  <c r="E13837" i="2"/>
  <c r="F13837" i="2" s="1"/>
  <c r="E13838" i="2"/>
  <c r="F13838" i="2" s="1"/>
  <c r="E13839" i="2"/>
  <c r="F13839" i="2" s="1"/>
  <c r="E13840" i="2"/>
  <c r="F13840" i="2" s="1"/>
  <c r="E13841" i="2"/>
  <c r="F13841" i="2" s="1"/>
  <c r="E13842" i="2"/>
  <c r="F13842" i="2" s="1"/>
  <c r="E13843" i="2"/>
  <c r="F13843" i="2" s="1"/>
  <c r="E13844" i="2"/>
  <c r="F13844" i="2" s="1"/>
  <c r="E13845" i="2"/>
  <c r="F13845" i="2" s="1"/>
  <c r="E13846" i="2"/>
  <c r="F13846" i="2" s="1"/>
  <c r="E13847" i="2"/>
  <c r="F13847" i="2" s="1"/>
  <c r="E13848" i="2"/>
  <c r="F13848" i="2" s="1"/>
  <c r="E13849" i="2"/>
  <c r="F13849" i="2" s="1"/>
  <c r="E13850" i="2"/>
  <c r="F13850" i="2" s="1"/>
  <c r="E13851" i="2"/>
  <c r="F13851" i="2" s="1"/>
  <c r="E13852" i="2"/>
  <c r="F13852" i="2" s="1"/>
  <c r="E13853" i="2"/>
  <c r="F13853" i="2" s="1"/>
  <c r="E13854" i="2"/>
  <c r="F13854" i="2" s="1"/>
  <c r="E13855" i="2"/>
  <c r="F13855" i="2" s="1"/>
  <c r="E13856" i="2"/>
  <c r="F13856" i="2" s="1"/>
  <c r="E13857" i="2"/>
  <c r="F13857" i="2" s="1"/>
  <c r="E13858" i="2"/>
  <c r="F13858" i="2" s="1"/>
  <c r="E13859" i="2"/>
  <c r="F13859" i="2" s="1"/>
  <c r="E13860" i="2"/>
  <c r="F13860" i="2" s="1"/>
  <c r="E13861" i="2"/>
  <c r="F13861" i="2" s="1"/>
  <c r="E13862" i="2"/>
  <c r="F13862" i="2" s="1"/>
  <c r="E13863" i="2"/>
  <c r="F13863" i="2" s="1"/>
  <c r="E13864" i="2"/>
  <c r="F13864" i="2" s="1"/>
  <c r="E13865" i="2"/>
  <c r="F13865" i="2" s="1"/>
  <c r="E13866" i="2"/>
  <c r="F13866" i="2" s="1"/>
  <c r="E13867" i="2"/>
  <c r="F13867" i="2" s="1"/>
  <c r="E13868" i="2"/>
  <c r="F13868" i="2" s="1"/>
  <c r="E13869" i="2"/>
  <c r="F13869" i="2" s="1"/>
  <c r="E13870" i="2"/>
  <c r="F13870" i="2" s="1"/>
  <c r="E13871" i="2"/>
  <c r="F13871" i="2" s="1"/>
  <c r="E13872" i="2"/>
  <c r="F13872" i="2" s="1"/>
  <c r="E13873" i="2"/>
  <c r="F13873" i="2" s="1"/>
  <c r="E13874" i="2"/>
  <c r="F13874" i="2" s="1"/>
  <c r="E13875" i="2"/>
  <c r="F13875" i="2" s="1"/>
  <c r="E13876" i="2"/>
  <c r="F13876" i="2" s="1"/>
  <c r="E13877" i="2"/>
  <c r="F13877" i="2" s="1"/>
  <c r="E13878" i="2"/>
  <c r="F13878" i="2" s="1"/>
  <c r="E13879" i="2"/>
  <c r="F13879" i="2" s="1"/>
  <c r="E13880" i="2"/>
  <c r="F13880" i="2" s="1"/>
  <c r="E13881" i="2"/>
  <c r="F13881" i="2" s="1"/>
  <c r="E13882" i="2"/>
  <c r="F13882" i="2" s="1"/>
  <c r="E13883" i="2"/>
  <c r="F13883" i="2" s="1"/>
  <c r="E13884" i="2"/>
  <c r="F13884" i="2" s="1"/>
  <c r="E13885" i="2"/>
  <c r="F13885" i="2" s="1"/>
  <c r="E13886" i="2"/>
  <c r="F13886" i="2" s="1"/>
  <c r="E13887" i="2"/>
  <c r="F13887" i="2" s="1"/>
  <c r="E13888" i="2"/>
  <c r="F13888" i="2" s="1"/>
  <c r="E13889" i="2"/>
  <c r="F13889" i="2" s="1"/>
  <c r="E13890" i="2"/>
  <c r="F13890" i="2" s="1"/>
  <c r="E13891" i="2"/>
  <c r="F13891" i="2" s="1"/>
  <c r="E13892" i="2"/>
  <c r="F13892" i="2" s="1"/>
  <c r="E13893" i="2"/>
  <c r="F13893" i="2" s="1"/>
  <c r="E13894" i="2"/>
  <c r="F13894" i="2" s="1"/>
  <c r="E13895" i="2"/>
  <c r="F13895" i="2" s="1"/>
  <c r="E13896" i="2"/>
  <c r="F13896" i="2" s="1"/>
  <c r="E13897" i="2"/>
  <c r="F13897" i="2" s="1"/>
  <c r="E13898" i="2"/>
  <c r="F13898" i="2" s="1"/>
  <c r="E13899" i="2"/>
  <c r="F13899" i="2" s="1"/>
  <c r="E13900" i="2"/>
  <c r="F13900" i="2" s="1"/>
  <c r="E13901" i="2"/>
  <c r="F13901" i="2" s="1"/>
  <c r="E13902" i="2"/>
  <c r="F13902" i="2" s="1"/>
  <c r="E13903" i="2"/>
  <c r="F13903" i="2" s="1"/>
  <c r="E13904" i="2"/>
  <c r="F13904" i="2" s="1"/>
  <c r="E13905" i="2"/>
  <c r="F13905" i="2" s="1"/>
  <c r="E13906" i="2"/>
  <c r="F13906" i="2" s="1"/>
  <c r="E13907" i="2"/>
  <c r="F13907" i="2" s="1"/>
  <c r="E13908" i="2"/>
  <c r="F13908" i="2" s="1"/>
  <c r="E13909" i="2"/>
  <c r="F13909" i="2" s="1"/>
  <c r="E13910" i="2"/>
  <c r="F13910" i="2" s="1"/>
  <c r="E13911" i="2"/>
  <c r="F13911" i="2" s="1"/>
  <c r="E13912" i="2"/>
  <c r="F13912" i="2" s="1"/>
  <c r="E13913" i="2"/>
  <c r="F13913" i="2" s="1"/>
  <c r="E13914" i="2"/>
  <c r="F13914" i="2" s="1"/>
  <c r="E13915" i="2"/>
  <c r="F13915" i="2" s="1"/>
  <c r="E13916" i="2"/>
  <c r="F13916" i="2" s="1"/>
  <c r="E13917" i="2"/>
  <c r="F13917" i="2" s="1"/>
  <c r="E13918" i="2"/>
  <c r="F13918" i="2" s="1"/>
  <c r="E13919" i="2"/>
  <c r="F13919" i="2" s="1"/>
  <c r="E13920" i="2"/>
  <c r="F13920" i="2" s="1"/>
  <c r="E13921" i="2"/>
  <c r="F13921" i="2" s="1"/>
  <c r="E13922" i="2"/>
  <c r="F13922" i="2" s="1"/>
  <c r="E13923" i="2"/>
  <c r="F13923" i="2" s="1"/>
  <c r="E13924" i="2"/>
  <c r="F13924" i="2" s="1"/>
  <c r="E13925" i="2"/>
  <c r="F13925" i="2" s="1"/>
  <c r="E13926" i="2"/>
  <c r="F13926" i="2" s="1"/>
  <c r="E13927" i="2"/>
  <c r="F13927" i="2" s="1"/>
  <c r="E13928" i="2"/>
  <c r="F13928" i="2" s="1"/>
  <c r="E13929" i="2"/>
  <c r="F13929" i="2" s="1"/>
  <c r="E13930" i="2"/>
  <c r="F13930" i="2" s="1"/>
  <c r="E13931" i="2"/>
  <c r="F13931" i="2" s="1"/>
  <c r="E13932" i="2"/>
  <c r="F13932" i="2" s="1"/>
  <c r="E13933" i="2"/>
  <c r="F13933" i="2" s="1"/>
  <c r="E13934" i="2"/>
  <c r="F13934" i="2" s="1"/>
  <c r="E13935" i="2"/>
  <c r="F13935" i="2" s="1"/>
  <c r="E13936" i="2"/>
  <c r="F13936" i="2" s="1"/>
  <c r="E13937" i="2"/>
  <c r="F13937" i="2" s="1"/>
  <c r="E13938" i="2"/>
  <c r="F13938" i="2" s="1"/>
  <c r="E13939" i="2"/>
  <c r="F13939" i="2" s="1"/>
  <c r="E13940" i="2"/>
  <c r="F13940" i="2" s="1"/>
  <c r="E13941" i="2"/>
  <c r="F13941" i="2" s="1"/>
  <c r="E13942" i="2"/>
  <c r="F13942" i="2" s="1"/>
  <c r="E13943" i="2"/>
  <c r="F13943" i="2" s="1"/>
  <c r="E13944" i="2"/>
  <c r="F13944" i="2" s="1"/>
  <c r="E13945" i="2"/>
  <c r="F13945" i="2" s="1"/>
  <c r="E13946" i="2"/>
  <c r="F13946" i="2" s="1"/>
  <c r="E13947" i="2"/>
  <c r="F13947" i="2" s="1"/>
  <c r="E13948" i="2"/>
  <c r="F13948" i="2" s="1"/>
  <c r="E13949" i="2"/>
  <c r="F13949" i="2" s="1"/>
  <c r="E13950" i="2"/>
  <c r="F13950" i="2" s="1"/>
  <c r="E13951" i="2"/>
  <c r="F13951" i="2" s="1"/>
  <c r="E13952" i="2"/>
  <c r="F13952" i="2" s="1"/>
  <c r="E13953" i="2"/>
  <c r="F13953" i="2" s="1"/>
  <c r="E13954" i="2"/>
  <c r="F13954" i="2" s="1"/>
  <c r="E13955" i="2"/>
  <c r="F13955" i="2" s="1"/>
  <c r="E13956" i="2"/>
  <c r="F13956" i="2" s="1"/>
  <c r="E13957" i="2"/>
  <c r="F13957" i="2" s="1"/>
  <c r="E13958" i="2"/>
  <c r="F13958" i="2" s="1"/>
  <c r="E13959" i="2"/>
  <c r="F13959" i="2" s="1"/>
  <c r="E13960" i="2"/>
  <c r="F13960" i="2" s="1"/>
  <c r="E13961" i="2"/>
  <c r="F13961" i="2" s="1"/>
  <c r="E13962" i="2"/>
  <c r="F13962" i="2" s="1"/>
  <c r="E13963" i="2"/>
  <c r="F13963" i="2" s="1"/>
  <c r="E13964" i="2"/>
  <c r="F13964" i="2" s="1"/>
  <c r="E13965" i="2"/>
  <c r="F13965" i="2" s="1"/>
  <c r="E13966" i="2"/>
  <c r="F13966" i="2" s="1"/>
  <c r="E13967" i="2"/>
  <c r="F13967" i="2" s="1"/>
  <c r="E13968" i="2"/>
  <c r="F13968" i="2" s="1"/>
  <c r="E13969" i="2"/>
  <c r="F13969" i="2" s="1"/>
  <c r="E13970" i="2"/>
  <c r="F13970" i="2" s="1"/>
  <c r="E13971" i="2"/>
  <c r="F13971" i="2" s="1"/>
  <c r="E13972" i="2"/>
  <c r="F13972" i="2" s="1"/>
  <c r="E13973" i="2"/>
  <c r="F13973" i="2" s="1"/>
  <c r="E13974" i="2"/>
  <c r="F13974" i="2" s="1"/>
  <c r="E13975" i="2"/>
  <c r="F13975" i="2" s="1"/>
  <c r="E13976" i="2"/>
  <c r="F13976" i="2" s="1"/>
  <c r="E13977" i="2"/>
  <c r="F13977" i="2" s="1"/>
  <c r="E13978" i="2"/>
  <c r="F13978" i="2" s="1"/>
  <c r="E13979" i="2"/>
  <c r="F13979" i="2" s="1"/>
  <c r="E13980" i="2"/>
  <c r="F13980" i="2" s="1"/>
  <c r="E13981" i="2"/>
  <c r="F13981" i="2" s="1"/>
  <c r="E13982" i="2"/>
  <c r="F13982" i="2" s="1"/>
  <c r="E13983" i="2"/>
  <c r="F13983" i="2" s="1"/>
  <c r="E13984" i="2"/>
  <c r="F13984" i="2" s="1"/>
  <c r="E13985" i="2"/>
  <c r="F13985" i="2" s="1"/>
  <c r="E13986" i="2"/>
  <c r="F13986" i="2" s="1"/>
  <c r="E13987" i="2"/>
  <c r="F13987" i="2" s="1"/>
  <c r="E13988" i="2"/>
  <c r="F13988" i="2" s="1"/>
  <c r="E13989" i="2"/>
  <c r="F13989" i="2" s="1"/>
  <c r="E13990" i="2"/>
  <c r="F13990" i="2" s="1"/>
  <c r="E13991" i="2"/>
  <c r="F13991" i="2" s="1"/>
  <c r="E13992" i="2"/>
  <c r="F13992" i="2" s="1"/>
  <c r="E13993" i="2"/>
  <c r="F13993" i="2" s="1"/>
  <c r="E13994" i="2"/>
  <c r="F13994" i="2" s="1"/>
  <c r="E13995" i="2"/>
  <c r="F13995" i="2" s="1"/>
  <c r="E13996" i="2"/>
  <c r="F13996" i="2" s="1"/>
  <c r="E13997" i="2"/>
  <c r="F13997" i="2" s="1"/>
  <c r="E13998" i="2"/>
  <c r="F13998" i="2" s="1"/>
  <c r="E13999" i="2"/>
  <c r="F13999" i="2" s="1"/>
  <c r="E14000" i="2"/>
  <c r="F14000" i="2" s="1"/>
  <c r="E14001" i="2"/>
  <c r="F14001" i="2" s="1"/>
  <c r="E14002" i="2"/>
  <c r="F14002" i="2" s="1"/>
  <c r="E14003" i="2"/>
  <c r="F14003" i="2" s="1"/>
  <c r="E14004" i="2"/>
  <c r="F14004" i="2" s="1"/>
  <c r="E14005" i="2"/>
  <c r="F14005" i="2" s="1"/>
  <c r="E14006" i="2"/>
  <c r="F14006" i="2" s="1"/>
  <c r="E14007" i="2"/>
  <c r="F14007" i="2" s="1"/>
  <c r="E14008" i="2"/>
  <c r="F14008" i="2" s="1"/>
  <c r="E14009" i="2"/>
  <c r="F14009" i="2" s="1"/>
  <c r="E14010" i="2"/>
  <c r="F14010" i="2" s="1"/>
  <c r="E14011" i="2"/>
  <c r="F14011" i="2" s="1"/>
  <c r="E14012" i="2"/>
  <c r="F14012" i="2" s="1"/>
  <c r="E14013" i="2"/>
  <c r="F14013" i="2" s="1"/>
  <c r="E14014" i="2"/>
  <c r="F14014" i="2" s="1"/>
  <c r="E14015" i="2"/>
  <c r="F14015" i="2" s="1"/>
  <c r="E14016" i="2"/>
  <c r="F14016" i="2" s="1"/>
  <c r="E14017" i="2"/>
  <c r="F14017" i="2" s="1"/>
  <c r="E14018" i="2"/>
  <c r="F14018" i="2" s="1"/>
  <c r="E14019" i="2"/>
  <c r="F14019" i="2" s="1"/>
  <c r="E14020" i="2"/>
  <c r="F14020" i="2" s="1"/>
  <c r="E14021" i="2"/>
  <c r="F14021" i="2" s="1"/>
  <c r="E14022" i="2"/>
  <c r="F14022" i="2" s="1"/>
  <c r="E14023" i="2"/>
  <c r="F14023" i="2" s="1"/>
  <c r="E14024" i="2"/>
  <c r="F14024" i="2" s="1"/>
  <c r="E14025" i="2"/>
  <c r="F14025" i="2" s="1"/>
  <c r="E14026" i="2"/>
  <c r="F14026" i="2" s="1"/>
  <c r="E14027" i="2"/>
  <c r="F14027" i="2" s="1"/>
  <c r="E14028" i="2"/>
  <c r="F14028" i="2" s="1"/>
  <c r="E14029" i="2"/>
  <c r="F14029" i="2" s="1"/>
  <c r="E14030" i="2"/>
  <c r="F14030" i="2" s="1"/>
  <c r="E14031" i="2"/>
  <c r="F14031" i="2" s="1"/>
  <c r="E14032" i="2"/>
  <c r="F14032" i="2" s="1"/>
  <c r="E14033" i="2"/>
  <c r="F14033" i="2" s="1"/>
  <c r="E14034" i="2"/>
  <c r="F14034" i="2" s="1"/>
  <c r="E14035" i="2"/>
  <c r="F14035" i="2" s="1"/>
  <c r="E14036" i="2"/>
  <c r="F14036" i="2" s="1"/>
  <c r="E14037" i="2"/>
  <c r="F14037" i="2" s="1"/>
  <c r="E14038" i="2"/>
  <c r="F14038" i="2" s="1"/>
  <c r="E14039" i="2"/>
  <c r="F14039" i="2" s="1"/>
  <c r="E14040" i="2"/>
  <c r="F14040" i="2" s="1"/>
  <c r="E14041" i="2"/>
  <c r="F14041" i="2" s="1"/>
  <c r="E14042" i="2"/>
  <c r="F14042" i="2" s="1"/>
  <c r="E14043" i="2"/>
  <c r="F14043" i="2" s="1"/>
  <c r="E14044" i="2"/>
  <c r="F14044" i="2" s="1"/>
  <c r="E14045" i="2"/>
  <c r="F14045" i="2" s="1"/>
  <c r="E14046" i="2"/>
  <c r="F14046" i="2" s="1"/>
  <c r="E14047" i="2"/>
  <c r="F14047" i="2" s="1"/>
  <c r="E14048" i="2"/>
  <c r="F14048" i="2" s="1"/>
  <c r="E14049" i="2"/>
  <c r="F14049" i="2" s="1"/>
  <c r="E14050" i="2"/>
  <c r="F14050" i="2" s="1"/>
  <c r="E14051" i="2"/>
  <c r="F14051" i="2" s="1"/>
  <c r="E14052" i="2"/>
  <c r="F14052" i="2" s="1"/>
  <c r="E14053" i="2"/>
  <c r="F14053" i="2" s="1"/>
  <c r="E14054" i="2"/>
  <c r="F14054" i="2" s="1"/>
  <c r="E14055" i="2"/>
  <c r="F14055" i="2" s="1"/>
  <c r="E14056" i="2"/>
  <c r="F14056" i="2" s="1"/>
  <c r="E14057" i="2"/>
  <c r="F14057" i="2" s="1"/>
  <c r="E14058" i="2"/>
  <c r="F14058" i="2" s="1"/>
  <c r="E14059" i="2"/>
  <c r="F14059" i="2" s="1"/>
  <c r="E14060" i="2"/>
  <c r="F14060" i="2" s="1"/>
  <c r="E14061" i="2"/>
  <c r="F14061" i="2" s="1"/>
  <c r="E14062" i="2"/>
  <c r="F14062" i="2" s="1"/>
  <c r="E14063" i="2"/>
  <c r="F14063" i="2" s="1"/>
  <c r="E14064" i="2"/>
  <c r="F14064" i="2" s="1"/>
  <c r="E14065" i="2"/>
  <c r="F14065" i="2" s="1"/>
  <c r="E14066" i="2"/>
  <c r="F14066" i="2" s="1"/>
  <c r="E14067" i="2"/>
  <c r="F14067" i="2" s="1"/>
  <c r="E14068" i="2"/>
  <c r="F14068" i="2" s="1"/>
  <c r="E14069" i="2"/>
  <c r="F14069" i="2" s="1"/>
  <c r="E14070" i="2"/>
  <c r="F14070" i="2" s="1"/>
  <c r="E14071" i="2"/>
  <c r="F14071" i="2" s="1"/>
  <c r="E14072" i="2"/>
  <c r="F14072" i="2" s="1"/>
  <c r="E14073" i="2"/>
  <c r="F14073" i="2" s="1"/>
  <c r="E14074" i="2"/>
  <c r="F14074" i="2" s="1"/>
  <c r="E14075" i="2"/>
  <c r="F14075" i="2" s="1"/>
  <c r="E14076" i="2"/>
  <c r="F14076" i="2" s="1"/>
  <c r="E14077" i="2"/>
  <c r="F14077" i="2" s="1"/>
  <c r="E14078" i="2"/>
  <c r="F14078" i="2" s="1"/>
  <c r="E14079" i="2"/>
  <c r="F14079" i="2" s="1"/>
  <c r="E14080" i="2"/>
  <c r="F14080" i="2" s="1"/>
  <c r="E14081" i="2"/>
  <c r="F14081" i="2" s="1"/>
  <c r="E14082" i="2"/>
  <c r="F14082" i="2" s="1"/>
  <c r="E14083" i="2"/>
  <c r="F14083" i="2" s="1"/>
  <c r="E14084" i="2"/>
  <c r="F14084" i="2" s="1"/>
  <c r="E14085" i="2"/>
  <c r="F14085" i="2" s="1"/>
  <c r="E14086" i="2"/>
  <c r="F14086" i="2" s="1"/>
  <c r="E14087" i="2"/>
  <c r="F14087" i="2" s="1"/>
  <c r="E14088" i="2"/>
  <c r="F14088" i="2" s="1"/>
  <c r="E14089" i="2"/>
  <c r="F14089" i="2" s="1"/>
  <c r="E14090" i="2"/>
  <c r="F14090" i="2" s="1"/>
  <c r="E14091" i="2"/>
  <c r="F14091" i="2" s="1"/>
  <c r="E14092" i="2"/>
  <c r="F14092" i="2" s="1"/>
  <c r="E14093" i="2"/>
  <c r="F14093" i="2" s="1"/>
  <c r="E14094" i="2"/>
  <c r="F14094" i="2" s="1"/>
  <c r="E14095" i="2"/>
  <c r="F14095" i="2" s="1"/>
  <c r="E14096" i="2"/>
  <c r="F14096" i="2" s="1"/>
  <c r="E14097" i="2"/>
  <c r="F14097" i="2" s="1"/>
  <c r="E14098" i="2"/>
  <c r="F14098" i="2" s="1"/>
  <c r="E14099" i="2"/>
  <c r="F14099" i="2" s="1"/>
  <c r="E14100" i="2"/>
  <c r="F14100" i="2" s="1"/>
  <c r="E14101" i="2"/>
  <c r="F14101" i="2" s="1"/>
  <c r="E14102" i="2"/>
  <c r="F14102" i="2" s="1"/>
  <c r="E14103" i="2"/>
  <c r="F14103" i="2" s="1"/>
  <c r="E14104" i="2"/>
  <c r="F14104" i="2" s="1"/>
  <c r="E14105" i="2"/>
  <c r="F14105" i="2" s="1"/>
  <c r="E14106" i="2"/>
  <c r="F14106" i="2" s="1"/>
  <c r="E14107" i="2"/>
  <c r="F14107" i="2" s="1"/>
  <c r="E14108" i="2"/>
  <c r="F14108" i="2" s="1"/>
  <c r="E14109" i="2"/>
  <c r="F14109" i="2" s="1"/>
  <c r="E14110" i="2"/>
  <c r="F14110" i="2" s="1"/>
  <c r="E14111" i="2"/>
  <c r="F14111" i="2" s="1"/>
  <c r="E14112" i="2"/>
  <c r="F14112" i="2" s="1"/>
  <c r="E14113" i="2"/>
  <c r="F14113" i="2" s="1"/>
  <c r="E14114" i="2"/>
  <c r="F14114" i="2" s="1"/>
  <c r="E14115" i="2"/>
  <c r="F14115" i="2" s="1"/>
  <c r="E14116" i="2"/>
  <c r="F14116" i="2" s="1"/>
  <c r="E14117" i="2"/>
  <c r="F14117" i="2" s="1"/>
  <c r="E14118" i="2"/>
  <c r="F14118" i="2" s="1"/>
  <c r="E14119" i="2"/>
  <c r="F14119" i="2" s="1"/>
  <c r="E14120" i="2"/>
  <c r="F14120" i="2" s="1"/>
  <c r="E14121" i="2"/>
  <c r="F14121" i="2" s="1"/>
  <c r="E14122" i="2"/>
  <c r="F14122" i="2" s="1"/>
  <c r="E14123" i="2"/>
  <c r="F14123" i="2" s="1"/>
  <c r="E14124" i="2"/>
  <c r="F14124" i="2" s="1"/>
  <c r="E14125" i="2"/>
  <c r="F14125" i="2" s="1"/>
  <c r="E14126" i="2"/>
  <c r="F14126" i="2" s="1"/>
  <c r="E14127" i="2"/>
  <c r="F14127" i="2" s="1"/>
  <c r="E14128" i="2"/>
  <c r="F14128" i="2" s="1"/>
  <c r="E14129" i="2"/>
  <c r="F14129" i="2" s="1"/>
  <c r="E14130" i="2"/>
  <c r="F14130" i="2" s="1"/>
  <c r="E14131" i="2"/>
  <c r="F14131" i="2" s="1"/>
  <c r="E14132" i="2"/>
  <c r="F14132" i="2" s="1"/>
  <c r="E14133" i="2"/>
  <c r="F14133" i="2" s="1"/>
  <c r="E14134" i="2"/>
  <c r="F14134" i="2" s="1"/>
  <c r="E14135" i="2"/>
  <c r="F14135" i="2" s="1"/>
  <c r="E14136" i="2"/>
  <c r="F14136" i="2" s="1"/>
  <c r="E14137" i="2"/>
  <c r="F14137" i="2" s="1"/>
  <c r="E14138" i="2"/>
  <c r="F14138" i="2" s="1"/>
  <c r="E14139" i="2"/>
  <c r="F14139" i="2" s="1"/>
  <c r="E14140" i="2"/>
  <c r="F14140" i="2" s="1"/>
  <c r="E14141" i="2"/>
  <c r="F14141" i="2" s="1"/>
  <c r="E14142" i="2"/>
  <c r="F14142" i="2" s="1"/>
  <c r="E14143" i="2"/>
  <c r="F14143" i="2" s="1"/>
  <c r="E14144" i="2"/>
  <c r="F14144" i="2" s="1"/>
  <c r="E14145" i="2"/>
  <c r="F14145" i="2" s="1"/>
  <c r="E14146" i="2"/>
  <c r="F14146" i="2" s="1"/>
  <c r="E14147" i="2"/>
  <c r="F14147" i="2" s="1"/>
  <c r="E14148" i="2"/>
  <c r="F14148" i="2" s="1"/>
  <c r="E14149" i="2"/>
  <c r="F14149" i="2" s="1"/>
  <c r="E14150" i="2"/>
  <c r="F14150" i="2" s="1"/>
  <c r="E14151" i="2"/>
  <c r="F14151" i="2" s="1"/>
  <c r="E14152" i="2"/>
  <c r="F14152" i="2" s="1"/>
  <c r="E14153" i="2"/>
  <c r="F14153" i="2" s="1"/>
  <c r="E14154" i="2"/>
  <c r="F14154" i="2" s="1"/>
  <c r="E14155" i="2"/>
  <c r="F14155" i="2" s="1"/>
  <c r="E14156" i="2"/>
  <c r="F14156" i="2" s="1"/>
  <c r="E14157" i="2"/>
  <c r="F14157" i="2" s="1"/>
  <c r="E14158" i="2"/>
  <c r="F14158" i="2" s="1"/>
  <c r="E14159" i="2"/>
  <c r="F14159" i="2" s="1"/>
  <c r="E14160" i="2"/>
  <c r="F14160" i="2" s="1"/>
  <c r="E14161" i="2"/>
  <c r="F14161" i="2" s="1"/>
  <c r="E14162" i="2"/>
  <c r="F14162" i="2" s="1"/>
  <c r="E14163" i="2"/>
  <c r="F14163" i="2" s="1"/>
  <c r="E14164" i="2"/>
  <c r="F14164" i="2" s="1"/>
  <c r="E14165" i="2"/>
  <c r="F14165" i="2" s="1"/>
  <c r="E14166" i="2"/>
  <c r="F14166" i="2" s="1"/>
  <c r="E14167" i="2"/>
  <c r="F14167" i="2" s="1"/>
  <c r="E14168" i="2"/>
  <c r="F14168" i="2" s="1"/>
  <c r="E14169" i="2"/>
  <c r="F14169" i="2" s="1"/>
  <c r="E14170" i="2"/>
  <c r="F14170" i="2" s="1"/>
  <c r="E14171" i="2"/>
  <c r="F14171" i="2" s="1"/>
  <c r="E14172" i="2"/>
  <c r="F14172" i="2" s="1"/>
  <c r="E14173" i="2"/>
  <c r="F14173" i="2" s="1"/>
  <c r="E14174" i="2"/>
  <c r="F14174" i="2" s="1"/>
  <c r="E14175" i="2"/>
  <c r="F14175" i="2" s="1"/>
  <c r="E14176" i="2"/>
  <c r="F14176" i="2" s="1"/>
  <c r="E14177" i="2"/>
  <c r="F14177" i="2" s="1"/>
  <c r="E14178" i="2"/>
  <c r="F14178" i="2" s="1"/>
  <c r="E14179" i="2"/>
  <c r="F14179" i="2" s="1"/>
  <c r="E14180" i="2"/>
  <c r="F14180" i="2" s="1"/>
  <c r="E14181" i="2"/>
  <c r="F14181" i="2" s="1"/>
  <c r="E14182" i="2"/>
  <c r="F14182" i="2" s="1"/>
  <c r="E14183" i="2"/>
  <c r="F14183" i="2" s="1"/>
  <c r="E14184" i="2"/>
  <c r="F14184" i="2" s="1"/>
  <c r="E14185" i="2"/>
  <c r="F14185" i="2" s="1"/>
  <c r="E14186" i="2"/>
  <c r="F14186" i="2" s="1"/>
  <c r="E14187" i="2"/>
  <c r="F14187" i="2" s="1"/>
  <c r="E14188" i="2"/>
  <c r="F14188" i="2" s="1"/>
  <c r="E14189" i="2"/>
  <c r="F14189" i="2" s="1"/>
  <c r="E14190" i="2"/>
  <c r="F14190" i="2" s="1"/>
  <c r="E14191" i="2"/>
  <c r="F14191" i="2" s="1"/>
  <c r="E14192" i="2"/>
  <c r="F14192" i="2" s="1"/>
  <c r="E14193" i="2"/>
  <c r="F14193" i="2" s="1"/>
  <c r="E14194" i="2"/>
  <c r="F14194" i="2" s="1"/>
  <c r="E14195" i="2"/>
  <c r="F14195" i="2" s="1"/>
  <c r="E14196" i="2"/>
  <c r="F14196" i="2" s="1"/>
  <c r="E14197" i="2"/>
  <c r="F14197" i="2" s="1"/>
  <c r="E14198" i="2"/>
  <c r="F14198" i="2" s="1"/>
  <c r="E14199" i="2"/>
  <c r="F14199" i="2" s="1"/>
  <c r="E14200" i="2"/>
  <c r="F14200" i="2" s="1"/>
  <c r="E14201" i="2"/>
  <c r="F14201" i="2" s="1"/>
  <c r="E14202" i="2"/>
  <c r="F14202" i="2" s="1"/>
  <c r="E14203" i="2"/>
  <c r="F14203" i="2" s="1"/>
  <c r="E14204" i="2"/>
  <c r="F14204" i="2" s="1"/>
  <c r="E14205" i="2"/>
  <c r="F14205" i="2" s="1"/>
  <c r="E14206" i="2"/>
  <c r="F14206" i="2" s="1"/>
  <c r="E14207" i="2"/>
  <c r="F14207" i="2" s="1"/>
  <c r="E14208" i="2"/>
  <c r="F14208" i="2" s="1"/>
  <c r="E14209" i="2"/>
  <c r="F14209" i="2" s="1"/>
  <c r="E14210" i="2"/>
  <c r="F14210" i="2" s="1"/>
  <c r="E14211" i="2"/>
  <c r="F14211" i="2" s="1"/>
  <c r="E14212" i="2"/>
  <c r="F14212" i="2" s="1"/>
  <c r="E14213" i="2"/>
  <c r="F14213" i="2" s="1"/>
  <c r="E14214" i="2"/>
  <c r="F14214" i="2" s="1"/>
  <c r="E14215" i="2"/>
  <c r="F14215" i="2" s="1"/>
  <c r="E14216" i="2"/>
  <c r="F14216" i="2" s="1"/>
  <c r="E14217" i="2"/>
  <c r="F14217" i="2" s="1"/>
  <c r="E14218" i="2"/>
  <c r="F14218" i="2" s="1"/>
  <c r="E14219" i="2"/>
  <c r="F14219" i="2" s="1"/>
  <c r="E14220" i="2"/>
  <c r="F14220" i="2" s="1"/>
  <c r="E14221" i="2"/>
  <c r="F14221" i="2" s="1"/>
  <c r="E14222" i="2"/>
  <c r="F14222" i="2" s="1"/>
  <c r="E14223" i="2"/>
  <c r="F14223" i="2" s="1"/>
  <c r="E14224" i="2"/>
  <c r="F14224" i="2" s="1"/>
  <c r="E14225" i="2"/>
  <c r="F14225" i="2" s="1"/>
  <c r="E14226" i="2"/>
  <c r="F14226" i="2" s="1"/>
  <c r="E14227" i="2"/>
  <c r="F14227" i="2" s="1"/>
  <c r="E14228" i="2"/>
  <c r="F14228" i="2" s="1"/>
  <c r="E14229" i="2"/>
  <c r="F14229" i="2" s="1"/>
  <c r="E14230" i="2"/>
  <c r="F14230" i="2" s="1"/>
  <c r="E14231" i="2"/>
  <c r="F14231" i="2" s="1"/>
  <c r="E14232" i="2"/>
  <c r="F14232" i="2" s="1"/>
  <c r="E14233" i="2"/>
  <c r="F14233" i="2" s="1"/>
  <c r="E14234" i="2"/>
  <c r="F14234" i="2" s="1"/>
  <c r="E14235" i="2"/>
  <c r="F14235" i="2" s="1"/>
  <c r="E14236" i="2"/>
  <c r="F14236" i="2" s="1"/>
  <c r="E14237" i="2"/>
  <c r="F14237" i="2" s="1"/>
  <c r="E14238" i="2"/>
  <c r="F14238" i="2" s="1"/>
  <c r="E14239" i="2"/>
  <c r="F14239" i="2" s="1"/>
  <c r="E14240" i="2"/>
  <c r="F14240" i="2" s="1"/>
  <c r="E14241" i="2"/>
  <c r="F14241" i="2" s="1"/>
  <c r="E14242" i="2"/>
  <c r="F14242" i="2" s="1"/>
  <c r="E14243" i="2"/>
  <c r="F14243" i="2" s="1"/>
  <c r="E14244" i="2"/>
  <c r="F14244" i="2" s="1"/>
  <c r="E14245" i="2"/>
  <c r="F14245" i="2" s="1"/>
  <c r="E14246" i="2"/>
  <c r="F14246" i="2" s="1"/>
  <c r="E14247" i="2"/>
  <c r="F14247" i="2" s="1"/>
  <c r="E14248" i="2"/>
  <c r="F14248" i="2" s="1"/>
  <c r="E14249" i="2"/>
  <c r="F14249" i="2" s="1"/>
  <c r="E14250" i="2"/>
  <c r="F14250" i="2" s="1"/>
  <c r="E14251" i="2"/>
  <c r="F14251" i="2" s="1"/>
  <c r="E14252" i="2"/>
  <c r="F14252" i="2" s="1"/>
  <c r="E14253" i="2"/>
  <c r="F14253" i="2" s="1"/>
  <c r="E14254" i="2"/>
  <c r="F14254" i="2" s="1"/>
  <c r="E14255" i="2"/>
  <c r="F14255" i="2" s="1"/>
  <c r="E14256" i="2"/>
  <c r="F14256" i="2" s="1"/>
  <c r="E14257" i="2"/>
  <c r="F14257" i="2" s="1"/>
  <c r="E14258" i="2"/>
  <c r="F14258" i="2" s="1"/>
  <c r="E14259" i="2"/>
  <c r="F14259" i="2" s="1"/>
  <c r="E14260" i="2"/>
  <c r="F14260" i="2" s="1"/>
  <c r="E14261" i="2"/>
  <c r="F14261" i="2" s="1"/>
  <c r="E14262" i="2"/>
  <c r="F14262" i="2" s="1"/>
  <c r="E14263" i="2"/>
  <c r="F14263" i="2" s="1"/>
  <c r="E14264" i="2"/>
  <c r="F14264" i="2" s="1"/>
  <c r="E14265" i="2"/>
  <c r="F14265" i="2" s="1"/>
  <c r="E14266" i="2"/>
  <c r="F14266" i="2" s="1"/>
  <c r="E14267" i="2"/>
  <c r="F14267" i="2" s="1"/>
  <c r="E14268" i="2"/>
  <c r="F14268" i="2" s="1"/>
  <c r="E14269" i="2"/>
  <c r="F14269" i="2" s="1"/>
  <c r="E14270" i="2"/>
  <c r="F14270" i="2" s="1"/>
  <c r="E14271" i="2"/>
  <c r="F14271" i="2" s="1"/>
  <c r="E14272" i="2"/>
  <c r="F14272" i="2" s="1"/>
  <c r="E14273" i="2"/>
  <c r="F14273" i="2" s="1"/>
  <c r="E14274" i="2"/>
  <c r="F14274" i="2" s="1"/>
  <c r="E14275" i="2"/>
  <c r="F14275" i="2" s="1"/>
  <c r="E14276" i="2"/>
  <c r="F14276" i="2" s="1"/>
  <c r="E14277" i="2"/>
  <c r="F14277" i="2" s="1"/>
  <c r="E14278" i="2"/>
  <c r="F14278" i="2" s="1"/>
  <c r="E14279" i="2"/>
  <c r="F14279" i="2" s="1"/>
  <c r="E14280" i="2"/>
  <c r="F14280" i="2" s="1"/>
  <c r="E14281" i="2"/>
  <c r="F14281" i="2" s="1"/>
  <c r="E14282" i="2"/>
  <c r="F14282" i="2" s="1"/>
  <c r="E14283" i="2"/>
  <c r="F14283" i="2" s="1"/>
  <c r="E14284" i="2"/>
  <c r="F14284" i="2" s="1"/>
  <c r="E14285" i="2"/>
  <c r="F14285" i="2" s="1"/>
  <c r="E14286" i="2"/>
  <c r="F14286" i="2" s="1"/>
  <c r="E14287" i="2"/>
  <c r="F14287" i="2" s="1"/>
  <c r="E14288" i="2"/>
  <c r="F14288" i="2" s="1"/>
  <c r="E14289" i="2"/>
  <c r="F14289" i="2" s="1"/>
  <c r="E14290" i="2"/>
  <c r="F14290" i="2" s="1"/>
  <c r="E14291" i="2"/>
  <c r="F14291" i="2" s="1"/>
  <c r="E14292" i="2"/>
  <c r="F14292" i="2" s="1"/>
  <c r="E14293" i="2"/>
  <c r="F14293" i="2" s="1"/>
  <c r="E14294" i="2"/>
  <c r="F14294" i="2" s="1"/>
  <c r="E14295" i="2"/>
  <c r="F14295" i="2" s="1"/>
  <c r="E14296" i="2"/>
  <c r="F14296" i="2" s="1"/>
  <c r="E14297" i="2"/>
  <c r="F14297" i="2" s="1"/>
  <c r="E14298" i="2"/>
  <c r="F14298" i="2" s="1"/>
  <c r="E14299" i="2"/>
  <c r="F14299" i="2" s="1"/>
  <c r="E14300" i="2"/>
  <c r="F14300" i="2" s="1"/>
  <c r="E14301" i="2"/>
  <c r="F14301" i="2" s="1"/>
  <c r="E14302" i="2"/>
  <c r="F14302" i="2" s="1"/>
  <c r="E14303" i="2"/>
  <c r="F14303" i="2" s="1"/>
  <c r="E14304" i="2"/>
  <c r="F14304" i="2" s="1"/>
  <c r="E14305" i="2"/>
  <c r="F14305" i="2" s="1"/>
  <c r="E14306" i="2"/>
  <c r="F14306" i="2" s="1"/>
  <c r="E14307" i="2"/>
  <c r="F14307" i="2" s="1"/>
  <c r="E14308" i="2"/>
  <c r="F14308" i="2" s="1"/>
  <c r="E14309" i="2"/>
  <c r="F14309" i="2" s="1"/>
  <c r="E14310" i="2"/>
  <c r="F14310" i="2" s="1"/>
  <c r="E14311" i="2"/>
  <c r="F14311" i="2" s="1"/>
  <c r="E14312" i="2"/>
  <c r="F14312" i="2" s="1"/>
  <c r="E14313" i="2"/>
  <c r="F14313" i="2" s="1"/>
  <c r="E14314" i="2"/>
  <c r="F14314" i="2" s="1"/>
  <c r="E14315" i="2"/>
  <c r="F14315" i="2" s="1"/>
  <c r="E14316" i="2"/>
  <c r="F14316" i="2" s="1"/>
  <c r="E14317" i="2"/>
  <c r="F14317" i="2" s="1"/>
  <c r="E14318" i="2"/>
  <c r="F14318" i="2" s="1"/>
  <c r="E14319" i="2"/>
  <c r="F14319" i="2" s="1"/>
  <c r="E14320" i="2"/>
  <c r="F14320" i="2" s="1"/>
  <c r="E14321" i="2"/>
  <c r="F14321" i="2" s="1"/>
  <c r="E14322" i="2"/>
  <c r="F14322" i="2" s="1"/>
  <c r="E14323" i="2"/>
  <c r="F14323" i="2" s="1"/>
  <c r="E14324" i="2"/>
  <c r="F14324" i="2" s="1"/>
  <c r="E14325" i="2"/>
  <c r="F14325" i="2" s="1"/>
  <c r="E14326" i="2"/>
  <c r="F14326" i="2" s="1"/>
  <c r="E14327" i="2"/>
  <c r="F14327" i="2" s="1"/>
  <c r="E14328" i="2"/>
  <c r="F14328" i="2" s="1"/>
  <c r="E14329" i="2"/>
  <c r="F14329" i="2" s="1"/>
  <c r="E14330" i="2"/>
  <c r="F14330" i="2" s="1"/>
  <c r="E14331" i="2"/>
  <c r="F14331" i="2" s="1"/>
  <c r="E14332" i="2"/>
  <c r="F14332" i="2" s="1"/>
  <c r="E14333" i="2"/>
  <c r="F14333" i="2" s="1"/>
  <c r="E14334" i="2"/>
  <c r="F14334" i="2" s="1"/>
  <c r="E14335" i="2"/>
  <c r="F14335" i="2" s="1"/>
  <c r="E14336" i="2"/>
  <c r="F14336" i="2" s="1"/>
  <c r="E14337" i="2"/>
  <c r="F14337" i="2" s="1"/>
  <c r="E14338" i="2"/>
  <c r="F14338" i="2" s="1"/>
  <c r="E14339" i="2"/>
  <c r="F14339" i="2" s="1"/>
  <c r="E14340" i="2"/>
  <c r="F14340" i="2" s="1"/>
  <c r="E14341" i="2"/>
  <c r="F14341" i="2" s="1"/>
  <c r="E14342" i="2"/>
  <c r="F14342" i="2" s="1"/>
  <c r="E14343" i="2"/>
  <c r="F14343" i="2" s="1"/>
  <c r="E14344" i="2"/>
  <c r="F14344" i="2" s="1"/>
  <c r="E14345" i="2"/>
  <c r="F14345" i="2" s="1"/>
  <c r="E14346" i="2"/>
  <c r="F14346" i="2" s="1"/>
  <c r="E14347" i="2"/>
  <c r="F14347" i="2" s="1"/>
  <c r="E14348" i="2"/>
  <c r="F14348" i="2" s="1"/>
  <c r="E14349" i="2"/>
  <c r="F14349" i="2" s="1"/>
  <c r="E14350" i="2"/>
  <c r="F14350" i="2" s="1"/>
  <c r="E14351" i="2"/>
  <c r="F14351" i="2" s="1"/>
  <c r="E14352" i="2"/>
  <c r="F14352" i="2" s="1"/>
  <c r="E14353" i="2"/>
  <c r="F14353" i="2" s="1"/>
  <c r="E14354" i="2"/>
  <c r="F14354" i="2" s="1"/>
  <c r="E14355" i="2"/>
  <c r="F14355" i="2" s="1"/>
  <c r="E14356" i="2"/>
  <c r="F14356" i="2" s="1"/>
  <c r="E14357" i="2"/>
  <c r="F14357" i="2" s="1"/>
  <c r="E14358" i="2"/>
  <c r="F14358" i="2" s="1"/>
  <c r="E14359" i="2"/>
  <c r="F14359" i="2" s="1"/>
  <c r="E14360" i="2"/>
  <c r="F14360" i="2" s="1"/>
  <c r="E14361" i="2"/>
  <c r="F14361" i="2" s="1"/>
  <c r="E14362" i="2"/>
  <c r="F14362" i="2" s="1"/>
  <c r="E14363" i="2"/>
  <c r="F14363" i="2" s="1"/>
  <c r="E14364" i="2"/>
  <c r="F14364" i="2" s="1"/>
  <c r="E14365" i="2"/>
  <c r="F14365" i="2" s="1"/>
  <c r="E14366" i="2"/>
  <c r="F14366" i="2" s="1"/>
  <c r="E14367" i="2"/>
  <c r="F14367" i="2" s="1"/>
  <c r="E14368" i="2"/>
  <c r="F14368" i="2" s="1"/>
  <c r="E14369" i="2"/>
  <c r="F14369" i="2" s="1"/>
  <c r="E14370" i="2"/>
  <c r="F14370" i="2" s="1"/>
  <c r="E14371" i="2"/>
  <c r="F14371" i="2" s="1"/>
  <c r="E14372" i="2"/>
  <c r="F14372" i="2" s="1"/>
  <c r="E14373" i="2"/>
  <c r="F14373" i="2" s="1"/>
  <c r="E14374" i="2"/>
  <c r="F14374" i="2" s="1"/>
  <c r="E14375" i="2"/>
  <c r="F14375" i="2" s="1"/>
  <c r="E14376" i="2"/>
  <c r="F14376" i="2" s="1"/>
  <c r="E14377" i="2"/>
  <c r="F14377" i="2" s="1"/>
  <c r="E14378" i="2"/>
  <c r="F14378" i="2" s="1"/>
  <c r="E14379" i="2"/>
  <c r="F14379" i="2" s="1"/>
  <c r="E14380" i="2"/>
  <c r="F14380" i="2" s="1"/>
  <c r="E14381" i="2"/>
  <c r="F14381" i="2" s="1"/>
  <c r="E14382" i="2"/>
  <c r="F14382" i="2" s="1"/>
  <c r="E14383" i="2"/>
  <c r="F14383" i="2" s="1"/>
  <c r="E14384" i="2"/>
  <c r="F14384" i="2" s="1"/>
  <c r="E14385" i="2"/>
  <c r="F14385" i="2" s="1"/>
  <c r="E14386" i="2"/>
  <c r="F14386" i="2" s="1"/>
  <c r="E14387" i="2"/>
  <c r="F14387" i="2" s="1"/>
  <c r="E14388" i="2"/>
  <c r="F14388" i="2" s="1"/>
  <c r="E14389" i="2"/>
  <c r="F14389" i="2" s="1"/>
  <c r="E14390" i="2"/>
  <c r="F14390" i="2" s="1"/>
  <c r="E14391" i="2"/>
  <c r="F14391" i="2" s="1"/>
  <c r="E14392" i="2"/>
  <c r="F14392" i="2" s="1"/>
  <c r="E14393" i="2"/>
  <c r="F14393" i="2" s="1"/>
  <c r="E14394" i="2"/>
  <c r="F14394" i="2" s="1"/>
  <c r="E14395" i="2"/>
  <c r="F14395" i="2" s="1"/>
  <c r="E14396" i="2"/>
  <c r="F14396" i="2" s="1"/>
  <c r="E14397" i="2"/>
  <c r="F14397" i="2" s="1"/>
  <c r="E14398" i="2"/>
  <c r="F14398" i="2" s="1"/>
  <c r="E14399" i="2"/>
  <c r="F14399" i="2" s="1"/>
  <c r="E14400" i="2"/>
  <c r="F14400" i="2" s="1"/>
  <c r="E14401" i="2"/>
  <c r="F14401" i="2" s="1"/>
  <c r="E14402" i="2"/>
  <c r="F14402" i="2" s="1"/>
  <c r="E14403" i="2"/>
  <c r="F14403" i="2" s="1"/>
  <c r="E14404" i="2"/>
  <c r="F14404" i="2" s="1"/>
  <c r="E14405" i="2"/>
  <c r="F14405" i="2" s="1"/>
  <c r="E14406" i="2"/>
  <c r="F14406" i="2" s="1"/>
  <c r="E14407" i="2"/>
  <c r="F14407" i="2" s="1"/>
  <c r="E14408" i="2"/>
  <c r="F14408" i="2" s="1"/>
  <c r="E14409" i="2"/>
  <c r="F14409" i="2" s="1"/>
  <c r="E14410" i="2"/>
  <c r="F14410" i="2" s="1"/>
  <c r="E14411" i="2"/>
  <c r="F14411" i="2" s="1"/>
  <c r="E14412" i="2"/>
  <c r="F14412" i="2" s="1"/>
  <c r="E14413" i="2"/>
  <c r="F14413" i="2" s="1"/>
  <c r="E14414" i="2"/>
  <c r="F14414" i="2" s="1"/>
  <c r="E14415" i="2"/>
  <c r="F14415" i="2" s="1"/>
  <c r="E14416" i="2"/>
  <c r="F14416" i="2" s="1"/>
  <c r="E14417" i="2"/>
  <c r="F14417" i="2" s="1"/>
  <c r="E14418" i="2"/>
  <c r="F14418" i="2" s="1"/>
  <c r="E14419" i="2"/>
  <c r="F14419" i="2" s="1"/>
  <c r="E14420" i="2"/>
  <c r="F14420" i="2" s="1"/>
  <c r="E14421" i="2"/>
  <c r="F14421" i="2" s="1"/>
  <c r="E14422" i="2"/>
  <c r="F14422" i="2" s="1"/>
  <c r="E14423" i="2"/>
  <c r="F14423" i="2" s="1"/>
  <c r="E14424" i="2"/>
  <c r="F14424" i="2" s="1"/>
  <c r="E14425" i="2"/>
  <c r="F14425" i="2" s="1"/>
  <c r="E14426" i="2"/>
  <c r="F14426" i="2" s="1"/>
  <c r="E14427" i="2"/>
  <c r="F14427" i="2" s="1"/>
  <c r="E14428" i="2"/>
  <c r="F14428" i="2" s="1"/>
  <c r="E14429" i="2"/>
  <c r="F14429" i="2" s="1"/>
  <c r="E14430" i="2"/>
  <c r="F14430" i="2" s="1"/>
  <c r="E14431" i="2"/>
  <c r="F14431" i="2" s="1"/>
  <c r="E14432" i="2"/>
  <c r="F14432" i="2" s="1"/>
  <c r="E14433" i="2"/>
  <c r="F14433" i="2" s="1"/>
  <c r="E14434" i="2"/>
  <c r="F14434" i="2" s="1"/>
  <c r="E14435" i="2"/>
  <c r="F14435" i="2" s="1"/>
  <c r="E14436" i="2"/>
  <c r="F14436" i="2" s="1"/>
  <c r="E14437" i="2"/>
  <c r="F14437" i="2" s="1"/>
  <c r="E14438" i="2"/>
  <c r="F14438" i="2" s="1"/>
  <c r="E14439" i="2"/>
  <c r="F14439" i="2" s="1"/>
  <c r="E14440" i="2"/>
  <c r="F14440" i="2" s="1"/>
  <c r="E14441" i="2"/>
  <c r="F14441" i="2" s="1"/>
  <c r="E14442" i="2"/>
  <c r="F14442" i="2" s="1"/>
  <c r="E14443" i="2"/>
  <c r="F14443" i="2" s="1"/>
  <c r="E14444" i="2"/>
  <c r="F14444" i="2" s="1"/>
  <c r="E14445" i="2"/>
  <c r="F14445" i="2" s="1"/>
  <c r="E14446" i="2"/>
  <c r="F14446" i="2" s="1"/>
  <c r="E14447" i="2"/>
  <c r="F14447" i="2" s="1"/>
  <c r="E14448" i="2"/>
  <c r="F14448" i="2" s="1"/>
  <c r="E14449" i="2"/>
  <c r="F14449" i="2" s="1"/>
  <c r="E14450" i="2"/>
  <c r="F14450" i="2" s="1"/>
  <c r="E14451" i="2"/>
  <c r="F14451" i="2" s="1"/>
  <c r="E14452" i="2"/>
  <c r="F14452" i="2" s="1"/>
  <c r="E14453" i="2"/>
  <c r="F14453" i="2" s="1"/>
  <c r="E14454" i="2"/>
  <c r="F14454" i="2" s="1"/>
  <c r="E14455" i="2"/>
  <c r="F14455" i="2" s="1"/>
  <c r="E14456" i="2"/>
  <c r="F14456" i="2" s="1"/>
  <c r="E14457" i="2"/>
  <c r="F14457" i="2" s="1"/>
  <c r="E14458" i="2"/>
  <c r="F14458" i="2" s="1"/>
  <c r="E14459" i="2"/>
  <c r="F14459" i="2" s="1"/>
  <c r="E14460" i="2"/>
  <c r="F14460" i="2" s="1"/>
  <c r="E14461" i="2"/>
  <c r="F14461" i="2" s="1"/>
  <c r="E14462" i="2"/>
  <c r="F14462" i="2" s="1"/>
  <c r="E14463" i="2"/>
  <c r="F14463" i="2" s="1"/>
  <c r="E14464" i="2"/>
  <c r="F14464" i="2" s="1"/>
  <c r="E14465" i="2"/>
  <c r="F14465" i="2" s="1"/>
  <c r="E14466" i="2"/>
  <c r="F14466" i="2" s="1"/>
  <c r="E14467" i="2"/>
  <c r="F14467" i="2" s="1"/>
  <c r="E14468" i="2"/>
  <c r="F14468" i="2" s="1"/>
  <c r="E14469" i="2"/>
  <c r="F14469" i="2" s="1"/>
  <c r="E14470" i="2"/>
  <c r="F14470" i="2" s="1"/>
  <c r="E14471" i="2"/>
  <c r="F14471" i="2" s="1"/>
  <c r="E14472" i="2"/>
  <c r="F14472" i="2" s="1"/>
  <c r="E14473" i="2"/>
  <c r="F14473" i="2" s="1"/>
  <c r="E14474" i="2"/>
  <c r="F14474" i="2" s="1"/>
  <c r="E14475" i="2"/>
  <c r="F14475" i="2" s="1"/>
  <c r="E14476" i="2"/>
  <c r="F14476" i="2" s="1"/>
  <c r="E14477" i="2"/>
  <c r="F14477" i="2" s="1"/>
  <c r="E14478" i="2"/>
  <c r="F14478" i="2" s="1"/>
  <c r="E14479" i="2"/>
  <c r="F14479" i="2" s="1"/>
  <c r="E14480" i="2"/>
  <c r="F14480" i="2" s="1"/>
  <c r="E14481" i="2"/>
  <c r="F14481" i="2" s="1"/>
  <c r="E14482" i="2"/>
  <c r="F14482" i="2" s="1"/>
  <c r="E14483" i="2"/>
  <c r="F14483" i="2" s="1"/>
  <c r="E14484" i="2"/>
  <c r="F14484" i="2" s="1"/>
  <c r="E14485" i="2"/>
  <c r="F14485" i="2" s="1"/>
  <c r="E14486" i="2"/>
  <c r="F14486" i="2" s="1"/>
  <c r="E14487" i="2"/>
  <c r="F14487" i="2" s="1"/>
  <c r="E14488" i="2"/>
  <c r="F14488" i="2" s="1"/>
  <c r="E14489" i="2"/>
  <c r="F14489" i="2" s="1"/>
  <c r="E14490" i="2"/>
  <c r="F14490" i="2" s="1"/>
  <c r="E14491" i="2"/>
  <c r="F14491" i="2" s="1"/>
  <c r="E14492" i="2"/>
  <c r="F14492" i="2" s="1"/>
  <c r="E14493" i="2"/>
  <c r="F14493" i="2" s="1"/>
  <c r="E14494" i="2"/>
  <c r="F14494" i="2" s="1"/>
  <c r="E14495" i="2"/>
  <c r="F14495" i="2" s="1"/>
  <c r="E14496" i="2"/>
  <c r="F14496" i="2" s="1"/>
  <c r="E14497" i="2"/>
  <c r="F14497" i="2" s="1"/>
  <c r="E14498" i="2"/>
  <c r="F14498" i="2" s="1"/>
  <c r="E14499" i="2"/>
  <c r="F14499" i="2" s="1"/>
  <c r="E14500" i="2"/>
  <c r="F14500" i="2" s="1"/>
  <c r="E14501" i="2"/>
  <c r="F14501" i="2" s="1"/>
  <c r="E14502" i="2"/>
  <c r="F14502" i="2" s="1"/>
  <c r="E14503" i="2"/>
  <c r="F14503" i="2" s="1"/>
  <c r="E14504" i="2"/>
  <c r="F14504" i="2" s="1"/>
  <c r="E14505" i="2"/>
  <c r="F14505" i="2" s="1"/>
  <c r="E14506" i="2"/>
  <c r="F14506" i="2" s="1"/>
  <c r="E14507" i="2"/>
  <c r="F14507" i="2" s="1"/>
  <c r="E14508" i="2"/>
  <c r="F14508" i="2" s="1"/>
  <c r="E14509" i="2"/>
  <c r="F14509" i="2" s="1"/>
  <c r="E14510" i="2"/>
  <c r="F14510" i="2" s="1"/>
  <c r="E14511" i="2"/>
  <c r="F14511" i="2" s="1"/>
  <c r="E14512" i="2"/>
  <c r="F14512" i="2" s="1"/>
  <c r="E14513" i="2"/>
  <c r="F14513" i="2" s="1"/>
  <c r="E14514" i="2"/>
  <c r="F14514" i="2" s="1"/>
  <c r="E14515" i="2"/>
  <c r="F14515" i="2" s="1"/>
  <c r="E14516" i="2"/>
  <c r="F14516" i="2" s="1"/>
  <c r="E14517" i="2"/>
  <c r="F14517" i="2" s="1"/>
  <c r="E14518" i="2"/>
  <c r="F14518" i="2" s="1"/>
  <c r="E14519" i="2"/>
  <c r="F14519" i="2" s="1"/>
  <c r="E14520" i="2"/>
  <c r="F14520" i="2" s="1"/>
  <c r="E14521" i="2"/>
  <c r="F14521" i="2" s="1"/>
  <c r="E14522" i="2"/>
  <c r="F14522" i="2" s="1"/>
  <c r="E14523" i="2"/>
  <c r="F14523" i="2" s="1"/>
  <c r="E14524" i="2"/>
  <c r="F14524" i="2" s="1"/>
  <c r="E14525" i="2"/>
  <c r="F14525" i="2" s="1"/>
  <c r="E14526" i="2"/>
  <c r="F14526" i="2" s="1"/>
  <c r="E14527" i="2"/>
  <c r="F14527" i="2" s="1"/>
  <c r="E14528" i="2"/>
  <c r="F14528" i="2" s="1"/>
  <c r="E14529" i="2"/>
  <c r="F14529" i="2" s="1"/>
  <c r="E14530" i="2"/>
  <c r="F14530" i="2" s="1"/>
  <c r="E14531" i="2"/>
  <c r="F14531" i="2" s="1"/>
  <c r="E14532" i="2"/>
  <c r="F14532" i="2" s="1"/>
  <c r="E14533" i="2"/>
  <c r="F14533" i="2" s="1"/>
  <c r="E14534" i="2"/>
  <c r="F14534" i="2" s="1"/>
  <c r="E14535" i="2"/>
  <c r="F14535" i="2" s="1"/>
  <c r="E14536" i="2"/>
  <c r="F14536" i="2" s="1"/>
  <c r="E14537" i="2"/>
  <c r="F14537" i="2" s="1"/>
  <c r="E14538" i="2"/>
  <c r="F14538" i="2" s="1"/>
  <c r="E14539" i="2"/>
  <c r="F14539" i="2" s="1"/>
  <c r="E14540" i="2"/>
  <c r="F14540" i="2" s="1"/>
  <c r="E14541" i="2"/>
  <c r="F14541" i="2" s="1"/>
  <c r="E14542" i="2"/>
  <c r="F14542" i="2" s="1"/>
  <c r="E14543" i="2"/>
  <c r="F14543" i="2" s="1"/>
  <c r="E14544" i="2"/>
  <c r="F14544" i="2" s="1"/>
  <c r="E14545" i="2"/>
  <c r="F14545" i="2" s="1"/>
  <c r="E14546" i="2"/>
  <c r="F14546" i="2" s="1"/>
  <c r="E14547" i="2"/>
  <c r="F14547" i="2" s="1"/>
  <c r="E14548" i="2"/>
  <c r="F14548" i="2" s="1"/>
  <c r="E14549" i="2"/>
  <c r="F14549" i="2" s="1"/>
  <c r="E14550" i="2"/>
  <c r="F14550" i="2" s="1"/>
  <c r="E14551" i="2"/>
  <c r="F14551" i="2" s="1"/>
  <c r="E14552" i="2"/>
  <c r="F14552" i="2" s="1"/>
  <c r="E14553" i="2"/>
  <c r="F14553" i="2" s="1"/>
  <c r="E14554" i="2"/>
  <c r="F14554" i="2" s="1"/>
  <c r="E14555" i="2"/>
  <c r="F14555" i="2" s="1"/>
  <c r="E14556" i="2"/>
  <c r="F14556" i="2" s="1"/>
  <c r="E14557" i="2"/>
  <c r="F14557" i="2" s="1"/>
  <c r="E14558" i="2"/>
  <c r="F14558" i="2" s="1"/>
  <c r="E14559" i="2"/>
  <c r="F14559" i="2" s="1"/>
  <c r="E14560" i="2"/>
  <c r="F14560" i="2" s="1"/>
  <c r="E14561" i="2"/>
  <c r="F14561" i="2" s="1"/>
  <c r="E14562" i="2"/>
  <c r="F14562" i="2" s="1"/>
  <c r="E14563" i="2"/>
  <c r="F14563" i="2" s="1"/>
  <c r="E14564" i="2"/>
  <c r="F14564" i="2" s="1"/>
  <c r="E14565" i="2"/>
  <c r="F14565" i="2" s="1"/>
  <c r="E14566" i="2"/>
  <c r="F14566" i="2" s="1"/>
  <c r="E14567" i="2"/>
  <c r="F14567" i="2" s="1"/>
  <c r="E14568" i="2"/>
  <c r="F14568" i="2" s="1"/>
  <c r="E14569" i="2"/>
  <c r="F14569" i="2" s="1"/>
  <c r="E14570" i="2"/>
  <c r="F14570" i="2" s="1"/>
  <c r="E14571" i="2"/>
  <c r="F14571" i="2" s="1"/>
  <c r="E14572" i="2"/>
  <c r="F14572" i="2" s="1"/>
  <c r="E14573" i="2"/>
  <c r="F14573" i="2" s="1"/>
  <c r="E14574" i="2"/>
  <c r="F14574" i="2" s="1"/>
  <c r="E14575" i="2"/>
  <c r="F14575" i="2" s="1"/>
  <c r="E14576" i="2"/>
  <c r="F14576" i="2" s="1"/>
  <c r="E14577" i="2"/>
  <c r="F14577" i="2" s="1"/>
  <c r="E14578" i="2"/>
  <c r="F14578" i="2" s="1"/>
  <c r="E14579" i="2"/>
  <c r="F14579" i="2" s="1"/>
  <c r="E14580" i="2"/>
  <c r="F14580" i="2" s="1"/>
  <c r="E14581" i="2"/>
  <c r="F14581" i="2" s="1"/>
  <c r="E14582" i="2"/>
  <c r="F14582" i="2" s="1"/>
  <c r="E14583" i="2"/>
  <c r="F14583" i="2" s="1"/>
  <c r="E14584" i="2"/>
  <c r="F14584" i="2" s="1"/>
  <c r="E14585" i="2"/>
  <c r="F14585" i="2" s="1"/>
  <c r="E14586" i="2"/>
  <c r="F14586" i="2" s="1"/>
  <c r="E14587" i="2"/>
  <c r="F14587" i="2" s="1"/>
  <c r="E14588" i="2"/>
  <c r="F14588" i="2" s="1"/>
  <c r="E14589" i="2"/>
  <c r="F14589" i="2" s="1"/>
  <c r="E14590" i="2"/>
  <c r="F14590" i="2" s="1"/>
  <c r="E14591" i="2"/>
  <c r="F14591" i="2" s="1"/>
  <c r="E14592" i="2"/>
  <c r="F14592" i="2" s="1"/>
  <c r="E14593" i="2"/>
  <c r="F14593" i="2" s="1"/>
  <c r="E14594" i="2"/>
  <c r="F14594" i="2" s="1"/>
  <c r="E14595" i="2"/>
  <c r="F14595" i="2" s="1"/>
  <c r="E14596" i="2"/>
  <c r="F14596" i="2" s="1"/>
  <c r="E14597" i="2"/>
  <c r="F14597" i="2" s="1"/>
  <c r="E14598" i="2"/>
  <c r="F14598" i="2" s="1"/>
  <c r="E14599" i="2"/>
  <c r="F14599" i="2" s="1"/>
  <c r="E14600" i="2"/>
  <c r="F14600" i="2" s="1"/>
  <c r="E14601" i="2"/>
  <c r="F14601" i="2" s="1"/>
  <c r="E14602" i="2"/>
  <c r="F14602" i="2" s="1"/>
  <c r="E14603" i="2"/>
  <c r="F14603" i="2" s="1"/>
  <c r="E14604" i="2"/>
  <c r="F14604" i="2" s="1"/>
  <c r="E14605" i="2"/>
  <c r="F14605" i="2" s="1"/>
  <c r="E14606" i="2"/>
  <c r="F14606" i="2" s="1"/>
  <c r="E14607" i="2"/>
  <c r="F14607" i="2" s="1"/>
  <c r="E14608" i="2"/>
  <c r="F14608" i="2" s="1"/>
  <c r="E14609" i="2"/>
  <c r="F14609" i="2" s="1"/>
  <c r="E14610" i="2"/>
  <c r="F14610" i="2" s="1"/>
  <c r="E14611" i="2"/>
  <c r="F14611" i="2" s="1"/>
  <c r="E14612" i="2"/>
  <c r="F14612" i="2" s="1"/>
  <c r="E14613" i="2"/>
  <c r="F14613" i="2" s="1"/>
  <c r="E14614" i="2"/>
  <c r="F14614" i="2" s="1"/>
  <c r="E14615" i="2"/>
  <c r="F14615" i="2" s="1"/>
  <c r="E14616" i="2"/>
  <c r="F14616" i="2" s="1"/>
  <c r="E14617" i="2"/>
  <c r="F14617" i="2" s="1"/>
  <c r="E14618" i="2"/>
  <c r="F14618" i="2" s="1"/>
  <c r="E14619" i="2"/>
  <c r="F14619" i="2" s="1"/>
  <c r="E14620" i="2"/>
  <c r="F14620" i="2" s="1"/>
  <c r="E14621" i="2"/>
  <c r="F14621" i="2" s="1"/>
  <c r="E14622" i="2"/>
  <c r="F14622" i="2" s="1"/>
  <c r="E14623" i="2"/>
  <c r="F14623" i="2" s="1"/>
  <c r="E14624" i="2"/>
  <c r="F14624" i="2" s="1"/>
  <c r="E14625" i="2"/>
  <c r="F14625" i="2" s="1"/>
  <c r="E14626" i="2"/>
  <c r="F14626" i="2" s="1"/>
  <c r="E14627" i="2"/>
  <c r="F14627" i="2" s="1"/>
  <c r="E14628" i="2"/>
  <c r="F14628" i="2" s="1"/>
  <c r="E14629" i="2"/>
  <c r="F14629" i="2" s="1"/>
  <c r="E14630" i="2"/>
  <c r="F14630" i="2" s="1"/>
  <c r="E14631" i="2"/>
  <c r="F14631" i="2" s="1"/>
  <c r="E14632" i="2"/>
  <c r="F14632" i="2" s="1"/>
  <c r="E14633" i="2"/>
  <c r="F14633" i="2" s="1"/>
  <c r="E14634" i="2"/>
  <c r="F14634" i="2" s="1"/>
  <c r="E14635" i="2"/>
  <c r="F14635" i="2" s="1"/>
  <c r="E14636" i="2"/>
  <c r="F14636" i="2" s="1"/>
  <c r="E14637" i="2"/>
  <c r="F14637" i="2" s="1"/>
  <c r="E14638" i="2"/>
  <c r="F14638" i="2" s="1"/>
  <c r="E14639" i="2"/>
  <c r="F14639" i="2" s="1"/>
  <c r="E14640" i="2"/>
  <c r="F14640" i="2" s="1"/>
  <c r="E14641" i="2"/>
  <c r="F14641" i="2" s="1"/>
  <c r="E14642" i="2"/>
  <c r="F14642" i="2" s="1"/>
  <c r="E14643" i="2"/>
  <c r="F14643" i="2" s="1"/>
  <c r="E14644" i="2"/>
  <c r="F14644" i="2" s="1"/>
  <c r="E14645" i="2"/>
  <c r="F14645" i="2" s="1"/>
  <c r="E14646" i="2"/>
  <c r="F14646" i="2" s="1"/>
  <c r="E14647" i="2"/>
  <c r="F14647" i="2" s="1"/>
  <c r="E14648" i="2"/>
  <c r="F14648" i="2" s="1"/>
  <c r="E14649" i="2"/>
  <c r="F14649" i="2" s="1"/>
  <c r="E14650" i="2"/>
  <c r="F14650" i="2" s="1"/>
  <c r="E14651" i="2"/>
  <c r="F14651" i="2" s="1"/>
  <c r="E14652" i="2"/>
  <c r="F14652" i="2" s="1"/>
  <c r="E14653" i="2"/>
  <c r="F14653" i="2" s="1"/>
  <c r="E14654" i="2"/>
  <c r="F14654" i="2" s="1"/>
  <c r="E14655" i="2"/>
  <c r="F14655" i="2" s="1"/>
  <c r="E14656" i="2"/>
  <c r="F14656" i="2" s="1"/>
  <c r="E14657" i="2"/>
  <c r="F14657" i="2" s="1"/>
  <c r="E14658" i="2"/>
  <c r="F14658" i="2" s="1"/>
  <c r="E14659" i="2"/>
  <c r="F14659" i="2" s="1"/>
  <c r="E14660" i="2"/>
  <c r="F14660" i="2" s="1"/>
  <c r="E14661" i="2"/>
  <c r="F14661" i="2" s="1"/>
  <c r="E14662" i="2"/>
  <c r="F14662" i="2" s="1"/>
  <c r="E14663" i="2"/>
  <c r="F14663" i="2" s="1"/>
  <c r="E14664" i="2"/>
  <c r="F14664" i="2" s="1"/>
  <c r="E14665" i="2"/>
  <c r="F14665" i="2" s="1"/>
  <c r="E14666" i="2"/>
  <c r="F14666" i="2" s="1"/>
  <c r="E14667" i="2"/>
  <c r="F14667" i="2" s="1"/>
  <c r="E14668" i="2"/>
  <c r="F14668" i="2" s="1"/>
  <c r="E14669" i="2"/>
  <c r="F14669" i="2" s="1"/>
  <c r="E14670" i="2"/>
  <c r="F14670" i="2" s="1"/>
  <c r="E14671" i="2"/>
  <c r="F14671" i="2" s="1"/>
  <c r="E14672" i="2"/>
  <c r="F14672" i="2" s="1"/>
  <c r="E14673" i="2"/>
  <c r="F14673" i="2" s="1"/>
  <c r="E14674" i="2"/>
  <c r="F14674" i="2" s="1"/>
  <c r="E14675" i="2"/>
  <c r="F14675" i="2" s="1"/>
  <c r="E14676" i="2"/>
  <c r="F14676" i="2" s="1"/>
  <c r="E14677" i="2"/>
  <c r="F14677" i="2" s="1"/>
  <c r="E14678" i="2"/>
  <c r="F14678" i="2" s="1"/>
  <c r="E14679" i="2"/>
  <c r="F14679" i="2" s="1"/>
  <c r="E14680" i="2"/>
  <c r="F14680" i="2" s="1"/>
  <c r="E14681" i="2"/>
  <c r="F14681" i="2" s="1"/>
  <c r="E14682" i="2"/>
  <c r="F14682" i="2" s="1"/>
  <c r="E14683" i="2"/>
  <c r="F14683" i="2" s="1"/>
  <c r="E14684" i="2"/>
  <c r="F14684" i="2" s="1"/>
  <c r="E14685" i="2"/>
  <c r="F14685" i="2" s="1"/>
  <c r="E14686" i="2"/>
  <c r="F14686" i="2" s="1"/>
  <c r="E14687" i="2"/>
  <c r="F14687" i="2" s="1"/>
  <c r="E14688" i="2"/>
  <c r="F14688" i="2" s="1"/>
  <c r="E14689" i="2"/>
  <c r="F14689" i="2" s="1"/>
  <c r="E14690" i="2"/>
  <c r="F14690" i="2" s="1"/>
  <c r="E14691" i="2"/>
  <c r="F14691" i="2" s="1"/>
  <c r="E14692" i="2"/>
  <c r="F14692" i="2" s="1"/>
  <c r="E14693" i="2"/>
  <c r="F14693" i="2" s="1"/>
  <c r="E14694" i="2"/>
  <c r="F14694" i="2" s="1"/>
  <c r="E14695" i="2"/>
  <c r="F14695" i="2" s="1"/>
  <c r="E14696" i="2"/>
  <c r="F14696" i="2" s="1"/>
  <c r="E14697" i="2"/>
  <c r="F14697" i="2" s="1"/>
  <c r="E14698" i="2"/>
  <c r="F14698" i="2" s="1"/>
  <c r="E14699" i="2"/>
  <c r="F14699" i="2" s="1"/>
  <c r="E14700" i="2"/>
  <c r="F14700" i="2" s="1"/>
  <c r="E14701" i="2"/>
  <c r="F14701" i="2" s="1"/>
  <c r="E14702" i="2"/>
  <c r="F14702" i="2" s="1"/>
  <c r="E14703" i="2"/>
  <c r="F14703" i="2" s="1"/>
  <c r="E14704" i="2"/>
  <c r="F14704" i="2" s="1"/>
  <c r="E14705" i="2"/>
  <c r="F14705" i="2" s="1"/>
  <c r="E14706" i="2"/>
  <c r="F14706" i="2" s="1"/>
  <c r="E14707" i="2"/>
  <c r="F14707" i="2" s="1"/>
  <c r="E14708" i="2"/>
  <c r="F14708" i="2" s="1"/>
  <c r="E14709" i="2"/>
  <c r="F14709" i="2" s="1"/>
  <c r="E14710" i="2"/>
  <c r="F14710" i="2" s="1"/>
  <c r="E14711" i="2"/>
  <c r="F14711" i="2" s="1"/>
  <c r="E14712" i="2"/>
  <c r="F14712" i="2" s="1"/>
  <c r="E14713" i="2"/>
  <c r="F14713" i="2" s="1"/>
  <c r="E14714" i="2"/>
  <c r="F14714" i="2" s="1"/>
  <c r="E14715" i="2"/>
  <c r="F14715" i="2" s="1"/>
  <c r="E14716" i="2"/>
  <c r="F14716" i="2" s="1"/>
  <c r="E14717" i="2"/>
  <c r="F14717" i="2" s="1"/>
  <c r="E14718" i="2"/>
  <c r="F14718" i="2" s="1"/>
  <c r="E14719" i="2"/>
  <c r="F14719" i="2" s="1"/>
  <c r="E14720" i="2"/>
  <c r="F14720" i="2" s="1"/>
  <c r="E14721" i="2"/>
  <c r="F14721" i="2" s="1"/>
  <c r="E14722" i="2"/>
  <c r="F14722" i="2" s="1"/>
  <c r="E14723" i="2"/>
  <c r="F14723" i="2" s="1"/>
  <c r="E14724" i="2"/>
  <c r="F14724" i="2" s="1"/>
  <c r="E14725" i="2"/>
  <c r="F14725" i="2" s="1"/>
  <c r="E14726" i="2"/>
  <c r="F14726" i="2" s="1"/>
  <c r="E14727" i="2"/>
  <c r="F14727" i="2" s="1"/>
  <c r="E14728" i="2"/>
  <c r="F14728" i="2" s="1"/>
  <c r="E14729" i="2"/>
  <c r="F14729" i="2" s="1"/>
  <c r="E14730" i="2"/>
  <c r="F14730" i="2" s="1"/>
  <c r="E14731" i="2"/>
  <c r="F14731" i="2" s="1"/>
  <c r="E14732" i="2"/>
  <c r="F14732" i="2" s="1"/>
  <c r="E14733" i="2"/>
  <c r="F14733" i="2" s="1"/>
  <c r="E14734" i="2"/>
  <c r="F14734" i="2" s="1"/>
  <c r="E14735" i="2"/>
  <c r="F14735" i="2" s="1"/>
  <c r="E14736" i="2"/>
  <c r="F14736" i="2" s="1"/>
  <c r="E14737" i="2"/>
  <c r="F14737" i="2" s="1"/>
  <c r="E14738" i="2"/>
  <c r="F14738" i="2" s="1"/>
  <c r="E14739" i="2"/>
  <c r="F14739" i="2" s="1"/>
  <c r="E14740" i="2"/>
  <c r="F14740" i="2" s="1"/>
  <c r="E14741" i="2"/>
  <c r="F14741" i="2" s="1"/>
  <c r="E14742" i="2"/>
  <c r="F14742" i="2" s="1"/>
  <c r="E14743" i="2"/>
  <c r="F14743" i="2" s="1"/>
  <c r="E14744" i="2"/>
  <c r="F14744" i="2" s="1"/>
  <c r="E14745" i="2"/>
  <c r="F14745" i="2" s="1"/>
  <c r="E14746" i="2"/>
  <c r="F14746" i="2" s="1"/>
  <c r="E14747" i="2"/>
  <c r="F14747" i="2" s="1"/>
  <c r="E14748" i="2"/>
  <c r="F14748" i="2" s="1"/>
  <c r="E14749" i="2"/>
  <c r="F14749" i="2" s="1"/>
  <c r="E14750" i="2"/>
  <c r="F14750" i="2" s="1"/>
  <c r="E14751" i="2"/>
  <c r="F14751" i="2" s="1"/>
  <c r="E14752" i="2"/>
  <c r="F14752" i="2" s="1"/>
  <c r="E14753" i="2"/>
  <c r="F14753" i="2" s="1"/>
  <c r="E14754" i="2"/>
  <c r="F14754" i="2" s="1"/>
  <c r="E14755" i="2"/>
  <c r="F14755" i="2" s="1"/>
  <c r="E14756" i="2"/>
  <c r="F14756" i="2" s="1"/>
  <c r="E14757" i="2"/>
  <c r="F14757" i="2" s="1"/>
  <c r="E14758" i="2"/>
  <c r="F14758" i="2" s="1"/>
  <c r="E14759" i="2"/>
  <c r="F14759" i="2" s="1"/>
  <c r="E14760" i="2"/>
  <c r="F14760" i="2" s="1"/>
  <c r="E14761" i="2"/>
  <c r="F14761" i="2" s="1"/>
  <c r="E14762" i="2"/>
  <c r="F14762" i="2" s="1"/>
  <c r="E14763" i="2"/>
  <c r="F14763" i="2" s="1"/>
  <c r="E14764" i="2"/>
  <c r="F14764" i="2" s="1"/>
  <c r="E14765" i="2"/>
  <c r="F14765" i="2" s="1"/>
  <c r="E14766" i="2"/>
  <c r="F14766" i="2" s="1"/>
  <c r="E14767" i="2"/>
  <c r="F14767" i="2" s="1"/>
  <c r="E14768" i="2"/>
  <c r="F14768" i="2" s="1"/>
  <c r="E14769" i="2"/>
  <c r="F14769" i="2" s="1"/>
  <c r="E14770" i="2"/>
  <c r="F14770" i="2" s="1"/>
  <c r="E14771" i="2"/>
  <c r="F14771" i="2" s="1"/>
  <c r="E14772" i="2"/>
  <c r="F14772" i="2" s="1"/>
  <c r="E14773" i="2"/>
  <c r="F14773" i="2" s="1"/>
  <c r="E14774" i="2"/>
  <c r="F14774" i="2" s="1"/>
  <c r="E14775" i="2"/>
  <c r="F14775" i="2" s="1"/>
  <c r="E14776" i="2"/>
  <c r="F14776" i="2" s="1"/>
  <c r="E14777" i="2"/>
  <c r="F14777" i="2" s="1"/>
  <c r="E14778" i="2"/>
  <c r="F14778" i="2" s="1"/>
  <c r="E14779" i="2"/>
  <c r="F14779" i="2" s="1"/>
  <c r="E14780" i="2"/>
  <c r="F14780" i="2" s="1"/>
  <c r="E14781" i="2"/>
  <c r="F14781" i="2" s="1"/>
  <c r="E14782" i="2"/>
  <c r="F14782" i="2" s="1"/>
  <c r="E14783" i="2"/>
  <c r="F14783" i="2" s="1"/>
  <c r="E14784" i="2"/>
  <c r="F14784" i="2" s="1"/>
  <c r="E14785" i="2"/>
  <c r="F14785" i="2" s="1"/>
  <c r="E14786" i="2"/>
  <c r="F14786" i="2" s="1"/>
  <c r="E14787" i="2"/>
  <c r="F14787" i="2" s="1"/>
  <c r="E14788" i="2"/>
  <c r="F14788" i="2" s="1"/>
  <c r="E14789" i="2"/>
  <c r="F14789" i="2" s="1"/>
  <c r="E14790" i="2"/>
  <c r="F14790" i="2" s="1"/>
  <c r="E14791" i="2"/>
  <c r="F14791" i="2" s="1"/>
  <c r="E14792" i="2"/>
  <c r="F14792" i="2" s="1"/>
  <c r="E14793" i="2"/>
  <c r="F14793" i="2" s="1"/>
  <c r="E14794" i="2"/>
  <c r="F14794" i="2" s="1"/>
  <c r="E14795" i="2"/>
  <c r="F14795" i="2" s="1"/>
  <c r="E14796" i="2"/>
  <c r="F14796" i="2" s="1"/>
  <c r="E14797" i="2"/>
  <c r="F14797" i="2" s="1"/>
  <c r="E14798" i="2"/>
  <c r="F14798" i="2" s="1"/>
  <c r="E14799" i="2"/>
  <c r="F14799" i="2" s="1"/>
  <c r="E14800" i="2"/>
  <c r="F14800" i="2" s="1"/>
  <c r="E14801" i="2"/>
  <c r="F14801" i="2" s="1"/>
  <c r="E14802" i="2"/>
  <c r="F14802" i="2" s="1"/>
  <c r="E14803" i="2"/>
  <c r="F14803" i="2" s="1"/>
  <c r="E14804" i="2"/>
  <c r="F14804" i="2" s="1"/>
  <c r="E14805" i="2"/>
  <c r="F14805" i="2" s="1"/>
  <c r="E14806" i="2"/>
  <c r="F14806" i="2" s="1"/>
  <c r="E14807" i="2"/>
  <c r="F14807" i="2" s="1"/>
  <c r="E14808" i="2"/>
  <c r="F14808" i="2" s="1"/>
  <c r="E14809" i="2"/>
  <c r="F14809" i="2" s="1"/>
  <c r="E14810" i="2"/>
  <c r="F14810" i="2" s="1"/>
  <c r="E14811" i="2"/>
  <c r="F14811" i="2" s="1"/>
  <c r="E14812" i="2"/>
  <c r="F14812" i="2" s="1"/>
  <c r="E14813" i="2"/>
  <c r="F14813" i="2" s="1"/>
  <c r="E14814" i="2"/>
  <c r="F14814" i="2" s="1"/>
  <c r="E14815" i="2"/>
  <c r="F14815" i="2" s="1"/>
  <c r="E14816" i="2"/>
  <c r="F14816" i="2" s="1"/>
  <c r="E14817" i="2"/>
  <c r="F14817" i="2" s="1"/>
  <c r="E14818" i="2"/>
  <c r="F14818" i="2" s="1"/>
  <c r="E14819" i="2"/>
  <c r="F14819" i="2" s="1"/>
  <c r="E14820" i="2"/>
  <c r="F14820" i="2" s="1"/>
  <c r="E14821" i="2"/>
  <c r="F14821" i="2" s="1"/>
  <c r="E14822" i="2"/>
  <c r="F14822" i="2" s="1"/>
  <c r="E14823" i="2"/>
  <c r="F14823" i="2" s="1"/>
  <c r="E14824" i="2"/>
  <c r="F14824" i="2" s="1"/>
  <c r="E14825" i="2"/>
  <c r="F14825" i="2" s="1"/>
  <c r="E14826" i="2"/>
  <c r="F14826" i="2" s="1"/>
  <c r="E14827" i="2"/>
  <c r="F14827" i="2" s="1"/>
  <c r="E14828" i="2"/>
  <c r="F14828" i="2" s="1"/>
  <c r="E14829" i="2"/>
  <c r="F14829" i="2" s="1"/>
  <c r="E14830" i="2"/>
  <c r="F14830" i="2" s="1"/>
  <c r="E14831" i="2"/>
  <c r="F14831" i="2" s="1"/>
  <c r="E14832" i="2"/>
  <c r="F14832" i="2" s="1"/>
  <c r="E14833" i="2"/>
  <c r="F14833" i="2" s="1"/>
  <c r="E14834" i="2"/>
  <c r="F14834" i="2" s="1"/>
  <c r="E14835" i="2"/>
  <c r="F14835" i="2" s="1"/>
  <c r="E14836" i="2"/>
  <c r="F14836" i="2" s="1"/>
  <c r="E14837" i="2"/>
  <c r="F14837" i="2" s="1"/>
  <c r="E14838" i="2"/>
  <c r="F14838" i="2" s="1"/>
  <c r="E14839" i="2"/>
  <c r="F14839" i="2" s="1"/>
  <c r="E14840" i="2"/>
  <c r="F14840" i="2" s="1"/>
  <c r="E14841" i="2"/>
  <c r="F14841" i="2" s="1"/>
  <c r="E14842" i="2"/>
  <c r="F14842" i="2" s="1"/>
  <c r="E14843" i="2"/>
  <c r="F14843" i="2" s="1"/>
  <c r="E14844" i="2"/>
  <c r="F14844" i="2" s="1"/>
  <c r="E14845" i="2"/>
  <c r="F14845" i="2" s="1"/>
  <c r="E14846" i="2"/>
  <c r="F14846" i="2" s="1"/>
  <c r="E14847" i="2"/>
  <c r="F14847" i="2" s="1"/>
  <c r="E14848" i="2"/>
  <c r="F14848" i="2" s="1"/>
  <c r="E14849" i="2"/>
  <c r="F14849" i="2" s="1"/>
  <c r="E14850" i="2"/>
  <c r="F14850" i="2" s="1"/>
  <c r="E14851" i="2"/>
  <c r="F14851" i="2" s="1"/>
  <c r="E14852" i="2"/>
  <c r="F14852" i="2" s="1"/>
  <c r="E14853" i="2"/>
  <c r="F14853" i="2" s="1"/>
  <c r="E14854" i="2"/>
  <c r="F14854" i="2" s="1"/>
  <c r="E14855" i="2"/>
  <c r="F14855" i="2" s="1"/>
  <c r="E14856" i="2"/>
  <c r="F14856" i="2" s="1"/>
  <c r="E14857" i="2"/>
  <c r="F14857" i="2" s="1"/>
  <c r="E14858" i="2"/>
  <c r="F14858" i="2" s="1"/>
  <c r="E14859" i="2"/>
  <c r="F14859" i="2" s="1"/>
  <c r="E14860" i="2"/>
  <c r="F14860" i="2" s="1"/>
  <c r="E14861" i="2"/>
  <c r="F14861" i="2" s="1"/>
  <c r="E14862" i="2"/>
  <c r="F14862" i="2" s="1"/>
  <c r="E14863" i="2"/>
  <c r="F14863" i="2" s="1"/>
  <c r="E14864" i="2"/>
  <c r="F14864" i="2" s="1"/>
  <c r="E14865" i="2"/>
  <c r="F14865" i="2" s="1"/>
  <c r="E14866" i="2"/>
  <c r="F14866" i="2" s="1"/>
  <c r="E14867" i="2"/>
  <c r="F14867" i="2" s="1"/>
  <c r="E14868" i="2"/>
  <c r="F14868" i="2" s="1"/>
  <c r="E14869" i="2"/>
  <c r="F14869" i="2" s="1"/>
  <c r="E14870" i="2"/>
  <c r="F14870" i="2" s="1"/>
  <c r="E14871" i="2"/>
  <c r="F14871" i="2" s="1"/>
  <c r="E14872" i="2"/>
  <c r="F14872" i="2" s="1"/>
  <c r="E14873" i="2"/>
  <c r="F14873" i="2" s="1"/>
  <c r="E14874" i="2"/>
  <c r="F14874" i="2" s="1"/>
  <c r="E14875" i="2"/>
  <c r="F14875" i="2" s="1"/>
  <c r="E14876" i="2"/>
  <c r="F14876" i="2" s="1"/>
  <c r="E14877" i="2"/>
  <c r="F14877" i="2" s="1"/>
  <c r="E14878" i="2"/>
  <c r="F14878" i="2" s="1"/>
  <c r="E14879" i="2"/>
  <c r="F14879" i="2" s="1"/>
  <c r="E14880" i="2"/>
  <c r="F14880" i="2" s="1"/>
  <c r="E14881" i="2"/>
  <c r="F14881" i="2" s="1"/>
  <c r="E14882" i="2"/>
  <c r="F14882" i="2" s="1"/>
  <c r="E14883" i="2"/>
  <c r="F14883" i="2" s="1"/>
  <c r="E14884" i="2"/>
  <c r="F14884" i="2" s="1"/>
  <c r="E14885" i="2"/>
  <c r="F14885" i="2" s="1"/>
  <c r="E14886" i="2"/>
  <c r="F14886" i="2" s="1"/>
  <c r="E14887" i="2"/>
  <c r="F14887" i="2" s="1"/>
  <c r="E14888" i="2"/>
  <c r="F14888" i="2" s="1"/>
  <c r="E14889" i="2"/>
  <c r="F14889" i="2" s="1"/>
  <c r="E14890" i="2"/>
  <c r="F14890" i="2" s="1"/>
  <c r="E14891" i="2"/>
  <c r="F14891" i="2" s="1"/>
  <c r="E14892" i="2"/>
  <c r="F14892" i="2" s="1"/>
  <c r="E14893" i="2"/>
  <c r="F14893" i="2" s="1"/>
  <c r="E14894" i="2"/>
  <c r="F14894" i="2" s="1"/>
  <c r="E14895" i="2"/>
  <c r="F14895" i="2" s="1"/>
  <c r="E14896" i="2"/>
  <c r="F14896" i="2" s="1"/>
  <c r="E14897" i="2"/>
  <c r="F14897" i="2" s="1"/>
  <c r="E14898" i="2"/>
  <c r="F14898" i="2" s="1"/>
  <c r="E14899" i="2"/>
  <c r="F14899" i="2" s="1"/>
  <c r="E14900" i="2"/>
  <c r="F14900" i="2" s="1"/>
  <c r="E14901" i="2"/>
  <c r="F14901" i="2" s="1"/>
  <c r="E14902" i="2"/>
  <c r="F14902" i="2" s="1"/>
  <c r="E14903" i="2"/>
  <c r="F14903" i="2" s="1"/>
  <c r="E14904" i="2"/>
  <c r="F14904" i="2" s="1"/>
  <c r="E14905" i="2"/>
  <c r="F14905" i="2" s="1"/>
  <c r="E14906" i="2"/>
  <c r="F14906" i="2" s="1"/>
  <c r="E14907" i="2"/>
  <c r="F14907" i="2" s="1"/>
  <c r="E14908" i="2"/>
  <c r="F14908" i="2" s="1"/>
  <c r="E14909" i="2"/>
  <c r="F14909" i="2" s="1"/>
  <c r="E14910" i="2"/>
  <c r="F14910" i="2" s="1"/>
  <c r="E14911" i="2"/>
  <c r="F14911" i="2" s="1"/>
  <c r="E14912" i="2"/>
  <c r="F14912" i="2" s="1"/>
  <c r="E14913" i="2"/>
  <c r="F14913" i="2" s="1"/>
  <c r="E14914" i="2"/>
  <c r="F14914" i="2" s="1"/>
  <c r="E14915" i="2"/>
  <c r="F14915" i="2" s="1"/>
  <c r="E14916" i="2"/>
  <c r="F14916" i="2" s="1"/>
  <c r="E14917" i="2"/>
  <c r="F14917" i="2" s="1"/>
  <c r="E14918" i="2"/>
  <c r="F14918" i="2" s="1"/>
  <c r="E14919" i="2"/>
  <c r="F14919" i="2" s="1"/>
  <c r="E14920" i="2"/>
  <c r="F14920" i="2" s="1"/>
  <c r="E14921" i="2"/>
  <c r="F14921" i="2" s="1"/>
  <c r="E14922" i="2"/>
  <c r="F14922" i="2" s="1"/>
  <c r="E14923" i="2"/>
  <c r="F14923" i="2" s="1"/>
  <c r="E14924" i="2"/>
  <c r="F14924" i="2" s="1"/>
  <c r="E14925" i="2"/>
  <c r="F14925" i="2" s="1"/>
  <c r="E14926" i="2"/>
  <c r="F14926" i="2" s="1"/>
  <c r="E14927" i="2"/>
  <c r="F14927" i="2" s="1"/>
  <c r="E14928" i="2"/>
  <c r="F14928" i="2" s="1"/>
  <c r="E14929" i="2"/>
  <c r="F14929" i="2" s="1"/>
  <c r="E14930" i="2"/>
  <c r="F14930" i="2" s="1"/>
  <c r="E14931" i="2"/>
  <c r="F14931" i="2" s="1"/>
  <c r="E14932" i="2"/>
  <c r="F14932" i="2" s="1"/>
  <c r="E14933" i="2"/>
  <c r="F14933" i="2" s="1"/>
  <c r="E14934" i="2"/>
  <c r="F14934" i="2" s="1"/>
  <c r="E14935" i="2"/>
  <c r="F14935" i="2" s="1"/>
  <c r="E14936" i="2"/>
  <c r="F14936" i="2" s="1"/>
  <c r="E14937" i="2"/>
  <c r="F14937" i="2" s="1"/>
  <c r="E14938" i="2"/>
  <c r="F14938" i="2" s="1"/>
  <c r="E14939" i="2"/>
  <c r="F14939" i="2" s="1"/>
  <c r="E14940" i="2"/>
  <c r="F14940" i="2" s="1"/>
  <c r="E14941" i="2"/>
  <c r="F14941" i="2" s="1"/>
  <c r="E14942" i="2"/>
  <c r="F14942" i="2" s="1"/>
  <c r="E14943" i="2"/>
  <c r="F14943" i="2" s="1"/>
  <c r="E14944" i="2"/>
  <c r="F14944" i="2" s="1"/>
  <c r="E14945" i="2"/>
  <c r="F14945" i="2" s="1"/>
  <c r="E14946" i="2"/>
  <c r="F14946" i="2" s="1"/>
  <c r="E14947" i="2"/>
  <c r="F14947" i="2" s="1"/>
  <c r="E14948" i="2"/>
  <c r="F14948" i="2" s="1"/>
  <c r="E14949" i="2"/>
  <c r="F14949" i="2" s="1"/>
  <c r="E14950" i="2"/>
  <c r="F14950" i="2" s="1"/>
  <c r="E14951" i="2"/>
  <c r="F14951" i="2" s="1"/>
  <c r="E14952" i="2"/>
  <c r="F14952" i="2" s="1"/>
  <c r="E14953" i="2"/>
  <c r="F14953" i="2" s="1"/>
  <c r="E14954" i="2"/>
  <c r="F14954" i="2" s="1"/>
  <c r="E14955" i="2"/>
  <c r="F14955" i="2" s="1"/>
  <c r="E14956" i="2"/>
  <c r="F14956" i="2" s="1"/>
  <c r="E14957" i="2"/>
  <c r="F14957" i="2" s="1"/>
  <c r="E14958" i="2"/>
  <c r="F14958" i="2" s="1"/>
  <c r="E14959" i="2"/>
  <c r="F14959" i="2" s="1"/>
  <c r="E14960" i="2"/>
  <c r="F14960" i="2" s="1"/>
  <c r="E14961" i="2"/>
  <c r="F14961" i="2" s="1"/>
  <c r="E14962" i="2"/>
  <c r="F14962" i="2" s="1"/>
  <c r="E14963" i="2"/>
  <c r="F14963" i="2" s="1"/>
  <c r="E14964" i="2"/>
  <c r="F14964" i="2" s="1"/>
  <c r="E14965" i="2"/>
  <c r="F14965" i="2" s="1"/>
  <c r="E14966" i="2"/>
  <c r="F14966" i="2" s="1"/>
  <c r="E14967" i="2"/>
  <c r="F14967" i="2" s="1"/>
  <c r="E14968" i="2"/>
  <c r="F14968" i="2" s="1"/>
  <c r="E14969" i="2"/>
  <c r="F14969" i="2" s="1"/>
  <c r="E14970" i="2"/>
  <c r="F14970" i="2" s="1"/>
  <c r="E14971" i="2"/>
  <c r="F14971" i="2" s="1"/>
  <c r="E14972" i="2"/>
  <c r="F14972" i="2" s="1"/>
  <c r="E14973" i="2"/>
  <c r="F14973" i="2" s="1"/>
  <c r="E14974" i="2"/>
  <c r="F14974" i="2" s="1"/>
  <c r="E14975" i="2"/>
  <c r="F14975" i="2" s="1"/>
  <c r="E14976" i="2"/>
  <c r="F14976" i="2" s="1"/>
  <c r="E14977" i="2"/>
  <c r="F14977" i="2" s="1"/>
  <c r="E14978" i="2"/>
  <c r="F14978" i="2" s="1"/>
  <c r="E14979" i="2"/>
  <c r="F14979" i="2" s="1"/>
  <c r="E14980" i="2"/>
  <c r="F14980" i="2" s="1"/>
  <c r="E14981" i="2"/>
  <c r="F14981" i="2" s="1"/>
  <c r="E14982" i="2"/>
  <c r="F14982" i="2" s="1"/>
  <c r="E14983" i="2"/>
  <c r="F14983" i="2" s="1"/>
  <c r="E14984" i="2"/>
  <c r="F14984" i="2" s="1"/>
  <c r="E14985" i="2"/>
  <c r="F14985" i="2" s="1"/>
  <c r="E14986" i="2"/>
  <c r="F14986" i="2" s="1"/>
  <c r="E14987" i="2"/>
  <c r="F14987" i="2" s="1"/>
  <c r="E14988" i="2"/>
  <c r="F14988" i="2" s="1"/>
  <c r="E14989" i="2"/>
  <c r="F14989" i="2" s="1"/>
  <c r="E14990" i="2"/>
  <c r="F14990" i="2" s="1"/>
  <c r="E14991" i="2"/>
  <c r="F14991" i="2" s="1"/>
  <c r="E14992" i="2"/>
  <c r="F14992" i="2" s="1"/>
  <c r="E14993" i="2"/>
  <c r="F14993" i="2" s="1"/>
  <c r="E14994" i="2"/>
  <c r="F14994" i="2" s="1"/>
  <c r="E14995" i="2"/>
  <c r="F14995" i="2" s="1"/>
  <c r="E14996" i="2"/>
  <c r="F14996" i="2" s="1"/>
  <c r="E14997" i="2"/>
  <c r="F14997" i="2" s="1"/>
  <c r="E14998" i="2"/>
  <c r="F14998" i="2" s="1"/>
  <c r="E14999" i="2"/>
  <c r="F14999" i="2" s="1"/>
  <c r="E15000" i="2"/>
  <c r="F15000" i="2" s="1"/>
  <c r="E15001" i="2"/>
  <c r="F15001" i="2" s="1"/>
  <c r="E15002" i="2"/>
  <c r="F15002" i="2" s="1"/>
  <c r="E15003" i="2"/>
  <c r="F15003" i="2" s="1"/>
  <c r="E15004" i="2"/>
  <c r="F15004" i="2" s="1"/>
  <c r="E15005" i="2"/>
  <c r="F15005" i="2" s="1"/>
  <c r="E15006" i="2"/>
  <c r="F15006" i="2" s="1"/>
  <c r="E15007" i="2"/>
  <c r="F15007" i="2" s="1"/>
  <c r="E15008" i="2"/>
  <c r="F15008" i="2" s="1"/>
  <c r="E15009" i="2"/>
  <c r="F15009" i="2" s="1"/>
  <c r="E15010" i="2"/>
  <c r="F15010" i="2" s="1"/>
  <c r="E15011" i="2"/>
  <c r="F15011" i="2" s="1"/>
  <c r="E15012" i="2"/>
  <c r="F15012" i="2" s="1"/>
  <c r="E15013" i="2"/>
  <c r="F15013" i="2" s="1"/>
  <c r="E15014" i="2"/>
  <c r="F15014" i="2" s="1"/>
  <c r="E15015" i="2"/>
  <c r="F15015" i="2" s="1"/>
  <c r="E15016" i="2"/>
  <c r="F15016" i="2" s="1"/>
  <c r="E15017" i="2"/>
  <c r="F15017" i="2" s="1"/>
  <c r="E15018" i="2"/>
  <c r="F15018" i="2" s="1"/>
  <c r="E15019" i="2"/>
  <c r="F15019" i="2" s="1"/>
  <c r="E15020" i="2"/>
  <c r="F15020" i="2" s="1"/>
  <c r="E15021" i="2"/>
  <c r="F15021" i="2" s="1"/>
  <c r="E15022" i="2"/>
  <c r="F15022" i="2" s="1"/>
  <c r="E15023" i="2"/>
  <c r="F15023" i="2" s="1"/>
  <c r="E15024" i="2"/>
  <c r="F15024" i="2" s="1"/>
  <c r="E15025" i="2"/>
  <c r="F15025" i="2" s="1"/>
  <c r="E15026" i="2"/>
  <c r="F15026" i="2" s="1"/>
  <c r="E15027" i="2"/>
  <c r="F15027" i="2" s="1"/>
  <c r="E15028" i="2"/>
  <c r="F15028" i="2" s="1"/>
  <c r="E15029" i="2"/>
  <c r="F15029" i="2" s="1"/>
  <c r="E15030" i="2"/>
  <c r="F15030" i="2" s="1"/>
  <c r="E15031" i="2"/>
  <c r="F15031" i="2" s="1"/>
  <c r="E15032" i="2"/>
  <c r="F15032" i="2" s="1"/>
  <c r="E15033" i="2"/>
  <c r="F15033" i="2" s="1"/>
  <c r="E15034" i="2"/>
  <c r="F15034" i="2" s="1"/>
  <c r="E15035" i="2"/>
  <c r="F15035" i="2" s="1"/>
  <c r="E15036" i="2"/>
  <c r="F15036" i="2" s="1"/>
  <c r="E15037" i="2"/>
  <c r="F15037" i="2" s="1"/>
  <c r="E15038" i="2"/>
  <c r="F15038" i="2" s="1"/>
  <c r="E15039" i="2"/>
  <c r="F15039" i="2" s="1"/>
  <c r="E15040" i="2"/>
  <c r="F15040" i="2" s="1"/>
  <c r="E15041" i="2"/>
  <c r="F15041" i="2" s="1"/>
  <c r="E15042" i="2"/>
  <c r="F15042" i="2" s="1"/>
  <c r="E15043" i="2"/>
  <c r="F15043" i="2" s="1"/>
  <c r="E15044" i="2"/>
  <c r="F15044" i="2" s="1"/>
  <c r="E15045" i="2"/>
  <c r="F15045" i="2" s="1"/>
  <c r="E15046" i="2"/>
  <c r="F15046" i="2" s="1"/>
  <c r="E15047" i="2"/>
  <c r="F15047" i="2" s="1"/>
  <c r="E15048" i="2"/>
  <c r="F15048" i="2" s="1"/>
  <c r="E15049" i="2"/>
  <c r="F15049" i="2" s="1"/>
  <c r="E15050" i="2"/>
  <c r="F15050" i="2" s="1"/>
  <c r="E15051" i="2"/>
  <c r="F15051" i="2" s="1"/>
  <c r="E15052" i="2"/>
  <c r="F15052" i="2" s="1"/>
  <c r="E15053" i="2"/>
  <c r="F15053" i="2" s="1"/>
  <c r="E15054" i="2"/>
  <c r="F15054" i="2" s="1"/>
  <c r="E15055" i="2"/>
  <c r="F15055" i="2" s="1"/>
  <c r="E15056" i="2"/>
  <c r="F15056" i="2" s="1"/>
  <c r="E15057" i="2"/>
  <c r="F15057" i="2" s="1"/>
  <c r="E15058" i="2"/>
  <c r="F15058" i="2" s="1"/>
  <c r="E15059" i="2"/>
  <c r="F15059" i="2" s="1"/>
  <c r="E15060" i="2"/>
  <c r="F15060" i="2" s="1"/>
  <c r="E15061" i="2"/>
  <c r="F15061" i="2" s="1"/>
  <c r="E15062" i="2"/>
  <c r="F15062" i="2" s="1"/>
  <c r="E15063" i="2"/>
  <c r="F15063" i="2" s="1"/>
  <c r="E15064" i="2"/>
  <c r="F15064" i="2" s="1"/>
  <c r="E15065" i="2"/>
  <c r="F15065" i="2" s="1"/>
  <c r="E15066" i="2"/>
  <c r="F15066" i="2" s="1"/>
  <c r="E15067" i="2"/>
  <c r="F15067" i="2" s="1"/>
  <c r="E15068" i="2"/>
  <c r="F15068" i="2" s="1"/>
  <c r="E15069" i="2"/>
  <c r="F15069" i="2" s="1"/>
  <c r="E15070" i="2"/>
  <c r="F15070" i="2" s="1"/>
  <c r="E15071" i="2"/>
  <c r="F15071" i="2" s="1"/>
  <c r="E15072" i="2"/>
  <c r="F15072" i="2" s="1"/>
  <c r="E15073" i="2"/>
  <c r="F15073" i="2" s="1"/>
  <c r="E15074" i="2"/>
  <c r="F15074" i="2" s="1"/>
  <c r="E15075" i="2"/>
  <c r="F15075" i="2" s="1"/>
  <c r="E15076" i="2"/>
  <c r="F15076" i="2" s="1"/>
  <c r="E15077" i="2"/>
  <c r="F15077" i="2" s="1"/>
  <c r="E15078" i="2"/>
  <c r="F15078" i="2" s="1"/>
  <c r="E15079" i="2"/>
  <c r="F15079" i="2" s="1"/>
  <c r="E15080" i="2"/>
  <c r="F15080" i="2" s="1"/>
  <c r="E15081" i="2"/>
  <c r="F15081" i="2" s="1"/>
  <c r="E15082" i="2"/>
  <c r="F15082" i="2" s="1"/>
  <c r="E15083" i="2"/>
  <c r="F15083" i="2" s="1"/>
  <c r="E15084" i="2"/>
  <c r="F15084" i="2" s="1"/>
  <c r="E15085" i="2"/>
  <c r="F15085" i="2" s="1"/>
  <c r="E15086" i="2"/>
  <c r="F15086" i="2" s="1"/>
  <c r="E15087" i="2"/>
  <c r="F15087" i="2" s="1"/>
  <c r="E15088" i="2"/>
  <c r="F15088" i="2" s="1"/>
  <c r="E15089" i="2"/>
  <c r="F15089" i="2" s="1"/>
  <c r="E15090" i="2"/>
  <c r="F15090" i="2" s="1"/>
  <c r="E15091" i="2"/>
  <c r="F15091" i="2" s="1"/>
  <c r="E15092" i="2"/>
  <c r="F15092" i="2" s="1"/>
  <c r="E15093" i="2"/>
  <c r="F15093" i="2" s="1"/>
  <c r="E15094" i="2"/>
  <c r="F15094" i="2" s="1"/>
  <c r="E15095" i="2"/>
  <c r="F15095" i="2" s="1"/>
  <c r="E15096" i="2"/>
  <c r="F15096" i="2" s="1"/>
  <c r="E15097" i="2"/>
  <c r="F15097" i="2" s="1"/>
  <c r="E15098" i="2"/>
  <c r="F15098" i="2" s="1"/>
  <c r="E15099" i="2"/>
  <c r="F15099" i="2" s="1"/>
  <c r="E15100" i="2"/>
  <c r="F15100" i="2" s="1"/>
  <c r="E15101" i="2"/>
  <c r="F15101" i="2" s="1"/>
  <c r="E15102" i="2"/>
  <c r="F15102" i="2" s="1"/>
  <c r="E15103" i="2"/>
  <c r="F15103" i="2" s="1"/>
  <c r="E15104" i="2"/>
  <c r="F15104" i="2" s="1"/>
  <c r="E15105" i="2"/>
  <c r="F15105" i="2" s="1"/>
  <c r="E15106" i="2"/>
  <c r="F15106" i="2" s="1"/>
  <c r="E15107" i="2"/>
  <c r="F15107" i="2" s="1"/>
  <c r="E15108" i="2"/>
  <c r="F15108" i="2" s="1"/>
  <c r="E15109" i="2"/>
  <c r="F15109" i="2" s="1"/>
  <c r="E15110" i="2"/>
  <c r="F15110" i="2" s="1"/>
  <c r="E15111" i="2"/>
  <c r="F15111" i="2" s="1"/>
  <c r="E15112" i="2"/>
  <c r="F15112" i="2" s="1"/>
  <c r="E15113" i="2"/>
  <c r="F15113" i="2" s="1"/>
  <c r="E15114" i="2"/>
  <c r="F15114" i="2" s="1"/>
  <c r="E15115" i="2"/>
  <c r="F15115" i="2" s="1"/>
  <c r="E15116" i="2"/>
  <c r="F15116" i="2" s="1"/>
  <c r="E15117" i="2"/>
  <c r="F15117" i="2" s="1"/>
  <c r="E15118" i="2"/>
  <c r="F15118" i="2" s="1"/>
  <c r="E15119" i="2"/>
  <c r="F15119" i="2" s="1"/>
  <c r="E15120" i="2"/>
  <c r="F15120" i="2" s="1"/>
  <c r="E15121" i="2"/>
  <c r="F15121" i="2" s="1"/>
  <c r="E15122" i="2"/>
  <c r="F15122" i="2" s="1"/>
  <c r="E15123" i="2"/>
  <c r="F15123" i="2" s="1"/>
  <c r="E15124" i="2"/>
  <c r="F15124" i="2" s="1"/>
  <c r="E15125" i="2"/>
  <c r="F15125" i="2" s="1"/>
  <c r="E15126" i="2"/>
  <c r="F15126" i="2" s="1"/>
  <c r="E15127" i="2"/>
  <c r="F15127" i="2" s="1"/>
  <c r="E15128" i="2"/>
  <c r="F15128" i="2" s="1"/>
  <c r="E15129" i="2"/>
  <c r="F15129" i="2" s="1"/>
  <c r="E15130" i="2"/>
  <c r="F15130" i="2" s="1"/>
  <c r="E15131" i="2"/>
  <c r="F15131" i="2" s="1"/>
  <c r="E15132" i="2"/>
  <c r="F15132" i="2" s="1"/>
  <c r="E15133" i="2"/>
  <c r="F15133" i="2" s="1"/>
  <c r="E15134" i="2"/>
  <c r="F15134" i="2" s="1"/>
  <c r="E15135" i="2"/>
  <c r="F15135" i="2" s="1"/>
  <c r="E15136" i="2"/>
  <c r="F15136" i="2" s="1"/>
  <c r="E15137" i="2"/>
  <c r="F15137" i="2" s="1"/>
  <c r="E15138" i="2"/>
  <c r="F15138" i="2" s="1"/>
  <c r="E15139" i="2"/>
  <c r="F15139" i="2" s="1"/>
  <c r="E15140" i="2"/>
  <c r="F15140" i="2" s="1"/>
  <c r="E15141" i="2"/>
  <c r="F15141" i="2" s="1"/>
  <c r="E15142" i="2"/>
  <c r="F15142" i="2" s="1"/>
  <c r="E15143" i="2"/>
  <c r="F15143" i="2" s="1"/>
  <c r="E15144" i="2"/>
  <c r="F15144" i="2" s="1"/>
  <c r="E15145" i="2"/>
  <c r="F15145" i="2" s="1"/>
  <c r="E15146" i="2"/>
  <c r="F15146" i="2" s="1"/>
  <c r="E15147" i="2"/>
  <c r="F15147" i="2" s="1"/>
  <c r="E15148" i="2"/>
  <c r="F15148" i="2" s="1"/>
  <c r="E15149" i="2"/>
  <c r="F15149" i="2" s="1"/>
  <c r="E15150" i="2"/>
  <c r="F15150" i="2" s="1"/>
  <c r="E15151" i="2"/>
  <c r="F15151" i="2" s="1"/>
  <c r="E15152" i="2"/>
  <c r="F15152" i="2" s="1"/>
  <c r="E15153" i="2"/>
  <c r="F15153" i="2" s="1"/>
  <c r="E15154" i="2"/>
  <c r="F15154" i="2" s="1"/>
  <c r="E15155" i="2"/>
  <c r="F15155" i="2" s="1"/>
  <c r="E15156" i="2"/>
  <c r="F15156" i="2" s="1"/>
  <c r="E15157" i="2"/>
  <c r="F15157" i="2" s="1"/>
  <c r="E15158" i="2"/>
  <c r="F15158" i="2" s="1"/>
  <c r="E15159" i="2"/>
  <c r="F15159" i="2" s="1"/>
  <c r="E15160" i="2"/>
  <c r="F15160" i="2" s="1"/>
  <c r="E15161" i="2"/>
  <c r="F15161" i="2" s="1"/>
  <c r="E15162" i="2"/>
  <c r="F15162" i="2" s="1"/>
  <c r="E15163" i="2"/>
  <c r="F15163" i="2" s="1"/>
  <c r="E15164" i="2"/>
  <c r="F15164" i="2" s="1"/>
  <c r="E15165" i="2"/>
  <c r="F15165" i="2" s="1"/>
  <c r="E15166" i="2"/>
  <c r="F15166" i="2" s="1"/>
  <c r="E15167" i="2"/>
  <c r="F15167" i="2" s="1"/>
  <c r="E15168" i="2"/>
  <c r="F15168" i="2" s="1"/>
  <c r="E15169" i="2"/>
  <c r="F15169" i="2" s="1"/>
  <c r="E15170" i="2"/>
  <c r="F15170" i="2" s="1"/>
  <c r="E15171" i="2"/>
  <c r="F15171" i="2" s="1"/>
  <c r="E15172" i="2"/>
  <c r="F15172" i="2" s="1"/>
  <c r="E15173" i="2"/>
  <c r="F15173" i="2" s="1"/>
  <c r="E15174" i="2"/>
  <c r="F15174" i="2" s="1"/>
  <c r="E15175" i="2"/>
  <c r="F15175" i="2" s="1"/>
  <c r="E15176" i="2"/>
  <c r="F15176" i="2" s="1"/>
  <c r="E15177" i="2"/>
  <c r="F15177" i="2" s="1"/>
  <c r="E15178" i="2"/>
  <c r="F15178" i="2" s="1"/>
  <c r="E15179" i="2"/>
  <c r="F15179" i="2" s="1"/>
  <c r="E15180" i="2"/>
  <c r="F15180" i="2" s="1"/>
  <c r="E15181" i="2"/>
  <c r="F15181" i="2" s="1"/>
  <c r="E15182" i="2"/>
  <c r="F15182" i="2" s="1"/>
  <c r="E15183" i="2"/>
  <c r="F15183" i="2" s="1"/>
  <c r="E15184" i="2"/>
  <c r="F15184" i="2" s="1"/>
  <c r="E15185" i="2"/>
  <c r="F15185" i="2" s="1"/>
  <c r="E15186" i="2"/>
  <c r="F15186" i="2" s="1"/>
  <c r="E15187" i="2"/>
  <c r="F15187" i="2" s="1"/>
  <c r="E15188" i="2"/>
  <c r="F15188" i="2" s="1"/>
  <c r="E15189" i="2"/>
  <c r="F15189" i="2" s="1"/>
  <c r="E15190" i="2"/>
  <c r="F15190" i="2" s="1"/>
  <c r="E15191" i="2"/>
  <c r="F15191" i="2" s="1"/>
  <c r="E15192" i="2"/>
  <c r="F15192" i="2" s="1"/>
  <c r="E15193" i="2"/>
  <c r="F15193" i="2" s="1"/>
  <c r="E15194" i="2"/>
  <c r="F15194" i="2" s="1"/>
  <c r="E15195" i="2"/>
  <c r="F15195" i="2" s="1"/>
  <c r="E15196" i="2"/>
  <c r="F15196" i="2" s="1"/>
  <c r="E15197" i="2"/>
  <c r="F15197" i="2" s="1"/>
  <c r="E15198" i="2"/>
  <c r="F15198" i="2" s="1"/>
  <c r="E15199" i="2"/>
  <c r="F15199" i="2" s="1"/>
  <c r="E15200" i="2"/>
  <c r="F15200" i="2" s="1"/>
  <c r="E15201" i="2"/>
  <c r="F15201" i="2" s="1"/>
  <c r="E15202" i="2"/>
  <c r="F15202" i="2" s="1"/>
  <c r="E15203" i="2"/>
  <c r="F15203" i="2" s="1"/>
  <c r="E15204" i="2"/>
  <c r="F15204" i="2" s="1"/>
  <c r="E15205" i="2"/>
  <c r="F15205" i="2" s="1"/>
  <c r="E15206" i="2"/>
  <c r="F15206" i="2" s="1"/>
  <c r="E15207" i="2"/>
  <c r="F15207" i="2" s="1"/>
  <c r="E15208" i="2"/>
  <c r="F15208" i="2" s="1"/>
  <c r="E15209" i="2"/>
  <c r="F15209" i="2" s="1"/>
  <c r="E15210" i="2"/>
  <c r="F15210" i="2" s="1"/>
  <c r="E15211" i="2"/>
  <c r="F15211" i="2" s="1"/>
  <c r="E15212" i="2"/>
  <c r="F15212" i="2" s="1"/>
  <c r="E15213" i="2"/>
  <c r="F15213" i="2" s="1"/>
  <c r="E15214" i="2"/>
  <c r="F15214" i="2" s="1"/>
  <c r="E15215" i="2"/>
  <c r="F15215" i="2" s="1"/>
  <c r="E15216" i="2"/>
  <c r="F15216" i="2" s="1"/>
  <c r="E15217" i="2"/>
  <c r="F15217" i="2" s="1"/>
  <c r="E15218" i="2"/>
  <c r="F15218" i="2" s="1"/>
  <c r="E15219" i="2"/>
  <c r="F15219" i="2" s="1"/>
  <c r="E15220" i="2"/>
  <c r="F15220" i="2" s="1"/>
  <c r="E15221" i="2"/>
  <c r="F15221" i="2" s="1"/>
  <c r="E15222" i="2"/>
  <c r="F15222" i="2" s="1"/>
  <c r="E15223" i="2"/>
  <c r="F15223" i="2" s="1"/>
  <c r="E15224" i="2"/>
  <c r="F15224" i="2" s="1"/>
  <c r="E15225" i="2"/>
  <c r="F15225" i="2" s="1"/>
  <c r="E15226" i="2"/>
  <c r="F15226" i="2" s="1"/>
  <c r="E15227" i="2"/>
  <c r="F15227" i="2" s="1"/>
  <c r="E15228" i="2"/>
  <c r="F15228" i="2" s="1"/>
  <c r="E15229" i="2"/>
  <c r="F15229" i="2" s="1"/>
  <c r="E15230" i="2"/>
  <c r="F15230" i="2" s="1"/>
  <c r="E15231" i="2"/>
  <c r="F15231" i="2" s="1"/>
  <c r="E15232" i="2"/>
  <c r="F15232" i="2" s="1"/>
  <c r="E15233" i="2"/>
  <c r="F15233" i="2" s="1"/>
  <c r="E15234" i="2"/>
  <c r="F15234" i="2" s="1"/>
  <c r="E15235" i="2"/>
  <c r="F15235" i="2" s="1"/>
  <c r="E15236" i="2"/>
  <c r="F15236" i="2" s="1"/>
  <c r="E15237" i="2"/>
  <c r="F15237" i="2" s="1"/>
  <c r="E15238" i="2"/>
  <c r="F15238" i="2" s="1"/>
  <c r="E15239" i="2"/>
  <c r="F15239" i="2" s="1"/>
  <c r="E15240" i="2"/>
  <c r="F15240" i="2" s="1"/>
  <c r="E15241" i="2"/>
  <c r="F15241" i="2" s="1"/>
  <c r="E15242" i="2"/>
  <c r="F15242" i="2" s="1"/>
  <c r="E15243" i="2"/>
  <c r="F15243" i="2" s="1"/>
  <c r="E15244" i="2"/>
  <c r="F15244" i="2" s="1"/>
  <c r="E15245" i="2"/>
  <c r="F15245" i="2" s="1"/>
  <c r="E15246" i="2"/>
  <c r="F15246" i="2" s="1"/>
  <c r="E15247" i="2"/>
  <c r="F15247" i="2" s="1"/>
  <c r="E15248" i="2"/>
  <c r="F15248" i="2" s="1"/>
  <c r="E15249" i="2"/>
  <c r="F15249" i="2" s="1"/>
  <c r="E15250" i="2"/>
  <c r="F15250" i="2" s="1"/>
  <c r="E15251" i="2"/>
  <c r="F15251" i="2" s="1"/>
  <c r="E15252" i="2"/>
  <c r="F15252" i="2" s="1"/>
  <c r="E15253" i="2"/>
  <c r="F15253" i="2" s="1"/>
  <c r="E15254" i="2"/>
  <c r="F15254" i="2" s="1"/>
  <c r="E15255" i="2"/>
  <c r="F15255" i="2" s="1"/>
  <c r="E15256" i="2"/>
  <c r="F15256" i="2" s="1"/>
  <c r="E15257" i="2"/>
  <c r="F15257" i="2" s="1"/>
  <c r="E15258" i="2"/>
  <c r="F15258" i="2" s="1"/>
  <c r="E15259" i="2"/>
  <c r="F15259" i="2" s="1"/>
  <c r="E15260" i="2"/>
  <c r="F15260" i="2" s="1"/>
  <c r="E15261" i="2"/>
  <c r="F15261" i="2" s="1"/>
  <c r="E15262" i="2"/>
  <c r="F15262" i="2" s="1"/>
  <c r="E15263" i="2"/>
  <c r="F15263" i="2" s="1"/>
  <c r="E15264" i="2"/>
  <c r="F15264" i="2" s="1"/>
  <c r="E15265" i="2"/>
  <c r="F15265" i="2" s="1"/>
  <c r="E15266" i="2"/>
  <c r="F15266" i="2" s="1"/>
  <c r="E15267" i="2"/>
  <c r="F15267" i="2" s="1"/>
  <c r="E15268" i="2"/>
  <c r="F15268" i="2" s="1"/>
  <c r="E15269" i="2"/>
  <c r="F15269" i="2" s="1"/>
  <c r="E15270" i="2"/>
  <c r="F15270" i="2" s="1"/>
  <c r="E15271" i="2"/>
  <c r="F15271" i="2" s="1"/>
  <c r="E15272" i="2"/>
  <c r="F15272" i="2" s="1"/>
  <c r="E15273" i="2"/>
  <c r="F15273" i="2" s="1"/>
  <c r="E15274" i="2"/>
  <c r="F15274" i="2" s="1"/>
  <c r="E15275" i="2"/>
  <c r="F15275" i="2" s="1"/>
  <c r="E15276" i="2"/>
  <c r="F15276" i="2" s="1"/>
  <c r="E15277" i="2"/>
  <c r="F15277" i="2" s="1"/>
  <c r="E15278" i="2"/>
  <c r="F15278" i="2" s="1"/>
  <c r="E15279" i="2"/>
  <c r="F15279" i="2" s="1"/>
  <c r="E15280" i="2"/>
  <c r="F15280" i="2" s="1"/>
  <c r="E15281" i="2"/>
  <c r="F15281" i="2" s="1"/>
  <c r="E15282" i="2"/>
  <c r="F15282" i="2" s="1"/>
  <c r="E15283" i="2"/>
  <c r="F15283" i="2" s="1"/>
  <c r="E15284" i="2"/>
  <c r="F15284" i="2" s="1"/>
  <c r="E15285" i="2"/>
  <c r="F15285" i="2" s="1"/>
  <c r="E15286" i="2"/>
  <c r="F15286" i="2" s="1"/>
  <c r="E15287" i="2"/>
  <c r="F15287" i="2" s="1"/>
  <c r="E15288" i="2"/>
  <c r="F15288" i="2" s="1"/>
  <c r="E15289" i="2"/>
  <c r="F15289" i="2" s="1"/>
  <c r="E15290" i="2"/>
  <c r="F15290" i="2" s="1"/>
  <c r="E15291" i="2"/>
  <c r="F15291" i="2" s="1"/>
  <c r="E15292" i="2"/>
  <c r="F15292" i="2" s="1"/>
  <c r="E15293" i="2"/>
  <c r="F15293" i="2" s="1"/>
  <c r="E15294" i="2"/>
  <c r="F15294" i="2" s="1"/>
  <c r="E15295" i="2"/>
  <c r="F15295" i="2" s="1"/>
  <c r="E15296" i="2"/>
  <c r="F15296" i="2" s="1"/>
  <c r="E15297" i="2"/>
  <c r="F15297" i="2" s="1"/>
  <c r="E15298" i="2"/>
  <c r="F15298" i="2" s="1"/>
  <c r="E15299" i="2"/>
  <c r="F15299" i="2" s="1"/>
  <c r="E15300" i="2"/>
  <c r="F15300" i="2" s="1"/>
  <c r="E15301" i="2"/>
  <c r="F15301" i="2" s="1"/>
  <c r="E15302" i="2"/>
  <c r="F15302" i="2" s="1"/>
  <c r="E15303" i="2"/>
  <c r="F15303" i="2" s="1"/>
  <c r="E15304" i="2"/>
  <c r="F15304" i="2" s="1"/>
  <c r="E15305" i="2"/>
  <c r="F15305" i="2" s="1"/>
  <c r="E15306" i="2"/>
  <c r="F15306" i="2" s="1"/>
  <c r="E15307" i="2"/>
  <c r="F15307" i="2" s="1"/>
  <c r="E15308" i="2"/>
  <c r="F15308" i="2" s="1"/>
  <c r="E15309" i="2"/>
  <c r="F15309" i="2" s="1"/>
  <c r="E15310" i="2"/>
  <c r="F15310" i="2" s="1"/>
  <c r="E15311" i="2"/>
  <c r="F15311" i="2" s="1"/>
  <c r="E15312" i="2"/>
  <c r="F15312" i="2" s="1"/>
  <c r="E15313" i="2"/>
  <c r="F15313" i="2" s="1"/>
  <c r="E15314" i="2"/>
  <c r="F15314" i="2" s="1"/>
  <c r="E15315" i="2"/>
  <c r="F15315" i="2" s="1"/>
  <c r="E15316" i="2"/>
  <c r="F15316" i="2" s="1"/>
  <c r="E15317" i="2"/>
  <c r="F15317" i="2" s="1"/>
  <c r="E15318" i="2"/>
  <c r="F15318" i="2" s="1"/>
  <c r="E15319" i="2"/>
  <c r="F15319" i="2" s="1"/>
  <c r="E15320" i="2"/>
  <c r="F15320" i="2" s="1"/>
  <c r="E15321" i="2"/>
  <c r="F15321" i="2" s="1"/>
  <c r="E15322" i="2"/>
  <c r="F15322" i="2" s="1"/>
  <c r="E15323" i="2"/>
  <c r="F15323" i="2" s="1"/>
  <c r="E15324" i="2"/>
  <c r="F15324" i="2" s="1"/>
  <c r="E15325" i="2"/>
  <c r="F15325" i="2" s="1"/>
  <c r="E15326" i="2"/>
  <c r="F15326" i="2" s="1"/>
  <c r="E15327" i="2"/>
  <c r="F15327" i="2" s="1"/>
  <c r="E15328" i="2"/>
  <c r="F15328" i="2" s="1"/>
  <c r="E15329" i="2"/>
  <c r="F15329" i="2" s="1"/>
  <c r="E15330" i="2"/>
  <c r="F15330" i="2" s="1"/>
  <c r="E15331" i="2"/>
  <c r="F15331" i="2" s="1"/>
  <c r="E15332" i="2"/>
  <c r="F15332" i="2" s="1"/>
  <c r="E15333" i="2"/>
  <c r="F15333" i="2" s="1"/>
  <c r="E15334" i="2"/>
  <c r="F15334" i="2" s="1"/>
  <c r="E15335" i="2"/>
  <c r="F15335" i="2" s="1"/>
  <c r="E15336" i="2"/>
  <c r="F15336" i="2" s="1"/>
  <c r="E15337" i="2"/>
  <c r="F15337" i="2" s="1"/>
  <c r="E15338" i="2"/>
  <c r="F15338" i="2" s="1"/>
  <c r="E15339" i="2"/>
  <c r="F15339" i="2" s="1"/>
  <c r="E15340" i="2"/>
  <c r="F15340" i="2" s="1"/>
  <c r="E15341" i="2"/>
  <c r="F15341" i="2" s="1"/>
  <c r="E15342" i="2"/>
  <c r="F15342" i="2" s="1"/>
  <c r="E15343" i="2"/>
  <c r="F15343" i="2" s="1"/>
  <c r="E15344" i="2"/>
  <c r="F15344" i="2" s="1"/>
  <c r="E15345" i="2"/>
  <c r="F15345" i="2" s="1"/>
  <c r="E15346" i="2"/>
  <c r="F15346" i="2" s="1"/>
  <c r="E15347" i="2"/>
  <c r="F15347" i="2" s="1"/>
  <c r="E15348" i="2"/>
  <c r="F15348" i="2" s="1"/>
  <c r="E15349" i="2"/>
  <c r="F15349" i="2" s="1"/>
  <c r="E15350" i="2"/>
  <c r="F15350" i="2" s="1"/>
  <c r="E15351" i="2"/>
  <c r="F15351" i="2" s="1"/>
  <c r="E15352" i="2"/>
  <c r="F15352" i="2" s="1"/>
  <c r="E15353" i="2"/>
  <c r="F15353" i="2" s="1"/>
  <c r="E15354" i="2"/>
  <c r="F15354" i="2" s="1"/>
  <c r="E15355" i="2"/>
  <c r="F15355" i="2" s="1"/>
  <c r="E15356" i="2"/>
  <c r="F15356" i="2" s="1"/>
  <c r="E15357" i="2"/>
  <c r="F15357" i="2" s="1"/>
  <c r="E15358" i="2"/>
  <c r="F15358" i="2" s="1"/>
  <c r="E15359" i="2"/>
  <c r="F15359" i="2" s="1"/>
  <c r="E15360" i="2"/>
  <c r="F15360" i="2" s="1"/>
  <c r="E15361" i="2"/>
  <c r="F15361" i="2" s="1"/>
  <c r="E15362" i="2"/>
  <c r="F15362" i="2" s="1"/>
  <c r="E15363" i="2"/>
  <c r="F15363" i="2" s="1"/>
  <c r="E15364" i="2"/>
  <c r="F15364" i="2" s="1"/>
  <c r="E15365" i="2"/>
  <c r="F15365" i="2" s="1"/>
  <c r="E15366" i="2"/>
  <c r="F15366" i="2" s="1"/>
  <c r="E15367" i="2"/>
  <c r="F15367" i="2" s="1"/>
  <c r="E15368" i="2"/>
  <c r="F15368" i="2" s="1"/>
  <c r="E15369" i="2"/>
  <c r="F15369" i="2" s="1"/>
  <c r="E15370" i="2"/>
  <c r="F15370" i="2" s="1"/>
  <c r="E15371" i="2"/>
  <c r="F15371" i="2" s="1"/>
  <c r="E15372" i="2"/>
  <c r="F15372" i="2" s="1"/>
  <c r="E15373" i="2"/>
  <c r="F15373" i="2" s="1"/>
  <c r="E15374" i="2"/>
  <c r="F15374" i="2" s="1"/>
  <c r="E15375" i="2"/>
  <c r="F15375" i="2" s="1"/>
  <c r="E15376" i="2"/>
  <c r="F15376" i="2" s="1"/>
  <c r="E15377" i="2"/>
  <c r="F15377" i="2" s="1"/>
  <c r="E15378" i="2"/>
  <c r="F15378" i="2" s="1"/>
  <c r="E15379" i="2"/>
  <c r="F15379" i="2" s="1"/>
  <c r="E15380" i="2"/>
  <c r="F15380" i="2" s="1"/>
  <c r="E15381" i="2"/>
  <c r="F15381" i="2" s="1"/>
  <c r="E15382" i="2"/>
  <c r="F15382" i="2" s="1"/>
  <c r="E15383" i="2"/>
  <c r="F15383" i="2" s="1"/>
  <c r="E15384" i="2"/>
  <c r="F15384" i="2" s="1"/>
  <c r="E15385" i="2"/>
  <c r="F15385" i="2" s="1"/>
  <c r="E15386" i="2"/>
  <c r="F15386" i="2" s="1"/>
  <c r="E15387" i="2"/>
  <c r="F15387" i="2" s="1"/>
  <c r="E15388" i="2"/>
  <c r="F15388" i="2" s="1"/>
  <c r="E15389" i="2"/>
  <c r="F15389" i="2" s="1"/>
  <c r="E15390" i="2"/>
  <c r="F15390" i="2" s="1"/>
  <c r="E15391" i="2"/>
  <c r="F15391" i="2" s="1"/>
  <c r="E15392" i="2"/>
  <c r="F15392" i="2" s="1"/>
  <c r="E15393" i="2"/>
  <c r="F15393" i="2" s="1"/>
  <c r="E15394" i="2"/>
  <c r="F15394" i="2" s="1"/>
  <c r="E15395" i="2"/>
  <c r="F15395" i="2" s="1"/>
  <c r="E15396" i="2"/>
  <c r="F15396" i="2" s="1"/>
  <c r="E15397" i="2"/>
  <c r="F15397" i="2" s="1"/>
  <c r="E15398" i="2"/>
  <c r="F15398" i="2" s="1"/>
  <c r="E15399" i="2"/>
  <c r="F15399" i="2" s="1"/>
  <c r="E15400" i="2"/>
  <c r="F15400" i="2" s="1"/>
  <c r="E15401" i="2"/>
  <c r="F15401" i="2" s="1"/>
  <c r="E15402" i="2"/>
  <c r="F15402" i="2" s="1"/>
  <c r="E15403" i="2"/>
  <c r="F15403" i="2" s="1"/>
  <c r="E15404" i="2"/>
  <c r="F15404" i="2" s="1"/>
  <c r="E15405" i="2"/>
  <c r="F15405" i="2" s="1"/>
  <c r="E15406" i="2"/>
  <c r="F15406" i="2" s="1"/>
  <c r="E15407" i="2"/>
  <c r="F15407" i="2" s="1"/>
  <c r="E15408" i="2"/>
  <c r="F15408" i="2" s="1"/>
  <c r="E15409" i="2"/>
  <c r="F15409" i="2" s="1"/>
  <c r="E15410" i="2"/>
  <c r="F15410" i="2" s="1"/>
  <c r="E15411" i="2"/>
  <c r="F15411" i="2" s="1"/>
  <c r="E15412" i="2"/>
  <c r="F15412" i="2" s="1"/>
  <c r="E15413" i="2"/>
  <c r="F15413" i="2" s="1"/>
  <c r="E15414" i="2"/>
  <c r="F15414" i="2" s="1"/>
  <c r="E15415" i="2"/>
  <c r="F15415" i="2" s="1"/>
  <c r="E15416" i="2"/>
  <c r="F15416" i="2" s="1"/>
  <c r="E15417" i="2"/>
  <c r="F15417" i="2" s="1"/>
  <c r="E15418" i="2"/>
  <c r="F15418" i="2" s="1"/>
  <c r="E15419" i="2"/>
  <c r="F15419" i="2" s="1"/>
  <c r="E15420" i="2"/>
  <c r="F15420" i="2" s="1"/>
  <c r="E15421" i="2"/>
  <c r="F15421" i="2" s="1"/>
  <c r="E15422" i="2"/>
  <c r="F15422" i="2" s="1"/>
  <c r="E15423" i="2"/>
  <c r="F15423" i="2" s="1"/>
  <c r="E15424" i="2"/>
  <c r="F15424" i="2" s="1"/>
  <c r="E15425" i="2"/>
  <c r="F15425" i="2" s="1"/>
  <c r="E15426" i="2"/>
  <c r="F15426" i="2" s="1"/>
  <c r="E15427" i="2"/>
  <c r="F15427" i="2" s="1"/>
  <c r="E15428" i="2"/>
  <c r="F15428" i="2" s="1"/>
  <c r="E15429" i="2"/>
  <c r="F15429" i="2" s="1"/>
  <c r="E15430" i="2"/>
  <c r="F15430" i="2" s="1"/>
  <c r="E15431" i="2"/>
  <c r="F15431" i="2" s="1"/>
  <c r="E15432" i="2"/>
  <c r="F15432" i="2" s="1"/>
  <c r="E15433" i="2"/>
  <c r="F15433" i="2" s="1"/>
  <c r="E15434" i="2"/>
  <c r="F15434" i="2" s="1"/>
  <c r="E15435" i="2"/>
  <c r="F15435" i="2" s="1"/>
  <c r="E15436" i="2"/>
  <c r="F15436" i="2" s="1"/>
  <c r="E15437" i="2"/>
  <c r="F15437" i="2" s="1"/>
  <c r="E15438" i="2"/>
  <c r="F15438" i="2" s="1"/>
  <c r="E15439" i="2"/>
  <c r="F15439" i="2" s="1"/>
  <c r="E15440" i="2"/>
  <c r="F15440" i="2" s="1"/>
  <c r="E15441" i="2"/>
  <c r="F15441" i="2" s="1"/>
  <c r="E15442" i="2"/>
  <c r="F15442" i="2" s="1"/>
  <c r="E15443" i="2"/>
  <c r="F15443" i="2" s="1"/>
  <c r="E15444" i="2"/>
  <c r="F15444" i="2" s="1"/>
  <c r="E15445" i="2"/>
  <c r="F15445" i="2" s="1"/>
  <c r="E15446" i="2"/>
  <c r="F15446" i="2" s="1"/>
  <c r="E15447" i="2"/>
  <c r="F15447" i="2" s="1"/>
  <c r="E15448" i="2"/>
  <c r="F15448" i="2" s="1"/>
  <c r="E15449" i="2"/>
  <c r="F15449" i="2" s="1"/>
  <c r="E15450" i="2"/>
  <c r="F15450" i="2" s="1"/>
  <c r="E15451" i="2"/>
  <c r="F15451" i="2" s="1"/>
  <c r="E15452" i="2"/>
  <c r="F15452" i="2" s="1"/>
  <c r="E15453" i="2"/>
  <c r="F15453" i="2" s="1"/>
  <c r="E15454" i="2"/>
  <c r="F15454" i="2" s="1"/>
  <c r="E15455" i="2"/>
  <c r="F15455" i="2" s="1"/>
  <c r="E15456" i="2"/>
  <c r="F15456" i="2" s="1"/>
  <c r="E15457" i="2"/>
  <c r="F15457" i="2" s="1"/>
  <c r="E15458" i="2"/>
  <c r="F15458" i="2" s="1"/>
  <c r="E15459" i="2"/>
  <c r="F15459" i="2" s="1"/>
  <c r="E15460" i="2"/>
  <c r="F15460" i="2" s="1"/>
  <c r="E15461" i="2"/>
  <c r="F15461" i="2" s="1"/>
  <c r="E15462" i="2"/>
  <c r="F15462" i="2" s="1"/>
  <c r="E15463" i="2"/>
  <c r="F15463" i="2" s="1"/>
  <c r="E15464" i="2"/>
  <c r="F15464" i="2" s="1"/>
  <c r="E15465" i="2"/>
  <c r="F15465" i="2" s="1"/>
  <c r="E15466" i="2"/>
  <c r="F15466" i="2" s="1"/>
  <c r="E15467" i="2"/>
  <c r="F15467" i="2" s="1"/>
  <c r="E15468" i="2"/>
  <c r="F15468" i="2" s="1"/>
  <c r="E15469" i="2"/>
  <c r="F15469" i="2" s="1"/>
  <c r="E15470" i="2"/>
  <c r="F15470" i="2" s="1"/>
  <c r="E15471" i="2"/>
  <c r="F15471" i="2" s="1"/>
  <c r="E15472" i="2"/>
  <c r="F15472" i="2" s="1"/>
  <c r="E15473" i="2"/>
  <c r="F15473" i="2" s="1"/>
  <c r="E15474" i="2"/>
  <c r="F15474" i="2" s="1"/>
  <c r="E15475" i="2"/>
  <c r="F15475" i="2" s="1"/>
  <c r="E15476" i="2"/>
  <c r="F15476" i="2" s="1"/>
  <c r="E15477" i="2"/>
  <c r="F15477" i="2" s="1"/>
  <c r="E15478" i="2"/>
  <c r="F15478" i="2" s="1"/>
  <c r="E15479" i="2"/>
  <c r="F15479" i="2" s="1"/>
  <c r="E15480" i="2"/>
  <c r="F15480" i="2" s="1"/>
  <c r="E15481" i="2"/>
  <c r="F15481" i="2" s="1"/>
  <c r="E15482" i="2"/>
  <c r="F15482" i="2" s="1"/>
  <c r="E15483" i="2"/>
  <c r="F15483" i="2" s="1"/>
  <c r="E15484" i="2"/>
  <c r="F15484" i="2" s="1"/>
  <c r="E15485" i="2"/>
  <c r="F15485" i="2" s="1"/>
  <c r="E15486" i="2"/>
  <c r="F15486" i="2" s="1"/>
  <c r="E15487" i="2"/>
  <c r="F15487" i="2" s="1"/>
  <c r="E15488" i="2"/>
  <c r="F15488" i="2" s="1"/>
  <c r="E15489" i="2"/>
  <c r="F15489" i="2" s="1"/>
  <c r="E15490" i="2"/>
  <c r="F15490" i="2" s="1"/>
  <c r="E15491" i="2"/>
  <c r="F15491" i="2" s="1"/>
  <c r="E15492" i="2"/>
  <c r="F15492" i="2" s="1"/>
  <c r="E15493" i="2"/>
  <c r="F15493" i="2" s="1"/>
  <c r="E15494" i="2"/>
  <c r="F15494" i="2" s="1"/>
  <c r="E15495" i="2"/>
  <c r="F15495" i="2" s="1"/>
  <c r="E15496" i="2"/>
  <c r="F15496" i="2" s="1"/>
  <c r="E15497" i="2"/>
  <c r="F15497" i="2" s="1"/>
  <c r="E15498" i="2"/>
  <c r="F15498" i="2" s="1"/>
  <c r="E15499" i="2"/>
  <c r="F15499" i="2" s="1"/>
  <c r="E15500" i="2"/>
  <c r="F15500" i="2" s="1"/>
  <c r="E15501" i="2"/>
  <c r="F15501" i="2" s="1"/>
  <c r="E15502" i="2"/>
  <c r="F15502" i="2" s="1"/>
  <c r="E15503" i="2"/>
  <c r="F15503" i="2" s="1"/>
  <c r="E15504" i="2"/>
  <c r="F15504" i="2" s="1"/>
  <c r="E15505" i="2"/>
  <c r="F15505" i="2" s="1"/>
  <c r="E15506" i="2"/>
  <c r="F15506" i="2" s="1"/>
  <c r="E15507" i="2"/>
  <c r="F15507" i="2" s="1"/>
  <c r="E15508" i="2"/>
  <c r="F15508" i="2" s="1"/>
  <c r="E15509" i="2"/>
  <c r="F15509" i="2" s="1"/>
  <c r="E15510" i="2"/>
  <c r="F15510" i="2" s="1"/>
  <c r="E15511" i="2"/>
  <c r="F15511" i="2" s="1"/>
  <c r="E15512" i="2"/>
  <c r="F15512" i="2" s="1"/>
  <c r="E15513" i="2"/>
  <c r="F15513" i="2" s="1"/>
  <c r="E15514" i="2"/>
  <c r="F15514" i="2" s="1"/>
  <c r="E15515" i="2"/>
  <c r="F15515" i="2" s="1"/>
  <c r="E15516" i="2"/>
  <c r="F15516" i="2" s="1"/>
  <c r="E15517" i="2"/>
  <c r="F15517" i="2" s="1"/>
  <c r="E15518" i="2"/>
  <c r="F15518" i="2" s="1"/>
  <c r="E15519" i="2"/>
  <c r="F15519" i="2" s="1"/>
  <c r="E15520" i="2"/>
  <c r="F15520" i="2" s="1"/>
  <c r="E15521" i="2"/>
  <c r="F15521" i="2" s="1"/>
  <c r="E15522" i="2"/>
  <c r="F15522" i="2" s="1"/>
  <c r="E15523" i="2"/>
  <c r="F15523" i="2" s="1"/>
  <c r="E15524" i="2"/>
  <c r="F15524" i="2" s="1"/>
  <c r="E15525" i="2"/>
  <c r="F15525" i="2" s="1"/>
  <c r="E15526" i="2"/>
  <c r="F15526" i="2" s="1"/>
  <c r="E15527" i="2"/>
  <c r="F15527" i="2" s="1"/>
  <c r="E15528" i="2"/>
  <c r="F15528" i="2" s="1"/>
  <c r="E15529" i="2"/>
  <c r="F15529" i="2" s="1"/>
  <c r="E15530" i="2"/>
  <c r="F15530" i="2" s="1"/>
  <c r="E15531" i="2"/>
  <c r="F15531" i="2" s="1"/>
  <c r="E15532" i="2"/>
  <c r="F15532" i="2" s="1"/>
  <c r="E15533" i="2"/>
  <c r="F15533" i="2" s="1"/>
  <c r="E15534" i="2"/>
  <c r="F15534" i="2" s="1"/>
  <c r="E15535" i="2"/>
  <c r="F15535" i="2" s="1"/>
  <c r="E15536" i="2"/>
  <c r="F15536" i="2" s="1"/>
  <c r="E15537" i="2"/>
  <c r="F15537" i="2" s="1"/>
  <c r="E15538" i="2"/>
  <c r="F15538" i="2" s="1"/>
  <c r="E15539" i="2"/>
  <c r="F15539" i="2" s="1"/>
  <c r="E15540" i="2"/>
  <c r="F15540" i="2" s="1"/>
  <c r="E15541" i="2"/>
  <c r="F15541" i="2" s="1"/>
  <c r="E15542" i="2"/>
  <c r="F15542" i="2" s="1"/>
  <c r="E15543" i="2"/>
  <c r="F15543" i="2" s="1"/>
  <c r="E15544" i="2"/>
  <c r="F15544" i="2" s="1"/>
  <c r="E15545" i="2"/>
  <c r="F15545" i="2" s="1"/>
  <c r="E15546" i="2"/>
  <c r="F15546" i="2" s="1"/>
  <c r="E15547" i="2"/>
  <c r="F15547" i="2" s="1"/>
  <c r="E15548" i="2"/>
  <c r="F15548" i="2" s="1"/>
  <c r="E15549" i="2"/>
  <c r="F15549" i="2" s="1"/>
  <c r="E15550" i="2"/>
  <c r="F15550" i="2" s="1"/>
  <c r="E15551" i="2"/>
  <c r="F15551" i="2" s="1"/>
  <c r="E15552" i="2"/>
  <c r="F15552" i="2" s="1"/>
  <c r="E15553" i="2"/>
  <c r="F15553" i="2" s="1"/>
  <c r="E15554" i="2"/>
  <c r="F15554" i="2" s="1"/>
  <c r="E15555" i="2"/>
  <c r="F15555" i="2" s="1"/>
  <c r="E15556" i="2"/>
  <c r="F15556" i="2" s="1"/>
  <c r="E15557" i="2"/>
  <c r="F15557" i="2" s="1"/>
  <c r="E15558" i="2"/>
  <c r="F15558" i="2" s="1"/>
  <c r="E15559" i="2"/>
  <c r="F15559" i="2" s="1"/>
  <c r="E15560" i="2"/>
  <c r="F15560" i="2" s="1"/>
  <c r="E15561" i="2"/>
  <c r="F15561" i="2" s="1"/>
  <c r="E15562" i="2"/>
  <c r="F15562" i="2" s="1"/>
  <c r="E15563" i="2"/>
  <c r="F15563" i="2" s="1"/>
  <c r="E15564" i="2"/>
  <c r="F15564" i="2" s="1"/>
  <c r="E15565" i="2"/>
  <c r="F15565" i="2" s="1"/>
  <c r="E15566" i="2"/>
  <c r="F15566" i="2" s="1"/>
  <c r="E15567" i="2"/>
  <c r="F15567" i="2" s="1"/>
  <c r="E15568" i="2"/>
  <c r="F15568" i="2" s="1"/>
  <c r="E15569" i="2"/>
  <c r="F15569" i="2" s="1"/>
  <c r="E15570" i="2"/>
  <c r="F15570" i="2" s="1"/>
  <c r="E15571" i="2"/>
  <c r="F15571" i="2" s="1"/>
  <c r="E15572" i="2"/>
  <c r="F15572" i="2" s="1"/>
  <c r="E15573" i="2"/>
  <c r="F15573" i="2" s="1"/>
  <c r="E15574" i="2"/>
  <c r="F15574" i="2" s="1"/>
  <c r="E15575" i="2"/>
  <c r="F15575" i="2" s="1"/>
  <c r="E15576" i="2"/>
  <c r="F15576" i="2" s="1"/>
  <c r="E15577" i="2"/>
  <c r="F15577" i="2" s="1"/>
  <c r="E15578" i="2"/>
  <c r="F15578" i="2" s="1"/>
  <c r="E15579" i="2"/>
  <c r="F15579" i="2" s="1"/>
  <c r="E15580" i="2"/>
  <c r="F15580" i="2" s="1"/>
  <c r="E15581" i="2"/>
  <c r="F15581" i="2" s="1"/>
  <c r="E15582" i="2"/>
  <c r="F15582" i="2" s="1"/>
  <c r="E15583" i="2"/>
  <c r="F15583" i="2" s="1"/>
  <c r="E15584" i="2"/>
  <c r="F15584" i="2" s="1"/>
  <c r="E15585" i="2"/>
  <c r="F15585" i="2" s="1"/>
  <c r="E15586" i="2"/>
  <c r="F15586" i="2" s="1"/>
  <c r="E15587" i="2"/>
  <c r="F15587" i="2" s="1"/>
  <c r="E15588" i="2"/>
  <c r="F15588" i="2" s="1"/>
  <c r="E15589" i="2"/>
  <c r="F15589" i="2" s="1"/>
  <c r="E15590" i="2"/>
  <c r="F15590" i="2" s="1"/>
  <c r="E15591" i="2"/>
  <c r="F15591" i="2" s="1"/>
  <c r="E15592" i="2"/>
  <c r="F15592" i="2" s="1"/>
  <c r="E15593" i="2"/>
  <c r="F15593" i="2" s="1"/>
  <c r="E15594" i="2"/>
  <c r="F15594" i="2" s="1"/>
  <c r="E15595" i="2"/>
  <c r="F15595" i="2" s="1"/>
  <c r="E15596" i="2"/>
  <c r="F15596" i="2" s="1"/>
  <c r="E15597" i="2"/>
  <c r="F15597" i="2" s="1"/>
  <c r="E15598" i="2"/>
  <c r="F15598" i="2" s="1"/>
  <c r="E15599" i="2"/>
  <c r="F15599" i="2" s="1"/>
  <c r="E15600" i="2"/>
  <c r="F15600" i="2" s="1"/>
  <c r="E15601" i="2"/>
  <c r="F15601" i="2" s="1"/>
  <c r="E15602" i="2"/>
  <c r="F15602" i="2" s="1"/>
  <c r="E15603" i="2"/>
  <c r="F15603" i="2" s="1"/>
  <c r="E15604" i="2"/>
  <c r="F15604" i="2" s="1"/>
  <c r="E15605" i="2"/>
  <c r="F15605" i="2" s="1"/>
  <c r="E15606" i="2"/>
  <c r="F15606" i="2" s="1"/>
  <c r="E15607" i="2"/>
  <c r="F15607" i="2" s="1"/>
  <c r="E15608" i="2"/>
  <c r="F15608" i="2" s="1"/>
  <c r="E15609" i="2"/>
  <c r="F15609" i="2" s="1"/>
  <c r="E15610" i="2"/>
  <c r="F15610" i="2" s="1"/>
  <c r="E15611" i="2"/>
  <c r="F15611" i="2" s="1"/>
  <c r="E15612" i="2"/>
  <c r="F15612" i="2" s="1"/>
  <c r="E15613" i="2"/>
  <c r="F15613" i="2" s="1"/>
  <c r="E15614" i="2"/>
  <c r="F15614" i="2" s="1"/>
  <c r="E15615" i="2"/>
  <c r="F15615" i="2" s="1"/>
  <c r="E15616" i="2"/>
  <c r="F15616" i="2" s="1"/>
  <c r="E15617" i="2"/>
  <c r="F15617" i="2" s="1"/>
  <c r="E15618" i="2"/>
  <c r="F15618" i="2" s="1"/>
  <c r="E15619" i="2"/>
  <c r="F15619" i="2" s="1"/>
  <c r="E15620" i="2"/>
  <c r="F15620" i="2" s="1"/>
  <c r="E15621" i="2"/>
  <c r="F15621" i="2" s="1"/>
  <c r="E15622" i="2"/>
  <c r="F15622" i="2" s="1"/>
  <c r="E15623" i="2"/>
  <c r="F15623" i="2" s="1"/>
  <c r="E15624" i="2"/>
  <c r="F15624" i="2" s="1"/>
  <c r="E15625" i="2"/>
  <c r="F15625" i="2" s="1"/>
  <c r="E15626" i="2"/>
  <c r="F15626" i="2" s="1"/>
  <c r="E15627" i="2"/>
  <c r="F15627" i="2" s="1"/>
  <c r="E15628" i="2"/>
  <c r="F15628" i="2" s="1"/>
  <c r="E15629" i="2"/>
  <c r="F15629" i="2" s="1"/>
  <c r="E15630" i="2"/>
  <c r="F15630" i="2" s="1"/>
  <c r="E15631" i="2"/>
  <c r="F15631" i="2" s="1"/>
  <c r="E15632" i="2"/>
  <c r="F15632" i="2" s="1"/>
  <c r="E15633" i="2"/>
  <c r="F15633" i="2" s="1"/>
  <c r="E15634" i="2"/>
  <c r="F15634" i="2" s="1"/>
  <c r="E15635" i="2"/>
  <c r="F15635" i="2" s="1"/>
  <c r="E15636" i="2"/>
  <c r="F15636" i="2" s="1"/>
  <c r="E15637" i="2"/>
  <c r="F15637" i="2" s="1"/>
  <c r="E15638" i="2"/>
  <c r="F15638" i="2" s="1"/>
  <c r="E15639" i="2"/>
  <c r="F15639" i="2" s="1"/>
  <c r="E15640" i="2"/>
  <c r="F15640" i="2" s="1"/>
  <c r="E15641" i="2"/>
  <c r="F15641" i="2" s="1"/>
  <c r="E15642" i="2"/>
  <c r="F15642" i="2" s="1"/>
  <c r="E15643" i="2"/>
  <c r="F15643" i="2" s="1"/>
  <c r="E15644" i="2"/>
  <c r="F15644" i="2" s="1"/>
  <c r="E15645" i="2"/>
  <c r="F15645" i="2" s="1"/>
  <c r="E15646" i="2"/>
  <c r="F15646" i="2" s="1"/>
  <c r="E15647" i="2"/>
  <c r="F15647" i="2" s="1"/>
  <c r="E15648" i="2"/>
  <c r="F15648" i="2" s="1"/>
  <c r="E15649" i="2"/>
  <c r="F15649" i="2" s="1"/>
  <c r="E15650" i="2"/>
  <c r="F15650" i="2" s="1"/>
  <c r="E15651" i="2"/>
  <c r="F15651" i="2" s="1"/>
  <c r="E15652" i="2"/>
  <c r="F15652" i="2" s="1"/>
  <c r="E15653" i="2"/>
  <c r="F15653" i="2" s="1"/>
  <c r="E15654" i="2"/>
  <c r="F15654" i="2" s="1"/>
  <c r="E15655" i="2"/>
  <c r="F15655" i="2" s="1"/>
  <c r="E15656" i="2"/>
  <c r="F15656" i="2" s="1"/>
  <c r="E15657" i="2"/>
  <c r="F15657" i="2" s="1"/>
  <c r="E15658" i="2"/>
  <c r="F15658" i="2" s="1"/>
  <c r="E15659" i="2"/>
  <c r="F15659" i="2" s="1"/>
  <c r="E15660" i="2"/>
  <c r="F15660" i="2" s="1"/>
  <c r="E15661" i="2"/>
  <c r="F15661" i="2" s="1"/>
  <c r="E15662" i="2"/>
  <c r="F15662" i="2" s="1"/>
  <c r="E15663" i="2"/>
  <c r="F15663" i="2" s="1"/>
  <c r="E15664" i="2"/>
  <c r="F15664" i="2" s="1"/>
  <c r="E15665" i="2"/>
  <c r="F15665" i="2" s="1"/>
  <c r="E15666" i="2"/>
  <c r="F15666" i="2" s="1"/>
  <c r="E15667" i="2"/>
  <c r="F15667" i="2" s="1"/>
  <c r="E15668" i="2"/>
  <c r="F15668" i="2" s="1"/>
  <c r="E15669" i="2"/>
  <c r="F15669" i="2" s="1"/>
  <c r="E15670" i="2"/>
  <c r="F15670" i="2" s="1"/>
  <c r="E15671" i="2"/>
  <c r="F15671" i="2" s="1"/>
  <c r="E15672" i="2"/>
  <c r="F15672" i="2" s="1"/>
  <c r="E15673" i="2"/>
  <c r="F15673" i="2" s="1"/>
  <c r="E15674" i="2"/>
  <c r="F15674" i="2" s="1"/>
  <c r="E15675" i="2"/>
  <c r="F15675" i="2" s="1"/>
  <c r="E15676" i="2"/>
  <c r="F15676" i="2" s="1"/>
  <c r="E15677" i="2"/>
  <c r="F15677" i="2" s="1"/>
  <c r="E15678" i="2"/>
  <c r="F15678" i="2" s="1"/>
  <c r="E15679" i="2"/>
  <c r="F15679" i="2" s="1"/>
  <c r="E15680" i="2"/>
  <c r="F15680" i="2" s="1"/>
  <c r="E15681" i="2"/>
  <c r="F15681" i="2" s="1"/>
  <c r="E15682" i="2"/>
  <c r="F15682" i="2" s="1"/>
  <c r="E15683" i="2"/>
  <c r="F15683" i="2" s="1"/>
  <c r="E15684" i="2"/>
  <c r="F15684" i="2" s="1"/>
  <c r="E15685" i="2"/>
  <c r="F15685" i="2" s="1"/>
  <c r="E15686" i="2"/>
  <c r="F15686" i="2" s="1"/>
  <c r="E15687" i="2"/>
  <c r="F15687" i="2" s="1"/>
  <c r="E15688" i="2"/>
  <c r="F15688" i="2" s="1"/>
  <c r="E15689" i="2"/>
  <c r="F15689" i="2" s="1"/>
  <c r="E15690" i="2"/>
  <c r="F15690" i="2" s="1"/>
  <c r="E15691" i="2"/>
  <c r="F15691" i="2" s="1"/>
  <c r="E15692" i="2"/>
  <c r="F15692" i="2" s="1"/>
  <c r="E15693" i="2"/>
  <c r="F15693" i="2" s="1"/>
  <c r="E15694" i="2"/>
  <c r="F15694" i="2" s="1"/>
  <c r="E15695" i="2"/>
  <c r="F15695" i="2" s="1"/>
  <c r="E15696" i="2"/>
  <c r="F15696" i="2" s="1"/>
  <c r="E15697" i="2"/>
  <c r="F15697" i="2" s="1"/>
  <c r="E15698" i="2"/>
  <c r="F15698" i="2" s="1"/>
  <c r="E15699" i="2"/>
  <c r="F15699" i="2" s="1"/>
  <c r="E15700" i="2"/>
  <c r="F15700" i="2" s="1"/>
  <c r="E15701" i="2"/>
  <c r="F15701" i="2" s="1"/>
  <c r="E15702" i="2"/>
  <c r="F15702" i="2" s="1"/>
  <c r="E15703" i="2"/>
  <c r="F15703" i="2" s="1"/>
  <c r="E15704" i="2"/>
  <c r="F15704" i="2" s="1"/>
  <c r="E15705" i="2"/>
  <c r="F15705" i="2" s="1"/>
  <c r="E15706" i="2"/>
  <c r="F15706" i="2" s="1"/>
  <c r="E15707" i="2"/>
  <c r="F15707" i="2" s="1"/>
  <c r="E15708" i="2"/>
  <c r="F15708" i="2" s="1"/>
  <c r="E15709" i="2"/>
  <c r="F15709" i="2" s="1"/>
  <c r="E15710" i="2"/>
  <c r="F15710" i="2" s="1"/>
  <c r="E15711" i="2"/>
  <c r="F15711" i="2" s="1"/>
  <c r="E15712" i="2"/>
  <c r="F15712" i="2" s="1"/>
  <c r="E15713" i="2"/>
  <c r="F15713" i="2" s="1"/>
  <c r="E15714" i="2"/>
  <c r="F15714" i="2" s="1"/>
  <c r="E15715" i="2"/>
  <c r="F15715" i="2" s="1"/>
  <c r="E15716" i="2"/>
  <c r="F15716" i="2" s="1"/>
  <c r="E15717" i="2"/>
  <c r="F15717" i="2" s="1"/>
  <c r="E15718" i="2"/>
  <c r="F15718" i="2" s="1"/>
  <c r="E15719" i="2"/>
  <c r="F15719" i="2" s="1"/>
  <c r="E15720" i="2"/>
  <c r="F15720" i="2" s="1"/>
  <c r="E15721" i="2"/>
  <c r="F15721" i="2" s="1"/>
  <c r="E15722" i="2"/>
  <c r="F15722" i="2" s="1"/>
  <c r="E15723" i="2"/>
  <c r="F15723" i="2" s="1"/>
  <c r="E15724" i="2"/>
  <c r="F15724" i="2" s="1"/>
  <c r="E15725" i="2"/>
  <c r="F15725" i="2" s="1"/>
  <c r="E15726" i="2"/>
  <c r="F15726" i="2" s="1"/>
  <c r="E15727" i="2"/>
  <c r="F15727" i="2" s="1"/>
  <c r="E15728" i="2"/>
  <c r="F15728" i="2" s="1"/>
  <c r="E15729" i="2"/>
  <c r="F15729" i="2" s="1"/>
  <c r="E15730" i="2"/>
  <c r="F15730" i="2" s="1"/>
  <c r="E15731" i="2"/>
  <c r="F15731" i="2" s="1"/>
  <c r="E15732" i="2"/>
  <c r="F15732" i="2" s="1"/>
  <c r="E15733" i="2"/>
  <c r="F15733" i="2" s="1"/>
  <c r="E15734" i="2"/>
  <c r="F15734" i="2" s="1"/>
  <c r="E15735" i="2"/>
  <c r="F15735" i="2" s="1"/>
  <c r="E15736" i="2"/>
  <c r="F15736" i="2" s="1"/>
  <c r="E15737" i="2"/>
  <c r="F15737" i="2" s="1"/>
  <c r="E15738" i="2"/>
  <c r="F15738" i="2" s="1"/>
  <c r="E15739" i="2"/>
  <c r="F15739" i="2" s="1"/>
  <c r="E15740" i="2"/>
  <c r="F15740" i="2" s="1"/>
  <c r="E15741" i="2"/>
  <c r="F15741" i="2" s="1"/>
  <c r="E15742" i="2"/>
  <c r="F15742" i="2" s="1"/>
  <c r="E15743" i="2"/>
  <c r="F15743" i="2" s="1"/>
  <c r="E15744" i="2"/>
  <c r="F15744" i="2" s="1"/>
  <c r="E15745" i="2"/>
  <c r="F15745" i="2" s="1"/>
  <c r="E15746" i="2"/>
  <c r="F15746" i="2" s="1"/>
  <c r="E15747" i="2"/>
  <c r="F15747" i="2" s="1"/>
  <c r="E15748" i="2"/>
  <c r="F15748" i="2" s="1"/>
  <c r="E15749" i="2"/>
  <c r="F15749" i="2" s="1"/>
  <c r="E15750" i="2"/>
  <c r="F15750" i="2" s="1"/>
  <c r="E15751" i="2"/>
  <c r="F15751" i="2" s="1"/>
  <c r="E15752" i="2"/>
  <c r="F15752" i="2" s="1"/>
  <c r="E15753" i="2"/>
  <c r="F15753" i="2" s="1"/>
  <c r="E15754" i="2"/>
  <c r="F15754" i="2" s="1"/>
  <c r="E15755" i="2"/>
  <c r="F15755" i="2" s="1"/>
  <c r="E15756" i="2"/>
  <c r="F15756" i="2" s="1"/>
  <c r="E15757" i="2"/>
  <c r="F15757" i="2" s="1"/>
  <c r="E15758" i="2"/>
  <c r="F15758" i="2" s="1"/>
  <c r="E15759" i="2"/>
  <c r="F15759" i="2" s="1"/>
  <c r="E15760" i="2"/>
  <c r="F15760" i="2" s="1"/>
  <c r="E15761" i="2"/>
  <c r="F15761" i="2" s="1"/>
  <c r="E15762" i="2"/>
  <c r="F15762" i="2" s="1"/>
  <c r="E15763" i="2"/>
  <c r="F15763" i="2" s="1"/>
  <c r="E15764" i="2"/>
  <c r="F15764" i="2" s="1"/>
  <c r="E15765" i="2"/>
  <c r="F15765" i="2" s="1"/>
  <c r="E15766" i="2"/>
  <c r="F15766" i="2" s="1"/>
  <c r="E15767" i="2"/>
  <c r="F15767" i="2" s="1"/>
  <c r="E15768" i="2"/>
  <c r="F15768" i="2" s="1"/>
  <c r="E15769" i="2"/>
  <c r="F15769" i="2" s="1"/>
  <c r="E15770" i="2"/>
  <c r="F15770" i="2" s="1"/>
  <c r="E15771" i="2"/>
  <c r="F15771" i="2" s="1"/>
  <c r="E15772" i="2"/>
  <c r="F15772" i="2" s="1"/>
  <c r="E15773" i="2"/>
  <c r="F15773" i="2" s="1"/>
  <c r="E15774" i="2"/>
  <c r="F15774" i="2" s="1"/>
  <c r="E15775" i="2"/>
  <c r="F15775" i="2" s="1"/>
  <c r="E15776" i="2"/>
  <c r="F15776" i="2" s="1"/>
  <c r="E15777" i="2"/>
  <c r="F15777" i="2" s="1"/>
  <c r="E15778" i="2"/>
  <c r="F15778" i="2" s="1"/>
  <c r="E15779" i="2"/>
  <c r="F15779" i="2" s="1"/>
  <c r="E15780" i="2"/>
  <c r="F15780" i="2" s="1"/>
  <c r="E15781" i="2"/>
  <c r="F15781" i="2" s="1"/>
  <c r="E15782" i="2"/>
  <c r="F15782" i="2" s="1"/>
  <c r="E15783" i="2"/>
  <c r="F15783" i="2" s="1"/>
  <c r="E15784" i="2"/>
  <c r="F15784" i="2" s="1"/>
  <c r="E15785" i="2"/>
  <c r="F15785" i="2" s="1"/>
  <c r="E15786" i="2"/>
  <c r="F15786" i="2" s="1"/>
  <c r="E15787" i="2"/>
  <c r="F15787" i="2" s="1"/>
  <c r="E15788" i="2"/>
  <c r="F15788" i="2" s="1"/>
  <c r="E15789" i="2"/>
  <c r="F15789" i="2" s="1"/>
  <c r="E15790" i="2"/>
  <c r="F15790" i="2" s="1"/>
  <c r="E15791" i="2"/>
  <c r="F15791" i="2" s="1"/>
  <c r="E15792" i="2"/>
  <c r="F15792" i="2" s="1"/>
  <c r="E15793" i="2"/>
  <c r="F15793" i="2" s="1"/>
  <c r="E15794" i="2"/>
  <c r="F15794" i="2" s="1"/>
  <c r="E15795" i="2"/>
  <c r="F15795" i="2" s="1"/>
  <c r="E15796" i="2"/>
  <c r="F15796" i="2" s="1"/>
  <c r="E15797" i="2"/>
  <c r="F15797" i="2" s="1"/>
  <c r="E15798" i="2"/>
  <c r="F15798" i="2" s="1"/>
  <c r="E15799" i="2"/>
  <c r="F15799" i="2" s="1"/>
  <c r="E15800" i="2"/>
  <c r="F15800" i="2" s="1"/>
  <c r="E15801" i="2"/>
  <c r="F15801" i="2" s="1"/>
  <c r="E15802" i="2"/>
  <c r="F15802" i="2" s="1"/>
  <c r="E15803" i="2"/>
  <c r="F15803" i="2" s="1"/>
  <c r="E15804" i="2"/>
  <c r="F15804" i="2" s="1"/>
  <c r="E15805" i="2"/>
  <c r="F15805" i="2" s="1"/>
  <c r="E15806" i="2"/>
  <c r="F15806" i="2" s="1"/>
  <c r="E15807" i="2"/>
  <c r="F15807" i="2" s="1"/>
  <c r="E15808" i="2"/>
  <c r="F15808" i="2" s="1"/>
  <c r="E15809" i="2"/>
  <c r="F15809" i="2" s="1"/>
  <c r="E15810" i="2"/>
  <c r="F15810" i="2" s="1"/>
  <c r="E15811" i="2"/>
  <c r="F15811" i="2" s="1"/>
  <c r="E15812" i="2"/>
  <c r="F15812" i="2" s="1"/>
  <c r="E15813" i="2"/>
  <c r="F15813" i="2" s="1"/>
  <c r="E15814" i="2"/>
  <c r="F15814" i="2" s="1"/>
  <c r="E15815" i="2"/>
  <c r="F15815" i="2" s="1"/>
  <c r="E15816" i="2"/>
  <c r="F15816" i="2" s="1"/>
  <c r="E15817" i="2"/>
  <c r="F15817" i="2" s="1"/>
  <c r="E15818" i="2"/>
  <c r="F15818" i="2" s="1"/>
  <c r="E15819" i="2"/>
  <c r="F15819" i="2" s="1"/>
  <c r="E15820" i="2"/>
  <c r="F15820" i="2" s="1"/>
  <c r="E15821" i="2"/>
  <c r="F15821" i="2" s="1"/>
  <c r="E15822" i="2"/>
  <c r="F15822" i="2" s="1"/>
  <c r="E15823" i="2"/>
  <c r="F15823" i="2" s="1"/>
  <c r="E15824" i="2"/>
  <c r="F15824" i="2" s="1"/>
  <c r="E15825" i="2"/>
  <c r="F15825" i="2" s="1"/>
  <c r="E15826" i="2"/>
  <c r="F15826" i="2" s="1"/>
  <c r="E15827" i="2"/>
  <c r="F15827" i="2" s="1"/>
  <c r="E15828" i="2"/>
  <c r="F15828" i="2" s="1"/>
  <c r="E15829" i="2"/>
  <c r="F15829" i="2" s="1"/>
  <c r="E15830" i="2"/>
  <c r="F15830" i="2" s="1"/>
  <c r="E15831" i="2"/>
  <c r="F15831" i="2" s="1"/>
  <c r="E15832" i="2"/>
  <c r="F15832" i="2" s="1"/>
  <c r="E15833" i="2"/>
  <c r="F15833" i="2" s="1"/>
  <c r="E15834" i="2"/>
  <c r="F15834" i="2" s="1"/>
  <c r="E15835" i="2"/>
  <c r="F15835" i="2" s="1"/>
  <c r="E15836" i="2"/>
  <c r="F15836" i="2" s="1"/>
  <c r="E15837" i="2"/>
  <c r="F15837" i="2" s="1"/>
  <c r="E15838" i="2"/>
  <c r="F15838" i="2" s="1"/>
  <c r="E15839" i="2"/>
  <c r="F15839" i="2" s="1"/>
  <c r="E15840" i="2"/>
  <c r="F15840" i="2" s="1"/>
  <c r="E15841" i="2"/>
  <c r="F15841" i="2" s="1"/>
  <c r="E15842" i="2"/>
  <c r="F15842" i="2" s="1"/>
  <c r="E15843" i="2"/>
  <c r="F15843" i="2" s="1"/>
  <c r="E15844" i="2"/>
  <c r="F15844" i="2" s="1"/>
  <c r="E15845" i="2"/>
  <c r="F15845" i="2" s="1"/>
  <c r="E15846" i="2"/>
  <c r="F15846" i="2" s="1"/>
  <c r="E15847" i="2"/>
  <c r="F15847" i="2" s="1"/>
  <c r="E15848" i="2"/>
  <c r="F15848" i="2" s="1"/>
  <c r="E15849" i="2"/>
  <c r="F15849" i="2" s="1"/>
  <c r="E15850" i="2"/>
  <c r="F15850" i="2" s="1"/>
  <c r="E15851" i="2"/>
  <c r="F15851" i="2" s="1"/>
  <c r="E15852" i="2"/>
  <c r="F15852" i="2" s="1"/>
  <c r="E15853" i="2"/>
  <c r="F15853" i="2" s="1"/>
  <c r="E15854" i="2"/>
  <c r="F15854" i="2" s="1"/>
  <c r="E15855" i="2"/>
  <c r="F15855" i="2" s="1"/>
  <c r="E15856" i="2"/>
  <c r="F15856" i="2" s="1"/>
  <c r="E15857" i="2"/>
  <c r="F15857" i="2" s="1"/>
  <c r="E15858" i="2"/>
  <c r="F15858" i="2" s="1"/>
  <c r="E15859" i="2"/>
  <c r="F15859" i="2" s="1"/>
  <c r="E15860" i="2"/>
  <c r="F15860" i="2" s="1"/>
  <c r="E15861" i="2"/>
  <c r="F15861" i="2" s="1"/>
  <c r="E15862" i="2"/>
  <c r="F15862" i="2" s="1"/>
  <c r="E15863" i="2"/>
  <c r="F15863" i="2" s="1"/>
  <c r="E15864" i="2"/>
  <c r="F15864" i="2" s="1"/>
  <c r="E15865" i="2"/>
  <c r="F15865" i="2" s="1"/>
  <c r="E15866" i="2"/>
  <c r="F15866" i="2" s="1"/>
  <c r="E15867" i="2"/>
  <c r="F15867" i="2" s="1"/>
  <c r="E15868" i="2"/>
  <c r="F15868" i="2" s="1"/>
  <c r="E15869" i="2"/>
  <c r="F15869" i="2" s="1"/>
  <c r="E15870" i="2"/>
  <c r="F15870" i="2" s="1"/>
  <c r="E15871" i="2"/>
  <c r="F15871" i="2" s="1"/>
  <c r="E15872" i="2"/>
  <c r="F15872" i="2" s="1"/>
  <c r="E15873" i="2"/>
  <c r="F15873" i="2" s="1"/>
  <c r="E15874" i="2"/>
  <c r="F15874" i="2" s="1"/>
  <c r="E15875" i="2"/>
  <c r="F15875" i="2" s="1"/>
  <c r="E15876" i="2"/>
  <c r="F15876" i="2" s="1"/>
  <c r="E15877" i="2"/>
  <c r="F15877" i="2" s="1"/>
  <c r="E15878" i="2"/>
  <c r="F15878" i="2" s="1"/>
  <c r="E15879" i="2"/>
  <c r="F15879" i="2" s="1"/>
  <c r="E15880" i="2"/>
  <c r="F15880" i="2" s="1"/>
  <c r="E15881" i="2"/>
  <c r="F15881" i="2" s="1"/>
  <c r="E15882" i="2"/>
  <c r="F15882" i="2" s="1"/>
  <c r="E15883" i="2"/>
  <c r="F15883" i="2" s="1"/>
  <c r="E15884" i="2"/>
  <c r="F15884" i="2" s="1"/>
  <c r="E15885" i="2"/>
  <c r="F15885" i="2" s="1"/>
  <c r="E15886" i="2"/>
  <c r="F15886" i="2" s="1"/>
  <c r="E15887" i="2"/>
  <c r="F15887" i="2" s="1"/>
  <c r="E15888" i="2"/>
  <c r="F15888" i="2" s="1"/>
  <c r="E15889" i="2"/>
  <c r="F15889" i="2" s="1"/>
  <c r="E15890" i="2"/>
  <c r="F15890" i="2" s="1"/>
  <c r="E15891" i="2"/>
  <c r="F15891" i="2" s="1"/>
  <c r="E15892" i="2"/>
  <c r="F15892" i="2" s="1"/>
  <c r="E15893" i="2"/>
  <c r="F15893" i="2" s="1"/>
  <c r="E15894" i="2"/>
  <c r="F15894" i="2" s="1"/>
  <c r="E15895" i="2"/>
  <c r="F15895" i="2" s="1"/>
  <c r="E15896" i="2"/>
  <c r="F15896" i="2" s="1"/>
  <c r="E15897" i="2"/>
  <c r="F15897" i="2" s="1"/>
  <c r="E15898" i="2"/>
  <c r="F15898" i="2" s="1"/>
  <c r="E15899" i="2"/>
  <c r="F15899" i="2" s="1"/>
  <c r="E15900" i="2"/>
  <c r="F15900" i="2" s="1"/>
  <c r="E15901" i="2"/>
  <c r="F15901" i="2" s="1"/>
  <c r="E15902" i="2"/>
  <c r="F15902" i="2" s="1"/>
  <c r="E15903" i="2"/>
  <c r="F15903" i="2" s="1"/>
  <c r="E15904" i="2"/>
  <c r="F15904" i="2" s="1"/>
  <c r="E15905" i="2"/>
  <c r="F15905" i="2" s="1"/>
  <c r="E15906" i="2"/>
  <c r="F15906" i="2" s="1"/>
  <c r="E15907" i="2"/>
  <c r="F15907" i="2" s="1"/>
  <c r="E15908" i="2"/>
  <c r="F15908" i="2" s="1"/>
  <c r="E15909" i="2"/>
  <c r="F15909" i="2" s="1"/>
  <c r="E15910" i="2"/>
  <c r="F15910" i="2" s="1"/>
  <c r="E15911" i="2"/>
  <c r="F15911" i="2" s="1"/>
  <c r="E15912" i="2"/>
  <c r="F15912" i="2" s="1"/>
  <c r="E15913" i="2"/>
  <c r="F15913" i="2" s="1"/>
  <c r="E15914" i="2"/>
  <c r="F15914" i="2" s="1"/>
  <c r="E15915" i="2"/>
  <c r="F15915" i="2" s="1"/>
  <c r="E15916" i="2"/>
  <c r="F15916" i="2" s="1"/>
  <c r="E15917" i="2"/>
  <c r="F15917" i="2" s="1"/>
  <c r="E15918" i="2"/>
  <c r="F15918" i="2" s="1"/>
  <c r="E15919" i="2"/>
  <c r="F15919" i="2" s="1"/>
  <c r="E15920" i="2"/>
  <c r="F15920" i="2" s="1"/>
  <c r="E15921" i="2"/>
  <c r="F15921" i="2" s="1"/>
  <c r="E15922" i="2"/>
  <c r="F15922" i="2" s="1"/>
  <c r="E15923" i="2"/>
  <c r="F15923" i="2" s="1"/>
  <c r="E15924" i="2"/>
  <c r="F15924" i="2" s="1"/>
  <c r="E15925" i="2"/>
  <c r="F15925" i="2" s="1"/>
  <c r="E15926" i="2"/>
  <c r="F15926" i="2" s="1"/>
  <c r="E15927" i="2"/>
  <c r="F15927" i="2" s="1"/>
  <c r="E15928" i="2"/>
  <c r="F15928" i="2" s="1"/>
  <c r="E15929" i="2"/>
  <c r="F15929" i="2" s="1"/>
  <c r="E15930" i="2"/>
  <c r="F15930" i="2" s="1"/>
  <c r="E15931" i="2"/>
  <c r="F15931" i="2" s="1"/>
  <c r="E15932" i="2"/>
  <c r="F15932" i="2" s="1"/>
  <c r="E15933" i="2"/>
  <c r="F15933" i="2" s="1"/>
  <c r="E15934" i="2"/>
  <c r="F15934" i="2" s="1"/>
  <c r="E15935" i="2"/>
  <c r="F15935" i="2" s="1"/>
  <c r="E15936" i="2"/>
  <c r="F15936" i="2" s="1"/>
  <c r="E15937" i="2"/>
  <c r="F15937" i="2" s="1"/>
  <c r="E15938" i="2"/>
  <c r="F15938" i="2" s="1"/>
  <c r="E15939" i="2"/>
  <c r="F15939" i="2" s="1"/>
  <c r="E15940" i="2"/>
  <c r="F15940" i="2" s="1"/>
  <c r="E15941" i="2"/>
  <c r="F15941" i="2" s="1"/>
  <c r="E15942" i="2"/>
  <c r="F15942" i="2" s="1"/>
  <c r="E15943" i="2"/>
  <c r="F15943" i="2" s="1"/>
  <c r="E15944" i="2"/>
  <c r="F15944" i="2" s="1"/>
  <c r="E15945" i="2"/>
  <c r="F15945" i="2" s="1"/>
  <c r="E15946" i="2"/>
  <c r="F15946" i="2" s="1"/>
  <c r="E15947" i="2"/>
  <c r="F15947" i="2" s="1"/>
  <c r="E15948" i="2"/>
  <c r="F15948" i="2" s="1"/>
  <c r="E15949" i="2"/>
  <c r="F15949" i="2" s="1"/>
  <c r="E15950" i="2"/>
  <c r="F15950" i="2" s="1"/>
  <c r="E15951" i="2"/>
  <c r="F15951" i="2" s="1"/>
  <c r="E15952" i="2"/>
  <c r="F15952" i="2" s="1"/>
  <c r="E15953" i="2"/>
  <c r="F15953" i="2" s="1"/>
  <c r="E15954" i="2"/>
  <c r="F15954" i="2" s="1"/>
  <c r="E15955" i="2"/>
  <c r="F15955" i="2" s="1"/>
  <c r="E15956" i="2"/>
  <c r="F15956" i="2" s="1"/>
  <c r="E15957" i="2"/>
  <c r="F15957" i="2" s="1"/>
  <c r="E15958" i="2"/>
  <c r="F15958" i="2" s="1"/>
  <c r="E15959" i="2"/>
  <c r="F15959" i="2" s="1"/>
  <c r="E15960" i="2"/>
  <c r="F15960" i="2" s="1"/>
  <c r="E15961" i="2"/>
  <c r="F15961" i="2" s="1"/>
  <c r="E15962" i="2"/>
  <c r="F15962" i="2" s="1"/>
  <c r="E15963" i="2"/>
  <c r="F15963" i="2" s="1"/>
  <c r="E15964" i="2"/>
  <c r="F15964" i="2" s="1"/>
  <c r="E15965" i="2"/>
  <c r="F15965" i="2" s="1"/>
  <c r="E15966" i="2"/>
  <c r="F15966" i="2" s="1"/>
  <c r="E15967" i="2"/>
  <c r="F15967" i="2" s="1"/>
  <c r="E15968" i="2"/>
  <c r="F15968" i="2" s="1"/>
  <c r="E15969" i="2"/>
  <c r="F15969" i="2" s="1"/>
  <c r="E15970" i="2"/>
  <c r="F15970" i="2" s="1"/>
  <c r="E15971" i="2"/>
  <c r="F15971" i="2" s="1"/>
  <c r="E15972" i="2"/>
  <c r="F15972" i="2" s="1"/>
  <c r="E15973" i="2"/>
  <c r="F15973" i="2" s="1"/>
  <c r="E15974" i="2"/>
  <c r="F15974" i="2" s="1"/>
  <c r="E15975" i="2"/>
  <c r="F15975" i="2" s="1"/>
  <c r="E15976" i="2"/>
  <c r="F15976" i="2" s="1"/>
  <c r="E15977" i="2"/>
  <c r="F15977" i="2" s="1"/>
  <c r="E15978" i="2"/>
  <c r="F15978" i="2" s="1"/>
  <c r="E15979" i="2"/>
  <c r="F15979" i="2" s="1"/>
  <c r="E15980" i="2"/>
  <c r="F15980" i="2" s="1"/>
  <c r="E15981" i="2"/>
  <c r="F15981" i="2" s="1"/>
  <c r="E15982" i="2"/>
  <c r="F15982" i="2" s="1"/>
  <c r="E15983" i="2"/>
  <c r="F15983" i="2" s="1"/>
  <c r="E15984" i="2"/>
  <c r="F15984" i="2" s="1"/>
  <c r="E15985" i="2"/>
  <c r="F15985" i="2" s="1"/>
  <c r="E15986" i="2"/>
  <c r="F15986" i="2" s="1"/>
  <c r="E15987" i="2"/>
  <c r="F15987" i="2" s="1"/>
  <c r="E15988" i="2"/>
  <c r="F15988" i="2" s="1"/>
  <c r="E15989" i="2"/>
  <c r="F15989" i="2" s="1"/>
  <c r="E15990" i="2"/>
  <c r="F15990" i="2" s="1"/>
  <c r="E15991" i="2"/>
  <c r="F15991" i="2" s="1"/>
  <c r="E15992" i="2"/>
  <c r="F15992" i="2" s="1"/>
  <c r="E15993" i="2"/>
  <c r="F15993" i="2" s="1"/>
  <c r="E15994" i="2"/>
  <c r="F15994" i="2" s="1"/>
  <c r="E15995" i="2"/>
  <c r="F15995" i="2" s="1"/>
  <c r="E15996" i="2"/>
  <c r="F15996" i="2" s="1"/>
  <c r="E15997" i="2"/>
  <c r="F15997" i="2" s="1"/>
  <c r="E15998" i="2"/>
  <c r="F15998" i="2" s="1"/>
  <c r="E15999" i="2"/>
  <c r="F15999" i="2" s="1"/>
  <c r="E16000" i="2"/>
  <c r="F16000" i="2" s="1"/>
  <c r="E16001" i="2"/>
  <c r="F16001" i="2" s="1"/>
  <c r="E16002" i="2"/>
  <c r="F16002" i="2" s="1"/>
  <c r="E16003" i="2"/>
  <c r="F16003" i="2" s="1"/>
  <c r="E16004" i="2"/>
  <c r="F16004" i="2" s="1"/>
  <c r="E16005" i="2"/>
  <c r="F16005" i="2" s="1"/>
  <c r="E16006" i="2"/>
  <c r="F16006" i="2" s="1"/>
  <c r="E16007" i="2"/>
  <c r="F16007" i="2" s="1"/>
  <c r="E16008" i="2"/>
  <c r="F16008" i="2" s="1"/>
  <c r="E16009" i="2"/>
  <c r="F16009" i="2" s="1"/>
  <c r="E16010" i="2"/>
  <c r="F16010" i="2" s="1"/>
  <c r="E16011" i="2"/>
  <c r="F16011" i="2" s="1"/>
  <c r="E16012" i="2"/>
  <c r="F16012" i="2" s="1"/>
  <c r="E16013" i="2"/>
  <c r="F16013" i="2" s="1"/>
  <c r="E16014" i="2"/>
  <c r="F16014" i="2" s="1"/>
  <c r="E16015" i="2"/>
  <c r="F16015" i="2" s="1"/>
  <c r="E16016" i="2"/>
  <c r="F16016" i="2" s="1"/>
  <c r="E16017" i="2"/>
  <c r="F16017" i="2" s="1"/>
  <c r="E16018" i="2"/>
  <c r="F16018" i="2" s="1"/>
  <c r="E16019" i="2"/>
  <c r="F16019" i="2" s="1"/>
  <c r="E16020" i="2"/>
  <c r="F16020" i="2" s="1"/>
  <c r="E16021" i="2"/>
  <c r="F16021" i="2" s="1"/>
  <c r="E16022" i="2"/>
  <c r="F16022" i="2" s="1"/>
  <c r="E16023" i="2"/>
  <c r="F16023" i="2" s="1"/>
  <c r="E16024" i="2"/>
  <c r="F16024" i="2" s="1"/>
  <c r="E16025" i="2"/>
  <c r="F16025" i="2" s="1"/>
  <c r="E16026" i="2"/>
  <c r="F16026" i="2" s="1"/>
  <c r="E16027" i="2"/>
  <c r="F16027" i="2" s="1"/>
  <c r="E16028" i="2"/>
  <c r="F16028" i="2" s="1"/>
  <c r="E16029" i="2"/>
  <c r="F16029" i="2" s="1"/>
  <c r="E16030" i="2"/>
  <c r="F16030" i="2" s="1"/>
  <c r="E16031" i="2"/>
  <c r="F16031" i="2" s="1"/>
  <c r="E16032" i="2"/>
  <c r="F16032" i="2" s="1"/>
  <c r="E16033" i="2"/>
  <c r="F16033" i="2" s="1"/>
  <c r="E16034" i="2"/>
  <c r="F16034" i="2" s="1"/>
  <c r="E16035" i="2"/>
  <c r="F16035" i="2" s="1"/>
  <c r="E16036" i="2"/>
  <c r="F16036" i="2" s="1"/>
  <c r="E16037" i="2"/>
  <c r="F16037" i="2" s="1"/>
  <c r="E16038" i="2"/>
  <c r="F16038" i="2" s="1"/>
  <c r="E16039" i="2"/>
  <c r="F16039" i="2" s="1"/>
  <c r="E16040" i="2"/>
  <c r="F16040" i="2" s="1"/>
  <c r="E16041" i="2"/>
  <c r="F16041" i="2" s="1"/>
  <c r="E16042" i="2"/>
  <c r="F16042" i="2" s="1"/>
  <c r="E16043" i="2"/>
  <c r="F16043" i="2" s="1"/>
  <c r="E16044" i="2"/>
  <c r="F16044" i="2" s="1"/>
  <c r="E16045" i="2"/>
  <c r="F16045" i="2" s="1"/>
  <c r="E16046" i="2"/>
  <c r="F16046" i="2" s="1"/>
  <c r="E16047" i="2"/>
  <c r="F16047" i="2" s="1"/>
  <c r="E16048" i="2"/>
  <c r="F16048" i="2" s="1"/>
  <c r="E16049" i="2"/>
  <c r="F16049" i="2" s="1"/>
  <c r="E16050" i="2"/>
  <c r="F16050" i="2" s="1"/>
  <c r="E16051" i="2"/>
  <c r="F16051" i="2" s="1"/>
  <c r="E16052" i="2"/>
  <c r="F16052" i="2" s="1"/>
  <c r="E16053" i="2"/>
  <c r="F16053" i="2" s="1"/>
  <c r="E16054" i="2"/>
  <c r="F16054" i="2" s="1"/>
  <c r="E16055" i="2"/>
  <c r="F16055" i="2" s="1"/>
  <c r="E16056" i="2"/>
  <c r="F16056" i="2" s="1"/>
  <c r="E16057" i="2"/>
  <c r="F16057" i="2" s="1"/>
  <c r="E16058" i="2"/>
  <c r="F16058" i="2" s="1"/>
  <c r="E16059" i="2"/>
  <c r="F16059" i="2" s="1"/>
  <c r="E16060" i="2"/>
  <c r="F16060" i="2" s="1"/>
  <c r="E16061" i="2"/>
  <c r="F16061" i="2" s="1"/>
  <c r="E16062" i="2"/>
  <c r="F16062" i="2" s="1"/>
  <c r="E16063" i="2"/>
  <c r="F16063" i="2" s="1"/>
  <c r="E16064" i="2"/>
  <c r="F16064" i="2" s="1"/>
  <c r="E16065" i="2"/>
  <c r="F16065" i="2" s="1"/>
  <c r="E16066" i="2"/>
  <c r="F16066" i="2" s="1"/>
  <c r="E16067" i="2"/>
  <c r="F16067" i="2" s="1"/>
  <c r="E16068" i="2"/>
  <c r="F16068" i="2" s="1"/>
  <c r="E16069" i="2"/>
  <c r="F16069" i="2" s="1"/>
  <c r="E16070" i="2"/>
  <c r="F16070" i="2" s="1"/>
  <c r="E16071" i="2"/>
  <c r="F16071" i="2" s="1"/>
  <c r="E16072" i="2"/>
  <c r="F16072" i="2" s="1"/>
  <c r="E16073" i="2"/>
  <c r="F16073" i="2" s="1"/>
  <c r="E16074" i="2"/>
  <c r="F16074" i="2" s="1"/>
  <c r="E16075" i="2"/>
  <c r="F16075" i="2" s="1"/>
  <c r="E16076" i="2"/>
  <c r="F16076" i="2" s="1"/>
  <c r="E16077" i="2"/>
  <c r="F16077" i="2" s="1"/>
  <c r="E16078" i="2"/>
  <c r="F16078" i="2" s="1"/>
  <c r="E16079" i="2"/>
  <c r="F16079" i="2" s="1"/>
  <c r="E16080" i="2"/>
  <c r="F16080" i="2" s="1"/>
  <c r="E16081" i="2"/>
  <c r="F16081" i="2" s="1"/>
  <c r="E16082" i="2"/>
  <c r="F16082" i="2" s="1"/>
  <c r="E16083" i="2"/>
  <c r="F16083" i="2" s="1"/>
  <c r="E16084" i="2"/>
  <c r="F16084" i="2" s="1"/>
  <c r="E16085" i="2"/>
  <c r="F16085" i="2" s="1"/>
  <c r="E16086" i="2"/>
  <c r="F16086" i="2" s="1"/>
  <c r="E16087" i="2"/>
  <c r="F16087" i="2" s="1"/>
  <c r="E16088" i="2"/>
  <c r="F16088" i="2" s="1"/>
  <c r="E16089" i="2"/>
  <c r="F16089" i="2" s="1"/>
  <c r="E16090" i="2"/>
  <c r="F16090" i="2" s="1"/>
  <c r="E16091" i="2"/>
  <c r="F16091" i="2" s="1"/>
  <c r="E16092" i="2"/>
  <c r="F16092" i="2" s="1"/>
  <c r="E16093" i="2"/>
  <c r="F16093" i="2" s="1"/>
  <c r="E16094" i="2"/>
  <c r="F16094" i="2" s="1"/>
  <c r="E16095" i="2"/>
  <c r="F16095" i="2" s="1"/>
  <c r="E16096" i="2"/>
  <c r="F16096" i="2" s="1"/>
  <c r="E16097" i="2"/>
  <c r="F16097" i="2" s="1"/>
  <c r="E16098" i="2"/>
  <c r="F16098" i="2" s="1"/>
  <c r="E16099" i="2"/>
  <c r="F16099" i="2" s="1"/>
  <c r="E16100" i="2"/>
  <c r="F16100" i="2" s="1"/>
  <c r="E16101" i="2"/>
  <c r="F16101" i="2" s="1"/>
  <c r="E16102" i="2"/>
  <c r="F16102" i="2" s="1"/>
  <c r="E16103" i="2"/>
  <c r="F16103" i="2" s="1"/>
  <c r="E16104" i="2"/>
  <c r="F16104" i="2" s="1"/>
  <c r="E16105" i="2"/>
  <c r="F16105" i="2" s="1"/>
  <c r="E16106" i="2"/>
  <c r="F16106" i="2" s="1"/>
  <c r="E16107" i="2"/>
  <c r="F16107" i="2" s="1"/>
  <c r="E16108" i="2"/>
  <c r="F16108" i="2" s="1"/>
  <c r="E16109" i="2"/>
  <c r="F16109" i="2" s="1"/>
  <c r="E16110" i="2"/>
  <c r="F16110" i="2" s="1"/>
  <c r="E16111" i="2"/>
  <c r="F16111" i="2" s="1"/>
  <c r="E16112" i="2"/>
  <c r="F16112" i="2" s="1"/>
  <c r="E16113" i="2"/>
  <c r="F16113" i="2" s="1"/>
  <c r="E16114" i="2"/>
  <c r="F16114" i="2" s="1"/>
  <c r="E16115" i="2"/>
  <c r="F16115" i="2" s="1"/>
  <c r="E16116" i="2"/>
  <c r="F16116" i="2" s="1"/>
  <c r="E16117" i="2"/>
  <c r="F16117" i="2" s="1"/>
  <c r="E16118" i="2"/>
  <c r="F16118" i="2" s="1"/>
  <c r="E16119" i="2"/>
  <c r="F16119" i="2" s="1"/>
  <c r="E16120" i="2"/>
  <c r="F16120" i="2" s="1"/>
  <c r="E16121" i="2"/>
  <c r="F16121" i="2" s="1"/>
  <c r="E16122" i="2"/>
  <c r="F16122" i="2" s="1"/>
  <c r="E16123" i="2"/>
  <c r="F16123" i="2" s="1"/>
  <c r="E16124" i="2"/>
  <c r="F16124" i="2" s="1"/>
  <c r="E16125" i="2"/>
  <c r="F16125" i="2" s="1"/>
  <c r="E16126" i="2"/>
  <c r="F16126" i="2" s="1"/>
  <c r="E16127" i="2"/>
  <c r="F16127" i="2" s="1"/>
  <c r="E16128" i="2"/>
  <c r="F16128" i="2" s="1"/>
  <c r="E16129" i="2"/>
  <c r="F16129" i="2" s="1"/>
  <c r="E16130" i="2"/>
  <c r="F16130" i="2" s="1"/>
  <c r="E16131" i="2"/>
  <c r="F16131" i="2" s="1"/>
  <c r="E16132" i="2"/>
  <c r="F16132" i="2" s="1"/>
  <c r="E16133" i="2"/>
  <c r="F16133" i="2" s="1"/>
  <c r="E16134" i="2"/>
  <c r="F16134" i="2" s="1"/>
  <c r="E16135" i="2"/>
  <c r="F16135" i="2" s="1"/>
  <c r="E16136" i="2"/>
  <c r="F16136" i="2" s="1"/>
  <c r="E16137" i="2"/>
  <c r="F16137" i="2" s="1"/>
  <c r="E16138" i="2"/>
  <c r="F16138" i="2" s="1"/>
  <c r="E16139" i="2"/>
  <c r="F16139" i="2" s="1"/>
  <c r="E16140" i="2"/>
  <c r="F16140" i="2" s="1"/>
  <c r="E16141" i="2"/>
  <c r="F16141" i="2" s="1"/>
  <c r="E16142" i="2"/>
  <c r="F16142" i="2" s="1"/>
  <c r="E16143" i="2"/>
  <c r="F16143" i="2" s="1"/>
  <c r="E16144" i="2"/>
  <c r="F16144" i="2" s="1"/>
  <c r="E16145" i="2"/>
  <c r="F16145" i="2" s="1"/>
  <c r="E16146" i="2"/>
  <c r="F16146" i="2" s="1"/>
  <c r="E16147" i="2"/>
  <c r="F16147" i="2" s="1"/>
  <c r="E16148" i="2"/>
  <c r="F16148" i="2" s="1"/>
  <c r="E16149" i="2"/>
  <c r="F16149" i="2" s="1"/>
  <c r="E16150" i="2"/>
  <c r="F16150" i="2" s="1"/>
  <c r="E16151" i="2"/>
  <c r="F16151" i="2" s="1"/>
  <c r="E16152" i="2"/>
  <c r="F16152" i="2" s="1"/>
  <c r="E16153" i="2"/>
  <c r="F16153" i="2" s="1"/>
  <c r="E16154" i="2"/>
  <c r="F16154" i="2" s="1"/>
  <c r="E16155" i="2"/>
  <c r="F16155" i="2" s="1"/>
  <c r="E16156" i="2"/>
  <c r="F16156" i="2" s="1"/>
  <c r="E16157" i="2"/>
  <c r="F16157" i="2" s="1"/>
  <c r="E16158" i="2"/>
  <c r="F16158" i="2" s="1"/>
  <c r="E16159" i="2"/>
  <c r="F16159" i="2" s="1"/>
  <c r="E16160" i="2"/>
  <c r="F16160" i="2" s="1"/>
  <c r="E16161" i="2"/>
  <c r="F16161" i="2" s="1"/>
  <c r="E16162" i="2"/>
  <c r="F16162" i="2" s="1"/>
  <c r="E16163" i="2"/>
  <c r="F16163" i="2" s="1"/>
  <c r="E16164" i="2"/>
  <c r="F16164" i="2" s="1"/>
  <c r="E16165" i="2"/>
  <c r="F16165" i="2" s="1"/>
  <c r="E16166" i="2"/>
  <c r="F16166" i="2" s="1"/>
  <c r="E16167" i="2"/>
  <c r="F16167" i="2" s="1"/>
  <c r="E16168" i="2"/>
  <c r="F16168" i="2" s="1"/>
  <c r="E16169" i="2"/>
  <c r="F16169" i="2" s="1"/>
  <c r="E16170" i="2"/>
  <c r="F16170" i="2" s="1"/>
  <c r="E16171" i="2"/>
  <c r="F16171" i="2" s="1"/>
  <c r="E16172" i="2"/>
  <c r="F16172" i="2" s="1"/>
  <c r="E16173" i="2"/>
  <c r="F16173" i="2" s="1"/>
  <c r="E16174" i="2"/>
  <c r="F16174" i="2" s="1"/>
  <c r="E16175" i="2"/>
  <c r="F16175" i="2" s="1"/>
  <c r="E16176" i="2"/>
  <c r="F16176" i="2" s="1"/>
  <c r="E16177" i="2"/>
  <c r="F16177" i="2" s="1"/>
  <c r="E16178" i="2"/>
  <c r="F16178" i="2" s="1"/>
  <c r="E16179" i="2"/>
  <c r="F16179" i="2" s="1"/>
  <c r="E16180" i="2"/>
  <c r="F16180" i="2" s="1"/>
  <c r="E16181" i="2"/>
  <c r="F16181" i="2" s="1"/>
  <c r="E16182" i="2"/>
  <c r="F16182" i="2" s="1"/>
  <c r="E16183" i="2"/>
  <c r="F16183" i="2" s="1"/>
  <c r="E16184" i="2"/>
  <c r="F16184" i="2" s="1"/>
  <c r="E16185" i="2"/>
  <c r="F16185" i="2" s="1"/>
  <c r="E16186" i="2"/>
  <c r="F16186" i="2" s="1"/>
  <c r="E16187" i="2"/>
  <c r="F16187" i="2" s="1"/>
  <c r="E16188" i="2"/>
  <c r="F16188" i="2" s="1"/>
  <c r="E16189" i="2"/>
  <c r="F16189" i="2" s="1"/>
  <c r="E16190" i="2"/>
  <c r="F16190" i="2" s="1"/>
  <c r="E16191" i="2"/>
  <c r="F16191" i="2" s="1"/>
  <c r="E16192" i="2"/>
  <c r="F16192" i="2" s="1"/>
  <c r="E16193" i="2"/>
  <c r="F16193" i="2" s="1"/>
  <c r="E16194" i="2"/>
  <c r="F16194" i="2" s="1"/>
  <c r="E16195" i="2"/>
  <c r="F16195" i="2" s="1"/>
  <c r="E16196" i="2"/>
  <c r="F16196" i="2" s="1"/>
  <c r="E16197" i="2"/>
  <c r="F16197" i="2" s="1"/>
  <c r="E16198" i="2"/>
  <c r="F16198" i="2" s="1"/>
  <c r="E16199" i="2"/>
  <c r="F16199" i="2" s="1"/>
  <c r="E16200" i="2"/>
  <c r="F16200" i="2" s="1"/>
  <c r="E16201" i="2"/>
  <c r="F16201" i="2" s="1"/>
  <c r="E16202" i="2"/>
  <c r="F16202" i="2" s="1"/>
  <c r="E16203" i="2"/>
  <c r="F16203" i="2" s="1"/>
  <c r="E16204" i="2"/>
  <c r="F16204" i="2" s="1"/>
  <c r="E16205" i="2"/>
  <c r="F16205" i="2" s="1"/>
  <c r="E16206" i="2"/>
  <c r="F16206" i="2" s="1"/>
  <c r="E16207" i="2"/>
  <c r="F16207" i="2" s="1"/>
  <c r="E16208" i="2"/>
  <c r="F16208" i="2" s="1"/>
  <c r="E16209" i="2"/>
  <c r="F16209" i="2" s="1"/>
  <c r="E16210" i="2"/>
  <c r="F16210" i="2" s="1"/>
  <c r="E16211" i="2"/>
  <c r="F16211" i="2" s="1"/>
  <c r="E16212" i="2"/>
  <c r="F16212" i="2" s="1"/>
  <c r="E16213" i="2"/>
  <c r="F16213" i="2" s="1"/>
  <c r="E16214" i="2"/>
  <c r="F16214" i="2" s="1"/>
  <c r="E16215" i="2"/>
  <c r="F16215" i="2" s="1"/>
  <c r="E16216" i="2"/>
  <c r="F16216" i="2" s="1"/>
  <c r="E16217" i="2"/>
  <c r="F16217" i="2" s="1"/>
  <c r="E16218" i="2"/>
  <c r="F16218" i="2" s="1"/>
  <c r="E16219" i="2"/>
  <c r="F16219" i="2" s="1"/>
  <c r="E16220" i="2"/>
  <c r="F16220" i="2" s="1"/>
  <c r="E16221" i="2"/>
  <c r="F16221" i="2" s="1"/>
  <c r="E16222" i="2"/>
  <c r="F16222" i="2" s="1"/>
  <c r="E16223" i="2"/>
  <c r="F16223" i="2" s="1"/>
  <c r="E16224" i="2"/>
  <c r="F16224" i="2" s="1"/>
  <c r="E16225" i="2"/>
  <c r="F16225" i="2" s="1"/>
  <c r="E16226" i="2"/>
  <c r="F16226" i="2" s="1"/>
  <c r="E16227" i="2"/>
  <c r="F16227" i="2" s="1"/>
  <c r="E16228" i="2"/>
  <c r="F16228" i="2" s="1"/>
  <c r="E16229" i="2"/>
  <c r="F16229" i="2" s="1"/>
  <c r="E16230" i="2"/>
  <c r="F16230" i="2" s="1"/>
  <c r="E16231" i="2"/>
  <c r="F16231" i="2" s="1"/>
  <c r="E16232" i="2"/>
  <c r="F16232" i="2" s="1"/>
  <c r="E16233" i="2"/>
  <c r="F16233" i="2" s="1"/>
  <c r="E16234" i="2"/>
  <c r="F16234" i="2" s="1"/>
  <c r="E16235" i="2"/>
  <c r="F16235" i="2" s="1"/>
  <c r="E16236" i="2"/>
  <c r="F16236" i="2" s="1"/>
  <c r="E16237" i="2"/>
  <c r="F16237" i="2" s="1"/>
  <c r="E16238" i="2"/>
  <c r="F16238" i="2" s="1"/>
  <c r="E16239" i="2"/>
  <c r="F16239" i="2" s="1"/>
  <c r="E16240" i="2"/>
  <c r="F16240" i="2" s="1"/>
  <c r="E16241" i="2"/>
  <c r="F16241" i="2" s="1"/>
  <c r="E16242" i="2"/>
  <c r="F16242" i="2" s="1"/>
  <c r="E16243" i="2"/>
  <c r="F16243" i="2" s="1"/>
  <c r="E16244" i="2"/>
  <c r="F16244" i="2" s="1"/>
  <c r="E16245" i="2"/>
  <c r="F16245" i="2" s="1"/>
  <c r="E16246" i="2"/>
  <c r="F16246" i="2" s="1"/>
  <c r="E16247" i="2"/>
  <c r="F16247" i="2" s="1"/>
  <c r="E16248" i="2"/>
  <c r="F16248" i="2" s="1"/>
  <c r="E16249" i="2"/>
  <c r="F16249" i="2" s="1"/>
  <c r="E16250" i="2"/>
  <c r="F16250" i="2" s="1"/>
  <c r="E16251" i="2"/>
  <c r="F16251" i="2" s="1"/>
  <c r="E16252" i="2"/>
  <c r="F16252" i="2" s="1"/>
  <c r="E16253" i="2"/>
  <c r="F16253" i="2" s="1"/>
  <c r="E16254" i="2"/>
  <c r="F16254" i="2" s="1"/>
  <c r="E16255" i="2"/>
  <c r="F16255" i="2" s="1"/>
  <c r="E16256" i="2"/>
  <c r="F16256" i="2" s="1"/>
  <c r="E16257" i="2"/>
  <c r="F16257" i="2" s="1"/>
  <c r="E16258" i="2"/>
  <c r="F16258" i="2" s="1"/>
  <c r="E16259" i="2"/>
  <c r="F16259" i="2" s="1"/>
  <c r="E16260" i="2"/>
  <c r="F16260" i="2" s="1"/>
  <c r="E16261" i="2"/>
  <c r="F16261" i="2" s="1"/>
  <c r="E16262" i="2"/>
  <c r="F16262" i="2" s="1"/>
  <c r="E16263" i="2"/>
  <c r="F16263" i="2" s="1"/>
  <c r="E16264" i="2"/>
  <c r="F16264" i="2" s="1"/>
  <c r="E16265" i="2"/>
  <c r="F16265" i="2" s="1"/>
  <c r="E16266" i="2"/>
  <c r="F16266" i="2" s="1"/>
  <c r="E16267" i="2"/>
  <c r="F16267" i="2" s="1"/>
  <c r="E16268" i="2"/>
  <c r="F16268" i="2" s="1"/>
  <c r="E16269" i="2"/>
  <c r="F16269" i="2" s="1"/>
  <c r="E16270" i="2"/>
  <c r="F16270" i="2" s="1"/>
  <c r="E16271" i="2"/>
  <c r="F16271" i="2" s="1"/>
  <c r="E16272" i="2"/>
  <c r="F16272" i="2" s="1"/>
  <c r="E16273" i="2"/>
  <c r="F16273" i="2" s="1"/>
  <c r="E16274" i="2"/>
  <c r="F16274" i="2" s="1"/>
  <c r="E16275" i="2"/>
  <c r="F16275" i="2" s="1"/>
  <c r="E16276" i="2"/>
  <c r="F16276" i="2" s="1"/>
  <c r="E16277" i="2"/>
  <c r="F16277" i="2" s="1"/>
  <c r="E16278" i="2"/>
  <c r="F16278" i="2" s="1"/>
  <c r="E16279" i="2"/>
  <c r="F16279" i="2" s="1"/>
  <c r="E16280" i="2"/>
  <c r="F16280" i="2" s="1"/>
  <c r="E16281" i="2"/>
  <c r="F16281" i="2" s="1"/>
  <c r="E16282" i="2"/>
  <c r="F16282" i="2" s="1"/>
  <c r="E16283" i="2"/>
  <c r="F16283" i="2" s="1"/>
  <c r="E16284" i="2"/>
  <c r="F16284" i="2" s="1"/>
  <c r="E16285" i="2"/>
  <c r="F16285" i="2" s="1"/>
  <c r="E16286" i="2"/>
  <c r="F16286" i="2" s="1"/>
  <c r="E16287" i="2"/>
  <c r="F16287" i="2" s="1"/>
  <c r="E16288" i="2"/>
  <c r="F16288" i="2" s="1"/>
  <c r="E16289" i="2"/>
  <c r="F16289" i="2" s="1"/>
  <c r="E16290" i="2"/>
  <c r="F16290" i="2" s="1"/>
  <c r="E16291" i="2"/>
  <c r="F16291" i="2" s="1"/>
  <c r="E16292" i="2"/>
  <c r="F16292" i="2" s="1"/>
  <c r="E16293" i="2"/>
  <c r="F16293" i="2" s="1"/>
  <c r="E16294" i="2"/>
  <c r="F16294" i="2" s="1"/>
  <c r="E16295" i="2"/>
  <c r="F16295" i="2" s="1"/>
  <c r="E16296" i="2"/>
  <c r="F16296" i="2" s="1"/>
  <c r="E16297" i="2"/>
  <c r="F16297" i="2" s="1"/>
  <c r="E16298" i="2"/>
  <c r="F16298" i="2" s="1"/>
  <c r="E16299" i="2"/>
  <c r="F16299" i="2" s="1"/>
  <c r="E16300" i="2"/>
  <c r="F16300" i="2" s="1"/>
  <c r="E16301" i="2"/>
  <c r="F16301" i="2" s="1"/>
  <c r="E16302" i="2"/>
  <c r="F16302" i="2" s="1"/>
  <c r="E16303" i="2"/>
  <c r="F16303" i="2" s="1"/>
  <c r="E16304" i="2"/>
  <c r="F16304" i="2" s="1"/>
  <c r="E16305" i="2"/>
  <c r="F16305" i="2" s="1"/>
  <c r="E16306" i="2"/>
  <c r="F16306" i="2" s="1"/>
  <c r="E16307" i="2"/>
  <c r="F16307" i="2" s="1"/>
  <c r="E16308" i="2"/>
  <c r="F16308" i="2" s="1"/>
  <c r="E16309" i="2"/>
  <c r="F16309" i="2" s="1"/>
  <c r="E16310" i="2"/>
  <c r="F16310" i="2" s="1"/>
  <c r="E16311" i="2"/>
  <c r="F16311" i="2" s="1"/>
  <c r="E16312" i="2"/>
  <c r="F16312" i="2" s="1"/>
  <c r="E16313" i="2"/>
  <c r="F16313" i="2" s="1"/>
  <c r="E16314" i="2"/>
  <c r="F16314" i="2" s="1"/>
  <c r="E16315" i="2"/>
  <c r="F16315" i="2" s="1"/>
  <c r="E16316" i="2"/>
  <c r="F16316" i="2" s="1"/>
  <c r="E16317" i="2"/>
  <c r="F16317" i="2" s="1"/>
  <c r="E16318" i="2"/>
  <c r="F16318" i="2" s="1"/>
  <c r="E16319" i="2"/>
  <c r="F16319" i="2" s="1"/>
  <c r="E16320" i="2"/>
  <c r="F16320" i="2" s="1"/>
  <c r="E16321" i="2"/>
  <c r="F16321" i="2" s="1"/>
  <c r="E16322" i="2"/>
  <c r="F16322" i="2" s="1"/>
  <c r="E16323" i="2"/>
  <c r="F16323" i="2" s="1"/>
  <c r="E16324" i="2"/>
  <c r="F16324" i="2" s="1"/>
  <c r="E16325" i="2"/>
  <c r="F16325" i="2" s="1"/>
  <c r="E16326" i="2"/>
  <c r="F16326" i="2" s="1"/>
  <c r="E16327" i="2"/>
  <c r="F16327" i="2" s="1"/>
  <c r="E16328" i="2"/>
  <c r="F16328" i="2" s="1"/>
  <c r="E16329" i="2"/>
  <c r="F16329" i="2" s="1"/>
  <c r="E16330" i="2"/>
  <c r="F16330" i="2" s="1"/>
  <c r="E16331" i="2"/>
  <c r="F16331" i="2" s="1"/>
  <c r="E16332" i="2"/>
  <c r="F16332" i="2" s="1"/>
  <c r="E16333" i="2"/>
  <c r="F16333" i="2" s="1"/>
  <c r="E16334" i="2"/>
  <c r="F16334" i="2" s="1"/>
  <c r="E16335" i="2"/>
  <c r="F16335" i="2" s="1"/>
  <c r="E16336" i="2"/>
  <c r="F16336" i="2" s="1"/>
  <c r="E16337" i="2"/>
  <c r="F16337" i="2" s="1"/>
  <c r="E16338" i="2"/>
  <c r="F16338" i="2" s="1"/>
  <c r="E16339" i="2"/>
  <c r="F16339" i="2" s="1"/>
  <c r="E16340" i="2"/>
  <c r="F16340" i="2" s="1"/>
  <c r="E16341" i="2"/>
  <c r="F16341" i="2" s="1"/>
  <c r="E16342" i="2"/>
  <c r="F16342" i="2" s="1"/>
  <c r="E16343" i="2"/>
  <c r="F16343" i="2" s="1"/>
  <c r="E16344" i="2"/>
  <c r="F16344" i="2" s="1"/>
  <c r="E16345" i="2"/>
  <c r="F16345" i="2" s="1"/>
  <c r="E16346" i="2"/>
  <c r="F16346" i="2" s="1"/>
  <c r="E16347" i="2"/>
  <c r="F16347" i="2" s="1"/>
  <c r="E16348" i="2"/>
  <c r="F16348" i="2" s="1"/>
  <c r="E16349" i="2"/>
  <c r="F16349" i="2" s="1"/>
  <c r="E16350" i="2"/>
  <c r="F16350" i="2" s="1"/>
  <c r="E16351" i="2"/>
  <c r="F16351" i="2" s="1"/>
  <c r="E16352" i="2"/>
  <c r="F16352" i="2" s="1"/>
  <c r="E16353" i="2"/>
  <c r="F16353" i="2" s="1"/>
  <c r="E16354" i="2"/>
  <c r="F16354" i="2" s="1"/>
  <c r="E16355" i="2"/>
  <c r="F16355" i="2" s="1"/>
  <c r="E16356" i="2"/>
  <c r="F16356" i="2" s="1"/>
  <c r="E16357" i="2"/>
  <c r="F16357" i="2" s="1"/>
  <c r="E16358" i="2"/>
  <c r="F16358" i="2" s="1"/>
  <c r="E16359" i="2"/>
  <c r="F16359" i="2" s="1"/>
  <c r="E16360" i="2"/>
  <c r="F16360" i="2" s="1"/>
  <c r="E16361" i="2"/>
  <c r="F16361" i="2" s="1"/>
  <c r="E16362" i="2"/>
  <c r="F16362" i="2" s="1"/>
  <c r="E16363" i="2"/>
  <c r="F16363" i="2" s="1"/>
  <c r="E16364" i="2"/>
  <c r="F16364" i="2" s="1"/>
  <c r="E16365" i="2"/>
  <c r="F16365" i="2" s="1"/>
  <c r="E16366" i="2"/>
  <c r="F16366" i="2" s="1"/>
  <c r="E16367" i="2"/>
  <c r="F16367" i="2" s="1"/>
  <c r="E16368" i="2"/>
  <c r="F16368" i="2" s="1"/>
  <c r="E16369" i="2"/>
  <c r="F16369" i="2" s="1"/>
  <c r="E16370" i="2"/>
  <c r="F16370" i="2" s="1"/>
  <c r="E16371" i="2"/>
  <c r="F16371" i="2" s="1"/>
  <c r="E16372" i="2"/>
  <c r="F16372" i="2" s="1"/>
  <c r="E16373" i="2"/>
  <c r="F16373" i="2" s="1"/>
  <c r="E16374" i="2"/>
  <c r="F16374" i="2" s="1"/>
  <c r="E16375" i="2"/>
  <c r="F16375" i="2" s="1"/>
  <c r="E16376" i="2"/>
  <c r="F16376" i="2" s="1"/>
  <c r="E16377" i="2"/>
  <c r="F16377" i="2" s="1"/>
  <c r="E16378" i="2"/>
  <c r="F16378" i="2" s="1"/>
  <c r="E16379" i="2"/>
  <c r="F16379" i="2" s="1"/>
  <c r="E16380" i="2"/>
  <c r="F16380" i="2" s="1"/>
  <c r="E16381" i="2"/>
  <c r="F16381" i="2" s="1"/>
  <c r="E16382" i="2"/>
  <c r="F16382" i="2" s="1"/>
  <c r="E16383" i="2"/>
  <c r="F16383" i="2" s="1"/>
  <c r="E16384" i="2"/>
  <c r="F16384" i="2" s="1"/>
  <c r="E16385" i="2"/>
  <c r="F16385" i="2" s="1"/>
  <c r="E16386" i="2"/>
  <c r="F16386" i="2" s="1"/>
  <c r="E16387" i="2"/>
  <c r="F16387" i="2" s="1"/>
  <c r="E16388" i="2"/>
  <c r="F16388" i="2" s="1"/>
  <c r="E16389" i="2"/>
  <c r="F16389" i="2" s="1"/>
  <c r="E16390" i="2"/>
  <c r="F16390" i="2" s="1"/>
  <c r="E16391" i="2"/>
  <c r="F16391" i="2" s="1"/>
  <c r="E16392" i="2"/>
  <c r="F16392" i="2" s="1"/>
  <c r="E16393" i="2"/>
  <c r="F16393" i="2" s="1"/>
  <c r="E16394" i="2"/>
  <c r="F16394" i="2" s="1"/>
  <c r="E16395" i="2"/>
  <c r="F16395" i="2" s="1"/>
  <c r="E16396" i="2"/>
  <c r="F16396" i="2" s="1"/>
  <c r="E16397" i="2"/>
  <c r="F16397" i="2" s="1"/>
  <c r="E16398" i="2"/>
  <c r="F16398" i="2" s="1"/>
  <c r="E16399" i="2"/>
  <c r="F16399" i="2" s="1"/>
  <c r="E16400" i="2"/>
  <c r="F16400" i="2" s="1"/>
  <c r="E16401" i="2"/>
  <c r="F16401" i="2" s="1"/>
  <c r="E16402" i="2"/>
  <c r="F16402" i="2" s="1"/>
  <c r="E16403" i="2"/>
  <c r="F16403" i="2" s="1"/>
  <c r="E16404" i="2"/>
  <c r="F16404" i="2" s="1"/>
  <c r="E16405" i="2"/>
  <c r="F16405" i="2" s="1"/>
  <c r="E16406" i="2"/>
  <c r="F16406" i="2" s="1"/>
  <c r="E16407" i="2"/>
  <c r="F16407" i="2" s="1"/>
  <c r="E16408" i="2"/>
  <c r="F16408" i="2" s="1"/>
  <c r="E16409" i="2"/>
  <c r="F16409" i="2" s="1"/>
  <c r="E16410" i="2"/>
  <c r="F16410" i="2" s="1"/>
  <c r="E16411" i="2"/>
  <c r="F16411" i="2" s="1"/>
  <c r="E16412" i="2"/>
  <c r="F16412" i="2" s="1"/>
  <c r="E16413" i="2"/>
  <c r="F16413" i="2" s="1"/>
  <c r="E16414" i="2"/>
  <c r="F16414" i="2" s="1"/>
  <c r="E16415" i="2"/>
  <c r="F16415" i="2" s="1"/>
  <c r="E16416" i="2"/>
  <c r="F16416" i="2" s="1"/>
  <c r="E16417" i="2"/>
  <c r="F16417" i="2" s="1"/>
  <c r="E16418" i="2"/>
  <c r="F16418" i="2" s="1"/>
  <c r="E16419" i="2"/>
  <c r="F16419" i="2" s="1"/>
  <c r="E16420" i="2"/>
  <c r="F16420" i="2" s="1"/>
  <c r="E16421" i="2"/>
  <c r="F16421" i="2" s="1"/>
  <c r="E16422" i="2"/>
  <c r="F16422" i="2" s="1"/>
  <c r="E16423" i="2"/>
  <c r="F16423" i="2" s="1"/>
  <c r="E16424" i="2"/>
  <c r="F16424" i="2" s="1"/>
  <c r="E16425" i="2"/>
  <c r="F16425" i="2" s="1"/>
  <c r="E16426" i="2"/>
  <c r="F16426" i="2" s="1"/>
  <c r="E16427" i="2"/>
  <c r="F16427" i="2" s="1"/>
  <c r="E16428" i="2"/>
  <c r="F16428" i="2" s="1"/>
  <c r="E16429" i="2"/>
  <c r="F16429" i="2" s="1"/>
  <c r="E16430" i="2"/>
  <c r="F16430" i="2" s="1"/>
  <c r="E16431" i="2"/>
  <c r="F16431" i="2" s="1"/>
  <c r="E16432" i="2"/>
  <c r="F16432" i="2" s="1"/>
  <c r="E16433" i="2"/>
  <c r="F16433" i="2" s="1"/>
  <c r="E16434" i="2"/>
  <c r="F16434" i="2" s="1"/>
  <c r="E16435" i="2"/>
  <c r="F16435" i="2" s="1"/>
  <c r="E16436" i="2"/>
  <c r="F16436" i="2" s="1"/>
  <c r="E16437" i="2"/>
  <c r="F16437" i="2" s="1"/>
  <c r="E16438" i="2"/>
  <c r="F16438" i="2" s="1"/>
  <c r="E16439" i="2"/>
  <c r="F16439" i="2" s="1"/>
  <c r="E16440" i="2"/>
  <c r="F16440" i="2" s="1"/>
  <c r="E16441" i="2"/>
  <c r="F16441" i="2" s="1"/>
  <c r="E16442" i="2"/>
  <c r="F16442" i="2" s="1"/>
  <c r="E16443" i="2"/>
  <c r="F16443" i="2" s="1"/>
  <c r="E16444" i="2"/>
  <c r="F16444" i="2" s="1"/>
  <c r="E16445" i="2"/>
  <c r="F16445" i="2" s="1"/>
  <c r="E16446" i="2"/>
  <c r="F16446" i="2" s="1"/>
  <c r="E16447" i="2"/>
  <c r="F16447" i="2" s="1"/>
  <c r="E16448" i="2"/>
  <c r="F16448" i="2" s="1"/>
  <c r="E16449" i="2"/>
  <c r="F16449" i="2" s="1"/>
  <c r="E16450" i="2"/>
  <c r="F16450" i="2" s="1"/>
  <c r="E16451" i="2"/>
  <c r="F16451" i="2" s="1"/>
  <c r="E16452" i="2"/>
  <c r="F16452" i="2" s="1"/>
  <c r="E16453" i="2"/>
  <c r="F16453" i="2" s="1"/>
  <c r="E16454" i="2"/>
  <c r="F16454" i="2" s="1"/>
  <c r="E16455" i="2"/>
  <c r="F16455" i="2" s="1"/>
  <c r="E16456" i="2"/>
  <c r="F16456" i="2" s="1"/>
  <c r="E16457" i="2"/>
  <c r="F16457" i="2" s="1"/>
  <c r="E16458" i="2"/>
  <c r="F16458" i="2" s="1"/>
  <c r="E16459" i="2"/>
  <c r="F16459" i="2" s="1"/>
  <c r="E16460" i="2"/>
  <c r="F16460" i="2" s="1"/>
  <c r="E16461" i="2"/>
  <c r="F16461" i="2" s="1"/>
  <c r="E16462" i="2"/>
  <c r="F16462" i="2" s="1"/>
  <c r="E16463" i="2"/>
  <c r="F16463" i="2" s="1"/>
  <c r="E16464" i="2"/>
  <c r="F16464" i="2" s="1"/>
  <c r="E16465" i="2"/>
  <c r="F16465" i="2" s="1"/>
  <c r="E16466" i="2"/>
  <c r="F16466" i="2" s="1"/>
  <c r="E16467" i="2"/>
  <c r="F16467" i="2" s="1"/>
  <c r="E16468" i="2"/>
  <c r="F16468" i="2" s="1"/>
  <c r="E16469" i="2"/>
  <c r="F16469" i="2" s="1"/>
  <c r="E16470" i="2"/>
  <c r="F16470" i="2" s="1"/>
  <c r="E16471" i="2"/>
  <c r="F16471" i="2" s="1"/>
  <c r="E16472" i="2"/>
  <c r="F16472" i="2" s="1"/>
  <c r="E16473" i="2"/>
  <c r="F16473" i="2" s="1"/>
  <c r="E16474" i="2"/>
  <c r="F16474" i="2" s="1"/>
  <c r="E16475" i="2"/>
  <c r="F16475" i="2" s="1"/>
  <c r="E16476" i="2"/>
  <c r="F16476" i="2" s="1"/>
  <c r="E16477" i="2"/>
  <c r="F16477" i="2" s="1"/>
  <c r="E16478" i="2"/>
  <c r="F16478" i="2" s="1"/>
  <c r="E16479" i="2"/>
  <c r="F16479" i="2" s="1"/>
  <c r="E16480" i="2"/>
  <c r="F16480" i="2" s="1"/>
  <c r="E16481" i="2"/>
  <c r="F16481" i="2" s="1"/>
  <c r="E16482" i="2"/>
  <c r="F16482" i="2" s="1"/>
  <c r="E16483" i="2"/>
  <c r="F16483" i="2" s="1"/>
  <c r="E16484" i="2"/>
  <c r="F16484" i="2" s="1"/>
  <c r="E16485" i="2"/>
  <c r="F16485" i="2" s="1"/>
  <c r="E16486" i="2"/>
  <c r="F16486" i="2" s="1"/>
  <c r="E16487" i="2"/>
  <c r="F16487" i="2" s="1"/>
  <c r="E16488" i="2"/>
  <c r="F16488" i="2" s="1"/>
  <c r="E16489" i="2"/>
  <c r="F16489" i="2" s="1"/>
  <c r="E16490" i="2"/>
  <c r="F16490" i="2" s="1"/>
  <c r="E16491" i="2"/>
  <c r="F16491" i="2" s="1"/>
  <c r="E16492" i="2"/>
  <c r="F16492" i="2" s="1"/>
  <c r="E16493" i="2"/>
  <c r="F16493" i="2" s="1"/>
  <c r="E16494" i="2"/>
  <c r="F16494" i="2" s="1"/>
  <c r="E16495" i="2"/>
  <c r="F16495" i="2" s="1"/>
  <c r="E16496" i="2"/>
  <c r="F16496" i="2" s="1"/>
  <c r="E16497" i="2"/>
  <c r="F16497" i="2" s="1"/>
  <c r="E16498" i="2"/>
  <c r="F16498" i="2" s="1"/>
  <c r="E16499" i="2"/>
  <c r="F16499" i="2" s="1"/>
  <c r="E16500" i="2"/>
  <c r="F16500" i="2" s="1"/>
  <c r="E16501" i="2"/>
  <c r="F16501" i="2" s="1"/>
  <c r="E16502" i="2"/>
  <c r="F16502" i="2" s="1"/>
  <c r="E16503" i="2"/>
  <c r="F16503" i="2" s="1"/>
  <c r="E16504" i="2"/>
  <c r="F16504" i="2" s="1"/>
  <c r="E16505" i="2"/>
  <c r="F16505" i="2" s="1"/>
  <c r="E16506" i="2"/>
  <c r="F16506" i="2" s="1"/>
  <c r="E16507" i="2"/>
  <c r="F16507" i="2" s="1"/>
  <c r="E16508" i="2"/>
  <c r="F16508" i="2" s="1"/>
  <c r="E16509" i="2"/>
  <c r="F16509" i="2" s="1"/>
  <c r="E16510" i="2"/>
  <c r="F16510" i="2" s="1"/>
  <c r="E16511" i="2"/>
  <c r="F16511" i="2" s="1"/>
  <c r="E16512" i="2"/>
  <c r="F16512" i="2" s="1"/>
  <c r="E16513" i="2"/>
  <c r="F16513" i="2" s="1"/>
  <c r="E16514" i="2"/>
  <c r="F16514" i="2" s="1"/>
  <c r="E16515" i="2"/>
  <c r="F16515" i="2" s="1"/>
  <c r="E16516" i="2"/>
  <c r="F16516" i="2" s="1"/>
  <c r="E16517" i="2"/>
  <c r="F16517" i="2" s="1"/>
  <c r="E16518" i="2"/>
  <c r="F16518" i="2" s="1"/>
  <c r="E16519" i="2"/>
  <c r="F16519" i="2" s="1"/>
  <c r="E16520" i="2"/>
  <c r="F16520" i="2" s="1"/>
  <c r="E16521" i="2"/>
  <c r="F16521" i="2" s="1"/>
  <c r="E16522" i="2"/>
  <c r="F16522" i="2" s="1"/>
  <c r="E16523" i="2"/>
  <c r="F16523" i="2" s="1"/>
  <c r="E16524" i="2"/>
  <c r="F16524" i="2" s="1"/>
  <c r="E16525" i="2"/>
  <c r="F16525" i="2" s="1"/>
  <c r="E16526" i="2"/>
  <c r="F16526" i="2" s="1"/>
  <c r="E16527" i="2"/>
  <c r="F16527" i="2" s="1"/>
  <c r="E16528" i="2"/>
  <c r="F16528" i="2" s="1"/>
  <c r="E16529" i="2"/>
  <c r="F16529" i="2" s="1"/>
  <c r="E16530" i="2"/>
  <c r="F16530" i="2" s="1"/>
  <c r="E16531" i="2"/>
  <c r="F16531" i="2" s="1"/>
  <c r="E16532" i="2"/>
  <c r="F16532" i="2" s="1"/>
  <c r="E16533" i="2"/>
  <c r="F16533" i="2" s="1"/>
  <c r="E16534" i="2"/>
  <c r="F16534" i="2" s="1"/>
  <c r="E16535" i="2"/>
  <c r="F16535" i="2" s="1"/>
  <c r="E16536" i="2"/>
  <c r="F16536" i="2" s="1"/>
  <c r="E16537" i="2"/>
  <c r="F16537" i="2" s="1"/>
  <c r="E16538" i="2"/>
  <c r="F16538" i="2" s="1"/>
  <c r="E16539" i="2"/>
  <c r="F16539" i="2" s="1"/>
  <c r="E16540" i="2"/>
  <c r="F16540" i="2" s="1"/>
  <c r="E16541" i="2"/>
  <c r="F16541" i="2" s="1"/>
  <c r="E16542" i="2"/>
  <c r="F16542" i="2" s="1"/>
  <c r="E16543" i="2"/>
  <c r="F16543" i="2" s="1"/>
  <c r="E16544" i="2"/>
  <c r="F16544" i="2" s="1"/>
  <c r="E16545" i="2"/>
  <c r="F16545" i="2" s="1"/>
  <c r="E16546" i="2"/>
  <c r="F16546" i="2" s="1"/>
  <c r="E16547" i="2"/>
  <c r="F16547" i="2" s="1"/>
  <c r="E16548" i="2"/>
  <c r="F16548" i="2" s="1"/>
  <c r="E16549" i="2"/>
  <c r="F16549" i="2" s="1"/>
  <c r="E16550" i="2"/>
  <c r="F16550" i="2" s="1"/>
  <c r="E16551" i="2"/>
  <c r="F16551" i="2" s="1"/>
  <c r="E16552" i="2"/>
  <c r="F16552" i="2" s="1"/>
  <c r="E16553" i="2"/>
  <c r="F16553" i="2" s="1"/>
  <c r="E16554" i="2"/>
  <c r="F16554" i="2" s="1"/>
  <c r="E16555" i="2"/>
  <c r="F16555" i="2" s="1"/>
  <c r="E16556" i="2"/>
  <c r="F16556" i="2" s="1"/>
  <c r="E16557" i="2"/>
  <c r="F16557" i="2" s="1"/>
  <c r="E16558" i="2"/>
  <c r="F16558" i="2" s="1"/>
  <c r="E16559" i="2"/>
  <c r="F16559" i="2" s="1"/>
  <c r="E16560" i="2"/>
  <c r="F16560" i="2" s="1"/>
  <c r="E16561" i="2"/>
  <c r="F16561" i="2" s="1"/>
  <c r="E16562" i="2"/>
  <c r="F16562" i="2" s="1"/>
  <c r="E16563" i="2"/>
  <c r="F16563" i="2" s="1"/>
  <c r="E16564" i="2"/>
  <c r="F16564" i="2" s="1"/>
  <c r="E16565" i="2"/>
  <c r="F16565" i="2" s="1"/>
  <c r="E16566" i="2"/>
  <c r="F16566" i="2" s="1"/>
  <c r="E16567" i="2"/>
  <c r="F16567" i="2" s="1"/>
  <c r="E16568" i="2"/>
  <c r="F16568" i="2" s="1"/>
  <c r="E16569" i="2"/>
  <c r="F16569" i="2" s="1"/>
  <c r="E16570" i="2"/>
  <c r="F16570" i="2" s="1"/>
  <c r="E16571" i="2"/>
  <c r="F16571" i="2" s="1"/>
  <c r="E16572" i="2"/>
  <c r="F16572" i="2" s="1"/>
  <c r="E16573" i="2"/>
  <c r="F16573" i="2" s="1"/>
  <c r="E16574" i="2"/>
  <c r="F16574" i="2" s="1"/>
  <c r="E16575" i="2"/>
  <c r="F16575" i="2" s="1"/>
  <c r="E16576" i="2"/>
  <c r="F16576" i="2" s="1"/>
  <c r="E16577" i="2"/>
  <c r="F16577" i="2" s="1"/>
  <c r="E16578" i="2"/>
  <c r="F16578" i="2" s="1"/>
  <c r="E16579" i="2"/>
  <c r="F16579" i="2" s="1"/>
  <c r="E16580" i="2"/>
  <c r="F16580" i="2" s="1"/>
  <c r="E16581" i="2"/>
  <c r="F16581" i="2" s="1"/>
  <c r="E16582" i="2"/>
  <c r="F16582" i="2" s="1"/>
  <c r="E16583" i="2"/>
  <c r="F16583" i="2" s="1"/>
  <c r="E16584" i="2"/>
  <c r="F16584" i="2" s="1"/>
  <c r="E16585" i="2"/>
  <c r="F16585" i="2" s="1"/>
  <c r="E16586" i="2"/>
  <c r="F16586" i="2" s="1"/>
  <c r="E16587" i="2"/>
  <c r="F16587" i="2" s="1"/>
  <c r="E16588" i="2"/>
  <c r="F16588" i="2" s="1"/>
  <c r="E16589" i="2"/>
  <c r="F16589" i="2" s="1"/>
  <c r="E16590" i="2"/>
  <c r="F16590" i="2" s="1"/>
  <c r="E16591" i="2"/>
  <c r="F16591" i="2" s="1"/>
  <c r="E16592" i="2"/>
  <c r="F16592" i="2" s="1"/>
  <c r="E16593" i="2"/>
  <c r="F16593" i="2" s="1"/>
  <c r="E16594" i="2"/>
  <c r="F16594" i="2" s="1"/>
  <c r="E16595" i="2"/>
  <c r="F16595" i="2" s="1"/>
  <c r="E16596" i="2"/>
  <c r="F16596" i="2" s="1"/>
  <c r="E16597" i="2"/>
  <c r="F16597" i="2" s="1"/>
  <c r="E16598" i="2"/>
  <c r="F16598" i="2" s="1"/>
  <c r="E16599" i="2"/>
  <c r="F16599" i="2" s="1"/>
  <c r="E16600" i="2"/>
  <c r="F16600" i="2" s="1"/>
  <c r="E16601" i="2"/>
  <c r="F16601" i="2" s="1"/>
  <c r="E16602" i="2"/>
  <c r="F16602" i="2" s="1"/>
  <c r="E16603" i="2"/>
  <c r="F16603" i="2" s="1"/>
  <c r="E16604" i="2"/>
  <c r="F16604" i="2" s="1"/>
  <c r="E16605" i="2"/>
  <c r="F16605" i="2" s="1"/>
  <c r="E16606" i="2"/>
  <c r="F16606" i="2" s="1"/>
  <c r="E16607" i="2"/>
  <c r="F16607" i="2" s="1"/>
  <c r="E16608" i="2"/>
  <c r="F16608" i="2" s="1"/>
  <c r="E16609" i="2"/>
  <c r="F16609" i="2" s="1"/>
  <c r="E16610" i="2"/>
  <c r="F16610" i="2" s="1"/>
  <c r="E16611" i="2"/>
  <c r="F16611" i="2" s="1"/>
  <c r="E16612" i="2"/>
  <c r="F16612" i="2" s="1"/>
  <c r="E16613" i="2"/>
  <c r="F16613" i="2" s="1"/>
  <c r="E16614" i="2"/>
  <c r="F16614" i="2" s="1"/>
  <c r="E16615" i="2"/>
  <c r="F16615" i="2" s="1"/>
  <c r="E16616" i="2"/>
  <c r="F16616" i="2" s="1"/>
  <c r="E16617" i="2"/>
  <c r="F16617" i="2" s="1"/>
  <c r="E16618" i="2"/>
  <c r="F16618" i="2" s="1"/>
  <c r="E16619" i="2"/>
  <c r="F16619" i="2" s="1"/>
  <c r="E16620" i="2"/>
  <c r="F16620" i="2" s="1"/>
  <c r="E16621" i="2"/>
  <c r="F16621" i="2" s="1"/>
  <c r="E16622" i="2"/>
  <c r="F16622" i="2" s="1"/>
  <c r="E16623" i="2"/>
  <c r="F16623" i="2" s="1"/>
  <c r="E16624" i="2"/>
  <c r="F16624" i="2" s="1"/>
  <c r="E16625" i="2"/>
  <c r="F16625" i="2" s="1"/>
  <c r="E16626" i="2"/>
  <c r="F16626" i="2" s="1"/>
  <c r="E16627" i="2"/>
  <c r="F16627" i="2" s="1"/>
  <c r="E16628" i="2"/>
  <c r="F16628" i="2" s="1"/>
  <c r="E16629" i="2"/>
  <c r="F16629" i="2" s="1"/>
  <c r="E16630" i="2"/>
  <c r="F16630" i="2" s="1"/>
  <c r="E16631" i="2"/>
  <c r="F16631" i="2" s="1"/>
  <c r="E16632" i="2"/>
  <c r="F16632" i="2" s="1"/>
  <c r="E16633" i="2"/>
  <c r="F16633" i="2" s="1"/>
  <c r="E16634" i="2"/>
  <c r="F16634" i="2" s="1"/>
  <c r="E16635" i="2"/>
  <c r="F16635" i="2" s="1"/>
  <c r="E16636" i="2"/>
  <c r="F16636" i="2" s="1"/>
  <c r="E16637" i="2"/>
  <c r="F16637" i="2" s="1"/>
  <c r="E16638" i="2"/>
  <c r="F16638" i="2" s="1"/>
  <c r="E16639" i="2"/>
  <c r="F16639" i="2" s="1"/>
  <c r="E16640" i="2"/>
  <c r="F16640" i="2" s="1"/>
  <c r="E16641" i="2"/>
  <c r="F16641" i="2" s="1"/>
  <c r="E16642" i="2"/>
  <c r="F16642" i="2" s="1"/>
  <c r="E16643" i="2"/>
  <c r="F16643" i="2" s="1"/>
  <c r="E16644" i="2"/>
  <c r="F16644" i="2" s="1"/>
  <c r="E16645" i="2"/>
  <c r="F16645" i="2" s="1"/>
  <c r="E16646" i="2"/>
  <c r="F16646" i="2" s="1"/>
  <c r="E16647" i="2"/>
  <c r="F16647" i="2" s="1"/>
  <c r="E16648" i="2"/>
  <c r="F16648" i="2" s="1"/>
  <c r="E16649" i="2"/>
  <c r="F16649" i="2" s="1"/>
  <c r="E16650" i="2"/>
  <c r="F16650" i="2" s="1"/>
  <c r="E16651" i="2"/>
  <c r="F16651" i="2" s="1"/>
  <c r="E16652" i="2"/>
  <c r="F16652" i="2" s="1"/>
  <c r="E16653" i="2"/>
  <c r="F16653" i="2" s="1"/>
  <c r="E16654" i="2"/>
  <c r="F16654" i="2" s="1"/>
  <c r="E16655" i="2"/>
  <c r="F16655" i="2" s="1"/>
  <c r="E16656" i="2"/>
  <c r="F16656" i="2" s="1"/>
  <c r="E16657" i="2"/>
  <c r="F16657" i="2" s="1"/>
  <c r="E16658" i="2"/>
  <c r="F16658" i="2" s="1"/>
  <c r="E16659" i="2"/>
  <c r="F16659" i="2" s="1"/>
  <c r="E16660" i="2"/>
  <c r="F16660" i="2" s="1"/>
  <c r="E16661" i="2"/>
  <c r="F16661" i="2" s="1"/>
  <c r="E16662" i="2"/>
  <c r="F16662" i="2" s="1"/>
  <c r="E16663" i="2"/>
  <c r="F16663" i="2" s="1"/>
  <c r="E16664" i="2"/>
  <c r="F16664" i="2" s="1"/>
  <c r="E16665" i="2"/>
  <c r="F16665" i="2" s="1"/>
  <c r="E16666" i="2"/>
  <c r="F16666" i="2" s="1"/>
  <c r="E16667" i="2"/>
  <c r="F16667" i="2" s="1"/>
  <c r="E16668" i="2"/>
  <c r="F16668" i="2" s="1"/>
  <c r="E16669" i="2"/>
  <c r="F16669" i="2" s="1"/>
  <c r="E16670" i="2"/>
  <c r="F16670" i="2" s="1"/>
  <c r="E16671" i="2"/>
  <c r="F16671" i="2" s="1"/>
  <c r="E16672" i="2"/>
  <c r="F16672" i="2" s="1"/>
  <c r="E16673" i="2"/>
  <c r="F16673" i="2" s="1"/>
  <c r="E16674" i="2"/>
  <c r="F16674" i="2" s="1"/>
  <c r="E16675" i="2"/>
  <c r="F16675" i="2" s="1"/>
  <c r="E16676" i="2"/>
  <c r="F16676" i="2" s="1"/>
  <c r="E16677" i="2"/>
  <c r="F16677" i="2" s="1"/>
  <c r="E16678" i="2"/>
  <c r="F16678" i="2" s="1"/>
  <c r="E16679" i="2"/>
  <c r="F16679" i="2" s="1"/>
  <c r="E16680" i="2"/>
  <c r="F16680" i="2" s="1"/>
  <c r="E16681" i="2"/>
  <c r="F16681" i="2" s="1"/>
  <c r="E16682" i="2"/>
  <c r="F16682" i="2" s="1"/>
  <c r="E16683" i="2"/>
  <c r="F16683" i="2" s="1"/>
  <c r="E16684" i="2"/>
  <c r="F16684" i="2" s="1"/>
  <c r="E16685" i="2"/>
  <c r="F16685" i="2" s="1"/>
  <c r="E16686" i="2"/>
  <c r="F16686" i="2" s="1"/>
  <c r="E16687" i="2"/>
  <c r="F16687" i="2" s="1"/>
  <c r="E16688" i="2"/>
  <c r="F16688" i="2" s="1"/>
  <c r="E16689" i="2"/>
  <c r="F16689" i="2" s="1"/>
  <c r="E16690" i="2"/>
  <c r="F16690" i="2" s="1"/>
  <c r="E16691" i="2"/>
  <c r="F16691" i="2" s="1"/>
  <c r="E16692" i="2"/>
  <c r="F16692" i="2" s="1"/>
  <c r="E16693" i="2"/>
  <c r="F16693" i="2" s="1"/>
  <c r="E16694" i="2"/>
  <c r="F16694" i="2" s="1"/>
  <c r="E16695" i="2"/>
  <c r="F16695" i="2" s="1"/>
  <c r="E16696" i="2"/>
  <c r="F16696" i="2" s="1"/>
  <c r="E16697" i="2"/>
  <c r="F16697" i="2" s="1"/>
  <c r="E16698" i="2"/>
  <c r="F16698" i="2" s="1"/>
  <c r="E16699" i="2"/>
  <c r="F16699" i="2" s="1"/>
  <c r="E16700" i="2"/>
  <c r="F16700" i="2" s="1"/>
  <c r="E16701" i="2"/>
  <c r="F16701" i="2" s="1"/>
  <c r="E16702" i="2"/>
  <c r="F16702" i="2" s="1"/>
  <c r="E16703" i="2"/>
  <c r="F16703" i="2" s="1"/>
  <c r="E16704" i="2"/>
  <c r="F16704" i="2" s="1"/>
  <c r="E16705" i="2"/>
  <c r="F16705" i="2" s="1"/>
  <c r="E16706" i="2"/>
  <c r="F16706" i="2" s="1"/>
  <c r="E16707" i="2"/>
  <c r="F16707" i="2" s="1"/>
  <c r="E16708" i="2"/>
  <c r="F16708" i="2" s="1"/>
  <c r="E16709" i="2"/>
  <c r="F16709" i="2" s="1"/>
  <c r="E16710" i="2"/>
  <c r="F16710" i="2" s="1"/>
  <c r="E16711" i="2"/>
  <c r="F16711" i="2" s="1"/>
  <c r="E16712" i="2"/>
  <c r="F16712" i="2" s="1"/>
  <c r="E16713" i="2"/>
  <c r="F16713" i="2" s="1"/>
  <c r="E16714" i="2"/>
  <c r="F16714" i="2" s="1"/>
  <c r="E16715" i="2"/>
  <c r="F16715" i="2" s="1"/>
  <c r="E16716" i="2"/>
  <c r="F16716" i="2" s="1"/>
  <c r="E16717" i="2"/>
  <c r="F16717" i="2" s="1"/>
  <c r="E16718" i="2"/>
  <c r="F16718" i="2" s="1"/>
  <c r="E16719" i="2"/>
  <c r="F16719" i="2" s="1"/>
  <c r="E16720" i="2"/>
  <c r="F16720" i="2" s="1"/>
  <c r="E16721" i="2"/>
  <c r="F16721" i="2" s="1"/>
  <c r="E16722" i="2"/>
  <c r="F16722" i="2" s="1"/>
  <c r="E16723" i="2"/>
  <c r="F16723" i="2" s="1"/>
  <c r="E16724" i="2"/>
  <c r="F16724" i="2" s="1"/>
  <c r="E16725" i="2"/>
  <c r="F16725" i="2" s="1"/>
  <c r="E16726" i="2"/>
  <c r="F16726" i="2" s="1"/>
  <c r="E16727" i="2"/>
  <c r="F16727" i="2" s="1"/>
  <c r="E16728" i="2"/>
  <c r="F16728" i="2" s="1"/>
  <c r="E16729" i="2"/>
  <c r="F16729" i="2" s="1"/>
  <c r="E16730" i="2"/>
  <c r="F16730" i="2" s="1"/>
  <c r="E16731" i="2"/>
  <c r="F16731" i="2" s="1"/>
  <c r="E16732" i="2"/>
  <c r="F16732" i="2" s="1"/>
  <c r="E16733" i="2"/>
  <c r="F16733" i="2" s="1"/>
  <c r="E16734" i="2"/>
  <c r="F16734" i="2" s="1"/>
  <c r="E16735" i="2"/>
  <c r="F16735" i="2" s="1"/>
  <c r="E16736" i="2"/>
  <c r="F16736" i="2" s="1"/>
  <c r="E16737" i="2"/>
  <c r="F16737" i="2" s="1"/>
  <c r="E16738" i="2"/>
  <c r="F16738" i="2" s="1"/>
  <c r="E16739" i="2"/>
  <c r="F16739" i="2" s="1"/>
  <c r="E16740" i="2"/>
  <c r="F16740" i="2" s="1"/>
  <c r="E16741" i="2"/>
  <c r="F16741" i="2" s="1"/>
  <c r="E16742" i="2"/>
  <c r="F16742" i="2" s="1"/>
  <c r="E16743" i="2"/>
  <c r="F16743" i="2" s="1"/>
  <c r="E16744" i="2"/>
  <c r="F16744" i="2" s="1"/>
  <c r="E16745" i="2"/>
  <c r="F16745" i="2" s="1"/>
  <c r="E16746" i="2"/>
  <c r="F16746" i="2" s="1"/>
  <c r="E16747" i="2"/>
  <c r="F16747" i="2" s="1"/>
  <c r="E16748" i="2"/>
  <c r="F16748" i="2" s="1"/>
  <c r="E16749" i="2"/>
  <c r="F16749" i="2" s="1"/>
  <c r="E16750" i="2"/>
  <c r="F16750" i="2" s="1"/>
  <c r="E16751" i="2"/>
  <c r="F16751" i="2" s="1"/>
  <c r="E16752" i="2"/>
  <c r="F16752" i="2" s="1"/>
  <c r="E16753" i="2"/>
  <c r="F16753" i="2" s="1"/>
  <c r="E16754" i="2"/>
  <c r="F16754" i="2" s="1"/>
  <c r="E16755" i="2"/>
  <c r="F16755" i="2" s="1"/>
  <c r="E16756" i="2"/>
  <c r="F16756" i="2" s="1"/>
  <c r="E16757" i="2"/>
  <c r="F16757" i="2" s="1"/>
  <c r="E16758" i="2"/>
  <c r="F16758" i="2" s="1"/>
  <c r="E16759" i="2"/>
  <c r="F16759" i="2" s="1"/>
  <c r="E16760" i="2"/>
  <c r="F16760" i="2" s="1"/>
  <c r="E16761" i="2"/>
  <c r="F16761" i="2" s="1"/>
  <c r="E16762" i="2"/>
  <c r="F16762" i="2" s="1"/>
  <c r="E16763" i="2"/>
  <c r="F16763" i="2" s="1"/>
  <c r="E16764" i="2"/>
  <c r="F16764" i="2" s="1"/>
  <c r="E16765" i="2"/>
  <c r="F16765" i="2" s="1"/>
  <c r="E16766" i="2"/>
  <c r="F16766" i="2" s="1"/>
  <c r="E16767" i="2"/>
  <c r="F16767" i="2" s="1"/>
  <c r="E16768" i="2"/>
  <c r="F16768" i="2" s="1"/>
  <c r="E16769" i="2"/>
  <c r="F16769" i="2" s="1"/>
  <c r="E16770" i="2"/>
  <c r="F16770" i="2" s="1"/>
  <c r="E16771" i="2"/>
  <c r="F16771" i="2" s="1"/>
  <c r="E16772" i="2"/>
  <c r="F16772" i="2" s="1"/>
  <c r="E16773" i="2"/>
  <c r="F16773" i="2" s="1"/>
  <c r="E16774" i="2"/>
  <c r="F16774" i="2" s="1"/>
  <c r="E16775" i="2"/>
  <c r="F16775" i="2" s="1"/>
  <c r="E16776" i="2"/>
  <c r="F16776" i="2" s="1"/>
  <c r="E16777" i="2"/>
  <c r="F16777" i="2" s="1"/>
  <c r="E16778" i="2"/>
  <c r="F16778" i="2" s="1"/>
  <c r="E16779" i="2"/>
  <c r="F16779" i="2" s="1"/>
  <c r="E16780" i="2"/>
  <c r="F16780" i="2" s="1"/>
  <c r="E16781" i="2"/>
  <c r="F16781" i="2" s="1"/>
  <c r="E16782" i="2"/>
  <c r="F16782" i="2" s="1"/>
  <c r="E16783" i="2"/>
  <c r="F16783" i="2" s="1"/>
  <c r="E16784" i="2"/>
  <c r="F16784" i="2" s="1"/>
  <c r="E16785" i="2"/>
  <c r="F16785" i="2" s="1"/>
  <c r="E16786" i="2"/>
  <c r="F16786" i="2" s="1"/>
  <c r="E16787" i="2"/>
  <c r="F16787" i="2" s="1"/>
  <c r="E16788" i="2"/>
  <c r="F16788" i="2" s="1"/>
  <c r="E16789" i="2"/>
  <c r="F16789" i="2" s="1"/>
  <c r="E16790" i="2"/>
  <c r="F16790" i="2" s="1"/>
  <c r="E16791" i="2"/>
  <c r="F16791" i="2" s="1"/>
  <c r="E16792" i="2"/>
  <c r="F16792" i="2" s="1"/>
  <c r="E16793" i="2"/>
  <c r="F16793" i="2" s="1"/>
  <c r="E16794" i="2"/>
  <c r="F16794" i="2" s="1"/>
  <c r="E16795" i="2"/>
  <c r="F16795" i="2" s="1"/>
  <c r="E16796" i="2"/>
  <c r="F16796" i="2" s="1"/>
  <c r="E16797" i="2"/>
  <c r="F16797" i="2" s="1"/>
  <c r="E16798" i="2"/>
  <c r="F16798" i="2" s="1"/>
  <c r="E16799" i="2"/>
  <c r="F16799" i="2" s="1"/>
  <c r="E16800" i="2"/>
  <c r="F16800" i="2" s="1"/>
  <c r="E16801" i="2"/>
  <c r="F16801" i="2" s="1"/>
  <c r="E16802" i="2"/>
  <c r="F16802" i="2" s="1"/>
  <c r="E16803" i="2"/>
  <c r="F16803" i="2" s="1"/>
  <c r="E16804" i="2"/>
  <c r="F16804" i="2" s="1"/>
  <c r="E16805" i="2"/>
  <c r="F16805" i="2" s="1"/>
  <c r="E16806" i="2"/>
  <c r="F16806" i="2" s="1"/>
  <c r="E16807" i="2"/>
  <c r="F16807" i="2" s="1"/>
  <c r="E16808" i="2"/>
  <c r="F16808" i="2" s="1"/>
  <c r="E16809" i="2"/>
  <c r="F16809" i="2" s="1"/>
  <c r="E16810" i="2"/>
  <c r="F16810" i="2" s="1"/>
  <c r="E16811" i="2"/>
  <c r="F16811" i="2" s="1"/>
  <c r="E16812" i="2"/>
  <c r="F16812" i="2" s="1"/>
  <c r="E16813" i="2"/>
  <c r="F16813" i="2" s="1"/>
  <c r="E16814" i="2"/>
  <c r="F16814" i="2" s="1"/>
  <c r="E16815" i="2"/>
  <c r="F16815" i="2" s="1"/>
  <c r="E16816" i="2"/>
  <c r="F16816" i="2" s="1"/>
  <c r="E16817" i="2"/>
  <c r="F16817" i="2" s="1"/>
  <c r="E16818" i="2"/>
  <c r="F16818" i="2" s="1"/>
  <c r="E16819" i="2"/>
  <c r="F16819" i="2" s="1"/>
  <c r="E16820" i="2"/>
  <c r="F16820" i="2" s="1"/>
  <c r="E16821" i="2"/>
  <c r="F16821" i="2" s="1"/>
  <c r="E16822" i="2"/>
  <c r="F16822" i="2" s="1"/>
  <c r="E16823" i="2"/>
  <c r="F16823" i="2" s="1"/>
  <c r="E16824" i="2"/>
  <c r="F16824" i="2" s="1"/>
  <c r="E16825" i="2"/>
  <c r="F16825" i="2" s="1"/>
  <c r="E16826" i="2"/>
  <c r="F16826" i="2" s="1"/>
  <c r="E16827" i="2"/>
  <c r="F16827" i="2" s="1"/>
  <c r="E16828" i="2"/>
  <c r="F16828" i="2" s="1"/>
  <c r="E16829" i="2"/>
  <c r="F16829" i="2" s="1"/>
  <c r="E16830" i="2"/>
  <c r="F16830" i="2" s="1"/>
  <c r="E16831" i="2"/>
  <c r="F16831" i="2" s="1"/>
  <c r="E16832" i="2"/>
  <c r="F16832" i="2" s="1"/>
  <c r="E16833" i="2"/>
  <c r="F16833" i="2" s="1"/>
  <c r="E16834" i="2"/>
  <c r="F16834" i="2" s="1"/>
  <c r="E16835" i="2"/>
  <c r="F16835" i="2" s="1"/>
  <c r="E16836" i="2"/>
  <c r="F16836" i="2" s="1"/>
  <c r="E16837" i="2"/>
  <c r="F16837" i="2" s="1"/>
  <c r="E16838" i="2"/>
  <c r="F16838" i="2" s="1"/>
  <c r="E16839" i="2"/>
  <c r="F16839" i="2" s="1"/>
  <c r="E16840" i="2"/>
  <c r="F16840" i="2" s="1"/>
  <c r="E16841" i="2"/>
  <c r="F16841" i="2" s="1"/>
  <c r="E16842" i="2"/>
  <c r="F16842" i="2" s="1"/>
  <c r="E16843" i="2"/>
  <c r="F16843" i="2" s="1"/>
  <c r="E16844" i="2"/>
  <c r="F16844" i="2" s="1"/>
  <c r="E16845" i="2"/>
  <c r="F16845" i="2" s="1"/>
  <c r="E16846" i="2"/>
  <c r="F16846" i="2" s="1"/>
  <c r="E16847" i="2"/>
  <c r="F16847" i="2" s="1"/>
  <c r="E16848" i="2"/>
  <c r="F16848" i="2" s="1"/>
  <c r="E16849" i="2"/>
  <c r="F16849" i="2" s="1"/>
  <c r="E16850" i="2"/>
  <c r="F16850" i="2" s="1"/>
  <c r="E16851" i="2"/>
  <c r="F16851" i="2" s="1"/>
  <c r="E16852" i="2"/>
  <c r="F16852" i="2" s="1"/>
  <c r="E16853" i="2"/>
  <c r="F16853" i="2" s="1"/>
  <c r="E16854" i="2"/>
  <c r="F16854" i="2" s="1"/>
  <c r="E16855" i="2"/>
  <c r="F16855" i="2" s="1"/>
  <c r="E16856" i="2"/>
  <c r="F16856" i="2" s="1"/>
  <c r="E16857" i="2"/>
  <c r="F16857" i="2" s="1"/>
  <c r="E16858" i="2"/>
  <c r="F16858" i="2" s="1"/>
  <c r="E16859" i="2"/>
  <c r="F16859" i="2" s="1"/>
  <c r="E16860" i="2"/>
  <c r="F16860" i="2" s="1"/>
  <c r="E16861" i="2"/>
  <c r="F16861" i="2" s="1"/>
  <c r="E16862" i="2"/>
  <c r="F16862" i="2" s="1"/>
  <c r="E16863" i="2"/>
  <c r="F16863" i="2" s="1"/>
  <c r="E16864" i="2"/>
  <c r="F16864" i="2" s="1"/>
  <c r="E16865" i="2"/>
  <c r="F16865" i="2" s="1"/>
  <c r="E16866" i="2"/>
  <c r="F16866" i="2" s="1"/>
  <c r="E16867" i="2"/>
  <c r="F16867" i="2" s="1"/>
  <c r="E16868" i="2"/>
  <c r="F16868" i="2" s="1"/>
  <c r="E16869" i="2"/>
  <c r="F16869" i="2" s="1"/>
  <c r="E16870" i="2"/>
  <c r="F16870" i="2" s="1"/>
  <c r="E16871" i="2"/>
  <c r="F16871" i="2" s="1"/>
  <c r="E16872" i="2"/>
  <c r="F16872" i="2" s="1"/>
  <c r="E16873" i="2"/>
  <c r="F16873" i="2" s="1"/>
  <c r="E16874" i="2"/>
  <c r="F16874" i="2" s="1"/>
  <c r="E16875" i="2"/>
  <c r="F16875" i="2" s="1"/>
  <c r="E16876" i="2"/>
  <c r="F16876" i="2" s="1"/>
  <c r="E16877" i="2"/>
  <c r="F16877" i="2" s="1"/>
  <c r="E16878" i="2"/>
  <c r="F16878" i="2" s="1"/>
  <c r="E16879" i="2"/>
  <c r="F16879" i="2" s="1"/>
  <c r="E16880" i="2"/>
  <c r="F16880" i="2" s="1"/>
  <c r="E16881" i="2"/>
  <c r="F16881" i="2" s="1"/>
  <c r="E16882" i="2"/>
  <c r="F16882" i="2" s="1"/>
  <c r="E16883" i="2"/>
  <c r="F16883" i="2" s="1"/>
  <c r="E16884" i="2"/>
  <c r="F16884" i="2" s="1"/>
  <c r="E16885" i="2"/>
  <c r="F16885" i="2" s="1"/>
  <c r="E16886" i="2"/>
  <c r="F16886" i="2" s="1"/>
  <c r="E16887" i="2"/>
  <c r="F16887" i="2" s="1"/>
  <c r="E16888" i="2"/>
  <c r="F16888" i="2" s="1"/>
  <c r="E16889" i="2"/>
  <c r="F16889" i="2" s="1"/>
  <c r="E16890" i="2"/>
  <c r="F16890" i="2" s="1"/>
  <c r="E16891" i="2"/>
  <c r="F16891" i="2" s="1"/>
  <c r="E16892" i="2"/>
  <c r="F16892" i="2" s="1"/>
  <c r="E16893" i="2"/>
  <c r="F16893" i="2" s="1"/>
  <c r="E16894" i="2"/>
  <c r="F16894" i="2" s="1"/>
  <c r="E16895" i="2"/>
  <c r="F16895" i="2" s="1"/>
  <c r="E16896" i="2"/>
  <c r="F16896" i="2" s="1"/>
  <c r="E16897" i="2"/>
  <c r="F16897" i="2" s="1"/>
  <c r="E16898" i="2"/>
  <c r="F16898" i="2" s="1"/>
  <c r="E16899" i="2"/>
  <c r="F16899" i="2" s="1"/>
  <c r="E16900" i="2"/>
  <c r="F16900" i="2" s="1"/>
  <c r="E16901" i="2"/>
  <c r="F16901" i="2" s="1"/>
  <c r="E16902" i="2"/>
  <c r="F16902" i="2" s="1"/>
  <c r="E16903" i="2"/>
  <c r="F16903" i="2" s="1"/>
  <c r="E16904" i="2"/>
  <c r="F16904" i="2" s="1"/>
  <c r="E16905" i="2"/>
  <c r="F16905" i="2" s="1"/>
  <c r="E16906" i="2"/>
  <c r="F16906" i="2" s="1"/>
  <c r="E16907" i="2"/>
  <c r="F16907" i="2" s="1"/>
  <c r="E16908" i="2"/>
  <c r="F16908" i="2" s="1"/>
  <c r="E16909" i="2"/>
  <c r="F16909" i="2" s="1"/>
  <c r="E16910" i="2"/>
  <c r="F16910" i="2" s="1"/>
  <c r="E16911" i="2"/>
  <c r="F16911" i="2" s="1"/>
  <c r="E16912" i="2"/>
  <c r="F16912" i="2" s="1"/>
  <c r="E16913" i="2"/>
  <c r="F16913" i="2" s="1"/>
  <c r="E16914" i="2"/>
  <c r="F16914" i="2" s="1"/>
  <c r="E16915" i="2"/>
  <c r="F16915" i="2" s="1"/>
  <c r="E16916" i="2"/>
  <c r="F16916" i="2" s="1"/>
  <c r="E16917" i="2"/>
  <c r="F16917" i="2" s="1"/>
  <c r="E16918" i="2"/>
  <c r="F16918" i="2" s="1"/>
  <c r="E16919" i="2"/>
  <c r="F16919" i="2" s="1"/>
  <c r="E16920" i="2"/>
  <c r="F16920" i="2" s="1"/>
  <c r="E16921" i="2"/>
  <c r="F16921" i="2" s="1"/>
  <c r="E16922" i="2"/>
  <c r="F16922" i="2" s="1"/>
  <c r="E16923" i="2"/>
  <c r="F16923" i="2" s="1"/>
  <c r="E16924" i="2"/>
  <c r="F16924" i="2" s="1"/>
  <c r="E16925" i="2"/>
  <c r="F16925" i="2" s="1"/>
  <c r="E16926" i="2"/>
  <c r="F16926" i="2" s="1"/>
  <c r="E16927" i="2"/>
  <c r="F16927" i="2" s="1"/>
  <c r="E16928" i="2"/>
  <c r="F16928" i="2" s="1"/>
  <c r="E16929" i="2"/>
  <c r="F16929" i="2" s="1"/>
  <c r="E16930" i="2"/>
  <c r="F16930" i="2" s="1"/>
  <c r="E16931" i="2"/>
  <c r="F16931" i="2" s="1"/>
  <c r="E16932" i="2"/>
  <c r="F16932" i="2" s="1"/>
  <c r="E16933" i="2"/>
  <c r="F16933" i="2" s="1"/>
  <c r="E16934" i="2"/>
  <c r="F16934" i="2" s="1"/>
  <c r="E16935" i="2"/>
  <c r="F16935" i="2" s="1"/>
  <c r="E16936" i="2"/>
  <c r="F16936" i="2" s="1"/>
  <c r="E16937" i="2"/>
  <c r="F16937" i="2" s="1"/>
  <c r="E16938" i="2"/>
  <c r="F16938" i="2" s="1"/>
  <c r="E16939" i="2"/>
  <c r="F16939" i="2" s="1"/>
  <c r="E16940" i="2"/>
  <c r="F16940" i="2" s="1"/>
  <c r="E16941" i="2"/>
  <c r="F16941" i="2" s="1"/>
  <c r="E16942" i="2"/>
  <c r="F16942" i="2" s="1"/>
  <c r="E16943" i="2"/>
  <c r="F16943" i="2" s="1"/>
  <c r="E16944" i="2"/>
  <c r="F16944" i="2" s="1"/>
  <c r="E16945" i="2"/>
  <c r="F16945" i="2" s="1"/>
  <c r="E16946" i="2"/>
  <c r="F16946" i="2" s="1"/>
  <c r="E16947" i="2"/>
  <c r="F16947" i="2" s="1"/>
  <c r="E16948" i="2"/>
  <c r="F16948" i="2" s="1"/>
  <c r="E16949" i="2"/>
  <c r="F16949" i="2" s="1"/>
  <c r="E16950" i="2"/>
  <c r="F16950" i="2" s="1"/>
  <c r="E16951" i="2"/>
  <c r="F16951" i="2" s="1"/>
  <c r="E16952" i="2"/>
  <c r="F16952" i="2" s="1"/>
  <c r="E16953" i="2"/>
  <c r="F16953" i="2" s="1"/>
  <c r="E16954" i="2"/>
  <c r="F16954" i="2" s="1"/>
  <c r="E16955" i="2"/>
  <c r="F16955" i="2" s="1"/>
  <c r="E16956" i="2"/>
  <c r="F16956" i="2" s="1"/>
  <c r="E16957" i="2"/>
  <c r="F16957" i="2" s="1"/>
  <c r="E16958" i="2"/>
  <c r="F16958" i="2" s="1"/>
  <c r="E16959" i="2"/>
  <c r="F16959" i="2" s="1"/>
  <c r="E16960" i="2"/>
  <c r="F16960" i="2" s="1"/>
  <c r="E16961" i="2"/>
  <c r="F16961" i="2" s="1"/>
  <c r="E16962" i="2"/>
  <c r="F16962" i="2" s="1"/>
  <c r="E16963" i="2"/>
  <c r="F16963" i="2" s="1"/>
  <c r="E16964" i="2"/>
  <c r="F16964" i="2" s="1"/>
  <c r="E16965" i="2"/>
  <c r="F16965" i="2" s="1"/>
  <c r="E16966" i="2"/>
  <c r="F16966" i="2" s="1"/>
  <c r="E16967" i="2"/>
  <c r="F16967" i="2" s="1"/>
  <c r="E16968" i="2"/>
  <c r="F16968" i="2" s="1"/>
  <c r="E16969" i="2"/>
  <c r="F16969" i="2" s="1"/>
  <c r="E16970" i="2"/>
  <c r="F16970" i="2" s="1"/>
  <c r="E16971" i="2"/>
  <c r="F16971" i="2" s="1"/>
  <c r="E16972" i="2"/>
  <c r="F16972" i="2" s="1"/>
  <c r="E16973" i="2"/>
  <c r="F16973" i="2" s="1"/>
  <c r="E16974" i="2"/>
  <c r="F16974" i="2" s="1"/>
  <c r="E16975" i="2"/>
  <c r="F16975" i="2" s="1"/>
  <c r="E16976" i="2"/>
  <c r="F16976" i="2" s="1"/>
  <c r="E16977" i="2"/>
  <c r="F16977" i="2" s="1"/>
  <c r="E16978" i="2"/>
  <c r="F16978" i="2" s="1"/>
  <c r="E16979" i="2"/>
  <c r="F16979" i="2" s="1"/>
  <c r="E16980" i="2"/>
  <c r="F16980" i="2" s="1"/>
  <c r="E16981" i="2"/>
  <c r="F16981" i="2" s="1"/>
  <c r="E16982" i="2"/>
  <c r="F16982" i="2" s="1"/>
  <c r="E16983" i="2"/>
  <c r="F16983" i="2" s="1"/>
  <c r="E16984" i="2"/>
  <c r="F16984" i="2" s="1"/>
  <c r="E16985" i="2"/>
  <c r="F16985" i="2" s="1"/>
  <c r="E16986" i="2"/>
  <c r="F16986" i="2" s="1"/>
  <c r="E16987" i="2"/>
  <c r="F16987" i="2" s="1"/>
  <c r="E16988" i="2"/>
  <c r="F16988" i="2" s="1"/>
  <c r="E16989" i="2"/>
  <c r="F16989" i="2" s="1"/>
  <c r="E16990" i="2"/>
  <c r="F16990" i="2" s="1"/>
  <c r="E16991" i="2"/>
  <c r="F16991" i="2" s="1"/>
  <c r="E16992" i="2"/>
  <c r="F16992" i="2" s="1"/>
  <c r="E16993" i="2"/>
  <c r="F16993" i="2" s="1"/>
  <c r="E16994" i="2"/>
  <c r="F16994" i="2" s="1"/>
  <c r="E16995" i="2"/>
  <c r="F16995" i="2" s="1"/>
  <c r="E16996" i="2"/>
  <c r="F16996" i="2" s="1"/>
  <c r="E16997" i="2"/>
  <c r="F16997" i="2" s="1"/>
  <c r="E16998" i="2"/>
  <c r="F16998" i="2" s="1"/>
  <c r="E16999" i="2"/>
  <c r="F16999" i="2" s="1"/>
  <c r="E17000" i="2"/>
  <c r="F17000" i="2" s="1"/>
  <c r="E17001" i="2"/>
  <c r="F17001" i="2" s="1"/>
  <c r="E17002" i="2"/>
  <c r="F17002" i="2" s="1"/>
  <c r="E17003" i="2"/>
  <c r="F17003" i="2" s="1"/>
  <c r="E17004" i="2"/>
  <c r="F17004" i="2" s="1"/>
  <c r="E17005" i="2"/>
  <c r="F17005" i="2" s="1"/>
  <c r="E17006" i="2"/>
  <c r="F17006" i="2" s="1"/>
  <c r="E17007" i="2"/>
  <c r="F17007" i="2" s="1"/>
  <c r="E17008" i="2"/>
  <c r="F17008" i="2" s="1"/>
  <c r="E17009" i="2"/>
  <c r="F17009" i="2" s="1"/>
  <c r="E17010" i="2"/>
  <c r="F17010" i="2" s="1"/>
  <c r="E17011" i="2"/>
  <c r="F17011" i="2" s="1"/>
  <c r="E17012" i="2"/>
  <c r="F17012" i="2" s="1"/>
  <c r="E17013" i="2"/>
  <c r="F17013" i="2" s="1"/>
  <c r="E17014" i="2"/>
  <c r="F17014" i="2" s="1"/>
  <c r="E17015" i="2"/>
  <c r="F17015" i="2" s="1"/>
  <c r="E17016" i="2"/>
  <c r="F17016" i="2" s="1"/>
  <c r="E17017" i="2"/>
  <c r="F17017" i="2" s="1"/>
  <c r="E17018" i="2"/>
  <c r="F17018" i="2" s="1"/>
  <c r="E17019" i="2"/>
  <c r="F17019" i="2" s="1"/>
  <c r="E17020" i="2"/>
  <c r="F17020" i="2" s="1"/>
  <c r="E17021" i="2"/>
  <c r="F17021" i="2" s="1"/>
  <c r="E17022" i="2"/>
  <c r="F17022" i="2" s="1"/>
  <c r="E17023" i="2"/>
  <c r="F17023" i="2" s="1"/>
  <c r="E17024" i="2"/>
  <c r="F17024" i="2" s="1"/>
  <c r="E17025" i="2"/>
  <c r="F17025" i="2" s="1"/>
  <c r="E17026" i="2"/>
  <c r="F17026" i="2" s="1"/>
  <c r="E17027" i="2"/>
  <c r="F17027" i="2" s="1"/>
  <c r="E17028" i="2"/>
  <c r="F17028" i="2" s="1"/>
  <c r="E17029" i="2"/>
  <c r="F17029" i="2" s="1"/>
  <c r="E17030" i="2"/>
  <c r="F17030" i="2" s="1"/>
  <c r="E17031" i="2"/>
  <c r="F17031" i="2" s="1"/>
  <c r="E17032" i="2"/>
  <c r="F17032" i="2" s="1"/>
  <c r="E17033" i="2"/>
  <c r="F17033" i="2" s="1"/>
  <c r="E17034" i="2"/>
  <c r="F17034" i="2" s="1"/>
  <c r="E17035" i="2"/>
  <c r="F17035" i="2" s="1"/>
  <c r="E17036" i="2"/>
  <c r="F17036" i="2" s="1"/>
  <c r="E17037" i="2"/>
  <c r="F17037" i="2" s="1"/>
  <c r="E17038" i="2"/>
  <c r="F17038" i="2" s="1"/>
  <c r="E17039" i="2"/>
  <c r="F17039" i="2" s="1"/>
  <c r="E17040" i="2"/>
  <c r="F17040" i="2" s="1"/>
  <c r="E17041" i="2"/>
  <c r="F17041" i="2" s="1"/>
  <c r="E17042" i="2"/>
  <c r="F17042" i="2" s="1"/>
  <c r="E17043" i="2"/>
  <c r="F17043" i="2" s="1"/>
  <c r="E17044" i="2"/>
  <c r="F17044" i="2" s="1"/>
  <c r="E17045" i="2"/>
  <c r="F17045" i="2" s="1"/>
  <c r="E17046" i="2"/>
  <c r="F17046" i="2" s="1"/>
  <c r="E17047" i="2"/>
  <c r="F17047" i="2" s="1"/>
  <c r="E17048" i="2"/>
  <c r="F17048" i="2" s="1"/>
  <c r="E17049" i="2"/>
  <c r="F17049" i="2" s="1"/>
  <c r="E17050" i="2"/>
  <c r="F17050" i="2" s="1"/>
  <c r="E17051" i="2"/>
  <c r="F17051" i="2" s="1"/>
  <c r="E17052" i="2"/>
  <c r="F17052" i="2" s="1"/>
  <c r="E17053" i="2"/>
  <c r="F17053" i="2" s="1"/>
  <c r="E17054" i="2"/>
  <c r="F17054" i="2" s="1"/>
  <c r="E17055" i="2"/>
  <c r="F17055" i="2" s="1"/>
  <c r="E17056" i="2"/>
  <c r="F17056" i="2" s="1"/>
  <c r="E17057" i="2"/>
  <c r="F17057" i="2" s="1"/>
  <c r="E17058" i="2"/>
  <c r="F17058" i="2" s="1"/>
  <c r="E17059" i="2"/>
  <c r="F17059" i="2" s="1"/>
  <c r="E17060" i="2"/>
  <c r="F17060" i="2" s="1"/>
  <c r="E17061" i="2"/>
  <c r="F17061" i="2" s="1"/>
  <c r="E17062" i="2"/>
  <c r="F17062" i="2" s="1"/>
  <c r="E17063" i="2"/>
  <c r="F17063" i="2" s="1"/>
  <c r="E17064" i="2"/>
  <c r="F17064" i="2" s="1"/>
  <c r="E17065" i="2"/>
  <c r="F17065" i="2" s="1"/>
  <c r="E17066" i="2"/>
  <c r="F17066" i="2" s="1"/>
  <c r="E17067" i="2"/>
  <c r="F17067" i="2" s="1"/>
  <c r="E17068" i="2"/>
  <c r="F17068" i="2" s="1"/>
  <c r="E17069" i="2"/>
  <c r="F17069" i="2" s="1"/>
  <c r="E17070" i="2"/>
  <c r="F17070" i="2" s="1"/>
  <c r="E17071" i="2"/>
  <c r="F17071" i="2" s="1"/>
  <c r="E17072" i="2"/>
  <c r="F17072" i="2" s="1"/>
  <c r="E17073" i="2"/>
  <c r="F17073" i="2" s="1"/>
  <c r="E17074" i="2"/>
  <c r="F17074" i="2" s="1"/>
  <c r="E17075" i="2"/>
  <c r="F17075" i="2" s="1"/>
  <c r="E17076" i="2"/>
  <c r="F17076" i="2" s="1"/>
  <c r="E17077" i="2"/>
  <c r="F17077" i="2" s="1"/>
  <c r="E17078" i="2"/>
  <c r="F17078" i="2" s="1"/>
  <c r="E17079" i="2"/>
  <c r="F17079" i="2" s="1"/>
  <c r="E17080" i="2"/>
  <c r="F17080" i="2" s="1"/>
  <c r="E17081" i="2"/>
  <c r="F17081" i="2" s="1"/>
  <c r="E17082" i="2"/>
  <c r="F17082" i="2" s="1"/>
  <c r="E17083" i="2"/>
  <c r="F17083" i="2" s="1"/>
  <c r="E17084" i="2"/>
  <c r="F17084" i="2" s="1"/>
  <c r="E17085" i="2"/>
  <c r="F17085" i="2" s="1"/>
  <c r="E17086" i="2"/>
  <c r="F17086" i="2" s="1"/>
  <c r="E17087" i="2"/>
  <c r="F17087" i="2" s="1"/>
  <c r="E17088" i="2"/>
  <c r="F17088" i="2" s="1"/>
  <c r="E17089" i="2"/>
  <c r="F17089" i="2" s="1"/>
  <c r="E17090" i="2"/>
  <c r="F17090" i="2" s="1"/>
  <c r="E17091" i="2"/>
  <c r="F17091" i="2" s="1"/>
  <c r="E17092" i="2"/>
  <c r="F17092" i="2" s="1"/>
  <c r="E17093" i="2"/>
  <c r="F17093" i="2" s="1"/>
  <c r="E17094" i="2"/>
  <c r="F17094" i="2" s="1"/>
  <c r="E17095" i="2"/>
  <c r="F17095" i="2" s="1"/>
  <c r="E17096" i="2"/>
  <c r="F17096" i="2" s="1"/>
  <c r="E17097" i="2"/>
  <c r="F17097" i="2" s="1"/>
  <c r="E17098" i="2"/>
  <c r="F17098" i="2" s="1"/>
  <c r="E17099" i="2"/>
  <c r="F17099" i="2" s="1"/>
  <c r="E17100" i="2"/>
  <c r="F17100" i="2" s="1"/>
  <c r="E17101" i="2"/>
  <c r="F17101" i="2" s="1"/>
  <c r="E17102" i="2"/>
  <c r="F17102" i="2" s="1"/>
  <c r="E17103" i="2"/>
  <c r="F17103" i="2" s="1"/>
  <c r="E17104" i="2"/>
  <c r="F17104" i="2" s="1"/>
  <c r="E17105" i="2"/>
  <c r="F17105" i="2" s="1"/>
  <c r="E17106" i="2"/>
  <c r="F17106" i="2" s="1"/>
  <c r="E17107" i="2"/>
  <c r="F17107" i="2" s="1"/>
  <c r="E17108" i="2"/>
  <c r="F17108" i="2" s="1"/>
  <c r="E17109" i="2"/>
  <c r="F17109" i="2" s="1"/>
  <c r="E17110" i="2"/>
  <c r="F17110" i="2" s="1"/>
  <c r="E17111" i="2"/>
  <c r="F17111" i="2" s="1"/>
  <c r="E17112" i="2"/>
  <c r="F17112" i="2" s="1"/>
  <c r="E17113" i="2"/>
  <c r="F17113" i="2" s="1"/>
  <c r="E17114" i="2"/>
  <c r="F17114" i="2" s="1"/>
  <c r="E17115" i="2"/>
  <c r="F17115" i="2" s="1"/>
  <c r="E17116" i="2"/>
  <c r="F17116" i="2" s="1"/>
  <c r="E17117" i="2"/>
  <c r="F17117" i="2" s="1"/>
  <c r="E17118" i="2"/>
  <c r="F17118" i="2" s="1"/>
  <c r="E17119" i="2"/>
  <c r="F17119" i="2" s="1"/>
  <c r="E17120" i="2"/>
  <c r="F17120" i="2" s="1"/>
  <c r="E17121" i="2"/>
  <c r="F17121" i="2" s="1"/>
  <c r="E17122" i="2"/>
  <c r="F17122" i="2" s="1"/>
  <c r="E17123" i="2"/>
  <c r="F17123" i="2" s="1"/>
  <c r="E17124" i="2"/>
  <c r="F17124" i="2" s="1"/>
  <c r="E17125" i="2"/>
  <c r="F17125" i="2" s="1"/>
  <c r="E17126" i="2"/>
  <c r="F17126" i="2" s="1"/>
  <c r="E17127" i="2"/>
  <c r="F17127" i="2" s="1"/>
  <c r="E17128" i="2"/>
  <c r="F17128" i="2" s="1"/>
  <c r="E17129" i="2"/>
  <c r="F17129" i="2" s="1"/>
  <c r="E17130" i="2"/>
  <c r="F17130" i="2" s="1"/>
  <c r="E17131" i="2"/>
  <c r="F17131" i="2" s="1"/>
  <c r="E17132" i="2"/>
  <c r="F17132" i="2" s="1"/>
  <c r="E17133" i="2"/>
  <c r="F17133" i="2" s="1"/>
  <c r="E17134" i="2"/>
  <c r="F17134" i="2" s="1"/>
  <c r="E17135" i="2"/>
  <c r="F17135" i="2" s="1"/>
  <c r="E17136" i="2"/>
  <c r="F17136" i="2" s="1"/>
  <c r="E17137" i="2"/>
  <c r="F17137" i="2" s="1"/>
  <c r="E17138" i="2"/>
  <c r="F17138" i="2" s="1"/>
  <c r="E17139" i="2"/>
  <c r="F17139" i="2" s="1"/>
  <c r="E17140" i="2"/>
  <c r="F17140" i="2" s="1"/>
  <c r="E17141" i="2"/>
  <c r="F17141" i="2" s="1"/>
  <c r="E17142" i="2"/>
  <c r="F17142" i="2" s="1"/>
  <c r="E17143" i="2"/>
  <c r="F17143" i="2" s="1"/>
  <c r="E17144" i="2"/>
  <c r="F17144" i="2" s="1"/>
  <c r="E17145" i="2"/>
  <c r="F17145" i="2" s="1"/>
  <c r="E17146" i="2"/>
  <c r="F17146" i="2" s="1"/>
  <c r="E17147" i="2"/>
  <c r="F17147" i="2" s="1"/>
  <c r="E17148" i="2"/>
  <c r="F17148" i="2" s="1"/>
  <c r="E17149" i="2"/>
  <c r="F17149" i="2" s="1"/>
  <c r="E17150" i="2"/>
  <c r="F17150" i="2" s="1"/>
  <c r="E17151" i="2"/>
  <c r="F17151" i="2" s="1"/>
  <c r="E17152" i="2"/>
  <c r="F17152" i="2" s="1"/>
  <c r="E17153" i="2"/>
  <c r="F17153" i="2" s="1"/>
  <c r="E17154" i="2"/>
  <c r="F17154" i="2" s="1"/>
  <c r="E17155" i="2"/>
  <c r="F17155" i="2" s="1"/>
  <c r="E17156" i="2"/>
  <c r="F17156" i="2" s="1"/>
  <c r="E17157" i="2"/>
  <c r="F17157" i="2" s="1"/>
  <c r="E17158" i="2"/>
  <c r="F17158" i="2" s="1"/>
  <c r="E17159" i="2"/>
  <c r="F17159" i="2" s="1"/>
  <c r="E17160" i="2"/>
  <c r="F17160" i="2" s="1"/>
  <c r="E17161" i="2"/>
  <c r="F17161" i="2" s="1"/>
  <c r="E17162" i="2"/>
  <c r="F17162" i="2" s="1"/>
  <c r="E17163" i="2"/>
  <c r="F17163" i="2" s="1"/>
  <c r="E17164" i="2"/>
  <c r="F17164" i="2" s="1"/>
  <c r="E17165" i="2"/>
  <c r="F17165" i="2" s="1"/>
  <c r="E17166" i="2"/>
  <c r="F17166" i="2" s="1"/>
  <c r="E17167" i="2"/>
  <c r="F17167" i="2" s="1"/>
  <c r="E17168" i="2"/>
  <c r="F17168" i="2" s="1"/>
  <c r="E17169" i="2"/>
  <c r="F17169" i="2" s="1"/>
  <c r="E17170" i="2"/>
  <c r="F17170" i="2" s="1"/>
  <c r="E17171" i="2"/>
  <c r="F17171" i="2" s="1"/>
  <c r="E17172" i="2"/>
  <c r="F17172" i="2" s="1"/>
  <c r="E17173" i="2"/>
  <c r="F17173" i="2" s="1"/>
  <c r="E17174" i="2"/>
  <c r="F17174" i="2" s="1"/>
  <c r="E17175" i="2"/>
  <c r="F17175" i="2" s="1"/>
  <c r="E17176" i="2"/>
  <c r="F17176" i="2" s="1"/>
  <c r="E17177" i="2"/>
  <c r="F17177" i="2" s="1"/>
  <c r="E17178" i="2"/>
  <c r="F17178" i="2" s="1"/>
  <c r="E17179" i="2"/>
  <c r="F17179" i="2" s="1"/>
  <c r="E17180" i="2"/>
  <c r="F17180" i="2" s="1"/>
  <c r="E17181" i="2"/>
  <c r="F17181" i="2" s="1"/>
  <c r="E17182" i="2"/>
  <c r="F17182" i="2" s="1"/>
  <c r="E17183" i="2"/>
  <c r="F17183" i="2" s="1"/>
  <c r="E17184" i="2"/>
  <c r="F17184" i="2" s="1"/>
  <c r="E17185" i="2"/>
  <c r="F17185" i="2" s="1"/>
  <c r="E17186" i="2"/>
  <c r="F17186" i="2" s="1"/>
  <c r="E17187" i="2"/>
  <c r="F17187" i="2" s="1"/>
  <c r="E17188" i="2"/>
  <c r="F17188" i="2" s="1"/>
  <c r="E17189" i="2"/>
  <c r="F17189" i="2" s="1"/>
  <c r="E17190" i="2"/>
  <c r="F17190" i="2" s="1"/>
  <c r="E17191" i="2"/>
  <c r="F17191" i="2" s="1"/>
  <c r="E17192" i="2"/>
  <c r="F17192" i="2" s="1"/>
  <c r="E17193" i="2"/>
  <c r="F17193" i="2" s="1"/>
  <c r="E17194" i="2"/>
  <c r="F17194" i="2" s="1"/>
  <c r="E17195" i="2"/>
  <c r="F17195" i="2" s="1"/>
  <c r="E17196" i="2"/>
  <c r="F17196" i="2" s="1"/>
  <c r="E17197" i="2"/>
  <c r="F17197" i="2" s="1"/>
  <c r="E17198" i="2"/>
  <c r="F17198" i="2" s="1"/>
  <c r="E17199" i="2"/>
  <c r="F17199" i="2" s="1"/>
  <c r="E17200" i="2"/>
  <c r="F17200" i="2" s="1"/>
  <c r="E17201" i="2"/>
  <c r="F17201" i="2" s="1"/>
  <c r="E17202" i="2"/>
  <c r="F17202" i="2" s="1"/>
  <c r="E17203" i="2"/>
  <c r="F17203" i="2" s="1"/>
  <c r="E17204" i="2"/>
  <c r="F17204" i="2" s="1"/>
  <c r="E17205" i="2"/>
  <c r="F17205" i="2" s="1"/>
  <c r="E17206" i="2"/>
  <c r="F17206" i="2" s="1"/>
  <c r="E17207" i="2"/>
  <c r="F17207" i="2" s="1"/>
  <c r="E17208" i="2"/>
  <c r="F17208" i="2" s="1"/>
  <c r="E17209" i="2"/>
  <c r="F17209" i="2" s="1"/>
  <c r="E17210" i="2"/>
  <c r="F17210" i="2" s="1"/>
  <c r="E17211" i="2"/>
  <c r="F17211" i="2" s="1"/>
  <c r="E17212" i="2"/>
  <c r="F17212" i="2" s="1"/>
  <c r="E17213" i="2"/>
  <c r="F17213" i="2" s="1"/>
  <c r="E17214" i="2"/>
  <c r="F17214" i="2" s="1"/>
  <c r="E17215" i="2"/>
  <c r="F17215" i="2" s="1"/>
  <c r="E17216" i="2"/>
  <c r="F17216" i="2" s="1"/>
  <c r="E17217" i="2"/>
  <c r="F17217" i="2" s="1"/>
  <c r="E17218" i="2"/>
  <c r="F17218" i="2" s="1"/>
  <c r="E17219" i="2"/>
  <c r="F17219" i="2" s="1"/>
  <c r="E17220" i="2"/>
  <c r="F17220" i="2" s="1"/>
  <c r="E17221" i="2"/>
  <c r="F17221" i="2" s="1"/>
  <c r="E17222" i="2"/>
  <c r="F17222" i="2" s="1"/>
  <c r="E17223" i="2"/>
  <c r="F17223" i="2" s="1"/>
  <c r="E17224" i="2"/>
  <c r="F17224" i="2" s="1"/>
  <c r="E17225" i="2"/>
  <c r="F17225" i="2" s="1"/>
  <c r="E17226" i="2"/>
  <c r="F17226" i="2" s="1"/>
  <c r="E17227" i="2"/>
  <c r="F17227" i="2" s="1"/>
  <c r="E17228" i="2"/>
  <c r="F17228" i="2" s="1"/>
  <c r="E17229" i="2"/>
  <c r="F17229" i="2" s="1"/>
  <c r="E17230" i="2"/>
  <c r="F17230" i="2" s="1"/>
  <c r="E17231" i="2"/>
  <c r="F17231" i="2" s="1"/>
  <c r="E17232" i="2"/>
  <c r="F17232" i="2" s="1"/>
  <c r="E17233" i="2"/>
  <c r="F17233" i="2" s="1"/>
  <c r="E17234" i="2"/>
  <c r="F17234" i="2" s="1"/>
  <c r="E17235" i="2"/>
  <c r="F17235" i="2" s="1"/>
  <c r="E17236" i="2"/>
  <c r="F17236" i="2" s="1"/>
  <c r="E17237" i="2"/>
  <c r="F17237" i="2" s="1"/>
  <c r="E17238" i="2"/>
  <c r="F17238" i="2" s="1"/>
  <c r="E17239" i="2"/>
  <c r="F17239" i="2" s="1"/>
  <c r="E17240" i="2"/>
  <c r="F17240" i="2" s="1"/>
  <c r="E17241" i="2"/>
  <c r="F17241" i="2" s="1"/>
  <c r="E17242" i="2"/>
  <c r="F17242" i="2" s="1"/>
  <c r="E17243" i="2"/>
  <c r="F17243" i="2" s="1"/>
  <c r="E17244" i="2"/>
  <c r="F17244" i="2" s="1"/>
  <c r="E17245" i="2"/>
  <c r="F17245" i="2" s="1"/>
  <c r="E17246" i="2"/>
  <c r="F17246" i="2" s="1"/>
  <c r="E17247" i="2"/>
  <c r="F17247" i="2" s="1"/>
  <c r="E17248" i="2"/>
  <c r="F17248" i="2" s="1"/>
  <c r="E17249" i="2"/>
  <c r="F17249" i="2" s="1"/>
  <c r="E17250" i="2"/>
  <c r="F17250" i="2" s="1"/>
  <c r="E17251" i="2"/>
  <c r="F17251" i="2" s="1"/>
  <c r="E17252" i="2"/>
  <c r="F17252" i="2" s="1"/>
  <c r="E17253" i="2"/>
  <c r="F17253" i="2" s="1"/>
  <c r="E17254" i="2"/>
  <c r="F17254" i="2" s="1"/>
  <c r="E17255" i="2"/>
  <c r="F17255" i="2" s="1"/>
  <c r="E17256" i="2"/>
  <c r="F17256" i="2" s="1"/>
  <c r="E17257" i="2"/>
  <c r="F17257" i="2" s="1"/>
  <c r="E17258" i="2"/>
  <c r="F17258" i="2" s="1"/>
  <c r="E17259" i="2"/>
  <c r="F17259" i="2" s="1"/>
  <c r="E17260" i="2"/>
  <c r="F17260" i="2" s="1"/>
  <c r="E17261" i="2"/>
  <c r="F17261" i="2" s="1"/>
  <c r="E17262" i="2"/>
  <c r="F17262" i="2" s="1"/>
  <c r="E17263" i="2"/>
  <c r="F17263" i="2" s="1"/>
  <c r="E17264" i="2"/>
  <c r="F17264" i="2" s="1"/>
  <c r="E17265" i="2"/>
  <c r="F17265" i="2" s="1"/>
  <c r="E17266" i="2"/>
  <c r="F17266" i="2" s="1"/>
  <c r="E17267" i="2"/>
  <c r="F17267" i="2" s="1"/>
  <c r="E17268" i="2"/>
  <c r="F17268" i="2" s="1"/>
  <c r="E17269" i="2"/>
  <c r="F17269" i="2" s="1"/>
  <c r="E17270" i="2"/>
  <c r="F17270" i="2" s="1"/>
  <c r="E17271" i="2"/>
  <c r="F17271" i="2" s="1"/>
  <c r="E17272" i="2"/>
  <c r="F17272" i="2" s="1"/>
  <c r="E17273" i="2"/>
  <c r="F17273" i="2" s="1"/>
  <c r="E17274" i="2"/>
  <c r="F17274" i="2" s="1"/>
  <c r="E17275" i="2"/>
  <c r="F17275" i="2" s="1"/>
  <c r="E17276" i="2"/>
  <c r="F17276" i="2" s="1"/>
  <c r="E17277" i="2"/>
  <c r="F17277" i="2" s="1"/>
  <c r="E17278" i="2"/>
  <c r="F17278" i="2" s="1"/>
  <c r="E17279" i="2"/>
  <c r="F17279" i="2" s="1"/>
  <c r="E17280" i="2"/>
  <c r="F17280" i="2" s="1"/>
  <c r="E17281" i="2"/>
  <c r="F17281" i="2" s="1"/>
  <c r="E17282" i="2"/>
  <c r="F17282" i="2" s="1"/>
  <c r="E17283" i="2"/>
  <c r="F17283" i="2" s="1"/>
  <c r="E17284" i="2"/>
  <c r="F17284" i="2" s="1"/>
  <c r="E17285" i="2"/>
  <c r="F17285" i="2" s="1"/>
  <c r="E17286" i="2"/>
  <c r="F17286" i="2" s="1"/>
  <c r="E17287" i="2"/>
  <c r="F17287" i="2" s="1"/>
  <c r="E17288" i="2"/>
  <c r="F17288" i="2" s="1"/>
  <c r="E17289" i="2"/>
  <c r="F17289" i="2" s="1"/>
  <c r="E17290" i="2"/>
  <c r="F17290" i="2" s="1"/>
  <c r="E17291" i="2"/>
  <c r="F17291" i="2" s="1"/>
  <c r="E17292" i="2"/>
  <c r="F17292" i="2" s="1"/>
  <c r="E17293" i="2"/>
  <c r="F17293" i="2" s="1"/>
  <c r="E17294" i="2"/>
  <c r="F17294" i="2" s="1"/>
  <c r="E17295" i="2"/>
  <c r="F17295" i="2" s="1"/>
  <c r="E17296" i="2"/>
  <c r="F17296" i="2" s="1"/>
  <c r="E17297" i="2"/>
  <c r="F17297" i="2" s="1"/>
  <c r="E17298" i="2"/>
  <c r="F17298" i="2" s="1"/>
  <c r="E17299" i="2"/>
  <c r="F17299" i="2" s="1"/>
  <c r="E17300" i="2"/>
  <c r="F17300" i="2" s="1"/>
  <c r="E17301" i="2"/>
  <c r="F17301" i="2" s="1"/>
  <c r="E17302" i="2"/>
  <c r="F17302" i="2" s="1"/>
  <c r="E17303" i="2"/>
  <c r="F17303" i="2" s="1"/>
  <c r="E17304" i="2"/>
  <c r="F17304" i="2" s="1"/>
  <c r="E17305" i="2"/>
  <c r="F17305" i="2" s="1"/>
  <c r="E17306" i="2"/>
  <c r="F17306" i="2" s="1"/>
  <c r="E17307" i="2"/>
  <c r="F17307" i="2" s="1"/>
  <c r="E17308" i="2"/>
  <c r="F17308" i="2" s="1"/>
  <c r="E17309" i="2"/>
  <c r="F17309" i="2" s="1"/>
  <c r="E17310" i="2"/>
  <c r="F17310" i="2" s="1"/>
  <c r="E17311" i="2"/>
  <c r="F17311" i="2" s="1"/>
  <c r="E17312" i="2"/>
  <c r="F17312" i="2" s="1"/>
  <c r="E17313" i="2"/>
  <c r="F17313" i="2" s="1"/>
  <c r="E17314" i="2"/>
  <c r="F17314" i="2" s="1"/>
  <c r="E17315" i="2"/>
  <c r="F17315" i="2" s="1"/>
  <c r="E17316" i="2"/>
  <c r="F17316" i="2" s="1"/>
  <c r="E17317" i="2"/>
  <c r="F17317" i="2" s="1"/>
  <c r="E17318" i="2"/>
  <c r="F17318" i="2" s="1"/>
  <c r="E17319" i="2"/>
  <c r="F17319" i="2" s="1"/>
  <c r="E17320" i="2"/>
  <c r="F17320" i="2" s="1"/>
  <c r="E17321" i="2"/>
  <c r="F17321" i="2" s="1"/>
  <c r="E17322" i="2"/>
  <c r="F17322" i="2" s="1"/>
  <c r="E17323" i="2"/>
  <c r="F17323" i="2" s="1"/>
  <c r="E17324" i="2"/>
  <c r="F17324" i="2" s="1"/>
  <c r="E17325" i="2"/>
  <c r="F17325" i="2" s="1"/>
  <c r="E17326" i="2"/>
  <c r="F17326" i="2" s="1"/>
  <c r="E17327" i="2"/>
  <c r="F17327" i="2" s="1"/>
  <c r="E17328" i="2"/>
  <c r="F17328" i="2" s="1"/>
  <c r="E17329" i="2"/>
  <c r="F17329" i="2" s="1"/>
  <c r="E17330" i="2"/>
  <c r="F17330" i="2" s="1"/>
  <c r="E17331" i="2"/>
  <c r="F17331" i="2" s="1"/>
  <c r="E17332" i="2"/>
  <c r="F17332" i="2" s="1"/>
  <c r="E17333" i="2"/>
  <c r="F17333" i="2" s="1"/>
  <c r="E17334" i="2"/>
  <c r="F17334" i="2" s="1"/>
  <c r="E17335" i="2"/>
  <c r="F17335" i="2" s="1"/>
  <c r="E17336" i="2"/>
  <c r="F17336" i="2" s="1"/>
  <c r="E17337" i="2"/>
  <c r="F17337" i="2" s="1"/>
  <c r="E17338" i="2"/>
  <c r="F17338" i="2" s="1"/>
  <c r="E17339" i="2"/>
  <c r="F17339" i="2" s="1"/>
  <c r="E17340" i="2"/>
  <c r="F17340" i="2" s="1"/>
  <c r="E17341" i="2"/>
  <c r="F17341" i="2" s="1"/>
  <c r="E17342" i="2"/>
  <c r="F17342" i="2" s="1"/>
  <c r="E17343" i="2"/>
  <c r="F17343" i="2" s="1"/>
  <c r="E17344" i="2"/>
  <c r="F17344" i="2" s="1"/>
  <c r="E17345" i="2"/>
  <c r="F17345" i="2" s="1"/>
  <c r="E17346" i="2"/>
  <c r="F17346" i="2" s="1"/>
  <c r="E17347" i="2"/>
  <c r="F17347" i="2" s="1"/>
  <c r="E17348" i="2"/>
  <c r="F17348" i="2" s="1"/>
  <c r="E17349" i="2"/>
  <c r="F17349" i="2" s="1"/>
  <c r="E17350" i="2"/>
  <c r="F17350" i="2" s="1"/>
  <c r="E17351" i="2"/>
  <c r="F17351" i="2" s="1"/>
  <c r="E17352" i="2"/>
  <c r="F17352" i="2" s="1"/>
  <c r="E17353" i="2"/>
  <c r="F17353" i="2" s="1"/>
  <c r="E17354" i="2"/>
  <c r="F17354" i="2" s="1"/>
  <c r="E17355" i="2"/>
  <c r="F17355" i="2" s="1"/>
  <c r="E17356" i="2"/>
  <c r="F17356" i="2" s="1"/>
  <c r="E17357" i="2"/>
  <c r="F17357" i="2" s="1"/>
  <c r="E17358" i="2"/>
  <c r="F17358" i="2" s="1"/>
  <c r="E17359" i="2"/>
  <c r="F17359" i="2" s="1"/>
  <c r="E17360" i="2"/>
  <c r="F17360" i="2" s="1"/>
  <c r="E17361" i="2"/>
  <c r="F17361" i="2" s="1"/>
  <c r="E17362" i="2"/>
  <c r="F17362" i="2" s="1"/>
  <c r="E17363" i="2"/>
  <c r="F17363" i="2" s="1"/>
  <c r="E17364" i="2"/>
  <c r="F17364" i="2" s="1"/>
  <c r="E17365" i="2"/>
  <c r="F17365" i="2" s="1"/>
  <c r="E17366" i="2"/>
  <c r="F17366" i="2" s="1"/>
  <c r="E17367" i="2"/>
  <c r="F17367" i="2" s="1"/>
  <c r="E17368" i="2"/>
  <c r="F17368" i="2" s="1"/>
  <c r="E17369" i="2"/>
  <c r="F17369" i="2" s="1"/>
  <c r="E17370" i="2"/>
  <c r="F17370" i="2" s="1"/>
  <c r="E17371" i="2"/>
  <c r="F17371" i="2" s="1"/>
  <c r="E17372" i="2"/>
  <c r="F17372" i="2" s="1"/>
  <c r="E17373" i="2"/>
  <c r="F17373" i="2" s="1"/>
  <c r="E17374" i="2"/>
  <c r="F17374" i="2" s="1"/>
  <c r="E17375" i="2"/>
  <c r="F17375" i="2" s="1"/>
  <c r="E17376" i="2"/>
  <c r="F17376" i="2" s="1"/>
  <c r="E17377" i="2"/>
  <c r="F17377" i="2" s="1"/>
  <c r="E17378" i="2"/>
  <c r="F17378" i="2" s="1"/>
  <c r="E17379" i="2"/>
  <c r="F17379" i="2" s="1"/>
  <c r="E17380" i="2"/>
  <c r="F17380" i="2" s="1"/>
  <c r="E17381" i="2"/>
  <c r="F17381" i="2" s="1"/>
  <c r="E17382" i="2"/>
  <c r="F17382" i="2" s="1"/>
  <c r="E17383" i="2"/>
  <c r="F17383" i="2" s="1"/>
  <c r="E17384" i="2"/>
  <c r="F17384" i="2" s="1"/>
  <c r="E17385" i="2"/>
  <c r="F17385" i="2" s="1"/>
  <c r="E17386" i="2"/>
  <c r="F17386" i="2" s="1"/>
  <c r="E17387" i="2"/>
  <c r="F17387" i="2" s="1"/>
  <c r="E17388" i="2"/>
  <c r="F17388" i="2" s="1"/>
  <c r="E17389" i="2"/>
  <c r="F17389" i="2" s="1"/>
  <c r="E17390" i="2"/>
  <c r="F17390" i="2" s="1"/>
  <c r="E17391" i="2"/>
  <c r="F17391" i="2" s="1"/>
  <c r="E17392" i="2"/>
  <c r="F17392" i="2" s="1"/>
  <c r="E17393" i="2"/>
  <c r="F17393" i="2" s="1"/>
  <c r="E17394" i="2"/>
  <c r="F17394" i="2" s="1"/>
  <c r="E17395" i="2"/>
  <c r="F17395" i="2" s="1"/>
  <c r="E17396" i="2"/>
  <c r="F17396" i="2" s="1"/>
  <c r="E17397" i="2"/>
  <c r="F17397" i="2" s="1"/>
  <c r="E17398" i="2"/>
  <c r="F17398" i="2" s="1"/>
  <c r="E17399" i="2"/>
  <c r="F17399" i="2" s="1"/>
  <c r="E17400" i="2"/>
  <c r="F17400" i="2" s="1"/>
  <c r="E17401" i="2"/>
  <c r="F17401" i="2" s="1"/>
  <c r="E17402" i="2"/>
  <c r="F17402" i="2" s="1"/>
  <c r="E17403" i="2"/>
  <c r="F17403" i="2" s="1"/>
  <c r="E17404" i="2"/>
  <c r="F17404" i="2" s="1"/>
  <c r="E17405" i="2"/>
  <c r="F17405" i="2" s="1"/>
  <c r="E17406" i="2"/>
  <c r="F17406" i="2" s="1"/>
  <c r="E17407" i="2"/>
  <c r="F17407" i="2" s="1"/>
  <c r="E17408" i="2"/>
  <c r="F17408" i="2" s="1"/>
  <c r="E17409" i="2"/>
  <c r="F17409" i="2" s="1"/>
  <c r="E17410" i="2"/>
  <c r="F17410" i="2" s="1"/>
  <c r="E17411" i="2"/>
  <c r="F17411" i="2" s="1"/>
  <c r="E17412" i="2"/>
  <c r="F17412" i="2" s="1"/>
  <c r="E17413" i="2"/>
  <c r="F17413" i="2" s="1"/>
  <c r="E17414" i="2"/>
  <c r="F17414" i="2" s="1"/>
  <c r="E17415" i="2"/>
  <c r="F17415" i="2" s="1"/>
  <c r="E17416" i="2"/>
  <c r="F17416" i="2" s="1"/>
  <c r="E17417" i="2"/>
  <c r="F17417" i="2" s="1"/>
  <c r="E17418" i="2"/>
  <c r="F17418" i="2" s="1"/>
  <c r="E17419" i="2"/>
  <c r="F17419" i="2" s="1"/>
  <c r="E17420" i="2"/>
  <c r="F17420" i="2" s="1"/>
  <c r="E17421" i="2"/>
  <c r="F17421" i="2" s="1"/>
  <c r="E17422" i="2"/>
  <c r="F17422" i="2" s="1"/>
  <c r="E17423" i="2"/>
  <c r="F17423" i="2" s="1"/>
  <c r="E17424" i="2"/>
  <c r="F17424" i="2" s="1"/>
  <c r="E17425" i="2"/>
  <c r="F17425" i="2" s="1"/>
  <c r="E17426" i="2"/>
  <c r="F17426" i="2" s="1"/>
  <c r="E17427" i="2"/>
  <c r="F17427" i="2" s="1"/>
  <c r="E17428" i="2"/>
  <c r="F17428" i="2" s="1"/>
  <c r="E17429" i="2"/>
  <c r="F17429" i="2" s="1"/>
  <c r="E17430" i="2"/>
  <c r="F17430" i="2" s="1"/>
  <c r="E17431" i="2"/>
  <c r="F17431" i="2" s="1"/>
  <c r="E17432" i="2"/>
  <c r="F17432" i="2" s="1"/>
  <c r="E17433" i="2"/>
  <c r="F17433" i="2" s="1"/>
  <c r="E17434" i="2"/>
  <c r="F17434" i="2" s="1"/>
  <c r="E17435" i="2"/>
  <c r="F17435" i="2" s="1"/>
  <c r="E17436" i="2"/>
  <c r="F17436" i="2" s="1"/>
  <c r="E17437" i="2"/>
  <c r="F17437" i="2" s="1"/>
  <c r="E17438" i="2"/>
  <c r="F17438" i="2" s="1"/>
  <c r="E17439" i="2"/>
  <c r="F17439" i="2" s="1"/>
  <c r="E17440" i="2"/>
  <c r="F17440" i="2" s="1"/>
  <c r="E17441" i="2"/>
  <c r="F17441" i="2" s="1"/>
  <c r="E17442" i="2"/>
  <c r="F17442" i="2" s="1"/>
  <c r="E17443" i="2"/>
  <c r="F17443" i="2" s="1"/>
  <c r="E17444" i="2"/>
  <c r="F17444" i="2" s="1"/>
  <c r="E17445" i="2"/>
  <c r="F17445" i="2" s="1"/>
  <c r="E17446" i="2"/>
  <c r="F17446" i="2" s="1"/>
  <c r="E17447" i="2"/>
  <c r="F17447" i="2" s="1"/>
  <c r="E17448" i="2"/>
  <c r="F17448" i="2" s="1"/>
  <c r="E17449" i="2"/>
  <c r="F17449" i="2" s="1"/>
  <c r="E17450" i="2"/>
  <c r="F17450" i="2" s="1"/>
  <c r="E17451" i="2"/>
  <c r="F17451" i="2" s="1"/>
  <c r="E17452" i="2"/>
  <c r="F17452" i="2" s="1"/>
  <c r="E17453" i="2"/>
  <c r="F17453" i="2" s="1"/>
  <c r="E17454" i="2"/>
  <c r="F17454" i="2" s="1"/>
  <c r="E17455" i="2"/>
  <c r="F17455" i="2" s="1"/>
  <c r="E17456" i="2"/>
  <c r="F17456" i="2" s="1"/>
  <c r="E17457" i="2"/>
  <c r="F17457" i="2" s="1"/>
  <c r="E17458" i="2"/>
  <c r="F17458" i="2" s="1"/>
  <c r="E17459" i="2"/>
  <c r="F17459" i="2" s="1"/>
  <c r="E17460" i="2"/>
  <c r="F17460" i="2" s="1"/>
  <c r="E17461" i="2"/>
  <c r="F17461" i="2" s="1"/>
  <c r="E17462" i="2"/>
  <c r="F17462" i="2" s="1"/>
  <c r="E17463" i="2"/>
  <c r="F17463" i="2" s="1"/>
  <c r="E17464" i="2"/>
  <c r="F17464" i="2" s="1"/>
  <c r="E17465" i="2"/>
  <c r="F17465" i="2" s="1"/>
  <c r="E17466" i="2"/>
  <c r="F17466" i="2" s="1"/>
  <c r="E17467" i="2"/>
  <c r="F17467" i="2" s="1"/>
  <c r="E17468" i="2"/>
  <c r="F17468" i="2" s="1"/>
  <c r="E17469" i="2"/>
  <c r="F17469" i="2" s="1"/>
  <c r="E17470" i="2"/>
  <c r="F17470" i="2" s="1"/>
  <c r="E17471" i="2"/>
  <c r="F17471" i="2" s="1"/>
  <c r="E17472" i="2"/>
  <c r="F17472" i="2" s="1"/>
  <c r="E17473" i="2"/>
  <c r="F17473" i="2" s="1"/>
  <c r="E17474" i="2"/>
  <c r="F17474" i="2" s="1"/>
  <c r="E17475" i="2"/>
  <c r="F17475" i="2" s="1"/>
  <c r="E17476" i="2"/>
  <c r="F17476" i="2" s="1"/>
  <c r="E17477" i="2"/>
  <c r="F17477" i="2" s="1"/>
  <c r="E17478" i="2"/>
  <c r="F17478" i="2" s="1"/>
  <c r="E17479" i="2"/>
  <c r="F17479" i="2" s="1"/>
  <c r="E17480" i="2"/>
  <c r="F17480" i="2" s="1"/>
  <c r="E17481" i="2"/>
  <c r="F17481" i="2" s="1"/>
  <c r="E17482" i="2"/>
  <c r="F17482" i="2" s="1"/>
  <c r="E17483" i="2"/>
  <c r="F17483" i="2" s="1"/>
  <c r="E17484" i="2"/>
  <c r="F17484" i="2" s="1"/>
  <c r="E17485" i="2"/>
  <c r="F17485" i="2" s="1"/>
  <c r="E17486" i="2"/>
  <c r="F17486" i="2" s="1"/>
  <c r="E17487" i="2"/>
  <c r="F17487" i="2" s="1"/>
  <c r="E17488" i="2"/>
  <c r="F17488" i="2" s="1"/>
  <c r="E17489" i="2"/>
  <c r="F17489" i="2" s="1"/>
  <c r="E17490" i="2"/>
  <c r="F17490" i="2" s="1"/>
  <c r="E17491" i="2"/>
  <c r="F17491" i="2" s="1"/>
  <c r="E17492" i="2"/>
  <c r="F17492" i="2" s="1"/>
  <c r="E17493" i="2"/>
  <c r="F17493" i="2" s="1"/>
  <c r="E17494" i="2"/>
  <c r="F17494" i="2" s="1"/>
  <c r="E17495" i="2"/>
  <c r="F17495" i="2" s="1"/>
  <c r="E17496" i="2"/>
  <c r="F17496" i="2" s="1"/>
  <c r="E17497" i="2"/>
  <c r="F17497" i="2" s="1"/>
  <c r="E17498" i="2"/>
  <c r="F17498" i="2" s="1"/>
  <c r="E17499" i="2"/>
  <c r="F17499" i="2" s="1"/>
  <c r="E17500" i="2"/>
  <c r="F17500" i="2" s="1"/>
  <c r="E17501" i="2"/>
  <c r="F17501" i="2" s="1"/>
  <c r="E17502" i="2"/>
  <c r="F17502" i="2" s="1"/>
  <c r="E17503" i="2"/>
  <c r="F17503" i="2" s="1"/>
  <c r="E17504" i="2"/>
  <c r="F17504" i="2" s="1"/>
  <c r="E17505" i="2"/>
  <c r="F17505" i="2" s="1"/>
  <c r="E17506" i="2"/>
  <c r="F17506" i="2" s="1"/>
  <c r="E17507" i="2"/>
  <c r="F17507" i="2" s="1"/>
  <c r="E17508" i="2"/>
  <c r="F17508" i="2" s="1"/>
  <c r="E17509" i="2"/>
  <c r="F17509" i="2" s="1"/>
  <c r="E17510" i="2"/>
  <c r="F17510" i="2" s="1"/>
  <c r="E17511" i="2"/>
  <c r="F17511" i="2" s="1"/>
  <c r="E17512" i="2"/>
  <c r="F17512" i="2" s="1"/>
  <c r="E17513" i="2"/>
  <c r="F17513" i="2" s="1"/>
  <c r="E17514" i="2"/>
  <c r="F17514" i="2" s="1"/>
  <c r="E17515" i="2"/>
  <c r="F17515" i="2" s="1"/>
  <c r="E17516" i="2"/>
  <c r="F17516" i="2" s="1"/>
  <c r="E17517" i="2"/>
  <c r="F17517" i="2" s="1"/>
  <c r="E17518" i="2"/>
  <c r="F17518" i="2" s="1"/>
  <c r="E17519" i="2"/>
  <c r="F17519" i="2" s="1"/>
  <c r="E17520" i="2"/>
  <c r="F17520" i="2" s="1"/>
  <c r="E17521" i="2"/>
  <c r="F17521" i="2" s="1"/>
  <c r="E17522" i="2"/>
  <c r="F17522" i="2" s="1"/>
  <c r="E17523" i="2"/>
  <c r="F17523" i="2" s="1"/>
  <c r="E17524" i="2"/>
  <c r="F17524" i="2" s="1"/>
  <c r="E17525" i="2"/>
  <c r="F17525" i="2" s="1"/>
  <c r="E17526" i="2"/>
  <c r="F17526" i="2" s="1"/>
  <c r="E17527" i="2"/>
  <c r="F17527" i="2" s="1"/>
  <c r="E17528" i="2"/>
  <c r="F17528" i="2" s="1"/>
  <c r="E17529" i="2"/>
  <c r="F17529" i="2" s="1"/>
  <c r="E17530" i="2"/>
  <c r="F17530" i="2" s="1"/>
  <c r="E17531" i="2"/>
  <c r="F17531" i="2" s="1"/>
  <c r="E17532" i="2"/>
  <c r="F17532" i="2" s="1"/>
  <c r="E17533" i="2"/>
  <c r="F17533" i="2" s="1"/>
  <c r="E17534" i="2"/>
  <c r="F17534" i="2" s="1"/>
  <c r="E17535" i="2"/>
  <c r="F17535" i="2" s="1"/>
  <c r="E17536" i="2"/>
  <c r="F17536" i="2" s="1"/>
  <c r="E17537" i="2"/>
  <c r="F17537" i="2" s="1"/>
  <c r="E17538" i="2"/>
  <c r="F17538" i="2" s="1"/>
  <c r="E17539" i="2"/>
  <c r="F17539" i="2" s="1"/>
  <c r="E17540" i="2"/>
  <c r="F17540" i="2" s="1"/>
  <c r="E17541" i="2"/>
  <c r="F17541" i="2" s="1"/>
  <c r="E17542" i="2"/>
  <c r="F17542" i="2" s="1"/>
  <c r="E17543" i="2"/>
  <c r="F17543" i="2" s="1"/>
  <c r="E17544" i="2"/>
  <c r="F17544" i="2" s="1"/>
  <c r="E17545" i="2"/>
  <c r="F17545" i="2" s="1"/>
  <c r="E17546" i="2"/>
  <c r="F17546" i="2" s="1"/>
  <c r="E17547" i="2"/>
  <c r="F17547" i="2" s="1"/>
  <c r="E17548" i="2"/>
  <c r="F17548" i="2" s="1"/>
  <c r="E17549" i="2"/>
  <c r="F17549" i="2" s="1"/>
  <c r="E17550" i="2"/>
  <c r="F17550" i="2" s="1"/>
  <c r="E17551" i="2"/>
  <c r="F17551" i="2" s="1"/>
  <c r="E17552" i="2"/>
  <c r="F17552" i="2" s="1"/>
  <c r="E17553" i="2"/>
  <c r="F17553" i="2" s="1"/>
  <c r="E17554" i="2"/>
  <c r="F17554" i="2" s="1"/>
  <c r="E17555" i="2"/>
  <c r="F17555" i="2" s="1"/>
  <c r="E17556" i="2"/>
  <c r="F17556" i="2" s="1"/>
  <c r="E17557" i="2"/>
  <c r="F17557" i="2" s="1"/>
  <c r="E17558" i="2"/>
  <c r="F17558" i="2" s="1"/>
  <c r="E17559" i="2"/>
  <c r="F17559" i="2" s="1"/>
  <c r="E17560" i="2"/>
  <c r="F17560" i="2" s="1"/>
  <c r="E17561" i="2"/>
  <c r="F17561" i="2" s="1"/>
  <c r="E17562" i="2"/>
  <c r="F17562" i="2" s="1"/>
  <c r="E17563" i="2"/>
  <c r="F17563" i="2" s="1"/>
  <c r="E17564" i="2"/>
  <c r="F17564" i="2" s="1"/>
  <c r="E17565" i="2"/>
  <c r="F17565" i="2" s="1"/>
  <c r="E17566" i="2"/>
  <c r="F17566" i="2" s="1"/>
  <c r="E17567" i="2"/>
  <c r="F17567" i="2" s="1"/>
  <c r="E17568" i="2"/>
  <c r="F17568" i="2" s="1"/>
  <c r="E17569" i="2"/>
  <c r="F17569" i="2" s="1"/>
  <c r="E17570" i="2"/>
  <c r="F17570" i="2" s="1"/>
  <c r="E17571" i="2"/>
  <c r="F17571" i="2" s="1"/>
  <c r="E17572" i="2"/>
  <c r="F17572" i="2" s="1"/>
  <c r="E17573" i="2"/>
  <c r="F17573" i="2" s="1"/>
  <c r="E17574" i="2"/>
  <c r="F17574" i="2" s="1"/>
  <c r="E17575" i="2"/>
  <c r="F17575" i="2" s="1"/>
  <c r="E17576" i="2"/>
  <c r="F17576" i="2" s="1"/>
  <c r="E17577" i="2"/>
  <c r="F17577" i="2" s="1"/>
  <c r="E17578" i="2"/>
  <c r="F17578" i="2" s="1"/>
  <c r="E17579" i="2"/>
  <c r="F17579" i="2" s="1"/>
  <c r="E17580" i="2"/>
  <c r="F17580" i="2" s="1"/>
  <c r="E17581" i="2"/>
  <c r="F17581" i="2" s="1"/>
  <c r="E17582" i="2"/>
  <c r="F17582" i="2" s="1"/>
  <c r="E17583" i="2"/>
  <c r="F17583" i="2" s="1"/>
  <c r="E17584" i="2"/>
  <c r="F17584" i="2" s="1"/>
  <c r="E17585" i="2"/>
  <c r="F17585" i="2" s="1"/>
  <c r="E17586" i="2"/>
  <c r="F17586" i="2" s="1"/>
  <c r="E17587" i="2"/>
  <c r="F17587" i="2" s="1"/>
  <c r="E17588" i="2"/>
  <c r="F17588" i="2" s="1"/>
  <c r="E17589" i="2"/>
  <c r="F17589" i="2" s="1"/>
  <c r="E17590" i="2"/>
  <c r="F17590" i="2" s="1"/>
  <c r="E17591" i="2"/>
  <c r="F17591" i="2" s="1"/>
  <c r="E17592" i="2"/>
  <c r="F17592" i="2" s="1"/>
  <c r="E17593" i="2"/>
  <c r="F17593" i="2" s="1"/>
  <c r="E17594" i="2"/>
  <c r="F17594" i="2" s="1"/>
  <c r="E17595" i="2"/>
  <c r="F17595" i="2" s="1"/>
  <c r="E17596" i="2"/>
  <c r="F17596" i="2" s="1"/>
  <c r="E17597" i="2"/>
  <c r="F17597" i="2" s="1"/>
  <c r="E17598" i="2"/>
  <c r="F17598" i="2" s="1"/>
  <c r="E17599" i="2"/>
  <c r="F17599" i="2" s="1"/>
  <c r="E17600" i="2"/>
  <c r="F17600" i="2" s="1"/>
  <c r="E17601" i="2"/>
  <c r="F17601" i="2" s="1"/>
  <c r="E17602" i="2"/>
  <c r="F17602" i="2" s="1"/>
  <c r="E17603" i="2"/>
  <c r="F17603" i="2" s="1"/>
  <c r="E17604" i="2"/>
  <c r="F17604" i="2" s="1"/>
  <c r="E17605" i="2"/>
  <c r="F17605" i="2" s="1"/>
  <c r="E17606" i="2"/>
  <c r="F17606" i="2" s="1"/>
  <c r="E17607" i="2"/>
  <c r="F17607" i="2" s="1"/>
  <c r="E17608" i="2"/>
  <c r="F17608" i="2" s="1"/>
  <c r="E17609" i="2"/>
  <c r="F17609" i="2" s="1"/>
  <c r="E17610" i="2"/>
  <c r="F17610" i="2" s="1"/>
  <c r="E17611" i="2"/>
  <c r="F17611" i="2" s="1"/>
  <c r="E17612" i="2"/>
  <c r="F17612" i="2" s="1"/>
  <c r="E17613" i="2"/>
  <c r="F17613" i="2" s="1"/>
  <c r="E17614" i="2"/>
  <c r="F17614" i="2" s="1"/>
  <c r="E17615" i="2"/>
  <c r="F17615" i="2" s="1"/>
  <c r="E17616" i="2"/>
  <c r="F17616" i="2" s="1"/>
  <c r="E17617" i="2"/>
  <c r="F17617" i="2" s="1"/>
  <c r="E17618" i="2"/>
  <c r="F17618" i="2" s="1"/>
  <c r="E17619" i="2"/>
  <c r="F17619" i="2" s="1"/>
  <c r="E17620" i="2"/>
  <c r="F17620" i="2" s="1"/>
  <c r="E17621" i="2"/>
  <c r="F17621" i="2" s="1"/>
  <c r="E17622" i="2"/>
  <c r="F17622" i="2" s="1"/>
  <c r="E17623" i="2"/>
  <c r="F17623" i="2" s="1"/>
  <c r="E17624" i="2"/>
  <c r="F17624" i="2" s="1"/>
  <c r="E17625" i="2"/>
  <c r="F17625" i="2" s="1"/>
  <c r="E17626" i="2"/>
  <c r="F17626" i="2" s="1"/>
  <c r="E17627" i="2"/>
  <c r="F17627" i="2" s="1"/>
  <c r="E17628" i="2"/>
  <c r="F17628" i="2" s="1"/>
  <c r="E17629" i="2"/>
  <c r="F17629" i="2" s="1"/>
  <c r="E17630" i="2"/>
  <c r="F17630" i="2" s="1"/>
  <c r="E17631" i="2"/>
  <c r="F17631" i="2" s="1"/>
  <c r="E17632" i="2"/>
  <c r="F17632" i="2" s="1"/>
  <c r="E17633" i="2"/>
  <c r="F17633" i="2" s="1"/>
  <c r="E17634" i="2"/>
  <c r="F17634" i="2" s="1"/>
  <c r="E17635" i="2"/>
  <c r="F17635" i="2" s="1"/>
  <c r="E17636" i="2"/>
  <c r="F17636" i="2" s="1"/>
  <c r="E17637" i="2"/>
  <c r="F17637" i="2" s="1"/>
  <c r="E17638" i="2"/>
  <c r="F17638" i="2" s="1"/>
  <c r="E17639" i="2"/>
  <c r="F17639" i="2" s="1"/>
  <c r="E17640" i="2"/>
  <c r="F17640" i="2" s="1"/>
  <c r="E17641" i="2"/>
  <c r="F17641" i="2" s="1"/>
  <c r="E17642" i="2"/>
  <c r="F17642" i="2" s="1"/>
  <c r="E17643" i="2"/>
  <c r="F17643" i="2" s="1"/>
  <c r="E17644" i="2"/>
  <c r="F17644" i="2" s="1"/>
  <c r="E17645" i="2"/>
  <c r="F17645" i="2" s="1"/>
  <c r="E17646" i="2"/>
  <c r="F17646" i="2" s="1"/>
  <c r="E17647" i="2"/>
  <c r="F17647" i="2" s="1"/>
  <c r="E17648" i="2"/>
  <c r="F17648" i="2" s="1"/>
  <c r="E17649" i="2"/>
  <c r="F17649" i="2" s="1"/>
  <c r="E17650" i="2"/>
  <c r="F17650" i="2" s="1"/>
  <c r="E17651" i="2"/>
  <c r="F17651" i="2" s="1"/>
  <c r="E17652" i="2"/>
  <c r="F17652" i="2" s="1"/>
  <c r="E17653" i="2"/>
  <c r="F17653" i="2" s="1"/>
  <c r="E17654" i="2"/>
  <c r="F17654" i="2" s="1"/>
  <c r="E17655" i="2"/>
  <c r="F17655" i="2" s="1"/>
  <c r="E17656" i="2"/>
  <c r="F17656" i="2" s="1"/>
  <c r="E17657" i="2"/>
  <c r="F17657" i="2" s="1"/>
  <c r="E17658" i="2"/>
  <c r="F17658" i="2" s="1"/>
  <c r="E17659" i="2"/>
  <c r="F17659" i="2" s="1"/>
  <c r="E17660" i="2"/>
  <c r="F17660" i="2" s="1"/>
  <c r="E17661" i="2"/>
  <c r="F17661" i="2" s="1"/>
  <c r="E17662" i="2"/>
  <c r="F17662" i="2" s="1"/>
  <c r="E17663" i="2"/>
  <c r="F17663" i="2" s="1"/>
  <c r="E17664" i="2"/>
  <c r="F17664" i="2" s="1"/>
  <c r="E17665" i="2"/>
  <c r="F17665" i="2" s="1"/>
  <c r="E17666" i="2"/>
  <c r="F17666" i="2" s="1"/>
  <c r="E17667" i="2"/>
  <c r="F17667" i="2" s="1"/>
  <c r="E17668" i="2"/>
  <c r="F17668" i="2" s="1"/>
  <c r="E17669" i="2"/>
  <c r="F17669" i="2" s="1"/>
  <c r="E17670" i="2"/>
  <c r="F17670" i="2" s="1"/>
  <c r="E17671" i="2"/>
  <c r="F17671" i="2" s="1"/>
  <c r="E17672" i="2"/>
  <c r="F17672" i="2" s="1"/>
  <c r="E17673" i="2"/>
  <c r="F17673" i="2" s="1"/>
  <c r="E17674" i="2"/>
  <c r="F17674" i="2" s="1"/>
  <c r="E17675" i="2"/>
  <c r="F17675" i="2" s="1"/>
  <c r="E17676" i="2"/>
  <c r="F17676" i="2" s="1"/>
  <c r="E17677" i="2"/>
  <c r="F17677" i="2" s="1"/>
  <c r="E17678" i="2"/>
  <c r="F17678" i="2" s="1"/>
  <c r="E17679" i="2"/>
  <c r="F17679" i="2" s="1"/>
  <c r="E17680" i="2"/>
  <c r="F17680" i="2" s="1"/>
  <c r="E17681" i="2"/>
  <c r="F17681" i="2" s="1"/>
  <c r="E17682" i="2"/>
  <c r="F17682" i="2" s="1"/>
  <c r="E17683" i="2"/>
  <c r="F17683" i="2" s="1"/>
  <c r="E17684" i="2"/>
  <c r="F17684" i="2" s="1"/>
  <c r="E17685" i="2"/>
  <c r="F17685" i="2" s="1"/>
  <c r="E17686" i="2"/>
  <c r="F17686" i="2" s="1"/>
  <c r="E17687" i="2"/>
  <c r="F17687" i="2" s="1"/>
  <c r="E17688" i="2"/>
  <c r="F17688" i="2" s="1"/>
  <c r="E17689" i="2"/>
  <c r="F17689" i="2" s="1"/>
  <c r="E17690" i="2"/>
  <c r="F17690" i="2" s="1"/>
  <c r="E17691" i="2"/>
  <c r="F17691" i="2" s="1"/>
  <c r="E17692" i="2"/>
  <c r="F17692" i="2" s="1"/>
  <c r="E17693" i="2"/>
  <c r="F17693" i="2" s="1"/>
  <c r="E17694" i="2"/>
  <c r="F17694" i="2" s="1"/>
  <c r="E17695" i="2"/>
  <c r="F17695" i="2" s="1"/>
  <c r="E17696" i="2"/>
  <c r="F17696" i="2" s="1"/>
  <c r="E17697" i="2"/>
  <c r="F17697" i="2" s="1"/>
  <c r="E17698" i="2"/>
  <c r="F17698" i="2" s="1"/>
  <c r="E17699" i="2"/>
  <c r="F17699" i="2" s="1"/>
  <c r="E17700" i="2"/>
  <c r="F17700" i="2" s="1"/>
  <c r="E17701" i="2"/>
  <c r="F17701" i="2" s="1"/>
  <c r="E17702" i="2"/>
  <c r="F17702" i="2" s="1"/>
  <c r="E17703" i="2"/>
  <c r="F17703" i="2" s="1"/>
  <c r="E17704" i="2"/>
  <c r="F17704" i="2" s="1"/>
  <c r="E17705" i="2"/>
  <c r="F17705" i="2" s="1"/>
  <c r="E17706" i="2"/>
  <c r="F17706" i="2" s="1"/>
  <c r="E17707" i="2"/>
  <c r="F17707" i="2" s="1"/>
  <c r="E17708" i="2"/>
  <c r="F17708" i="2" s="1"/>
  <c r="E17709" i="2"/>
  <c r="F17709" i="2" s="1"/>
  <c r="E17710" i="2"/>
  <c r="F17710" i="2" s="1"/>
  <c r="E17711" i="2"/>
  <c r="F17711" i="2" s="1"/>
  <c r="E17712" i="2"/>
  <c r="F17712" i="2" s="1"/>
  <c r="E17713" i="2"/>
  <c r="F17713" i="2" s="1"/>
  <c r="E17714" i="2"/>
  <c r="F17714" i="2" s="1"/>
  <c r="E17715" i="2"/>
  <c r="F17715" i="2" s="1"/>
  <c r="E17716" i="2"/>
  <c r="F17716" i="2" s="1"/>
  <c r="E17717" i="2"/>
  <c r="F17717" i="2" s="1"/>
  <c r="E17718" i="2"/>
  <c r="F17718" i="2" s="1"/>
  <c r="E17719" i="2"/>
  <c r="F17719" i="2" s="1"/>
  <c r="E17720" i="2"/>
  <c r="F17720" i="2" s="1"/>
  <c r="E17721" i="2"/>
  <c r="F17721" i="2" s="1"/>
  <c r="E17722" i="2"/>
  <c r="F17722" i="2" s="1"/>
  <c r="E17723" i="2"/>
  <c r="F17723" i="2" s="1"/>
  <c r="E17724" i="2"/>
  <c r="F17724" i="2" s="1"/>
  <c r="E17725" i="2"/>
  <c r="F17725" i="2" s="1"/>
  <c r="E17726" i="2"/>
  <c r="F17726" i="2" s="1"/>
  <c r="E17727" i="2"/>
  <c r="F17727" i="2" s="1"/>
  <c r="E17728" i="2"/>
  <c r="F17728" i="2" s="1"/>
  <c r="E17729" i="2"/>
  <c r="F17729" i="2" s="1"/>
  <c r="E17730" i="2"/>
  <c r="F17730" i="2" s="1"/>
  <c r="E17731" i="2"/>
  <c r="F17731" i="2" s="1"/>
  <c r="E17732" i="2"/>
  <c r="F17732" i="2" s="1"/>
  <c r="E17733" i="2"/>
  <c r="F17733" i="2" s="1"/>
  <c r="E17734" i="2"/>
  <c r="F17734" i="2" s="1"/>
  <c r="E17735" i="2"/>
  <c r="F17735" i="2" s="1"/>
  <c r="E17736" i="2"/>
  <c r="F17736" i="2" s="1"/>
  <c r="E17737" i="2"/>
  <c r="F17737" i="2" s="1"/>
  <c r="E17738" i="2"/>
  <c r="F17738" i="2" s="1"/>
  <c r="E17739" i="2"/>
  <c r="F17739" i="2" s="1"/>
  <c r="E17740" i="2"/>
  <c r="F17740" i="2" s="1"/>
  <c r="E17741" i="2"/>
  <c r="F17741" i="2" s="1"/>
  <c r="E17742" i="2"/>
  <c r="F17742" i="2" s="1"/>
  <c r="E17743" i="2"/>
  <c r="F17743" i="2" s="1"/>
  <c r="E17744" i="2"/>
  <c r="F17744" i="2" s="1"/>
  <c r="E17745" i="2"/>
  <c r="F17745" i="2" s="1"/>
  <c r="E17746" i="2"/>
  <c r="F17746" i="2" s="1"/>
  <c r="E17747" i="2"/>
  <c r="F17747" i="2" s="1"/>
  <c r="E17748" i="2"/>
  <c r="F17748" i="2" s="1"/>
  <c r="E17749" i="2"/>
  <c r="F17749" i="2" s="1"/>
  <c r="E17750" i="2"/>
  <c r="F17750" i="2" s="1"/>
  <c r="E17751" i="2"/>
  <c r="F17751" i="2" s="1"/>
  <c r="E17752" i="2"/>
  <c r="F17752" i="2" s="1"/>
  <c r="E17753" i="2"/>
  <c r="F17753" i="2" s="1"/>
  <c r="E17754" i="2"/>
  <c r="F17754" i="2" s="1"/>
  <c r="E17755" i="2"/>
  <c r="F17755" i="2" s="1"/>
  <c r="E17756" i="2"/>
  <c r="F17756" i="2" s="1"/>
  <c r="E17757" i="2"/>
  <c r="F17757" i="2" s="1"/>
  <c r="E17758" i="2"/>
  <c r="F17758" i="2" s="1"/>
  <c r="E17759" i="2"/>
  <c r="F17759" i="2" s="1"/>
  <c r="E17760" i="2"/>
  <c r="F17760" i="2" s="1"/>
  <c r="E17761" i="2"/>
  <c r="F17761" i="2" s="1"/>
  <c r="E17762" i="2"/>
  <c r="F17762" i="2" s="1"/>
  <c r="E17763" i="2"/>
  <c r="F17763" i="2" s="1"/>
  <c r="E17764" i="2"/>
  <c r="F17764" i="2" s="1"/>
  <c r="E17765" i="2"/>
  <c r="F17765" i="2" s="1"/>
  <c r="E17766" i="2"/>
  <c r="F17766" i="2" s="1"/>
  <c r="E17767" i="2"/>
  <c r="F17767" i="2" s="1"/>
  <c r="E17768" i="2"/>
  <c r="F17768" i="2" s="1"/>
  <c r="E17769" i="2"/>
  <c r="F17769" i="2" s="1"/>
  <c r="E17770" i="2"/>
  <c r="F17770" i="2" s="1"/>
  <c r="E17771" i="2"/>
  <c r="F17771" i="2" s="1"/>
  <c r="E17772" i="2"/>
  <c r="F17772" i="2" s="1"/>
  <c r="E17773" i="2"/>
  <c r="F17773" i="2" s="1"/>
  <c r="E17774" i="2"/>
  <c r="F17774" i="2" s="1"/>
  <c r="E17775" i="2"/>
  <c r="F17775" i="2" s="1"/>
  <c r="E17776" i="2"/>
  <c r="F17776" i="2" s="1"/>
  <c r="E17777" i="2"/>
  <c r="F17777" i="2" s="1"/>
  <c r="E17778" i="2"/>
  <c r="F17778" i="2" s="1"/>
  <c r="E17779" i="2"/>
  <c r="F17779" i="2" s="1"/>
  <c r="E17780" i="2"/>
  <c r="F17780" i="2" s="1"/>
  <c r="E17781" i="2"/>
  <c r="F17781" i="2" s="1"/>
  <c r="E17782" i="2"/>
  <c r="F17782" i="2" s="1"/>
  <c r="E17783" i="2"/>
  <c r="F17783" i="2" s="1"/>
  <c r="E17784" i="2"/>
  <c r="F17784" i="2" s="1"/>
  <c r="E17785" i="2"/>
  <c r="F17785" i="2" s="1"/>
  <c r="E17786" i="2"/>
  <c r="F17786" i="2" s="1"/>
  <c r="E17787" i="2"/>
  <c r="F17787" i="2" s="1"/>
  <c r="E17788" i="2"/>
  <c r="F17788" i="2" s="1"/>
  <c r="E17789" i="2"/>
  <c r="F17789" i="2" s="1"/>
  <c r="E17790" i="2"/>
  <c r="F17790" i="2" s="1"/>
  <c r="E17791" i="2"/>
  <c r="F17791" i="2" s="1"/>
  <c r="E17792" i="2"/>
  <c r="F17792" i="2" s="1"/>
  <c r="E17793" i="2"/>
  <c r="F17793" i="2" s="1"/>
  <c r="E17794" i="2"/>
  <c r="F17794" i="2" s="1"/>
  <c r="E17795" i="2"/>
  <c r="F17795" i="2" s="1"/>
  <c r="E17796" i="2"/>
  <c r="F17796" i="2" s="1"/>
  <c r="E17797" i="2"/>
  <c r="F17797" i="2" s="1"/>
  <c r="E17798" i="2"/>
  <c r="F17798" i="2" s="1"/>
  <c r="E17799" i="2"/>
  <c r="F17799" i="2" s="1"/>
  <c r="E17800" i="2"/>
  <c r="F17800" i="2" s="1"/>
  <c r="E17801" i="2"/>
  <c r="F17801" i="2" s="1"/>
  <c r="E17802" i="2"/>
  <c r="F17802" i="2" s="1"/>
  <c r="E17803" i="2"/>
  <c r="F17803" i="2" s="1"/>
  <c r="E17804" i="2"/>
  <c r="F17804" i="2" s="1"/>
  <c r="E17805" i="2"/>
  <c r="F17805" i="2" s="1"/>
  <c r="E17806" i="2"/>
  <c r="F17806" i="2" s="1"/>
  <c r="E17807" i="2"/>
  <c r="F17807" i="2" s="1"/>
  <c r="E17808" i="2"/>
  <c r="F17808" i="2" s="1"/>
  <c r="E17809" i="2"/>
  <c r="F17809" i="2" s="1"/>
  <c r="E17810" i="2"/>
  <c r="F17810" i="2" s="1"/>
  <c r="E17811" i="2"/>
  <c r="F17811" i="2" s="1"/>
  <c r="E17812" i="2"/>
  <c r="F17812" i="2" s="1"/>
  <c r="E17813" i="2"/>
  <c r="F17813" i="2" s="1"/>
  <c r="E17814" i="2"/>
  <c r="F17814" i="2" s="1"/>
  <c r="E17815" i="2"/>
  <c r="F17815" i="2" s="1"/>
  <c r="E17816" i="2"/>
  <c r="F17816" i="2" s="1"/>
  <c r="E17817" i="2"/>
  <c r="F17817" i="2" s="1"/>
  <c r="E17818" i="2"/>
  <c r="F17818" i="2" s="1"/>
  <c r="E17819" i="2"/>
  <c r="F17819" i="2" s="1"/>
  <c r="E17820" i="2"/>
  <c r="F17820" i="2" s="1"/>
  <c r="E17821" i="2"/>
  <c r="F17821" i="2" s="1"/>
  <c r="E17822" i="2"/>
  <c r="F17822" i="2" s="1"/>
  <c r="E17823" i="2"/>
  <c r="F17823" i="2" s="1"/>
  <c r="E17824" i="2"/>
  <c r="F17824" i="2" s="1"/>
  <c r="E17825" i="2"/>
  <c r="F17825" i="2" s="1"/>
  <c r="E17826" i="2"/>
  <c r="F17826" i="2" s="1"/>
  <c r="E17827" i="2"/>
  <c r="F17827" i="2" s="1"/>
  <c r="E17828" i="2"/>
  <c r="F17828" i="2" s="1"/>
  <c r="E17829" i="2"/>
  <c r="F17829" i="2" s="1"/>
  <c r="E17830" i="2"/>
  <c r="F17830" i="2" s="1"/>
  <c r="E17831" i="2"/>
  <c r="F17831" i="2" s="1"/>
  <c r="E17832" i="2"/>
  <c r="F17832" i="2" s="1"/>
  <c r="E17833" i="2"/>
  <c r="F17833" i="2" s="1"/>
  <c r="E17834" i="2"/>
  <c r="F17834" i="2" s="1"/>
  <c r="E17835" i="2"/>
  <c r="F17835" i="2" s="1"/>
  <c r="E17836" i="2"/>
  <c r="F17836" i="2" s="1"/>
  <c r="E17837" i="2"/>
  <c r="F17837" i="2" s="1"/>
  <c r="E17838" i="2"/>
  <c r="F17838" i="2" s="1"/>
  <c r="E17839" i="2"/>
  <c r="F17839" i="2" s="1"/>
  <c r="E17840" i="2"/>
  <c r="F17840" i="2" s="1"/>
  <c r="E17841" i="2"/>
  <c r="F17841" i="2" s="1"/>
  <c r="E17842" i="2"/>
  <c r="F17842" i="2" s="1"/>
  <c r="E17843" i="2"/>
  <c r="F17843" i="2" s="1"/>
  <c r="E17844" i="2"/>
  <c r="F17844" i="2" s="1"/>
  <c r="E17845" i="2"/>
  <c r="F17845" i="2" s="1"/>
  <c r="E17846" i="2"/>
  <c r="F17846" i="2" s="1"/>
  <c r="E17847" i="2"/>
  <c r="F17847" i="2" s="1"/>
  <c r="E17848" i="2"/>
  <c r="F17848" i="2" s="1"/>
  <c r="E17849" i="2"/>
  <c r="F17849" i="2" s="1"/>
  <c r="E17850" i="2"/>
  <c r="F17850" i="2" s="1"/>
  <c r="E17851" i="2"/>
  <c r="F17851" i="2" s="1"/>
  <c r="E17852" i="2"/>
  <c r="F17852" i="2" s="1"/>
  <c r="E17853" i="2"/>
  <c r="F17853" i="2" s="1"/>
  <c r="E17854" i="2"/>
  <c r="F17854" i="2" s="1"/>
  <c r="E17855" i="2"/>
  <c r="F17855" i="2" s="1"/>
  <c r="E17856" i="2"/>
  <c r="F17856" i="2" s="1"/>
  <c r="E17857" i="2"/>
  <c r="F17857" i="2" s="1"/>
  <c r="E17858" i="2"/>
  <c r="F17858" i="2" s="1"/>
  <c r="E17859" i="2"/>
  <c r="F17859" i="2" s="1"/>
  <c r="E17860" i="2"/>
  <c r="F17860" i="2" s="1"/>
  <c r="E17861" i="2"/>
  <c r="F17861" i="2" s="1"/>
  <c r="E17862" i="2"/>
  <c r="F17862" i="2" s="1"/>
  <c r="E17863" i="2"/>
  <c r="F17863" i="2" s="1"/>
  <c r="E17864" i="2"/>
  <c r="F17864" i="2" s="1"/>
  <c r="E17865" i="2"/>
  <c r="F17865" i="2" s="1"/>
  <c r="E17866" i="2"/>
  <c r="F17866" i="2" s="1"/>
  <c r="E17867" i="2"/>
  <c r="F17867" i="2" s="1"/>
  <c r="E17868" i="2"/>
  <c r="F17868" i="2" s="1"/>
  <c r="E17869" i="2"/>
  <c r="F17869" i="2" s="1"/>
  <c r="E17870" i="2"/>
  <c r="F17870" i="2" s="1"/>
  <c r="E17871" i="2"/>
  <c r="F17871" i="2" s="1"/>
  <c r="E17872" i="2"/>
  <c r="F17872" i="2" s="1"/>
  <c r="E17873" i="2"/>
  <c r="F17873" i="2" s="1"/>
  <c r="E17874" i="2"/>
  <c r="F17874" i="2" s="1"/>
  <c r="E17875" i="2"/>
  <c r="F17875" i="2" s="1"/>
  <c r="E17876" i="2"/>
  <c r="F17876" i="2" s="1"/>
  <c r="E17877" i="2"/>
  <c r="F17877" i="2" s="1"/>
  <c r="E17878" i="2"/>
  <c r="F17878" i="2" s="1"/>
  <c r="E17879" i="2"/>
  <c r="F17879" i="2" s="1"/>
  <c r="E17880" i="2"/>
  <c r="F17880" i="2" s="1"/>
  <c r="E17881" i="2"/>
  <c r="F17881" i="2" s="1"/>
  <c r="E17882" i="2"/>
  <c r="F17882" i="2" s="1"/>
  <c r="E17883" i="2"/>
  <c r="F17883" i="2" s="1"/>
  <c r="E17884" i="2"/>
  <c r="F17884" i="2" s="1"/>
  <c r="E17885" i="2"/>
  <c r="F17885" i="2" s="1"/>
  <c r="E17886" i="2"/>
  <c r="F17886" i="2" s="1"/>
  <c r="E17887" i="2"/>
  <c r="F17887" i="2" s="1"/>
  <c r="E17888" i="2"/>
  <c r="F17888" i="2" s="1"/>
  <c r="E17889" i="2"/>
  <c r="F17889" i="2" s="1"/>
  <c r="E17890" i="2"/>
  <c r="F17890" i="2" s="1"/>
  <c r="E17891" i="2"/>
  <c r="F17891" i="2" s="1"/>
  <c r="E17892" i="2"/>
  <c r="F17892" i="2" s="1"/>
  <c r="E17893" i="2"/>
  <c r="F17893" i="2" s="1"/>
  <c r="E17894" i="2"/>
  <c r="F17894" i="2" s="1"/>
  <c r="E17895" i="2"/>
  <c r="F17895" i="2" s="1"/>
  <c r="E17896" i="2"/>
  <c r="F17896" i="2" s="1"/>
  <c r="E17897" i="2"/>
  <c r="F17897" i="2" s="1"/>
  <c r="E17898" i="2"/>
  <c r="F17898" i="2" s="1"/>
  <c r="E17899" i="2"/>
  <c r="F17899" i="2" s="1"/>
  <c r="E17900" i="2"/>
  <c r="F17900" i="2" s="1"/>
  <c r="E17901" i="2"/>
  <c r="F17901" i="2" s="1"/>
  <c r="E17902" i="2"/>
  <c r="F17902" i="2" s="1"/>
  <c r="E17903" i="2"/>
  <c r="F17903" i="2" s="1"/>
  <c r="E17904" i="2"/>
  <c r="F17904" i="2" s="1"/>
  <c r="E17905" i="2"/>
  <c r="F17905" i="2" s="1"/>
  <c r="E17906" i="2"/>
  <c r="F17906" i="2" s="1"/>
  <c r="E17907" i="2"/>
  <c r="F17907" i="2" s="1"/>
  <c r="E17908" i="2"/>
  <c r="F17908" i="2" s="1"/>
  <c r="E17909" i="2"/>
  <c r="F17909" i="2" s="1"/>
  <c r="E17910" i="2"/>
  <c r="F17910" i="2" s="1"/>
  <c r="E17911" i="2"/>
  <c r="F17911" i="2" s="1"/>
  <c r="E17912" i="2"/>
  <c r="F17912" i="2" s="1"/>
  <c r="E17913" i="2"/>
  <c r="F17913" i="2" s="1"/>
  <c r="E17914" i="2"/>
  <c r="F17914" i="2" s="1"/>
  <c r="E17915" i="2"/>
  <c r="F17915" i="2" s="1"/>
  <c r="E17916" i="2"/>
  <c r="F17916" i="2" s="1"/>
  <c r="E17917" i="2"/>
  <c r="F17917" i="2" s="1"/>
  <c r="E17918" i="2"/>
  <c r="F17918" i="2" s="1"/>
  <c r="E17919" i="2"/>
  <c r="F17919" i="2" s="1"/>
  <c r="E17920" i="2"/>
  <c r="F17920" i="2" s="1"/>
  <c r="E17921" i="2"/>
  <c r="F17921" i="2" s="1"/>
  <c r="E17922" i="2"/>
  <c r="F17922" i="2" s="1"/>
  <c r="E17923" i="2"/>
  <c r="F17923" i="2" s="1"/>
  <c r="E17924" i="2"/>
  <c r="F17924" i="2" s="1"/>
  <c r="E17925" i="2"/>
  <c r="F17925" i="2" s="1"/>
  <c r="E17926" i="2"/>
  <c r="F17926" i="2" s="1"/>
  <c r="E17927" i="2"/>
  <c r="F17927" i="2" s="1"/>
  <c r="E17928" i="2"/>
  <c r="F17928" i="2" s="1"/>
  <c r="E17929" i="2"/>
  <c r="F17929" i="2" s="1"/>
  <c r="E17930" i="2"/>
  <c r="F17930" i="2" s="1"/>
  <c r="E17931" i="2"/>
  <c r="F17931" i="2" s="1"/>
  <c r="E17932" i="2"/>
  <c r="F17932" i="2" s="1"/>
  <c r="E17933" i="2"/>
  <c r="F17933" i="2" s="1"/>
  <c r="E17934" i="2"/>
  <c r="F17934" i="2" s="1"/>
  <c r="E17935" i="2"/>
  <c r="F17935" i="2" s="1"/>
  <c r="E17936" i="2"/>
  <c r="F17936" i="2" s="1"/>
  <c r="E17937" i="2"/>
  <c r="F17937" i="2" s="1"/>
  <c r="E17938" i="2"/>
  <c r="F17938" i="2" s="1"/>
  <c r="E17939" i="2"/>
  <c r="F17939" i="2" s="1"/>
  <c r="E17940" i="2"/>
  <c r="F17940" i="2" s="1"/>
  <c r="E17941" i="2"/>
  <c r="F17941" i="2" s="1"/>
  <c r="E17942" i="2"/>
  <c r="F17942" i="2" s="1"/>
  <c r="E17943" i="2"/>
  <c r="F17943" i="2" s="1"/>
  <c r="E17944" i="2"/>
  <c r="F17944" i="2" s="1"/>
  <c r="E17945" i="2"/>
  <c r="F17945" i="2" s="1"/>
  <c r="E17946" i="2"/>
  <c r="F17946" i="2" s="1"/>
  <c r="E17947" i="2"/>
  <c r="F17947" i="2" s="1"/>
  <c r="E17948" i="2"/>
  <c r="F17948" i="2" s="1"/>
  <c r="E17949" i="2"/>
  <c r="F17949" i="2" s="1"/>
  <c r="E17950" i="2"/>
  <c r="F17950" i="2" s="1"/>
  <c r="E17951" i="2"/>
  <c r="F17951" i="2" s="1"/>
  <c r="E17952" i="2"/>
  <c r="F17952" i="2" s="1"/>
  <c r="E17953" i="2"/>
  <c r="F17953" i="2" s="1"/>
  <c r="E17954" i="2"/>
  <c r="F17954" i="2" s="1"/>
  <c r="E17955" i="2"/>
  <c r="F17955" i="2" s="1"/>
  <c r="E17956" i="2"/>
  <c r="F17956" i="2" s="1"/>
  <c r="E17957" i="2"/>
  <c r="F17957" i="2" s="1"/>
  <c r="E17958" i="2"/>
  <c r="F17958" i="2" s="1"/>
  <c r="E17959" i="2"/>
  <c r="F17959" i="2" s="1"/>
  <c r="E17960" i="2"/>
  <c r="F17960" i="2" s="1"/>
  <c r="E17961" i="2"/>
  <c r="F17961" i="2" s="1"/>
  <c r="E17962" i="2"/>
  <c r="F17962" i="2" s="1"/>
  <c r="E17963" i="2"/>
  <c r="F17963" i="2" s="1"/>
  <c r="E17964" i="2"/>
  <c r="F17964" i="2" s="1"/>
  <c r="E17965" i="2"/>
  <c r="F17965" i="2" s="1"/>
  <c r="E17966" i="2"/>
  <c r="F17966" i="2" s="1"/>
  <c r="E17967" i="2"/>
  <c r="F17967" i="2" s="1"/>
  <c r="E17968" i="2"/>
  <c r="F17968" i="2" s="1"/>
  <c r="E17969" i="2"/>
  <c r="F17969" i="2" s="1"/>
  <c r="E17970" i="2"/>
  <c r="F17970" i="2" s="1"/>
  <c r="E17971" i="2"/>
  <c r="F17971" i="2" s="1"/>
  <c r="E17972" i="2"/>
  <c r="F17972" i="2" s="1"/>
  <c r="E17973" i="2"/>
  <c r="F17973" i="2" s="1"/>
  <c r="E17974" i="2"/>
  <c r="F17974" i="2" s="1"/>
  <c r="E17975" i="2"/>
  <c r="F17975" i="2" s="1"/>
  <c r="E17976" i="2"/>
  <c r="F17976" i="2" s="1"/>
  <c r="E17977" i="2"/>
  <c r="F17977" i="2" s="1"/>
  <c r="E17978" i="2"/>
  <c r="F17978" i="2" s="1"/>
  <c r="E17979" i="2"/>
  <c r="F17979" i="2" s="1"/>
  <c r="E17980" i="2"/>
  <c r="F17980" i="2" s="1"/>
  <c r="E17981" i="2"/>
  <c r="F17981" i="2" s="1"/>
  <c r="E17982" i="2"/>
  <c r="F17982" i="2" s="1"/>
  <c r="E17983" i="2"/>
  <c r="F17983" i="2" s="1"/>
  <c r="E17984" i="2"/>
  <c r="F17984" i="2" s="1"/>
  <c r="E17985" i="2"/>
  <c r="F17985" i="2" s="1"/>
  <c r="E17986" i="2"/>
  <c r="F17986" i="2" s="1"/>
  <c r="E17987" i="2"/>
  <c r="F17987" i="2" s="1"/>
  <c r="E17988" i="2"/>
  <c r="F17988" i="2" s="1"/>
  <c r="E17989" i="2"/>
  <c r="F17989" i="2" s="1"/>
  <c r="E17990" i="2"/>
  <c r="F17990" i="2" s="1"/>
  <c r="E17991" i="2"/>
  <c r="F17991" i="2" s="1"/>
  <c r="E17992" i="2"/>
  <c r="F17992" i="2" s="1"/>
  <c r="E17993" i="2"/>
  <c r="F17993" i="2" s="1"/>
  <c r="E17994" i="2"/>
  <c r="F17994" i="2" s="1"/>
  <c r="E17995" i="2"/>
  <c r="F17995" i="2" s="1"/>
  <c r="E17996" i="2"/>
  <c r="F17996" i="2" s="1"/>
  <c r="E17997" i="2"/>
  <c r="F17997" i="2" s="1"/>
  <c r="E17998" i="2"/>
  <c r="F17998" i="2" s="1"/>
  <c r="E17999" i="2"/>
  <c r="F17999" i="2" s="1"/>
  <c r="E18000" i="2"/>
  <c r="F18000" i="2" s="1"/>
  <c r="E18001" i="2"/>
  <c r="F18001" i="2" s="1"/>
  <c r="E18002" i="2"/>
  <c r="F18002" i="2" s="1"/>
  <c r="E18003" i="2"/>
  <c r="F18003" i="2" s="1"/>
  <c r="E18004" i="2"/>
  <c r="F18004" i="2" s="1"/>
  <c r="E18005" i="2"/>
  <c r="F18005" i="2" s="1"/>
  <c r="E18006" i="2"/>
  <c r="F18006" i="2" s="1"/>
  <c r="E18007" i="2"/>
  <c r="F18007" i="2" s="1"/>
  <c r="E18008" i="2"/>
  <c r="F18008" i="2" s="1"/>
  <c r="E18009" i="2"/>
  <c r="F18009" i="2" s="1"/>
  <c r="E18010" i="2"/>
  <c r="F18010" i="2" s="1"/>
  <c r="E18011" i="2"/>
  <c r="F18011" i="2" s="1"/>
  <c r="E18012" i="2"/>
  <c r="F18012" i="2" s="1"/>
  <c r="E18013" i="2"/>
  <c r="F18013" i="2" s="1"/>
  <c r="E18014" i="2"/>
  <c r="F18014" i="2" s="1"/>
  <c r="E18015" i="2"/>
  <c r="F18015" i="2" s="1"/>
  <c r="E18016" i="2"/>
  <c r="F18016" i="2" s="1"/>
  <c r="E18017" i="2"/>
  <c r="F18017" i="2" s="1"/>
  <c r="E18018" i="2"/>
  <c r="F18018" i="2" s="1"/>
  <c r="E18019" i="2"/>
  <c r="F18019" i="2" s="1"/>
  <c r="E18020" i="2"/>
  <c r="F18020" i="2" s="1"/>
  <c r="E18021" i="2"/>
  <c r="F18021" i="2" s="1"/>
  <c r="E18022" i="2"/>
  <c r="F18022" i="2" s="1"/>
  <c r="E18023" i="2"/>
  <c r="F18023" i="2" s="1"/>
  <c r="E18024" i="2"/>
  <c r="F18024" i="2" s="1"/>
  <c r="E18025" i="2"/>
  <c r="F18025" i="2" s="1"/>
  <c r="E18026" i="2"/>
  <c r="F18026" i="2" s="1"/>
  <c r="E18027" i="2"/>
  <c r="F18027" i="2" s="1"/>
  <c r="E18028" i="2"/>
  <c r="F18028" i="2" s="1"/>
  <c r="E18029" i="2"/>
  <c r="F18029" i="2" s="1"/>
  <c r="E18030" i="2"/>
  <c r="F18030" i="2" s="1"/>
  <c r="E18031" i="2"/>
  <c r="F18031" i="2" s="1"/>
  <c r="E18032" i="2"/>
  <c r="F18032" i="2" s="1"/>
  <c r="E18033" i="2"/>
  <c r="F18033" i="2" s="1"/>
  <c r="E18034" i="2"/>
  <c r="F18034" i="2" s="1"/>
  <c r="E18035" i="2"/>
  <c r="F18035" i="2" s="1"/>
  <c r="E18036" i="2"/>
  <c r="F18036" i="2" s="1"/>
  <c r="E18037" i="2"/>
  <c r="F18037" i="2" s="1"/>
  <c r="E18038" i="2"/>
  <c r="F18038" i="2" s="1"/>
  <c r="E18039" i="2"/>
  <c r="F18039" i="2" s="1"/>
  <c r="E18040" i="2"/>
  <c r="F18040" i="2" s="1"/>
  <c r="E18041" i="2"/>
  <c r="F18041" i="2" s="1"/>
  <c r="E18042" i="2"/>
  <c r="F18042" i="2" s="1"/>
  <c r="E18043" i="2"/>
  <c r="F18043" i="2" s="1"/>
  <c r="E18044" i="2"/>
  <c r="F18044" i="2" s="1"/>
  <c r="E18045" i="2"/>
  <c r="F18045" i="2" s="1"/>
  <c r="E18046" i="2"/>
  <c r="F18046" i="2" s="1"/>
  <c r="E18047" i="2"/>
  <c r="F18047" i="2" s="1"/>
  <c r="E18048" i="2"/>
  <c r="F18048" i="2" s="1"/>
  <c r="E18049" i="2"/>
  <c r="F18049" i="2" s="1"/>
  <c r="E18050" i="2"/>
  <c r="F18050" i="2" s="1"/>
  <c r="E18051" i="2"/>
  <c r="F18051" i="2" s="1"/>
  <c r="E18052" i="2"/>
  <c r="F18052" i="2" s="1"/>
  <c r="E18053" i="2"/>
  <c r="F18053" i="2" s="1"/>
  <c r="E18054" i="2"/>
  <c r="F18054" i="2" s="1"/>
  <c r="E18055" i="2"/>
  <c r="F18055" i="2" s="1"/>
  <c r="E18056" i="2"/>
  <c r="F18056" i="2" s="1"/>
  <c r="E18057" i="2"/>
  <c r="F18057" i="2" s="1"/>
  <c r="E18058" i="2"/>
  <c r="F18058" i="2" s="1"/>
  <c r="E18059" i="2"/>
  <c r="F18059" i="2" s="1"/>
  <c r="E18060" i="2"/>
  <c r="F18060" i="2" s="1"/>
  <c r="E18061" i="2"/>
  <c r="F18061" i="2" s="1"/>
  <c r="E18062" i="2"/>
  <c r="F18062" i="2" s="1"/>
  <c r="E18063" i="2"/>
  <c r="F18063" i="2" s="1"/>
  <c r="E18064" i="2"/>
  <c r="F18064" i="2" s="1"/>
  <c r="E18065" i="2"/>
  <c r="F18065" i="2" s="1"/>
  <c r="E18066" i="2"/>
  <c r="F18066" i="2" s="1"/>
  <c r="E18067" i="2"/>
  <c r="F18067" i="2" s="1"/>
  <c r="E18068" i="2"/>
  <c r="F18068" i="2" s="1"/>
  <c r="E18069" i="2"/>
  <c r="F18069" i="2" s="1"/>
  <c r="E18070" i="2"/>
  <c r="F18070" i="2" s="1"/>
  <c r="E18071" i="2"/>
  <c r="F18071" i="2" s="1"/>
  <c r="E18072" i="2"/>
  <c r="F18072" i="2" s="1"/>
  <c r="E18073" i="2"/>
  <c r="F18073" i="2" s="1"/>
  <c r="E18074" i="2"/>
  <c r="F18074" i="2" s="1"/>
  <c r="E18075" i="2"/>
  <c r="F18075" i="2" s="1"/>
  <c r="E18076" i="2"/>
  <c r="F18076" i="2" s="1"/>
  <c r="E18077" i="2"/>
  <c r="F18077" i="2" s="1"/>
  <c r="E18078" i="2"/>
  <c r="F18078" i="2" s="1"/>
  <c r="E18079" i="2"/>
  <c r="F18079" i="2" s="1"/>
  <c r="E18080" i="2"/>
  <c r="F18080" i="2" s="1"/>
  <c r="E18081" i="2"/>
  <c r="F18081" i="2" s="1"/>
  <c r="E18082" i="2"/>
  <c r="F18082" i="2" s="1"/>
  <c r="E18083" i="2"/>
  <c r="F18083" i="2" s="1"/>
  <c r="E18084" i="2"/>
  <c r="F18084" i="2" s="1"/>
  <c r="E18085" i="2"/>
  <c r="F18085" i="2" s="1"/>
  <c r="E18086" i="2"/>
  <c r="F18086" i="2" s="1"/>
  <c r="E18087" i="2"/>
  <c r="F18087" i="2" s="1"/>
  <c r="E18088" i="2"/>
  <c r="F18088" i="2" s="1"/>
  <c r="E18089" i="2"/>
  <c r="F18089" i="2" s="1"/>
  <c r="E18090" i="2"/>
  <c r="F18090" i="2" s="1"/>
  <c r="E18091" i="2"/>
  <c r="F18091" i="2" s="1"/>
  <c r="E18092" i="2"/>
  <c r="F18092" i="2" s="1"/>
  <c r="E18093" i="2"/>
  <c r="F18093" i="2" s="1"/>
  <c r="E18094" i="2"/>
  <c r="F18094" i="2" s="1"/>
  <c r="E18095" i="2"/>
  <c r="F18095" i="2" s="1"/>
  <c r="E18096" i="2"/>
  <c r="F18096" i="2" s="1"/>
  <c r="E18097" i="2"/>
  <c r="F18097" i="2" s="1"/>
  <c r="E18098" i="2"/>
  <c r="F18098" i="2" s="1"/>
  <c r="E18099" i="2"/>
  <c r="F18099" i="2" s="1"/>
  <c r="E18100" i="2"/>
  <c r="F18100" i="2" s="1"/>
  <c r="E18101" i="2"/>
  <c r="F18101" i="2" s="1"/>
  <c r="E18102" i="2"/>
  <c r="F18102" i="2" s="1"/>
  <c r="E18103" i="2"/>
  <c r="F18103" i="2" s="1"/>
  <c r="E18104" i="2"/>
  <c r="F18104" i="2" s="1"/>
  <c r="E18105" i="2"/>
  <c r="F18105" i="2" s="1"/>
  <c r="E18106" i="2"/>
  <c r="F18106" i="2" s="1"/>
  <c r="E18107" i="2"/>
  <c r="F18107" i="2" s="1"/>
  <c r="E18108" i="2"/>
  <c r="F18108" i="2" s="1"/>
  <c r="E18109" i="2"/>
  <c r="F18109" i="2" s="1"/>
  <c r="E18110" i="2"/>
  <c r="F18110" i="2" s="1"/>
  <c r="E18111" i="2"/>
  <c r="F18111" i="2" s="1"/>
  <c r="E18112" i="2"/>
  <c r="F18112" i="2" s="1"/>
  <c r="E18113" i="2"/>
  <c r="F18113" i="2" s="1"/>
  <c r="E18114" i="2"/>
  <c r="F18114" i="2" s="1"/>
  <c r="E18115" i="2"/>
  <c r="F18115" i="2" s="1"/>
  <c r="E18116" i="2"/>
  <c r="F18116" i="2" s="1"/>
  <c r="E18117" i="2"/>
  <c r="F18117" i="2" s="1"/>
  <c r="E18118" i="2"/>
  <c r="F18118" i="2" s="1"/>
  <c r="E18119" i="2"/>
  <c r="F18119" i="2" s="1"/>
  <c r="E18120" i="2"/>
  <c r="F18120" i="2" s="1"/>
  <c r="E18121" i="2"/>
  <c r="F18121" i="2" s="1"/>
  <c r="E18122" i="2"/>
  <c r="F18122" i="2" s="1"/>
  <c r="E18123" i="2"/>
  <c r="F18123" i="2" s="1"/>
  <c r="E18124" i="2"/>
  <c r="F18124" i="2" s="1"/>
  <c r="E18125" i="2"/>
  <c r="F18125" i="2" s="1"/>
  <c r="E18126" i="2"/>
  <c r="F18126" i="2" s="1"/>
  <c r="E18127" i="2"/>
  <c r="F18127" i="2" s="1"/>
  <c r="E18128" i="2"/>
  <c r="F18128" i="2" s="1"/>
  <c r="E18129" i="2"/>
  <c r="F18129" i="2" s="1"/>
  <c r="E18130" i="2"/>
  <c r="F18130" i="2" s="1"/>
  <c r="E18131" i="2"/>
  <c r="F18131" i="2" s="1"/>
  <c r="E18132" i="2"/>
  <c r="F18132" i="2" s="1"/>
  <c r="E18133" i="2"/>
  <c r="F18133" i="2" s="1"/>
  <c r="E18134" i="2"/>
  <c r="F18134" i="2" s="1"/>
  <c r="E18135" i="2"/>
  <c r="F18135" i="2" s="1"/>
  <c r="E18136" i="2"/>
  <c r="F18136" i="2" s="1"/>
  <c r="E18137" i="2"/>
  <c r="F18137" i="2" s="1"/>
  <c r="E18138" i="2"/>
  <c r="F18138" i="2" s="1"/>
  <c r="E18139" i="2"/>
  <c r="F18139" i="2" s="1"/>
  <c r="E18140" i="2"/>
  <c r="F18140" i="2" s="1"/>
  <c r="E18141" i="2"/>
  <c r="F18141" i="2" s="1"/>
  <c r="E18142" i="2"/>
  <c r="F18142" i="2" s="1"/>
  <c r="E18143" i="2"/>
  <c r="F18143" i="2" s="1"/>
  <c r="E18144" i="2"/>
  <c r="F18144" i="2" s="1"/>
  <c r="E18145" i="2"/>
  <c r="F18145" i="2" s="1"/>
  <c r="E18146" i="2"/>
  <c r="F18146" i="2" s="1"/>
  <c r="E18147" i="2"/>
  <c r="F18147" i="2" s="1"/>
  <c r="E18148" i="2"/>
  <c r="F18148" i="2" s="1"/>
  <c r="E18149" i="2"/>
  <c r="F18149" i="2" s="1"/>
  <c r="E18150" i="2"/>
  <c r="F18150" i="2" s="1"/>
  <c r="E18151" i="2"/>
  <c r="F18151" i="2" s="1"/>
  <c r="E18152" i="2"/>
  <c r="F18152" i="2" s="1"/>
  <c r="E18153" i="2"/>
  <c r="F18153" i="2" s="1"/>
  <c r="E18154" i="2"/>
  <c r="F18154" i="2" s="1"/>
  <c r="E18155" i="2"/>
  <c r="F18155" i="2" s="1"/>
  <c r="E18156" i="2"/>
  <c r="F18156" i="2" s="1"/>
  <c r="E18157" i="2"/>
  <c r="F18157" i="2" s="1"/>
  <c r="E18158" i="2"/>
  <c r="F18158" i="2" s="1"/>
  <c r="E18159" i="2"/>
  <c r="F18159" i="2" s="1"/>
  <c r="E18160" i="2"/>
  <c r="F18160" i="2" s="1"/>
  <c r="E18161" i="2"/>
  <c r="F18161" i="2" s="1"/>
  <c r="E18162" i="2"/>
  <c r="F18162" i="2" s="1"/>
  <c r="E18163" i="2"/>
  <c r="F18163" i="2" s="1"/>
  <c r="E18164" i="2"/>
  <c r="F18164" i="2" s="1"/>
  <c r="E18165" i="2"/>
  <c r="F18165" i="2" s="1"/>
  <c r="E18166" i="2"/>
  <c r="F18166" i="2" s="1"/>
  <c r="E18167" i="2"/>
  <c r="F18167" i="2" s="1"/>
  <c r="E18168" i="2"/>
  <c r="F18168" i="2" s="1"/>
  <c r="E18169" i="2"/>
  <c r="F18169" i="2" s="1"/>
  <c r="E18170" i="2"/>
  <c r="F18170" i="2" s="1"/>
  <c r="E18171" i="2"/>
  <c r="F18171" i="2" s="1"/>
  <c r="E18172" i="2"/>
  <c r="F18172" i="2" s="1"/>
  <c r="E18173" i="2"/>
  <c r="F18173" i="2" s="1"/>
  <c r="E18174" i="2"/>
  <c r="F18174" i="2" s="1"/>
  <c r="E18175" i="2"/>
  <c r="F18175" i="2" s="1"/>
  <c r="E18176" i="2"/>
  <c r="F18176" i="2" s="1"/>
  <c r="E18177" i="2"/>
  <c r="F18177" i="2" s="1"/>
  <c r="E18178" i="2"/>
  <c r="F18178" i="2" s="1"/>
  <c r="E18179" i="2"/>
  <c r="F18179" i="2" s="1"/>
  <c r="E18180" i="2"/>
  <c r="F18180" i="2" s="1"/>
  <c r="E18181" i="2"/>
  <c r="F18181" i="2" s="1"/>
  <c r="E18182" i="2"/>
  <c r="F18182" i="2" s="1"/>
  <c r="E18183" i="2"/>
  <c r="F18183" i="2" s="1"/>
  <c r="E18184" i="2"/>
  <c r="F18184" i="2" s="1"/>
  <c r="E18185" i="2"/>
  <c r="F18185" i="2" s="1"/>
  <c r="E18186" i="2"/>
  <c r="F18186" i="2" s="1"/>
  <c r="E18187" i="2"/>
  <c r="F18187" i="2" s="1"/>
  <c r="E18188" i="2"/>
  <c r="F18188" i="2" s="1"/>
  <c r="E18189" i="2"/>
  <c r="F18189" i="2" s="1"/>
  <c r="E18190" i="2"/>
  <c r="F18190" i="2" s="1"/>
  <c r="E18191" i="2"/>
  <c r="F18191" i="2" s="1"/>
  <c r="E18192" i="2"/>
  <c r="F18192" i="2" s="1"/>
  <c r="E18193" i="2"/>
  <c r="F18193" i="2" s="1"/>
  <c r="E18194" i="2"/>
  <c r="F18194" i="2" s="1"/>
  <c r="E18195" i="2"/>
  <c r="F18195" i="2" s="1"/>
  <c r="E18196" i="2"/>
  <c r="F18196" i="2" s="1"/>
  <c r="E18197" i="2"/>
  <c r="F18197" i="2" s="1"/>
  <c r="E18198" i="2"/>
  <c r="F18198" i="2" s="1"/>
  <c r="E18199" i="2"/>
  <c r="F18199" i="2" s="1"/>
  <c r="E18200" i="2"/>
  <c r="F18200" i="2" s="1"/>
  <c r="E18201" i="2"/>
  <c r="F18201" i="2" s="1"/>
  <c r="E18202" i="2"/>
  <c r="F18202" i="2" s="1"/>
  <c r="E18203" i="2"/>
  <c r="F18203" i="2" s="1"/>
  <c r="E18204" i="2"/>
  <c r="F18204" i="2" s="1"/>
  <c r="E18205" i="2"/>
  <c r="F18205" i="2" s="1"/>
  <c r="E18206" i="2"/>
  <c r="F18206" i="2" s="1"/>
  <c r="E18207" i="2"/>
  <c r="F18207" i="2" s="1"/>
  <c r="E18208" i="2"/>
  <c r="F18208" i="2" s="1"/>
  <c r="E18209" i="2"/>
  <c r="F18209" i="2" s="1"/>
  <c r="E18210" i="2"/>
  <c r="F18210" i="2" s="1"/>
  <c r="E18211" i="2"/>
  <c r="F18211" i="2" s="1"/>
  <c r="E18212" i="2"/>
  <c r="F18212" i="2" s="1"/>
  <c r="E18213" i="2"/>
  <c r="F18213" i="2" s="1"/>
  <c r="E18214" i="2"/>
  <c r="F18214" i="2" s="1"/>
  <c r="E18215" i="2"/>
  <c r="F18215" i="2" s="1"/>
  <c r="E18216" i="2"/>
  <c r="F18216" i="2" s="1"/>
  <c r="E18217" i="2"/>
  <c r="F18217" i="2" s="1"/>
  <c r="E18218" i="2"/>
  <c r="F18218" i="2" s="1"/>
  <c r="E18219" i="2"/>
  <c r="F18219" i="2" s="1"/>
  <c r="E18220" i="2"/>
  <c r="F18220" i="2" s="1"/>
  <c r="E18221" i="2"/>
  <c r="F18221" i="2" s="1"/>
  <c r="E18222" i="2"/>
  <c r="F18222" i="2" s="1"/>
  <c r="E18223" i="2"/>
  <c r="F18223" i="2" s="1"/>
  <c r="E18224" i="2"/>
  <c r="F18224" i="2" s="1"/>
  <c r="E18225" i="2"/>
  <c r="F18225" i="2" s="1"/>
  <c r="E18226" i="2"/>
  <c r="F18226" i="2" s="1"/>
  <c r="E18227" i="2"/>
  <c r="F18227" i="2" s="1"/>
  <c r="E18228" i="2"/>
  <c r="F18228" i="2" s="1"/>
  <c r="E18229" i="2"/>
  <c r="F18229" i="2" s="1"/>
  <c r="E18230" i="2"/>
  <c r="F18230" i="2" s="1"/>
  <c r="E18231" i="2"/>
  <c r="F18231" i="2" s="1"/>
  <c r="E18232" i="2"/>
  <c r="F18232" i="2" s="1"/>
  <c r="E18233" i="2"/>
  <c r="F18233" i="2" s="1"/>
  <c r="E18234" i="2"/>
  <c r="F18234" i="2" s="1"/>
  <c r="E18235" i="2"/>
  <c r="F18235" i="2" s="1"/>
  <c r="E18236" i="2"/>
  <c r="F18236" i="2" s="1"/>
  <c r="E18237" i="2"/>
  <c r="F18237" i="2" s="1"/>
  <c r="E18238" i="2"/>
  <c r="F18238" i="2" s="1"/>
  <c r="E18239" i="2"/>
  <c r="F18239" i="2" s="1"/>
  <c r="E18240" i="2"/>
  <c r="F18240" i="2" s="1"/>
  <c r="E18241" i="2"/>
  <c r="F18241" i="2" s="1"/>
  <c r="E18242" i="2"/>
  <c r="F18242" i="2" s="1"/>
  <c r="E18243" i="2"/>
  <c r="F18243" i="2" s="1"/>
  <c r="E18244" i="2"/>
  <c r="F18244" i="2" s="1"/>
  <c r="E18245" i="2"/>
  <c r="F18245" i="2" s="1"/>
  <c r="E18246" i="2"/>
  <c r="F18246" i="2" s="1"/>
  <c r="E18247" i="2"/>
  <c r="F18247" i="2" s="1"/>
  <c r="E18248" i="2"/>
  <c r="F18248" i="2" s="1"/>
  <c r="E18249" i="2"/>
  <c r="F18249" i="2" s="1"/>
  <c r="E18250" i="2"/>
  <c r="F18250" i="2" s="1"/>
  <c r="E18251" i="2"/>
  <c r="F18251" i="2" s="1"/>
  <c r="E18252" i="2"/>
  <c r="F18252" i="2" s="1"/>
  <c r="E18253" i="2"/>
  <c r="F18253" i="2" s="1"/>
  <c r="E18254" i="2"/>
  <c r="F18254" i="2" s="1"/>
  <c r="E18255" i="2"/>
  <c r="F18255" i="2" s="1"/>
  <c r="E18256" i="2"/>
  <c r="F18256" i="2" s="1"/>
  <c r="E18257" i="2"/>
  <c r="F18257" i="2" s="1"/>
  <c r="E18258" i="2"/>
  <c r="F18258" i="2" s="1"/>
  <c r="E18259" i="2"/>
  <c r="F18259" i="2" s="1"/>
  <c r="E18260" i="2"/>
  <c r="F18260" i="2" s="1"/>
  <c r="E18261" i="2"/>
  <c r="F18261" i="2" s="1"/>
  <c r="E18262" i="2"/>
  <c r="F18262" i="2" s="1"/>
  <c r="E18263" i="2"/>
  <c r="F18263" i="2" s="1"/>
  <c r="E18264" i="2"/>
  <c r="F18264" i="2" s="1"/>
  <c r="E18265" i="2"/>
  <c r="F18265" i="2" s="1"/>
  <c r="E18266" i="2"/>
  <c r="F18266" i="2" s="1"/>
  <c r="E18267" i="2"/>
  <c r="F18267" i="2" s="1"/>
  <c r="E18268" i="2"/>
  <c r="F18268" i="2" s="1"/>
  <c r="E18269" i="2"/>
  <c r="F18269" i="2" s="1"/>
  <c r="E18270" i="2"/>
  <c r="F18270" i="2" s="1"/>
  <c r="E18271" i="2"/>
  <c r="F18271" i="2" s="1"/>
  <c r="E18272" i="2"/>
  <c r="F18272" i="2" s="1"/>
  <c r="E18273" i="2"/>
  <c r="F18273" i="2" s="1"/>
  <c r="E18274" i="2"/>
  <c r="F18274" i="2" s="1"/>
  <c r="E18275" i="2"/>
  <c r="F18275" i="2" s="1"/>
  <c r="E18276" i="2"/>
  <c r="F18276" i="2" s="1"/>
  <c r="E18277" i="2"/>
  <c r="F18277" i="2" s="1"/>
  <c r="E18278" i="2"/>
  <c r="F18278" i="2" s="1"/>
  <c r="E18279" i="2"/>
  <c r="F18279" i="2" s="1"/>
  <c r="E18280" i="2"/>
  <c r="F18280" i="2" s="1"/>
  <c r="E18281" i="2"/>
  <c r="F18281" i="2" s="1"/>
  <c r="E18282" i="2"/>
  <c r="F18282" i="2" s="1"/>
  <c r="E18283" i="2"/>
  <c r="F18283" i="2" s="1"/>
  <c r="E18284" i="2"/>
  <c r="F18284" i="2" s="1"/>
  <c r="E18285" i="2"/>
  <c r="F18285" i="2" s="1"/>
  <c r="E18286" i="2"/>
  <c r="F18286" i="2" s="1"/>
  <c r="E18287" i="2"/>
  <c r="F18287" i="2" s="1"/>
  <c r="E18288" i="2"/>
  <c r="F18288" i="2" s="1"/>
  <c r="E18289" i="2"/>
  <c r="F18289" i="2" s="1"/>
  <c r="E18290" i="2"/>
  <c r="F18290" i="2" s="1"/>
  <c r="E18291" i="2"/>
  <c r="F18291" i="2" s="1"/>
  <c r="E18292" i="2"/>
  <c r="F18292" i="2" s="1"/>
  <c r="E18293" i="2"/>
  <c r="F18293" i="2" s="1"/>
  <c r="E18294" i="2"/>
  <c r="F18294" i="2" s="1"/>
  <c r="E18295" i="2"/>
  <c r="F18295" i="2" s="1"/>
  <c r="E18296" i="2"/>
  <c r="F18296" i="2" s="1"/>
  <c r="E18297" i="2"/>
  <c r="F18297" i="2" s="1"/>
  <c r="E18298" i="2"/>
  <c r="F18298" i="2" s="1"/>
  <c r="E18299" i="2"/>
  <c r="F18299" i="2" s="1"/>
  <c r="E18300" i="2"/>
  <c r="F18300" i="2" s="1"/>
  <c r="E18301" i="2"/>
  <c r="F18301" i="2" s="1"/>
  <c r="E18302" i="2"/>
  <c r="F18302" i="2" s="1"/>
  <c r="E18303" i="2"/>
  <c r="F18303" i="2" s="1"/>
  <c r="E18304" i="2"/>
  <c r="F18304" i="2" s="1"/>
  <c r="E18305" i="2"/>
  <c r="F18305" i="2" s="1"/>
  <c r="E18306" i="2"/>
  <c r="F18306" i="2" s="1"/>
  <c r="E18307" i="2"/>
  <c r="F18307" i="2" s="1"/>
  <c r="E18308" i="2"/>
  <c r="F18308" i="2" s="1"/>
  <c r="E18309" i="2"/>
  <c r="F18309" i="2" s="1"/>
  <c r="E18310" i="2"/>
  <c r="F18310" i="2" s="1"/>
  <c r="E18311" i="2"/>
  <c r="F18311" i="2" s="1"/>
  <c r="E18312" i="2"/>
  <c r="F18312" i="2" s="1"/>
  <c r="E18313" i="2"/>
  <c r="F18313" i="2" s="1"/>
  <c r="E18314" i="2"/>
  <c r="F18314" i="2" s="1"/>
  <c r="E18315" i="2"/>
  <c r="F18315" i="2" s="1"/>
  <c r="E18316" i="2"/>
  <c r="F18316" i="2" s="1"/>
  <c r="E18317" i="2"/>
  <c r="F18317" i="2" s="1"/>
  <c r="E18318" i="2"/>
  <c r="F18318" i="2" s="1"/>
  <c r="E18319" i="2"/>
  <c r="F18319" i="2" s="1"/>
  <c r="E18320" i="2"/>
  <c r="F18320" i="2" s="1"/>
  <c r="E18321" i="2"/>
  <c r="F18321" i="2" s="1"/>
  <c r="E18322" i="2"/>
  <c r="F18322" i="2" s="1"/>
  <c r="E18323" i="2"/>
  <c r="F18323" i="2" s="1"/>
  <c r="E18324" i="2"/>
  <c r="F18324" i="2" s="1"/>
  <c r="E18325" i="2"/>
  <c r="F18325" i="2" s="1"/>
  <c r="E18326" i="2"/>
  <c r="F18326" i="2" s="1"/>
  <c r="E18327" i="2"/>
  <c r="F18327" i="2" s="1"/>
  <c r="E18328" i="2"/>
  <c r="F18328" i="2" s="1"/>
  <c r="E18329" i="2"/>
  <c r="F18329" i="2" s="1"/>
  <c r="E18330" i="2"/>
  <c r="F18330" i="2" s="1"/>
  <c r="E18331" i="2"/>
  <c r="F18331" i="2" s="1"/>
  <c r="E18332" i="2"/>
  <c r="F18332" i="2" s="1"/>
  <c r="E18333" i="2"/>
  <c r="F18333" i="2" s="1"/>
  <c r="E18334" i="2"/>
  <c r="F18334" i="2" s="1"/>
  <c r="E18335" i="2"/>
  <c r="F18335" i="2" s="1"/>
  <c r="E18336" i="2"/>
  <c r="F18336" i="2" s="1"/>
  <c r="E18337" i="2"/>
  <c r="F18337" i="2" s="1"/>
  <c r="E18338" i="2"/>
  <c r="F18338" i="2" s="1"/>
  <c r="E18339" i="2"/>
  <c r="F18339" i="2" s="1"/>
  <c r="E18340" i="2"/>
  <c r="F18340" i="2" s="1"/>
  <c r="E18341" i="2"/>
  <c r="F18341" i="2" s="1"/>
  <c r="E18342" i="2"/>
  <c r="F18342" i="2" s="1"/>
  <c r="E18343" i="2"/>
  <c r="F18343" i="2" s="1"/>
  <c r="E18344" i="2"/>
  <c r="F18344" i="2" s="1"/>
  <c r="E18345" i="2"/>
  <c r="F18345" i="2" s="1"/>
  <c r="E18346" i="2"/>
  <c r="F18346" i="2" s="1"/>
  <c r="E18347" i="2"/>
  <c r="F18347" i="2" s="1"/>
  <c r="E18348" i="2"/>
  <c r="F18348" i="2" s="1"/>
  <c r="E18349" i="2"/>
  <c r="F18349" i="2" s="1"/>
  <c r="E18350" i="2"/>
  <c r="F18350" i="2" s="1"/>
  <c r="E18351" i="2"/>
  <c r="F18351" i="2" s="1"/>
  <c r="E18352" i="2"/>
  <c r="F18352" i="2" s="1"/>
  <c r="E18353" i="2"/>
  <c r="F18353" i="2" s="1"/>
  <c r="E18354" i="2"/>
  <c r="F18354" i="2" s="1"/>
  <c r="E18355" i="2"/>
  <c r="F18355" i="2" s="1"/>
  <c r="E18356" i="2"/>
  <c r="F18356" i="2" s="1"/>
  <c r="E18357" i="2"/>
  <c r="F18357" i="2" s="1"/>
  <c r="E18358" i="2"/>
  <c r="F18358" i="2" s="1"/>
  <c r="E18359" i="2"/>
  <c r="F18359" i="2" s="1"/>
  <c r="E18360" i="2"/>
  <c r="F18360" i="2" s="1"/>
  <c r="E18361" i="2"/>
  <c r="F18361" i="2" s="1"/>
  <c r="E18362" i="2"/>
  <c r="F18362" i="2" s="1"/>
  <c r="E18363" i="2"/>
  <c r="F18363" i="2" s="1"/>
  <c r="E18364" i="2"/>
  <c r="F18364" i="2" s="1"/>
  <c r="E18365" i="2"/>
  <c r="F18365" i="2" s="1"/>
  <c r="E18366" i="2"/>
  <c r="F18366" i="2" s="1"/>
  <c r="E18367" i="2"/>
  <c r="F18367" i="2" s="1"/>
  <c r="E18368" i="2"/>
  <c r="F18368" i="2" s="1"/>
  <c r="E18369" i="2"/>
  <c r="F18369" i="2" s="1"/>
  <c r="E18370" i="2"/>
  <c r="F18370" i="2" s="1"/>
  <c r="E18371" i="2"/>
  <c r="F18371" i="2" s="1"/>
  <c r="E18372" i="2"/>
  <c r="F18372" i="2" s="1"/>
  <c r="E18373" i="2"/>
  <c r="F18373" i="2" s="1"/>
  <c r="E18374" i="2"/>
  <c r="F18374" i="2" s="1"/>
  <c r="E18375" i="2"/>
  <c r="F18375" i="2" s="1"/>
  <c r="E18376" i="2"/>
  <c r="F18376" i="2" s="1"/>
  <c r="E18377" i="2"/>
  <c r="F18377" i="2" s="1"/>
  <c r="E18378" i="2"/>
  <c r="F18378" i="2" s="1"/>
  <c r="E18379" i="2"/>
  <c r="F18379" i="2" s="1"/>
  <c r="E18380" i="2"/>
  <c r="F18380" i="2" s="1"/>
  <c r="E18381" i="2"/>
  <c r="F18381" i="2" s="1"/>
  <c r="E18382" i="2"/>
  <c r="F18382" i="2" s="1"/>
  <c r="E18383" i="2"/>
  <c r="F18383" i="2" s="1"/>
  <c r="E18384" i="2"/>
  <c r="F18384" i="2" s="1"/>
  <c r="E18385" i="2"/>
  <c r="F18385" i="2" s="1"/>
  <c r="E18386" i="2"/>
  <c r="F18386" i="2" s="1"/>
  <c r="E18387" i="2"/>
  <c r="F18387" i="2" s="1"/>
  <c r="E18388" i="2"/>
  <c r="F18388" i="2" s="1"/>
  <c r="E18389" i="2"/>
  <c r="F18389" i="2" s="1"/>
  <c r="E18390" i="2"/>
  <c r="F18390" i="2" s="1"/>
  <c r="E18391" i="2"/>
  <c r="F18391" i="2" s="1"/>
  <c r="E18392" i="2"/>
  <c r="F18392" i="2" s="1"/>
  <c r="E18393" i="2"/>
  <c r="F18393" i="2" s="1"/>
  <c r="E18394" i="2"/>
  <c r="F18394" i="2" s="1"/>
  <c r="E18395" i="2"/>
  <c r="F18395" i="2" s="1"/>
  <c r="E18396" i="2"/>
  <c r="F18396" i="2" s="1"/>
  <c r="E18397" i="2"/>
  <c r="F18397" i="2" s="1"/>
  <c r="E18398" i="2"/>
  <c r="F18398" i="2" s="1"/>
  <c r="E18399" i="2"/>
  <c r="F18399" i="2" s="1"/>
  <c r="E18400" i="2"/>
  <c r="F18400" i="2" s="1"/>
  <c r="E18401" i="2"/>
  <c r="F18401" i="2" s="1"/>
  <c r="E18402" i="2"/>
  <c r="F18402" i="2" s="1"/>
  <c r="E18403" i="2"/>
  <c r="F18403" i="2" s="1"/>
  <c r="E18404" i="2"/>
  <c r="F18404" i="2" s="1"/>
  <c r="E18405" i="2"/>
  <c r="F18405" i="2" s="1"/>
  <c r="E18406" i="2"/>
  <c r="F18406" i="2" s="1"/>
  <c r="E18407" i="2"/>
  <c r="F18407" i="2" s="1"/>
  <c r="E18408" i="2"/>
  <c r="F18408" i="2" s="1"/>
  <c r="E18409" i="2"/>
  <c r="F18409" i="2" s="1"/>
  <c r="E18410" i="2"/>
  <c r="F18410" i="2" s="1"/>
  <c r="E18411" i="2"/>
  <c r="F18411" i="2" s="1"/>
  <c r="E18412" i="2"/>
  <c r="F18412" i="2" s="1"/>
  <c r="E18413" i="2"/>
  <c r="F18413" i="2" s="1"/>
  <c r="E18414" i="2"/>
  <c r="F18414" i="2" s="1"/>
  <c r="E18415" i="2"/>
  <c r="F18415" i="2" s="1"/>
  <c r="E18416" i="2"/>
  <c r="F18416" i="2" s="1"/>
  <c r="E18417" i="2"/>
  <c r="F18417" i="2" s="1"/>
  <c r="E18418" i="2"/>
  <c r="F18418" i="2" s="1"/>
  <c r="E18419" i="2"/>
  <c r="F18419" i="2" s="1"/>
  <c r="E18420" i="2"/>
  <c r="F18420" i="2" s="1"/>
  <c r="E18421" i="2"/>
  <c r="F18421" i="2" s="1"/>
  <c r="E18422" i="2"/>
  <c r="F18422" i="2" s="1"/>
  <c r="E18423" i="2"/>
  <c r="F18423" i="2" s="1"/>
  <c r="E18424" i="2"/>
  <c r="F18424" i="2" s="1"/>
  <c r="E18425" i="2"/>
  <c r="F18425" i="2" s="1"/>
  <c r="E18426" i="2"/>
  <c r="F18426" i="2" s="1"/>
  <c r="E18427" i="2"/>
  <c r="F18427" i="2" s="1"/>
  <c r="E18428" i="2"/>
  <c r="F18428" i="2" s="1"/>
  <c r="E18429" i="2"/>
  <c r="F18429" i="2" s="1"/>
  <c r="E18430" i="2"/>
  <c r="F18430" i="2" s="1"/>
  <c r="E18431" i="2"/>
  <c r="F18431" i="2" s="1"/>
  <c r="E18432" i="2"/>
  <c r="F18432" i="2" s="1"/>
  <c r="E18433" i="2"/>
  <c r="F18433" i="2" s="1"/>
  <c r="E18434" i="2"/>
  <c r="F18434" i="2" s="1"/>
  <c r="E18435" i="2"/>
  <c r="F18435" i="2" s="1"/>
  <c r="E18436" i="2"/>
  <c r="F18436" i="2" s="1"/>
  <c r="E18437" i="2"/>
  <c r="F18437" i="2" s="1"/>
  <c r="E18438" i="2"/>
  <c r="F18438" i="2" s="1"/>
  <c r="E18439" i="2"/>
  <c r="F18439" i="2" s="1"/>
  <c r="E18440" i="2"/>
  <c r="F18440" i="2" s="1"/>
  <c r="E18441" i="2"/>
  <c r="F18441" i="2" s="1"/>
  <c r="E18442" i="2"/>
  <c r="F18442" i="2" s="1"/>
  <c r="E18443" i="2"/>
  <c r="F18443" i="2" s="1"/>
  <c r="E18444" i="2"/>
  <c r="F18444" i="2" s="1"/>
  <c r="E18445" i="2"/>
  <c r="F18445" i="2" s="1"/>
  <c r="E18446" i="2"/>
  <c r="F18446" i="2" s="1"/>
  <c r="E18447" i="2"/>
  <c r="F18447" i="2" s="1"/>
  <c r="E18448" i="2"/>
  <c r="F18448" i="2" s="1"/>
  <c r="E18449" i="2"/>
  <c r="F18449" i="2" s="1"/>
  <c r="E18450" i="2"/>
  <c r="F18450" i="2" s="1"/>
  <c r="E18451" i="2"/>
  <c r="F18451" i="2" s="1"/>
  <c r="E18452" i="2"/>
  <c r="F18452" i="2" s="1"/>
  <c r="E18453" i="2"/>
  <c r="F18453" i="2" s="1"/>
  <c r="E18454" i="2"/>
  <c r="F18454" i="2" s="1"/>
  <c r="E18455" i="2"/>
  <c r="F18455" i="2" s="1"/>
  <c r="E18456" i="2"/>
  <c r="F18456" i="2" s="1"/>
  <c r="E18457" i="2"/>
  <c r="F18457" i="2" s="1"/>
  <c r="E18458" i="2"/>
  <c r="F18458" i="2" s="1"/>
  <c r="E18459" i="2"/>
  <c r="F18459" i="2" s="1"/>
  <c r="E18460" i="2"/>
  <c r="F18460" i="2" s="1"/>
  <c r="E18461" i="2"/>
  <c r="F18461" i="2" s="1"/>
  <c r="E18462" i="2"/>
  <c r="F18462" i="2" s="1"/>
  <c r="E18463" i="2"/>
  <c r="F18463" i="2" s="1"/>
  <c r="E18464" i="2"/>
  <c r="F18464" i="2" s="1"/>
  <c r="E18465" i="2"/>
  <c r="F18465" i="2" s="1"/>
  <c r="E18466" i="2"/>
  <c r="F18466" i="2" s="1"/>
  <c r="E18467" i="2"/>
  <c r="F18467" i="2" s="1"/>
  <c r="E18468" i="2"/>
  <c r="F18468" i="2" s="1"/>
  <c r="E18469" i="2"/>
  <c r="F18469" i="2" s="1"/>
  <c r="E18470" i="2"/>
  <c r="F18470" i="2" s="1"/>
  <c r="E18471" i="2"/>
  <c r="F18471" i="2" s="1"/>
  <c r="E18472" i="2"/>
  <c r="F18472" i="2" s="1"/>
  <c r="E18473" i="2"/>
  <c r="F18473" i="2" s="1"/>
  <c r="E18474" i="2"/>
  <c r="F18474" i="2" s="1"/>
  <c r="E18475" i="2"/>
  <c r="F18475" i="2" s="1"/>
  <c r="E18476" i="2"/>
  <c r="F18476" i="2" s="1"/>
  <c r="E18477" i="2"/>
  <c r="F18477" i="2" s="1"/>
  <c r="E18478" i="2"/>
  <c r="F18478" i="2" s="1"/>
  <c r="E18479" i="2"/>
  <c r="F18479" i="2" s="1"/>
  <c r="E18480" i="2"/>
  <c r="F18480" i="2" s="1"/>
  <c r="E18481" i="2"/>
  <c r="F18481" i="2" s="1"/>
  <c r="E18482" i="2"/>
  <c r="F18482" i="2" s="1"/>
  <c r="E18483" i="2"/>
  <c r="F18483" i="2" s="1"/>
  <c r="E18484" i="2"/>
  <c r="F18484" i="2" s="1"/>
  <c r="E18485" i="2"/>
  <c r="F18485" i="2" s="1"/>
  <c r="E18486" i="2"/>
  <c r="F18486" i="2" s="1"/>
  <c r="E18487" i="2"/>
  <c r="F18487" i="2" s="1"/>
  <c r="E18488" i="2"/>
  <c r="F18488" i="2" s="1"/>
  <c r="E18489" i="2"/>
  <c r="F18489" i="2" s="1"/>
  <c r="E18490" i="2"/>
  <c r="F18490" i="2" s="1"/>
  <c r="E18491" i="2"/>
  <c r="F18491" i="2" s="1"/>
  <c r="E18492" i="2"/>
  <c r="F18492" i="2" s="1"/>
  <c r="E18493" i="2"/>
  <c r="F18493" i="2" s="1"/>
  <c r="E18494" i="2"/>
  <c r="F18494" i="2" s="1"/>
  <c r="E18495" i="2"/>
  <c r="F18495" i="2" s="1"/>
  <c r="E18496" i="2"/>
  <c r="F18496" i="2" s="1"/>
  <c r="E18497" i="2"/>
  <c r="F18497" i="2" s="1"/>
  <c r="E18498" i="2"/>
  <c r="F18498" i="2" s="1"/>
  <c r="E18499" i="2"/>
  <c r="F18499" i="2" s="1"/>
  <c r="E18500" i="2"/>
  <c r="F18500" i="2" s="1"/>
  <c r="E18501" i="2"/>
  <c r="F18501" i="2" s="1"/>
  <c r="E18502" i="2"/>
  <c r="F18502" i="2" s="1"/>
  <c r="E18503" i="2"/>
  <c r="F18503" i="2" s="1"/>
  <c r="E18504" i="2"/>
  <c r="F18504" i="2" s="1"/>
  <c r="E18505" i="2"/>
  <c r="F18505" i="2" s="1"/>
  <c r="E18506" i="2"/>
  <c r="F18506" i="2" s="1"/>
  <c r="E18507" i="2"/>
  <c r="F18507" i="2" s="1"/>
  <c r="E18508" i="2"/>
  <c r="F18508" i="2" s="1"/>
  <c r="E18509" i="2"/>
  <c r="F18509" i="2" s="1"/>
  <c r="E18510" i="2"/>
  <c r="F18510" i="2" s="1"/>
  <c r="E18511" i="2"/>
  <c r="F18511" i="2" s="1"/>
  <c r="E18512" i="2"/>
  <c r="F18512" i="2" s="1"/>
  <c r="E18513" i="2"/>
  <c r="F18513" i="2" s="1"/>
  <c r="E18514" i="2"/>
  <c r="F18514" i="2" s="1"/>
  <c r="E18515" i="2"/>
  <c r="F18515" i="2" s="1"/>
  <c r="E18516" i="2"/>
  <c r="F18516" i="2" s="1"/>
  <c r="E18517" i="2"/>
  <c r="F18517" i="2" s="1"/>
  <c r="E18518" i="2"/>
  <c r="F18518" i="2" s="1"/>
  <c r="E18519" i="2"/>
  <c r="F18519" i="2" s="1"/>
  <c r="E18520" i="2"/>
  <c r="F18520" i="2" s="1"/>
  <c r="E18521" i="2"/>
  <c r="F18521" i="2" s="1"/>
  <c r="E18522" i="2"/>
  <c r="F18522" i="2" s="1"/>
  <c r="E18523" i="2"/>
  <c r="F18523" i="2" s="1"/>
  <c r="E18524" i="2"/>
  <c r="F18524" i="2" s="1"/>
  <c r="E18525" i="2"/>
  <c r="F18525" i="2" s="1"/>
  <c r="E18526" i="2"/>
  <c r="F18526" i="2" s="1"/>
  <c r="E18527" i="2"/>
  <c r="F18527" i="2" s="1"/>
  <c r="E18528" i="2"/>
  <c r="F18528" i="2" s="1"/>
  <c r="E18529" i="2"/>
  <c r="F18529" i="2" s="1"/>
  <c r="E18530" i="2"/>
  <c r="F18530" i="2" s="1"/>
  <c r="E18531" i="2"/>
  <c r="F18531" i="2" s="1"/>
  <c r="E18532" i="2"/>
  <c r="F18532" i="2" s="1"/>
  <c r="E18533" i="2"/>
  <c r="F18533" i="2" s="1"/>
  <c r="E18534" i="2"/>
  <c r="F18534" i="2" s="1"/>
  <c r="E18535" i="2"/>
  <c r="F18535" i="2" s="1"/>
  <c r="E18536" i="2"/>
  <c r="F18536" i="2" s="1"/>
  <c r="E18537" i="2"/>
  <c r="F18537" i="2" s="1"/>
  <c r="E18538" i="2"/>
  <c r="F18538" i="2" s="1"/>
  <c r="E18539" i="2"/>
  <c r="F18539" i="2" s="1"/>
  <c r="E18540" i="2"/>
  <c r="F18540" i="2" s="1"/>
  <c r="E18541" i="2"/>
  <c r="F18541" i="2" s="1"/>
  <c r="E18542" i="2"/>
  <c r="F18542" i="2" s="1"/>
  <c r="E18543" i="2"/>
  <c r="F18543" i="2" s="1"/>
  <c r="E18544" i="2"/>
  <c r="F18544" i="2" s="1"/>
  <c r="E18545" i="2"/>
  <c r="F18545" i="2" s="1"/>
  <c r="E18546" i="2"/>
  <c r="F18546" i="2" s="1"/>
  <c r="E18547" i="2"/>
  <c r="F18547" i="2" s="1"/>
  <c r="E18548" i="2"/>
  <c r="F18548" i="2" s="1"/>
  <c r="E18549" i="2"/>
  <c r="F18549" i="2" s="1"/>
  <c r="E18550" i="2"/>
  <c r="F18550" i="2" s="1"/>
  <c r="E18551" i="2"/>
  <c r="F18551" i="2" s="1"/>
  <c r="E18552" i="2"/>
  <c r="F18552" i="2" s="1"/>
  <c r="E18553" i="2"/>
  <c r="F18553" i="2" s="1"/>
  <c r="E18554" i="2"/>
  <c r="F18554" i="2" s="1"/>
  <c r="E18555" i="2"/>
  <c r="F18555" i="2" s="1"/>
  <c r="E18556" i="2"/>
  <c r="F18556" i="2" s="1"/>
  <c r="E18557" i="2"/>
  <c r="F18557" i="2" s="1"/>
  <c r="E18558" i="2"/>
  <c r="F18558" i="2" s="1"/>
  <c r="E18559" i="2"/>
  <c r="F18559" i="2" s="1"/>
  <c r="E18560" i="2"/>
  <c r="F18560" i="2" s="1"/>
  <c r="E18561" i="2"/>
  <c r="F18561" i="2" s="1"/>
  <c r="E18562" i="2"/>
  <c r="F18562" i="2" s="1"/>
  <c r="E18563" i="2"/>
  <c r="F18563" i="2" s="1"/>
  <c r="E18564" i="2"/>
  <c r="F18564" i="2" s="1"/>
  <c r="E18565" i="2"/>
  <c r="F18565" i="2" s="1"/>
  <c r="E18566" i="2"/>
  <c r="F18566" i="2" s="1"/>
  <c r="E18567" i="2"/>
  <c r="F18567" i="2" s="1"/>
  <c r="E18568" i="2"/>
  <c r="F18568" i="2" s="1"/>
  <c r="E18569" i="2"/>
  <c r="F18569" i="2" s="1"/>
  <c r="E18570" i="2"/>
  <c r="F18570" i="2" s="1"/>
  <c r="E18571" i="2"/>
  <c r="F18571" i="2" s="1"/>
  <c r="E18572" i="2"/>
  <c r="F18572" i="2" s="1"/>
  <c r="E18573" i="2"/>
  <c r="F18573" i="2" s="1"/>
  <c r="E18574" i="2"/>
  <c r="F18574" i="2" s="1"/>
  <c r="E18575" i="2"/>
  <c r="F18575" i="2" s="1"/>
  <c r="E18576" i="2"/>
  <c r="F18576" i="2" s="1"/>
  <c r="E18577" i="2"/>
  <c r="F18577" i="2" s="1"/>
  <c r="E18578" i="2"/>
  <c r="F18578" i="2" s="1"/>
  <c r="E18579" i="2"/>
  <c r="F18579" i="2" s="1"/>
  <c r="E18580" i="2"/>
  <c r="F18580" i="2" s="1"/>
  <c r="E18581" i="2"/>
  <c r="F18581" i="2" s="1"/>
  <c r="E18582" i="2"/>
  <c r="F18582" i="2" s="1"/>
  <c r="E18583" i="2"/>
  <c r="F18583" i="2" s="1"/>
  <c r="E18584" i="2"/>
  <c r="F18584" i="2" s="1"/>
  <c r="E18585" i="2"/>
  <c r="F18585" i="2" s="1"/>
  <c r="E18586" i="2"/>
  <c r="F18586" i="2" s="1"/>
  <c r="E18587" i="2"/>
  <c r="F18587" i="2" s="1"/>
  <c r="E18588" i="2"/>
  <c r="F18588" i="2" s="1"/>
  <c r="E18589" i="2"/>
  <c r="F18589" i="2" s="1"/>
  <c r="E18590" i="2"/>
  <c r="F18590" i="2" s="1"/>
  <c r="E18591" i="2"/>
  <c r="F18591" i="2" s="1"/>
  <c r="E18592" i="2"/>
  <c r="F18592" i="2" s="1"/>
  <c r="E18593" i="2"/>
  <c r="F18593" i="2" s="1"/>
  <c r="E18594" i="2"/>
  <c r="F18594" i="2" s="1"/>
  <c r="E18595" i="2"/>
  <c r="F18595" i="2" s="1"/>
  <c r="E18596" i="2"/>
  <c r="F18596" i="2" s="1"/>
  <c r="E18597" i="2"/>
  <c r="F18597" i="2" s="1"/>
  <c r="E18598" i="2"/>
  <c r="F18598" i="2" s="1"/>
  <c r="E18599" i="2"/>
  <c r="F18599" i="2" s="1"/>
  <c r="E18600" i="2"/>
  <c r="F18600" i="2" s="1"/>
  <c r="E18601" i="2"/>
  <c r="F18601" i="2" s="1"/>
  <c r="E18602" i="2"/>
  <c r="F18602" i="2" s="1"/>
  <c r="E18603" i="2"/>
  <c r="F18603" i="2" s="1"/>
  <c r="E18604" i="2"/>
  <c r="F18604" i="2" s="1"/>
  <c r="E18605" i="2"/>
  <c r="F18605" i="2" s="1"/>
  <c r="E18606" i="2"/>
  <c r="F18606" i="2" s="1"/>
  <c r="E18607" i="2"/>
  <c r="F18607" i="2" s="1"/>
  <c r="E18608" i="2"/>
  <c r="F18608" i="2" s="1"/>
  <c r="E18609" i="2"/>
  <c r="F18609" i="2" s="1"/>
  <c r="E18610" i="2"/>
  <c r="F18610" i="2" s="1"/>
  <c r="E18611" i="2"/>
  <c r="F18611" i="2" s="1"/>
  <c r="E18612" i="2"/>
  <c r="F18612" i="2" s="1"/>
  <c r="E18613" i="2"/>
  <c r="F18613" i="2" s="1"/>
  <c r="E18614" i="2"/>
  <c r="F18614" i="2" s="1"/>
  <c r="E18615" i="2"/>
  <c r="F18615" i="2" s="1"/>
  <c r="E18616" i="2"/>
  <c r="F18616" i="2" s="1"/>
  <c r="E18617" i="2"/>
  <c r="F18617" i="2" s="1"/>
  <c r="E18618" i="2"/>
  <c r="F18618" i="2" s="1"/>
  <c r="E18619" i="2"/>
  <c r="F18619" i="2" s="1"/>
  <c r="E18620" i="2"/>
  <c r="F18620" i="2" s="1"/>
  <c r="E18621" i="2"/>
  <c r="F18621" i="2" s="1"/>
  <c r="E18622" i="2"/>
  <c r="F18622" i="2" s="1"/>
  <c r="E18623" i="2"/>
  <c r="F18623" i="2" s="1"/>
  <c r="E18624" i="2"/>
  <c r="F18624" i="2" s="1"/>
  <c r="E18625" i="2"/>
  <c r="F18625" i="2" s="1"/>
  <c r="E18626" i="2"/>
  <c r="F18626" i="2" s="1"/>
  <c r="E18627" i="2"/>
  <c r="F18627" i="2" s="1"/>
  <c r="E18628" i="2"/>
  <c r="F18628" i="2" s="1"/>
  <c r="E18629" i="2"/>
  <c r="F18629" i="2" s="1"/>
  <c r="E18630" i="2"/>
  <c r="F18630" i="2" s="1"/>
  <c r="E18631" i="2"/>
  <c r="F18631" i="2" s="1"/>
  <c r="E18632" i="2"/>
  <c r="F18632" i="2" s="1"/>
  <c r="E18633" i="2"/>
  <c r="F18633" i="2" s="1"/>
  <c r="E18634" i="2"/>
  <c r="F18634" i="2" s="1"/>
  <c r="E18635" i="2"/>
  <c r="F18635" i="2" s="1"/>
  <c r="E18636" i="2"/>
  <c r="F18636" i="2" s="1"/>
  <c r="E18637" i="2"/>
  <c r="F18637" i="2" s="1"/>
  <c r="E18638" i="2"/>
  <c r="F18638" i="2" s="1"/>
  <c r="E18639" i="2"/>
  <c r="F18639" i="2" s="1"/>
  <c r="E18640" i="2"/>
  <c r="F18640" i="2" s="1"/>
  <c r="E18641" i="2"/>
  <c r="F18641" i="2" s="1"/>
  <c r="E18642" i="2"/>
  <c r="F18642" i="2" s="1"/>
  <c r="E18643" i="2"/>
  <c r="F18643" i="2" s="1"/>
  <c r="E18644" i="2"/>
  <c r="F18644" i="2" s="1"/>
  <c r="E18645" i="2"/>
  <c r="F18645" i="2" s="1"/>
  <c r="E18646" i="2"/>
  <c r="F18646" i="2" s="1"/>
  <c r="E18647" i="2"/>
  <c r="F18647" i="2" s="1"/>
  <c r="E18648" i="2"/>
  <c r="F18648" i="2" s="1"/>
  <c r="E18649" i="2"/>
  <c r="F18649" i="2" s="1"/>
  <c r="E18650" i="2"/>
  <c r="F18650" i="2" s="1"/>
  <c r="E18651" i="2"/>
  <c r="F18651" i="2" s="1"/>
  <c r="E18652" i="2"/>
  <c r="F18652" i="2" s="1"/>
  <c r="E18653" i="2"/>
  <c r="F18653" i="2" s="1"/>
  <c r="E18654" i="2"/>
  <c r="F18654" i="2" s="1"/>
  <c r="E18655" i="2"/>
  <c r="F18655" i="2" s="1"/>
  <c r="E18656" i="2"/>
  <c r="F18656" i="2" s="1"/>
  <c r="E18657" i="2"/>
  <c r="F18657" i="2" s="1"/>
  <c r="E18658" i="2"/>
  <c r="F18658" i="2" s="1"/>
  <c r="E18659" i="2"/>
  <c r="F18659" i="2" s="1"/>
  <c r="E18660" i="2"/>
  <c r="F18660" i="2" s="1"/>
  <c r="E18661" i="2"/>
  <c r="F18661" i="2" s="1"/>
  <c r="E18662" i="2"/>
  <c r="F18662" i="2" s="1"/>
  <c r="E18663" i="2"/>
  <c r="F18663" i="2" s="1"/>
  <c r="E18664" i="2"/>
  <c r="F18664" i="2" s="1"/>
  <c r="E18665" i="2"/>
  <c r="F18665" i="2" s="1"/>
  <c r="E18666" i="2"/>
  <c r="F18666" i="2" s="1"/>
  <c r="E18667" i="2"/>
  <c r="F18667" i="2" s="1"/>
  <c r="E18668" i="2"/>
  <c r="F18668" i="2" s="1"/>
  <c r="E18669" i="2"/>
  <c r="F18669" i="2" s="1"/>
  <c r="E18670" i="2"/>
  <c r="F18670" i="2" s="1"/>
  <c r="E18671" i="2"/>
  <c r="F18671" i="2" s="1"/>
  <c r="E18672" i="2"/>
  <c r="F18672" i="2" s="1"/>
  <c r="E18673" i="2"/>
  <c r="F18673" i="2" s="1"/>
  <c r="E18674" i="2"/>
  <c r="F18674" i="2" s="1"/>
  <c r="E18675" i="2"/>
  <c r="F18675" i="2" s="1"/>
  <c r="E18676" i="2"/>
  <c r="F18676" i="2" s="1"/>
  <c r="E18677" i="2"/>
  <c r="F18677" i="2" s="1"/>
  <c r="E18678" i="2"/>
  <c r="F18678" i="2" s="1"/>
  <c r="E18679" i="2"/>
  <c r="F18679" i="2" s="1"/>
  <c r="E18680" i="2"/>
  <c r="F18680" i="2" s="1"/>
  <c r="E18681" i="2"/>
  <c r="F18681" i="2" s="1"/>
  <c r="E18682" i="2"/>
  <c r="F18682" i="2" s="1"/>
  <c r="E18683" i="2"/>
  <c r="F18683" i="2" s="1"/>
  <c r="E18684" i="2"/>
  <c r="F18684" i="2" s="1"/>
  <c r="E18685" i="2"/>
  <c r="F18685" i="2" s="1"/>
  <c r="E18686" i="2"/>
  <c r="F18686" i="2" s="1"/>
  <c r="E18687" i="2"/>
  <c r="F18687" i="2" s="1"/>
  <c r="E18688" i="2"/>
  <c r="F18688" i="2" s="1"/>
  <c r="E18689" i="2"/>
  <c r="F18689" i="2" s="1"/>
  <c r="E18690" i="2"/>
  <c r="F18690" i="2" s="1"/>
  <c r="E18691" i="2"/>
  <c r="F18691" i="2" s="1"/>
  <c r="E18692" i="2"/>
  <c r="F18692" i="2" s="1"/>
  <c r="E18693" i="2"/>
  <c r="F18693" i="2" s="1"/>
  <c r="E18694" i="2"/>
  <c r="F18694" i="2" s="1"/>
  <c r="E18695" i="2"/>
  <c r="F18695" i="2" s="1"/>
  <c r="E18696" i="2"/>
  <c r="F18696" i="2" s="1"/>
  <c r="E18697" i="2"/>
  <c r="F18697" i="2" s="1"/>
  <c r="E18698" i="2"/>
  <c r="F18698" i="2" s="1"/>
  <c r="E18699" i="2"/>
  <c r="F18699" i="2" s="1"/>
  <c r="E18700" i="2"/>
  <c r="F18700" i="2" s="1"/>
  <c r="E18701" i="2"/>
  <c r="F18701" i="2" s="1"/>
  <c r="E18702" i="2"/>
  <c r="F18702" i="2" s="1"/>
  <c r="E18703" i="2"/>
  <c r="F18703" i="2" s="1"/>
  <c r="E18704" i="2"/>
  <c r="F18704" i="2" s="1"/>
  <c r="E18705" i="2"/>
  <c r="F18705" i="2" s="1"/>
  <c r="E18706" i="2"/>
  <c r="F18706" i="2" s="1"/>
  <c r="E18707" i="2"/>
  <c r="F18707" i="2" s="1"/>
  <c r="E18708" i="2"/>
  <c r="F18708" i="2" s="1"/>
  <c r="E18709" i="2"/>
  <c r="F18709" i="2" s="1"/>
  <c r="E18710" i="2"/>
  <c r="F18710" i="2" s="1"/>
  <c r="E18711" i="2"/>
  <c r="F18711" i="2" s="1"/>
  <c r="E18712" i="2"/>
  <c r="F18712" i="2" s="1"/>
  <c r="E18713" i="2"/>
  <c r="F18713" i="2" s="1"/>
  <c r="E18714" i="2"/>
  <c r="F18714" i="2" s="1"/>
  <c r="E18715" i="2"/>
  <c r="F18715" i="2" s="1"/>
  <c r="E18716" i="2"/>
  <c r="F18716" i="2" s="1"/>
  <c r="E18717" i="2"/>
  <c r="F18717" i="2" s="1"/>
  <c r="E18718" i="2"/>
  <c r="F18718" i="2" s="1"/>
  <c r="E18719" i="2"/>
  <c r="F18719" i="2" s="1"/>
  <c r="E18720" i="2"/>
  <c r="F18720" i="2" s="1"/>
  <c r="E18721" i="2"/>
  <c r="F18721" i="2" s="1"/>
  <c r="E18722" i="2"/>
  <c r="F18722" i="2" s="1"/>
  <c r="E18723" i="2"/>
  <c r="F18723" i="2" s="1"/>
  <c r="E18724" i="2"/>
  <c r="F18724" i="2" s="1"/>
  <c r="E18725" i="2"/>
  <c r="F18725" i="2" s="1"/>
  <c r="E18726" i="2"/>
  <c r="F18726" i="2" s="1"/>
  <c r="E18727" i="2"/>
  <c r="F18727" i="2" s="1"/>
  <c r="E18728" i="2"/>
  <c r="F18728" i="2" s="1"/>
  <c r="E18729" i="2"/>
  <c r="F18729" i="2" s="1"/>
  <c r="E18730" i="2"/>
  <c r="F18730" i="2" s="1"/>
  <c r="E18731" i="2"/>
  <c r="F18731" i="2" s="1"/>
  <c r="E18732" i="2"/>
  <c r="F18732" i="2" s="1"/>
  <c r="E18733" i="2"/>
  <c r="F18733" i="2" s="1"/>
  <c r="E18734" i="2"/>
  <c r="F18734" i="2" s="1"/>
  <c r="E18735" i="2"/>
  <c r="F18735" i="2" s="1"/>
  <c r="E18736" i="2"/>
  <c r="F18736" i="2" s="1"/>
  <c r="E18737" i="2"/>
  <c r="F18737" i="2" s="1"/>
  <c r="E18738" i="2"/>
  <c r="F18738" i="2" s="1"/>
  <c r="E18739" i="2"/>
  <c r="F18739" i="2" s="1"/>
  <c r="E18740" i="2"/>
  <c r="F18740" i="2" s="1"/>
  <c r="E18741" i="2"/>
  <c r="F18741" i="2" s="1"/>
  <c r="E18742" i="2"/>
  <c r="F18742" i="2" s="1"/>
  <c r="E18743" i="2"/>
  <c r="F18743" i="2" s="1"/>
  <c r="E18744" i="2"/>
  <c r="F18744" i="2" s="1"/>
  <c r="E18745" i="2"/>
  <c r="F18745" i="2" s="1"/>
  <c r="E18746" i="2"/>
  <c r="F18746" i="2" s="1"/>
  <c r="E18747" i="2"/>
  <c r="F18747" i="2" s="1"/>
  <c r="E18748" i="2"/>
  <c r="F18748" i="2" s="1"/>
  <c r="E18749" i="2"/>
  <c r="F18749" i="2" s="1"/>
  <c r="E18750" i="2"/>
  <c r="F18750" i="2" s="1"/>
  <c r="E18751" i="2"/>
  <c r="F18751" i="2" s="1"/>
  <c r="E18752" i="2"/>
  <c r="F18752" i="2" s="1"/>
  <c r="E18753" i="2"/>
  <c r="F18753" i="2" s="1"/>
  <c r="E18754" i="2"/>
  <c r="F18754" i="2" s="1"/>
  <c r="E18755" i="2"/>
  <c r="F18755" i="2" s="1"/>
  <c r="E18756" i="2"/>
  <c r="F18756" i="2" s="1"/>
  <c r="E18757" i="2"/>
  <c r="F18757" i="2" s="1"/>
  <c r="E18758" i="2"/>
  <c r="F18758" i="2" s="1"/>
  <c r="E18759" i="2"/>
  <c r="F18759" i="2" s="1"/>
  <c r="E18760" i="2"/>
  <c r="F18760" i="2" s="1"/>
  <c r="E18761" i="2"/>
  <c r="F18761" i="2" s="1"/>
  <c r="E18762" i="2"/>
  <c r="F18762" i="2" s="1"/>
  <c r="E18763" i="2"/>
  <c r="F18763" i="2" s="1"/>
  <c r="E18764" i="2"/>
  <c r="F18764" i="2" s="1"/>
  <c r="E18765" i="2"/>
  <c r="F18765" i="2" s="1"/>
  <c r="E18766" i="2"/>
  <c r="F18766" i="2" s="1"/>
  <c r="E18767" i="2"/>
  <c r="F18767" i="2" s="1"/>
  <c r="E18768" i="2"/>
  <c r="F18768" i="2" s="1"/>
  <c r="E18769" i="2"/>
  <c r="F18769" i="2" s="1"/>
  <c r="E18770" i="2"/>
  <c r="F18770" i="2" s="1"/>
  <c r="E18771" i="2"/>
  <c r="F18771" i="2" s="1"/>
  <c r="E18772" i="2"/>
  <c r="F18772" i="2" s="1"/>
  <c r="E18773" i="2"/>
  <c r="F18773" i="2" s="1"/>
  <c r="E18774" i="2"/>
  <c r="F18774" i="2" s="1"/>
  <c r="E18775" i="2"/>
  <c r="F18775" i="2" s="1"/>
  <c r="E18776" i="2"/>
  <c r="F18776" i="2" s="1"/>
  <c r="E18777" i="2"/>
  <c r="F18777" i="2" s="1"/>
  <c r="E18778" i="2"/>
  <c r="F18778" i="2" s="1"/>
  <c r="E18779" i="2"/>
  <c r="F18779" i="2" s="1"/>
  <c r="E18780" i="2"/>
  <c r="F18780" i="2" s="1"/>
  <c r="E18781" i="2"/>
  <c r="F18781" i="2" s="1"/>
  <c r="E18782" i="2"/>
  <c r="F18782" i="2" s="1"/>
  <c r="E18783" i="2"/>
  <c r="F18783" i="2" s="1"/>
  <c r="E18784" i="2"/>
  <c r="F18784" i="2" s="1"/>
  <c r="E18785" i="2"/>
  <c r="F18785" i="2" s="1"/>
  <c r="E18786" i="2"/>
  <c r="F18786" i="2" s="1"/>
  <c r="E18787" i="2"/>
  <c r="F18787" i="2" s="1"/>
  <c r="E18788" i="2"/>
  <c r="F18788" i="2" s="1"/>
  <c r="E18789" i="2"/>
  <c r="F18789" i="2" s="1"/>
  <c r="E18790" i="2"/>
  <c r="F18790" i="2" s="1"/>
  <c r="E18791" i="2"/>
  <c r="F18791" i="2" s="1"/>
  <c r="E18792" i="2"/>
  <c r="F18792" i="2" s="1"/>
  <c r="E18793" i="2"/>
  <c r="F18793" i="2" s="1"/>
  <c r="E18794" i="2"/>
  <c r="F18794" i="2" s="1"/>
  <c r="E18795" i="2"/>
  <c r="F18795" i="2" s="1"/>
  <c r="E18796" i="2"/>
  <c r="F18796" i="2" s="1"/>
  <c r="E18797" i="2"/>
  <c r="F18797" i="2" s="1"/>
  <c r="E18798" i="2"/>
  <c r="F18798" i="2" s="1"/>
  <c r="E18799" i="2"/>
  <c r="F18799" i="2" s="1"/>
  <c r="E18800" i="2"/>
  <c r="F18800" i="2" s="1"/>
  <c r="E18801" i="2"/>
  <c r="F18801" i="2" s="1"/>
  <c r="E18802" i="2"/>
  <c r="F18802" i="2" s="1"/>
  <c r="E18803" i="2"/>
  <c r="F18803" i="2" s="1"/>
  <c r="E18804" i="2"/>
  <c r="F18804" i="2" s="1"/>
  <c r="E18805" i="2"/>
  <c r="F18805" i="2" s="1"/>
  <c r="E18806" i="2"/>
  <c r="F18806" i="2" s="1"/>
  <c r="E18807" i="2"/>
  <c r="F18807" i="2" s="1"/>
  <c r="E18808" i="2"/>
  <c r="F18808" i="2" s="1"/>
  <c r="E18809" i="2"/>
  <c r="F18809" i="2" s="1"/>
  <c r="E18810" i="2"/>
  <c r="F18810" i="2" s="1"/>
  <c r="E18811" i="2"/>
  <c r="F18811" i="2" s="1"/>
  <c r="E18812" i="2"/>
  <c r="F18812" i="2" s="1"/>
  <c r="E18813" i="2"/>
  <c r="F18813" i="2" s="1"/>
  <c r="E18814" i="2"/>
  <c r="F18814" i="2" s="1"/>
  <c r="E18815" i="2"/>
  <c r="F18815" i="2" s="1"/>
  <c r="E18816" i="2"/>
  <c r="F18816" i="2" s="1"/>
  <c r="E18817" i="2"/>
  <c r="F18817" i="2" s="1"/>
  <c r="E18818" i="2"/>
  <c r="F18818" i="2" s="1"/>
  <c r="E18819" i="2"/>
  <c r="F18819" i="2" s="1"/>
  <c r="E18820" i="2"/>
  <c r="F18820" i="2" s="1"/>
  <c r="E18821" i="2"/>
  <c r="F18821" i="2" s="1"/>
  <c r="E18822" i="2"/>
  <c r="F18822" i="2" s="1"/>
  <c r="E18823" i="2"/>
  <c r="F18823" i="2" s="1"/>
  <c r="E18824" i="2"/>
  <c r="F18824" i="2" s="1"/>
  <c r="E18825" i="2"/>
  <c r="F18825" i="2" s="1"/>
  <c r="E18826" i="2"/>
  <c r="F18826" i="2" s="1"/>
  <c r="E18827" i="2"/>
  <c r="F18827" i="2" s="1"/>
  <c r="E18828" i="2"/>
  <c r="F18828" i="2" s="1"/>
  <c r="E18829" i="2"/>
  <c r="F18829" i="2" s="1"/>
  <c r="E18830" i="2"/>
  <c r="F18830" i="2" s="1"/>
  <c r="E18831" i="2"/>
  <c r="F18831" i="2" s="1"/>
  <c r="E18832" i="2"/>
  <c r="F18832" i="2" s="1"/>
  <c r="E18833" i="2"/>
  <c r="F18833" i="2" s="1"/>
  <c r="E18834" i="2"/>
  <c r="F18834" i="2" s="1"/>
  <c r="E18835" i="2"/>
  <c r="F18835" i="2" s="1"/>
  <c r="E18836" i="2"/>
  <c r="F18836" i="2" s="1"/>
  <c r="E18837" i="2"/>
  <c r="F18837" i="2" s="1"/>
  <c r="E18838" i="2"/>
  <c r="F18838" i="2" s="1"/>
  <c r="E18839" i="2"/>
  <c r="F18839" i="2" s="1"/>
  <c r="E18840" i="2"/>
  <c r="F18840" i="2" s="1"/>
  <c r="E18841" i="2"/>
  <c r="F18841" i="2" s="1"/>
  <c r="E18842" i="2"/>
  <c r="F18842" i="2" s="1"/>
  <c r="E18843" i="2"/>
  <c r="F18843" i="2" s="1"/>
  <c r="E18844" i="2"/>
  <c r="F18844" i="2" s="1"/>
  <c r="E18845" i="2"/>
  <c r="F18845" i="2" s="1"/>
  <c r="E18846" i="2"/>
  <c r="F18846" i="2" s="1"/>
  <c r="E18847" i="2"/>
  <c r="F18847" i="2" s="1"/>
  <c r="E18848" i="2"/>
  <c r="F18848" i="2" s="1"/>
  <c r="E18849" i="2"/>
  <c r="F18849" i="2" s="1"/>
  <c r="E18850" i="2"/>
  <c r="F18850" i="2" s="1"/>
  <c r="E18851" i="2"/>
  <c r="F18851" i="2" s="1"/>
  <c r="E18852" i="2"/>
  <c r="F18852" i="2" s="1"/>
  <c r="E18853" i="2"/>
  <c r="F18853" i="2" s="1"/>
  <c r="E18854" i="2"/>
  <c r="F18854" i="2" s="1"/>
  <c r="E18855" i="2"/>
  <c r="F18855" i="2" s="1"/>
  <c r="E18856" i="2"/>
  <c r="F18856" i="2" s="1"/>
  <c r="E18857" i="2"/>
  <c r="F18857" i="2" s="1"/>
  <c r="E18858" i="2"/>
  <c r="F18858" i="2" s="1"/>
  <c r="E18859" i="2"/>
  <c r="F18859" i="2" s="1"/>
  <c r="E18860" i="2"/>
  <c r="F18860" i="2" s="1"/>
  <c r="E18861" i="2"/>
  <c r="F18861" i="2" s="1"/>
  <c r="E18862" i="2"/>
  <c r="F18862" i="2" s="1"/>
  <c r="E18863" i="2"/>
  <c r="F18863" i="2" s="1"/>
  <c r="E18864" i="2"/>
  <c r="F18864" i="2" s="1"/>
  <c r="E18865" i="2"/>
  <c r="F18865" i="2" s="1"/>
  <c r="E18866" i="2"/>
  <c r="F18866" i="2" s="1"/>
  <c r="E18867" i="2"/>
  <c r="F18867" i="2" s="1"/>
  <c r="E18868" i="2"/>
  <c r="F18868" i="2" s="1"/>
  <c r="E18869" i="2"/>
  <c r="F18869" i="2" s="1"/>
  <c r="E18870" i="2"/>
  <c r="F18870" i="2" s="1"/>
  <c r="E18871" i="2"/>
  <c r="F18871" i="2" s="1"/>
  <c r="E18872" i="2"/>
  <c r="F18872" i="2" s="1"/>
  <c r="E18873" i="2"/>
  <c r="F18873" i="2" s="1"/>
  <c r="E18874" i="2"/>
  <c r="F18874" i="2" s="1"/>
  <c r="E18875" i="2"/>
  <c r="F18875" i="2" s="1"/>
  <c r="E18876" i="2"/>
  <c r="F18876" i="2" s="1"/>
  <c r="E18877" i="2"/>
  <c r="F18877" i="2" s="1"/>
  <c r="E18878" i="2"/>
  <c r="F18878" i="2" s="1"/>
  <c r="E18879" i="2"/>
  <c r="F18879" i="2" s="1"/>
  <c r="E18880" i="2"/>
  <c r="F18880" i="2" s="1"/>
  <c r="E18881" i="2"/>
  <c r="F18881" i="2" s="1"/>
  <c r="E18882" i="2"/>
  <c r="F18882" i="2" s="1"/>
  <c r="E18883" i="2"/>
  <c r="F18883" i="2" s="1"/>
  <c r="E18884" i="2"/>
  <c r="F18884" i="2" s="1"/>
  <c r="E18885" i="2"/>
  <c r="F18885" i="2" s="1"/>
  <c r="E18886" i="2"/>
  <c r="F18886" i="2" s="1"/>
  <c r="E18887" i="2"/>
  <c r="F18887" i="2" s="1"/>
  <c r="E18888" i="2"/>
  <c r="F18888" i="2" s="1"/>
  <c r="E18889" i="2"/>
  <c r="F18889" i="2" s="1"/>
  <c r="E18890" i="2"/>
  <c r="F18890" i="2" s="1"/>
  <c r="E18891" i="2"/>
  <c r="F18891" i="2" s="1"/>
  <c r="E18892" i="2"/>
  <c r="F18892" i="2" s="1"/>
  <c r="E18893" i="2"/>
  <c r="F18893" i="2" s="1"/>
  <c r="E18894" i="2"/>
  <c r="F18894" i="2" s="1"/>
  <c r="E18895" i="2"/>
  <c r="F18895" i="2" s="1"/>
  <c r="E18896" i="2"/>
  <c r="F18896" i="2" s="1"/>
  <c r="E18897" i="2"/>
  <c r="F18897" i="2" s="1"/>
  <c r="E18898" i="2"/>
  <c r="F18898" i="2" s="1"/>
  <c r="E18899" i="2"/>
  <c r="F18899" i="2" s="1"/>
  <c r="E18900" i="2"/>
  <c r="F18900" i="2" s="1"/>
  <c r="E18901" i="2"/>
  <c r="F18901" i="2" s="1"/>
  <c r="E18902" i="2"/>
  <c r="F18902" i="2" s="1"/>
  <c r="E18903" i="2"/>
  <c r="F18903" i="2" s="1"/>
  <c r="E18904" i="2"/>
  <c r="F18904" i="2" s="1"/>
  <c r="E18905" i="2"/>
  <c r="F18905" i="2" s="1"/>
  <c r="E18906" i="2"/>
  <c r="F18906" i="2" s="1"/>
  <c r="E18907" i="2"/>
  <c r="F18907" i="2" s="1"/>
  <c r="E18908" i="2"/>
  <c r="F18908" i="2" s="1"/>
  <c r="E18909" i="2"/>
  <c r="F18909" i="2" s="1"/>
  <c r="E18910" i="2"/>
  <c r="F18910" i="2" s="1"/>
  <c r="E18911" i="2"/>
  <c r="F18911" i="2" s="1"/>
  <c r="E18912" i="2"/>
  <c r="F18912" i="2" s="1"/>
  <c r="E18913" i="2"/>
  <c r="F18913" i="2" s="1"/>
  <c r="E18914" i="2"/>
  <c r="F18914" i="2" s="1"/>
  <c r="E18915" i="2"/>
  <c r="F18915" i="2" s="1"/>
  <c r="E18916" i="2"/>
  <c r="F18916" i="2" s="1"/>
  <c r="E18917" i="2"/>
  <c r="F18917" i="2" s="1"/>
  <c r="E18918" i="2"/>
  <c r="F18918" i="2" s="1"/>
  <c r="E18919" i="2"/>
  <c r="F18919" i="2" s="1"/>
  <c r="E18920" i="2"/>
  <c r="F18920" i="2" s="1"/>
  <c r="E18921" i="2"/>
  <c r="F18921" i="2" s="1"/>
  <c r="E18922" i="2"/>
  <c r="F18922" i="2" s="1"/>
  <c r="E18923" i="2"/>
  <c r="F18923" i="2" s="1"/>
  <c r="E18924" i="2"/>
  <c r="F18924" i="2" s="1"/>
  <c r="E18925" i="2"/>
  <c r="F18925" i="2" s="1"/>
  <c r="E18926" i="2"/>
  <c r="F18926" i="2" s="1"/>
  <c r="E18927" i="2"/>
  <c r="F18927" i="2" s="1"/>
  <c r="E18928" i="2"/>
  <c r="F18928" i="2" s="1"/>
  <c r="E18929" i="2"/>
  <c r="F18929" i="2" s="1"/>
  <c r="E18930" i="2"/>
  <c r="F18930" i="2" s="1"/>
  <c r="E18931" i="2"/>
  <c r="F18931" i="2" s="1"/>
  <c r="E18932" i="2"/>
  <c r="F18932" i="2" s="1"/>
  <c r="E18933" i="2"/>
  <c r="F18933" i="2" s="1"/>
  <c r="E18934" i="2"/>
  <c r="F18934" i="2" s="1"/>
  <c r="E18935" i="2"/>
  <c r="F18935" i="2" s="1"/>
  <c r="E18936" i="2"/>
  <c r="F18936" i="2" s="1"/>
  <c r="E18937" i="2"/>
  <c r="F18937" i="2" s="1"/>
  <c r="E18938" i="2"/>
  <c r="F18938" i="2" s="1"/>
  <c r="E18939" i="2"/>
  <c r="F18939" i="2" s="1"/>
  <c r="E18940" i="2"/>
  <c r="F18940" i="2" s="1"/>
  <c r="E18941" i="2"/>
  <c r="F18941" i="2" s="1"/>
  <c r="E18942" i="2"/>
  <c r="F18942" i="2" s="1"/>
  <c r="E18943" i="2"/>
  <c r="F18943" i="2" s="1"/>
  <c r="E18944" i="2"/>
  <c r="F18944" i="2" s="1"/>
  <c r="E18945" i="2"/>
  <c r="F18945" i="2" s="1"/>
  <c r="E18946" i="2"/>
  <c r="F18946" i="2" s="1"/>
  <c r="E18947" i="2"/>
  <c r="F18947" i="2" s="1"/>
  <c r="E18948" i="2"/>
  <c r="F18948" i="2" s="1"/>
  <c r="E18949" i="2"/>
  <c r="F18949" i="2" s="1"/>
  <c r="E18950" i="2"/>
  <c r="F18950" i="2" s="1"/>
  <c r="E18951" i="2"/>
  <c r="F18951" i="2" s="1"/>
  <c r="E18952" i="2"/>
  <c r="F18952" i="2" s="1"/>
  <c r="E18953" i="2"/>
  <c r="F18953" i="2" s="1"/>
  <c r="E18954" i="2"/>
  <c r="F18954" i="2" s="1"/>
  <c r="E18955" i="2"/>
  <c r="F18955" i="2" s="1"/>
  <c r="E18956" i="2"/>
  <c r="F18956" i="2" s="1"/>
  <c r="E18957" i="2"/>
  <c r="F18957" i="2" s="1"/>
  <c r="E18958" i="2"/>
  <c r="F18958" i="2" s="1"/>
  <c r="E18959" i="2"/>
  <c r="F18959" i="2" s="1"/>
  <c r="E18960" i="2"/>
  <c r="F18960" i="2" s="1"/>
  <c r="E18961" i="2"/>
  <c r="F18961" i="2" s="1"/>
  <c r="E18962" i="2"/>
  <c r="F18962" i="2" s="1"/>
  <c r="E18963" i="2"/>
  <c r="F18963" i="2" s="1"/>
  <c r="E18964" i="2"/>
  <c r="F18964" i="2" s="1"/>
  <c r="E18965" i="2"/>
  <c r="F18965" i="2" s="1"/>
  <c r="E18966" i="2"/>
  <c r="F18966" i="2" s="1"/>
  <c r="E18967" i="2"/>
  <c r="F18967" i="2" s="1"/>
  <c r="E18968" i="2"/>
  <c r="F18968" i="2" s="1"/>
  <c r="E18969" i="2"/>
  <c r="F18969" i="2" s="1"/>
  <c r="E18970" i="2"/>
  <c r="F18970" i="2" s="1"/>
  <c r="E18971" i="2"/>
  <c r="F18971" i="2" s="1"/>
  <c r="E18972" i="2"/>
  <c r="F18972" i="2" s="1"/>
  <c r="E18973" i="2"/>
  <c r="F18973" i="2" s="1"/>
  <c r="E18974" i="2"/>
  <c r="F18974" i="2" s="1"/>
  <c r="E18975" i="2"/>
  <c r="F18975" i="2" s="1"/>
  <c r="E18976" i="2"/>
  <c r="F18976" i="2" s="1"/>
  <c r="E18977" i="2"/>
  <c r="F18977" i="2" s="1"/>
  <c r="E18978" i="2"/>
  <c r="F18978" i="2" s="1"/>
  <c r="E18979" i="2"/>
  <c r="F18979" i="2" s="1"/>
  <c r="E18980" i="2"/>
  <c r="F18980" i="2" s="1"/>
  <c r="E18981" i="2"/>
  <c r="F18981" i="2" s="1"/>
  <c r="E18982" i="2"/>
  <c r="F18982" i="2" s="1"/>
  <c r="E18983" i="2"/>
  <c r="F18983" i="2" s="1"/>
  <c r="E18984" i="2"/>
  <c r="F18984" i="2" s="1"/>
  <c r="E18985" i="2"/>
  <c r="F18985" i="2" s="1"/>
  <c r="E18986" i="2"/>
  <c r="F18986" i="2" s="1"/>
  <c r="E18987" i="2"/>
  <c r="F18987" i="2" s="1"/>
  <c r="E18988" i="2"/>
  <c r="F18988" i="2" s="1"/>
  <c r="E18989" i="2"/>
  <c r="F18989" i="2" s="1"/>
  <c r="E18990" i="2"/>
  <c r="F18990" i="2" s="1"/>
  <c r="E18991" i="2"/>
  <c r="F18991" i="2" s="1"/>
  <c r="E18992" i="2"/>
  <c r="F18992" i="2" s="1"/>
  <c r="E18993" i="2"/>
  <c r="F18993" i="2" s="1"/>
  <c r="E18994" i="2"/>
  <c r="F18994" i="2" s="1"/>
  <c r="E18995" i="2"/>
  <c r="F18995" i="2" s="1"/>
  <c r="E18996" i="2"/>
  <c r="F18996" i="2" s="1"/>
  <c r="E18997" i="2"/>
  <c r="F18997" i="2" s="1"/>
  <c r="E18998" i="2"/>
  <c r="F18998" i="2" s="1"/>
  <c r="E18999" i="2"/>
  <c r="F18999" i="2" s="1"/>
  <c r="E19000" i="2"/>
  <c r="F19000" i="2" s="1"/>
  <c r="E19001" i="2"/>
  <c r="F19001" i="2" s="1"/>
  <c r="E19002" i="2"/>
  <c r="F19002" i="2" s="1"/>
  <c r="E19003" i="2"/>
  <c r="F19003" i="2" s="1"/>
  <c r="E19004" i="2"/>
  <c r="F19004" i="2" s="1"/>
  <c r="E19005" i="2"/>
  <c r="F19005" i="2" s="1"/>
  <c r="E19006" i="2"/>
  <c r="F19006" i="2" s="1"/>
  <c r="E19007" i="2"/>
  <c r="F19007" i="2" s="1"/>
  <c r="E19008" i="2"/>
  <c r="F19008" i="2" s="1"/>
  <c r="E19009" i="2"/>
  <c r="F19009" i="2" s="1"/>
  <c r="E19010" i="2"/>
  <c r="F19010" i="2" s="1"/>
  <c r="E19011" i="2"/>
  <c r="F19011" i="2" s="1"/>
  <c r="E19012" i="2"/>
  <c r="F19012" i="2" s="1"/>
  <c r="E19013" i="2"/>
  <c r="F19013" i="2" s="1"/>
  <c r="E19014" i="2"/>
  <c r="F19014" i="2" s="1"/>
  <c r="E19015" i="2"/>
  <c r="F19015" i="2" s="1"/>
  <c r="E19016" i="2"/>
  <c r="F19016" i="2" s="1"/>
  <c r="E19017" i="2"/>
  <c r="F19017" i="2" s="1"/>
  <c r="E19018" i="2"/>
  <c r="F19018" i="2" s="1"/>
  <c r="E19019" i="2"/>
  <c r="F19019" i="2" s="1"/>
  <c r="E19020" i="2"/>
  <c r="F19020" i="2" s="1"/>
  <c r="E19021" i="2"/>
  <c r="F19021" i="2" s="1"/>
  <c r="E19022" i="2"/>
  <c r="F19022" i="2" s="1"/>
  <c r="E19023" i="2"/>
  <c r="F19023" i="2" s="1"/>
  <c r="E19024" i="2"/>
  <c r="F19024" i="2" s="1"/>
  <c r="E19025" i="2"/>
  <c r="F19025" i="2" s="1"/>
  <c r="E19026" i="2"/>
  <c r="F19026" i="2" s="1"/>
  <c r="E19027" i="2"/>
  <c r="F19027" i="2" s="1"/>
  <c r="E19028" i="2"/>
  <c r="F19028" i="2" s="1"/>
  <c r="E19029" i="2"/>
  <c r="F19029" i="2" s="1"/>
  <c r="E19030" i="2"/>
  <c r="F19030" i="2" s="1"/>
  <c r="E19031" i="2"/>
  <c r="F19031" i="2" s="1"/>
  <c r="E19032" i="2"/>
  <c r="F19032" i="2" s="1"/>
  <c r="E19033" i="2"/>
  <c r="F19033" i="2" s="1"/>
  <c r="E19034" i="2"/>
  <c r="F19034" i="2" s="1"/>
  <c r="E19035" i="2"/>
  <c r="F19035" i="2" s="1"/>
  <c r="E19036" i="2"/>
  <c r="F19036" i="2" s="1"/>
  <c r="E19037" i="2"/>
  <c r="F19037" i="2" s="1"/>
  <c r="E19038" i="2"/>
  <c r="F19038" i="2" s="1"/>
  <c r="E19039" i="2"/>
  <c r="F19039" i="2" s="1"/>
  <c r="E19040" i="2"/>
  <c r="F19040" i="2" s="1"/>
  <c r="E19041" i="2"/>
  <c r="F19041" i="2" s="1"/>
  <c r="E19042" i="2"/>
  <c r="F19042" i="2" s="1"/>
  <c r="E19043" i="2"/>
  <c r="F19043" i="2" s="1"/>
  <c r="E19044" i="2"/>
  <c r="F19044" i="2" s="1"/>
  <c r="E19045" i="2"/>
  <c r="F19045" i="2" s="1"/>
  <c r="E19046" i="2"/>
  <c r="F19046" i="2" s="1"/>
  <c r="E19047" i="2"/>
  <c r="F19047" i="2" s="1"/>
  <c r="E19048" i="2"/>
  <c r="F19048" i="2" s="1"/>
  <c r="E19049" i="2"/>
  <c r="F19049" i="2" s="1"/>
  <c r="E19050" i="2"/>
  <c r="F19050" i="2" s="1"/>
  <c r="E19051" i="2"/>
  <c r="F19051" i="2" s="1"/>
  <c r="E19052" i="2"/>
  <c r="F19052" i="2" s="1"/>
  <c r="E19053" i="2"/>
  <c r="F19053" i="2" s="1"/>
  <c r="E19054" i="2"/>
  <c r="F19054" i="2" s="1"/>
  <c r="E19055" i="2"/>
  <c r="F19055" i="2" s="1"/>
  <c r="E19056" i="2"/>
  <c r="F19056" i="2" s="1"/>
  <c r="E19057" i="2"/>
  <c r="F19057" i="2" s="1"/>
  <c r="E19058" i="2"/>
  <c r="F19058" i="2" s="1"/>
  <c r="E19059" i="2"/>
  <c r="F19059" i="2" s="1"/>
  <c r="E19060" i="2"/>
  <c r="F19060" i="2" s="1"/>
  <c r="E19061" i="2"/>
  <c r="F19061" i="2" s="1"/>
  <c r="E19062" i="2"/>
  <c r="F19062" i="2" s="1"/>
  <c r="E19063" i="2"/>
  <c r="F19063" i="2" s="1"/>
  <c r="E19064" i="2"/>
  <c r="F19064" i="2" s="1"/>
  <c r="E19065" i="2"/>
  <c r="F19065" i="2" s="1"/>
  <c r="E19066" i="2"/>
  <c r="F19066" i="2" s="1"/>
  <c r="E19067" i="2"/>
  <c r="F19067" i="2" s="1"/>
  <c r="E19068" i="2"/>
  <c r="F19068" i="2" s="1"/>
  <c r="E19069" i="2"/>
  <c r="F19069" i="2" s="1"/>
  <c r="E19070" i="2"/>
  <c r="F19070" i="2" s="1"/>
  <c r="E19071" i="2"/>
  <c r="F19071" i="2" s="1"/>
  <c r="E19072" i="2"/>
  <c r="F19072" i="2" s="1"/>
  <c r="E19073" i="2"/>
  <c r="F19073" i="2" s="1"/>
  <c r="E19074" i="2"/>
  <c r="F19074" i="2" s="1"/>
  <c r="E19075" i="2"/>
  <c r="F19075" i="2" s="1"/>
  <c r="E19076" i="2"/>
  <c r="F19076" i="2" s="1"/>
  <c r="E19077" i="2"/>
  <c r="F19077" i="2" s="1"/>
  <c r="E19078" i="2"/>
  <c r="F19078" i="2" s="1"/>
  <c r="E19079" i="2"/>
  <c r="F19079" i="2" s="1"/>
  <c r="E19080" i="2"/>
  <c r="F19080" i="2" s="1"/>
  <c r="E19081" i="2"/>
  <c r="F19081" i="2" s="1"/>
  <c r="E19082" i="2"/>
  <c r="F19082" i="2" s="1"/>
  <c r="E19083" i="2"/>
  <c r="F19083" i="2" s="1"/>
  <c r="E19084" i="2"/>
  <c r="F19084" i="2" s="1"/>
  <c r="E19085" i="2"/>
  <c r="F19085" i="2" s="1"/>
  <c r="E19086" i="2"/>
  <c r="F19086" i="2" s="1"/>
  <c r="E19087" i="2"/>
  <c r="F19087" i="2" s="1"/>
  <c r="E19088" i="2"/>
  <c r="F19088" i="2" s="1"/>
  <c r="E19089" i="2"/>
  <c r="F19089" i="2" s="1"/>
  <c r="E19090" i="2"/>
  <c r="F19090" i="2" s="1"/>
  <c r="E19091" i="2"/>
  <c r="F19091" i="2" s="1"/>
  <c r="E19092" i="2"/>
  <c r="F19092" i="2" s="1"/>
  <c r="E19093" i="2"/>
  <c r="F19093" i="2" s="1"/>
  <c r="E19094" i="2"/>
  <c r="F19094" i="2" s="1"/>
  <c r="E19095" i="2"/>
  <c r="F19095" i="2" s="1"/>
  <c r="E19096" i="2"/>
  <c r="F19096" i="2" s="1"/>
  <c r="E19097" i="2"/>
  <c r="F19097" i="2" s="1"/>
  <c r="E19098" i="2"/>
  <c r="F19098" i="2" s="1"/>
  <c r="E19099" i="2"/>
  <c r="F19099" i="2" s="1"/>
  <c r="E19100" i="2"/>
  <c r="F19100" i="2" s="1"/>
  <c r="E19101" i="2"/>
  <c r="F19101" i="2" s="1"/>
  <c r="E19102" i="2"/>
  <c r="F19102" i="2" s="1"/>
  <c r="E19103" i="2"/>
  <c r="F19103" i="2" s="1"/>
  <c r="E19104" i="2"/>
  <c r="F19104" i="2" s="1"/>
  <c r="E19105" i="2"/>
  <c r="F19105" i="2" s="1"/>
  <c r="E19106" i="2"/>
  <c r="F19106" i="2" s="1"/>
  <c r="E19107" i="2"/>
  <c r="F19107" i="2" s="1"/>
  <c r="E19108" i="2"/>
  <c r="F19108" i="2" s="1"/>
  <c r="E19109" i="2"/>
  <c r="F19109" i="2" s="1"/>
  <c r="E19110" i="2"/>
  <c r="F19110" i="2" s="1"/>
  <c r="E19111" i="2"/>
  <c r="F19111" i="2" s="1"/>
  <c r="E19112" i="2"/>
  <c r="F19112" i="2" s="1"/>
  <c r="E19113" i="2"/>
  <c r="F19113" i="2" s="1"/>
  <c r="E19114" i="2"/>
  <c r="F19114" i="2" s="1"/>
  <c r="E19115" i="2"/>
  <c r="F19115" i="2" s="1"/>
  <c r="E19116" i="2"/>
  <c r="F19116" i="2" s="1"/>
  <c r="E19117" i="2"/>
  <c r="F19117" i="2" s="1"/>
  <c r="E19118" i="2"/>
  <c r="F19118" i="2" s="1"/>
  <c r="E19119" i="2"/>
  <c r="F19119" i="2" s="1"/>
  <c r="E19120" i="2"/>
  <c r="F19120" i="2" s="1"/>
  <c r="E19121" i="2"/>
  <c r="F19121" i="2" s="1"/>
  <c r="E19122" i="2"/>
  <c r="F19122" i="2" s="1"/>
  <c r="E19123" i="2"/>
  <c r="F19123" i="2" s="1"/>
  <c r="E19124" i="2"/>
  <c r="F19124" i="2" s="1"/>
  <c r="E19125" i="2"/>
  <c r="F19125" i="2" s="1"/>
  <c r="E19126" i="2"/>
  <c r="F19126" i="2" s="1"/>
  <c r="E19127" i="2"/>
  <c r="F19127" i="2" s="1"/>
  <c r="E19128" i="2"/>
  <c r="F19128" i="2" s="1"/>
  <c r="E19129" i="2"/>
  <c r="F19129" i="2" s="1"/>
  <c r="E19130" i="2"/>
  <c r="F19130" i="2" s="1"/>
  <c r="E19131" i="2"/>
  <c r="F19131" i="2" s="1"/>
  <c r="E19132" i="2"/>
  <c r="F19132" i="2" s="1"/>
  <c r="E19133" i="2"/>
  <c r="F19133" i="2" s="1"/>
  <c r="E19134" i="2"/>
  <c r="F19134" i="2" s="1"/>
  <c r="E19135" i="2"/>
  <c r="F19135" i="2" s="1"/>
  <c r="E19136" i="2"/>
  <c r="F19136" i="2" s="1"/>
  <c r="E19137" i="2"/>
  <c r="F19137" i="2" s="1"/>
  <c r="E19138" i="2"/>
  <c r="F19138" i="2" s="1"/>
  <c r="E19139" i="2"/>
  <c r="F19139" i="2" s="1"/>
  <c r="E19140" i="2"/>
  <c r="F19140" i="2" s="1"/>
  <c r="E19141" i="2"/>
  <c r="F19141" i="2" s="1"/>
  <c r="E19142" i="2"/>
  <c r="F19142" i="2" s="1"/>
  <c r="E19143" i="2"/>
  <c r="F19143" i="2" s="1"/>
  <c r="E19144" i="2"/>
  <c r="F19144" i="2" s="1"/>
  <c r="E19145" i="2"/>
  <c r="F19145" i="2" s="1"/>
  <c r="E19146" i="2"/>
  <c r="F19146" i="2" s="1"/>
  <c r="E19147" i="2"/>
  <c r="F19147" i="2" s="1"/>
  <c r="E19148" i="2"/>
  <c r="F19148" i="2" s="1"/>
  <c r="E19149" i="2"/>
  <c r="F19149" i="2" s="1"/>
  <c r="E19150" i="2"/>
  <c r="F19150" i="2" s="1"/>
  <c r="E19151" i="2"/>
  <c r="F19151" i="2" s="1"/>
  <c r="E19152" i="2"/>
  <c r="F19152" i="2" s="1"/>
  <c r="E19153" i="2"/>
  <c r="F19153" i="2" s="1"/>
  <c r="E19154" i="2"/>
  <c r="F19154" i="2" s="1"/>
  <c r="E19155" i="2"/>
  <c r="F19155" i="2" s="1"/>
  <c r="E19156" i="2"/>
  <c r="F19156" i="2" s="1"/>
  <c r="E19157" i="2"/>
  <c r="F19157" i="2" s="1"/>
  <c r="E19158" i="2"/>
  <c r="F19158" i="2" s="1"/>
  <c r="E19159" i="2"/>
  <c r="F19159" i="2" s="1"/>
  <c r="E19160" i="2"/>
  <c r="F19160" i="2" s="1"/>
  <c r="E19161" i="2"/>
  <c r="F19161" i="2" s="1"/>
  <c r="E19162" i="2"/>
  <c r="F19162" i="2" s="1"/>
  <c r="E19163" i="2"/>
  <c r="F19163" i="2" s="1"/>
  <c r="E19164" i="2"/>
  <c r="F19164" i="2" s="1"/>
  <c r="E19165" i="2"/>
  <c r="F19165" i="2" s="1"/>
  <c r="E19166" i="2"/>
  <c r="F19166" i="2" s="1"/>
  <c r="E19167" i="2"/>
  <c r="F19167" i="2" s="1"/>
  <c r="E19168" i="2"/>
  <c r="F19168" i="2" s="1"/>
  <c r="E19169" i="2"/>
  <c r="F19169" i="2" s="1"/>
  <c r="E19170" i="2"/>
  <c r="F19170" i="2" s="1"/>
  <c r="E19171" i="2"/>
  <c r="F19171" i="2" s="1"/>
  <c r="E19172" i="2"/>
  <c r="F19172" i="2" s="1"/>
  <c r="E19173" i="2"/>
  <c r="F19173" i="2" s="1"/>
  <c r="E19174" i="2"/>
  <c r="F19174" i="2" s="1"/>
  <c r="E19175" i="2"/>
  <c r="F19175" i="2" s="1"/>
  <c r="E19176" i="2"/>
  <c r="F19176" i="2" s="1"/>
  <c r="E19177" i="2"/>
  <c r="F19177" i="2" s="1"/>
  <c r="E19178" i="2"/>
  <c r="F19178" i="2" s="1"/>
  <c r="E19179" i="2"/>
  <c r="F19179" i="2" s="1"/>
  <c r="E19180" i="2"/>
  <c r="F19180" i="2" s="1"/>
  <c r="E19181" i="2"/>
  <c r="F19181" i="2" s="1"/>
  <c r="E19182" i="2"/>
  <c r="F19182" i="2" s="1"/>
  <c r="E19183" i="2"/>
  <c r="F19183" i="2" s="1"/>
  <c r="E19184" i="2"/>
  <c r="F19184" i="2" s="1"/>
  <c r="E19185" i="2"/>
  <c r="F19185" i="2" s="1"/>
  <c r="E19186" i="2"/>
  <c r="F19186" i="2" s="1"/>
  <c r="E19187" i="2"/>
  <c r="F19187" i="2" s="1"/>
  <c r="E19188" i="2"/>
  <c r="F19188" i="2" s="1"/>
  <c r="E19189" i="2"/>
  <c r="F19189" i="2" s="1"/>
  <c r="E19190" i="2"/>
  <c r="F19190" i="2" s="1"/>
  <c r="E19191" i="2"/>
  <c r="F19191" i="2" s="1"/>
  <c r="E19192" i="2"/>
  <c r="F19192" i="2" s="1"/>
  <c r="E19193" i="2"/>
  <c r="F19193" i="2" s="1"/>
  <c r="E19194" i="2"/>
  <c r="F19194" i="2" s="1"/>
  <c r="E19195" i="2"/>
  <c r="F19195" i="2" s="1"/>
  <c r="E19196" i="2"/>
  <c r="F19196" i="2" s="1"/>
  <c r="E19197" i="2"/>
  <c r="F19197" i="2" s="1"/>
  <c r="E19198" i="2"/>
  <c r="F19198" i="2" s="1"/>
  <c r="E19199" i="2"/>
  <c r="F19199" i="2" s="1"/>
  <c r="E19200" i="2"/>
  <c r="F19200" i="2" s="1"/>
  <c r="E19201" i="2"/>
  <c r="F19201" i="2" s="1"/>
  <c r="E19202" i="2"/>
  <c r="F19202" i="2" s="1"/>
  <c r="E19203" i="2"/>
  <c r="F19203" i="2" s="1"/>
  <c r="E19204" i="2"/>
  <c r="F19204" i="2" s="1"/>
  <c r="E19205" i="2"/>
  <c r="F19205" i="2" s="1"/>
  <c r="E19206" i="2"/>
  <c r="F19206" i="2" s="1"/>
  <c r="E19207" i="2"/>
  <c r="F19207" i="2" s="1"/>
  <c r="E19208" i="2"/>
  <c r="F19208" i="2" s="1"/>
  <c r="E19209" i="2"/>
  <c r="F19209" i="2" s="1"/>
  <c r="E19210" i="2"/>
  <c r="F19210" i="2" s="1"/>
  <c r="E19211" i="2"/>
  <c r="F19211" i="2" s="1"/>
  <c r="E19212" i="2"/>
  <c r="F19212" i="2" s="1"/>
  <c r="E19213" i="2"/>
  <c r="F19213" i="2" s="1"/>
  <c r="E19214" i="2"/>
  <c r="F19214" i="2" s="1"/>
  <c r="E19215" i="2"/>
  <c r="F19215" i="2" s="1"/>
  <c r="E19216" i="2"/>
  <c r="F19216" i="2" s="1"/>
  <c r="E19217" i="2"/>
  <c r="F19217" i="2" s="1"/>
  <c r="E19218" i="2"/>
  <c r="F19218" i="2" s="1"/>
  <c r="E19219" i="2"/>
  <c r="F19219" i="2" s="1"/>
  <c r="E19220" i="2"/>
  <c r="F19220" i="2" s="1"/>
  <c r="E19221" i="2"/>
  <c r="F19221" i="2" s="1"/>
  <c r="E19222" i="2"/>
  <c r="F19222" i="2" s="1"/>
  <c r="E19223" i="2"/>
  <c r="F19223" i="2" s="1"/>
  <c r="E19224" i="2"/>
  <c r="F19224" i="2" s="1"/>
  <c r="E19225" i="2"/>
  <c r="F19225" i="2" s="1"/>
  <c r="E19226" i="2"/>
  <c r="F19226" i="2" s="1"/>
  <c r="E19227" i="2"/>
  <c r="F19227" i="2" s="1"/>
  <c r="E19228" i="2"/>
  <c r="F19228" i="2" s="1"/>
  <c r="E19229" i="2"/>
  <c r="F19229" i="2" s="1"/>
  <c r="E19230" i="2"/>
  <c r="F19230" i="2" s="1"/>
  <c r="E19231" i="2"/>
  <c r="F19231" i="2" s="1"/>
  <c r="E19232" i="2"/>
  <c r="F19232" i="2" s="1"/>
  <c r="E19233" i="2"/>
  <c r="F19233" i="2" s="1"/>
  <c r="E19234" i="2"/>
  <c r="F19234" i="2" s="1"/>
  <c r="E19235" i="2"/>
  <c r="F19235" i="2" s="1"/>
  <c r="E19236" i="2"/>
  <c r="F19236" i="2" s="1"/>
  <c r="E19237" i="2"/>
  <c r="F19237" i="2" s="1"/>
  <c r="E19238" i="2"/>
  <c r="F19238" i="2" s="1"/>
  <c r="E19239" i="2"/>
  <c r="F19239" i="2" s="1"/>
  <c r="E19240" i="2"/>
  <c r="F19240" i="2" s="1"/>
  <c r="E19241" i="2"/>
  <c r="F19241" i="2" s="1"/>
  <c r="E19242" i="2"/>
  <c r="F19242" i="2" s="1"/>
  <c r="E19243" i="2"/>
  <c r="F19243" i="2" s="1"/>
  <c r="E19244" i="2"/>
  <c r="F19244" i="2" s="1"/>
  <c r="E19245" i="2"/>
  <c r="F19245" i="2" s="1"/>
  <c r="E19246" i="2"/>
  <c r="F19246" i="2" s="1"/>
  <c r="E19247" i="2"/>
  <c r="F19247" i="2" s="1"/>
  <c r="E19248" i="2"/>
  <c r="F19248" i="2" s="1"/>
  <c r="E19249" i="2"/>
  <c r="F19249" i="2" s="1"/>
  <c r="E19250" i="2"/>
  <c r="F19250" i="2" s="1"/>
  <c r="E19251" i="2"/>
  <c r="F19251" i="2" s="1"/>
  <c r="E19252" i="2"/>
  <c r="F19252" i="2" s="1"/>
  <c r="E19253" i="2"/>
  <c r="F19253" i="2" s="1"/>
  <c r="E19254" i="2"/>
  <c r="F19254" i="2" s="1"/>
  <c r="E19255" i="2"/>
  <c r="F19255" i="2" s="1"/>
  <c r="E19256" i="2"/>
  <c r="F19256" i="2" s="1"/>
  <c r="E19257" i="2"/>
  <c r="F19257" i="2" s="1"/>
  <c r="E19258" i="2"/>
  <c r="F19258" i="2" s="1"/>
  <c r="E19259" i="2"/>
  <c r="F19259" i="2" s="1"/>
  <c r="E19260" i="2"/>
  <c r="F19260" i="2" s="1"/>
  <c r="E19261" i="2"/>
  <c r="F19261" i="2" s="1"/>
  <c r="E19262" i="2"/>
  <c r="F19262" i="2" s="1"/>
  <c r="E19263" i="2"/>
  <c r="F19263" i="2" s="1"/>
  <c r="E19264" i="2"/>
  <c r="F19264" i="2" s="1"/>
  <c r="E19265" i="2"/>
  <c r="F19265" i="2" s="1"/>
  <c r="E19266" i="2"/>
  <c r="F19266" i="2" s="1"/>
  <c r="E19267" i="2"/>
  <c r="F19267" i="2" s="1"/>
  <c r="E19268" i="2"/>
  <c r="F19268" i="2" s="1"/>
  <c r="E19269" i="2"/>
  <c r="F19269" i="2" s="1"/>
  <c r="E19270" i="2"/>
  <c r="F19270" i="2" s="1"/>
  <c r="E19271" i="2"/>
  <c r="F19271" i="2" s="1"/>
  <c r="E19272" i="2"/>
  <c r="F19272" i="2" s="1"/>
  <c r="E19273" i="2"/>
  <c r="F19273" i="2" s="1"/>
  <c r="E19274" i="2"/>
  <c r="F19274" i="2" s="1"/>
  <c r="E19275" i="2"/>
  <c r="F19275" i="2" s="1"/>
  <c r="E19276" i="2"/>
  <c r="F19276" i="2" s="1"/>
  <c r="E19277" i="2"/>
  <c r="F19277" i="2" s="1"/>
  <c r="E19278" i="2"/>
  <c r="F19278" i="2" s="1"/>
  <c r="E19279" i="2"/>
  <c r="F19279" i="2" s="1"/>
  <c r="E19280" i="2"/>
  <c r="F19280" i="2" s="1"/>
  <c r="E19281" i="2"/>
  <c r="F19281" i="2" s="1"/>
  <c r="E19282" i="2"/>
  <c r="F19282" i="2" s="1"/>
  <c r="E19283" i="2"/>
  <c r="F19283" i="2" s="1"/>
  <c r="E19284" i="2"/>
  <c r="F19284" i="2" s="1"/>
  <c r="E19285" i="2"/>
  <c r="F19285" i="2" s="1"/>
  <c r="E19286" i="2"/>
  <c r="F19286" i="2" s="1"/>
  <c r="E19287" i="2"/>
  <c r="F19287" i="2" s="1"/>
  <c r="E19288" i="2"/>
  <c r="F19288" i="2" s="1"/>
  <c r="E19289" i="2"/>
  <c r="F19289" i="2" s="1"/>
  <c r="E19290" i="2"/>
  <c r="F19290" i="2" s="1"/>
  <c r="E19291" i="2"/>
  <c r="F19291" i="2" s="1"/>
  <c r="E19292" i="2"/>
  <c r="F19292" i="2" s="1"/>
  <c r="E19293" i="2"/>
  <c r="F19293" i="2" s="1"/>
  <c r="E19294" i="2"/>
  <c r="F19294" i="2" s="1"/>
  <c r="E19295" i="2"/>
  <c r="F19295" i="2" s="1"/>
  <c r="E19296" i="2"/>
  <c r="F19296" i="2" s="1"/>
  <c r="E19297" i="2"/>
  <c r="F19297" i="2" s="1"/>
  <c r="E19298" i="2"/>
  <c r="F19298" i="2" s="1"/>
  <c r="E19299" i="2"/>
  <c r="F19299" i="2" s="1"/>
  <c r="E19300" i="2"/>
  <c r="F19300" i="2" s="1"/>
  <c r="E19301" i="2"/>
  <c r="F19301" i="2" s="1"/>
  <c r="E19302" i="2"/>
  <c r="F19302" i="2" s="1"/>
  <c r="E19303" i="2"/>
  <c r="F19303" i="2" s="1"/>
  <c r="E19304" i="2"/>
  <c r="F19304" i="2" s="1"/>
  <c r="E19305" i="2"/>
  <c r="F19305" i="2" s="1"/>
  <c r="E19306" i="2"/>
  <c r="F19306" i="2" s="1"/>
  <c r="E19307" i="2"/>
  <c r="F19307" i="2" s="1"/>
  <c r="E19308" i="2"/>
  <c r="F19308" i="2" s="1"/>
  <c r="E19309" i="2"/>
  <c r="F19309" i="2" s="1"/>
  <c r="E19310" i="2"/>
  <c r="F19310" i="2" s="1"/>
  <c r="E19311" i="2"/>
  <c r="F19311" i="2" s="1"/>
  <c r="E19312" i="2"/>
  <c r="F19312" i="2" s="1"/>
  <c r="E19313" i="2"/>
  <c r="F19313" i="2" s="1"/>
  <c r="E19314" i="2"/>
  <c r="F19314" i="2" s="1"/>
  <c r="E19315" i="2"/>
  <c r="F19315" i="2" s="1"/>
  <c r="E19316" i="2"/>
  <c r="F19316" i="2" s="1"/>
  <c r="E19317" i="2"/>
  <c r="F19317" i="2" s="1"/>
  <c r="E19318" i="2"/>
  <c r="F19318" i="2" s="1"/>
  <c r="E19319" i="2"/>
  <c r="F19319" i="2" s="1"/>
  <c r="E19320" i="2"/>
  <c r="F19320" i="2" s="1"/>
  <c r="E19321" i="2"/>
  <c r="F19321" i="2" s="1"/>
  <c r="E19322" i="2"/>
  <c r="F19322" i="2" s="1"/>
  <c r="E19323" i="2"/>
  <c r="F19323" i="2" s="1"/>
  <c r="E19324" i="2"/>
  <c r="F19324" i="2" s="1"/>
  <c r="E19325" i="2"/>
  <c r="F19325" i="2" s="1"/>
  <c r="E19326" i="2"/>
  <c r="F19326" i="2" s="1"/>
  <c r="E19327" i="2"/>
  <c r="F19327" i="2" s="1"/>
  <c r="E19328" i="2"/>
  <c r="F19328" i="2" s="1"/>
  <c r="E19329" i="2"/>
  <c r="F19329" i="2" s="1"/>
  <c r="E19330" i="2"/>
  <c r="F19330" i="2" s="1"/>
  <c r="E19331" i="2"/>
  <c r="F19331" i="2" s="1"/>
  <c r="E19332" i="2"/>
  <c r="F19332" i="2" s="1"/>
  <c r="E19333" i="2"/>
  <c r="F19333" i="2" s="1"/>
  <c r="E19334" i="2"/>
  <c r="F19334" i="2" s="1"/>
  <c r="E19335" i="2"/>
  <c r="F19335" i="2" s="1"/>
  <c r="E19336" i="2"/>
  <c r="F19336" i="2" s="1"/>
  <c r="E19337" i="2"/>
  <c r="F19337" i="2" s="1"/>
  <c r="E19338" i="2"/>
  <c r="F19338" i="2" s="1"/>
  <c r="E19339" i="2"/>
  <c r="F19339" i="2" s="1"/>
  <c r="E19340" i="2"/>
  <c r="F19340" i="2" s="1"/>
  <c r="E19341" i="2"/>
  <c r="F19341" i="2" s="1"/>
  <c r="E19342" i="2"/>
  <c r="F19342" i="2" s="1"/>
  <c r="E19343" i="2"/>
  <c r="F19343" i="2" s="1"/>
  <c r="E19344" i="2"/>
  <c r="F19344" i="2" s="1"/>
  <c r="E19345" i="2"/>
  <c r="F19345" i="2" s="1"/>
  <c r="E19346" i="2"/>
  <c r="F19346" i="2" s="1"/>
  <c r="E19347" i="2"/>
  <c r="F19347" i="2" s="1"/>
  <c r="E19348" i="2"/>
  <c r="F19348" i="2" s="1"/>
  <c r="E19349" i="2"/>
  <c r="F19349" i="2" s="1"/>
  <c r="E19350" i="2"/>
  <c r="F19350" i="2" s="1"/>
  <c r="E19351" i="2"/>
  <c r="F19351" i="2" s="1"/>
  <c r="E19352" i="2"/>
  <c r="F19352" i="2" s="1"/>
  <c r="E19353" i="2"/>
  <c r="F19353" i="2" s="1"/>
  <c r="E19354" i="2"/>
  <c r="F19354" i="2" s="1"/>
  <c r="E19355" i="2"/>
  <c r="F19355" i="2" s="1"/>
  <c r="E19356" i="2"/>
  <c r="F19356" i="2" s="1"/>
  <c r="E19357" i="2"/>
  <c r="F19357" i="2" s="1"/>
  <c r="E19358" i="2"/>
  <c r="F19358" i="2" s="1"/>
  <c r="E19359" i="2"/>
  <c r="F19359" i="2" s="1"/>
  <c r="E19360" i="2"/>
  <c r="F19360" i="2" s="1"/>
  <c r="E19361" i="2"/>
  <c r="F19361" i="2" s="1"/>
  <c r="E19362" i="2"/>
  <c r="F19362" i="2" s="1"/>
  <c r="E19363" i="2"/>
  <c r="F19363" i="2" s="1"/>
  <c r="E19364" i="2"/>
  <c r="F19364" i="2" s="1"/>
  <c r="E19365" i="2"/>
  <c r="F19365" i="2" s="1"/>
  <c r="E19366" i="2"/>
  <c r="F19366" i="2" s="1"/>
  <c r="E19367" i="2"/>
  <c r="F19367" i="2" s="1"/>
  <c r="E19368" i="2"/>
  <c r="F19368" i="2" s="1"/>
  <c r="E19369" i="2"/>
  <c r="F19369" i="2" s="1"/>
  <c r="E19370" i="2"/>
  <c r="F19370" i="2" s="1"/>
  <c r="E19371" i="2"/>
  <c r="F19371" i="2" s="1"/>
  <c r="E19372" i="2"/>
  <c r="F19372" i="2" s="1"/>
  <c r="E19373" i="2"/>
  <c r="F19373" i="2" s="1"/>
  <c r="E19374" i="2"/>
  <c r="F19374" i="2" s="1"/>
  <c r="E19375" i="2"/>
  <c r="F19375" i="2" s="1"/>
  <c r="E19376" i="2"/>
  <c r="F19376" i="2" s="1"/>
  <c r="E19377" i="2"/>
  <c r="F19377" i="2" s="1"/>
  <c r="E19378" i="2"/>
  <c r="F19378" i="2" s="1"/>
  <c r="E19379" i="2"/>
  <c r="F19379" i="2" s="1"/>
  <c r="E19380" i="2"/>
  <c r="F19380" i="2" s="1"/>
  <c r="E19381" i="2"/>
  <c r="F19381" i="2" s="1"/>
  <c r="E19382" i="2"/>
  <c r="F19382" i="2" s="1"/>
  <c r="E19383" i="2"/>
  <c r="F19383" i="2" s="1"/>
  <c r="E19384" i="2"/>
  <c r="F19384" i="2" s="1"/>
  <c r="E19385" i="2"/>
  <c r="F19385" i="2" s="1"/>
  <c r="E19386" i="2"/>
  <c r="F19386" i="2" s="1"/>
  <c r="E19387" i="2"/>
  <c r="F19387" i="2" s="1"/>
  <c r="E19388" i="2"/>
  <c r="F19388" i="2" s="1"/>
  <c r="E19389" i="2"/>
  <c r="F19389" i="2" s="1"/>
  <c r="E19390" i="2"/>
  <c r="F19390" i="2" s="1"/>
  <c r="E19391" i="2"/>
  <c r="F19391" i="2" s="1"/>
  <c r="E19392" i="2"/>
  <c r="F19392" i="2" s="1"/>
  <c r="E19393" i="2"/>
  <c r="F19393" i="2" s="1"/>
  <c r="E19394" i="2"/>
  <c r="F19394" i="2" s="1"/>
  <c r="E19395" i="2"/>
  <c r="F19395" i="2" s="1"/>
  <c r="E19396" i="2"/>
  <c r="F19396" i="2" s="1"/>
  <c r="E19397" i="2"/>
  <c r="F19397" i="2" s="1"/>
  <c r="E19398" i="2"/>
  <c r="F19398" i="2" s="1"/>
  <c r="E19399" i="2"/>
  <c r="F19399" i="2" s="1"/>
  <c r="E19400" i="2"/>
  <c r="F19400" i="2" s="1"/>
  <c r="E19401" i="2"/>
  <c r="F19401" i="2" s="1"/>
  <c r="E19402" i="2"/>
  <c r="F19402" i="2" s="1"/>
  <c r="E19403" i="2"/>
  <c r="F19403" i="2" s="1"/>
  <c r="E19404" i="2"/>
  <c r="F19404" i="2" s="1"/>
  <c r="E19405" i="2"/>
  <c r="F19405" i="2" s="1"/>
  <c r="E19406" i="2"/>
  <c r="F19406" i="2" s="1"/>
  <c r="E19407" i="2"/>
  <c r="F19407" i="2" s="1"/>
  <c r="E19408" i="2"/>
  <c r="F19408" i="2" s="1"/>
  <c r="E19409" i="2"/>
  <c r="F19409" i="2" s="1"/>
  <c r="E19410" i="2"/>
  <c r="F19410" i="2" s="1"/>
  <c r="E19411" i="2"/>
  <c r="F19411" i="2" s="1"/>
  <c r="E19412" i="2"/>
  <c r="F19412" i="2" s="1"/>
  <c r="E19413" i="2"/>
  <c r="F19413" i="2" s="1"/>
  <c r="E19414" i="2"/>
  <c r="F19414" i="2" s="1"/>
  <c r="E19415" i="2"/>
  <c r="F19415" i="2" s="1"/>
  <c r="E19416" i="2"/>
  <c r="F19416" i="2" s="1"/>
  <c r="E19417" i="2"/>
  <c r="F19417" i="2" s="1"/>
  <c r="E19418" i="2"/>
  <c r="F19418" i="2" s="1"/>
  <c r="E19419" i="2"/>
  <c r="F19419" i="2" s="1"/>
  <c r="E19420" i="2"/>
  <c r="F19420" i="2" s="1"/>
  <c r="E19421" i="2"/>
  <c r="F19421" i="2" s="1"/>
  <c r="E19422" i="2"/>
  <c r="F19422" i="2" s="1"/>
  <c r="E19423" i="2"/>
  <c r="F19423" i="2" s="1"/>
  <c r="E19424" i="2"/>
  <c r="F19424" i="2" s="1"/>
  <c r="E19425" i="2"/>
  <c r="F19425" i="2" s="1"/>
  <c r="E19426" i="2"/>
  <c r="F19426" i="2" s="1"/>
  <c r="E19427" i="2"/>
  <c r="F19427" i="2" s="1"/>
  <c r="E19428" i="2"/>
  <c r="F19428" i="2" s="1"/>
  <c r="E19429" i="2"/>
  <c r="F19429" i="2" s="1"/>
  <c r="E19430" i="2"/>
  <c r="F19430" i="2" s="1"/>
  <c r="E19431" i="2"/>
  <c r="F19431" i="2" s="1"/>
  <c r="E19432" i="2"/>
  <c r="F19432" i="2" s="1"/>
  <c r="E19433" i="2"/>
  <c r="F19433" i="2" s="1"/>
  <c r="E19434" i="2"/>
  <c r="F19434" i="2" s="1"/>
  <c r="E19435" i="2"/>
  <c r="F19435" i="2" s="1"/>
  <c r="E19436" i="2"/>
  <c r="F19436" i="2" s="1"/>
  <c r="E19437" i="2"/>
  <c r="F19437" i="2" s="1"/>
  <c r="E19438" i="2"/>
  <c r="F19438" i="2" s="1"/>
  <c r="E19439" i="2"/>
  <c r="F19439" i="2" s="1"/>
  <c r="E19440" i="2"/>
  <c r="F19440" i="2" s="1"/>
  <c r="E19441" i="2"/>
  <c r="F19441" i="2" s="1"/>
  <c r="E19442" i="2"/>
  <c r="F19442" i="2" s="1"/>
  <c r="E19443" i="2"/>
  <c r="F19443" i="2" s="1"/>
  <c r="E19444" i="2"/>
  <c r="F19444" i="2" s="1"/>
  <c r="E19445" i="2"/>
  <c r="F19445" i="2" s="1"/>
  <c r="E19446" i="2"/>
  <c r="F19446" i="2" s="1"/>
  <c r="E19447" i="2"/>
  <c r="F19447" i="2" s="1"/>
  <c r="E19448" i="2"/>
  <c r="F19448" i="2" s="1"/>
  <c r="E19449" i="2"/>
  <c r="F19449" i="2" s="1"/>
  <c r="E19450" i="2"/>
  <c r="F19450" i="2" s="1"/>
  <c r="E19451" i="2"/>
  <c r="F19451" i="2" s="1"/>
  <c r="E19452" i="2"/>
  <c r="F19452" i="2" s="1"/>
  <c r="E19453" i="2"/>
  <c r="F19453" i="2" s="1"/>
  <c r="E19454" i="2"/>
  <c r="F19454" i="2" s="1"/>
  <c r="E19455" i="2"/>
  <c r="F19455" i="2" s="1"/>
  <c r="E19456" i="2"/>
  <c r="F19456" i="2" s="1"/>
  <c r="E19457" i="2"/>
  <c r="F19457" i="2" s="1"/>
  <c r="E19458" i="2"/>
  <c r="F19458" i="2" s="1"/>
  <c r="E19459" i="2"/>
  <c r="F19459" i="2" s="1"/>
  <c r="E19460" i="2"/>
  <c r="F19460" i="2" s="1"/>
  <c r="E19461" i="2"/>
  <c r="F19461" i="2" s="1"/>
  <c r="E19462" i="2"/>
  <c r="F19462" i="2" s="1"/>
  <c r="E19463" i="2"/>
  <c r="F19463" i="2" s="1"/>
  <c r="E19464" i="2"/>
  <c r="F19464" i="2" s="1"/>
  <c r="E19465" i="2"/>
  <c r="F19465" i="2" s="1"/>
  <c r="E19466" i="2"/>
  <c r="F19466" i="2" s="1"/>
  <c r="E19467" i="2"/>
  <c r="F19467" i="2" s="1"/>
  <c r="E19468" i="2"/>
  <c r="F19468" i="2" s="1"/>
  <c r="E19469" i="2"/>
  <c r="F19469" i="2" s="1"/>
  <c r="E19470" i="2"/>
  <c r="F19470" i="2" s="1"/>
  <c r="E19471" i="2"/>
  <c r="F19471" i="2" s="1"/>
  <c r="E19472" i="2"/>
  <c r="F19472" i="2" s="1"/>
  <c r="E19473" i="2"/>
  <c r="F19473" i="2" s="1"/>
  <c r="E19474" i="2"/>
  <c r="F19474" i="2" s="1"/>
  <c r="E19475" i="2"/>
  <c r="F19475" i="2" s="1"/>
  <c r="E19476" i="2"/>
  <c r="F19476" i="2" s="1"/>
  <c r="E19477" i="2"/>
  <c r="F19477" i="2" s="1"/>
  <c r="E19478" i="2"/>
  <c r="F19478" i="2" s="1"/>
  <c r="E19479" i="2"/>
  <c r="F19479" i="2" s="1"/>
  <c r="E19480" i="2"/>
  <c r="F19480" i="2" s="1"/>
  <c r="E19481" i="2"/>
  <c r="F19481" i="2" s="1"/>
  <c r="E19482" i="2"/>
  <c r="F19482" i="2" s="1"/>
  <c r="E19483" i="2"/>
  <c r="F19483" i="2" s="1"/>
  <c r="E19484" i="2"/>
  <c r="F19484" i="2" s="1"/>
  <c r="E19485" i="2"/>
  <c r="F19485" i="2" s="1"/>
  <c r="E19486" i="2"/>
  <c r="F19486" i="2" s="1"/>
  <c r="E19487" i="2"/>
  <c r="F19487" i="2" s="1"/>
  <c r="E19488" i="2"/>
  <c r="F19488" i="2" s="1"/>
  <c r="E19489" i="2"/>
  <c r="F19489" i="2" s="1"/>
  <c r="E19490" i="2"/>
  <c r="F19490" i="2" s="1"/>
  <c r="E19491" i="2"/>
  <c r="F19491" i="2" s="1"/>
  <c r="E19492" i="2"/>
  <c r="F19492" i="2" s="1"/>
  <c r="E19493" i="2"/>
  <c r="F19493" i="2" s="1"/>
  <c r="E19494" i="2"/>
  <c r="F19494" i="2" s="1"/>
  <c r="E19495" i="2"/>
  <c r="F19495" i="2" s="1"/>
  <c r="E19496" i="2"/>
  <c r="F19496" i="2" s="1"/>
  <c r="E19497" i="2"/>
  <c r="F19497" i="2" s="1"/>
  <c r="E19498" i="2"/>
  <c r="F19498" i="2" s="1"/>
  <c r="E19499" i="2"/>
  <c r="F19499" i="2" s="1"/>
  <c r="E19500" i="2"/>
  <c r="F19500" i="2" s="1"/>
  <c r="E19501" i="2"/>
  <c r="F19501" i="2" s="1"/>
  <c r="E19502" i="2"/>
  <c r="F19502" i="2" s="1"/>
  <c r="E19503" i="2"/>
  <c r="F19503" i="2" s="1"/>
  <c r="E19504" i="2"/>
  <c r="F19504" i="2" s="1"/>
  <c r="E19505" i="2"/>
  <c r="F19505" i="2" s="1"/>
  <c r="E19506" i="2"/>
  <c r="F19506" i="2" s="1"/>
  <c r="E19507" i="2"/>
  <c r="F19507" i="2" s="1"/>
  <c r="E19508" i="2"/>
  <c r="F19508" i="2" s="1"/>
  <c r="E19509" i="2"/>
  <c r="F19509" i="2" s="1"/>
  <c r="E19510" i="2"/>
  <c r="F19510" i="2" s="1"/>
  <c r="E19511" i="2"/>
  <c r="F19511" i="2" s="1"/>
  <c r="E19512" i="2"/>
  <c r="F19512" i="2" s="1"/>
  <c r="E19513" i="2"/>
  <c r="F19513" i="2" s="1"/>
  <c r="E19514" i="2"/>
  <c r="F19514" i="2" s="1"/>
  <c r="E19515" i="2"/>
  <c r="F19515" i="2" s="1"/>
  <c r="E19516" i="2"/>
  <c r="F19516" i="2" s="1"/>
  <c r="E19517" i="2"/>
  <c r="F19517" i="2" s="1"/>
  <c r="E19518" i="2"/>
  <c r="F19518" i="2" s="1"/>
  <c r="E19519" i="2"/>
  <c r="F19519" i="2" s="1"/>
  <c r="E19520" i="2"/>
  <c r="F19520" i="2" s="1"/>
  <c r="E19521" i="2"/>
  <c r="F19521" i="2" s="1"/>
  <c r="E19522" i="2"/>
  <c r="F19522" i="2" s="1"/>
  <c r="E19523" i="2"/>
  <c r="F19523" i="2" s="1"/>
  <c r="E19524" i="2"/>
  <c r="F19524" i="2" s="1"/>
  <c r="E19525" i="2"/>
  <c r="F19525" i="2" s="1"/>
  <c r="E19526" i="2"/>
  <c r="F19526" i="2" s="1"/>
  <c r="E19527" i="2"/>
  <c r="F19527" i="2" s="1"/>
  <c r="E19528" i="2"/>
  <c r="F19528" i="2" s="1"/>
  <c r="E19529" i="2"/>
  <c r="F19529" i="2" s="1"/>
  <c r="E19530" i="2"/>
  <c r="F19530" i="2" s="1"/>
  <c r="E19531" i="2"/>
  <c r="F19531" i="2" s="1"/>
  <c r="E19532" i="2"/>
  <c r="F19532" i="2" s="1"/>
  <c r="E19533" i="2"/>
  <c r="F19533" i="2" s="1"/>
  <c r="E19534" i="2"/>
  <c r="F19534" i="2" s="1"/>
  <c r="E19535" i="2"/>
  <c r="F19535" i="2" s="1"/>
  <c r="E19536" i="2"/>
  <c r="F19536" i="2" s="1"/>
  <c r="E19537" i="2"/>
  <c r="F19537" i="2" s="1"/>
  <c r="E19538" i="2"/>
  <c r="F19538" i="2" s="1"/>
  <c r="E19539" i="2"/>
  <c r="F19539" i="2" s="1"/>
  <c r="E19540" i="2"/>
  <c r="F19540" i="2" s="1"/>
  <c r="E19541" i="2"/>
  <c r="F19541" i="2" s="1"/>
  <c r="E19542" i="2"/>
  <c r="F19542" i="2" s="1"/>
  <c r="E19543" i="2"/>
  <c r="F19543" i="2" s="1"/>
  <c r="E19544" i="2"/>
  <c r="F19544" i="2" s="1"/>
  <c r="E19545" i="2"/>
  <c r="F19545" i="2" s="1"/>
  <c r="E19546" i="2"/>
  <c r="F19546" i="2" s="1"/>
  <c r="E19547" i="2"/>
  <c r="F19547" i="2" s="1"/>
  <c r="E19548" i="2"/>
  <c r="F19548" i="2" s="1"/>
  <c r="E19549" i="2"/>
  <c r="F19549" i="2" s="1"/>
  <c r="E19550" i="2"/>
  <c r="F19550" i="2" s="1"/>
  <c r="E19551" i="2"/>
  <c r="F19551" i="2" s="1"/>
  <c r="E19552" i="2"/>
  <c r="F19552" i="2" s="1"/>
  <c r="E19553" i="2"/>
  <c r="F19553" i="2" s="1"/>
  <c r="E19554" i="2"/>
  <c r="F19554" i="2" s="1"/>
  <c r="E19555" i="2"/>
  <c r="F19555" i="2" s="1"/>
  <c r="E19556" i="2"/>
  <c r="F19556" i="2" s="1"/>
  <c r="E19557" i="2"/>
  <c r="F19557" i="2" s="1"/>
  <c r="E19558" i="2"/>
  <c r="F19558" i="2" s="1"/>
  <c r="E19559" i="2"/>
  <c r="F19559" i="2" s="1"/>
  <c r="E19560" i="2"/>
  <c r="F19560" i="2" s="1"/>
  <c r="E19561" i="2"/>
  <c r="F19561" i="2" s="1"/>
  <c r="E19562" i="2"/>
  <c r="F19562" i="2" s="1"/>
  <c r="E19563" i="2"/>
  <c r="F19563" i="2" s="1"/>
  <c r="E19564" i="2"/>
  <c r="F19564" i="2" s="1"/>
  <c r="E19565" i="2"/>
  <c r="F19565" i="2" s="1"/>
  <c r="E19566" i="2"/>
  <c r="F19566" i="2" s="1"/>
  <c r="E19567" i="2"/>
  <c r="F19567" i="2" s="1"/>
  <c r="E19568" i="2"/>
  <c r="F19568" i="2" s="1"/>
  <c r="E19569" i="2"/>
  <c r="F19569" i="2" s="1"/>
  <c r="E19570" i="2"/>
  <c r="F19570" i="2" s="1"/>
  <c r="E19571" i="2"/>
  <c r="F19571" i="2" s="1"/>
  <c r="E19572" i="2"/>
  <c r="F19572" i="2" s="1"/>
  <c r="E19573" i="2"/>
  <c r="F19573" i="2" s="1"/>
  <c r="E19574" i="2"/>
  <c r="F19574" i="2" s="1"/>
  <c r="E19575" i="2"/>
  <c r="F19575" i="2" s="1"/>
  <c r="E19576" i="2"/>
  <c r="F19576" i="2" s="1"/>
  <c r="E19577" i="2"/>
  <c r="F19577" i="2" s="1"/>
  <c r="E19578" i="2"/>
  <c r="F19578" i="2" s="1"/>
  <c r="E19579" i="2"/>
  <c r="F19579" i="2" s="1"/>
  <c r="E19580" i="2"/>
  <c r="F19580" i="2" s="1"/>
  <c r="E19581" i="2"/>
  <c r="F19581" i="2" s="1"/>
  <c r="E19582" i="2"/>
  <c r="F19582" i="2" s="1"/>
  <c r="E19583" i="2"/>
  <c r="F19583" i="2" s="1"/>
  <c r="E19584" i="2"/>
  <c r="F19584" i="2" s="1"/>
  <c r="E19585" i="2"/>
  <c r="F19585" i="2" s="1"/>
  <c r="E19586" i="2"/>
  <c r="F19586" i="2" s="1"/>
  <c r="E19587" i="2"/>
  <c r="F19587" i="2" s="1"/>
  <c r="E19588" i="2"/>
  <c r="F19588" i="2" s="1"/>
  <c r="E19589" i="2"/>
  <c r="F19589" i="2" s="1"/>
  <c r="E19590" i="2"/>
  <c r="F19590" i="2" s="1"/>
  <c r="E19591" i="2"/>
  <c r="F19591" i="2" s="1"/>
  <c r="E19592" i="2"/>
  <c r="F19592" i="2" s="1"/>
  <c r="E19593" i="2"/>
  <c r="F19593" i="2" s="1"/>
  <c r="E19594" i="2"/>
  <c r="F19594" i="2" s="1"/>
  <c r="E19595" i="2"/>
  <c r="F19595" i="2" s="1"/>
  <c r="E19596" i="2"/>
  <c r="F19596" i="2" s="1"/>
  <c r="E19597" i="2"/>
  <c r="F19597" i="2" s="1"/>
  <c r="E19598" i="2"/>
  <c r="F19598" i="2" s="1"/>
  <c r="E19599" i="2"/>
  <c r="F19599" i="2" s="1"/>
  <c r="E19600" i="2"/>
  <c r="F19600" i="2" s="1"/>
  <c r="E19601" i="2"/>
  <c r="F19601" i="2" s="1"/>
  <c r="E19602" i="2"/>
  <c r="F19602" i="2" s="1"/>
  <c r="E19603" i="2"/>
  <c r="F19603" i="2" s="1"/>
  <c r="E19604" i="2"/>
  <c r="F19604" i="2" s="1"/>
  <c r="E19605" i="2"/>
  <c r="F19605" i="2" s="1"/>
  <c r="E19606" i="2"/>
  <c r="F19606" i="2" s="1"/>
  <c r="E19607" i="2"/>
  <c r="F19607" i="2" s="1"/>
  <c r="E19608" i="2"/>
  <c r="F19608" i="2" s="1"/>
  <c r="E19609" i="2"/>
  <c r="F19609" i="2" s="1"/>
  <c r="E19610" i="2"/>
  <c r="F19610" i="2" s="1"/>
  <c r="E19611" i="2"/>
  <c r="F19611" i="2" s="1"/>
  <c r="E19612" i="2"/>
  <c r="F19612" i="2" s="1"/>
  <c r="E19613" i="2"/>
  <c r="F19613" i="2" s="1"/>
  <c r="E19614" i="2"/>
  <c r="F19614" i="2" s="1"/>
  <c r="E19615" i="2"/>
  <c r="F19615" i="2" s="1"/>
  <c r="E19616" i="2"/>
  <c r="F19616" i="2" s="1"/>
  <c r="E19617" i="2"/>
  <c r="F19617" i="2" s="1"/>
  <c r="E19618" i="2"/>
  <c r="F19618" i="2" s="1"/>
  <c r="E19619" i="2"/>
  <c r="F19619" i="2" s="1"/>
  <c r="E19620" i="2"/>
  <c r="F19620" i="2" s="1"/>
  <c r="E19621" i="2"/>
  <c r="F19621" i="2" s="1"/>
  <c r="E19622" i="2"/>
  <c r="F19622" i="2" s="1"/>
  <c r="E19623" i="2"/>
  <c r="F19623" i="2" s="1"/>
  <c r="E19624" i="2"/>
  <c r="F19624" i="2" s="1"/>
  <c r="E19625" i="2"/>
  <c r="F19625" i="2" s="1"/>
  <c r="E19626" i="2"/>
  <c r="F19626" i="2" s="1"/>
  <c r="E19627" i="2"/>
  <c r="F19627" i="2" s="1"/>
  <c r="E19628" i="2"/>
  <c r="F19628" i="2" s="1"/>
  <c r="E19629" i="2"/>
  <c r="F19629" i="2" s="1"/>
  <c r="E19630" i="2"/>
  <c r="F19630" i="2" s="1"/>
  <c r="E19631" i="2"/>
  <c r="F19631" i="2" s="1"/>
  <c r="E19632" i="2"/>
  <c r="F19632" i="2" s="1"/>
  <c r="E19633" i="2"/>
  <c r="F19633" i="2" s="1"/>
  <c r="E19634" i="2"/>
  <c r="F19634" i="2" s="1"/>
  <c r="E19635" i="2"/>
  <c r="F19635" i="2" s="1"/>
  <c r="E19636" i="2"/>
  <c r="F19636" i="2" s="1"/>
  <c r="E19637" i="2"/>
  <c r="F19637" i="2" s="1"/>
  <c r="E19638" i="2"/>
  <c r="F19638" i="2" s="1"/>
  <c r="E19639" i="2"/>
  <c r="F19639" i="2" s="1"/>
  <c r="E19640" i="2"/>
  <c r="F19640" i="2" s="1"/>
  <c r="E19641" i="2"/>
  <c r="F19641" i="2" s="1"/>
  <c r="E19642" i="2"/>
  <c r="F19642" i="2" s="1"/>
  <c r="E19643" i="2"/>
  <c r="F19643" i="2" s="1"/>
  <c r="E19644" i="2"/>
  <c r="F19644" i="2" s="1"/>
  <c r="E19645" i="2"/>
  <c r="F19645" i="2" s="1"/>
  <c r="E19646" i="2"/>
  <c r="F19646" i="2" s="1"/>
  <c r="E19647" i="2"/>
  <c r="F19647" i="2" s="1"/>
  <c r="E19648" i="2"/>
  <c r="F19648" i="2" s="1"/>
  <c r="E19649" i="2"/>
  <c r="F19649" i="2" s="1"/>
  <c r="E19650" i="2"/>
  <c r="F19650" i="2" s="1"/>
  <c r="E19651" i="2"/>
  <c r="F19651" i="2" s="1"/>
  <c r="E19652" i="2"/>
  <c r="F19652" i="2" s="1"/>
  <c r="E19653" i="2"/>
  <c r="F19653" i="2" s="1"/>
  <c r="E19654" i="2"/>
  <c r="F19654" i="2" s="1"/>
  <c r="E19655" i="2"/>
  <c r="F19655" i="2" s="1"/>
  <c r="E19656" i="2"/>
  <c r="F19656" i="2" s="1"/>
  <c r="E19657" i="2"/>
  <c r="F19657" i="2" s="1"/>
  <c r="E19658" i="2"/>
  <c r="F19658" i="2" s="1"/>
  <c r="E19659" i="2"/>
  <c r="F19659" i="2" s="1"/>
  <c r="E19660" i="2"/>
  <c r="F19660" i="2" s="1"/>
  <c r="E19661" i="2"/>
  <c r="F19661" i="2" s="1"/>
  <c r="E19662" i="2"/>
  <c r="F19662" i="2" s="1"/>
  <c r="E19663" i="2"/>
  <c r="F19663" i="2" s="1"/>
  <c r="E19664" i="2"/>
  <c r="F19664" i="2" s="1"/>
  <c r="E19665" i="2"/>
  <c r="F19665" i="2" s="1"/>
  <c r="E19666" i="2"/>
  <c r="F19666" i="2" s="1"/>
  <c r="E19667" i="2"/>
  <c r="F19667" i="2" s="1"/>
  <c r="E19668" i="2"/>
  <c r="F19668" i="2" s="1"/>
  <c r="E19669" i="2"/>
  <c r="F19669" i="2" s="1"/>
  <c r="E19670" i="2"/>
  <c r="F19670" i="2" s="1"/>
  <c r="E19671" i="2"/>
  <c r="F19671" i="2" s="1"/>
  <c r="E19672" i="2"/>
  <c r="F19672" i="2" s="1"/>
  <c r="E19673" i="2"/>
  <c r="F19673" i="2" s="1"/>
  <c r="E19674" i="2"/>
  <c r="F19674" i="2" s="1"/>
  <c r="E19675" i="2"/>
  <c r="F19675" i="2" s="1"/>
  <c r="E19676" i="2"/>
  <c r="F19676" i="2" s="1"/>
  <c r="E19677" i="2"/>
  <c r="F19677" i="2" s="1"/>
  <c r="E19678" i="2"/>
  <c r="F19678" i="2" s="1"/>
  <c r="E19679" i="2"/>
  <c r="F19679" i="2" s="1"/>
  <c r="E19680" i="2"/>
  <c r="F19680" i="2" s="1"/>
  <c r="E19681" i="2"/>
  <c r="F19681" i="2" s="1"/>
  <c r="E19682" i="2"/>
  <c r="F19682" i="2" s="1"/>
  <c r="E19683" i="2"/>
  <c r="F19683" i="2" s="1"/>
  <c r="E19684" i="2"/>
  <c r="F19684" i="2" s="1"/>
  <c r="E19685" i="2"/>
  <c r="F19685" i="2" s="1"/>
  <c r="E19686" i="2"/>
  <c r="F19686" i="2" s="1"/>
  <c r="E19687" i="2"/>
  <c r="F19687" i="2" s="1"/>
  <c r="E19688" i="2"/>
  <c r="F19688" i="2" s="1"/>
  <c r="E19689" i="2"/>
  <c r="F19689" i="2" s="1"/>
  <c r="E19690" i="2"/>
  <c r="F19690" i="2" s="1"/>
  <c r="E19691" i="2"/>
  <c r="F19691" i="2" s="1"/>
  <c r="E19692" i="2"/>
  <c r="F19692" i="2" s="1"/>
  <c r="E19693" i="2"/>
  <c r="F19693" i="2" s="1"/>
  <c r="E19694" i="2"/>
  <c r="F19694" i="2" s="1"/>
  <c r="E19695" i="2"/>
  <c r="F19695" i="2" s="1"/>
  <c r="E19696" i="2"/>
  <c r="F19696" i="2" s="1"/>
  <c r="E19697" i="2"/>
  <c r="F19697" i="2" s="1"/>
  <c r="E19698" i="2"/>
  <c r="F19698" i="2" s="1"/>
  <c r="E19699" i="2"/>
  <c r="F19699" i="2" s="1"/>
  <c r="E19700" i="2"/>
  <c r="F19700" i="2" s="1"/>
  <c r="E19701" i="2"/>
  <c r="F19701" i="2" s="1"/>
  <c r="E19702" i="2"/>
  <c r="F19702" i="2" s="1"/>
  <c r="E19703" i="2"/>
  <c r="F19703" i="2" s="1"/>
  <c r="E19704" i="2"/>
  <c r="F19704" i="2" s="1"/>
  <c r="E19705" i="2"/>
  <c r="F19705" i="2" s="1"/>
  <c r="E19706" i="2"/>
  <c r="F19706" i="2" s="1"/>
  <c r="E19707" i="2"/>
  <c r="F19707" i="2" s="1"/>
  <c r="E19708" i="2"/>
  <c r="F19708" i="2" s="1"/>
  <c r="E19709" i="2"/>
  <c r="F19709" i="2" s="1"/>
  <c r="E19710" i="2"/>
  <c r="F19710" i="2" s="1"/>
  <c r="E19711" i="2"/>
  <c r="F19711" i="2" s="1"/>
  <c r="E19712" i="2"/>
  <c r="F19712" i="2" s="1"/>
  <c r="E19713" i="2"/>
  <c r="F19713" i="2" s="1"/>
  <c r="E19714" i="2"/>
  <c r="F19714" i="2" s="1"/>
  <c r="E19715" i="2"/>
  <c r="F19715" i="2" s="1"/>
  <c r="E19716" i="2"/>
  <c r="F19716" i="2" s="1"/>
  <c r="E19717" i="2"/>
  <c r="F19717" i="2" s="1"/>
  <c r="E19718" i="2"/>
  <c r="F19718" i="2" s="1"/>
  <c r="E19719" i="2"/>
  <c r="F19719" i="2" s="1"/>
  <c r="E19720" i="2"/>
  <c r="F19720" i="2" s="1"/>
  <c r="E19721" i="2"/>
  <c r="F19721" i="2" s="1"/>
  <c r="E19722" i="2"/>
  <c r="F19722" i="2" s="1"/>
  <c r="E19723" i="2"/>
  <c r="F19723" i="2" s="1"/>
  <c r="E19724" i="2"/>
  <c r="F19724" i="2" s="1"/>
  <c r="E19725" i="2"/>
  <c r="F19725" i="2" s="1"/>
  <c r="E19726" i="2"/>
  <c r="F19726" i="2" s="1"/>
  <c r="E19727" i="2"/>
  <c r="F19727" i="2" s="1"/>
  <c r="E19728" i="2"/>
  <c r="F19728" i="2" s="1"/>
  <c r="E19729" i="2"/>
  <c r="F19729" i="2" s="1"/>
  <c r="E19730" i="2"/>
  <c r="F19730" i="2" s="1"/>
  <c r="E19731" i="2"/>
  <c r="F19731" i="2" s="1"/>
  <c r="E19732" i="2"/>
  <c r="F19732" i="2" s="1"/>
  <c r="E19733" i="2"/>
  <c r="F19733" i="2" s="1"/>
  <c r="E19734" i="2"/>
  <c r="F19734" i="2" s="1"/>
  <c r="E19735" i="2"/>
  <c r="F19735" i="2" s="1"/>
  <c r="E19736" i="2"/>
  <c r="F19736" i="2" s="1"/>
  <c r="E19737" i="2"/>
  <c r="F19737" i="2" s="1"/>
  <c r="E19738" i="2"/>
  <c r="F19738" i="2" s="1"/>
  <c r="E19739" i="2"/>
  <c r="F19739" i="2" s="1"/>
  <c r="E19740" i="2"/>
  <c r="F19740" i="2" s="1"/>
  <c r="E19741" i="2"/>
  <c r="F19741" i="2" s="1"/>
  <c r="E19742" i="2"/>
  <c r="F19742" i="2" s="1"/>
  <c r="E19743" i="2"/>
  <c r="F19743" i="2" s="1"/>
  <c r="E19744" i="2"/>
  <c r="F19744" i="2" s="1"/>
  <c r="E19745" i="2"/>
  <c r="F19745" i="2" s="1"/>
  <c r="E19746" i="2"/>
  <c r="F19746" i="2" s="1"/>
  <c r="E19747" i="2"/>
  <c r="F19747" i="2" s="1"/>
  <c r="E19748" i="2"/>
  <c r="F19748" i="2" s="1"/>
  <c r="E19749" i="2"/>
  <c r="F19749" i="2" s="1"/>
  <c r="E19750" i="2"/>
  <c r="F19750" i="2" s="1"/>
  <c r="E19751" i="2"/>
  <c r="F19751" i="2" s="1"/>
  <c r="E19752" i="2"/>
  <c r="F19752" i="2" s="1"/>
  <c r="E19753" i="2"/>
  <c r="F19753" i="2" s="1"/>
  <c r="E19754" i="2"/>
  <c r="F19754" i="2" s="1"/>
  <c r="E19755" i="2"/>
  <c r="F19755" i="2" s="1"/>
  <c r="E19756" i="2"/>
  <c r="F19756" i="2" s="1"/>
  <c r="E19757" i="2"/>
  <c r="F19757" i="2" s="1"/>
  <c r="E19758" i="2"/>
  <c r="F19758" i="2" s="1"/>
  <c r="E19759" i="2"/>
  <c r="F19759" i="2" s="1"/>
  <c r="E19760" i="2"/>
  <c r="F19760" i="2" s="1"/>
  <c r="E19761" i="2"/>
  <c r="F19761" i="2" s="1"/>
  <c r="E19762" i="2"/>
  <c r="F19762" i="2" s="1"/>
  <c r="E19763" i="2"/>
  <c r="F19763" i="2" s="1"/>
  <c r="E19764" i="2"/>
  <c r="F19764" i="2" s="1"/>
  <c r="E19765" i="2"/>
  <c r="F19765" i="2" s="1"/>
  <c r="E19766" i="2"/>
  <c r="F19766" i="2" s="1"/>
  <c r="E19767" i="2"/>
  <c r="F19767" i="2" s="1"/>
  <c r="E19768" i="2"/>
  <c r="F19768" i="2" s="1"/>
  <c r="E19769" i="2"/>
  <c r="F19769" i="2" s="1"/>
  <c r="E19770" i="2"/>
  <c r="F19770" i="2" s="1"/>
  <c r="E19771" i="2"/>
  <c r="F19771" i="2" s="1"/>
  <c r="E19772" i="2"/>
  <c r="F19772" i="2" s="1"/>
  <c r="E19773" i="2"/>
  <c r="F19773" i="2" s="1"/>
  <c r="E19774" i="2"/>
  <c r="F19774" i="2" s="1"/>
  <c r="E19775" i="2"/>
  <c r="F19775" i="2" s="1"/>
  <c r="E19776" i="2"/>
  <c r="F19776" i="2" s="1"/>
  <c r="E19777" i="2"/>
  <c r="F19777" i="2" s="1"/>
  <c r="E19778" i="2"/>
  <c r="F19778" i="2" s="1"/>
  <c r="E19779" i="2"/>
  <c r="F19779" i="2" s="1"/>
  <c r="E19780" i="2"/>
  <c r="F19780" i="2" s="1"/>
  <c r="E19781" i="2"/>
  <c r="F19781" i="2" s="1"/>
  <c r="E19782" i="2"/>
  <c r="F19782" i="2" s="1"/>
  <c r="E19783" i="2"/>
  <c r="F19783" i="2" s="1"/>
  <c r="E19784" i="2"/>
  <c r="F19784" i="2" s="1"/>
  <c r="E19785" i="2"/>
  <c r="F19785" i="2" s="1"/>
  <c r="E19786" i="2"/>
  <c r="F19786" i="2" s="1"/>
  <c r="E19787" i="2"/>
  <c r="F19787" i="2" s="1"/>
  <c r="E19788" i="2"/>
  <c r="F19788" i="2" s="1"/>
  <c r="E19789" i="2"/>
  <c r="F19789" i="2" s="1"/>
  <c r="E19790" i="2"/>
  <c r="F19790" i="2" s="1"/>
  <c r="E19791" i="2"/>
  <c r="F19791" i="2" s="1"/>
  <c r="E19792" i="2"/>
  <c r="F19792" i="2" s="1"/>
  <c r="E19793" i="2"/>
  <c r="F19793" i="2" s="1"/>
  <c r="E19794" i="2"/>
  <c r="F19794" i="2" s="1"/>
  <c r="E19795" i="2"/>
  <c r="F19795" i="2" s="1"/>
  <c r="E19796" i="2"/>
  <c r="F19796" i="2" s="1"/>
  <c r="E19797" i="2"/>
  <c r="F19797" i="2" s="1"/>
  <c r="E19798" i="2"/>
  <c r="F19798" i="2" s="1"/>
  <c r="E19799" i="2"/>
  <c r="F19799" i="2" s="1"/>
  <c r="E19800" i="2"/>
  <c r="F19800" i="2" s="1"/>
  <c r="E19801" i="2"/>
  <c r="F19801" i="2" s="1"/>
  <c r="E19802" i="2"/>
  <c r="F19802" i="2" s="1"/>
  <c r="E19803" i="2"/>
  <c r="F19803" i="2" s="1"/>
  <c r="E19804" i="2"/>
  <c r="F19804" i="2" s="1"/>
  <c r="E19805" i="2"/>
  <c r="F19805" i="2" s="1"/>
  <c r="E19806" i="2"/>
  <c r="F19806" i="2" s="1"/>
  <c r="E19807" i="2"/>
  <c r="F19807" i="2" s="1"/>
  <c r="E19808" i="2"/>
  <c r="F19808" i="2" s="1"/>
  <c r="E19809" i="2"/>
  <c r="F19809" i="2" s="1"/>
  <c r="E19810" i="2"/>
  <c r="F19810" i="2" s="1"/>
  <c r="E19811" i="2"/>
  <c r="F19811" i="2" s="1"/>
  <c r="E19812" i="2"/>
  <c r="F19812" i="2" s="1"/>
  <c r="E19813" i="2"/>
  <c r="F19813" i="2" s="1"/>
  <c r="E19814" i="2"/>
  <c r="F19814" i="2" s="1"/>
  <c r="E19815" i="2"/>
  <c r="F19815" i="2" s="1"/>
  <c r="E19816" i="2"/>
  <c r="F19816" i="2" s="1"/>
  <c r="E19817" i="2"/>
  <c r="F19817" i="2" s="1"/>
  <c r="E19818" i="2"/>
  <c r="F19818" i="2" s="1"/>
  <c r="E19819" i="2"/>
  <c r="F19819" i="2" s="1"/>
  <c r="E19820" i="2"/>
  <c r="F19820" i="2" s="1"/>
  <c r="E19821" i="2"/>
  <c r="F19821" i="2" s="1"/>
  <c r="E19822" i="2"/>
  <c r="F19822" i="2" s="1"/>
  <c r="E19823" i="2"/>
  <c r="F19823" i="2" s="1"/>
  <c r="E19824" i="2"/>
  <c r="F19824" i="2" s="1"/>
  <c r="E19825" i="2"/>
  <c r="F19825" i="2" s="1"/>
  <c r="E19826" i="2"/>
  <c r="F19826" i="2" s="1"/>
  <c r="E19827" i="2"/>
  <c r="F19827" i="2" s="1"/>
  <c r="E19828" i="2"/>
  <c r="F19828" i="2" s="1"/>
  <c r="E19829" i="2"/>
  <c r="F19829" i="2" s="1"/>
  <c r="E19830" i="2"/>
  <c r="F19830" i="2" s="1"/>
  <c r="E19831" i="2"/>
  <c r="F19831" i="2" s="1"/>
  <c r="E19832" i="2"/>
  <c r="F19832" i="2" s="1"/>
  <c r="E19833" i="2"/>
  <c r="F19833" i="2" s="1"/>
  <c r="E19834" i="2"/>
  <c r="F19834" i="2" s="1"/>
  <c r="E19835" i="2"/>
  <c r="F19835" i="2" s="1"/>
  <c r="E19836" i="2"/>
  <c r="F19836" i="2" s="1"/>
  <c r="E19837" i="2"/>
  <c r="F19837" i="2" s="1"/>
  <c r="E19838" i="2"/>
  <c r="F19838" i="2" s="1"/>
  <c r="E19839" i="2"/>
  <c r="F19839" i="2" s="1"/>
  <c r="E19840" i="2"/>
  <c r="F19840" i="2" s="1"/>
  <c r="E19841" i="2"/>
  <c r="F19841" i="2" s="1"/>
  <c r="E19842" i="2"/>
  <c r="F19842" i="2" s="1"/>
  <c r="E19843" i="2"/>
  <c r="F19843" i="2" s="1"/>
  <c r="E19844" i="2"/>
  <c r="F19844" i="2" s="1"/>
  <c r="E19845" i="2"/>
  <c r="F19845" i="2" s="1"/>
  <c r="E19846" i="2"/>
  <c r="F19846" i="2" s="1"/>
  <c r="E19847" i="2"/>
  <c r="F19847" i="2" s="1"/>
  <c r="E19848" i="2"/>
  <c r="F19848" i="2" s="1"/>
  <c r="E19849" i="2"/>
  <c r="F19849" i="2" s="1"/>
  <c r="E19850" i="2"/>
  <c r="F19850" i="2" s="1"/>
  <c r="E19851" i="2"/>
  <c r="F19851" i="2" s="1"/>
  <c r="E19852" i="2"/>
  <c r="F19852" i="2" s="1"/>
  <c r="E19853" i="2"/>
  <c r="F19853" i="2" s="1"/>
  <c r="E19854" i="2"/>
  <c r="F19854" i="2" s="1"/>
  <c r="E19855" i="2"/>
  <c r="F19855" i="2" s="1"/>
  <c r="E19856" i="2"/>
  <c r="F19856" i="2" s="1"/>
  <c r="E19857" i="2"/>
  <c r="F19857" i="2" s="1"/>
  <c r="E19858" i="2"/>
  <c r="F19858" i="2" s="1"/>
  <c r="E19859" i="2"/>
  <c r="F19859" i="2" s="1"/>
  <c r="E19860" i="2"/>
  <c r="F19860" i="2" s="1"/>
  <c r="E19861" i="2"/>
  <c r="F19861" i="2" s="1"/>
  <c r="E19862" i="2"/>
  <c r="F19862" i="2" s="1"/>
  <c r="E19863" i="2"/>
  <c r="F19863" i="2" s="1"/>
  <c r="E19864" i="2"/>
  <c r="F19864" i="2" s="1"/>
  <c r="E19865" i="2"/>
  <c r="F19865" i="2" s="1"/>
  <c r="E19866" i="2"/>
  <c r="F19866" i="2" s="1"/>
  <c r="E19867" i="2"/>
  <c r="F19867" i="2" s="1"/>
  <c r="E19868" i="2"/>
  <c r="F19868" i="2" s="1"/>
  <c r="E19869" i="2"/>
  <c r="F19869" i="2" s="1"/>
  <c r="E19870" i="2"/>
  <c r="F19870" i="2" s="1"/>
  <c r="E19871" i="2"/>
  <c r="F19871" i="2" s="1"/>
  <c r="E19872" i="2"/>
  <c r="F19872" i="2" s="1"/>
  <c r="E19873" i="2"/>
  <c r="F19873" i="2" s="1"/>
  <c r="E19874" i="2"/>
  <c r="F19874" i="2" s="1"/>
  <c r="E19875" i="2"/>
  <c r="F19875" i="2" s="1"/>
  <c r="E19876" i="2"/>
  <c r="F19876" i="2" s="1"/>
  <c r="E19877" i="2"/>
  <c r="F19877" i="2" s="1"/>
  <c r="E19878" i="2"/>
  <c r="F19878" i="2" s="1"/>
  <c r="E19879" i="2"/>
  <c r="F19879" i="2" s="1"/>
  <c r="E19880" i="2"/>
  <c r="F19880" i="2" s="1"/>
  <c r="E19881" i="2"/>
  <c r="F19881" i="2" s="1"/>
  <c r="E19882" i="2"/>
  <c r="F19882" i="2" s="1"/>
  <c r="E19883" i="2"/>
  <c r="F19883" i="2" s="1"/>
  <c r="E19884" i="2"/>
  <c r="F19884" i="2" s="1"/>
  <c r="E19885" i="2"/>
  <c r="F19885" i="2" s="1"/>
  <c r="E19886" i="2"/>
  <c r="F19886" i="2" s="1"/>
  <c r="E19887" i="2"/>
  <c r="F19887" i="2" s="1"/>
  <c r="E19888" i="2"/>
  <c r="F19888" i="2" s="1"/>
  <c r="E19889" i="2"/>
  <c r="F19889" i="2" s="1"/>
  <c r="E19890" i="2"/>
  <c r="F19890" i="2" s="1"/>
  <c r="E19891" i="2"/>
  <c r="F19891" i="2" s="1"/>
  <c r="E19892" i="2"/>
  <c r="F19892" i="2" s="1"/>
  <c r="E19893" i="2"/>
  <c r="F19893" i="2" s="1"/>
  <c r="E19894" i="2"/>
  <c r="F19894" i="2" s="1"/>
  <c r="E19895" i="2"/>
  <c r="F19895" i="2" s="1"/>
  <c r="E19896" i="2"/>
  <c r="F19896" i="2" s="1"/>
  <c r="E19897" i="2"/>
  <c r="F19897" i="2" s="1"/>
  <c r="E19898" i="2"/>
  <c r="F19898" i="2" s="1"/>
  <c r="E19899" i="2"/>
  <c r="F19899" i="2" s="1"/>
  <c r="E19900" i="2"/>
  <c r="F19900" i="2" s="1"/>
  <c r="E19901" i="2"/>
  <c r="F19901" i="2" s="1"/>
  <c r="E19902" i="2"/>
  <c r="F19902" i="2" s="1"/>
  <c r="E19903" i="2"/>
  <c r="F19903" i="2" s="1"/>
  <c r="E19904" i="2"/>
  <c r="F19904" i="2" s="1"/>
  <c r="E19905" i="2"/>
  <c r="F19905" i="2" s="1"/>
  <c r="E19906" i="2"/>
  <c r="F19906" i="2" s="1"/>
  <c r="E19907" i="2"/>
  <c r="F19907" i="2" s="1"/>
  <c r="E19908" i="2"/>
  <c r="F19908" i="2" s="1"/>
  <c r="E19909" i="2"/>
  <c r="F19909" i="2" s="1"/>
  <c r="E19910" i="2"/>
  <c r="F19910" i="2" s="1"/>
  <c r="E19911" i="2"/>
  <c r="F19911" i="2" s="1"/>
  <c r="E19912" i="2"/>
  <c r="F19912" i="2" s="1"/>
  <c r="E19913" i="2"/>
  <c r="F19913" i="2" s="1"/>
  <c r="E19914" i="2"/>
  <c r="F19914" i="2" s="1"/>
  <c r="E19915" i="2"/>
  <c r="F19915" i="2" s="1"/>
  <c r="E19916" i="2"/>
  <c r="F19916" i="2" s="1"/>
  <c r="E19917" i="2"/>
  <c r="F19917" i="2" s="1"/>
  <c r="E19918" i="2"/>
  <c r="F19918" i="2" s="1"/>
  <c r="E19919" i="2"/>
  <c r="F19919" i="2" s="1"/>
  <c r="E19920" i="2"/>
  <c r="F19920" i="2" s="1"/>
  <c r="E19921" i="2"/>
  <c r="F19921" i="2" s="1"/>
  <c r="E19922" i="2"/>
  <c r="F19922" i="2" s="1"/>
  <c r="E19923" i="2"/>
  <c r="F19923" i="2" s="1"/>
  <c r="E19924" i="2"/>
  <c r="F19924" i="2" s="1"/>
  <c r="E19925" i="2"/>
  <c r="F19925" i="2" s="1"/>
  <c r="E19926" i="2"/>
  <c r="F19926" i="2" s="1"/>
  <c r="E19927" i="2"/>
  <c r="F19927" i="2" s="1"/>
  <c r="E19928" i="2"/>
  <c r="F19928" i="2" s="1"/>
  <c r="E19929" i="2"/>
  <c r="F19929" i="2" s="1"/>
  <c r="E19930" i="2"/>
  <c r="F19930" i="2" s="1"/>
  <c r="E19931" i="2"/>
  <c r="F19931" i="2" s="1"/>
  <c r="E19932" i="2"/>
  <c r="F19932" i="2" s="1"/>
  <c r="E19933" i="2"/>
  <c r="F19933" i="2" s="1"/>
  <c r="E19934" i="2"/>
  <c r="F19934" i="2" s="1"/>
  <c r="E19935" i="2"/>
  <c r="F19935" i="2" s="1"/>
  <c r="E19936" i="2"/>
  <c r="F19936" i="2" s="1"/>
  <c r="E19937" i="2"/>
  <c r="F19937" i="2" s="1"/>
  <c r="E19938" i="2"/>
  <c r="F19938" i="2" s="1"/>
  <c r="E19939" i="2"/>
  <c r="F19939" i="2" s="1"/>
  <c r="E19940" i="2"/>
  <c r="F19940" i="2" s="1"/>
  <c r="E19941" i="2"/>
  <c r="F19941" i="2" s="1"/>
  <c r="E19942" i="2"/>
  <c r="F19942" i="2" s="1"/>
  <c r="E19943" i="2"/>
  <c r="F19943" i="2" s="1"/>
  <c r="E19944" i="2"/>
  <c r="F19944" i="2" s="1"/>
  <c r="E19945" i="2"/>
  <c r="F19945" i="2" s="1"/>
  <c r="E19946" i="2"/>
  <c r="F19946" i="2" s="1"/>
  <c r="E19947" i="2"/>
  <c r="F19947" i="2" s="1"/>
  <c r="E19948" i="2"/>
  <c r="F19948" i="2" s="1"/>
  <c r="E19949" i="2"/>
  <c r="F19949" i="2" s="1"/>
  <c r="E19950" i="2"/>
  <c r="F19950" i="2" s="1"/>
  <c r="E19951" i="2"/>
  <c r="F19951" i="2" s="1"/>
  <c r="E19952" i="2"/>
  <c r="F19952" i="2" s="1"/>
  <c r="E19953" i="2"/>
  <c r="F19953" i="2" s="1"/>
  <c r="E19954" i="2"/>
  <c r="F19954" i="2" s="1"/>
  <c r="E19955" i="2"/>
  <c r="F19955" i="2" s="1"/>
  <c r="E19956" i="2"/>
  <c r="F19956" i="2" s="1"/>
  <c r="E19957" i="2"/>
  <c r="F19957" i="2" s="1"/>
  <c r="E19958" i="2"/>
  <c r="F19958" i="2" s="1"/>
  <c r="E19959" i="2"/>
  <c r="F19959" i="2" s="1"/>
  <c r="E19960" i="2"/>
  <c r="F19960" i="2" s="1"/>
  <c r="E19961" i="2"/>
  <c r="F19961" i="2" s="1"/>
  <c r="E19962" i="2"/>
  <c r="F19962" i="2" s="1"/>
  <c r="E19963" i="2"/>
  <c r="F19963" i="2" s="1"/>
  <c r="E19964" i="2"/>
  <c r="F19964" i="2" s="1"/>
  <c r="E19965" i="2"/>
  <c r="F19965" i="2" s="1"/>
  <c r="E19966" i="2"/>
  <c r="F19966" i="2" s="1"/>
  <c r="E19967" i="2"/>
  <c r="F19967" i="2" s="1"/>
  <c r="E19968" i="2"/>
  <c r="F19968" i="2" s="1"/>
  <c r="E19969" i="2"/>
  <c r="F19969" i="2" s="1"/>
  <c r="E19970" i="2"/>
  <c r="F19970" i="2" s="1"/>
  <c r="E19971" i="2"/>
  <c r="F19971" i="2" s="1"/>
  <c r="E19972" i="2"/>
  <c r="F19972" i="2" s="1"/>
  <c r="E19973" i="2"/>
  <c r="F19973" i="2" s="1"/>
  <c r="E19974" i="2"/>
  <c r="F19974" i="2" s="1"/>
  <c r="E19975" i="2"/>
  <c r="F19975" i="2" s="1"/>
  <c r="E19976" i="2"/>
  <c r="F19976" i="2" s="1"/>
  <c r="E19977" i="2"/>
  <c r="F19977" i="2" s="1"/>
  <c r="E19978" i="2"/>
  <c r="F19978" i="2" s="1"/>
  <c r="E19979" i="2"/>
  <c r="F19979" i="2" s="1"/>
  <c r="E19980" i="2"/>
  <c r="F19980" i="2" s="1"/>
  <c r="E19981" i="2"/>
  <c r="F19981" i="2" s="1"/>
  <c r="E19982" i="2"/>
  <c r="F19982" i="2" s="1"/>
  <c r="E19983" i="2"/>
  <c r="F19983" i="2" s="1"/>
  <c r="E19984" i="2"/>
  <c r="F19984" i="2" s="1"/>
  <c r="E19985" i="2"/>
  <c r="F19985" i="2" s="1"/>
  <c r="E19986" i="2"/>
  <c r="F19986" i="2" s="1"/>
  <c r="E19987" i="2"/>
  <c r="F19987" i="2" s="1"/>
  <c r="E19988" i="2"/>
  <c r="F19988" i="2" s="1"/>
  <c r="E19989" i="2"/>
  <c r="F19989" i="2" s="1"/>
  <c r="E19990" i="2"/>
  <c r="F19990" i="2" s="1"/>
  <c r="E19991" i="2"/>
  <c r="F19991" i="2" s="1"/>
  <c r="E19992" i="2"/>
  <c r="F19992" i="2" s="1"/>
  <c r="E19993" i="2"/>
  <c r="F19993" i="2" s="1"/>
  <c r="E19994" i="2"/>
  <c r="F19994" i="2" s="1"/>
  <c r="E19995" i="2"/>
  <c r="F19995" i="2" s="1"/>
  <c r="E19996" i="2"/>
  <c r="F19996" i="2" s="1"/>
  <c r="E19997" i="2"/>
  <c r="F19997" i="2" s="1"/>
  <c r="E19998" i="2"/>
  <c r="F19998" i="2" s="1"/>
  <c r="E19999" i="2"/>
  <c r="F19999" i="2" s="1"/>
  <c r="E20000" i="2"/>
  <c r="F20000" i="2" s="1"/>
  <c r="E20001" i="2"/>
  <c r="F20001" i="2" s="1"/>
  <c r="E20002" i="2"/>
  <c r="F20002" i="2" s="1"/>
  <c r="E20003" i="2"/>
  <c r="F20003" i="2" s="1"/>
  <c r="E20004" i="2"/>
  <c r="F20004" i="2" s="1"/>
  <c r="E20005" i="2"/>
  <c r="F20005" i="2" s="1"/>
  <c r="E20006" i="2"/>
  <c r="F20006" i="2" s="1"/>
  <c r="E20007" i="2"/>
  <c r="F20007" i="2" s="1"/>
  <c r="E20008" i="2"/>
  <c r="F20008" i="2" s="1"/>
  <c r="E20009" i="2"/>
  <c r="F20009" i="2" s="1"/>
  <c r="E20010" i="2"/>
  <c r="F20010" i="2" s="1"/>
  <c r="E20011" i="2"/>
  <c r="F20011" i="2" s="1"/>
  <c r="E20012" i="2"/>
  <c r="F20012" i="2" s="1"/>
  <c r="E20013" i="2"/>
  <c r="F20013" i="2" s="1"/>
  <c r="E20014" i="2"/>
  <c r="F20014" i="2" s="1"/>
  <c r="E20015" i="2"/>
  <c r="F20015" i="2" s="1"/>
  <c r="E20016" i="2"/>
  <c r="F20016" i="2" s="1"/>
  <c r="E20017" i="2"/>
  <c r="F20017" i="2" s="1"/>
  <c r="E20018" i="2"/>
  <c r="F20018" i="2" s="1"/>
  <c r="E20019" i="2"/>
  <c r="F20019" i="2" s="1"/>
  <c r="E20020" i="2"/>
  <c r="F20020" i="2" s="1"/>
  <c r="E20021" i="2"/>
  <c r="F20021" i="2" s="1"/>
  <c r="E20022" i="2"/>
  <c r="F20022" i="2" s="1"/>
  <c r="E20023" i="2"/>
  <c r="F20023" i="2" s="1"/>
  <c r="E20024" i="2"/>
  <c r="F20024" i="2" s="1"/>
  <c r="E20025" i="2"/>
  <c r="F20025" i="2" s="1"/>
  <c r="E20026" i="2"/>
  <c r="F20026" i="2" s="1"/>
  <c r="E20027" i="2"/>
  <c r="F20027" i="2" s="1"/>
  <c r="E20028" i="2"/>
  <c r="F20028" i="2" s="1"/>
  <c r="E20029" i="2"/>
  <c r="F20029" i="2" s="1"/>
  <c r="E20030" i="2"/>
  <c r="F20030" i="2" s="1"/>
  <c r="E20031" i="2"/>
  <c r="F20031" i="2" s="1"/>
  <c r="E20032" i="2"/>
  <c r="F20032" i="2" s="1"/>
  <c r="E20033" i="2"/>
  <c r="F20033" i="2" s="1"/>
  <c r="E20034" i="2"/>
  <c r="F20034" i="2" s="1"/>
  <c r="E20035" i="2"/>
  <c r="F20035" i="2" s="1"/>
  <c r="E20036" i="2"/>
  <c r="F20036" i="2" s="1"/>
  <c r="E20037" i="2"/>
  <c r="F20037" i="2" s="1"/>
  <c r="E20038" i="2"/>
  <c r="F20038" i="2" s="1"/>
  <c r="E20039" i="2"/>
  <c r="F20039" i="2" s="1"/>
  <c r="E20040" i="2"/>
  <c r="F20040" i="2" s="1"/>
  <c r="E20041" i="2"/>
  <c r="F20041" i="2" s="1"/>
  <c r="E20042" i="2"/>
  <c r="F20042" i="2" s="1"/>
  <c r="E20043" i="2"/>
  <c r="F20043" i="2" s="1"/>
  <c r="E20044" i="2"/>
  <c r="F20044" i="2" s="1"/>
  <c r="E20045" i="2"/>
  <c r="F20045" i="2" s="1"/>
  <c r="E20046" i="2"/>
  <c r="F20046" i="2" s="1"/>
  <c r="E20047" i="2"/>
  <c r="F20047" i="2" s="1"/>
  <c r="E20048" i="2"/>
  <c r="F20048" i="2" s="1"/>
  <c r="E20049" i="2"/>
  <c r="F20049" i="2" s="1"/>
  <c r="E20050" i="2"/>
  <c r="F20050" i="2" s="1"/>
  <c r="E20051" i="2"/>
  <c r="F20051" i="2" s="1"/>
  <c r="E20052" i="2"/>
  <c r="F20052" i="2" s="1"/>
  <c r="E20053" i="2"/>
  <c r="F20053" i="2" s="1"/>
  <c r="E20054" i="2"/>
  <c r="F20054" i="2" s="1"/>
  <c r="E20055" i="2"/>
  <c r="F20055" i="2" s="1"/>
  <c r="E20056" i="2"/>
  <c r="F20056" i="2" s="1"/>
  <c r="E20057" i="2"/>
  <c r="F20057" i="2" s="1"/>
  <c r="E20058" i="2"/>
  <c r="F20058" i="2" s="1"/>
  <c r="E20059" i="2"/>
  <c r="F20059" i="2" s="1"/>
  <c r="E20060" i="2"/>
  <c r="F20060" i="2" s="1"/>
  <c r="E20061" i="2"/>
  <c r="F20061" i="2" s="1"/>
  <c r="E20062" i="2"/>
  <c r="F20062" i="2" s="1"/>
  <c r="E20063" i="2"/>
  <c r="F20063" i="2" s="1"/>
  <c r="E20064" i="2"/>
  <c r="F20064" i="2" s="1"/>
  <c r="E20065" i="2"/>
  <c r="F20065" i="2" s="1"/>
  <c r="E20066" i="2"/>
  <c r="F20066" i="2" s="1"/>
  <c r="E20067" i="2"/>
  <c r="F20067" i="2" s="1"/>
  <c r="E20068" i="2"/>
  <c r="F20068" i="2" s="1"/>
  <c r="E20069" i="2"/>
  <c r="F20069" i="2" s="1"/>
  <c r="E20070" i="2"/>
  <c r="F20070" i="2" s="1"/>
  <c r="E20071" i="2"/>
  <c r="F20071" i="2" s="1"/>
  <c r="E20072" i="2"/>
  <c r="F20072" i="2" s="1"/>
  <c r="E20073" i="2"/>
  <c r="F20073" i="2" s="1"/>
  <c r="E20074" i="2"/>
  <c r="F20074" i="2" s="1"/>
  <c r="E20075" i="2"/>
  <c r="F20075" i="2" s="1"/>
  <c r="E20076" i="2"/>
  <c r="F20076" i="2" s="1"/>
  <c r="E20077" i="2"/>
  <c r="F20077" i="2" s="1"/>
  <c r="E20078" i="2"/>
  <c r="F20078" i="2" s="1"/>
  <c r="E20079" i="2"/>
  <c r="F20079" i="2" s="1"/>
  <c r="E20080" i="2"/>
  <c r="F20080" i="2" s="1"/>
  <c r="E20081" i="2"/>
  <c r="F20081" i="2" s="1"/>
  <c r="E20082" i="2"/>
  <c r="F20082" i="2" s="1"/>
  <c r="E20083" i="2"/>
  <c r="F20083" i="2" s="1"/>
  <c r="E20084" i="2"/>
  <c r="F20084" i="2" s="1"/>
  <c r="E20085" i="2"/>
  <c r="F20085" i="2" s="1"/>
  <c r="E20086" i="2"/>
  <c r="F20086" i="2" s="1"/>
  <c r="E20087" i="2"/>
  <c r="F20087" i="2" s="1"/>
  <c r="E20088" i="2"/>
  <c r="F20088" i="2" s="1"/>
  <c r="E20089" i="2"/>
  <c r="F20089" i="2" s="1"/>
  <c r="E20090" i="2"/>
  <c r="F20090" i="2" s="1"/>
  <c r="E20091" i="2"/>
  <c r="F20091" i="2" s="1"/>
  <c r="E20092" i="2"/>
  <c r="F20092" i="2" s="1"/>
  <c r="E20093" i="2"/>
  <c r="F20093" i="2" s="1"/>
  <c r="E20094" i="2"/>
  <c r="F20094" i="2" s="1"/>
  <c r="E20095" i="2"/>
  <c r="F20095" i="2" s="1"/>
  <c r="E20096" i="2"/>
  <c r="F20096" i="2" s="1"/>
  <c r="E20097" i="2"/>
  <c r="F20097" i="2" s="1"/>
  <c r="E20098" i="2"/>
  <c r="F20098" i="2" s="1"/>
  <c r="E20099" i="2"/>
  <c r="F20099" i="2" s="1"/>
  <c r="E20100" i="2"/>
  <c r="F20100" i="2" s="1"/>
  <c r="E20101" i="2"/>
  <c r="F20101" i="2" s="1"/>
  <c r="E20102" i="2"/>
  <c r="F20102" i="2" s="1"/>
  <c r="E20103" i="2"/>
  <c r="F20103" i="2" s="1"/>
  <c r="E20104" i="2"/>
  <c r="F20104" i="2" s="1"/>
  <c r="E20105" i="2"/>
  <c r="F20105" i="2" s="1"/>
  <c r="E20106" i="2"/>
  <c r="F20106" i="2" s="1"/>
  <c r="E20107" i="2"/>
  <c r="F20107" i="2" s="1"/>
  <c r="E20108" i="2"/>
  <c r="F20108" i="2" s="1"/>
  <c r="E20109" i="2"/>
  <c r="F20109" i="2" s="1"/>
  <c r="E20110" i="2"/>
  <c r="F20110" i="2" s="1"/>
  <c r="E20111" i="2"/>
  <c r="F20111" i="2" s="1"/>
  <c r="E20112" i="2"/>
  <c r="F20112" i="2" s="1"/>
  <c r="E20113" i="2"/>
  <c r="F20113" i="2" s="1"/>
  <c r="E20114" i="2"/>
  <c r="F20114" i="2" s="1"/>
  <c r="E20115" i="2"/>
  <c r="F20115" i="2" s="1"/>
  <c r="E20116" i="2"/>
  <c r="F20116" i="2" s="1"/>
  <c r="E20117" i="2"/>
  <c r="F20117" i="2" s="1"/>
  <c r="E20118" i="2"/>
  <c r="F20118" i="2" s="1"/>
  <c r="E20119" i="2"/>
  <c r="F20119" i="2" s="1"/>
  <c r="E20120" i="2"/>
  <c r="F20120" i="2" s="1"/>
  <c r="E20121" i="2"/>
  <c r="F20121" i="2" s="1"/>
  <c r="E20122" i="2"/>
  <c r="F20122" i="2" s="1"/>
  <c r="E20123" i="2"/>
  <c r="F20123" i="2" s="1"/>
  <c r="E20124" i="2"/>
  <c r="F20124" i="2" s="1"/>
  <c r="E20125" i="2"/>
  <c r="F20125" i="2" s="1"/>
  <c r="E20126" i="2"/>
  <c r="F20126" i="2" s="1"/>
  <c r="E20127" i="2"/>
  <c r="F20127" i="2" s="1"/>
  <c r="E20128" i="2"/>
  <c r="F20128" i="2" s="1"/>
  <c r="E20129" i="2"/>
  <c r="F20129" i="2" s="1"/>
  <c r="E20130" i="2"/>
  <c r="F20130" i="2" s="1"/>
  <c r="E20131" i="2"/>
  <c r="F20131" i="2" s="1"/>
  <c r="E20132" i="2"/>
  <c r="F20132" i="2" s="1"/>
  <c r="E20133" i="2"/>
  <c r="F20133" i="2" s="1"/>
  <c r="E20134" i="2"/>
  <c r="F20134" i="2" s="1"/>
  <c r="E20135" i="2"/>
  <c r="F20135" i="2" s="1"/>
  <c r="E20136" i="2"/>
  <c r="F20136" i="2" s="1"/>
  <c r="E20137" i="2"/>
  <c r="F20137" i="2" s="1"/>
  <c r="E20138" i="2"/>
  <c r="F20138" i="2" s="1"/>
  <c r="E20139" i="2"/>
  <c r="F20139" i="2" s="1"/>
  <c r="E20140" i="2"/>
  <c r="F20140" i="2" s="1"/>
  <c r="E20141" i="2"/>
  <c r="F20141" i="2" s="1"/>
  <c r="E20142" i="2"/>
  <c r="F20142" i="2" s="1"/>
  <c r="E20143" i="2"/>
  <c r="F20143" i="2" s="1"/>
  <c r="E20144" i="2"/>
  <c r="F20144" i="2" s="1"/>
  <c r="E20145" i="2"/>
  <c r="F20145" i="2" s="1"/>
  <c r="E20146" i="2"/>
  <c r="F20146" i="2" s="1"/>
  <c r="E20147" i="2"/>
  <c r="F20147" i="2" s="1"/>
  <c r="E20148" i="2"/>
  <c r="F20148" i="2" s="1"/>
  <c r="E20149" i="2"/>
  <c r="F20149" i="2" s="1"/>
  <c r="E20150" i="2"/>
  <c r="F20150" i="2" s="1"/>
  <c r="E20151" i="2"/>
  <c r="F20151" i="2" s="1"/>
  <c r="E20152" i="2"/>
  <c r="F20152" i="2" s="1"/>
  <c r="E20153" i="2"/>
  <c r="F20153" i="2" s="1"/>
  <c r="E20154" i="2"/>
  <c r="F20154" i="2" s="1"/>
  <c r="E20155" i="2"/>
  <c r="F20155" i="2" s="1"/>
  <c r="E20156" i="2"/>
  <c r="F20156" i="2" s="1"/>
  <c r="E20157" i="2"/>
  <c r="F20157" i="2" s="1"/>
  <c r="E20158" i="2"/>
  <c r="F20158" i="2" s="1"/>
  <c r="E20159" i="2"/>
  <c r="F20159" i="2" s="1"/>
  <c r="E20160" i="2"/>
  <c r="F20160" i="2" s="1"/>
  <c r="E20161" i="2"/>
  <c r="F20161" i="2" s="1"/>
  <c r="E20162" i="2"/>
  <c r="F20162" i="2" s="1"/>
  <c r="E20163" i="2"/>
  <c r="F20163" i="2" s="1"/>
  <c r="E20164" i="2"/>
  <c r="F20164" i="2" s="1"/>
  <c r="E20165" i="2"/>
  <c r="F20165" i="2" s="1"/>
  <c r="E20166" i="2"/>
  <c r="F20166" i="2" s="1"/>
  <c r="E20167" i="2"/>
  <c r="F20167" i="2" s="1"/>
  <c r="E20168" i="2"/>
  <c r="F20168" i="2" s="1"/>
  <c r="E20169" i="2"/>
  <c r="F20169" i="2" s="1"/>
  <c r="E20170" i="2"/>
  <c r="F20170" i="2" s="1"/>
  <c r="E20171" i="2"/>
  <c r="F20171" i="2" s="1"/>
  <c r="E20172" i="2"/>
  <c r="F20172" i="2" s="1"/>
  <c r="E20173" i="2"/>
  <c r="F20173" i="2" s="1"/>
  <c r="E20174" i="2"/>
  <c r="F20174" i="2" s="1"/>
  <c r="E20175" i="2"/>
  <c r="F20175" i="2" s="1"/>
  <c r="E20176" i="2"/>
  <c r="F20176" i="2" s="1"/>
  <c r="E20177" i="2"/>
  <c r="F20177" i="2" s="1"/>
  <c r="E20178" i="2"/>
  <c r="F20178" i="2" s="1"/>
  <c r="E20179" i="2"/>
  <c r="F20179" i="2" s="1"/>
  <c r="E20180" i="2"/>
  <c r="F20180" i="2" s="1"/>
  <c r="E20181" i="2"/>
  <c r="F20181" i="2" s="1"/>
  <c r="E20182" i="2"/>
  <c r="F20182" i="2" s="1"/>
  <c r="E20183" i="2"/>
  <c r="F20183" i="2" s="1"/>
  <c r="E20184" i="2"/>
  <c r="F20184" i="2" s="1"/>
  <c r="E20185" i="2"/>
  <c r="F20185" i="2" s="1"/>
  <c r="E20186" i="2"/>
  <c r="F20186" i="2" s="1"/>
  <c r="E20187" i="2"/>
  <c r="F20187" i="2" s="1"/>
  <c r="E20188" i="2"/>
  <c r="F20188" i="2" s="1"/>
  <c r="E20189" i="2"/>
  <c r="F20189" i="2" s="1"/>
  <c r="E20190" i="2"/>
  <c r="F20190" i="2" s="1"/>
  <c r="E20191" i="2"/>
  <c r="F20191" i="2" s="1"/>
  <c r="E20192" i="2"/>
  <c r="F20192" i="2" s="1"/>
  <c r="E20193" i="2"/>
  <c r="F20193" i="2" s="1"/>
  <c r="E20194" i="2"/>
  <c r="F20194" i="2" s="1"/>
  <c r="E20195" i="2"/>
  <c r="F20195" i="2" s="1"/>
  <c r="E20196" i="2"/>
  <c r="F20196" i="2" s="1"/>
  <c r="E20197" i="2"/>
  <c r="F20197" i="2" s="1"/>
  <c r="E20198" i="2"/>
  <c r="F20198" i="2" s="1"/>
  <c r="E20199" i="2"/>
  <c r="F20199" i="2" s="1"/>
  <c r="E20200" i="2"/>
  <c r="F20200" i="2" s="1"/>
  <c r="E20201" i="2"/>
  <c r="F20201" i="2" s="1"/>
  <c r="E20202" i="2"/>
  <c r="F20202" i="2" s="1"/>
  <c r="E20203" i="2"/>
  <c r="F20203" i="2" s="1"/>
  <c r="E20204" i="2"/>
  <c r="F20204" i="2" s="1"/>
  <c r="E20205" i="2"/>
  <c r="F20205" i="2" s="1"/>
  <c r="E20206" i="2"/>
  <c r="F20206" i="2" s="1"/>
  <c r="E20207" i="2"/>
  <c r="F20207" i="2" s="1"/>
  <c r="E20208" i="2"/>
  <c r="F20208" i="2" s="1"/>
  <c r="E20209" i="2"/>
  <c r="F20209" i="2" s="1"/>
  <c r="E20210" i="2"/>
  <c r="F20210" i="2" s="1"/>
  <c r="E20211" i="2"/>
  <c r="F20211" i="2" s="1"/>
  <c r="E20212" i="2"/>
  <c r="F20212" i="2" s="1"/>
  <c r="E20213" i="2"/>
  <c r="F20213" i="2" s="1"/>
  <c r="E20214" i="2"/>
  <c r="F20214" i="2" s="1"/>
  <c r="E20215" i="2"/>
  <c r="F20215" i="2" s="1"/>
  <c r="E20216" i="2"/>
  <c r="F20216" i="2" s="1"/>
  <c r="E20217" i="2"/>
  <c r="F20217" i="2" s="1"/>
  <c r="E20218" i="2"/>
  <c r="F20218" i="2" s="1"/>
  <c r="E20219" i="2"/>
  <c r="F20219" i="2" s="1"/>
  <c r="E20220" i="2"/>
  <c r="F20220" i="2" s="1"/>
  <c r="E20221" i="2"/>
  <c r="F20221" i="2" s="1"/>
  <c r="E20222" i="2"/>
  <c r="F20222" i="2" s="1"/>
  <c r="E20223" i="2"/>
  <c r="F20223" i="2" s="1"/>
  <c r="E20224" i="2"/>
  <c r="F20224" i="2" s="1"/>
  <c r="E20225" i="2"/>
  <c r="F20225" i="2" s="1"/>
  <c r="E20226" i="2"/>
  <c r="F20226" i="2" s="1"/>
  <c r="E20227" i="2"/>
  <c r="F20227" i="2" s="1"/>
  <c r="E20228" i="2"/>
  <c r="F20228" i="2" s="1"/>
  <c r="E20229" i="2"/>
  <c r="F20229" i="2" s="1"/>
  <c r="E20230" i="2"/>
  <c r="F20230" i="2" s="1"/>
  <c r="E20231" i="2"/>
  <c r="F20231" i="2" s="1"/>
  <c r="E20232" i="2"/>
  <c r="F20232" i="2" s="1"/>
  <c r="E20233" i="2"/>
  <c r="F20233" i="2" s="1"/>
  <c r="E20234" i="2"/>
  <c r="F20234" i="2" s="1"/>
  <c r="E20235" i="2"/>
  <c r="F20235" i="2" s="1"/>
  <c r="E20236" i="2"/>
  <c r="F20236" i="2" s="1"/>
  <c r="E20237" i="2"/>
  <c r="F20237" i="2" s="1"/>
  <c r="E20238" i="2"/>
  <c r="F20238" i="2" s="1"/>
  <c r="E20239" i="2"/>
  <c r="F20239" i="2" s="1"/>
  <c r="E20240" i="2"/>
  <c r="F20240" i="2" s="1"/>
  <c r="E20241" i="2"/>
  <c r="F20241" i="2" s="1"/>
  <c r="E20242" i="2"/>
  <c r="F20242" i="2" s="1"/>
  <c r="E20243" i="2"/>
  <c r="F20243" i="2" s="1"/>
  <c r="E20244" i="2"/>
  <c r="F20244" i="2" s="1"/>
  <c r="E20245" i="2"/>
  <c r="F20245" i="2" s="1"/>
  <c r="E20246" i="2"/>
  <c r="F20246" i="2" s="1"/>
  <c r="E20247" i="2"/>
  <c r="F20247" i="2" s="1"/>
  <c r="E20248" i="2"/>
  <c r="F20248" i="2" s="1"/>
  <c r="E20249" i="2"/>
  <c r="F20249" i="2" s="1"/>
  <c r="E20250" i="2"/>
  <c r="F20250" i="2" s="1"/>
  <c r="E20251" i="2"/>
  <c r="F20251" i="2" s="1"/>
  <c r="E20252" i="2"/>
  <c r="F20252" i="2" s="1"/>
  <c r="E20253" i="2"/>
  <c r="F20253" i="2" s="1"/>
  <c r="E20254" i="2"/>
  <c r="F20254" i="2" s="1"/>
  <c r="E20255" i="2"/>
  <c r="F20255" i="2" s="1"/>
  <c r="E20256" i="2"/>
  <c r="F20256" i="2" s="1"/>
  <c r="E20257" i="2"/>
  <c r="F20257" i="2" s="1"/>
  <c r="E20258" i="2"/>
  <c r="F20258" i="2" s="1"/>
  <c r="E20259" i="2"/>
  <c r="F20259" i="2" s="1"/>
  <c r="E20260" i="2"/>
  <c r="F20260" i="2" s="1"/>
  <c r="E20261" i="2"/>
  <c r="F20261" i="2" s="1"/>
  <c r="E20262" i="2"/>
  <c r="F20262" i="2" s="1"/>
  <c r="E20263" i="2"/>
  <c r="F20263" i="2" s="1"/>
  <c r="E20264" i="2"/>
  <c r="F20264" i="2" s="1"/>
  <c r="E20265" i="2"/>
  <c r="F20265" i="2" s="1"/>
  <c r="E20266" i="2"/>
  <c r="F20266" i="2" s="1"/>
  <c r="E20267" i="2"/>
  <c r="F20267" i="2" s="1"/>
  <c r="E20268" i="2"/>
  <c r="F20268" i="2" s="1"/>
  <c r="E20269" i="2"/>
  <c r="F20269" i="2" s="1"/>
  <c r="E20270" i="2"/>
  <c r="F20270" i="2" s="1"/>
  <c r="E20271" i="2"/>
  <c r="F20271" i="2" s="1"/>
  <c r="E20272" i="2"/>
  <c r="F20272" i="2" s="1"/>
  <c r="E20273" i="2"/>
  <c r="F20273" i="2" s="1"/>
  <c r="E20274" i="2"/>
  <c r="F20274" i="2" s="1"/>
  <c r="E20275" i="2"/>
  <c r="F20275" i="2" s="1"/>
  <c r="E20276" i="2"/>
  <c r="F20276" i="2" s="1"/>
  <c r="E20277" i="2"/>
  <c r="F20277" i="2" s="1"/>
  <c r="E20278" i="2"/>
  <c r="F20278" i="2" s="1"/>
  <c r="E20279" i="2"/>
  <c r="F20279" i="2" s="1"/>
  <c r="E20280" i="2"/>
  <c r="F20280" i="2" s="1"/>
  <c r="E20281" i="2"/>
  <c r="F20281" i="2" s="1"/>
  <c r="E20282" i="2"/>
  <c r="F20282" i="2" s="1"/>
  <c r="E20283" i="2"/>
  <c r="F20283" i="2" s="1"/>
  <c r="E20284" i="2"/>
  <c r="F20284" i="2" s="1"/>
  <c r="E20285" i="2"/>
  <c r="F20285" i="2" s="1"/>
  <c r="E20286" i="2"/>
  <c r="F20286" i="2" s="1"/>
  <c r="E20287" i="2"/>
  <c r="F20287" i="2" s="1"/>
  <c r="E20288" i="2"/>
  <c r="F20288" i="2" s="1"/>
  <c r="E20289" i="2"/>
  <c r="F20289" i="2" s="1"/>
  <c r="E20290" i="2"/>
  <c r="F20290" i="2" s="1"/>
  <c r="E20291" i="2"/>
  <c r="F20291" i="2" s="1"/>
  <c r="E20292" i="2"/>
  <c r="F20292" i="2" s="1"/>
  <c r="E20293" i="2"/>
  <c r="F20293" i="2" s="1"/>
  <c r="E20294" i="2"/>
  <c r="F20294" i="2" s="1"/>
  <c r="E20295" i="2"/>
  <c r="F20295" i="2" s="1"/>
  <c r="E20296" i="2"/>
  <c r="F20296" i="2" s="1"/>
  <c r="E20297" i="2"/>
  <c r="F20297" i="2" s="1"/>
  <c r="E20298" i="2"/>
  <c r="F20298" i="2" s="1"/>
  <c r="E20299" i="2"/>
  <c r="F20299" i="2" s="1"/>
  <c r="E20300" i="2"/>
  <c r="F20300" i="2" s="1"/>
  <c r="E20301" i="2"/>
  <c r="F20301" i="2" s="1"/>
  <c r="E20302" i="2"/>
  <c r="F20302" i="2" s="1"/>
  <c r="E20303" i="2"/>
  <c r="F20303" i="2" s="1"/>
  <c r="E20304" i="2"/>
  <c r="F20304" i="2" s="1"/>
  <c r="E20305" i="2"/>
  <c r="F20305" i="2" s="1"/>
  <c r="E20306" i="2"/>
  <c r="F20306" i="2" s="1"/>
  <c r="E20307" i="2"/>
  <c r="F20307" i="2" s="1"/>
  <c r="E20308" i="2"/>
  <c r="F20308" i="2" s="1"/>
  <c r="E20309" i="2"/>
  <c r="F20309" i="2" s="1"/>
  <c r="E20310" i="2"/>
  <c r="F20310" i="2" s="1"/>
  <c r="E20311" i="2"/>
  <c r="F20311" i="2" s="1"/>
  <c r="E20312" i="2"/>
  <c r="F20312" i="2" s="1"/>
  <c r="E20313" i="2"/>
  <c r="F20313" i="2" s="1"/>
  <c r="E20314" i="2"/>
  <c r="F20314" i="2" s="1"/>
  <c r="E20315" i="2"/>
  <c r="F20315" i="2" s="1"/>
  <c r="E20316" i="2"/>
  <c r="F20316" i="2" s="1"/>
  <c r="E20317" i="2"/>
  <c r="F20317" i="2" s="1"/>
  <c r="E20318" i="2"/>
  <c r="F20318" i="2" s="1"/>
  <c r="E20319" i="2"/>
  <c r="F20319" i="2" s="1"/>
  <c r="E20320" i="2"/>
  <c r="F20320" i="2" s="1"/>
  <c r="E20321" i="2"/>
  <c r="F20321" i="2" s="1"/>
  <c r="E20322" i="2"/>
  <c r="F20322" i="2" s="1"/>
  <c r="E20323" i="2"/>
  <c r="F20323" i="2" s="1"/>
  <c r="E20324" i="2"/>
  <c r="F20324" i="2" s="1"/>
  <c r="E20325" i="2"/>
  <c r="F20325" i="2" s="1"/>
  <c r="E20326" i="2"/>
  <c r="F20326" i="2" s="1"/>
  <c r="E20327" i="2"/>
  <c r="F20327" i="2" s="1"/>
  <c r="E20328" i="2"/>
  <c r="F20328" i="2" s="1"/>
  <c r="E20329" i="2"/>
  <c r="F20329" i="2" s="1"/>
  <c r="E20330" i="2"/>
  <c r="F20330" i="2" s="1"/>
  <c r="E20331" i="2"/>
  <c r="F20331" i="2" s="1"/>
  <c r="E20332" i="2"/>
  <c r="F20332" i="2" s="1"/>
  <c r="E20333" i="2"/>
  <c r="F20333" i="2" s="1"/>
  <c r="E20334" i="2"/>
  <c r="F20334" i="2" s="1"/>
  <c r="E20335" i="2"/>
  <c r="F20335" i="2" s="1"/>
  <c r="E20336" i="2"/>
  <c r="F20336" i="2" s="1"/>
  <c r="E20337" i="2"/>
  <c r="F20337" i="2" s="1"/>
  <c r="E20338" i="2"/>
  <c r="F20338" i="2" s="1"/>
  <c r="E20339" i="2"/>
  <c r="F20339" i="2" s="1"/>
  <c r="E20340" i="2"/>
  <c r="F20340" i="2" s="1"/>
  <c r="E20341" i="2"/>
  <c r="F20341" i="2" s="1"/>
  <c r="E20342" i="2"/>
  <c r="F20342" i="2" s="1"/>
  <c r="E20343" i="2"/>
  <c r="F20343" i="2" s="1"/>
  <c r="E20344" i="2"/>
  <c r="F20344" i="2" s="1"/>
  <c r="E20345" i="2"/>
  <c r="F20345" i="2" s="1"/>
  <c r="E20346" i="2"/>
  <c r="F20346" i="2" s="1"/>
  <c r="E20347" i="2"/>
  <c r="F20347" i="2" s="1"/>
  <c r="E20348" i="2"/>
  <c r="F20348" i="2" s="1"/>
  <c r="E20349" i="2"/>
  <c r="F20349" i="2" s="1"/>
  <c r="E20350" i="2"/>
  <c r="F20350" i="2" s="1"/>
  <c r="E20351" i="2"/>
  <c r="F20351" i="2" s="1"/>
  <c r="E20352" i="2"/>
  <c r="F20352" i="2" s="1"/>
  <c r="E20353" i="2"/>
  <c r="F20353" i="2" s="1"/>
  <c r="E20354" i="2"/>
  <c r="F20354" i="2" s="1"/>
  <c r="E20355" i="2"/>
  <c r="F20355" i="2" s="1"/>
  <c r="E20356" i="2"/>
  <c r="F20356" i="2" s="1"/>
  <c r="E20357" i="2"/>
  <c r="F20357" i="2" s="1"/>
  <c r="E20358" i="2"/>
  <c r="F20358" i="2" s="1"/>
  <c r="E20359" i="2"/>
  <c r="F20359" i="2" s="1"/>
  <c r="E20360" i="2"/>
  <c r="F20360" i="2" s="1"/>
  <c r="E20361" i="2"/>
  <c r="F20361" i="2" s="1"/>
  <c r="E20362" i="2"/>
  <c r="F20362" i="2" s="1"/>
  <c r="E20363" i="2"/>
  <c r="F20363" i="2" s="1"/>
  <c r="E20364" i="2"/>
  <c r="F20364" i="2" s="1"/>
  <c r="E20365" i="2"/>
  <c r="F20365" i="2" s="1"/>
  <c r="E20366" i="2"/>
  <c r="F20366" i="2" s="1"/>
  <c r="E20367" i="2"/>
  <c r="F20367" i="2" s="1"/>
  <c r="E20368" i="2"/>
  <c r="F20368" i="2" s="1"/>
  <c r="E20369" i="2"/>
  <c r="F20369" i="2" s="1"/>
  <c r="E20370" i="2"/>
  <c r="F20370" i="2" s="1"/>
  <c r="E20371" i="2"/>
  <c r="F20371" i="2" s="1"/>
  <c r="E20372" i="2"/>
  <c r="F20372" i="2" s="1"/>
  <c r="E20373" i="2"/>
  <c r="F20373" i="2" s="1"/>
  <c r="E20374" i="2"/>
  <c r="F20374" i="2" s="1"/>
  <c r="E20375" i="2"/>
  <c r="F20375" i="2" s="1"/>
  <c r="E20376" i="2"/>
  <c r="F20376" i="2" s="1"/>
  <c r="E20377" i="2"/>
  <c r="F20377" i="2" s="1"/>
  <c r="E20378" i="2"/>
  <c r="F20378" i="2" s="1"/>
  <c r="E20379" i="2"/>
  <c r="F20379" i="2" s="1"/>
  <c r="E20380" i="2"/>
  <c r="F20380" i="2" s="1"/>
  <c r="E20381" i="2"/>
  <c r="F20381" i="2" s="1"/>
  <c r="E20382" i="2"/>
  <c r="F20382" i="2" s="1"/>
  <c r="E20383" i="2"/>
  <c r="F20383" i="2" s="1"/>
  <c r="E20384" i="2"/>
  <c r="F20384" i="2" s="1"/>
  <c r="E20385" i="2"/>
  <c r="F20385" i="2" s="1"/>
  <c r="E20386" i="2"/>
  <c r="F20386" i="2" s="1"/>
  <c r="E20387" i="2"/>
  <c r="F20387" i="2" s="1"/>
  <c r="E20388" i="2"/>
  <c r="F20388" i="2" s="1"/>
  <c r="E20389" i="2"/>
  <c r="F20389" i="2" s="1"/>
  <c r="E20390" i="2"/>
  <c r="F20390" i="2" s="1"/>
  <c r="E20391" i="2"/>
  <c r="F20391" i="2" s="1"/>
  <c r="E20392" i="2"/>
  <c r="F20392" i="2" s="1"/>
  <c r="E20393" i="2"/>
  <c r="F20393" i="2" s="1"/>
  <c r="E20394" i="2"/>
  <c r="F20394" i="2" s="1"/>
  <c r="E20395" i="2"/>
  <c r="F20395" i="2" s="1"/>
  <c r="E20396" i="2"/>
  <c r="F20396" i="2" s="1"/>
  <c r="E20397" i="2"/>
  <c r="F20397" i="2" s="1"/>
  <c r="E20398" i="2"/>
  <c r="F20398" i="2" s="1"/>
  <c r="E20399" i="2"/>
  <c r="F20399" i="2" s="1"/>
  <c r="E20400" i="2"/>
  <c r="F20400" i="2" s="1"/>
  <c r="E20401" i="2"/>
  <c r="F20401" i="2" s="1"/>
  <c r="E20402" i="2"/>
  <c r="F20402" i="2" s="1"/>
  <c r="E20403" i="2"/>
  <c r="F20403" i="2" s="1"/>
  <c r="E20404" i="2"/>
  <c r="F20404" i="2" s="1"/>
  <c r="E20405" i="2"/>
  <c r="F20405" i="2" s="1"/>
  <c r="E20406" i="2"/>
  <c r="F20406" i="2" s="1"/>
  <c r="E20407" i="2"/>
  <c r="F20407" i="2" s="1"/>
  <c r="E20408" i="2"/>
  <c r="F20408" i="2" s="1"/>
  <c r="E20409" i="2"/>
  <c r="F20409" i="2" s="1"/>
  <c r="E20410" i="2"/>
  <c r="F20410" i="2" s="1"/>
  <c r="E20411" i="2"/>
  <c r="F20411" i="2" s="1"/>
  <c r="E20412" i="2"/>
  <c r="F20412" i="2" s="1"/>
  <c r="E20413" i="2"/>
  <c r="F20413" i="2" s="1"/>
  <c r="E20414" i="2"/>
  <c r="F20414" i="2" s="1"/>
  <c r="E20415" i="2"/>
  <c r="F20415" i="2" s="1"/>
  <c r="E20416" i="2"/>
  <c r="F20416" i="2" s="1"/>
  <c r="E20417" i="2"/>
  <c r="F20417" i="2" s="1"/>
  <c r="E20418" i="2"/>
  <c r="F20418" i="2" s="1"/>
  <c r="E20419" i="2"/>
  <c r="F20419" i="2" s="1"/>
  <c r="E20420" i="2"/>
  <c r="F20420" i="2" s="1"/>
  <c r="E20421" i="2"/>
  <c r="F20421" i="2" s="1"/>
  <c r="E20422" i="2"/>
  <c r="F20422" i="2" s="1"/>
  <c r="E20423" i="2"/>
  <c r="F20423" i="2" s="1"/>
  <c r="E20424" i="2"/>
  <c r="F20424" i="2" s="1"/>
  <c r="E20425" i="2"/>
  <c r="F20425" i="2" s="1"/>
  <c r="E20426" i="2"/>
  <c r="F20426" i="2" s="1"/>
  <c r="E20427" i="2"/>
  <c r="F20427" i="2" s="1"/>
  <c r="E20428" i="2"/>
  <c r="F20428" i="2" s="1"/>
  <c r="E20429" i="2"/>
  <c r="F20429" i="2" s="1"/>
  <c r="E20430" i="2"/>
  <c r="F20430" i="2" s="1"/>
  <c r="E20431" i="2"/>
  <c r="F20431" i="2" s="1"/>
  <c r="E20432" i="2"/>
  <c r="F20432" i="2" s="1"/>
  <c r="E20433" i="2"/>
  <c r="F20433" i="2" s="1"/>
  <c r="E20434" i="2"/>
  <c r="F20434" i="2" s="1"/>
  <c r="E20435" i="2"/>
  <c r="F20435" i="2" s="1"/>
  <c r="E20436" i="2"/>
  <c r="F20436" i="2" s="1"/>
  <c r="E20437" i="2"/>
  <c r="F20437" i="2" s="1"/>
  <c r="E20438" i="2"/>
  <c r="F20438" i="2" s="1"/>
  <c r="E20439" i="2"/>
  <c r="F20439" i="2" s="1"/>
  <c r="E20440" i="2"/>
  <c r="F20440" i="2" s="1"/>
  <c r="E20441" i="2"/>
  <c r="F20441" i="2" s="1"/>
  <c r="E20442" i="2"/>
  <c r="F20442" i="2" s="1"/>
  <c r="E20443" i="2"/>
  <c r="F20443" i="2" s="1"/>
  <c r="E20444" i="2"/>
  <c r="F20444" i="2" s="1"/>
  <c r="E20445" i="2"/>
  <c r="F20445" i="2" s="1"/>
  <c r="E20446" i="2"/>
  <c r="F20446" i="2" s="1"/>
  <c r="E20447" i="2"/>
  <c r="F20447" i="2" s="1"/>
  <c r="E20448" i="2"/>
  <c r="F20448" i="2" s="1"/>
  <c r="E20449" i="2"/>
  <c r="F20449" i="2" s="1"/>
  <c r="E20450" i="2"/>
  <c r="F20450" i="2" s="1"/>
  <c r="E20451" i="2"/>
  <c r="F20451" i="2" s="1"/>
  <c r="E20452" i="2"/>
  <c r="F20452" i="2" s="1"/>
  <c r="E20453" i="2"/>
  <c r="F20453" i="2" s="1"/>
  <c r="E20454" i="2"/>
  <c r="F20454" i="2" s="1"/>
  <c r="E20455" i="2"/>
  <c r="F20455" i="2" s="1"/>
  <c r="E20456" i="2"/>
  <c r="F20456" i="2" s="1"/>
  <c r="E20457" i="2"/>
  <c r="F20457" i="2" s="1"/>
  <c r="E20458" i="2"/>
  <c r="F20458" i="2" s="1"/>
  <c r="E20459" i="2"/>
  <c r="F20459" i="2" s="1"/>
  <c r="E20460" i="2"/>
  <c r="F20460" i="2" s="1"/>
  <c r="E20461" i="2"/>
  <c r="F20461" i="2" s="1"/>
  <c r="E20462" i="2"/>
  <c r="F20462" i="2" s="1"/>
  <c r="E20463" i="2"/>
  <c r="F20463" i="2" s="1"/>
  <c r="E20464" i="2"/>
  <c r="F20464" i="2" s="1"/>
  <c r="E20465" i="2"/>
  <c r="F20465" i="2" s="1"/>
  <c r="E20466" i="2"/>
  <c r="F20466" i="2" s="1"/>
  <c r="E20467" i="2"/>
  <c r="F20467" i="2" s="1"/>
  <c r="E20468" i="2"/>
  <c r="F20468" i="2" s="1"/>
  <c r="E20469" i="2"/>
  <c r="F20469" i="2" s="1"/>
  <c r="E20470" i="2"/>
  <c r="F20470" i="2" s="1"/>
  <c r="E20471" i="2"/>
  <c r="F20471" i="2" s="1"/>
  <c r="E20472" i="2"/>
  <c r="F20472" i="2" s="1"/>
  <c r="E20473" i="2"/>
  <c r="F20473" i="2" s="1"/>
  <c r="E20474" i="2"/>
  <c r="F20474" i="2" s="1"/>
  <c r="E20475" i="2"/>
  <c r="F20475" i="2" s="1"/>
  <c r="E20476" i="2"/>
  <c r="F20476" i="2" s="1"/>
  <c r="E20477" i="2"/>
  <c r="F20477" i="2" s="1"/>
  <c r="E20478" i="2"/>
  <c r="F20478" i="2" s="1"/>
  <c r="E20479" i="2"/>
  <c r="F20479" i="2" s="1"/>
  <c r="E20480" i="2"/>
  <c r="F20480" i="2" s="1"/>
  <c r="E20481" i="2"/>
  <c r="F20481" i="2" s="1"/>
  <c r="E20482" i="2"/>
  <c r="F20482" i="2" s="1"/>
  <c r="E20483" i="2"/>
  <c r="F20483" i="2" s="1"/>
  <c r="E20484" i="2"/>
  <c r="F20484" i="2" s="1"/>
  <c r="E20485" i="2"/>
  <c r="F20485" i="2" s="1"/>
  <c r="E20486" i="2"/>
  <c r="F20486" i="2" s="1"/>
  <c r="E20487" i="2"/>
  <c r="F20487" i="2" s="1"/>
  <c r="E20488" i="2"/>
  <c r="F20488" i="2" s="1"/>
  <c r="E20489" i="2"/>
  <c r="F20489" i="2" s="1"/>
  <c r="E20490" i="2"/>
  <c r="F20490" i="2" s="1"/>
  <c r="E20491" i="2"/>
  <c r="F20491" i="2" s="1"/>
  <c r="E20492" i="2"/>
  <c r="F20492" i="2" s="1"/>
  <c r="E20493" i="2"/>
  <c r="F20493" i="2" s="1"/>
  <c r="E20494" i="2"/>
  <c r="F20494" i="2" s="1"/>
  <c r="E20495" i="2"/>
  <c r="F20495" i="2" s="1"/>
  <c r="E20496" i="2"/>
  <c r="F20496" i="2" s="1"/>
  <c r="E20497" i="2"/>
  <c r="F20497" i="2" s="1"/>
  <c r="E20498" i="2"/>
  <c r="F20498" i="2" s="1"/>
  <c r="E20499" i="2"/>
  <c r="F20499" i="2" s="1"/>
  <c r="E20500" i="2"/>
  <c r="F20500" i="2" s="1"/>
  <c r="E20501" i="2"/>
  <c r="F20501" i="2" s="1"/>
  <c r="E20502" i="2"/>
  <c r="F20502" i="2" s="1"/>
  <c r="E20503" i="2"/>
  <c r="F20503" i="2" s="1"/>
  <c r="E20504" i="2"/>
  <c r="F20504" i="2" s="1"/>
  <c r="E20505" i="2"/>
  <c r="F20505" i="2" s="1"/>
  <c r="E20506" i="2"/>
  <c r="F20506" i="2" s="1"/>
  <c r="E20507" i="2"/>
  <c r="F20507" i="2" s="1"/>
  <c r="E20508" i="2"/>
  <c r="F20508" i="2" s="1"/>
  <c r="E20509" i="2"/>
  <c r="F20509" i="2" s="1"/>
  <c r="E20510" i="2"/>
  <c r="F20510" i="2" s="1"/>
  <c r="E20511" i="2"/>
  <c r="F20511" i="2" s="1"/>
  <c r="E20512" i="2"/>
  <c r="F20512" i="2" s="1"/>
  <c r="E20513" i="2"/>
  <c r="F20513" i="2" s="1"/>
  <c r="E20514" i="2"/>
  <c r="F20514" i="2" s="1"/>
  <c r="E20515" i="2"/>
  <c r="F20515" i="2" s="1"/>
  <c r="E20516" i="2"/>
  <c r="F20516" i="2" s="1"/>
  <c r="E20517" i="2"/>
  <c r="F20517" i="2" s="1"/>
  <c r="E20518" i="2"/>
  <c r="F20518" i="2" s="1"/>
  <c r="E20519" i="2"/>
  <c r="F20519" i="2" s="1"/>
  <c r="E20520" i="2"/>
  <c r="F20520" i="2" s="1"/>
  <c r="E20521" i="2"/>
  <c r="F20521" i="2" s="1"/>
  <c r="E20522" i="2"/>
  <c r="F20522" i="2" s="1"/>
  <c r="E20523" i="2"/>
  <c r="F20523" i="2" s="1"/>
  <c r="E20524" i="2"/>
  <c r="F20524" i="2" s="1"/>
  <c r="E20525" i="2"/>
  <c r="F20525" i="2" s="1"/>
  <c r="E20526" i="2"/>
  <c r="F20526" i="2" s="1"/>
  <c r="E20527" i="2"/>
  <c r="F20527" i="2" s="1"/>
  <c r="E20528" i="2"/>
  <c r="F20528" i="2" s="1"/>
  <c r="E20529" i="2"/>
  <c r="F20529" i="2" s="1"/>
  <c r="E20530" i="2"/>
  <c r="F20530" i="2" s="1"/>
  <c r="E20531" i="2"/>
  <c r="F20531" i="2" s="1"/>
  <c r="E20532" i="2"/>
  <c r="F20532" i="2" s="1"/>
  <c r="E20533" i="2"/>
  <c r="F20533" i="2" s="1"/>
  <c r="E20534" i="2"/>
  <c r="F20534" i="2" s="1"/>
  <c r="E20535" i="2"/>
  <c r="F20535" i="2" s="1"/>
  <c r="E20536" i="2"/>
  <c r="F20536" i="2" s="1"/>
  <c r="E20537" i="2"/>
  <c r="F20537" i="2" s="1"/>
  <c r="E20538" i="2"/>
  <c r="F20538" i="2" s="1"/>
  <c r="E20539" i="2"/>
  <c r="F20539" i="2" s="1"/>
  <c r="E20540" i="2"/>
  <c r="F20540" i="2" s="1"/>
  <c r="E20541" i="2"/>
  <c r="F20541" i="2" s="1"/>
  <c r="E20542" i="2"/>
  <c r="F20542" i="2" s="1"/>
  <c r="E20543" i="2"/>
  <c r="F20543" i="2" s="1"/>
  <c r="E20544" i="2"/>
  <c r="F20544" i="2" s="1"/>
  <c r="E20545" i="2"/>
  <c r="F20545" i="2" s="1"/>
  <c r="E20546" i="2"/>
  <c r="F20546" i="2" s="1"/>
  <c r="E20547" i="2"/>
  <c r="F20547" i="2" s="1"/>
  <c r="E20548" i="2"/>
  <c r="F20548" i="2" s="1"/>
  <c r="E20549" i="2"/>
  <c r="F20549" i="2" s="1"/>
  <c r="E20550" i="2"/>
  <c r="F20550" i="2" s="1"/>
  <c r="E20551" i="2"/>
  <c r="F20551" i="2" s="1"/>
  <c r="E20552" i="2"/>
  <c r="F20552" i="2" s="1"/>
  <c r="E20553" i="2"/>
  <c r="F20553" i="2" s="1"/>
  <c r="E20554" i="2"/>
  <c r="F20554" i="2" s="1"/>
  <c r="E20555" i="2"/>
  <c r="F20555" i="2" s="1"/>
  <c r="E20556" i="2"/>
  <c r="F20556" i="2" s="1"/>
  <c r="E20557" i="2"/>
  <c r="F20557" i="2" s="1"/>
  <c r="E20558" i="2"/>
  <c r="F20558" i="2" s="1"/>
  <c r="E20559" i="2"/>
  <c r="F20559" i="2" s="1"/>
  <c r="E20560" i="2"/>
  <c r="F20560" i="2" s="1"/>
  <c r="E20561" i="2"/>
  <c r="F20561" i="2" s="1"/>
  <c r="E20562" i="2"/>
  <c r="F20562" i="2" s="1"/>
  <c r="E20563" i="2"/>
  <c r="F20563" i="2" s="1"/>
  <c r="E20564" i="2"/>
  <c r="F20564" i="2" s="1"/>
  <c r="E20565" i="2"/>
  <c r="F20565" i="2" s="1"/>
  <c r="E20566" i="2"/>
  <c r="F20566" i="2" s="1"/>
  <c r="E20567" i="2"/>
  <c r="F20567" i="2" s="1"/>
  <c r="E20568" i="2"/>
  <c r="F20568" i="2" s="1"/>
  <c r="E20569" i="2"/>
  <c r="F20569" i="2" s="1"/>
  <c r="E20570" i="2"/>
  <c r="F20570" i="2" s="1"/>
  <c r="E20571" i="2"/>
  <c r="F20571" i="2" s="1"/>
  <c r="E20572" i="2"/>
  <c r="F20572" i="2" s="1"/>
  <c r="E20573" i="2"/>
  <c r="F20573" i="2" s="1"/>
  <c r="E20574" i="2"/>
  <c r="F20574" i="2" s="1"/>
  <c r="E20575" i="2"/>
  <c r="F20575" i="2" s="1"/>
  <c r="E20576" i="2"/>
  <c r="F20576" i="2" s="1"/>
  <c r="E20577" i="2"/>
  <c r="F20577" i="2" s="1"/>
  <c r="E20578" i="2"/>
  <c r="F20578" i="2" s="1"/>
  <c r="E20579" i="2"/>
  <c r="F20579" i="2" s="1"/>
  <c r="E20580" i="2"/>
  <c r="F20580" i="2" s="1"/>
  <c r="E20581" i="2"/>
  <c r="F20581" i="2" s="1"/>
  <c r="E20582" i="2"/>
  <c r="F20582" i="2" s="1"/>
  <c r="E20583" i="2"/>
  <c r="F20583" i="2" s="1"/>
  <c r="E20584" i="2"/>
  <c r="F20584" i="2" s="1"/>
  <c r="E20585" i="2"/>
  <c r="F20585" i="2" s="1"/>
  <c r="E20586" i="2"/>
  <c r="F20586" i="2" s="1"/>
  <c r="E20587" i="2"/>
  <c r="F20587" i="2" s="1"/>
  <c r="E20588" i="2"/>
  <c r="F20588" i="2" s="1"/>
  <c r="E20589" i="2"/>
  <c r="F20589" i="2" s="1"/>
  <c r="E20590" i="2"/>
  <c r="F20590" i="2" s="1"/>
  <c r="E20591" i="2"/>
  <c r="F20591" i="2" s="1"/>
  <c r="E20592" i="2"/>
  <c r="F20592" i="2" s="1"/>
  <c r="E20593" i="2"/>
  <c r="F20593" i="2" s="1"/>
  <c r="E20594" i="2"/>
  <c r="F20594" i="2" s="1"/>
  <c r="E20595" i="2"/>
  <c r="F20595" i="2" s="1"/>
  <c r="E20596" i="2"/>
  <c r="F20596" i="2" s="1"/>
  <c r="E20597" i="2"/>
  <c r="F20597" i="2" s="1"/>
  <c r="E20598" i="2"/>
  <c r="F20598" i="2" s="1"/>
  <c r="E20599" i="2"/>
  <c r="F20599" i="2" s="1"/>
  <c r="E20600" i="2"/>
  <c r="F20600" i="2" s="1"/>
  <c r="E20601" i="2"/>
  <c r="F20601" i="2" s="1"/>
  <c r="E20602" i="2"/>
  <c r="F20602" i="2" s="1"/>
  <c r="E20603" i="2"/>
  <c r="F20603" i="2" s="1"/>
  <c r="E20604" i="2"/>
  <c r="F20604" i="2" s="1"/>
  <c r="E20605" i="2"/>
  <c r="F20605" i="2" s="1"/>
  <c r="E20606" i="2"/>
  <c r="F20606" i="2" s="1"/>
  <c r="E20607" i="2"/>
  <c r="F20607" i="2" s="1"/>
  <c r="E20608" i="2"/>
  <c r="F20608" i="2" s="1"/>
  <c r="E20609" i="2"/>
  <c r="F20609" i="2" s="1"/>
  <c r="E20610" i="2"/>
  <c r="F20610" i="2" s="1"/>
  <c r="E20611" i="2"/>
  <c r="F20611" i="2" s="1"/>
  <c r="E20612" i="2"/>
  <c r="F20612" i="2" s="1"/>
  <c r="E20613" i="2"/>
  <c r="F20613" i="2" s="1"/>
  <c r="E20614" i="2"/>
  <c r="F20614" i="2" s="1"/>
  <c r="E20615" i="2"/>
  <c r="F20615" i="2" s="1"/>
  <c r="E20616" i="2"/>
  <c r="F20616" i="2" s="1"/>
  <c r="E20617" i="2"/>
  <c r="F20617" i="2" s="1"/>
  <c r="E20618" i="2"/>
  <c r="F20618" i="2" s="1"/>
  <c r="E20619" i="2"/>
  <c r="F20619" i="2" s="1"/>
  <c r="E20620" i="2"/>
  <c r="F20620" i="2" s="1"/>
  <c r="E20621" i="2"/>
  <c r="F20621" i="2" s="1"/>
  <c r="E20622" i="2"/>
  <c r="F20622" i="2" s="1"/>
  <c r="E20623" i="2"/>
  <c r="F20623" i="2" s="1"/>
  <c r="E20624" i="2"/>
  <c r="F20624" i="2" s="1"/>
  <c r="E20625" i="2"/>
  <c r="F20625" i="2" s="1"/>
  <c r="E20626" i="2"/>
  <c r="F20626" i="2" s="1"/>
  <c r="E20627" i="2"/>
  <c r="F20627" i="2" s="1"/>
  <c r="E20628" i="2"/>
  <c r="F20628" i="2" s="1"/>
  <c r="E20629" i="2"/>
  <c r="F20629" i="2" s="1"/>
  <c r="E20630" i="2"/>
  <c r="F20630" i="2" s="1"/>
  <c r="E20631" i="2"/>
  <c r="F20631" i="2" s="1"/>
  <c r="E20632" i="2"/>
  <c r="F20632" i="2" s="1"/>
  <c r="E20633" i="2"/>
  <c r="F20633" i="2" s="1"/>
  <c r="E20634" i="2"/>
  <c r="F20634" i="2" s="1"/>
  <c r="E20635" i="2"/>
  <c r="F20635" i="2" s="1"/>
  <c r="E20636" i="2"/>
  <c r="F20636" i="2" s="1"/>
  <c r="E20637" i="2"/>
  <c r="F20637" i="2" s="1"/>
  <c r="E20638" i="2"/>
  <c r="F20638" i="2" s="1"/>
  <c r="E20639" i="2"/>
  <c r="F20639" i="2" s="1"/>
  <c r="E20640" i="2"/>
  <c r="F20640" i="2" s="1"/>
  <c r="E20641" i="2"/>
  <c r="F20641" i="2" s="1"/>
  <c r="E20642" i="2"/>
  <c r="F20642" i="2" s="1"/>
  <c r="E20643" i="2"/>
  <c r="F20643" i="2" s="1"/>
  <c r="E20644" i="2"/>
  <c r="F20644" i="2" s="1"/>
  <c r="E20645" i="2"/>
  <c r="F20645" i="2" s="1"/>
  <c r="E20646" i="2"/>
  <c r="F20646" i="2" s="1"/>
  <c r="E20647" i="2"/>
  <c r="F20647" i="2" s="1"/>
  <c r="E20648" i="2"/>
  <c r="F20648" i="2" s="1"/>
  <c r="E20649" i="2"/>
  <c r="F20649" i="2" s="1"/>
  <c r="E20650" i="2"/>
  <c r="F20650" i="2" s="1"/>
  <c r="E20651" i="2"/>
  <c r="F20651" i="2" s="1"/>
  <c r="E20652" i="2"/>
  <c r="F20652" i="2" s="1"/>
  <c r="E20653" i="2"/>
  <c r="F20653" i="2" s="1"/>
  <c r="E20654" i="2"/>
  <c r="F20654" i="2" s="1"/>
  <c r="E20655" i="2"/>
  <c r="F20655" i="2" s="1"/>
  <c r="E20656" i="2"/>
  <c r="F20656" i="2" s="1"/>
  <c r="E20657" i="2"/>
  <c r="F20657" i="2" s="1"/>
  <c r="E20658" i="2"/>
  <c r="F20658" i="2" s="1"/>
  <c r="E20659" i="2"/>
  <c r="F20659" i="2" s="1"/>
  <c r="E20660" i="2"/>
  <c r="F20660" i="2" s="1"/>
  <c r="E20661" i="2"/>
  <c r="F20661" i="2" s="1"/>
  <c r="E20662" i="2"/>
  <c r="F20662" i="2" s="1"/>
  <c r="E20663" i="2"/>
  <c r="F20663" i="2" s="1"/>
  <c r="E20664" i="2"/>
  <c r="F20664" i="2" s="1"/>
  <c r="E20665" i="2"/>
  <c r="F20665" i="2" s="1"/>
  <c r="E20666" i="2"/>
  <c r="F20666" i="2" s="1"/>
  <c r="E20667" i="2"/>
  <c r="F20667" i="2" s="1"/>
  <c r="E20668" i="2"/>
  <c r="F20668" i="2" s="1"/>
  <c r="E20669" i="2"/>
  <c r="F20669" i="2" s="1"/>
  <c r="E20670" i="2"/>
  <c r="F20670" i="2" s="1"/>
  <c r="E20671" i="2"/>
  <c r="F20671" i="2" s="1"/>
  <c r="E20672" i="2"/>
  <c r="F20672" i="2" s="1"/>
  <c r="E20673" i="2"/>
  <c r="F20673" i="2" s="1"/>
  <c r="E20674" i="2"/>
  <c r="F20674" i="2" s="1"/>
  <c r="E20675" i="2"/>
  <c r="F20675" i="2" s="1"/>
  <c r="E20676" i="2"/>
  <c r="F20676" i="2" s="1"/>
  <c r="E20677" i="2"/>
  <c r="F20677" i="2" s="1"/>
  <c r="E20678" i="2"/>
  <c r="F20678" i="2" s="1"/>
  <c r="E20679" i="2"/>
  <c r="F20679" i="2" s="1"/>
  <c r="E20680" i="2"/>
  <c r="F20680" i="2" s="1"/>
  <c r="E20681" i="2"/>
  <c r="F20681" i="2" s="1"/>
  <c r="E20682" i="2"/>
  <c r="F20682" i="2" s="1"/>
  <c r="E20683" i="2"/>
  <c r="F20683" i="2" s="1"/>
  <c r="E20684" i="2"/>
  <c r="F20684" i="2" s="1"/>
  <c r="E20685" i="2"/>
  <c r="F20685" i="2" s="1"/>
  <c r="E20686" i="2"/>
  <c r="F20686" i="2" s="1"/>
  <c r="E20687" i="2"/>
  <c r="F20687" i="2" s="1"/>
  <c r="E20688" i="2"/>
  <c r="F20688" i="2" s="1"/>
  <c r="E20689" i="2"/>
  <c r="F20689" i="2" s="1"/>
  <c r="E20690" i="2"/>
  <c r="F20690" i="2" s="1"/>
  <c r="E20691" i="2"/>
  <c r="F20691" i="2" s="1"/>
  <c r="E20692" i="2"/>
  <c r="F20692" i="2" s="1"/>
  <c r="E20693" i="2"/>
  <c r="F20693" i="2" s="1"/>
  <c r="E20694" i="2"/>
  <c r="F20694" i="2" s="1"/>
  <c r="E20695" i="2"/>
  <c r="F20695" i="2" s="1"/>
  <c r="E20696" i="2"/>
  <c r="F20696" i="2" s="1"/>
  <c r="E20697" i="2"/>
  <c r="F20697" i="2" s="1"/>
  <c r="E20698" i="2"/>
  <c r="F20698" i="2" s="1"/>
  <c r="E20699" i="2"/>
  <c r="F20699" i="2" s="1"/>
  <c r="E20700" i="2"/>
  <c r="F20700" i="2" s="1"/>
  <c r="E20701" i="2"/>
  <c r="F20701" i="2" s="1"/>
  <c r="E20702" i="2"/>
  <c r="F20702" i="2" s="1"/>
  <c r="E20703" i="2"/>
  <c r="F20703" i="2" s="1"/>
  <c r="E20704" i="2"/>
  <c r="F20704" i="2" s="1"/>
  <c r="E20705" i="2"/>
  <c r="F20705" i="2" s="1"/>
  <c r="E20706" i="2"/>
  <c r="F20706" i="2" s="1"/>
  <c r="E20707" i="2"/>
  <c r="F20707" i="2" s="1"/>
  <c r="E20708" i="2"/>
  <c r="F20708" i="2" s="1"/>
  <c r="E20709" i="2"/>
  <c r="F20709" i="2" s="1"/>
  <c r="E20710" i="2"/>
  <c r="F20710" i="2" s="1"/>
  <c r="E20711" i="2"/>
  <c r="F20711" i="2" s="1"/>
  <c r="E20712" i="2"/>
  <c r="F20712" i="2" s="1"/>
  <c r="E20713" i="2"/>
  <c r="F20713" i="2" s="1"/>
  <c r="E20714" i="2"/>
  <c r="F20714" i="2" s="1"/>
  <c r="E20715" i="2"/>
  <c r="F20715" i="2" s="1"/>
  <c r="E20716" i="2"/>
  <c r="F20716" i="2" s="1"/>
  <c r="E20717" i="2"/>
  <c r="F20717" i="2" s="1"/>
  <c r="E20718" i="2"/>
  <c r="F20718" i="2" s="1"/>
  <c r="E20719" i="2"/>
  <c r="F20719" i="2" s="1"/>
  <c r="E20720" i="2"/>
  <c r="F20720" i="2" s="1"/>
  <c r="E20721" i="2"/>
  <c r="F20721" i="2" s="1"/>
  <c r="E20722" i="2"/>
  <c r="F20722" i="2" s="1"/>
  <c r="E20723" i="2"/>
  <c r="F20723" i="2" s="1"/>
  <c r="E20724" i="2"/>
  <c r="F20724" i="2" s="1"/>
  <c r="E20725" i="2"/>
  <c r="F20725" i="2" s="1"/>
  <c r="E20726" i="2"/>
  <c r="F20726" i="2" s="1"/>
  <c r="E20727" i="2"/>
  <c r="F20727" i="2" s="1"/>
  <c r="E20728" i="2"/>
  <c r="F20728" i="2" s="1"/>
  <c r="E20729" i="2"/>
  <c r="F20729" i="2" s="1"/>
  <c r="E20730" i="2"/>
  <c r="F20730" i="2" s="1"/>
  <c r="E20731" i="2"/>
  <c r="F20731" i="2" s="1"/>
  <c r="E20732" i="2"/>
  <c r="F20732" i="2" s="1"/>
  <c r="E20733" i="2"/>
  <c r="F20733" i="2" s="1"/>
  <c r="E20734" i="2"/>
  <c r="F20734" i="2" s="1"/>
  <c r="E20735" i="2"/>
  <c r="F20735" i="2" s="1"/>
  <c r="E20736" i="2"/>
  <c r="F20736" i="2" s="1"/>
  <c r="E20737" i="2"/>
  <c r="F20737" i="2" s="1"/>
  <c r="E20738" i="2"/>
  <c r="F20738" i="2" s="1"/>
  <c r="E20739" i="2"/>
  <c r="F20739" i="2" s="1"/>
  <c r="E20740" i="2"/>
  <c r="F20740" i="2" s="1"/>
  <c r="E20741" i="2"/>
  <c r="F20741" i="2" s="1"/>
  <c r="E20742" i="2"/>
  <c r="F20742" i="2" s="1"/>
  <c r="E20743" i="2"/>
  <c r="F20743" i="2" s="1"/>
  <c r="E20744" i="2"/>
  <c r="F20744" i="2" s="1"/>
  <c r="E20745" i="2"/>
  <c r="F20745" i="2" s="1"/>
  <c r="E20746" i="2"/>
  <c r="F20746" i="2" s="1"/>
  <c r="E20747" i="2"/>
  <c r="F20747" i="2" s="1"/>
  <c r="E20748" i="2"/>
  <c r="F20748" i="2" s="1"/>
  <c r="E20749" i="2"/>
  <c r="F20749" i="2" s="1"/>
  <c r="E20750" i="2"/>
  <c r="F20750" i="2" s="1"/>
  <c r="E20751" i="2"/>
  <c r="F20751" i="2" s="1"/>
  <c r="E20752" i="2"/>
  <c r="F20752" i="2" s="1"/>
  <c r="E20753" i="2"/>
  <c r="F20753" i="2" s="1"/>
  <c r="E20754" i="2"/>
  <c r="F20754" i="2" s="1"/>
  <c r="E20755" i="2"/>
  <c r="F20755" i="2" s="1"/>
  <c r="E20756" i="2"/>
  <c r="F20756" i="2" s="1"/>
  <c r="E20757" i="2"/>
  <c r="F20757" i="2" s="1"/>
  <c r="E20758" i="2"/>
  <c r="F20758" i="2" s="1"/>
  <c r="E20759" i="2"/>
  <c r="F20759" i="2" s="1"/>
  <c r="E20760" i="2"/>
  <c r="F20760" i="2" s="1"/>
  <c r="E20761" i="2"/>
  <c r="F20761" i="2" s="1"/>
  <c r="E20762" i="2"/>
  <c r="F20762" i="2" s="1"/>
  <c r="E20763" i="2"/>
  <c r="F20763" i="2" s="1"/>
  <c r="E20764" i="2"/>
  <c r="F20764" i="2" s="1"/>
  <c r="E20765" i="2"/>
  <c r="F20765" i="2" s="1"/>
  <c r="E20766" i="2"/>
  <c r="F20766" i="2" s="1"/>
  <c r="E20767" i="2"/>
  <c r="F20767" i="2" s="1"/>
  <c r="E20768" i="2"/>
  <c r="F20768" i="2" s="1"/>
  <c r="E20769" i="2"/>
  <c r="F20769" i="2" s="1"/>
  <c r="E20770" i="2"/>
  <c r="F20770" i="2" s="1"/>
  <c r="E20771" i="2"/>
  <c r="F20771" i="2" s="1"/>
  <c r="E20772" i="2"/>
  <c r="F20772" i="2" s="1"/>
  <c r="E20773" i="2"/>
  <c r="F20773" i="2" s="1"/>
  <c r="E20774" i="2"/>
  <c r="F20774" i="2" s="1"/>
  <c r="E20775" i="2"/>
  <c r="F20775" i="2" s="1"/>
  <c r="E20776" i="2"/>
  <c r="F20776" i="2" s="1"/>
  <c r="E20777" i="2"/>
  <c r="F20777" i="2" s="1"/>
  <c r="E20778" i="2"/>
  <c r="F20778" i="2" s="1"/>
  <c r="E20779" i="2"/>
  <c r="F20779" i="2" s="1"/>
  <c r="E20780" i="2"/>
  <c r="F20780" i="2" s="1"/>
  <c r="E20781" i="2"/>
  <c r="F20781" i="2" s="1"/>
  <c r="E20782" i="2"/>
  <c r="F20782" i="2" s="1"/>
  <c r="E20783" i="2"/>
  <c r="F20783" i="2" s="1"/>
  <c r="E20784" i="2"/>
  <c r="F20784" i="2" s="1"/>
  <c r="E20785" i="2"/>
  <c r="F20785" i="2" s="1"/>
  <c r="E20786" i="2"/>
  <c r="F20786" i="2" s="1"/>
  <c r="E20787" i="2"/>
  <c r="F20787" i="2" s="1"/>
  <c r="E20788" i="2"/>
  <c r="F20788" i="2" s="1"/>
  <c r="E20789" i="2"/>
  <c r="F20789" i="2" s="1"/>
  <c r="E20790" i="2"/>
  <c r="F20790" i="2" s="1"/>
  <c r="E20791" i="2"/>
  <c r="F20791" i="2" s="1"/>
  <c r="E20792" i="2"/>
  <c r="F20792" i="2" s="1"/>
  <c r="E20793" i="2"/>
  <c r="F20793" i="2" s="1"/>
  <c r="E20794" i="2"/>
  <c r="F20794" i="2" s="1"/>
  <c r="E20795" i="2"/>
  <c r="F20795" i="2" s="1"/>
  <c r="E20796" i="2"/>
  <c r="F20796" i="2" s="1"/>
  <c r="E20797" i="2"/>
  <c r="F20797" i="2" s="1"/>
  <c r="E20798" i="2"/>
  <c r="F20798" i="2" s="1"/>
  <c r="E20799" i="2"/>
  <c r="F20799" i="2" s="1"/>
  <c r="E20800" i="2"/>
  <c r="F20800" i="2" s="1"/>
  <c r="E20801" i="2"/>
  <c r="F20801" i="2" s="1"/>
  <c r="E20802" i="2"/>
  <c r="F20802" i="2" s="1"/>
  <c r="E20803" i="2"/>
  <c r="F20803" i="2" s="1"/>
  <c r="E20804" i="2"/>
  <c r="F20804" i="2" s="1"/>
  <c r="E20805" i="2"/>
  <c r="F20805" i="2" s="1"/>
  <c r="E20806" i="2"/>
  <c r="F20806" i="2" s="1"/>
  <c r="E20807" i="2"/>
  <c r="F20807" i="2" s="1"/>
  <c r="E20808" i="2"/>
  <c r="F20808" i="2" s="1"/>
  <c r="E20809" i="2"/>
  <c r="F20809" i="2" s="1"/>
  <c r="E20810" i="2"/>
  <c r="F20810" i="2" s="1"/>
  <c r="E20811" i="2"/>
  <c r="F20811" i="2" s="1"/>
  <c r="E20812" i="2"/>
  <c r="F20812" i="2" s="1"/>
  <c r="E20813" i="2"/>
  <c r="F20813" i="2" s="1"/>
  <c r="E20814" i="2"/>
  <c r="F20814" i="2" s="1"/>
  <c r="E20815" i="2"/>
  <c r="F20815" i="2" s="1"/>
  <c r="E20816" i="2"/>
  <c r="F20816" i="2" s="1"/>
  <c r="E20817" i="2"/>
  <c r="F20817" i="2" s="1"/>
  <c r="E20818" i="2"/>
  <c r="F20818" i="2" s="1"/>
  <c r="E20819" i="2"/>
  <c r="F20819" i="2" s="1"/>
  <c r="E20820" i="2"/>
  <c r="F20820" i="2" s="1"/>
  <c r="E20821" i="2"/>
  <c r="F20821" i="2" s="1"/>
  <c r="E20822" i="2"/>
  <c r="F20822" i="2" s="1"/>
  <c r="E20823" i="2"/>
  <c r="F20823" i="2" s="1"/>
  <c r="E20824" i="2"/>
  <c r="F20824" i="2" s="1"/>
  <c r="E20825" i="2"/>
  <c r="F20825" i="2" s="1"/>
  <c r="E20826" i="2"/>
  <c r="F20826" i="2" s="1"/>
  <c r="E20827" i="2"/>
  <c r="F20827" i="2" s="1"/>
  <c r="E20828" i="2"/>
  <c r="F20828" i="2" s="1"/>
  <c r="E20829" i="2"/>
  <c r="F20829" i="2" s="1"/>
  <c r="E20830" i="2"/>
  <c r="F20830" i="2" s="1"/>
  <c r="E20831" i="2"/>
  <c r="F20831" i="2" s="1"/>
  <c r="E20832" i="2"/>
  <c r="F20832" i="2" s="1"/>
  <c r="E20833" i="2"/>
  <c r="F20833" i="2" s="1"/>
  <c r="E20834" i="2"/>
  <c r="F20834" i="2" s="1"/>
  <c r="E20835" i="2"/>
  <c r="F20835" i="2" s="1"/>
  <c r="E20836" i="2"/>
  <c r="F20836" i="2" s="1"/>
  <c r="E20837" i="2"/>
  <c r="F20837" i="2" s="1"/>
  <c r="E20838" i="2"/>
  <c r="F20838" i="2" s="1"/>
  <c r="E20839" i="2"/>
  <c r="F20839" i="2" s="1"/>
  <c r="E20840" i="2"/>
  <c r="F20840" i="2" s="1"/>
  <c r="E20841" i="2"/>
  <c r="F20841" i="2" s="1"/>
  <c r="E20842" i="2"/>
  <c r="F20842" i="2" s="1"/>
  <c r="E20843" i="2"/>
  <c r="F20843" i="2" s="1"/>
  <c r="E20844" i="2"/>
  <c r="F20844" i="2" s="1"/>
  <c r="E20845" i="2"/>
  <c r="F20845" i="2" s="1"/>
  <c r="E20846" i="2"/>
  <c r="F20846" i="2" s="1"/>
  <c r="E20847" i="2"/>
  <c r="F20847" i="2" s="1"/>
  <c r="E20848" i="2"/>
  <c r="F20848" i="2" s="1"/>
  <c r="E20849" i="2"/>
  <c r="F20849" i="2" s="1"/>
  <c r="E20850" i="2"/>
  <c r="F20850" i="2" s="1"/>
  <c r="E20851" i="2"/>
  <c r="F20851" i="2" s="1"/>
  <c r="E20852" i="2"/>
  <c r="F20852" i="2" s="1"/>
  <c r="E20853" i="2"/>
  <c r="F20853" i="2" s="1"/>
  <c r="E20854" i="2"/>
  <c r="F20854" i="2" s="1"/>
  <c r="E20855" i="2"/>
  <c r="F20855" i="2" s="1"/>
  <c r="E20856" i="2"/>
  <c r="F20856" i="2" s="1"/>
  <c r="E20857" i="2"/>
  <c r="F20857" i="2" s="1"/>
  <c r="E20858" i="2"/>
  <c r="F20858" i="2" s="1"/>
  <c r="E20859" i="2"/>
  <c r="F20859" i="2" s="1"/>
  <c r="E20860" i="2"/>
  <c r="F20860" i="2" s="1"/>
  <c r="E20861" i="2"/>
  <c r="F20861" i="2" s="1"/>
  <c r="E20862" i="2"/>
  <c r="F20862" i="2" s="1"/>
  <c r="E20863" i="2"/>
  <c r="F20863" i="2" s="1"/>
  <c r="E20864" i="2"/>
  <c r="F20864" i="2" s="1"/>
  <c r="E20865" i="2"/>
  <c r="F20865" i="2" s="1"/>
  <c r="E20866" i="2"/>
  <c r="F20866" i="2" s="1"/>
  <c r="E20867" i="2"/>
  <c r="F20867" i="2" s="1"/>
  <c r="E20868" i="2"/>
  <c r="F20868" i="2" s="1"/>
  <c r="E20869" i="2"/>
  <c r="F20869" i="2" s="1"/>
  <c r="E20870" i="2"/>
  <c r="F20870" i="2" s="1"/>
  <c r="E20871" i="2"/>
  <c r="F20871" i="2" s="1"/>
  <c r="E20872" i="2"/>
  <c r="F20872" i="2" s="1"/>
  <c r="E20873" i="2"/>
  <c r="F20873" i="2" s="1"/>
  <c r="E20874" i="2"/>
  <c r="F20874" i="2" s="1"/>
  <c r="E20875" i="2"/>
  <c r="F20875" i="2" s="1"/>
  <c r="E20876" i="2"/>
  <c r="F20876" i="2" s="1"/>
  <c r="E20877" i="2"/>
  <c r="F20877" i="2" s="1"/>
  <c r="E20878" i="2"/>
  <c r="F20878" i="2" s="1"/>
  <c r="E20879" i="2"/>
  <c r="F20879" i="2" s="1"/>
  <c r="E20880" i="2"/>
  <c r="F20880" i="2" s="1"/>
  <c r="E20881" i="2"/>
  <c r="F20881" i="2" s="1"/>
  <c r="E20882" i="2"/>
  <c r="F20882" i="2" s="1"/>
  <c r="E20883" i="2"/>
  <c r="F20883" i="2" s="1"/>
  <c r="E20884" i="2"/>
  <c r="F20884" i="2" s="1"/>
  <c r="E20885" i="2"/>
  <c r="F20885" i="2" s="1"/>
  <c r="E20886" i="2"/>
  <c r="F20886" i="2" s="1"/>
  <c r="E20887" i="2"/>
  <c r="F20887" i="2" s="1"/>
  <c r="E20888" i="2"/>
  <c r="F20888" i="2" s="1"/>
  <c r="E20889" i="2"/>
  <c r="F20889" i="2" s="1"/>
  <c r="E20890" i="2"/>
  <c r="F20890" i="2" s="1"/>
  <c r="E20891" i="2"/>
  <c r="F20891" i="2" s="1"/>
  <c r="E20892" i="2"/>
  <c r="F20892" i="2" s="1"/>
  <c r="E20893" i="2"/>
  <c r="F20893" i="2" s="1"/>
  <c r="E20894" i="2"/>
  <c r="F20894" i="2" s="1"/>
  <c r="E20895" i="2"/>
  <c r="F20895" i="2" s="1"/>
  <c r="E20896" i="2"/>
  <c r="F20896" i="2" s="1"/>
  <c r="E20897" i="2"/>
  <c r="F20897" i="2" s="1"/>
  <c r="E20898" i="2"/>
  <c r="F20898" i="2" s="1"/>
  <c r="E20899" i="2"/>
  <c r="F20899" i="2" s="1"/>
  <c r="E20900" i="2"/>
  <c r="F20900" i="2" s="1"/>
  <c r="E20901" i="2"/>
  <c r="F20901" i="2" s="1"/>
  <c r="E20902" i="2"/>
  <c r="F20902" i="2" s="1"/>
  <c r="E20903" i="2"/>
  <c r="F20903" i="2" s="1"/>
  <c r="E20904" i="2"/>
  <c r="F20904" i="2" s="1"/>
  <c r="E20905" i="2"/>
  <c r="F20905" i="2" s="1"/>
  <c r="E20906" i="2"/>
  <c r="F20906" i="2" s="1"/>
  <c r="E20907" i="2"/>
  <c r="F20907" i="2" s="1"/>
  <c r="E20908" i="2"/>
  <c r="F20908" i="2" s="1"/>
  <c r="E20909" i="2"/>
  <c r="F20909" i="2" s="1"/>
  <c r="E20910" i="2"/>
  <c r="F20910" i="2" s="1"/>
  <c r="E20911" i="2"/>
  <c r="F20911" i="2" s="1"/>
  <c r="E20912" i="2"/>
  <c r="F20912" i="2" s="1"/>
  <c r="E20913" i="2"/>
  <c r="F20913" i="2" s="1"/>
  <c r="E20914" i="2"/>
  <c r="F20914" i="2" s="1"/>
  <c r="E20915" i="2"/>
  <c r="F20915" i="2" s="1"/>
  <c r="E20916" i="2"/>
  <c r="F20916" i="2" s="1"/>
  <c r="E20917" i="2"/>
  <c r="F20917" i="2" s="1"/>
  <c r="E20918" i="2"/>
  <c r="F20918" i="2" s="1"/>
  <c r="E20919" i="2"/>
  <c r="F20919" i="2" s="1"/>
  <c r="E20920" i="2"/>
  <c r="F20920" i="2" s="1"/>
  <c r="E20921" i="2"/>
  <c r="F20921" i="2" s="1"/>
  <c r="E20922" i="2"/>
  <c r="F20922" i="2" s="1"/>
  <c r="E20923" i="2"/>
  <c r="F20923" i="2" s="1"/>
  <c r="E20924" i="2"/>
  <c r="F20924" i="2" s="1"/>
  <c r="E20925" i="2"/>
  <c r="F20925" i="2" s="1"/>
  <c r="E20926" i="2"/>
  <c r="F20926" i="2" s="1"/>
  <c r="E20927" i="2"/>
  <c r="F20927" i="2" s="1"/>
  <c r="E20928" i="2"/>
  <c r="F20928" i="2" s="1"/>
  <c r="E20929" i="2"/>
  <c r="F20929" i="2" s="1"/>
  <c r="E20930" i="2"/>
  <c r="F20930" i="2" s="1"/>
  <c r="E20931" i="2"/>
  <c r="F20931" i="2" s="1"/>
  <c r="E20932" i="2"/>
  <c r="F20932" i="2" s="1"/>
  <c r="E20933" i="2"/>
  <c r="F20933" i="2" s="1"/>
  <c r="E20934" i="2"/>
  <c r="F20934" i="2" s="1"/>
  <c r="E20935" i="2"/>
  <c r="F20935" i="2" s="1"/>
  <c r="E20936" i="2"/>
  <c r="F20936" i="2" s="1"/>
  <c r="E20937" i="2"/>
  <c r="F20937" i="2" s="1"/>
  <c r="E20938" i="2"/>
  <c r="F20938" i="2" s="1"/>
  <c r="E20939" i="2"/>
  <c r="F20939" i="2" s="1"/>
  <c r="E20940" i="2"/>
  <c r="F20940" i="2" s="1"/>
  <c r="E20941" i="2"/>
  <c r="F20941" i="2" s="1"/>
  <c r="E20942" i="2"/>
  <c r="F20942" i="2" s="1"/>
  <c r="E20943" i="2"/>
  <c r="F20943" i="2" s="1"/>
  <c r="E20944" i="2"/>
  <c r="F20944" i="2" s="1"/>
  <c r="E20945" i="2"/>
  <c r="F20945" i="2" s="1"/>
  <c r="E20946" i="2"/>
  <c r="F20946" i="2" s="1"/>
  <c r="E20947" i="2"/>
  <c r="F20947" i="2" s="1"/>
  <c r="E20948" i="2"/>
  <c r="F20948" i="2" s="1"/>
  <c r="E20949" i="2"/>
  <c r="F20949" i="2" s="1"/>
  <c r="E20950" i="2"/>
  <c r="F20950" i="2" s="1"/>
  <c r="E20951" i="2"/>
  <c r="F20951" i="2" s="1"/>
  <c r="E20952" i="2"/>
  <c r="F20952" i="2" s="1"/>
  <c r="E20953" i="2"/>
  <c r="F20953" i="2" s="1"/>
  <c r="E20954" i="2"/>
  <c r="F20954" i="2" s="1"/>
  <c r="E20955" i="2"/>
  <c r="F20955" i="2" s="1"/>
  <c r="E20956" i="2"/>
  <c r="F20956" i="2" s="1"/>
  <c r="E20957" i="2"/>
  <c r="F20957" i="2" s="1"/>
  <c r="E20958" i="2"/>
  <c r="F20958" i="2" s="1"/>
  <c r="E20959" i="2"/>
  <c r="F20959" i="2" s="1"/>
  <c r="E20960" i="2"/>
  <c r="F20960" i="2" s="1"/>
  <c r="E20961" i="2"/>
  <c r="F20961" i="2" s="1"/>
  <c r="E20962" i="2"/>
  <c r="F20962" i="2" s="1"/>
  <c r="E20963" i="2"/>
  <c r="F20963" i="2" s="1"/>
  <c r="E20964" i="2"/>
  <c r="F20964" i="2" s="1"/>
  <c r="E20965" i="2"/>
  <c r="F20965" i="2" s="1"/>
  <c r="E20966" i="2"/>
  <c r="F20966" i="2" s="1"/>
  <c r="E20967" i="2"/>
  <c r="F20967" i="2" s="1"/>
  <c r="E20968" i="2"/>
  <c r="F20968" i="2" s="1"/>
  <c r="E20969" i="2"/>
  <c r="F20969" i="2" s="1"/>
  <c r="E20970" i="2"/>
  <c r="F20970" i="2" s="1"/>
  <c r="E20971" i="2"/>
  <c r="F20971" i="2" s="1"/>
  <c r="E20972" i="2"/>
  <c r="F20972" i="2" s="1"/>
  <c r="E20973" i="2"/>
  <c r="F20973" i="2" s="1"/>
  <c r="E20974" i="2"/>
  <c r="F20974" i="2" s="1"/>
  <c r="E20975" i="2"/>
  <c r="F20975" i="2" s="1"/>
  <c r="E20976" i="2"/>
  <c r="F20976" i="2" s="1"/>
  <c r="E20977" i="2"/>
  <c r="F20977" i="2" s="1"/>
  <c r="E20978" i="2"/>
  <c r="F20978" i="2" s="1"/>
  <c r="E20979" i="2"/>
  <c r="F20979" i="2" s="1"/>
  <c r="E20980" i="2"/>
  <c r="F20980" i="2" s="1"/>
  <c r="E20981" i="2"/>
  <c r="F20981" i="2" s="1"/>
  <c r="E20982" i="2"/>
  <c r="F20982" i="2" s="1"/>
  <c r="E20983" i="2"/>
  <c r="F20983" i="2" s="1"/>
  <c r="E20984" i="2"/>
  <c r="F20984" i="2" s="1"/>
  <c r="E20985" i="2"/>
  <c r="F20985" i="2" s="1"/>
  <c r="E20986" i="2"/>
  <c r="F20986" i="2" s="1"/>
  <c r="E20987" i="2"/>
  <c r="F20987" i="2" s="1"/>
  <c r="E20988" i="2"/>
  <c r="F20988" i="2" s="1"/>
  <c r="E20989" i="2"/>
  <c r="F20989" i="2" s="1"/>
  <c r="E20990" i="2"/>
  <c r="F20990" i="2" s="1"/>
  <c r="E20991" i="2"/>
  <c r="F20991" i="2" s="1"/>
  <c r="E20992" i="2"/>
  <c r="F20992" i="2" s="1"/>
  <c r="E20993" i="2"/>
  <c r="F20993" i="2" s="1"/>
  <c r="E20994" i="2"/>
  <c r="F20994" i="2" s="1"/>
  <c r="E20995" i="2"/>
  <c r="F20995" i="2" s="1"/>
  <c r="E20996" i="2"/>
  <c r="F20996" i="2" s="1"/>
  <c r="E20997" i="2"/>
  <c r="F20997" i="2" s="1"/>
  <c r="E20998" i="2"/>
  <c r="F20998" i="2" s="1"/>
  <c r="E20999" i="2"/>
  <c r="F20999" i="2" s="1"/>
  <c r="E21000" i="2"/>
  <c r="F21000" i="2" s="1"/>
  <c r="E21001" i="2"/>
  <c r="F21001" i="2" s="1"/>
  <c r="E21002" i="2"/>
  <c r="F21002" i="2" s="1"/>
  <c r="E21003" i="2"/>
  <c r="F21003" i="2" s="1"/>
  <c r="E21004" i="2"/>
  <c r="F21004" i="2" s="1"/>
  <c r="E21005" i="2"/>
  <c r="F21005" i="2" s="1"/>
  <c r="E21006" i="2"/>
  <c r="F21006" i="2" s="1"/>
  <c r="E21007" i="2"/>
  <c r="F21007" i="2" s="1"/>
  <c r="E21008" i="2"/>
  <c r="F21008" i="2" s="1"/>
  <c r="E21009" i="2"/>
  <c r="F21009" i="2" s="1"/>
  <c r="E21010" i="2"/>
  <c r="F21010" i="2" s="1"/>
  <c r="E21011" i="2"/>
  <c r="F21011" i="2" s="1"/>
  <c r="E21012" i="2"/>
  <c r="F21012" i="2" s="1"/>
  <c r="E21013" i="2"/>
  <c r="F21013" i="2" s="1"/>
  <c r="E21014" i="2"/>
  <c r="F21014" i="2" s="1"/>
  <c r="E21015" i="2"/>
  <c r="F21015" i="2" s="1"/>
  <c r="E21016" i="2"/>
  <c r="F21016" i="2" s="1"/>
  <c r="E21017" i="2"/>
  <c r="F21017" i="2" s="1"/>
  <c r="E21018" i="2"/>
  <c r="F21018" i="2" s="1"/>
  <c r="E21019" i="2"/>
  <c r="F21019" i="2" s="1"/>
  <c r="E21020" i="2"/>
  <c r="F21020" i="2" s="1"/>
  <c r="E21021" i="2"/>
  <c r="F21021" i="2" s="1"/>
  <c r="E21022" i="2"/>
  <c r="F21022" i="2" s="1"/>
  <c r="E21023" i="2"/>
  <c r="F21023" i="2" s="1"/>
  <c r="E21024" i="2"/>
  <c r="F21024" i="2" s="1"/>
  <c r="E21025" i="2"/>
  <c r="F21025" i="2" s="1"/>
  <c r="E21026" i="2"/>
  <c r="F21026" i="2" s="1"/>
  <c r="E21027" i="2"/>
  <c r="F21027" i="2" s="1"/>
  <c r="E21028" i="2"/>
  <c r="F21028" i="2" s="1"/>
  <c r="E21029" i="2"/>
  <c r="F21029" i="2" s="1"/>
  <c r="E21030" i="2"/>
  <c r="F21030" i="2" s="1"/>
  <c r="E21031" i="2"/>
  <c r="F21031" i="2" s="1"/>
  <c r="E21032" i="2"/>
  <c r="F21032" i="2" s="1"/>
  <c r="E21033" i="2"/>
  <c r="F21033" i="2" s="1"/>
  <c r="E21034" i="2"/>
  <c r="F21034" i="2" s="1"/>
  <c r="E21035" i="2"/>
  <c r="F21035" i="2" s="1"/>
  <c r="E21036" i="2"/>
  <c r="F21036" i="2" s="1"/>
  <c r="E21037" i="2"/>
  <c r="F21037" i="2" s="1"/>
  <c r="E21038" i="2"/>
  <c r="F21038" i="2" s="1"/>
  <c r="E21039" i="2"/>
  <c r="F21039" i="2" s="1"/>
  <c r="E21040" i="2"/>
  <c r="F21040" i="2" s="1"/>
  <c r="E21041" i="2"/>
  <c r="F21041" i="2" s="1"/>
  <c r="E21042" i="2"/>
  <c r="F21042" i="2" s="1"/>
  <c r="E21043" i="2"/>
  <c r="F21043" i="2" s="1"/>
  <c r="E21044" i="2"/>
  <c r="F21044" i="2" s="1"/>
  <c r="E21045" i="2"/>
  <c r="F21045" i="2" s="1"/>
  <c r="E21046" i="2"/>
  <c r="F21046" i="2" s="1"/>
  <c r="E21047" i="2"/>
  <c r="F21047" i="2" s="1"/>
  <c r="E21048" i="2"/>
  <c r="F21048" i="2" s="1"/>
  <c r="E21049" i="2"/>
  <c r="F21049" i="2" s="1"/>
  <c r="E21050" i="2"/>
  <c r="F21050" i="2" s="1"/>
  <c r="E21051" i="2"/>
  <c r="F21051" i="2" s="1"/>
  <c r="E21052" i="2"/>
  <c r="F21052" i="2" s="1"/>
  <c r="E21053" i="2"/>
  <c r="F21053" i="2" s="1"/>
  <c r="E21054" i="2"/>
  <c r="F21054" i="2" s="1"/>
  <c r="E21055" i="2"/>
  <c r="F21055" i="2" s="1"/>
  <c r="E21056" i="2"/>
  <c r="F21056" i="2" s="1"/>
  <c r="E21057" i="2"/>
  <c r="F21057" i="2" s="1"/>
  <c r="E21058" i="2"/>
  <c r="F21058" i="2" s="1"/>
  <c r="E21059" i="2"/>
  <c r="F21059" i="2" s="1"/>
  <c r="E21060" i="2"/>
  <c r="F21060" i="2" s="1"/>
  <c r="E21061" i="2"/>
  <c r="F21061" i="2" s="1"/>
  <c r="E21062" i="2"/>
  <c r="F21062" i="2" s="1"/>
  <c r="E21063" i="2"/>
  <c r="F21063" i="2" s="1"/>
  <c r="E21064" i="2"/>
  <c r="F21064" i="2" s="1"/>
  <c r="E21065" i="2"/>
  <c r="F21065" i="2" s="1"/>
  <c r="E21066" i="2"/>
  <c r="F21066" i="2" s="1"/>
  <c r="E21067" i="2"/>
  <c r="F21067" i="2" s="1"/>
  <c r="E21068" i="2"/>
  <c r="F21068" i="2" s="1"/>
  <c r="E21069" i="2"/>
  <c r="F21069" i="2" s="1"/>
  <c r="E21070" i="2"/>
  <c r="F21070" i="2" s="1"/>
  <c r="E21071" i="2"/>
  <c r="F21071" i="2" s="1"/>
  <c r="E21072" i="2"/>
  <c r="F21072" i="2" s="1"/>
  <c r="E21073" i="2"/>
  <c r="F21073" i="2" s="1"/>
  <c r="E21074" i="2"/>
  <c r="F21074" i="2" s="1"/>
  <c r="E21075" i="2"/>
  <c r="F21075" i="2" s="1"/>
  <c r="E21076" i="2"/>
  <c r="F21076" i="2" s="1"/>
  <c r="E21077" i="2"/>
  <c r="F21077" i="2" s="1"/>
  <c r="E21078" i="2"/>
  <c r="F21078" i="2" s="1"/>
  <c r="E21079" i="2"/>
  <c r="F21079" i="2" s="1"/>
  <c r="E21080" i="2"/>
  <c r="F21080" i="2" s="1"/>
  <c r="E21081" i="2"/>
  <c r="F21081" i="2" s="1"/>
  <c r="E21082" i="2"/>
  <c r="F21082" i="2" s="1"/>
  <c r="E21083" i="2"/>
  <c r="F21083" i="2" s="1"/>
  <c r="E21084" i="2"/>
  <c r="F21084" i="2" s="1"/>
  <c r="E21085" i="2"/>
  <c r="F21085" i="2" s="1"/>
  <c r="E21086" i="2"/>
  <c r="F21086" i="2" s="1"/>
  <c r="E21087" i="2"/>
  <c r="F21087" i="2" s="1"/>
  <c r="E21088" i="2"/>
  <c r="F21088" i="2" s="1"/>
  <c r="E21089" i="2"/>
  <c r="F21089" i="2" s="1"/>
  <c r="E21090" i="2"/>
  <c r="F21090" i="2" s="1"/>
  <c r="E21091" i="2"/>
  <c r="F21091" i="2" s="1"/>
  <c r="E21092" i="2"/>
  <c r="F21092" i="2" s="1"/>
  <c r="E21093" i="2"/>
  <c r="F21093" i="2" s="1"/>
  <c r="E21094" i="2"/>
  <c r="F21094" i="2" s="1"/>
  <c r="E21095" i="2"/>
  <c r="F21095" i="2" s="1"/>
  <c r="E21096" i="2"/>
  <c r="F21096" i="2" s="1"/>
  <c r="E21097" i="2"/>
  <c r="F21097" i="2" s="1"/>
  <c r="E21098" i="2"/>
  <c r="F21098" i="2" s="1"/>
  <c r="E21099" i="2"/>
  <c r="F21099" i="2" s="1"/>
  <c r="E21100" i="2"/>
  <c r="F21100" i="2" s="1"/>
  <c r="E21101" i="2"/>
  <c r="F21101" i="2" s="1"/>
  <c r="E21102" i="2"/>
  <c r="F21102" i="2" s="1"/>
  <c r="E21103" i="2"/>
  <c r="F21103" i="2" s="1"/>
  <c r="E21104" i="2"/>
  <c r="F21104" i="2" s="1"/>
  <c r="E21105" i="2"/>
  <c r="F21105" i="2" s="1"/>
  <c r="E21106" i="2"/>
  <c r="F21106" i="2" s="1"/>
  <c r="E21107" i="2"/>
  <c r="F21107" i="2" s="1"/>
  <c r="E21108" i="2"/>
  <c r="F21108" i="2" s="1"/>
  <c r="E21109" i="2"/>
  <c r="F21109" i="2" s="1"/>
  <c r="E21110" i="2"/>
  <c r="F21110" i="2" s="1"/>
  <c r="E21111" i="2"/>
  <c r="F21111" i="2" s="1"/>
  <c r="E21112" i="2"/>
  <c r="F21112" i="2" s="1"/>
  <c r="E21113" i="2"/>
  <c r="F21113" i="2" s="1"/>
  <c r="E21114" i="2"/>
  <c r="F21114" i="2" s="1"/>
  <c r="E21115" i="2"/>
  <c r="F21115" i="2" s="1"/>
  <c r="E21116" i="2"/>
  <c r="F21116" i="2" s="1"/>
  <c r="E21117" i="2"/>
  <c r="F21117" i="2" s="1"/>
  <c r="E21118" i="2"/>
  <c r="F21118" i="2" s="1"/>
  <c r="E21119" i="2"/>
  <c r="F21119" i="2" s="1"/>
  <c r="E21120" i="2"/>
  <c r="F21120" i="2" s="1"/>
  <c r="E21121" i="2"/>
  <c r="F21121" i="2" s="1"/>
  <c r="E21122" i="2"/>
  <c r="F21122" i="2" s="1"/>
  <c r="E21123" i="2"/>
  <c r="F21123" i="2" s="1"/>
  <c r="E21124" i="2"/>
  <c r="F21124" i="2" s="1"/>
  <c r="E21125" i="2"/>
  <c r="F21125" i="2" s="1"/>
  <c r="E21126" i="2"/>
  <c r="F21126" i="2" s="1"/>
  <c r="E21127" i="2"/>
  <c r="F21127" i="2" s="1"/>
  <c r="E21128" i="2"/>
  <c r="F21128" i="2" s="1"/>
  <c r="E21129" i="2"/>
  <c r="F21129" i="2" s="1"/>
  <c r="E21130" i="2"/>
  <c r="F21130" i="2" s="1"/>
  <c r="E21131" i="2"/>
  <c r="F21131" i="2" s="1"/>
  <c r="E21132" i="2"/>
  <c r="F21132" i="2" s="1"/>
  <c r="E21133" i="2"/>
  <c r="F21133" i="2" s="1"/>
  <c r="E21134" i="2"/>
  <c r="F21134" i="2" s="1"/>
  <c r="E21135" i="2"/>
  <c r="F21135" i="2" s="1"/>
  <c r="E21136" i="2"/>
  <c r="F21136" i="2" s="1"/>
  <c r="E21137" i="2"/>
  <c r="F21137" i="2" s="1"/>
  <c r="E21138" i="2"/>
  <c r="F21138" i="2" s="1"/>
  <c r="E21139" i="2"/>
  <c r="F21139" i="2" s="1"/>
  <c r="E21140" i="2"/>
  <c r="F21140" i="2" s="1"/>
  <c r="E21141" i="2"/>
  <c r="F21141" i="2" s="1"/>
  <c r="E21142" i="2"/>
  <c r="F21142" i="2" s="1"/>
  <c r="E21143" i="2"/>
  <c r="F21143" i="2" s="1"/>
  <c r="E21144" i="2"/>
  <c r="F21144" i="2" s="1"/>
  <c r="E21145" i="2"/>
  <c r="F21145" i="2" s="1"/>
  <c r="E21146" i="2"/>
  <c r="F21146" i="2" s="1"/>
  <c r="E21147" i="2"/>
  <c r="F21147" i="2" s="1"/>
  <c r="E21148" i="2"/>
  <c r="F21148" i="2" s="1"/>
  <c r="E21149" i="2"/>
  <c r="F21149" i="2" s="1"/>
  <c r="E21150" i="2"/>
  <c r="F21150" i="2" s="1"/>
  <c r="E21151" i="2"/>
  <c r="F21151" i="2" s="1"/>
  <c r="E21152" i="2"/>
  <c r="F21152" i="2" s="1"/>
  <c r="E21153" i="2"/>
  <c r="F21153" i="2" s="1"/>
  <c r="E21154" i="2"/>
  <c r="F21154" i="2" s="1"/>
  <c r="E21155" i="2"/>
  <c r="F21155" i="2" s="1"/>
  <c r="E21156" i="2"/>
  <c r="F21156" i="2" s="1"/>
  <c r="E21157" i="2"/>
  <c r="F21157" i="2" s="1"/>
  <c r="E21158" i="2"/>
  <c r="F21158" i="2" s="1"/>
  <c r="E21159" i="2"/>
  <c r="F21159" i="2" s="1"/>
  <c r="E21160" i="2"/>
  <c r="F21160" i="2" s="1"/>
  <c r="E21161" i="2"/>
  <c r="F21161" i="2" s="1"/>
  <c r="E21162" i="2"/>
  <c r="F21162" i="2" s="1"/>
  <c r="E21163" i="2"/>
  <c r="F21163" i="2" s="1"/>
  <c r="E21164" i="2"/>
  <c r="F21164" i="2" s="1"/>
  <c r="E21165" i="2"/>
  <c r="F21165" i="2" s="1"/>
  <c r="E21166" i="2"/>
  <c r="F21166" i="2" s="1"/>
  <c r="E21167" i="2"/>
  <c r="F21167" i="2" s="1"/>
  <c r="E21168" i="2"/>
  <c r="F21168" i="2" s="1"/>
  <c r="E21169" i="2"/>
  <c r="F21169" i="2" s="1"/>
  <c r="E21170" i="2"/>
  <c r="F21170" i="2" s="1"/>
  <c r="E21171" i="2"/>
  <c r="F21171" i="2" s="1"/>
  <c r="E21172" i="2"/>
  <c r="F21172" i="2" s="1"/>
  <c r="E21173" i="2"/>
  <c r="F21173" i="2" s="1"/>
  <c r="E21174" i="2"/>
  <c r="F21174" i="2" s="1"/>
  <c r="E21175" i="2"/>
  <c r="F21175" i="2" s="1"/>
  <c r="E21176" i="2"/>
  <c r="F21176" i="2" s="1"/>
  <c r="E21177" i="2"/>
  <c r="F21177" i="2" s="1"/>
  <c r="E21178" i="2"/>
  <c r="F21178" i="2" s="1"/>
  <c r="E21179" i="2"/>
  <c r="F21179" i="2" s="1"/>
  <c r="E21180" i="2"/>
  <c r="F21180" i="2" s="1"/>
  <c r="E21181" i="2"/>
  <c r="F21181" i="2" s="1"/>
  <c r="E21182" i="2"/>
  <c r="F21182" i="2" s="1"/>
  <c r="E21183" i="2"/>
  <c r="F21183" i="2" s="1"/>
  <c r="E21184" i="2"/>
  <c r="F21184" i="2" s="1"/>
  <c r="E21185" i="2"/>
  <c r="F21185" i="2" s="1"/>
  <c r="E21186" i="2"/>
  <c r="F21186" i="2" s="1"/>
  <c r="E21187" i="2"/>
  <c r="F21187" i="2" s="1"/>
  <c r="E21188" i="2"/>
  <c r="F21188" i="2" s="1"/>
  <c r="E21189" i="2"/>
  <c r="F21189" i="2" s="1"/>
  <c r="E21190" i="2"/>
  <c r="F21190" i="2" s="1"/>
  <c r="E21191" i="2"/>
  <c r="F21191" i="2" s="1"/>
  <c r="E21192" i="2"/>
  <c r="F21192" i="2" s="1"/>
  <c r="E21193" i="2"/>
  <c r="F21193" i="2" s="1"/>
  <c r="E21194" i="2"/>
  <c r="F21194" i="2" s="1"/>
  <c r="E21195" i="2"/>
  <c r="F21195" i="2" s="1"/>
  <c r="E21196" i="2"/>
  <c r="F21196" i="2" s="1"/>
  <c r="E21197" i="2"/>
  <c r="F21197" i="2" s="1"/>
  <c r="E21198" i="2"/>
  <c r="F21198" i="2" s="1"/>
  <c r="E21199" i="2"/>
  <c r="F21199" i="2" s="1"/>
  <c r="E21200" i="2"/>
  <c r="F21200" i="2" s="1"/>
  <c r="E21201" i="2"/>
  <c r="F21201" i="2" s="1"/>
  <c r="E21202" i="2"/>
  <c r="F21202" i="2" s="1"/>
  <c r="E21203" i="2"/>
  <c r="F21203" i="2" s="1"/>
  <c r="E21204" i="2"/>
  <c r="F21204" i="2" s="1"/>
  <c r="E21205" i="2"/>
  <c r="F21205" i="2" s="1"/>
  <c r="E21206" i="2"/>
  <c r="F21206" i="2" s="1"/>
  <c r="E21207" i="2"/>
  <c r="F21207" i="2" s="1"/>
  <c r="E21208" i="2"/>
  <c r="F21208" i="2" s="1"/>
  <c r="E21209" i="2"/>
  <c r="F21209" i="2" s="1"/>
  <c r="E21210" i="2"/>
  <c r="F21210" i="2" s="1"/>
  <c r="E21211" i="2"/>
  <c r="F21211" i="2" s="1"/>
  <c r="E21212" i="2"/>
  <c r="F21212" i="2" s="1"/>
  <c r="E21213" i="2"/>
  <c r="F21213" i="2" s="1"/>
  <c r="E21214" i="2"/>
  <c r="F21214" i="2" s="1"/>
  <c r="E21215" i="2"/>
  <c r="F21215" i="2" s="1"/>
  <c r="E21216" i="2"/>
  <c r="F21216" i="2" s="1"/>
  <c r="E21217" i="2"/>
  <c r="F21217" i="2" s="1"/>
  <c r="E21218" i="2"/>
  <c r="F21218" i="2" s="1"/>
  <c r="E21219" i="2"/>
  <c r="F21219" i="2" s="1"/>
  <c r="E21220" i="2"/>
  <c r="F21220" i="2" s="1"/>
  <c r="E21221" i="2"/>
  <c r="F21221" i="2" s="1"/>
  <c r="E21222" i="2"/>
  <c r="F21222" i="2" s="1"/>
  <c r="E21223" i="2"/>
  <c r="F21223" i="2" s="1"/>
  <c r="E21224" i="2"/>
  <c r="F21224" i="2" s="1"/>
  <c r="E21225" i="2"/>
  <c r="F21225" i="2" s="1"/>
  <c r="E21226" i="2"/>
  <c r="F21226" i="2" s="1"/>
  <c r="E21227" i="2"/>
  <c r="F21227" i="2" s="1"/>
  <c r="E21228" i="2"/>
  <c r="F21228" i="2" s="1"/>
  <c r="E21229" i="2"/>
  <c r="F21229" i="2" s="1"/>
  <c r="E21230" i="2"/>
  <c r="F21230" i="2" s="1"/>
  <c r="E21231" i="2"/>
  <c r="F21231" i="2" s="1"/>
  <c r="E21232" i="2"/>
  <c r="F21232" i="2" s="1"/>
  <c r="E21233" i="2"/>
  <c r="F21233" i="2" s="1"/>
  <c r="E21234" i="2"/>
  <c r="F21234" i="2" s="1"/>
  <c r="E21235" i="2"/>
  <c r="F21235" i="2" s="1"/>
  <c r="E21236" i="2"/>
  <c r="F21236" i="2" s="1"/>
  <c r="E21237" i="2"/>
  <c r="F21237" i="2" s="1"/>
  <c r="E21238" i="2"/>
  <c r="F21238" i="2" s="1"/>
  <c r="E21239" i="2"/>
  <c r="F21239" i="2" s="1"/>
  <c r="E21240" i="2"/>
  <c r="F21240" i="2" s="1"/>
  <c r="E21241" i="2"/>
  <c r="F21241" i="2" s="1"/>
  <c r="E21242" i="2"/>
  <c r="F21242" i="2" s="1"/>
  <c r="E21243" i="2"/>
  <c r="F21243" i="2" s="1"/>
  <c r="E21244" i="2"/>
  <c r="F21244" i="2" s="1"/>
  <c r="E21245" i="2"/>
  <c r="F21245" i="2" s="1"/>
  <c r="E21246" i="2"/>
  <c r="F21246" i="2" s="1"/>
  <c r="E21247" i="2"/>
  <c r="F21247" i="2" s="1"/>
  <c r="E21248" i="2"/>
  <c r="F21248" i="2" s="1"/>
  <c r="E21249" i="2"/>
  <c r="F21249" i="2" s="1"/>
  <c r="E21250" i="2"/>
  <c r="F21250" i="2" s="1"/>
  <c r="E21251" i="2"/>
  <c r="F21251" i="2" s="1"/>
  <c r="E21252" i="2"/>
  <c r="F21252" i="2" s="1"/>
  <c r="E21253" i="2"/>
  <c r="F21253" i="2" s="1"/>
  <c r="E21254" i="2"/>
  <c r="F21254" i="2" s="1"/>
  <c r="E21255" i="2"/>
  <c r="F21255" i="2" s="1"/>
  <c r="E21256" i="2"/>
  <c r="F21256" i="2" s="1"/>
  <c r="E21257" i="2"/>
  <c r="F21257" i="2" s="1"/>
  <c r="E21258" i="2"/>
  <c r="F21258" i="2" s="1"/>
  <c r="E21259" i="2"/>
  <c r="F21259" i="2" s="1"/>
  <c r="E21260" i="2"/>
  <c r="F21260" i="2" s="1"/>
  <c r="E21261" i="2"/>
  <c r="F21261" i="2" s="1"/>
  <c r="E21262" i="2"/>
  <c r="F21262" i="2" s="1"/>
  <c r="E21263" i="2"/>
  <c r="F21263" i="2" s="1"/>
  <c r="E21264" i="2"/>
  <c r="F21264" i="2" s="1"/>
  <c r="E21265" i="2"/>
  <c r="F21265" i="2" s="1"/>
  <c r="E21266" i="2"/>
  <c r="F21266" i="2" s="1"/>
  <c r="E21267" i="2"/>
  <c r="F21267" i="2" s="1"/>
  <c r="E21268" i="2"/>
  <c r="F21268" i="2" s="1"/>
  <c r="E21269" i="2"/>
  <c r="F21269" i="2" s="1"/>
  <c r="E21270" i="2"/>
  <c r="F21270" i="2" s="1"/>
  <c r="E21271" i="2"/>
  <c r="F21271" i="2" s="1"/>
  <c r="E21272" i="2"/>
  <c r="F21272" i="2" s="1"/>
  <c r="E21273" i="2"/>
  <c r="F21273" i="2" s="1"/>
  <c r="E21274" i="2"/>
  <c r="F21274" i="2" s="1"/>
  <c r="E21275" i="2"/>
  <c r="F21275" i="2" s="1"/>
  <c r="E21276" i="2"/>
  <c r="F21276" i="2" s="1"/>
  <c r="E21277" i="2"/>
  <c r="F21277" i="2" s="1"/>
  <c r="E21278" i="2"/>
  <c r="F21278" i="2" s="1"/>
  <c r="E21279" i="2"/>
  <c r="F21279" i="2" s="1"/>
  <c r="E21280" i="2"/>
  <c r="F21280" i="2" s="1"/>
  <c r="E21281" i="2"/>
  <c r="F21281" i="2" s="1"/>
  <c r="E21282" i="2"/>
  <c r="F21282" i="2" s="1"/>
  <c r="E21283" i="2"/>
  <c r="F21283" i="2" s="1"/>
  <c r="E21284" i="2"/>
  <c r="F21284" i="2" s="1"/>
  <c r="E21285" i="2"/>
  <c r="F21285" i="2" s="1"/>
  <c r="E21286" i="2"/>
  <c r="F21286" i="2" s="1"/>
  <c r="E21287" i="2"/>
  <c r="F21287" i="2" s="1"/>
  <c r="E21288" i="2"/>
  <c r="F21288" i="2" s="1"/>
  <c r="E21289" i="2"/>
  <c r="F21289" i="2" s="1"/>
  <c r="E21290" i="2"/>
  <c r="F21290" i="2" s="1"/>
  <c r="E21291" i="2"/>
  <c r="F21291" i="2" s="1"/>
  <c r="E21292" i="2"/>
  <c r="F21292" i="2" s="1"/>
  <c r="E21293" i="2"/>
  <c r="F21293" i="2" s="1"/>
  <c r="E21294" i="2"/>
  <c r="F21294" i="2" s="1"/>
  <c r="E21295" i="2"/>
  <c r="F21295" i="2" s="1"/>
  <c r="E21296" i="2"/>
  <c r="F21296" i="2" s="1"/>
  <c r="E21297" i="2"/>
  <c r="F21297" i="2" s="1"/>
  <c r="E21298" i="2"/>
  <c r="F21298" i="2" s="1"/>
  <c r="E21299" i="2"/>
  <c r="F21299" i="2" s="1"/>
  <c r="E21300" i="2"/>
  <c r="F21300" i="2" s="1"/>
  <c r="E21301" i="2"/>
  <c r="F21301" i="2" s="1"/>
  <c r="E21302" i="2"/>
  <c r="F21302" i="2" s="1"/>
  <c r="E21303" i="2"/>
  <c r="F21303" i="2" s="1"/>
  <c r="E21304" i="2"/>
  <c r="F21304" i="2" s="1"/>
  <c r="E21305" i="2"/>
  <c r="F21305" i="2" s="1"/>
  <c r="E21306" i="2"/>
  <c r="F21306" i="2" s="1"/>
  <c r="E21307" i="2"/>
  <c r="F21307" i="2" s="1"/>
  <c r="E21308" i="2"/>
  <c r="F21308" i="2" s="1"/>
  <c r="E21309" i="2"/>
  <c r="F21309" i="2" s="1"/>
  <c r="E21310" i="2"/>
  <c r="F21310" i="2" s="1"/>
  <c r="E21311" i="2"/>
  <c r="F21311" i="2" s="1"/>
  <c r="E21312" i="2"/>
  <c r="F21312" i="2" s="1"/>
  <c r="E21313" i="2"/>
  <c r="F21313" i="2" s="1"/>
  <c r="E21314" i="2"/>
  <c r="F21314" i="2" s="1"/>
  <c r="E21315" i="2"/>
  <c r="F21315" i="2" s="1"/>
  <c r="E21316" i="2"/>
  <c r="F21316" i="2" s="1"/>
  <c r="E21317" i="2"/>
  <c r="F21317" i="2" s="1"/>
  <c r="E21318" i="2"/>
  <c r="F21318" i="2" s="1"/>
  <c r="E21319" i="2"/>
  <c r="F21319" i="2" s="1"/>
  <c r="E21320" i="2"/>
  <c r="F21320" i="2" s="1"/>
  <c r="E21321" i="2"/>
  <c r="F21321" i="2" s="1"/>
  <c r="E21322" i="2"/>
  <c r="F21322" i="2" s="1"/>
  <c r="E21323" i="2"/>
  <c r="F21323" i="2" s="1"/>
  <c r="E21324" i="2"/>
  <c r="F21324" i="2" s="1"/>
  <c r="E21325" i="2"/>
  <c r="F21325" i="2" s="1"/>
  <c r="E21326" i="2"/>
  <c r="F21326" i="2" s="1"/>
  <c r="E21327" i="2"/>
  <c r="F21327" i="2" s="1"/>
  <c r="E21328" i="2"/>
  <c r="F21328" i="2" s="1"/>
  <c r="E21329" i="2"/>
  <c r="F21329" i="2" s="1"/>
  <c r="E21330" i="2"/>
  <c r="F21330" i="2" s="1"/>
  <c r="E21331" i="2"/>
  <c r="F21331" i="2" s="1"/>
  <c r="E21332" i="2"/>
  <c r="F21332" i="2" s="1"/>
  <c r="E21333" i="2"/>
  <c r="F21333" i="2" s="1"/>
  <c r="E21334" i="2"/>
  <c r="F21334" i="2" s="1"/>
  <c r="E21335" i="2"/>
  <c r="F21335" i="2" s="1"/>
  <c r="E21336" i="2"/>
  <c r="F21336" i="2" s="1"/>
  <c r="E21337" i="2"/>
  <c r="F21337" i="2" s="1"/>
  <c r="E21338" i="2"/>
  <c r="F21338" i="2" s="1"/>
  <c r="E21339" i="2"/>
  <c r="F21339" i="2" s="1"/>
  <c r="E21340" i="2"/>
  <c r="F21340" i="2" s="1"/>
  <c r="E21341" i="2"/>
  <c r="F21341" i="2" s="1"/>
  <c r="E21342" i="2"/>
  <c r="F21342" i="2" s="1"/>
  <c r="E21343" i="2"/>
  <c r="F21343" i="2" s="1"/>
  <c r="E21344" i="2"/>
  <c r="F21344" i="2" s="1"/>
  <c r="E21345" i="2"/>
  <c r="F21345" i="2" s="1"/>
  <c r="E21346" i="2"/>
  <c r="F21346" i="2" s="1"/>
  <c r="E21347" i="2"/>
  <c r="F21347" i="2" s="1"/>
  <c r="E21348" i="2"/>
  <c r="F21348" i="2" s="1"/>
  <c r="E21349" i="2"/>
  <c r="F21349" i="2" s="1"/>
  <c r="E21350" i="2"/>
  <c r="F21350" i="2" s="1"/>
  <c r="E21351" i="2"/>
  <c r="F21351" i="2" s="1"/>
  <c r="E21352" i="2"/>
  <c r="F21352" i="2" s="1"/>
  <c r="E21353" i="2"/>
  <c r="F21353" i="2" s="1"/>
  <c r="E21354" i="2"/>
  <c r="F21354" i="2" s="1"/>
  <c r="E21355" i="2"/>
  <c r="F21355" i="2" s="1"/>
  <c r="E21356" i="2"/>
  <c r="F21356" i="2" s="1"/>
  <c r="E21357" i="2"/>
  <c r="F21357" i="2" s="1"/>
  <c r="E21358" i="2"/>
  <c r="F21358" i="2" s="1"/>
  <c r="E21359" i="2"/>
  <c r="F21359" i="2" s="1"/>
  <c r="E21360" i="2"/>
  <c r="F21360" i="2" s="1"/>
  <c r="E21361" i="2"/>
  <c r="F21361" i="2" s="1"/>
  <c r="E21362" i="2"/>
  <c r="F21362" i="2" s="1"/>
  <c r="E21363" i="2"/>
  <c r="F21363" i="2" s="1"/>
  <c r="E21364" i="2"/>
  <c r="F21364" i="2" s="1"/>
  <c r="E21365" i="2"/>
  <c r="F21365" i="2" s="1"/>
  <c r="E21366" i="2"/>
  <c r="F21366" i="2" s="1"/>
  <c r="E21367" i="2"/>
  <c r="F21367" i="2" s="1"/>
  <c r="E21368" i="2"/>
  <c r="F21368" i="2" s="1"/>
  <c r="E21369" i="2"/>
  <c r="F21369" i="2" s="1"/>
  <c r="E21370" i="2"/>
  <c r="F21370" i="2" s="1"/>
  <c r="E21371" i="2"/>
  <c r="F21371" i="2" s="1"/>
  <c r="E21372" i="2"/>
  <c r="F21372" i="2" s="1"/>
  <c r="E21373" i="2"/>
  <c r="F21373" i="2" s="1"/>
  <c r="E21374" i="2"/>
  <c r="F21374" i="2" s="1"/>
  <c r="E21375" i="2"/>
  <c r="F21375" i="2" s="1"/>
  <c r="E21376" i="2"/>
  <c r="F21376" i="2" s="1"/>
  <c r="E21377" i="2"/>
  <c r="F21377" i="2" s="1"/>
  <c r="E21378" i="2"/>
  <c r="F21378" i="2" s="1"/>
  <c r="E21379" i="2"/>
  <c r="F21379" i="2" s="1"/>
  <c r="E21380" i="2"/>
  <c r="F21380" i="2" s="1"/>
  <c r="E21381" i="2"/>
  <c r="F21381" i="2" s="1"/>
  <c r="E21382" i="2"/>
  <c r="F21382" i="2" s="1"/>
  <c r="E21383" i="2"/>
  <c r="F21383" i="2" s="1"/>
  <c r="E21384" i="2"/>
  <c r="F21384" i="2" s="1"/>
  <c r="E21385" i="2"/>
  <c r="F21385" i="2" s="1"/>
  <c r="E21386" i="2"/>
  <c r="F21386" i="2" s="1"/>
  <c r="E21387" i="2"/>
  <c r="F21387" i="2" s="1"/>
  <c r="E21388" i="2"/>
  <c r="F21388" i="2" s="1"/>
  <c r="E21389" i="2"/>
  <c r="F21389" i="2" s="1"/>
  <c r="E21390" i="2"/>
  <c r="F21390" i="2" s="1"/>
  <c r="E21391" i="2"/>
  <c r="F21391" i="2" s="1"/>
  <c r="E21392" i="2"/>
  <c r="F21392" i="2" s="1"/>
  <c r="E21393" i="2"/>
  <c r="F21393" i="2" s="1"/>
  <c r="E21394" i="2"/>
  <c r="F21394" i="2" s="1"/>
  <c r="E21395" i="2"/>
  <c r="F21395" i="2" s="1"/>
  <c r="E21396" i="2"/>
  <c r="F21396" i="2" s="1"/>
  <c r="E21397" i="2"/>
  <c r="F21397" i="2" s="1"/>
  <c r="E21398" i="2"/>
  <c r="F21398" i="2" s="1"/>
  <c r="E21399" i="2"/>
  <c r="F21399" i="2" s="1"/>
  <c r="E21400" i="2"/>
  <c r="F21400" i="2" s="1"/>
  <c r="E21401" i="2"/>
  <c r="F21401" i="2" s="1"/>
  <c r="E21402" i="2"/>
  <c r="F21402" i="2" s="1"/>
  <c r="E21403" i="2"/>
  <c r="F21403" i="2" s="1"/>
  <c r="E21404" i="2"/>
  <c r="F21404" i="2" s="1"/>
  <c r="E21405" i="2"/>
  <c r="F21405" i="2" s="1"/>
  <c r="E21406" i="2"/>
  <c r="F21406" i="2" s="1"/>
  <c r="E21407" i="2"/>
  <c r="F21407" i="2" s="1"/>
  <c r="E21408" i="2"/>
  <c r="F21408" i="2" s="1"/>
  <c r="E21409" i="2"/>
  <c r="F21409" i="2" s="1"/>
  <c r="E21410" i="2"/>
  <c r="F21410" i="2" s="1"/>
  <c r="E21411" i="2"/>
  <c r="F21411" i="2" s="1"/>
  <c r="E21412" i="2"/>
  <c r="F21412" i="2" s="1"/>
  <c r="E21413" i="2"/>
  <c r="F21413" i="2" s="1"/>
  <c r="E21414" i="2"/>
  <c r="F21414" i="2" s="1"/>
  <c r="E21415" i="2"/>
  <c r="F21415" i="2" s="1"/>
  <c r="E21416" i="2"/>
  <c r="F21416" i="2" s="1"/>
  <c r="E21417" i="2"/>
  <c r="F21417" i="2" s="1"/>
  <c r="E21418" i="2"/>
  <c r="F21418" i="2" s="1"/>
  <c r="E21419" i="2"/>
  <c r="F21419" i="2" s="1"/>
  <c r="E21420" i="2"/>
  <c r="F21420" i="2" s="1"/>
  <c r="E21421" i="2"/>
  <c r="F21421" i="2" s="1"/>
  <c r="E21422" i="2"/>
  <c r="F21422" i="2" s="1"/>
  <c r="E21423" i="2"/>
  <c r="F21423" i="2" s="1"/>
  <c r="E21424" i="2"/>
  <c r="F21424" i="2" s="1"/>
  <c r="E21425" i="2"/>
  <c r="F21425" i="2" s="1"/>
  <c r="E21426" i="2"/>
  <c r="F21426" i="2" s="1"/>
  <c r="E21427" i="2"/>
  <c r="F21427" i="2" s="1"/>
  <c r="E21428" i="2"/>
  <c r="F21428" i="2" s="1"/>
  <c r="E21429" i="2"/>
  <c r="F21429" i="2" s="1"/>
  <c r="E21430" i="2"/>
  <c r="F21430" i="2" s="1"/>
  <c r="E21431" i="2"/>
  <c r="F21431" i="2" s="1"/>
  <c r="E21432" i="2"/>
  <c r="F21432" i="2" s="1"/>
  <c r="E21433" i="2"/>
  <c r="F21433" i="2" s="1"/>
  <c r="E21434" i="2"/>
  <c r="F21434" i="2" s="1"/>
  <c r="E21435" i="2"/>
  <c r="F21435" i="2" s="1"/>
  <c r="E21436" i="2"/>
  <c r="F21436" i="2" s="1"/>
  <c r="E21437" i="2"/>
  <c r="F21437" i="2" s="1"/>
  <c r="E21438" i="2"/>
  <c r="F21438" i="2" s="1"/>
  <c r="E21439" i="2"/>
  <c r="F21439" i="2" s="1"/>
  <c r="E21440" i="2"/>
  <c r="F21440" i="2" s="1"/>
  <c r="E21441" i="2"/>
  <c r="F21441" i="2" s="1"/>
  <c r="E21442" i="2"/>
  <c r="F21442" i="2" s="1"/>
  <c r="E21443" i="2"/>
  <c r="F21443" i="2" s="1"/>
  <c r="E21444" i="2"/>
  <c r="F21444" i="2" s="1"/>
  <c r="E21445" i="2"/>
  <c r="F21445" i="2" s="1"/>
  <c r="E21446" i="2"/>
  <c r="F21446" i="2" s="1"/>
  <c r="E21447" i="2"/>
  <c r="F21447" i="2" s="1"/>
  <c r="E21448" i="2"/>
  <c r="F21448" i="2" s="1"/>
  <c r="E21449" i="2"/>
  <c r="F21449" i="2" s="1"/>
  <c r="E21450" i="2"/>
  <c r="F21450" i="2" s="1"/>
  <c r="E21451" i="2"/>
  <c r="F21451" i="2" s="1"/>
  <c r="E21452" i="2"/>
  <c r="F21452" i="2" s="1"/>
  <c r="E21453" i="2"/>
  <c r="F21453" i="2" s="1"/>
  <c r="E21454" i="2"/>
  <c r="F21454" i="2" s="1"/>
  <c r="E21455" i="2"/>
  <c r="F21455" i="2" s="1"/>
  <c r="E21456" i="2"/>
  <c r="F21456" i="2" s="1"/>
  <c r="E21457" i="2"/>
  <c r="F21457" i="2" s="1"/>
  <c r="E21458" i="2"/>
  <c r="F21458" i="2" s="1"/>
  <c r="E21459" i="2"/>
  <c r="F21459" i="2" s="1"/>
  <c r="E21460" i="2"/>
  <c r="F21460" i="2" s="1"/>
  <c r="E21461" i="2"/>
  <c r="F21461" i="2" s="1"/>
  <c r="E21462" i="2"/>
  <c r="F21462" i="2" s="1"/>
  <c r="E21463" i="2"/>
  <c r="F21463" i="2" s="1"/>
  <c r="E21464" i="2"/>
  <c r="F21464" i="2" s="1"/>
  <c r="E21465" i="2"/>
  <c r="F21465" i="2" s="1"/>
  <c r="E21466" i="2"/>
  <c r="F21466" i="2" s="1"/>
  <c r="E21467" i="2"/>
  <c r="F21467" i="2" s="1"/>
  <c r="E21468" i="2"/>
  <c r="F21468" i="2" s="1"/>
  <c r="E21469" i="2"/>
  <c r="F21469" i="2" s="1"/>
  <c r="E21470" i="2"/>
  <c r="F21470" i="2" s="1"/>
  <c r="E21471" i="2"/>
  <c r="F21471" i="2" s="1"/>
  <c r="E21472" i="2"/>
  <c r="F21472" i="2" s="1"/>
  <c r="E21473" i="2"/>
  <c r="F21473" i="2" s="1"/>
  <c r="E21474" i="2"/>
  <c r="F21474" i="2" s="1"/>
  <c r="E21475" i="2"/>
  <c r="F21475" i="2" s="1"/>
  <c r="E21476" i="2"/>
  <c r="F21476" i="2" s="1"/>
  <c r="E21477" i="2"/>
  <c r="F21477" i="2" s="1"/>
  <c r="E21478" i="2"/>
  <c r="F21478" i="2" s="1"/>
  <c r="E21479" i="2"/>
  <c r="F21479" i="2" s="1"/>
  <c r="E21480" i="2"/>
  <c r="F21480" i="2" s="1"/>
  <c r="E21481" i="2"/>
  <c r="F21481" i="2" s="1"/>
  <c r="E21482" i="2"/>
  <c r="F21482" i="2" s="1"/>
  <c r="E21483" i="2"/>
  <c r="F21483" i="2" s="1"/>
  <c r="E21484" i="2"/>
  <c r="F21484" i="2" s="1"/>
  <c r="E21485" i="2"/>
  <c r="F21485" i="2" s="1"/>
  <c r="E21486" i="2"/>
  <c r="F21486" i="2" s="1"/>
  <c r="E21487" i="2"/>
  <c r="F21487" i="2" s="1"/>
  <c r="E21488" i="2"/>
  <c r="F21488" i="2" s="1"/>
  <c r="E21489" i="2"/>
  <c r="F21489" i="2" s="1"/>
  <c r="E21490" i="2"/>
  <c r="F21490" i="2" s="1"/>
  <c r="E21491" i="2"/>
  <c r="F21491" i="2" s="1"/>
  <c r="E21492" i="2"/>
  <c r="F21492" i="2" s="1"/>
  <c r="E21493" i="2"/>
  <c r="F21493" i="2" s="1"/>
  <c r="E21494" i="2"/>
  <c r="F21494" i="2" s="1"/>
  <c r="E21495" i="2"/>
  <c r="F21495" i="2" s="1"/>
  <c r="E21496" i="2"/>
  <c r="F21496" i="2" s="1"/>
  <c r="E21497" i="2"/>
  <c r="F21497" i="2" s="1"/>
  <c r="E21498" i="2"/>
  <c r="F21498" i="2" s="1"/>
  <c r="E21499" i="2"/>
  <c r="F21499" i="2" s="1"/>
  <c r="E21500" i="2"/>
  <c r="F21500" i="2" s="1"/>
  <c r="E21501" i="2"/>
  <c r="F21501" i="2" s="1"/>
  <c r="E21502" i="2"/>
  <c r="F21502" i="2" s="1"/>
  <c r="E21503" i="2"/>
  <c r="F21503" i="2" s="1"/>
  <c r="E21504" i="2"/>
  <c r="F21504" i="2" s="1"/>
  <c r="E21505" i="2"/>
  <c r="F21505" i="2" s="1"/>
  <c r="E21506" i="2"/>
  <c r="F21506" i="2" s="1"/>
  <c r="E21507" i="2"/>
  <c r="F21507" i="2" s="1"/>
  <c r="E21508" i="2"/>
  <c r="F21508" i="2" s="1"/>
  <c r="E21509" i="2"/>
  <c r="F21509" i="2" s="1"/>
  <c r="E21510" i="2"/>
  <c r="F21510" i="2" s="1"/>
  <c r="E21511" i="2"/>
  <c r="F21511" i="2" s="1"/>
  <c r="E21512" i="2"/>
  <c r="F21512" i="2" s="1"/>
  <c r="E21513" i="2"/>
  <c r="F21513" i="2" s="1"/>
  <c r="E21514" i="2"/>
  <c r="F21514" i="2" s="1"/>
  <c r="E21515" i="2"/>
  <c r="F21515" i="2" s="1"/>
  <c r="E21516" i="2"/>
  <c r="F21516" i="2" s="1"/>
  <c r="E21517" i="2"/>
  <c r="F21517" i="2" s="1"/>
  <c r="E21518" i="2"/>
  <c r="F21518" i="2" s="1"/>
  <c r="E21519" i="2"/>
  <c r="F21519" i="2" s="1"/>
  <c r="E21520" i="2"/>
  <c r="F21520" i="2" s="1"/>
  <c r="E21521" i="2"/>
  <c r="F21521" i="2" s="1"/>
  <c r="E21522" i="2"/>
  <c r="F21522" i="2" s="1"/>
  <c r="E21523" i="2"/>
  <c r="F21523" i="2" s="1"/>
  <c r="E21524" i="2"/>
  <c r="F21524" i="2" s="1"/>
  <c r="E21525" i="2"/>
  <c r="F21525" i="2" s="1"/>
  <c r="E21526" i="2"/>
  <c r="F21526" i="2" s="1"/>
  <c r="E21527" i="2"/>
  <c r="F21527" i="2" s="1"/>
  <c r="E21528" i="2"/>
  <c r="F21528" i="2" s="1"/>
  <c r="E21529" i="2"/>
  <c r="F21529" i="2" s="1"/>
  <c r="E21530" i="2"/>
  <c r="F21530" i="2" s="1"/>
  <c r="E21531" i="2"/>
  <c r="F21531" i="2" s="1"/>
  <c r="E21532" i="2"/>
  <c r="F21532" i="2" s="1"/>
  <c r="E21533" i="2"/>
  <c r="F21533" i="2" s="1"/>
  <c r="E21534" i="2"/>
  <c r="F21534" i="2" s="1"/>
  <c r="E21535" i="2"/>
  <c r="F21535" i="2" s="1"/>
  <c r="E21536" i="2"/>
  <c r="F21536" i="2" s="1"/>
  <c r="E21537" i="2"/>
  <c r="F21537" i="2" s="1"/>
  <c r="E21538" i="2"/>
  <c r="F21538" i="2" s="1"/>
  <c r="E21539" i="2"/>
  <c r="F21539" i="2" s="1"/>
  <c r="E21540" i="2"/>
  <c r="F21540" i="2" s="1"/>
  <c r="E21541" i="2"/>
  <c r="F21541" i="2" s="1"/>
  <c r="E21542" i="2"/>
  <c r="F21542" i="2" s="1"/>
  <c r="E21543" i="2"/>
  <c r="F21543" i="2" s="1"/>
  <c r="E21544" i="2"/>
  <c r="F21544" i="2" s="1"/>
  <c r="E21545" i="2"/>
  <c r="F21545" i="2" s="1"/>
  <c r="E21546" i="2"/>
  <c r="F21546" i="2" s="1"/>
  <c r="E21547" i="2"/>
  <c r="F21547" i="2" s="1"/>
  <c r="E21548" i="2"/>
  <c r="F21548" i="2" s="1"/>
  <c r="E21549" i="2"/>
  <c r="F21549" i="2" s="1"/>
  <c r="E21550" i="2"/>
  <c r="F21550" i="2" s="1"/>
  <c r="E21551" i="2"/>
  <c r="F21551" i="2" s="1"/>
  <c r="E21552" i="2"/>
  <c r="F21552" i="2" s="1"/>
  <c r="E21553" i="2"/>
  <c r="F21553" i="2" s="1"/>
  <c r="E21554" i="2"/>
  <c r="F21554" i="2" s="1"/>
  <c r="E21555" i="2"/>
  <c r="F21555" i="2" s="1"/>
  <c r="E21556" i="2"/>
  <c r="F21556" i="2" s="1"/>
  <c r="E21557" i="2"/>
  <c r="F21557" i="2" s="1"/>
  <c r="E21558" i="2"/>
  <c r="F21558" i="2" s="1"/>
  <c r="E21559" i="2"/>
  <c r="F21559" i="2" s="1"/>
  <c r="E21560" i="2"/>
  <c r="F21560" i="2" s="1"/>
  <c r="E21561" i="2"/>
  <c r="F21561" i="2" s="1"/>
  <c r="E21562" i="2"/>
  <c r="F21562" i="2" s="1"/>
  <c r="E21563" i="2"/>
  <c r="F21563" i="2" s="1"/>
  <c r="E21564" i="2"/>
  <c r="F21564" i="2" s="1"/>
  <c r="E21565" i="2"/>
  <c r="F21565" i="2" s="1"/>
  <c r="E21566" i="2"/>
  <c r="F21566" i="2" s="1"/>
  <c r="E21567" i="2"/>
  <c r="F21567" i="2" s="1"/>
  <c r="E21568" i="2"/>
  <c r="F21568" i="2" s="1"/>
  <c r="E21569" i="2"/>
  <c r="F21569" i="2" s="1"/>
  <c r="E21570" i="2"/>
  <c r="F21570" i="2" s="1"/>
  <c r="E21571" i="2"/>
  <c r="F21571" i="2" s="1"/>
  <c r="E21572" i="2"/>
  <c r="F21572" i="2" s="1"/>
  <c r="E21573" i="2"/>
  <c r="F21573" i="2" s="1"/>
  <c r="E21574" i="2"/>
  <c r="F21574" i="2" s="1"/>
  <c r="E21575" i="2"/>
  <c r="F21575" i="2" s="1"/>
  <c r="E21576" i="2"/>
  <c r="F21576" i="2" s="1"/>
  <c r="E21577" i="2"/>
  <c r="F21577" i="2" s="1"/>
  <c r="E21578" i="2"/>
  <c r="F21578" i="2" s="1"/>
  <c r="E21579" i="2"/>
  <c r="F21579" i="2" s="1"/>
  <c r="E21580" i="2"/>
  <c r="F21580" i="2" s="1"/>
  <c r="E21581" i="2"/>
  <c r="F21581" i="2" s="1"/>
  <c r="E21582" i="2"/>
  <c r="F21582" i="2" s="1"/>
  <c r="E21583" i="2"/>
  <c r="F21583" i="2" s="1"/>
  <c r="E21584" i="2"/>
  <c r="F21584" i="2" s="1"/>
  <c r="E21585" i="2"/>
  <c r="F21585" i="2" s="1"/>
  <c r="E21586" i="2"/>
  <c r="F21586" i="2" s="1"/>
  <c r="E21587" i="2"/>
  <c r="F21587" i="2" s="1"/>
  <c r="E21588" i="2"/>
  <c r="F21588" i="2" s="1"/>
  <c r="E21589" i="2"/>
  <c r="F21589" i="2" s="1"/>
  <c r="E21590" i="2"/>
  <c r="F21590" i="2" s="1"/>
  <c r="E21591" i="2"/>
  <c r="F21591" i="2" s="1"/>
  <c r="E21592" i="2"/>
  <c r="F21592" i="2" s="1"/>
  <c r="E21593" i="2"/>
  <c r="F21593" i="2" s="1"/>
  <c r="E21594" i="2"/>
  <c r="F21594" i="2" s="1"/>
  <c r="E21595" i="2"/>
  <c r="F21595" i="2" s="1"/>
  <c r="E21596" i="2"/>
  <c r="F21596" i="2" s="1"/>
  <c r="E21597" i="2"/>
  <c r="F21597" i="2" s="1"/>
  <c r="E21598" i="2"/>
  <c r="F21598" i="2" s="1"/>
  <c r="E21599" i="2"/>
  <c r="F21599" i="2" s="1"/>
  <c r="E21600" i="2"/>
  <c r="F21600" i="2" s="1"/>
  <c r="E21601" i="2"/>
  <c r="F21601" i="2" s="1"/>
  <c r="E21602" i="2"/>
  <c r="F21602" i="2" s="1"/>
  <c r="E21603" i="2"/>
  <c r="F21603" i="2" s="1"/>
  <c r="E21604" i="2"/>
  <c r="F21604" i="2" s="1"/>
  <c r="E21605" i="2"/>
  <c r="F21605" i="2" s="1"/>
  <c r="E21606" i="2"/>
  <c r="F21606" i="2" s="1"/>
  <c r="E21607" i="2"/>
  <c r="F21607" i="2" s="1"/>
  <c r="E21608" i="2"/>
  <c r="F21608" i="2" s="1"/>
  <c r="E21609" i="2"/>
  <c r="F21609" i="2" s="1"/>
  <c r="E21610" i="2"/>
  <c r="F21610" i="2" s="1"/>
  <c r="E21611" i="2"/>
  <c r="F21611" i="2" s="1"/>
  <c r="E21612" i="2"/>
  <c r="F21612" i="2" s="1"/>
  <c r="E21613" i="2"/>
  <c r="F21613" i="2" s="1"/>
  <c r="E21614" i="2"/>
  <c r="F21614" i="2" s="1"/>
  <c r="E21615" i="2"/>
  <c r="F21615" i="2" s="1"/>
  <c r="E21616" i="2"/>
  <c r="F21616" i="2" s="1"/>
  <c r="E21617" i="2"/>
  <c r="F21617" i="2" s="1"/>
  <c r="E21618" i="2"/>
  <c r="F21618" i="2" s="1"/>
  <c r="E21619" i="2"/>
  <c r="F21619" i="2" s="1"/>
  <c r="E21620" i="2"/>
  <c r="F21620" i="2" s="1"/>
  <c r="E21621" i="2"/>
  <c r="F21621" i="2" s="1"/>
  <c r="E21622" i="2"/>
  <c r="F21622" i="2" s="1"/>
  <c r="E21623" i="2"/>
  <c r="F21623" i="2" s="1"/>
  <c r="E21624" i="2"/>
  <c r="F21624" i="2" s="1"/>
  <c r="E21625" i="2"/>
  <c r="F21625" i="2" s="1"/>
  <c r="E21626" i="2"/>
  <c r="F21626" i="2" s="1"/>
  <c r="E21627" i="2"/>
  <c r="F21627" i="2" s="1"/>
  <c r="E21628" i="2"/>
  <c r="F21628" i="2" s="1"/>
  <c r="E21629" i="2"/>
  <c r="F21629" i="2" s="1"/>
  <c r="E21630" i="2"/>
  <c r="F21630" i="2" s="1"/>
  <c r="E21631" i="2"/>
  <c r="F21631" i="2" s="1"/>
  <c r="E21632" i="2"/>
  <c r="F21632" i="2" s="1"/>
  <c r="E21633" i="2"/>
  <c r="F21633" i="2" s="1"/>
  <c r="E21634" i="2"/>
  <c r="F21634" i="2" s="1"/>
  <c r="E21635" i="2"/>
  <c r="F21635" i="2" s="1"/>
  <c r="E21636" i="2"/>
  <c r="F21636" i="2" s="1"/>
  <c r="E21637" i="2"/>
  <c r="F21637" i="2" s="1"/>
  <c r="E21638" i="2"/>
  <c r="F21638" i="2" s="1"/>
  <c r="E21639" i="2"/>
  <c r="F21639" i="2" s="1"/>
  <c r="E21640" i="2"/>
  <c r="F21640" i="2" s="1"/>
  <c r="E21641" i="2"/>
  <c r="F21641" i="2" s="1"/>
  <c r="E21642" i="2"/>
  <c r="F21642" i="2" s="1"/>
  <c r="E21643" i="2"/>
  <c r="F21643" i="2" s="1"/>
  <c r="E21644" i="2"/>
  <c r="F21644" i="2" s="1"/>
  <c r="E21645" i="2"/>
  <c r="F21645" i="2" s="1"/>
  <c r="E21646" i="2"/>
  <c r="F21646" i="2" s="1"/>
  <c r="E21647" i="2"/>
  <c r="F21647" i="2" s="1"/>
  <c r="E21648" i="2"/>
  <c r="F21648" i="2" s="1"/>
  <c r="E21649" i="2"/>
  <c r="F21649" i="2" s="1"/>
  <c r="E21650" i="2"/>
  <c r="F21650" i="2" s="1"/>
  <c r="E21651" i="2"/>
  <c r="F21651" i="2" s="1"/>
  <c r="E21652" i="2"/>
  <c r="F21652" i="2" s="1"/>
  <c r="E21653" i="2"/>
  <c r="F21653" i="2" s="1"/>
  <c r="E21654" i="2"/>
  <c r="F21654" i="2" s="1"/>
  <c r="E21655" i="2"/>
  <c r="F21655" i="2" s="1"/>
  <c r="E21656" i="2"/>
  <c r="F21656" i="2" s="1"/>
  <c r="E21657" i="2"/>
  <c r="F21657" i="2" s="1"/>
  <c r="E21658" i="2"/>
  <c r="F21658" i="2" s="1"/>
  <c r="E21659" i="2"/>
  <c r="F21659" i="2" s="1"/>
  <c r="E21660" i="2"/>
  <c r="F21660" i="2" s="1"/>
  <c r="E21661" i="2"/>
  <c r="F21661" i="2" s="1"/>
  <c r="E21662" i="2"/>
  <c r="F21662" i="2" s="1"/>
  <c r="E21663" i="2"/>
  <c r="F21663" i="2" s="1"/>
  <c r="E21664" i="2"/>
  <c r="F21664" i="2" s="1"/>
  <c r="E21665" i="2"/>
  <c r="F21665" i="2" s="1"/>
  <c r="E21666" i="2"/>
  <c r="F21666" i="2" s="1"/>
  <c r="E21667" i="2"/>
  <c r="F21667" i="2" s="1"/>
  <c r="E21668" i="2"/>
  <c r="F21668" i="2" s="1"/>
  <c r="E21669" i="2"/>
  <c r="F21669" i="2" s="1"/>
  <c r="E21670" i="2"/>
  <c r="F21670" i="2" s="1"/>
  <c r="E21671" i="2"/>
  <c r="F21671" i="2" s="1"/>
  <c r="E21672" i="2"/>
  <c r="F21672" i="2" s="1"/>
  <c r="E21673" i="2"/>
  <c r="F21673" i="2" s="1"/>
  <c r="E21674" i="2"/>
  <c r="F21674" i="2" s="1"/>
  <c r="E21675" i="2"/>
  <c r="F21675" i="2" s="1"/>
  <c r="E21676" i="2"/>
  <c r="F21676" i="2" s="1"/>
  <c r="E21677" i="2"/>
  <c r="F21677" i="2" s="1"/>
  <c r="E21678" i="2"/>
  <c r="F21678" i="2" s="1"/>
  <c r="E21679" i="2"/>
  <c r="F21679" i="2" s="1"/>
  <c r="E21680" i="2"/>
  <c r="F21680" i="2" s="1"/>
  <c r="E21681" i="2"/>
  <c r="F21681" i="2" s="1"/>
  <c r="E21682" i="2"/>
  <c r="F21682" i="2" s="1"/>
  <c r="E21683" i="2"/>
  <c r="F21683" i="2" s="1"/>
  <c r="E21684" i="2"/>
  <c r="F21684" i="2" s="1"/>
  <c r="E21685" i="2"/>
  <c r="F21685" i="2" s="1"/>
  <c r="E21686" i="2"/>
  <c r="F21686" i="2" s="1"/>
  <c r="E21687" i="2"/>
  <c r="F21687" i="2" s="1"/>
  <c r="E21688" i="2"/>
  <c r="F21688" i="2" s="1"/>
  <c r="E21689" i="2"/>
  <c r="F21689" i="2" s="1"/>
  <c r="E21690" i="2"/>
  <c r="F21690" i="2" s="1"/>
  <c r="E21691" i="2"/>
  <c r="F21691" i="2" s="1"/>
  <c r="E21692" i="2"/>
  <c r="F21692" i="2" s="1"/>
  <c r="E21693" i="2"/>
  <c r="F21693" i="2" s="1"/>
  <c r="E21694" i="2"/>
  <c r="F21694" i="2" s="1"/>
  <c r="E21695" i="2"/>
  <c r="F21695" i="2" s="1"/>
  <c r="E21696" i="2"/>
  <c r="F21696" i="2" s="1"/>
  <c r="E21697" i="2"/>
  <c r="F21697" i="2" s="1"/>
  <c r="E21698" i="2"/>
  <c r="F21698" i="2" s="1"/>
  <c r="E21699" i="2"/>
  <c r="F21699" i="2" s="1"/>
  <c r="E21700" i="2"/>
  <c r="F21700" i="2" s="1"/>
  <c r="E21701" i="2"/>
  <c r="F21701" i="2" s="1"/>
  <c r="E21702" i="2"/>
  <c r="F21702" i="2" s="1"/>
  <c r="E21703" i="2"/>
  <c r="F21703" i="2" s="1"/>
  <c r="E21704" i="2"/>
  <c r="F21704" i="2" s="1"/>
  <c r="E21705" i="2"/>
  <c r="F21705" i="2" s="1"/>
  <c r="E21706" i="2"/>
  <c r="F21706" i="2" s="1"/>
  <c r="E21707" i="2"/>
  <c r="F21707" i="2" s="1"/>
  <c r="E21708" i="2"/>
  <c r="F21708" i="2" s="1"/>
  <c r="E21709" i="2"/>
  <c r="F21709" i="2" s="1"/>
  <c r="E21710" i="2"/>
  <c r="F21710" i="2" s="1"/>
  <c r="E21711" i="2"/>
  <c r="F21711" i="2" s="1"/>
  <c r="E21712" i="2"/>
  <c r="F21712" i="2" s="1"/>
  <c r="E21713" i="2"/>
  <c r="F21713" i="2" s="1"/>
  <c r="E21714" i="2"/>
  <c r="F21714" i="2" s="1"/>
  <c r="E21715" i="2"/>
  <c r="F21715" i="2" s="1"/>
  <c r="E21716" i="2"/>
  <c r="F21716" i="2" s="1"/>
  <c r="E21717" i="2"/>
  <c r="F21717" i="2" s="1"/>
  <c r="E21718" i="2"/>
  <c r="F21718" i="2" s="1"/>
  <c r="E21719" i="2"/>
  <c r="F21719" i="2" s="1"/>
  <c r="E21720" i="2"/>
  <c r="F21720" i="2" s="1"/>
  <c r="E21721" i="2"/>
  <c r="F21721" i="2" s="1"/>
  <c r="E21722" i="2"/>
  <c r="F21722" i="2" s="1"/>
  <c r="E21723" i="2"/>
  <c r="F21723" i="2" s="1"/>
  <c r="E21724" i="2"/>
  <c r="F21724" i="2" s="1"/>
  <c r="E21725" i="2"/>
  <c r="F21725" i="2" s="1"/>
  <c r="E21726" i="2"/>
  <c r="F21726" i="2" s="1"/>
  <c r="E21727" i="2"/>
  <c r="F21727" i="2" s="1"/>
  <c r="E21728" i="2"/>
  <c r="F21728" i="2" s="1"/>
  <c r="E21729" i="2"/>
  <c r="F21729" i="2" s="1"/>
  <c r="E21730" i="2"/>
  <c r="F21730" i="2" s="1"/>
  <c r="E21731" i="2"/>
  <c r="F21731" i="2" s="1"/>
  <c r="E21732" i="2"/>
  <c r="F21732" i="2" s="1"/>
  <c r="E21733" i="2"/>
  <c r="F21733" i="2" s="1"/>
  <c r="E21734" i="2"/>
  <c r="F21734" i="2" s="1"/>
  <c r="E21735" i="2"/>
  <c r="F21735" i="2" s="1"/>
  <c r="E21736" i="2"/>
  <c r="F21736" i="2" s="1"/>
  <c r="E21737" i="2"/>
  <c r="F21737" i="2" s="1"/>
  <c r="E21738" i="2"/>
  <c r="F21738" i="2" s="1"/>
  <c r="E21739" i="2"/>
  <c r="F21739" i="2" s="1"/>
  <c r="E21740" i="2"/>
  <c r="F21740" i="2" s="1"/>
  <c r="E21741" i="2"/>
  <c r="F21741" i="2" s="1"/>
  <c r="E21742" i="2"/>
  <c r="F21742" i="2" s="1"/>
  <c r="E21743" i="2"/>
  <c r="F21743" i="2" s="1"/>
  <c r="E21744" i="2"/>
  <c r="F21744" i="2" s="1"/>
  <c r="E21745" i="2"/>
  <c r="F21745" i="2" s="1"/>
  <c r="E21746" i="2"/>
  <c r="F21746" i="2" s="1"/>
  <c r="E21747" i="2"/>
  <c r="F21747" i="2" s="1"/>
  <c r="E21748" i="2"/>
  <c r="F21748" i="2" s="1"/>
  <c r="E21749" i="2"/>
  <c r="F21749" i="2" s="1"/>
  <c r="E21750" i="2"/>
  <c r="F21750" i="2" s="1"/>
  <c r="E21751" i="2"/>
  <c r="F21751" i="2" s="1"/>
  <c r="E21752" i="2"/>
  <c r="F21752" i="2" s="1"/>
  <c r="E21753" i="2"/>
  <c r="F21753" i="2" s="1"/>
  <c r="E21754" i="2"/>
  <c r="F21754" i="2" s="1"/>
  <c r="E21755" i="2"/>
  <c r="F21755" i="2" s="1"/>
  <c r="E21756" i="2"/>
  <c r="F21756" i="2" s="1"/>
  <c r="E21757" i="2"/>
  <c r="F21757" i="2" s="1"/>
  <c r="E21758" i="2"/>
  <c r="F21758" i="2" s="1"/>
  <c r="E21759" i="2"/>
  <c r="F21759" i="2" s="1"/>
  <c r="E21760" i="2"/>
  <c r="F21760" i="2" s="1"/>
  <c r="E21761" i="2"/>
  <c r="F21761" i="2" s="1"/>
  <c r="E21762" i="2"/>
  <c r="F21762" i="2" s="1"/>
  <c r="E21763" i="2"/>
  <c r="F21763" i="2" s="1"/>
  <c r="E21764" i="2"/>
  <c r="F21764" i="2" s="1"/>
  <c r="E21765" i="2"/>
  <c r="F21765" i="2" s="1"/>
  <c r="E21766" i="2"/>
  <c r="F21766" i="2" s="1"/>
  <c r="E21767" i="2"/>
  <c r="F21767" i="2" s="1"/>
  <c r="E21768" i="2"/>
  <c r="F21768" i="2" s="1"/>
  <c r="E21769" i="2"/>
  <c r="F21769" i="2" s="1"/>
  <c r="E21770" i="2"/>
  <c r="F21770" i="2" s="1"/>
  <c r="E21771" i="2"/>
  <c r="F21771" i="2" s="1"/>
  <c r="E21772" i="2"/>
  <c r="F21772" i="2" s="1"/>
  <c r="E21773" i="2"/>
  <c r="F21773" i="2" s="1"/>
  <c r="E21774" i="2"/>
  <c r="F21774" i="2" s="1"/>
  <c r="E21775" i="2"/>
  <c r="F21775" i="2" s="1"/>
  <c r="E21776" i="2"/>
  <c r="F21776" i="2" s="1"/>
  <c r="E21777" i="2"/>
  <c r="F21777" i="2" s="1"/>
  <c r="E21778" i="2"/>
  <c r="F21778" i="2" s="1"/>
  <c r="E21779" i="2"/>
  <c r="F21779" i="2" s="1"/>
  <c r="E21780" i="2"/>
  <c r="F21780" i="2" s="1"/>
  <c r="E21781" i="2"/>
  <c r="F21781" i="2" s="1"/>
  <c r="E21782" i="2"/>
  <c r="F21782" i="2" s="1"/>
  <c r="E21783" i="2"/>
  <c r="F21783" i="2" s="1"/>
  <c r="E21784" i="2"/>
  <c r="F21784" i="2" s="1"/>
  <c r="E21785" i="2"/>
  <c r="F21785" i="2" s="1"/>
  <c r="E21786" i="2"/>
  <c r="F21786" i="2" s="1"/>
  <c r="E21787" i="2"/>
  <c r="F21787" i="2" s="1"/>
  <c r="E21788" i="2"/>
  <c r="F21788" i="2" s="1"/>
  <c r="E21789" i="2"/>
  <c r="F21789" i="2" s="1"/>
  <c r="E21790" i="2"/>
  <c r="F21790" i="2" s="1"/>
  <c r="E21791" i="2"/>
  <c r="F21791" i="2" s="1"/>
  <c r="E21792" i="2"/>
  <c r="F21792" i="2" s="1"/>
  <c r="E21793" i="2"/>
  <c r="F21793" i="2" s="1"/>
  <c r="E21794" i="2"/>
  <c r="F21794" i="2" s="1"/>
  <c r="E21795" i="2"/>
  <c r="F21795" i="2" s="1"/>
  <c r="E21796" i="2"/>
  <c r="F21796" i="2" s="1"/>
  <c r="E21797" i="2"/>
  <c r="F21797" i="2" s="1"/>
  <c r="E21798" i="2"/>
  <c r="F21798" i="2" s="1"/>
  <c r="E21799" i="2"/>
  <c r="F21799" i="2" s="1"/>
  <c r="E21800" i="2"/>
  <c r="F21800" i="2" s="1"/>
  <c r="E21801" i="2"/>
  <c r="F21801" i="2" s="1"/>
  <c r="E21802" i="2"/>
  <c r="F21802" i="2" s="1"/>
  <c r="E21803" i="2"/>
  <c r="F21803" i="2" s="1"/>
  <c r="E21804" i="2"/>
  <c r="F21804" i="2" s="1"/>
  <c r="E21805" i="2"/>
  <c r="F21805" i="2" s="1"/>
  <c r="E21806" i="2"/>
  <c r="F21806" i="2" s="1"/>
  <c r="E21807" i="2"/>
  <c r="F21807" i="2" s="1"/>
  <c r="E21808" i="2"/>
  <c r="F21808" i="2" s="1"/>
  <c r="E21809" i="2"/>
  <c r="F21809" i="2" s="1"/>
  <c r="E21810" i="2"/>
  <c r="F21810" i="2" s="1"/>
  <c r="E21811" i="2"/>
  <c r="F21811" i="2" s="1"/>
  <c r="E21812" i="2"/>
  <c r="F21812" i="2" s="1"/>
  <c r="E21813" i="2"/>
  <c r="F21813" i="2" s="1"/>
  <c r="E21814" i="2"/>
  <c r="F21814" i="2" s="1"/>
  <c r="E21815" i="2"/>
  <c r="F21815" i="2" s="1"/>
  <c r="E21816" i="2"/>
  <c r="F21816" i="2" s="1"/>
  <c r="E21817" i="2"/>
  <c r="F21817" i="2" s="1"/>
  <c r="E21818" i="2"/>
  <c r="F21818" i="2" s="1"/>
  <c r="E21819" i="2"/>
  <c r="F21819" i="2" s="1"/>
  <c r="E21820" i="2"/>
  <c r="F21820" i="2" s="1"/>
  <c r="E21821" i="2"/>
  <c r="F21821" i="2" s="1"/>
  <c r="E21822" i="2"/>
  <c r="F21822" i="2" s="1"/>
  <c r="E21823" i="2"/>
  <c r="F21823" i="2" s="1"/>
  <c r="E21824" i="2"/>
  <c r="F21824" i="2" s="1"/>
  <c r="E21825" i="2"/>
  <c r="F21825" i="2" s="1"/>
  <c r="E21826" i="2"/>
  <c r="F21826" i="2" s="1"/>
  <c r="E21827" i="2"/>
  <c r="F21827" i="2" s="1"/>
  <c r="E21828" i="2"/>
  <c r="F21828" i="2" s="1"/>
  <c r="E21829" i="2"/>
  <c r="F21829" i="2" s="1"/>
  <c r="E21830" i="2"/>
  <c r="F21830" i="2" s="1"/>
  <c r="E21831" i="2"/>
  <c r="F21831" i="2" s="1"/>
  <c r="E21832" i="2"/>
  <c r="F21832" i="2" s="1"/>
  <c r="E21833" i="2"/>
  <c r="F21833" i="2" s="1"/>
  <c r="E21834" i="2"/>
  <c r="F21834" i="2" s="1"/>
  <c r="E21835" i="2"/>
  <c r="F21835" i="2" s="1"/>
  <c r="E21836" i="2"/>
  <c r="F21836" i="2" s="1"/>
  <c r="E21837" i="2"/>
  <c r="F21837" i="2" s="1"/>
  <c r="E21838" i="2"/>
  <c r="F21838" i="2" s="1"/>
  <c r="E21839" i="2"/>
  <c r="F21839" i="2" s="1"/>
  <c r="E21840" i="2"/>
  <c r="F21840" i="2" s="1"/>
  <c r="E21841" i="2"/>
  <c r="F21841" i="2" s="1"/>
  <c r="E21842" i="2"/>
  <c r="F21842" i="2" s="1"/>
  <c r="E21843" i="2"/>
  <c r="F21843" i="2" s="1"/>
  <c r="E21844" i="2"/>
  <c r="F21844" i="2" s="1"/>
  <c r="E21845" i="2"/>
  <c r="F21845" i="2" s="1"/>
  <c r="E21846" i="2"/>
  <c r="F21846" i="2" s="1"/>
  <c r="E21847" i="2"/>
  <c r="F21847" i="2" s="1"/>
  <c r="E21848" i="2"/>
  <c r="F21848" i="2" s="1"/>
  <c r="E21849" i="2"/>
  <c r="F21849" i="2" s="1"/>
  <c r="E21850" i="2"/>
  <c r="F21850" i="2" s="1"/>
  <c r="E21851" i="2"/>
  <c r="F21851" i="2" s="1"/>
  <c r="E21852" i="2"/>
  <c r="F21852" i="2" s="1"/>
  <c r="E21853" i="2"/>
  <c r="F21853" i="2" s="1"/>
  <c r="E21854" i="2"/>
  <c r="F21854" i="2" s="1"/>
  <c r="E21855" i="2"/>
  <c r="F21855" i="2" s="1"/>
  <c r="E21856" i="2"/>
  <c r="F21856" i="2" s="1"/>
  <c r="E21857" i="2"/>
  <c r="F21857" i="2" s="1"/>
  <c r="E21858" i="2"/>
  <c r="F21858" i="2" s="1"/>
  <c r="E21859" i="2"/>
  <c r="F21859" i="2" s="1"/>
  <c r="E21860" i="2"/>
  <c r="F21860" i="2" s="1"/>
  <c r="E21861" i="2"/>
  <c r="F21861" i="2" s="1"/>
  <c r="E21862" i="2"/>
  <c r="F21862" i="2" s="1"/>
  <c r="E21863" i="2"/>
  <c r="F21863" i="2" s="1"/>
  <c r="E21864" i="2"/>
  <c r="F21864" i="2" s="1"/>
  <c r="E21865" i="2"/>
  <c r="F21865" i="2" s="1"/>
  <c r="E21866" i="2"/>
  <c r="F21866" i="2" s="1"/>
  <c r="E21867" i="2"/>
  <c r="F21867" i="2" s="1"/>
  <c r="E21868" i="2"/>
  <c r="F21868" i="2" s="1"/>
  <c r="E21869" i="2"/>
  <c r="F21869" i="2" s="1"/>
  <c r="E21870" i="2"/>
  <c r="F21870" i="2" s="1"/>
  <c r="E21871" i="2"/>
  <c r="F21871" i="2" s="1"/>
  <c r="E21872" i="2"/>
  <c r="F21872" i="2" s="1"/>
  <c r="E21873" i="2"/>
  <c r="F21873" i="2" s="1"/>
  <c r="E21874" i="2"/>
  <c r="F21874" i="2" s="1"/>
  <c r="E21875" i="2"/>
  <c r="F21875" i="2" s="1"/>
  <c r="E21876" i="2"/>
  <c r="F21876" i="2" s="1"/>
  <c r="E21877" i="2"/>
  <c r="F21877" i="2" s="1"/>
  <c r="E21878" i="2"/>
  <c r="F21878" i="2" s="1"/>
  <c r="E21879" i="2"/>
  <c r="F21879" i="2" s="1"/>
  <c r="E21880" i="2"/>
  <c r="F21880" i="2" s="1"/>
  <c r="E21881" i="2"/>
  <c r="F21881" i="2" s="1"/>
  <c r="E21882" i="2"/>
  <c r="F21882" i="2" s="1"/>
  <c r="E21883" i="2"/>
  <c r="F21883" i="2" s="1"/>
  <c r="E21884" i="2"/>
  <c r="F21884" i="2" s="1"/>
  <c r="E21885" i="2"/>
  <c r="F21885" i="2" s="1"/>
  <c r="E21886" i="2"/>
  <c r="F21886" i="2" s="1"/>
  <c r="E21887" i="2"/>
  <c r="F21887" i="2" s="1"/>
  <c r="E21888" i="2"/>
  <c r="F21888" i="2" s="1"/>
  <c r="E21889" i="2"/>
  <c r="F21889" i="2" s="1"/>
  <c r="E21890" i="2"/>
  <c r="F21890" i="2" s="1"/>
  <c r="E21891" i="2"/>
  <c r="F21891" i="2" s="1"/>
  <c r="E21892" i="2"/>
  <c r="F21892" i="2" s="1"/>
  <c r="E21893" i="2"/>
  <c r="F21893" i="2" s="1"/>
  <c r="E21894" i="2"/>
  <c r="F21894" i="2" s="1"/>
  <c r="E21895" i="2"/>
  <c r="F21895" i="2" s="1"/>
  <c r="E21896" i="2"/>
  <c r="F21896" i="2" s="1"/>
  <c r="E21897" i="2"/>
  <c r="F21897" i="2" s="1"/>
  <c r="E21898" i="2"/>
  <c r="F21898" i="2" s="1"/>
  <c r="E21899" i="2"/>
  <c r="F21899" i="2" s="1"/>
  <c r="E21900" i="2"/>
  <c r="F21900" i="2" s="1"/>
  <c r="E21901" i="2"/>
  <c r="F21901" i="2" s="1"/>
  <c r="E21902" i="2"/>
  <c r="F21902" i="2" s="1"/>
  <c r="E21903" i="2"/>
  <c r="F21903" i="2" s="1"/>
  <c r="E21904" i="2"/>
  <c r="F21904" i="2" s="1"/>
  <c r="E21905" i="2"/>
  <c r="F21905" i="2" s="1"/>
  <c r="E21906" i="2"/>
  <c r="F21906" i="2" s="1"/>
  <c r="E21907" i="2"/>
  <c r="F21907" i="2" s="1"/>
  <c r="E21908" i="2"/>
  <c r="F21908" i="2" s="1"/>
  <c r="E21909" i="2"/>
  <c r="F21909" i="2" s="1"/>
  <c r="E21910" i="2"/>
  <c r="F21910" i="2" s="1"/>
  <c r="E21911" i="2"/>
  <c r="F21911" i="2" s="1"/>
  <c r="E21912" i="2"/>
  <c r="F21912" i="2" s="1"/>
  <c r="E21913" i="2"/>
  <c r="F21913" i="2" s="1"/>
  <c r="E21914" i="2"/>
  <c r="F21914" i="2" s="1"/>
  <c r="E21915" i="2"/>
  <c r="F21915" i="2" s="1"/>
  <c r="E21916" i="2"/>
  <c r="F21916" i="2" s="1"/>
  <c r="E21917" i="2"/>
  <c r="F21917" i="2" s="1"/>
  <c r="E21918" i="2"/>
  <c r="F21918" i="2" s="1"/>
  <c r="E21919" i="2"/>
  <c r="F21919" i="2" s="1"/>
  <c r="E21920" i="2"/>
  <c r="F21920" i="2" s="1"/>
  <c r="E21921" i="2"/>
  <c r="F21921" i="2" s="1"/>
  <c r="E21922" i="2"/>
  <c r="F21922" i="2" s="1"/>
  <c r="E21923" i="2"/>
  <c r="F21923" i="2" s="1"/>
  <c r="E21924" i="2"/>
  <c r="F21924" i="2" s="1"/>
  <c r="E21925" i="2"/>
  <c r="F21925" i="2" s="1"/>
  <c r="E21926" i="2"/>
  <c r="F21926" i="2" s="1"/>
  <c r="E21927" i="2"/>
  <c r="F21927" i="2" s="1"/>
  <c r="E21928" i="2"/>
  <c r="F21928" i="2" s="1"/>
  <c r="E21929" i="2"/>
  <c r="F21929" i="2" s="1"/>
  <c r="E21930" i="2"/>
  <c r="F21930" i="2" s="1"/>
  <c r="E21931" i="2"/>
  <c r="F21931" i="2" s="1"/>
  <c r="E21932" i="2"/>
  <c r="F21932" i="2" s="1"/>
  <c r="E21933" i="2"/>
  <c r="F21933" i="2" s="1"/>
  <c r="E21934" i="2"/>
  <c r="F21934" i="2" s="1"/>
  <c r="E21935" i="2"/>
  <c r="F21935" i="2" s="1"/>
  <c r="E21936" i="2"/>
  <c r="F21936" i="2" s="1"/>
  <c r="E21937" i="2"/>
  <c r="F21937" i="2" s="1"/>
  <c r="E21938" i="2"/>
  <c r="F21938" i="2" s="1"/>
  <c r="E21939" i="2"/>
  <c r="F21939" i="2" s="1"/>
  <c r="E21940" i="2"/>
  <c r="F21940" i="2" s="1"/>
  <c r="E21941" i="2"/>
  <c r="F21941" i="2" s="1"/>
  <c r="E21942" i="2"/>
  <c r="F21942" i="2" s="1"/>
  <c r="E21943" i="2"/>
  <c r="F21943" i="2" s="1"/>
  <c r="E21944" i="2"/>
  <c r="F21944" i="2" s="1"/>
  <c r="E21945" i="2"/>
  <c r="F21945" i="2" s="1"/>
  <c r="E21946" i="2"/>
  <c r="F21946" i="2" s="1"/>
  <c r="E21947" i="2"/>
  <c r="F21947" i="2" s="1"/>
  <c r="E21948" i="2"/>
  <c r="F21948" i="2" s="1"/>
  <c r="E21949" i="2"/>
  <c r="F21949" i="2" s="1"/>
  <c r="E21950" i="2"/>
  <c r="F21950" i="2" s="1"/>
  <c r="E21951" i="2"/>
  <c r="F21951" i="2" s="1"/>
  <c r="E21952" i="2"/>
  <c r="F21952" i="2" s="1"/>
  <c r="E21953" i="2"/>
  <c r="F21953" i="2" s="1"/>
  <c r="E21954" i="2"/>
  <c r="F21954" i="2" s="1"/>
  <c r="E21955" i="2"/>
  <c r="F21955" i="2" s="1"/>
  <c r="E21956" i="2"/>
  <c r="F21956" i="2" s="1"/>
  <c r="E21957" i="2"/>
  <c r="F21957" i="2" s="1"/>
  <c r="E21958" i="2"/>
  <c r="F21958" i="2" s="1"/>
  <c r="E21959" i="2"/>
  <c r="F21959" i="2" s="1"/>
  <c r="E21960" i="2"/>
  <c r="F21960" i="2" s="1"/>
  <c r="E21961" i="2"/>
  <c r="F21961" i="2" s="1"/>
  <c r="E21962" i="2"/>
  <c r="F21962" i="2" s="1"/>
  <c r="E21963" i="2"/>
  <c r="F21963" i="2" s="1"/>
  <c r="E21964" i="2"/>
  <c r="F21964" i="2" s="1"/>
  <c r="E21965" i="2"/>
  <c r="F21965" i="2" s="1"/>
  <c r="E21966" i="2"/>
  <c r="F21966" i="2" s="1"/>
  <c r="E21967" i="2"/>
  <c r="F21967" i="2" s="1"/>
  <c r="E21968" i="2"/>
  <c r="F21968" i="2" s="1"/>
  <c r="E21969" i="2"/>
  <c r="F21969" i="2" s="1"/>
  <c r="E21970" i="2"/>
  <c r="F21970" i="2" s="1"/>
  <c r="E21971" i="2"/>
  <c r="F21971" i="2" s="1"/>
  <c r="E21972" i="2"/>
  <c r="F21972" i="2" s="1"/>
  <c r="E21973" i="2"/>
  <c r="F21973" i="2" s="1"/>
  <c r="E21974" i="2"/>
  <c r="F21974" i="2" s="1"/>
  <c r="E21975" i="2"/>
  <c r="F21975" i="2" s="1"/>
  <c r="E21976" i="2"/>
  <c r="F21976" i="2" s="1"/>
  <c r="E21977" i="2"/>
  <c r="F21977" i="2" s="1"/>
  <c r="E21978" i="2"/>
  <c r="F21978" i="2" s="1"/>
  <c r="E21979" i="2"/>
  <c r="F21979" i="2" s="1"/>
  <c r="E21980" i="2"/>
  <c r="F21980" i="2" s="1"/>
  <c r="E21981" i="2"/>
  <c r="F21981" i="2" s="1"/>
  <c r="E21982" i="2"/>
  <c r="F21982" i="2" s="1"/>
  <c r="E21983" i="2"/>
  <c r="F21983" i="2" s="1"/>
  <c r="E21984" i="2"/>
  <c r="F21984" i="2" s="1"/>
  <c r="E21985" i="2"/>
  <c r="F21985" i="2" s="1"/>
  <c r="E21986" i="2"/>
  <c r="F21986" i="2" s="1"/>
  <c r="E21987" i="2"/>
  <c r="F21987" i="2" s="1"/>
  <c r="E21988" i="2"/>
  <c r="F21988" i="2" s="1"/>
  <c r="E21989" i="2"/>
  <c r="F21989" i="2" s="1"/>
  <c r="E21990" i="2"/>
  <c r="F21990" i="2" s="1"/>
  <c r="E21991" i="2"/>
  <c r="F21991" i="2" s="1"/>
  <c r="E21992" i="2"/>
  <c r="F21992" i="2" s="1"/>
  <c r="E21993" i="2"/>
  <c r="F21993" i="2" s="1"/>
  <c r="E21994" i="2"/>
  <c r="F21994" i="2" s="1"/>
  <c r="E21995" i="2"/>
  <c r="F21995" i="2" s="1"/>
  <c r="E21996" i="2"/>
  <c r="F21996" i="2" s="1"/>
  <c r="E21997" i="2"/>
  <c r="F21997" i="2" s="1"/>
  <c r="E21998" i="2"/>
  <c r="F21998" i="2" s="1"/>
  <c r="E21999" i="2"/>
  <c r="F21999" i="2" s="1"/>
  <c r="E22000" i="2"/>
  <c r="F22000" i="2" s="1"/>
  <c r="E22001" i="2"/>
  <c r="F22001" i="2" s="1"/>
  <c r="E22002" i="2"/>
  <c r="F22002" i="2" s="1"/>
  <c r="E22003" i="2"/>
  <c r="F22003" i="2" s="1"/>
  <c r="E22004" i="2"/>
  <c r="F22004" i="2" s="1"/>
  <c r="E22005" i="2"/>
  <c r="F22005" i="2" s="1"/>
  <c r="E22006" i="2"/>
  <c r="F22006" i="2" s="1"/>
  <c r="E22007" i="2"/>
  <c r="F22007" i="2" s="1"/>
  <c r="E22008" i="2"/>
  <c r="F22008" i="2" s="1"/>
  <c r="E22009" i="2"/>
  <c r="F22009" i="2" s="1"/>
  <c r="E22010" i="2"/>
  <c r="F22010" i="2" s="1"/>
  <c r="E22011" i="2"/>
  <c r="F22011" i="2" s="1"/>
  <c r="E22012" i="2"/>
  <c r="F22012" i="2" s="1"/>
  <c r="E22013" i="2"/>
  <c r="F22013" i="2" s="1"/>
  <c r="E22014" i="2"/>
  <c r="F22014" i="2" s="1"/>
  <c r="E22015" i="2"/>
  <c r="F22015" i="2" s="1"/>
  <c r="E22016" i="2"/>
  <c r="F22016" i="2" s="1"/>
  <c r="E22017" i="2"/>
  <c r="F22017" i="2" s="1"/>
  <c r="E22018" i="2"/>
  <c r="F22018" i="2" s="1"/>
  <c r="E22019" i="2"/>
  <c r="F22019" i="2" s="1"/>
  <c r="E22020" i="2"/>
  <c r="F22020" i="2" s="1"/>
  <c r="E22021" i="2"/>
  <c r="F22021" i="2" s="1"/>
  <c r="E22022" i="2"/>
  <c r="F22022" i="2" s="1"/>
  <c r="E22023" i="2"/>
  <c r="F22023" i="2" s="1"/>
  <c r="E22024" i="2"/>
  <c r="F22024" i="2" s="1"/>
  <c r="E22025" i="2"/>
  <c r="F22025" i="2" s="1"/>
  <c r="E22026" i="2"/>
  <c r="F22026" i="2" s="1"/>
  <c r="E22027" i="2"/>
  <c r="F22027" i="2" s="1"/>
  <c r="E22028" i="2"/>
  <c r="F22028" i="2" s="1"/>
  <c r="E22029" i="2"/>
  <c r="F22029" i="2" s="1"/>
  <c r="E22030" i="2"/>
  <c r="F22030" i="2" s="1"/>
  <c r="E22031" i="2"/>
  <c r="F22031" i="2" s="1"/>
  <c r="E22032" i="2"/>
  <c r="F22032" i="2" s="1"/>
  <c r="E22033" i="2"/>
  <c r="F22033" i="2" s="1"/>
  <c r="E22034" i="2"/>
  <c r="F22034" i="2" s="1"/>
  <c r="E22035" i="2"/>
  <c r="F22035" i="2" s="1"/>
  <c r="E22036" i="2"/>
  <c r="F22036" i="2" s="1"/>
  <c r="E22037" i="2"/>
  <c r="F22037" i="2" s="1"/>
  <c r="E22038" i="2"/>
  <c r="F22038" i="2" s="1"/>
  <c r="E22039" i="2"/>
  <c r="F22039" i="2" s="1"/>
  <c r="E22040" i="2"/>
  <c r="F22040" i="2" s="1"/>
  <c r="E22041" i="2"/>
  <c r="F22041" i="2" s="1"/>
  <c r="E22042" i="2"/>
  <c r="F22042" i="2" s="1"/>
  <c r="E22043" i="2"/>
  <c r="F22043" i="2" s="1"/>
  <c r="E22044" i="2"/>
  <c r="F22044" i="2" s="1"/>
  <c r="E22045" i="2"/>
  <c r="F22045" i="2" s="1"/>
  <c r="E22046" i="2"/>
  <c r="F22046" i="2" s="1"/>
  <c r="E22047" i="2"/>
  <c r="F22047" i="2" s="1"/>
  <c r="E22048" i="2"/>
  <c r="F22048" i="2" s="1"/>
  <c r="E22049" i="2"/>
  <c r="F22049" i="2" s="1"/>
  <c r="E22050" i="2"/>
  <c r="F22050" i="2" s="1"/>
  <c r="E22051" i="2"/>
  <c r="F22051" i="2" s="1"/>
  <c r="E22052" i="2"/>
  <c r="F22052" i="2" s="1"/>
  <c r="E22053" i="2"/>
  <c r="F22053" i="2" s="1"/>
  <c r="E22054" i="2"/>
  <c r="F22054" i="2" s="1"/>
  <c r="E22055" i="2"/>
  <c r="F22055" i="2" s="1"/>
  <c r="E22056" i="2"/>
  <c r="F22056" i="2" s="1"/>
  <c r="E22057" i="2"/>
  <c r="F22057" i="2" s="1"/>
  <c r="E22058" i="2"/>
  <c r="F22058" i="2" s="1"/>
  <c r="E22059" i="2"/>
  <c r="F22059" i="2" s="1"/>
  <c r="E22060" i="2"/>
  <c r="F22060" i="2" s="1"/>
  <c r="E22061" i="2"/>
  <c r="F22061" i="2" s="1"/>
  <c r="E22062" i="2"/>
  <c r="F22062" i="2" s="1"/>
  <c r="E22063" i="2"/>
  <c r="F22063" i="2" s="1"/>
  <c r="E22064" i="2"/>
  <c r="F22064" i="2" s="1"/>
  <c r="E22065" i="2"/>
  <c r="F22065" i="2" s="1"/>
  <c r="E22066" i="2"/>
  <c r="F22066" i="2" s="1"/>
  <c r="E22067" i="2"/>
  <c r="F22067" i="2" s="1"/>
  <c r="E22068" i="2"/>
  <c r="F22068" i="2" s="1"/>
  <c r="E22069" i="2"/>
  <c r="F22069" i="2" s="1"/>
  <c r="E22070" i="2"/>
  <c r="F22070" i="2" s="1"/>
  <c r="E22071" i="2"/>
  <c r="F22071" i="2" s="1"/>
  <c r="E22072" i="2"/>
  <c r="F22072" i="2" s="1"/>
  <c r="E22073" i="2"/>
  <c r="F22073" i="2" s="1"/>
  <c r="E22074" i="2"/>
  <c r="F22074" i="2" s="1"/>
  <c r="E22075" i="2"/>
  <c r="F22075" i="2" s="1"/>
  <c r="E22076" i="2"/>
  <c r="F22076" i="2" s="1"/>
  <c r="E22077" i="2"/>
  <c r="F22077" i="2" s="1"/>
  <c r="E22078" i="2"/>
  <c r="F22078" i="2" s="1"/>
  <c r="E22079" i="2"/>
  <c r="F22079" i="2" s="1"/>
  <c r="E22080" i="2"/>
  <c r="F22080" i="2" s="1"/>
  <c r="E22081" i="2"/>
  <c r="F22081" i="2" s="1"/>
  <c r="E22082" i="2"/>
  <c r="F22082" i="2" s="1"/>
  <c r="E22083" i="2"/>
  <c r="F22083" i="2" s="1"/>
  <c r="E22084" i="2"/>
  <c r="F22084" i="2" s="1"/>
  <c r="E22085" i="2"/>
  <c r="F22085" i="2" s="1"/>
  <c r="E22086" i="2"/>
  <c r="F22086" i="2" s="1"/>
  <c r="E22087" i="2"/>
  <c r="F22087" i="2" s="1"/>
  <c r="E22088" i="2"/>
  <c r="F22088" i="2" s="1"/>
  <c r="E22089" i="2"/>
  <c r="F22089" i="2" s="1"/>
  <c r="E22090" i="2"/>
  <c r="F22090" i="2" s="1"/>
  <c r="E22091" i="2"/>
  <c r="F22091" i="2" s="1"/>
  <c r="E22092" i="2"/>
  <c r="F22092" i="2" s="1"/>
  <c r="E22093" i="2"/>
  <c r="F22093" i="2" s="1"/>
  <c r="E22094" i="2"/>
  <c r="F22094" i="2" s="1"/>
  <c r="E22095" i="2"/>
  <c r="F22095" i="2" s="1"/>
  <c r="E22096" i="2"/>
  <c r="F22096" i="2" s="1"/>
  <c r="E22097" i="2"/>
  <c r="F22097" i="2" s="1"/>
  <c r="E22098" i="2"/>
  <c r="F22098" i="2" s="1"/>
  <c r="E22099" i="2"/>
  <c r="F22099" i="2" s="1"/>
  <c r="E22100" i="2"/>
  <c r="F22100" i="2" s="1"/>
  <c r="E22101" i="2"/>
  <c r="F22101" i="2" s="1"/>
  <c r="E22102" i="2"/>
  <c r="F22102" i="2" s="1"/>
  <c r="E22103" i="2"/>
  <c r="F22103" i="2" s="1"/>
  <c r="E22104" i="2"/>
  <c r="F22104" i="2" s="1"/>
  <c r="E22105" i="2"/>
  <c r="F22105" i="2" s="1"/>
  <c r="E22106" i="2"/>
  <c r="F22106" i="2" s="1"/>
  <c r="E22107" i="2"/>
  <c r="F22107" i="2" s="1"/>
  <c r="E22108" i="2"/>
  <c r="F22108" i="2" s="1"/>
  <c r="E22109" i="2"/>
  <c r="F22109" i="2" s="1"/>
  <c r="E22110" i="2"/>
  <c r="F22110" i="2" s="1"/>
  <c r="E22111" i="2"/>
  <c r="F22111" i="2" s="1"/>
  <c r="E22112" i="2"/>
  <c r="F22112" i="2" s="1"/>
  <c r="E22113" i="2"/>
  <c r="F22113" i="2" s="1"/>
  <c r="E22114" i="2"/>
  <c r="F22114" i="2" s="1"/>
  <c r="E22115" i="2"/>
  <c r="F22115" i="2" s="1"/>
  <c r="E22116" i="2"/>
  <c r="F22116" i="2" s="1"/>
  <c r="E22117" i="2"/>
  <c r="F22117" i="2" s="1"/>
  <c r="E22118" i="2"/>
  <c r="F22118" i="2" s="1"/>
  <c r="E22119" i="2"/>
  <c r="F22119" i="2" s="1"/>
  <c r="E22120" i="2"/>
  <c r="F22120" i="2" s="1"/>
  <c r="E22121" i="2"/>
  <c r="F22121" i="2" s="1"/>
  <c r="E22122" i="2"/>
  <c r="F22122" i="2" s="1"/>
  <c r="E22123" i="2"/>
  <c r="F22123" i="2" s="1"/>
  <c r="E22124" i="2"/>
  <c r="F22124" i="2" s="1"/>
  <c r="E22125" i="2"/>
  <c r="F22125" i="2" s="1"/>
  <c r="E22126" i="2"/>
  <c r="F22126" i="2" s="1"/>
  <c r="E22127" i="2"/>
  <c r="F22127" i="2" s="1"/>
  <c r="E22128" i="2"/>
  <c r="F22128" i="2" s="1"/>
  <c r="E22129" i="2"/>
  <c r="F22129" i="2" s="1"/>
  <c r="E22130" i="2"/>
  <c r="F22130" i="2" s="1"/>
  <c r="E22131" i="2"/>
  <c r="F22131" i="2" s="1"/>
  <c r="E22132" i="2"/>
  <c r="F22132" i="2" s="1"/>
  <c r="E22133" i="2"/>
  <c r="F22133" i="2" s="1"/>
  <c r="E22134" i="2"/>
  <c r="F22134" i="2" s="1"/>
  <c r="E22135" i="2"/>
  <c r="F22135" i="2" s="1"/>
  <c r="E22136" i="2"/>
  <c r="F22136" i="2" s="1"/>
  <c r="E22137" i="2"/>
  <c r="F22137" i="2" s="1"/>
  <c r="E22138" i="2"/>
  <c r="F22138" i="2" s="1"/>
  <c r="E22139" i="2"/>
  <c r="F22139" i="2" s="1"/>
  <c r="E22140" i="2"/>
  <c r="F22140" i="2" s="1"/>
  <c r="E22141" i="2"/>
  <c r="F22141" i="2" s="1"/>
  <c r="E22142" i="2"/>
  <c r="F22142" i="2" s="1"/>
  <c r="E22143" i="2"/>
  <c r="F22143" i="2" s="1"/>
  <c r="E22144" i="2"/>
  <c r="F22144" i="2" s="1"/>
  <c r="E22145" i="2"/>
  <c r="F22145" i="2" s="1"/>
  <c r="E22146" i="2"/>
  <c r="F22146" i="2" s="1"/>
  <c r="E22147" i="2"/>
  <c r="F22147" i="2" s="1"/>
  <c r="E22148" i="2"/>
  <c r="F22148" i="2" s="1"/>
  <c r="E22149" i="2"/>
  <c r="F22149" i="2" s="1"/>
  <c r="E22150" i="2"/>
  <c r="F22150" i="2" s="1"/>
  <c r="E22151" i="2"/>
  <c r="F22151" i="2" s="1"/>
  <c r="E22152" i="2"/>
  <c r="F22152" i="2" s="1"/>
  <c r="E22153" i="2"/>
  <c r="F22153" i="2" s="1"/>
  <c r="E22154" i="2"/>
  <c r="F22154" i="2" s="1"/>
  <c r="E22155" i="2"/>
  <c r="F22155" i="2" s="1"/>
  <c r="E22156" i="2"/>
  <c r="F22156" i="2" s="1"/>
  <c r="E22157" i="2"/>
  <c r="F22157" i="2" s="1"/>
  <c r="E22158" i="2"/>
  <c r="F22158" i="2" s="1"/>
  <c r="E22159" i="2"/>
  <c r="F22159" i="2" s="1"/>
  <c r="E22160" i="2"/>
  <c r="F22160" i="2" s="1"/>
  <c r="E22161" i="2"/>
  <c r="F22161" i="2" s="1"/>
  <c r="E22162" i="2"/>
  <c r="F22162" i="2" s="1"/>
  <c r="E22163" i="2"/>
  <c r="F22163" i="2" s="1"/>
  <c r="E22164" i="2"/>
  <c r="F22164" i="2" s="1"/>
  <c r="E22165" i="2"/>
  <c r="F22165" i="2" s="1"/>
  <c r="E22166" i="2"/>
  <c r="F22166" i="2" s="1"/>
  <c r="E22167" i="2"/>
  <c r="F22167" i="2" s="1"/>
  <c r="E22168" i="2"/>
  <c r="F22168" i="2" s="1"/>
  <c r="E22169" i="2"/>
  <c r="F22169" i="2" s="1"/>
  <c r="E22170" i="2"/>
  <c r="F22170" i="2" s="1"/>
  <c r="E22171" i="2"/>
  <c r="F22171" i="2" s="1"/>
  <c r="E22172" i="2"/>
  <c r="F22172" i="2" s="1"/>
  <c r="E22173" i="2"/>
  <c r="F22173" i="2" s="1"/>
  <c r="E22174" i="2"/>
  <c r="F22174" i="2" s="1"/>
  <c r="E22175" i="2"/>
  <c r="F22175" i="2" s="1"/>
  <c r="E22176" i="2"/>
  <c r="F22176" i="2" s="1"/>
  <c r="E22177" i="2"/>
  <c r="F22177" i="2" s="1"/>
  <c r="E22178" i="2"/>
  <c r="F22178" i="2" s="1"/>
  <c r="E22179" i="2"/>
  <c r="F22179" i="2" s="1"/>
  <c r="E22180" i="2"/>
  <c r="F22180" i="2" s="1"/>
  <c r="E22181" i="2"/>
  <c r="F22181" i="2" s="1"/>
  <c r="E22182" i="2"/>
  <c r="F22182" i="2" s="1"/>
  <c r="E22183" i="2"/>
  <c r="F22183" i="2" s="1"/>
  <c r="E22184" i="2"/>
  <c r="F22184" i="2" s="1"/>
  <c r="E22185" i="2"/>
  <c r="F22185" i="2" s="1"/>
  <c r="E22186" i="2"/>
  <c r="F22186" i="2" s="1"/>
  <c r="E22187" i="2"/>
  <c r="F22187" i="2" s="1"/>
  <c r="E22188" i="2"/>
  <c r="F22188" i="2" s="1"/>
  <c r="E22189" i="2"/>
  <c r="F22189" i="2" s="1"/>
  <c r="E22190" i="2"/>
  <c r="F22190" i="2" s="1"/>
  <c r="E22191" i="2"/>
  <c r="F22191" i="2" s="1"/>
  <c r="E22192" i="2"/>
  <c r="F22192" i="2" s="1"/>
  <c r="E22193" i="2"/>
  <c r="F22193" i="2" s="1"/>
  <c r="E22194" i="2"/>
  <c r="F22194" i="2" s="1"/>
  <c r="E22195" i="2"/>
  <c r="F22195" i="2" s="1"/>
  <c r="E22196" i="2"/>
  <c r="F22196" i="2" s="1"/>
  <c r="E22197" i="2"/>
  <c r="F22197" i="2" s="1"/>
  <c r="E22198" i="2"/>
  <c r="F22198" i="2" s="1"/>
  <c r="E22199" i="2"/>
  <c r="F22199" i="2" s="1"/>
  <c r="E22200" i="2"/>
  <c r="F22200" i="2" s="1"/>
  <c r="E22201" i="2"/>
  <c r="F22201" i="2" s="1"/>
  <c r="E22202" i="2"/>
  <c r="F22202" i="2" s="1"/>
  <c r="E22203" i="2"/>
  <c r="F22203" i="2" s="1"/>
  <c r="E22204" i="2"/>
  <c r="F22204" i="2" s="1"/>
  <c r="E22205" i="2"/>
  <c r="F22205" i="2" s="1"/>
  <c r="E22206" i="2"/>
  <c r="F22206" i="2" s="1"/>
  <c r="E22207" i="2"/>
  <c r="F22207" i="2" s="1"/>
  <c r="E22208" i="2"/>
  <c r="F22208" i="2" s="1"/>
  <c r="E22209" i="2"/>
  <c r="F22209" i="2" s="1"/>
  <c r="E22210" i="2"/>
  <c r="F22210" i="2" s="1"/>
  <c r="E22211" i="2"/>
  <c r="F22211" i="2" s="1"/>
  <c r="E22212" i="2"/>
  <c r="F22212" i="2" s="1"/>
  <c r="E22213" i="2"/>
  <c r="F22213" i="2" s="1"/>
  <c r="E22214" i="2"/>
  <c r="F22214" i="2" s="1"/>
  <c r="E22215" i="2"/>
  <c r="F22215" i="2" s="1"/>
  <c r="E22216" i="2"/>
  <c r="F22216" i="2" s="1"/>
  <c r="E22217" i="2"/>
  <c r="F22217" i="2" s="1"/>
  <c r="E22218" i="2"/>
  <c r="F22218" i="2" s="1"/>
  <c r="E22219" i="2"/>
  <c r="F22219" i="2" s="1"/>
  <c r="E22220" i="2"/>
  <c r="F22220" i="2" s="1"/>
  <c r="E22221" i="2"/>
  <c r="F22221" i="2" s="1"/>
  <c r="E22222" i="2"/>
  <c r="F22222" i="2" s="1"/>
  <c r="E22223" i="2"/>
  <c r="F22223" i="2" s="1"/>
  <c r="E22224" i="2"/>
  <c r="F22224" i="2" s="1"/>
  <c r="E22225" i="2"/>
  <c r="F22225" i="2" s="1"/>
  <c r="E22226" i="2"/>
  <c r="F22226" i="2" s="1"/>
  <c r="E22227" i="2"/>
  <c r="F22227" i="2" s="1"/>
  <c r="E22228" i="2"/>
  <c r="F22228" i="2" s="1"/>
  <c r="E22229" i="2"/>
  <c r="F22229" i="2" s="1"/>
  <c r="E22230" i="2"/>
  <c r="F22230" i="2" s="1"/>
  <c r="E22231" i="2"/>
  <c r="F22231" i="2" s="1"/>
  <c r="E22232" i="2"/>
  <c r="F22232" i="2" s="1"/>
  <c r="E22233" i="2"/>
  <c r="F22233" i="2" s="1"/>
  <c r="E22234" i="2"/>
  <c r="F22234" i="2" s="1"/>
  <c r="E22235" i="2"/>
  <c r="F22235" i="2" s="1"/>
  <c r="E22236" i="2"/>
  <c r="F22236" i="2" s="1"/>
  <c r="E22237" i="2"/>
  <c r="F22237" i="2" s="1"/>
  <c r="E22238" i="2"/>
  <c r="F22238" i="2" s="1"/>
  <c r="E22239" i="2"/>
  <c r="F22239" i="2" s="1"/>
  <c r="E22240" i="2"/>
  <c r="F22240" i="2" s="1"/>
  <c r="E22241" i="2"/>
  <c r="F22241" i="2" s="1"/>
  <c r="E22242" i="2"/>
  <c r="F22242" i="2" s="1"/>
  <c r="E22243" i="2"/>
  <c r="F22243" i="2" s="1"/>
  <c r="E22244" i="2"/>
  <c r="F22244" i="2" s="1"/>
  <c r="E22245" i="2"/>
  <c r="F22245" i="2" s="1"/>
  <c r="E22246" i="2"/>
  <c r="F22246" i="2" s="1"/>
  <c r="E22247" i="2"/>
  <c r="F22247" i="2" s="1"/>
  <c r="E22248" i="2"/>
  <c r="F22248" i="2" s="1"/>
  <c r="E22249" i="2"/>
  <c r="F22249" i="2" s="1"/>
  <c r="E22250" i="2"/>
  <c r="F22250" i="2" s="1"/>
  <c r="E22251" i="2"/>
  <c r="F22251" i="2" s="1"/>
  <c r="E22252" i="2"/>
  <c r="F22252" i="2" s="1"/>
  <c r="E22253" i="2"/>
  <c r="F22253" i="2" s="1"/>
  <c r="E22254" i="2"/>
  <c r="F22254" i="2" s="1"/>
  <c r="E22255" i="2"/>
  <c r="F22255" i="2" s="1"/>
  <c r="E22256" i="2"/>
  <c r="F22256" i="2" s="1"/>
  <c r="E22257" i="2"/>
  <c r="F22257" i="2" s="1"/>
  <c r="E22258" i="2"/>
  <c r="F22258" i="2" s="1"/>
  <c r="E22259" i="2"/>
  <c r="F22259" i="2" s="1"/>
  <c r="E22260" i="2"/>
  <c r="F22260" i="2" s="1"/>
  <c r="E22261" i="2"/>
  <c r="F22261" i="2" s="1"/>
  <c r="E22262" i="2"/>
  <c r="F22262" i="2" s="1"/>
  <c r="E22263" i="2"/>
  <c r="F22263" i="2" s="1"/>
  <c r="E22264" i="2"/>
  <c r="F22264" i="2" s="1"/>
  <c r="E22265" i="2"/>
  <c r="F22265" i="2" s="1"/>
  <c r="E22266" i="2"/>
  <c r="F22266" i="2" s="1"/>
  <c r="E22267" i="2"/>
  <c r="F22267" i="2" s="1"/>
  <c r="E22268" i="2"/>
  <c r="F22268" i="2" s="1"/>
  <c r="E22269" i="2"/>
  <c r="F22269" i="2" s="1"/>
  <c r="E22270" i="2"/>
  <c r="F22270" i="2" s="1"/>
  <c r="E22271" i="2"/>
  <c r="F22271" i="2" s="1"/>
  <c r="E22272" i="2"/>
  <c r="F22272" i="2" s="1"/>
  <c r="E22273" i="2"/>
  <c r="F22273" i="2" s="1"/>
  <c r="E22274" i="2"/>
  <c r="F22274" i="2" s="1"/>
  <c r="E22275" i="2"/>
  <c r="F22275" i="2" s="1"/>
  <c r="E22276" i="2"/>
  <c r="F22276" i="2" s="1"/>
  <c r="E22277" i="2"/>
  <c r="F22277" i="2" s="1"/>
  <c r="E22278" i="2"/>
  <c r="F22278" i="2" s="1"/>
  <c r="E22279" i="2"/>
  <c r="F22279" i="2" s="1"/>
  <c r="E22280" i="2"/>
  <c r="F22280" i="2" s="1"/>
  <c r="E22281" i="2"/>
  <c r="F22281" i="2" s="1"/>
  <c r="E22282" i="2"/>
  <c r="F22282" i="2" s="1"/>
  <c r="E22283" i="2"/>
  <c r="F22283" i="2" s="1"/>
  <c r="E22284" i="2"/>
  <c r="F22284" i="2" s="1"/>
  <c r="E22285" i="2"/>
  <c r="F22285" i="2" s="1"/>
  <c r="E22286" i="2"/>
  <c r="F22286" i="2" s="1"/>
  <c r="E22287" i="2"/>
  <c r="F22287" i="2" s="1"/>
  <c r="E22288" i="2"/>
  <c r="F22288" i="2" s="1"/>
  <c r="E22289" i="2"/>
  <c r="F22289" i="2" s="1"/>
  <c r="E22290" i="2"/>
  <c r="F22290" i="2" s="1"/>
  <c r="E22291" i="2"/>
  <c r="F22291" i="2" s="1"/>
  <c r="E22292" i="2"/>
  <c r="F22292" i="2" s="1"/>
  <c r="E22293" i="2"/>
  <c r="F22293" i="2" s="1"/>
  <c r="E22294" i="2"/>
  <c r="F22294" i="2" s="1"/>
  <c r="E22295" i="2"/>
  <c r="F22295" i="2" s="1"/>
  <c r="E22296" i="2"/>
  <c r="F22296" i="2" s="1"/>
  <c r="E22297" i="2"/>
  <c r="F22297" i="2" s="1"/>
  <c r="E22298" i="2"/>
  <c r="F22298" i="2" s="1"/>
  <c r="E22299" i="2"/>
  <c r="F22299" i="2" s="1"/>
  <c r="E22300" i="2"/>
  <c r="F22300" i="2" s="1"/>
  <c r="E22301" i="2"/>
  <c r="F22301" i="2" s="1"/>
  <c r="E22302" i="2"/>
  <c r="F22302" i="2" s="1"/>
  <c r="E22303" i="2"/>
  <c r="F22303" i="2" s="1"/>
  <c r="E22304" i="2"/>
  <c r="F22304" i="2" s="1"/>
  <c r="E22305" i="2"/>
  <c r="F22305" i="2" s="1"/>
  <c r="E22306" i="2"/>
  <c r="F22306" i="2" s="1"/>
  <c r="E22307" i="2"/>
  <c r="F22307" i="2" s="1"/>
  <c r="E22308" i="2"/>
  <c r="F22308" i="2" s="1"/>
  <c r="E22309" i="2"/>
  <c r="F22309" i="2" s="1"/>
  <c r="E22310" i="2"/>
  <c r="F22310" i="2" s="1"/>
  <c r="E22311" i="2"/>
  <c r="F22311" i="2" s="1"/>
  <c r="E22312" i="2"/>
  <c r="F22312" i="2" s="1"/>
  <c r="E22313" i="2"/>
  <c r="F22313" i="2" s="1"/>
  <c r="E22314" i="2"/>
  <c r="F22314" i="2" s="1"/>
  <c r="E22315" i="2"/>
  <c r="F22315" i="2" s="1"/>
  <c r="E22316" i="2"/>
  <c r="F22316" i="2" s="1"/>
  <c r="E22317" i="2"/>
  <c r="F22317" i="2" s="1"/>
  <c r="E22318" i="2"/>
  <c r="F22318" i="2" s="1"/>
  <c r="E22319" i="2"/>
  <c r="F22319" i="2" s="1"/>
  <c r="E22320" i="2"/>
  <c r="F22320" i="2" s="1"/>
  <c r="E22321" i="2"/>
  <c r="F22321" i="2" s="1"/>
  <c r="E22322" i="2"/>
  <c r="F22322" i="2" s="1"/>
  <c r="E22323" i="2"/>
  <c r="F22323" i="2" s="1"/>
  <c r="E22324" i="2"/>
  <c r="F22324" i="2" s="1"/>
  <c r="E22325" i="2"/>
  <c r="F22325" i="2" s="1"/>
  <c r="E22326" i="2"/>
  <c r="F22326" i="2" s="1"/>
  <c r="E22327" i="2"/>
  <c r="F22327" i="2" s="1"/>
  <c r="E22328" i="2"/>
  <c r="F22328" i="2" s="1"/>
  <c r="E22329" i="2"/>
  <c r="F22329" i="2" s="1"/>
  <c r="E22330" i="2"/>
  <c r="F22330" i="2" s="1"/>
  <c r="E22331" i="2"/>
  <c r="F22331" i="2" s="1"/>
  <c r="E22332" i="2"/>
  <c r="F22332" i="2" s="1"/>
  <c r="E22333" i="2"/>
  <c r="F22333" i="2" s="1"/>
  <c r="E22334" i="2"/>
  <c r="F22334" i="2" s="1"/>
  <c r="E22335" i="2"/>
  <c r="F22335" i="2" s="1"/>
  <c r="E22336" i="2"/>
  <c r="F22336" i="2" s="1"/>
  <c r="E22337" i="2"/>
  <c r="F22337" i="2" s="1"/>
  <c r="E22338" i="2"/>
  <c r="F22338" i="2" s="1"/>
  <c r="E22339" i="2"/>
  <c r="F22339" i="2" s="1"/>
  <c r="E22340" i="2"/>
  <c r="F22340" i="2" s="1"/>
  <c r="E22341" i="2"/>
  <c r="F22341" i="2" s="1"/>
  <c r="E22342" i="2"/>
  <c r="F22342" i="2" s="1"/>
  <c r="E22343" i="2"/>
  <c r="F22343" i="2" s="1"/>
  <c r="E22344" i="2"/>
  <c r="F22344" i="2" s="1"/>
  <c r="E22345" i="2"/>
  <c r="F22345" i="2" s="1"/>
  <c r="E22346" i="2"/>
  <c r="F22346" i="2" s="1"/>
  <c r="E22347" i="2"/>
  <c r="F22347" i="2" s="1"/>
  <c r="E22348" i="2"/>
  <c r="F22348" i="2" s="1"/>
  <c r="E22349" i="2"/>
  <c r="F22349" i="2" s="1"/>
  <c r="E22350" i="2"/>
  <c r="F22350" i="2" s="1"/>
  <c r="E22351" i="2"/>
  <c r="F22351" i="2" s="1"/>
  <c r="E22352" i="2"/>
  <c r="F22352" i="2" s="1"/>
  <c r="E22353" i="2"/>
  <c r="F22353" i="2" s="1"/>
  <c r="E22354" i="2"/>
  <c r="F22354" i="2" s="1"/>
  <c r="E22355" i="2"/>
  <c r="F22355" i="2" s="1"/>
  <c r="E22356" i="2"/>
  <c r="F22356" i="2" s="1"/>
  <c r="E22357" i="2"/>
  <c r="F22357" i="2" s="1"/>
  <c r="E22358" i="2"/>
  <c r="F22358" i="2" s="1"/>
  <c r="E22359" i="2"/>
  <c r="F22359" i="2" s="1"/>
  <c r="E22360" i="2"/>
  <c r="F22360" i="2" s="1"/>
  <c r="E22361" i="2"/>
  <c r="F22361" i="2" s="1"/>
  <c r="E22362" i="2"/>
  <c r="F22362" i="2" s="1"/>
  <c r="E22363" i="2"/>
  <c r="F22363" i="2" s="1"/>
  <c r="E22364" i="2"/>
  <c r="F22364" i="2" s="1"/>
  <c r="E22365" i="2"/>
  <c r="F22365" i="2" s="1"/>
  <c r="E22366" i="2"/>
  <c r="F22366" i="2" s="1"/>
  <c r="E22367" i="2"/>
  <c r="F22367" i="2" s="1"/>
  <c r="E22368" i="2"/>
  <c r="F22368" i="2" s="1"/>
  <c r="E22369" i="2"/>
  <c r="F22369" i="2" s="1"/>
  <c r="E22370" i="2"/>
  <c r="F22370" i="2" s="1"/>
  <c r="E22371" i="2"/>
  <c r="F22371" i="2" s="1"/>
  <c r="E22372" i="2"/>
  <c r="F22372" i="2" s="1"/>
  <c r="E22373" i="2"/>
  <c r="F22373" i="2" s="1"/>
  <c r="E22374" i="2"/>
  <c r="F22374" i="2" s="1"/>
  <c r="E22375" i="2"/>
  <c r="F22375" i="2" s="1"/>
  <c r="E22376" i="2"/>
  <c r="F22376" i="2" s="1"/>
  <c r="E22377" i="2"/>
  <c r="F22377" i="2" s="1"/>
  <c r="E22378" i="2"/>
  <c r="F22378" i="2" s="1"/>
  <c r="E22379" i="2"/>
  <c r="F22379" i="2" s="1"/>
  <c r="E22380" i="2"/>
  <c r="F22380" i="2" s="1"/>
  <c r="E22381" i="2"/>
  <c r="F22381" i="2" s="1"/>
  <c r="E22382" i="2"/>
  <c r="F22382" i="2" s="1"/>
  <c r="E22383" i="2"/>
  <c r="F22383" i="2" s="1"/>
  <c r="E22384" i="2"/>
  <c r="F22384" i="2" s="1"/>
  <c r="E22385" i="2"/>
  <c r="F22385" i="2" s="1"/>
  <c r="E22386" i="2"/>
  <c r="F22386" i="2" s="1"/>
  <c r="E22387" i="2"/>
  <c r="F22387" i="2" s="1"/>
  <c r="E22388" i="2"/>
  <c r="F22388" i="2" s="1"/>
  <c r="E22389" i="2"/>
  <c r="F22389" i="2" s="1"/>
  <c r="E22390" i="2"/>
  <c r="F22390" i="2" s="1"/>
  <c r="E22391" i="2"/>
  <c r="F22391" i="2" s="1"/>
  <c r="E22392" i="2"/>
  <c r="F22392" i="2" s="1"/>
  <c r="E22393" i="2"/>
  <c r="F22393" i="2" s="1"/>
  <c r="E22394" i="2"/>
  <c r="F22394" i="2" s="1"/>
  <c r="E22395" i="2"/>
  <c r="F22395" i="2" s="1"/>
  <c r="E22396" i="2"/>
  <c r="F22396" i="2" s="1"/>
  <c r="E22397" i="2"/>
  <c r="F22397" i="2" s="1"/>
  <c r="E22398" i="2"/>
  <c r="F22398" i="2" s="1"/>
  <c r="E22399" i="2"/>
  <c r="F22399" i="2" s="1"/>
  <c r="E22400" i="2"/>
  <c r="F22400" i="2" s="1"/>
  <c r="E22401" i="2"/>
  <c r="F22401" i="2" s="1"/>
  <c r="E22402" i="2"/>
  <c r="F22402" i="2" s="1"/>
  <c r="E22403" i="2"/>
  <c r="F22403" i="2" s="1"/>
  <c r="E22404" i="2"/>
  <c r="F22404" i="2" s="1"/>
  <c r="E22405" i="2"/>
  <c r="F22405" i="2" s="1"/>
  <c r="E22406" i="2"/>
  <c r="F22406" i="2" s="1"/>
  <c r="E22407" i="2"/>
  <c r="F22407" i="2" s="1"/>
  <c r="E22408" i="2"/>
  <c r="F22408" i="2" s="1"/>
  <c r="E22409" i="2"/>
  <c r="F22409" i="2" s="1"/>
  <c r="E22410" i="2"/>
  <c r="F22410" i="2" s="1"/>
  <c r="E22411" i="2"/>
  <c r="F22411" i="2" s="1"/>
  <c r="E22412" i="2"/>
  <c r="F22412" i="2" s="1"/>
  <c r="E22413" i="2"/>
  <c r="F22413" i="2" s="1"/>
  <c r="E22414" i="2"/>
  <c r="F22414" i="2" s="1"/>
  <c r="E22415" i="2"/>
  <c r="F22415" i="2" s="1"/>
  <c r="E22416" i="2"/>
  <c r="F22416" i="2" s="1"/>
  <c r="E22417" i="2"/>
  <c r="F22417" i="2" s="1"/>
  <c r="E22418" i="2"/>
  <c r="F22418" i="2" s="1"/>
  <c r="E22419" i="2"/>
  <c r="F22419" i="2" s="1"/>
  <c r="E22420" i="2"/>
  <c r="F22420" i="2" s="1"/>
  <c r="E22421" i="2"/>
  <c r="F22421" i="2" s="1"/>
  <c r="E22422" i="2"/>
  <c r="F22422" i="2" s="1"/>
  <c r="E22423" i="2"/>
  <c r="F22423" i="2" s="1"/>
  <c r="E22424" i="2"/>
  <c r="F22424" i="2" s="1"/>
  <c r="E22425" i="2"/>
  <c r="F22425" i="2" s="1"/>
  <c r="E22426" i="2"/>
  <c r="F22426" i="2" s="1"/>
  <c r="E22427" i="2"/>
  <c r="F22427" i="2" s="1"/>
  <c r="E22428" i="2"/>
  <c r="F22428" i="2" s="1"/>
  <c r="E22429" i="2"/>
  <c r="F22429" i="2" s="1"/>
  <c r="E22430" i="2"/>
  <c r="F22430" i="2" s="1"/>
  <c r="E22431" i="2"/>
  <c r="F22431" i="2" s="1"/>
  <c r="E22432" i="2"/>
  <c r="F22432" i="2" s="1"/>
  <c r="E22433" i="2"/>
  <c r="F22433" i="2" s="1"/>
  <c r="E22434" i="2"/>
  <c r="F22434" i="2" s="1"/>
  <c r="E22435" i="2"/>
  <c r="F22435" i="2" s="1"/>
  <c r="E22436" i="2"/>
  <c r="F22436" i="2" s="1"/>
  <c r="E22437" i="2"/>
  <c r="F22437" i="2" s="1"/>
  <c r="E22438" i="2"/>
  <c r="F22438" i="2" s="1"/>
  <c r="E22439" i="2"/>
  <c r="F22439" i="2" s="1"/>
  <c r="E22440" i="2"/>
  <c r="F22440" i="2" s="1"/>
  <c r="E22441" i="2"/>
  <c r="F22441" i="2" s="1"/>
  <c r="E22442" i="2"/>
  <c r="F22442" i="2" s="1"/>
  <c r="E22443" i="2"/>
  <c r="F22443" i="2" s="1"/>
  <c r="E22444" i="2"/>
  <c r="F22444" i="2" s="1"/>
  <c r="E22445" i="2"/>
  <c r="F22445" i="2" s="1"/>
  <c r="E22446" i="2"/>
  <c r="F22446" i="2" s="1"/>
  <c r="E22447" i="2"/>
  <c r="F22447" i="2" s="1"/>
  <c r="E22448" i="2"/>
  <c r="F22448" i="2" s="1"/>
  <c r="E22449" i="2"/>
  <c r="F22449" i="2" s="1"/>
  <c r="E22450" i="2"/>
  <c r="F22450" i="2" s="1"/>
  <c r="E22451" i="2"/>
  <c r="F22451" i="2" s="1"/>
  <c r="E22452" i="2"/>
  <c r="F22452" i="2" s="1"/>
  <c r="E22453" i="2"/>
  <c r="F22453" i="2" s="1"/>
  <c r="E22454" i="2"/>
  <c r="F22454" i="2" s="1"/>
  <c r="E22455" i="2"/>
  <c r="F22455" i="2" s="1"/>
  <c r="E22456" i="2"/>
  <c r="F22456" i="2" s="1"/>
  <c r="E22457" i="2"/>
  <c r="F22457" i="2" s="1"/>
  <c r="E22458" i="2"/>
  <c r="F22458" i="2" s="1"/>
  <c r="E22459" i="2"/>
  <c r="F22459" i="2" s="1"/>
  <c r="E22460" i="2"/>
  <c r="F22460" i="2" s="1"/>
  <c r="E22461" i="2"/>
  <c r="F22461" i="2" s="1"/>
  <c r="E22462" i="2"/>
  <c r="F22462" i="2" s="1"/>
  <c r="E22463" i="2"/>
  <c r="F22463" i="2" s="1"/>
  <c r="E22464" i="2"/>
  <c r="F22464" i="2" s="1"/>
  <c r="E22465" i="2"/>
  <c r="F22465" i="2" s="1"/>
  <c r="E22466" i="2"/>
  <c r="F22466" i="2" s="1"/>
  <c r="E22467" i="2"/>
  <c r="F22467" i="2" s="1"/>
  <c r="E22468" i="2"/>
  <c r="F22468" i="2" s="1"/>
  <c r="E22469" i="2"/>
  <c r="F22469" i="2" s="1"/>
  <c r="E22470" i="2"/>
  <c r="F22470" i="2" s="1"/>
  <c r="E22471" i="2"/>
  <c r="F22471" i="2" s="1"/>
  <c r="E22472" i="2"/>
  <c r="F22472" i="2" s="1"/>
  <c r="E22473" i="2"/>
  <c r="F22473" i="2" s="1"/>
  <c r="E22474" i="2"/>
  <c r="F22474" i="2" s="1"/>
  <c r="E22475" i="2"/>
  <c r="F22475" i="2" s="1"/>
  <c r="E22476" i="2"/>
  <c r="F22476" i="2" s="1"/>
  <c r="E22477" i="2"/>
  <c r="F22477" i="2" s="1"/>
  <c r="E22478" i="2"/>
  <c r="F22478" i="2" s="1"/>
  <c r="E22479" i="2"/>
  <c r="F22479" i="2" s="1"/>
  <c r="E22480" i="2"/>
  <c r="F22480" i="2" s="1"/>
  <c r="E22481" i="2"/>
  <c r="F22481" i="2" s="1"/>
  <c r="E22482" i="2"/>
  <c r="F22482" i="2" s="1"/>
  <c r="E22483" i="2"/>
  <c r="F22483" i="2" s="1"/>
  <c r="E22484" i="2"/>
  <c r="F22484" i="2" s="1"/>
  <c r="E22485" i="2"/>
  <c r="F22485" i="2" s="1"/>
  <c r="E22486" i="2"/>
  <c r="F22486" i="2" s="1"/>
  <c r="E22487" i="2"/>
  <c r="F22487" i="2" s="1"/>
  <c r="E22488" i="2"/>
  <c r="F22488" i="2" s="1"/>
  <c r="E22489" i="2"/>
  <c r="F22489" i="2" s="1"/>
  <c r="E22490" i="2"/>
  <c r="F22490" i="2" s="1"/>
  <c r="E22491" i="2"/>
  <c r="F22491" i="2" s="1"/>
  <c r="E22492" i="2"/>
  <c r="F22492" i="2" s="1"/>
  <c r="E22493" i="2"/>
  <c r="F22493" i="2" s="1"/>
  <c r="E22494" i="2"/>
  <c r="F22494" i="2" s="1"/>
  <c r="E22495" i="2"/>
  <c r="F22495" i="2" s="1"/>
  <c r="E22496" i="2"/>
  <c r="F22496" i="2" s="1"/>
  <c r="E22497" i="2"/>
  <c r="F22497" i="2" s="1"/>
  <c r="E22498" i="2"/>
  <c r="F22498" i="2" s="1"/>
  <c r="E22499" i="2"/>
  <c r="F22499" i="2" s="1"/>
  <c r="E22500" i="2"/>
  <c r="F22500" i="2" s="1"/>
  <c r="E22501" i="2"/>
  <c r="F22501" i="2" s="1"/>
  <c r="E22502" i="2"/>
  <c r="F22502" i="2" s="1"/>
  <c r="E22503" i="2"/>
  <c r="F22503" i="2" s="1"/>
  <c r="E22504" i="2"/>
  <c r="F22504" i="2" s="1"/>
  <c r="E22505" i="2"/>
  <c r="F22505" i="2" s="1"/>
  <c r="E22506" i="2"/>
  <c r="F22506" i="2" s="1"/>
  <c r="E22507" i="2"/>
  <c r="F22507" i="2" s="1"/>
  <c r="E22508" i="2"/>
  <c r="F22508" i="2" s="1"/>
  <c r="E22509" i="2"/>
  <c r="F22509" i="2" s="1"/>
  <c r="E22510" i="2"/>
  <c r="F22510" i="2" s="1"/>
  <c r="E22511" i="2"/>
  <c r="F22511" i="2" s="1"/>
  <c r="E22512" i="2"/>
  <c r="F22512" i="2" s="1"/>
  <c r="E22513" i="2"/>
  <c r="F22513" i="2" s="1"/>
  <c r="E22514" i="2"/>
  <c r="F22514" i="2" s="1"/>
  <c r="E22515" i="2"/>
  <c r="F22515" i="2" s="1"/>
  <c r="E22516" i="2"/>
  <c r="F22516" i="2" s="1"/>
  <c r="E22517" i="2"/>
  <c r="F22517" i="2" s="1"/>
  <c r="E22518" i="2"/>
  <c r="F22518" i="2" s="1"/>
  <c r="E22519" i="2"/>
  <c r="F22519" i="2" s="1"/>
  <c r="E22520" i="2"/>
  <c r="F22520" i="2" s="1"/>
  <c r="E22521" i="2"/>
  <c r="F22521" i="2" s="1"/>
  <c r="E22522" i="2"/>
  <c r="F22522" i="2" s="1"/>
  <c r="E22523" i="2"/>
  <c r="F22523" i="2" s="1"/>
  <c r="E22524" i="2"/>
  <c r="F22524" i="2" s="1"/>
  <c r="E22525" i="2"/>
  <c r="F22525" i="2" s="1"/>
  <c r="E22526" i="2"/>
  <c r="F22526" i="2" s="1"/>
  <c r="E22527" i="2"/>
  <c r="F22527" i="2" s="1"/>
  <c r="E22528" i="2"/>
  <c r="F22528" i="2" s="1"/>
  <c r="E22529" i="2"/>
  <c r="F22529" i="2" s="1"/>
  <c r="E22530" i="2"/>
  <c r="F22530" i="2" s="1"/>
  <c r="E22531" i="2"/>
  <c r="F22531" i="2" s="1"/>
  <c r="E22532" i="2"/>
  <c r="F22532" i="2" s="1"/>
  <c r="E22533" i="2"/>
  <c r="F22533" i="2" s="1"/>
  <c r="E22534" i="2"/>
  <c r="F22534" i="2" s="1"/>
  <c r="E22535" i="2"/>
  <c r="F22535" i="2" s="1"/>
  <c r="E22536" i="2"/>
  <c r="F22536" i="2" s="1"/>
  <c r="E22537" i="2"/>
  <c r="F22537" i="2" s="1"/>
  <c r="E22538" i="2"/>
  <c r="F22538" i="2" s="1"/>
  <c r="E22539" i="2"/>
  <c r="F22539" i="2" s="1"/>
  <c r="E22540" i="2"/>
  <c r="F22540" i="2" s="1"/>
  <c r="E22541" i="2"/>
  <c r="F22541" i="2" s="1"/>
  <c r="E22542" i="2"/>
  <c r="F22542" i="2" s="1"/>
  <c r="E22543" i="2"/>
  <c r="F22543" i="2" s="1"/>
  <c r="E22544" i="2"/>
  <c r="F22544" i="2" s="1"/>
  <c r="E22545" i="2"/>
  <c r="F22545" i="2" s="1"/>
  <c r="E22546" i="2"/>
  <c r="F22546" i="2" s="1"/>
  <c r="E22547" i="2"/>
  <c r="F22547" i="2" s="1"/>
  <c r="E22548" i="2"/>
  <c r="F22548" i="2" s="1"/>
  <c r="E22549" i="2"/>
  <c r="F22549" i="2" s="1"/>
  <c r="E22550" i="2"/>
  <c r="F22550" i="2" s="1"/>
  <c r="E22551" i="2"/>
  <c r="F22551" i="2" s="1"/>
  <c r="E22552" i="2"/>
  <c r="F22552" i="2" s="1"/>
  <c r="E22553" i="2"/>
  <c r="F22553" i="2" s="1"/>
  <c r="E22554" i="2"/>
  <c r="F22554" i="2" s="1"/>
  <c r="E22555" i="2"/>
  <c r="F22555" i="2" s="1"/>
  <c r="E22556" i="2"/>
  <c r="F22556" i="2" s="1"/>
  <c r="E22557" i="2"/>
  <c r="F22557" i="2" s="1"/>
  <c r="E22558" i="2"/>
  <c r="F22558" i="2" s="1"/>
  <c r="E22559" i="2"/>
  <c r="F22559" i="2" s="1"/>
  <c r="E22560" i="2"/>
  <c r="F22560" i="2" s="1"/>
  <c r="E22561" i="2"/>
  <c r="F22561" i="2" s="1"/>
  <c r="E22562" i="2"/>
  <c r="F22562" i="2" s="1"/>
  <c r="E22563" i="2"/>
  <c r="F22563" i="2" s="1"/>
  <c r="E22564" i="2"/>
  <c r="F22564" i="2" s="1"/>
  <c r="E22565" i="2"/>
  <c r="F22565" i="2" s="1"/>
  <c r="E22566" i="2"/>
  <c r="F22566" i="2" s="1"/>
  <c r="E22567" i="2"/>
  <c r="F22567" i="2" s="1"/>
  <c r="E22568" i="2"/>
  <c r="F22568" i="2" s="1"/>
  <c r="E22569" i="2"/>
  <c r="F22569" i="2" s="1"/>
  <c r="E22570" i="2"/>
  <c r="F22570" i="2" s="1"/>
  <c r="E22571" i="2"/>
  <c r="F22571" i="2" s="1"/>
  <c r="E22572" i="2"/>
  <c r="F22572" i="2" s="1"/>
  <c r="E22573" i="2"/>
  <c r="F22573" i="2" s="1"/>
  <c r="E22574" i="2"/>
  <c r="F22574" i="2" s="1"/>
  <c r="E22575" i="2"/>
  <c r="F22575" i="2" s="1"/>
  <c r="E22576" i="2"/>
  <c r="F22576" i="2" s="1"/>
  <c r="E22577" i="2"/>
  <c r="F22577" i="2" s="1"/>
  <c r="E22578" i="2"/>
  <c r="F22578" i="2" s="1"/>
  <c r="E22579" i="2"/>
  <c r="F22579" i="2" s="1"/>
  <c r="E22580" i="2"/>
  <c r="F22580" i="2" s="1"/>
  <c r="E22581" i="2"/>
  <c r="F22581" i="2" s="1"/>
  <c r="E22582" i="2"/>
  <c r="F22582" i="2" s="1"/>
  <c r="E22583" i="2"/>
  <c r="F22583" i="2" s="1"/>
  <c r="E22584" i="2"/>
  <c r="F22584" i="2" s="1"/>
  <c r="E22585" i="2"/>
  <c r="F22585" i="2" s="1"/>
  <c r="E22586" i="2"/>
  <c r="F22586" i="2" s="1"/>
  <c r="E22587" i="2"/>
  <c r="F22587" i="2" s="1"/>
  <c r="E22588" i="2"/>
  <c r="F22588" i="2" s="1"/>
  <c r="E22589" i="2"/>
  <c r="F22589" i="2" s="1"/>
  <c r="E22590" i="2"/>
  <c r="F22590" i="2" s="1"/>
  <c r="E22591" i="2"/>
  <c r="F22591" i="2" s="1"/>
  <c r="E22592" i="2"/>
  <c r="F22592" i="2" s="1"/>
  <c r="E22593" i="2"/>
  <c r="F22593" i="2" s="1"/>
  <c r="E22594" i="2"/>
  <c r="F22594" i="2" s="1"/>
  <c r="E22595" i="2"/>
  <c r="F22595" i="2" s="1"/>
  <c r="E22596" i="2"/>
  <c r="F22596" i="2" s="1"/>
  <c r="E22597" i="2"/>
  <c r="F22597" i="2" s="1"/>
  <c r="E22598" i="2"/>
  <c r="F22598" i="2" s="1"/>
  <c r="E22599" i="2"/>
  <c r="F22599" i="2" s="1"/>
  <c r="E22600" i="2"/>
  <c r="F22600" i="2" s="1"/>
  <c r="E22601" i="2"/>
  <c r="F22601" i="2" s="1"/>
  <c r="E22602" i="2"/>
  <c r="F22602" i="2" s="1"/>
  <c r="E22603" i="2"/>
  <c r="F22603" i="2" s="1"/>
  <c r="E22604" i="2"/>
  <c r="F22604" i="2" s="1"/>
  <c r="E22605" i="2"/>
  <c r="F22605" i="2" s="1"/>
  <c r="E22606" i="2"/>
  <c r="F22606" i="2" s="1"/>
  <c r="E22607" i="2"/>
  <c r="F22607" i="2" s="1"/>
  <c r="E22608" i="2"/>
  <c r="F22608" i="2" s="1"/>
  <c r="E22609" i="2"/>
  <c r="F22609" i="2" s="1"/>
  <c r="E22610" i="2"/>
  <c r="F22610" i="2" s="1"/>
  <c r="E22611" i="2"/>
  <c r="F22611" i="2" s="1"/>
  <c r="E22612" i="2"/>
  <c r="F22612" i="2" s="1"/>
  <c r="E22613" i="2"/>
  <c r="F22613" i="2" s="1"/>
  <c r="E22614" i="2"/>
  <c r="F22614" i="2" s="1"/>
  <c r="E22615" i="2"/>
  <c r="F22615" i="2" s="1"/>
  <c r="E22616" i="2"/>
  <c r="F22616" i="2" s="1"/>
  <c r="E22617" i="2"/>
  <c r="F22617" i="2" s="1"/>
  <c r="E22618" i="2"/>
  <c r="F22618" i="2" s="1"/>
  <c r="E22619" i="2"/>
  <c r="F22619" i="2" s="1"/>
  <c r="E22620" i="2"/>
  <c r="F22620" i="2" s="1"/>
  <c r="E22621" i="2"/>
  <c r="F22621" i="2" s="1"/>
  <c r="E22622" i="2"/>
  <c r="F22622" i="2" s="1"/>
  <c r="E22623" i="2"/>
  <c r="F22623" i="2" s="1"/>
  <c r="E22624" i="2"/>
  <c r="F22624" i="2" s="1"/>
  <c r="E22625" i="2"/>
  <c r="F22625" i="2" s="1"/>
  <c r="E22626" i="2"/>
  <c r="F22626" i="2" s="1"/>
  <c r="E22627" i="2"/>
  <c r="F22627" i="2" s="1"/>
  <c r="E22628" i="2"/>
  <c r="F22628" i="2" s="1"/>
  <c r="E22629" i="2"/>
  <c r="F22629" i="2" s="1"/>
  <c r="E22630" i="2"/>
  <c r="F22630" i="2" s="1"/>
  <c r="E22631" i="2"/>
  <c r="F22631" i="2" s="1"/>
  <c r="E22632" i="2"/>
  <c r="F22632" i="2" s="1"/>
  <c r="E22633" i="2"/>
  <c r="F22633" i="2" s="1"/>
  <c r="E22634" i="2"/>
  <c r="F22634" i="2" s="1"/>
  <c r="E22635" i="2"/>
  <c r="F22635" i="2" s="1"/>
  <c r="E22636" i="2"/>
  <c r="F22636" i="2" s="1"/>
  <c r="E22637" i="2"/>
  <c r="F22637" i="2" s="1"/>
  <c r="E22638" i="2"/>
  <c r="F22638" i="2" s="1"/>
  <c r="E22639" i="2"/>
  <c r="F22639" i="2" s="1"/>
  <c r="E22640" i="2"/>
  <c r="F22640" i="2" s="1"/>
  <c r="E22641" i="2"/>
  <c r="F22641" i="2" s="1"/>
  <c r="E22642" i="2"/>
  <c r="F22642" i="2" s="1"/>
  <c r="E22643" i="2"/>
  <c r="F22643" i="2" s="1"/>
  <c r="E22644" i="2"/>
  <c r="F22644" i="2" s="1"/>
  <c r="E22645" i="2"/>
  <c r="F22645" i="2" s="1"/>
  <c r="E22646" i="2"/>
  <c r="F22646" i="2" s="1"/>
  <c r="E22647" i="2"/>
  <c r="F22647" i="2" s="1"/>
  <c r="E22648" i="2"/>
  <c r="F22648" i="2" s="1"/>
  <c r="E22649" i="2"/>
  <c r="F22649" i="2" s="1"/>
  <c r="E22650" i="2"/>
  <c r="F22650" i="2" s="1"/>
  <c r="E22651" i="2"/>
  <c r="F22651" i="2" s="1"/>
  <c r="E22652" i="2"/>
  <c r="F22652" i="2" s="1"/>
  <c r="E22653" i="2"/>
  <c r="F22653" i="2" s="1"/>
  <c r="E22654" i="2"/>
  <c r="F22654" i="2" s="1"/>
  <c r="E22655" i="2"/>
  <c r="F22655" i="2" s="1"/>
  <c r="E22656" i="2"/>
  <c r="F22656" i="2" s="1"/>
  <c r="E22657" i="2"/>
  <c r="F22657" i="2" s="1"/>
  <c r="E22658" i="2"/>
  <c r="F22658" i="2" s="1"/>
  <c r="E22659" i="2"/>
  <c r="F22659" i="2" s="1"/>
  <c r="E22660" i="2"/>
  <c r="F22660" i="2" s="1"/>
  <c r="E22661" i="2"/>
  <c r="F22661" i="2" s="1"/>
  <c r="E22662" i="2"/>
  <c r="F22662" i="2" s="1"/>
  <c r="E22663" i="2"/>
  <c r="F22663" i="2" s="1"/>
  <c r="E22664" i="2"/>
  <c r="F22664" i="2" s="1"/>
  <c r="E22665" i="2"/>
  <c r="F22665" i="2" s="1"/>
  <c r="E22666" i="2"/>
  <c r="F22666" i="2" s="1"/>
  <c r="E22667" i="2"/>
  <c r="F22667" i="2" s="1"/>
  <c r="E22668" i="2"/>
  <c r="F22668" i="2" s="1"/>
  <c r="E22669" i="2"/>
  <c r="F22669" i="2" s="1"/>
  <c r="E22670" i="2"/>
  <c r="F22670" i="2" s="1"/>
  <c r="E22671" i="2"/>
  <c r="F22671" i="2" s="1"/>
  <c r="E22672" i="2"/>
  <c r="F22672" i="2" s="1"/>
  <c r="E22673" i="2"/>
  <c r="F22673" i="2" s="1"/>
  <c r="E22674" i="2"/>
  <c r="F22674" i="2" s="1"/>
  <c r="E22675" i="2"/>
  <c r="F22675" i="2" s="1"/>
  <c r="E22676" i="2"/>
  <c r="F22676" i="2" s="1"/>
  <c r="E22677" i="2"/>
  <c r="F22677" i="2" s="1"/>
  <c r="E22678" i="2"/>
  <c r="F22678" i="2" s="1"/>
  <c r="E22679" i="2"/>
  <c r="F22679" i="2" s="1"/>
  <c r="E22680" i="2"/>
  <c r="F22680" i="2" s="1"/>
  <c r="E22681" i="2"/>
  <c r="F22681" i="2" s="1"/>
  <c r="E22682" i="2"/>
  <c r="F22682" i="2" s="1"/>
  <c r="E22683" i="2"/>
  <c r="F22683" i="2" s="1"/>
  <c r="E22684" i="2"/>
  <c r="F22684" i="2" s="1"/>
  <c r="E22685" i="2"/>
  <c r="F22685" i="2" s="1"/>
  <c r="E22686" i="2"/>
  <c r="F22686" i="2" s="1"/>
  <c r="E22687" i="2"/>
  <c r="F22687" i="2" s="1"/>
  <c r="E22688" i="2"/>
  <c r="F22688" i="2" s="1"/>
  <c r="E22689" i="2"/>
  <c r="F22689" i="2" s="1"/>
  <c r="E22690" i="2"/>
  <c r="F22690" i="2" s="1"/>
  <c r="E22691" i="2"/>
  <c r="F22691" i="2" s="1"/>
  <c r="E22692" i="2"/>
  <c r="F22692" i="2" s="1"/>
  <c r="E22693" i="2"/>
  <c r="F22693" i="2" s="1"/>
  <c r="E22694" i="2"/>
  <c r="F22694" i="2" s="1"/>
  <c r="E22695" i="2"/>
  <c r="F22695" i="2" s="1"/>
  <c r="E22696" i="2"/>
  <c r="F22696" i="2" s="1"/>
  <c r="E22697" i="2"/>
  <c r="F22697" i="2" s="1"/>
  <c r="E22698" i="2"/>
  <c r="F22698" i="2" s="1"/>
  <c r="E22699" i="2"/>
  <c r="F22699" i="2" s="1"/>
  <c r="E22700" i="2"/>
  <c r="F22700" i="2" s="1"/>
  <c r="E22701" i="2"/>
  <c r="F22701" i="2" s="1"/>
  <c r="E22702" i="2"/>
  <c r="F22702" i="2" s="1"/>
  <c r="E22703" i="2"/>
  <c r="F22703" i="2" s="1"/>
  <c r="E22704" i="2"/>
  <c r="F22704" i="2" s="1"/>
  <c r="E22705" i="2"/>
  <c r="F22705" i="2" s="1"/>
  <c r="E22706" i="2"/>
  <c r="F22706" i="2" s="1"/>
  <c r="E22707" i="2"/>
  <c r="F22707" i="2" s="1"/>
  <c r="E22708" i="2"/>
  <c r="F22708" i="2" s="1"/>
  <c r="E22709" i="2"/>
  <c r="F22709" i="2" s="1"/>
  <c r="E22710" i="2"/>
  <c r="F22710" i="2" s="1"/>
  <c r="E22711" i="2"/>
  <c r="F22711" i="2" s="1"/>
  <c r="E22712" i="2"/>
  <c r="F22712" i="2" s="1"/>
  <c r="E22713" i="2"/>
  <c r="F22713" i="2" s="1"/>
  <c r="E22714" i="2"/>
  <c r="F22714" i="2" s="1"/>
  <c r="E22715" i="2"/>
  <c r="F22715" i="2" s="1"/>
  <c r="E22716" i="2"/>
  <c r="F22716" i="2" s="1"/>
  <c r="E22717" i="2"/>
  <c r="F22717" i="2" s="1"/>
  <c r="E22718" i="2"/>
  <c r="F22718" i="2" s="1"/>
  <c r="E22719" i="2"/>
  <c r="F22719" i="2" s="1"/>
  <c r="E22720" i="2"/>
  <c r="F22720" i="2" s="1"/>
  <c r="E22721" i="2"/>
  <c r="F22721" i="2" s="1"/>
  <c r="E22722" i="2"/>
  <c r="F22722" i="2" s="1"/>
  <c r="E22723" i="2"/>
  <c r="F22723" i="2" s="1"/>
  <c r="E22724" i="2"/>
  <c r="F22724" i="2" s="1"/>
  <c r="E22725" i="2"/>
  <c r="F22725" i="2" s="1"/>
  <c r="E22726" i="2"/>
  <c r="F22726" i="2" s="1"/>
  <c r="E22727" i="2"/>
  <c r="F22727" i="2" s="1"/>
  <c r="E22728" i="2"/>
  <c r="F22728" i="2" s="1"/>
  <c r="E22729" i="2"/>
  <c r="F22729" i="2" s="1"/>
  <c r="E22730" i="2"/>
  <c r="F22730" i="2" s="1"/>
  <c r="E22731" i="2"/>
  <c r="F22731" i="2" s="1"/>
  <c r="E22732" i="2"/>
  <c r="F22732" i="2" s="1"/>
  <c r="E22733" i="2"/>
  <c r="F22733" i="2" s="1"/>
  <c r="E22734" i="2"/>
  <c r="F22734" i="2" s="1"/>
  <c r="E22735" i="2"/>
  <c r="F22735" i="2" s="1"/>
  <c r="E22736" i="2"/>
  <c r="F22736" i="2" s="1"/>
  <c r="E22737" i="2"/>
  <c r="F22737" i="2" s="1"/>
  <c r="E22738" i="2"/>
  <c r="F22738" i="2" s="1"/>
  <c r="E22739" i="2"/>
  <c r="F22739" i="2" s="1"/>
  <c r="E22740" i="2"/>
  <c r="F22740" i="2" s="1"/>
  <c r="E22741" i="2"/>
  <c r="F22741" i="2" s="1"/>
  <c r="E22742" i="2"/>
  <c r="F22742" i="2" s="1"/>
  <c r="E22743" i="2"/>
  <c r="F22743" i="2" s="1"/>
  <c r="E22744" i="2"/>
  <c r="F22744" i="2" s="1"/>
  <c r="E22745" i="2"/>
  <c r="F22745" i="2" s="1"/>
  <c r="E22746" i="2"/>
  <c r="F22746" i="2" s="1"/>
  <c r="E22747" i="2"/>
  <c r="F22747" i="2" s="1"/>
  <c r="E22748" i="2"/>
  <c r="F22748" i="2" s="1"/>
  <c r="E22749" i="2"/>
  <c r="F22749" i="2" s="1"/>
  <c r="E22750" i="2"/>
  <c r="F22750" i="2" s="1"/>
  <c r="E22751" i="2"/>
  <c r="F22751" i="2" s="1"/>
  <c r="E22752" i="2"/>
  <c r="F22752" i="2" s="1"/>
  <c r="E22753" i="2"/>
  <c r="F22753" i="2" s="1"/>
  <c r="E22754" i="2"/>
  <c r="F22754" i="2" s="1"/>
  <c r="E22755" i="2"/>
  <c r="F22755" i="2" s="1"/>
  <c r="E22756" i="2"/>
  <c r="F22756" i="2" s="1"/>
  <c r="E22757" i="2"/>
  <c r="F22757" i="2" s="1"/>
  <c r="E22758" i="2"/>
  <c r="F22758" i="2" s="1"/>
  <c r="E22759" i="2"/>
  <c r="F22759" i="2" s="1"/>
  <c r="E22760" i="2"/>
  <c r="F22760" i="2" s="1"/>
  <c r="E22761" i="2"/>
  <c r="F22761" i="2" s="1"/>
  <c r="E22762" i="2"/>
  <c r="F22762" i="2" s="1"/>
  <c r="E22763" i="2"/>
  <c r="F22763" i="2" s="1"/>
  <c r="E22764" i="2"/>
  <c r="F22764" i="2" s="1"/>
  <c r="E22765" i="2"/>
  <c r="F22765" i="2" s="1"/>
  <c r="E22766" i="2"/>
  <c r="F22766" i="2" s="1"/>
  <c r="E22767" i="2"/>
  <c r="F22767" i="2" s="1"/>
  <c r="E22768" i="2"/>
  <c r="F22768" i="2" s="1"/>
  <c r="E22769" i="2"/>
  <c r="F22769" i="2" s="1"/>
  <c r="E22770" i="2"/>
  <c r="F22770" i="2" s="1"/>
  <c r="E22771" i="2"/>
  <c r="F22771" i="2" s="1"/>
  <c r="E22772" i="2"/>
  <c r="F22772" i="2" s="1"/>
  <c r="E22773" i="2"/>
  <c r="F22773" i="2" s="1"/>
  <c r="E22774" i="2"/>
  <c r="F22774" i="2" s="1"/>
  <c r="E22775" i="2"/>
  <c r="F22775" i="2" s="1"/>
  <c r="E22776" i="2"/>
  <c r="F22776" i="2" s="1"/>
  <c r="E22777" i="2"/>
  <c r="F22777" i="2" s="1"/>
  <c r="E22778" i="2"/>
  <c r="F22778" i="2" s="1"/>
  <c r="E22779" i="2"/>
  <c r="F22779" i="2" s="1"/>
  <c r="E22780" i="2"/>
  <c r="F22780" i="2" s="1"/>
  <c r="E22781" i="2"/>
  <c r="F22781" i="2" s="1"/>
  <c r="E22782" i="2"/>
  <c r="F22782" i="2" s="1"/>
  <c r="E22783" i="2"/>
  <c r="F22783" i="2" s="1"/>
  <c r="E22784" i="2"/>
  <c r="F22784" i="2" s="1"/>
  <c r="E22785" i="2"/>
  <c r="F22785" i="2" s="1"/>
  <c r="E22786" i="2"/>
  <c r="F22786" i="2" s="1"/>
  <c r="E22787" i="2"/>
  <c r="F22787" i="2" s="1"/>
  <c r="E22788" i="2"/>
  <c r="F22788" i="2" s="1"/>
  <c r="E22789" i="2"/>
  <c r="F22789" i="2" s="1"/>
  <c r="E22790" i="2"/>
  <c r="F22790" i="2" s="1"/>
  <c r="E22791" i="2"/>
  <c r="F22791" i="2" s="1"/>
  <c r="E22792" i="2"/>
  <c r="F22792" i="2" s="1"/>
  <c r="E22793" i="2"/>
  <c r="F22793" i="2" s="1"/>
  <c r="E22794" i="2"/>
  <c r="F22794" i="2" s="1"/>
  <c r="E22795" i="2"/>
  <c r="F22795" i="2" s="1"/>
  <c r="E22796" i="2"/>
  <c r="F22796" i="2" s="1"/>
  <c r="E22797" i="2"/>
  <c r="F22797" i="2" s="1"/>
  <c r="E22798" i="2"/>
  <c r="F22798" i="2" s="1"/>
  <c r="E22799" i="2"/>
  <c r="F22799" i="2" s="1"/>
  <c r="E22800" i="2"/>
  <c r="F22800" i="2" s="1"/>
  <c r="E22801" i="2"/>
  <c r="F22801" i="2" s="1"/>
  <c r="E22802" i="2"/>
  <c r="F22802" i="2" s="1"/>
  <c r="E22803" i="2"/>
  <c r="F22803" i="2" s="1"/>
  <c r="E22804" i="2"/>
  <c r="F22804" i="2" s="1"/>
  <c r="E22805" i="2"/>
  <c r="F22805" i="2" s="1"/>
  <c r="E22806" i="2"/>
  <c r="F22806" i="2" s="1"/>
  <c r="E22807" i="2"/>
  <c r="F22807" i="2" s="1"/>
  <c r="E22808" i="2"/>
  <c r="F22808" i="2" s="1"/>
  <c r="E22809" i="2"/>
  <c r="F22809" i="2" s="1"/>
  <c r="E22810" i="2"/>
  <c r="F22810" i="2" s="1"/>
  <c r="E22811" i="2"/>
  <c r="F22811" i="2" s="1"/>
  <c r="E22812" i="2"/>
  <c r="F22812" i="2" s="1"/>
  <c r="E22813" i="2"/>
  <c r="F22813" i="2" s="1"/>
  <c r="E22814" i="2"/>
  <c r="F22814" i="2" s="1"/>
  <c r="E22815" i="2"/>
  <c r="F22815" i="2" s="1"/>
  <c r="E22816" i="2"/>
  <c r="F22816" i="2" s="1"/>
  <c r="E22817" i="2"/>
  <c r="F22817" i="2" s="1"/>
  <c r="E22818" i="2"/>
  <c r="F22818" i="2" s="1"/>
  <c r="E22819" i="2"/>
  <c r="F22819" i="2" s="1"/>
  <c r="E22820" i="2"/>
  <c r="F22820" i="2" s="1"/>
  <c r="E22821" i="2"/>
  <c r="F22821" i="2" s="1"/>
  <c r="E22822" i="2"/>
  <c r="F22822" i="2" s="1"/>
  <c r="E22823" i="2"/>
  <c r="F22823" i="2" s="1"/>
  <c r="E22824" i="2"/>
  <c r="F22824" i="2" s="1"/>
  <c r="E22825" i="2"/>
  <c r="F22825" i="2" s="1"/>
  <c r="E22826" i="2"/>
  <c r="F22826" i="2" s="1"/>
  <c r="E22827" i="2"/>
  <c r="F22827" i="2" s="1"/>
  <c r="E22828" i="2"/>
  <c r="F22828" i="2" s="1"/>
  <c r="E22829" i="2"/>
  <c r="F22829" i="2" s="1"/>
  <c r="E22830" i="2"/>
  <c r="F22830" i="2" s="1"/>
  <c r="E22831" i="2"/>
  <c r="F22831" i="2" s="1"/>
  <c r="E22832" i="2"/>
  <c r="F22832" i="2" s="1"/>
  <c r="E22833" i="2"/>
  <c r="F22833" i="2" s="1"/>
  <c r="E22834" i="2"/>
  <c r="F22834" i="2" s="1"/>
  <c r="E22835" i="2"/>
  <c r="F22835" i="2" s="1"/>
  <c r="E22836" i="2"/>
  <c r="F22836" i="2" s="1"/>
  <c r="E22837" i="2"/>
  <c r="F22837" i="2" s="1"/>
  <c r="E22838" i="2"/>
  <c r="F22838" i="2" s="1"/>
  <c r="E22839" i="2"/>
  <c r="F22839" i="2" s="1"/>
  <c r="E22840" i="2"/>
  <c r="F22840" i="2" s="1"/>
  <c r="E22841" i="2"/>
  <c r="F22841" i="2" s="1"/>
  <c r="E22842" i="2"/>
  <c r="F22842" i="2" s="1"/>
  <c r="E22843" i="2"/>
  <c r="F22843" i="2" s="1"/>
  <c r="E22844" i="2"/>
  <c r="F22844" i="2" s="1"/>
  <c r="E22845" i="2"/>
  <c r="F22845" i="2" s="1"/>
  <c r="E22846" i="2"/>
  <c r="F22846" i="2" s="1"/>
  <c r="E22847" i="2"/>
  <c r="F22847" i="2" s="1"/>
  <c r="E22848" i="2"/>
  <c r="F22848" i="2" s="1"/>
  <c r="E22849" i="2"/>
  <c r="F22849" i="2" s="1"/>
  <c r="E22850" i="2"/>
  <c r="F22850" i="2" s="1"/>
  <c r="E22851" i="2"/>
  <c r="F22851" i="2" s="1"/>
  <c r="E22852" i="2"/>
  <c r="F22852" i="2" s="1"/>
  <c r="E22853" i="2"/>
  <c r="F22853" i="2" s="1"/>
  <c r="E22854" i="2"/>
  <c r="F22854" i="2" s="1"/>
  <c r="E22855" i="2"/>
  <c r="F22855" i="2" s="1"/>
  <c r="E22856" i="2"/>
  <c r="F22856" i="2" s="1"/>
  <c r="E22857" i="2"/>
  <c r="F22857" i="2" s="1"/>
  <c r="E22858" i="2"/>
  <c r="F22858" i="2" s="1"/>
  <c r="E22859" i="2"/>
  <c r="F22859" i="2" s="1"/>
  <c r="E22860" i="2"/>
  <c r="F22860" i="2" s="1"/>
  <c r="E22861" i="2"/>
  <c r="F22861" i="2" s="1"/>
  <c r="E22862" i="2"/>
  <c r="F22862" i="2" s="1"/>
  <c r="E22863" i="2"/>
  <c r="F22863" i="2" s="1"/>
  <c r="E22864" i="2"/>
  <c r="F22864" i="2" s="1"/>
  <c r="E22865" i="2"/>
  <c r="F22865" i="2" s="1"/>
  <c r="E22866" i="2"/>
  <c r="F22866" i="2" s="1"/>
  <c r="E22867" i="2"/>
  <c r="F22867" i="2" s="1"/>
  <c r="E22868" i="2"/>
  <c r="F22868" i="2" s="1"/>
  <c r="E22869" i="2"/>
  <c r="F22869" i="2" s="1"/>
  <c r="E22870" i="2"/>
  <c r="F22870" i="2" s="1"/>
  <c r="E22871" i="2"/>
  <c r="F22871" i="2" s="1"/>
  <c r="E22872" i="2"/>
  <c r="F22872" i="2" s="1"/>
  <c r="E22873" i="2"/>
  <c r="F22873" i="2" s="1"/>
  <c r="E22874" i="2"/>
  <c r="F22874" i="2" s="1"/>
  <c r="E22875" i="2"/>
  <c r="F22875" i="2" s="1"/>
  <c r="E22876" i="2"/>
  <c r="F22876" i="2" s="1"/>
  <c r="E22877" i="2"/>
  <c r="F22877" i="2" s="1"/>
  <c r="E22878" i="2"/>
  <c r="F22878" i="2" s="1"/>
  <c r="E22879" i="2"/>
  <c r="F22879" i="2" s="1"/>
  <c r="E22880" i="2"/>
  <c r="F22880" i="2" s="1"/>
  <c r="E22881" i="2"/>
  <c r="F22881" i="2" s="1"/>
  <c r="E22882" i="2"/>
  <c r="F22882" i="2" s="1"/>
  <c r="E22883" i="2"/>
  <c r="F22883" i="2" s="1"/>
  <c r="E22884" i="2"/>
  <c r="F22884" i="2" s="1"/>
  <c r="E22885" i="2"/>
  <c r="F22885" i="2" s="1"/>
  <c r="E22886" i="2"/>
  <c r="F22886" i="2" s="1"/>
  <c r="E22887" i="2"/>
  <c r="F22887" i="2" s="1"/>
  <c r="E22888" i="2"/>
  <c r="F22888" i="2" s="1"/>
  <c r="E22889" i="2"/>
  <c r="F22889" i="2" s="1"/>
  <c r="E22890" i="2"/>
  <c r="F22890" i="2" s="1"/>
  <c r="E22891" i="2"/>
  <c r="F22891" i="2" s="1"/>
  <c r="E22892" i="2"/>
  <c r="F22892" i="2" s="1"/>
  <c r="E22893" i="2"/>
  <c r="F22893" i="2" s="1"/>
  <c r="E22894" i="2"/>
  <c r="F22894" i="2" s="1"/>
  <c r="E22895" i="2"/>
  <c r="F22895" i="2" s="1"/>
  <c r="E22896" i="2"/>
  <c r="F22896" i="2" s="1"/>
  <c r="E22897" i="2"/>
  <c r="F22897" i="2" s="1"/>
  <c r="E22898" i="2"/>
  <c r="F22898" i="2" s="1"/>
  <c r="E22899" i="2"/>
  <c r="F22899" i="2" s="1"/>
  <c r="E22900" i="2"/>
  <c r="F22900" i="2" s="1"/>
  <c r="E22901" i="2"/>
  <c r="F22901" i="2" s="1"/>
  <c r="E22902" i="2"/>
  <c r="F22902" i="2" s="1"/>
  <c r="E22903" i="2"/>
  <c r="F22903" i="2" s="1"/>
  <c r="E22904" i="2"/>
  <c r="F22904" i="2" s="1"/>
  <c r="E22905" i="2"/>
  <c r="F22905" i="2" s="1"/>
  <c r="E22906" i="2"/>
  <c r="F22906" i="2" s="1"/>
  <c r="E22907" i="2"/>
  <c r="F22907" i="2" s="1"/>
  <c r="E22908" i="2"/>
  <c r="F22908" i="2" s="1"/>
  <c r="E22909" i="2"/>
  <c r="F22909" i="2" s="1"/>
  <c r="E22910" i="2"/>
  <c r="F22910" i="2" s="1"/>
  <c r="E22911" i="2"/>
  <c r="F22911" i="2" s="1"/>
  <c r="E22912" i="2"/>
  <c r="F22912" i="2" s="1"/>
  <c r="E22913" i="2"/>
  <c r="F22913" i="2" s="1"/>
  <c r="E22914" i="2"/>
  <c r="F22914" i="2" s="1"/>
  <c r="E22915" i="2"/>
  <c r="F22915" i="2" s="1"/>
  <c r="E22916" i="2"/>
  <c r="F22916" i="2" s="1"/>
  <c r="E22917" i="2"/>
  <c r="F22917" i="2" s="1"/>
  <c r="E22918" i="2"/>
  <c r="F22918" i="2" s="1"/>
  <c r="E22919" i="2"/>
  <c r="F22919" i="2" s="1"/>
  <c r="E22920" i="2"/>
  <c r="F22920" i="2" s="1"/>
  <c r="E22921" i="2"/>
  <c r="F22921" i="2" s="1"/>
  <c r="E22922" i="2"/>
  <c r="F22922" i="2" s="1"/>
  <c r="E22923" i="2"/>
  <c r="F22923" i="2" s="1"/>
  <c r="E22924" i="2"/>
  <c r="F22924" i="2" s="1"/>
  <c r="E22925" i="2"/>
  <c r="F22925" i="2" s="1"/>
  <c r="E22926" i="2"/>
  <c r="F22926" i="2" s="1"/>
  <c r="E22927" i="2"/>
  <c r="F22927" i="2" s="1"/>
  <c r="E22928" i="2"/>
  <c r="F22928" i="2" s="1"/>
  <c r="E22929" i="2"/>
  <c r="F22929" i="2" s="1"/>
  <c r="E22930" i="2"/>
  <c r="F22930" i="2" s="1"/>
  <c r="E22931" i="2"/>
  <c r="F22931" i="2" s="1"/>
  <c r="E22932" i="2"/>
  <c r="F22932" i="2" s="1"/>
  <c r="E22933" i="2"/>
  <c r="F22933" i="2" s="1"/>
  <c r="E22934" i="2"/>
  <c r="F22934" i="2" s="1"/>
  <c r="E22935" i="2"/>
  <c r="F22935" i="2" s="1"/>
  <c r="E22936" i="2"/>
  <c r="F22936" i="2" s="1"/>
  <c r="E22937" i="2"/>
  <c r="F22937" i="2" s="1"/>
  <c r="E22938" i="2"/>
  <c r="F22938" i="2" s="1"/>
  <c r="E22939" i="2"/>
  <c r="F22939" i="2" s="1"/>
  <c r="E22940" i="2"/>
  <c r="F22940" i="2" s="1"/>
  <c r="E22941" i="2"/>
  <c r="F22941" i="2" s="1"/>
  <c r="E22942" i="2"/>
  <c r="F22942" i="2" s="1"/>
  <c r="E22943" i="2"/>
  <c r="F22943" i="2" s="1"/>
  <c r="E22944" i="2"/>
  <c r="F22944" i="2" s="1"/>
  <c r="E22945" i="2"/>
  <c r="F22945" i="2" s="1"/>
  <c r="E22946" i="2"/>
  <c r="F22946" i="2" s="1"/>
  <c r="E22947" i="2"/>
  <c r="F22947" i="2" s="1"/>
  <c r="E22948" i="2"/>
  <c r="F22948" i="2" s="1"/>
  <c r="E22949" i="2"/>
  <c r="F22949" i="2" s="1"/>
  <c r="E22950" i="2"/>
  <c r="F22950" i="2" s="1"/>
  <c r="E22951" i="2"/>
  <c r="F22951" i="2" s="1"/>
  <c r="E22952" i="2"/>
  <c r="F22952" i="2" s="1"/>
  <c r="E22953" i="2"/>
  <c r="F22953" i="2" s="1"/>
  <c r="E22954" i="2"/>
  <c r="F22954" i="2" s="1"/>
  <c r="E22955" i="2"/>
  <c r="F22955" i="2" s="1"/>
  <c r="E22956" i="2"/>
  <c r="F22956" i="2" s="1"/>
  <c r="E22957" i="2"/>
  <c r="F22957" i="2" s="1"/>
  <c r="E22958" i="2"/>
  <c r="F22958" i="2" s="1"/>
  <c r="E22959" i="2"/>
  <c r="F22959" i="2" s="1"/>
  <c r="E22960" i="2"/>
  <c r="F22960" i="2" s="1"/>
  <c r="E22961" i="2"/>
  <c r="F22961" i="2" s="1"/>
  <c r="E22962" i="2"/>
  <c r="F22962" i="2" s="1"/>
  <c r="E22963" i="2"/>
  <c r="F22963" i="2" s="1"/>
  <c r="E22964" i="2"/>
  <c r="F22964" i="2" s="1"/>
  <c r="E22965" i="2"/>
  <c r="F22965" i="2" s="1"/>
  <c r="E22966" i="2"/>
  <c r="F22966" i="2" s="1"/>
  <c r="E22967" i="2"/>
  <c r="F22967" i="2" s="1"/>
  <c r="E22968" i="2"/>
  <c r="F22968" i="2" s="1"/>
  <c r="E22969" i="2"/>
  <c r="F22969" i="2" s="1"/>
  <c r="E22970" i="2"/>
  <c r="F22970" i="2" s="1"/>
  <c r="E22971" i="2"/>
  <c r="F22971" i="2" s="1"/>
  <c r="E22972" i="2"/>
  <c r="F22972" i="2" s="1"/>
  <c r="E22973" i="2"/>
  <c r="F22973" i="2" s="1"/>
  <c r="E22974" i="2"/>
  <c r="F22974" i="2" s="1"/>
  <c r="E22975" i="2"/>
  <c r="F22975" i="2" s="1"/>
  <c r="E22976" i="2"/>
  <c r="F22976" i="2" s="1"/>
  <c r="E22977" i="2"/>
  <c r="F22977" i="2" s="1"/>
  <c r="E22978" i="2"/>
  <c r="F22978" i="2" s="1"/>
  <c r="E22979" i="2"/>
  <c r="F22979" i="2" s="1"/>
  <c r="E22980" i="2"/>
  <c r="F22980" i="2" s="1"/>
  <c r="E22981" i="2"/>
  <c r="F22981" i="2" s="1"/>
  <c r="E22982" i="2"/>
  <c r="F22982" i="2" s="1"/>
  <c r="E22983" i="2"/>
  <c r="F22983" i="2" s="1"/>
  <c r="E22984" i="2"/>
  <c r="F22984" i="2" s="1"/>
  <c r="E22985" i="2"/>
  <c r="F22985" i="2" s="1"/>
  <c r="E22986" i="2"/>
  <c r="F22986" i="2" s="1"/>
  <c r="E22987" i="2"/>
  <c r="F22987" i="2" s="1"/>
  <c r="E22988" i="2"/>
  <c r="F22988" i="2" s="1"/>
  <c r="E22989" i="2"/>
  <c r="F22989" i="2" s="1"/>
  <c r="E22990" i="2"/>
  <c r="F22990" i="2" s="1"/>
  <c r="E22991" i="2"/>
  <c r="F22991" i="2" s="1"/>
  <c r="E22992" i="2"/>
  <c r="F22992" i="2" s="1"/>
  <c r="E22993" i="2"/>
  <c r="F22993" i="2" s="1"/>
  <c r="E22994" i="2"/>
  <c r="F22994" i="2" s="1"/>
  <c r="E22995" i="2"/>
  <c r="F22995" i="2" s="1"/>
  <c r="E22996" i="2"/>
  <c r="F22996" i="2" s="1"/>
  <c r="E22997" i="2"/>
  <c r="F22997" i="2" s="1"/>
  <c r="E22998" i="2"/>
  <c r="F22998" i="2" s="1"/>
  <c r="E22999" i="2"/>
  <c r="F22999" i="2" s="1"/>
  <c r="E23000" i="2"/>
  <c r="F23000" i="2" s="1"/>
  <c r="E23001" i="2"/>
  <c r="F23001" i="2" s="1"/>
  <c r="E23002" i="2"/>
  <c r="F23002" i="2" s="1"/>
  <c r="E23003" i="2"/>
  <c r="F23003" i="2" s="1"/>
  <c r="E23004" i="2"/>
  <c r="F23004" i="2" s="1"/>
  <c r="E23005" i="2"/>
  <c r="F23005" i="2" s="1"/>
  <c r="E23006" i="2"/>
  <c r="F23006" i="2" s="1"/>
  <c r="E23007" i="2"/>
  <c r="F23007" i="2" s="1"/>
  <c r="E23008" i="2"/>
  <c r="F23008" i="2" s="1"/>
  <c r="E23009" i="2"/>
  <c r="F23009" i="2" s="1"/>
  <c r="E23010" i="2"/>
  <c r="F23010" i="2" s="1"/>
  <c r="E23011" i="2"/>
  <c r="F23011" i="2" s="1"/>
  <c r="E23012" i="2"/>
  <c r="F23012" i="2" s="1"/>
  <c r="E23013" i="2"/>
  <c r="F23013" i="2" s="1"/>
  <c r="E23014" i="2"/>
  <c r="F23014" i="2" s="1"/>
  <c r="E23015" i="2"/>
  <c r="F23015" i="2" s="1"/>
  <c r="E23016" i="2"/>
  <c r="F23016" i="2" s="1"/>
  <c r="E23017" i="2"/>
  <c r="F23017" i="2" s="1"/>
  <c r="E23018" i="2"/>
  <c r="F23018" i="2" s="1"/>
  <c r="E23019" i="2"/>
  <c r="F23019" i="2" s="1"/>
  <c r="E23020" i="2"/>
  <c r="F23020" i="2" s="1"/>
  <c r="E23021" i="2"/>
  <c r="F23021" i="2" s="1"/>
  <c r="E23022" i="2"/>
  <c r="F23022" i="2" s="1"/>
  <c r="E23023" i="2"/>
  <c r="F23023" i="2" s="1"/>
  <c r="E23024" i="2"/>
  <c r="F23024" i="2" s="1"/>
  <c r="E23025" i="2"/>
  <c r="F23025" i="2" s="1"/>
  <c r="E23026" i="2"/>
  <c r="F23026" i="2" s="1"/>
  <c r="E23027" i="2"/>
  <c r="F23027" i="2" s="1"/>
  <c r="E23028" i="2"/>
  <c r="F23028" i="2" s="1"/>
  <c r="E23029" i="2"/>
  <c r="F23029" i="2" s="1"/>
  <c r="E23030" i="2"/>
  <c r="F23030" i="2" s="1"/>
  <c r="E23031" i="2"/>
  <c r="F23031" i="2" s="1"/>
  <c r="E23032" i="2"/>
  <c r="F23032" i="2" s="1"/>
  <c r="E23033" i="2"/>
  <c r="F23033" i="2" s="1"/>
  <c r="E23034" i="2"/>
  <c r="F23034" i="2" s="1"/>
  <c r="E23035" i="2"/>
  <c r="F23035" i="2" s="1"/>
  <c r="E23036" i="2"/>
  <c r="F23036" i="2" s="1"/>
  <c r="E23037" i="2"/>
  <c r="F23037" i="2" s="1"/>
  <c r="E23038" i="2"/>
  <c r="F23038" i="2" s="1"/>
  <c r="E23039" i="2"/>
  <c r="F23039" i="2" s="1"/>
  <c r="E23040" i="2"/>
  <c r="F23040" i="2" s="1"/>
  <c r="E23041" i="2"/>
  <c r="F23041" i="2" s="1"/>
  <c r="E23042" i="2"/>
  <c r="F23042" i="2" s="1"/>
  <c r="E23043" i="2"/>
  <c r="F23043" i="2" s="1"/>
  <c r="E23044" i="2"/>
  <c r="F23044" i="2" s="1"/>
  <c r="E23045" i="2"/>
  <c r="F23045" i="2" s="1"/>
  <c r="E23046" i="2"/>
  <c r="F23046" i="2" s="1"/>
  <c r="E23047" i="2"/>
  <c r="F23047" i="2" s="1"/>
  <c r="E23048" i="2"/>
  <c r="F23048" i="2" s="1"/>
  <c r="E23049" i="2"/>
  <c r="F23049" i="2" s="1"/>
  <c r="E23050" i="2"/>
  <c r="F23050" i="2" s="1"/>
  <c r="E23051" i="2"/>
  <c r="F23051" i="2" s="1"/>
  <c r="E23052" i="2"/>
  <c r="F23052" i="2" s="1"/>
  <c r="E23053" i="2"/>
  <c r="F23053" i="2" s="1"/>
  <c r="E23054" i="2"/>
  <c r="F23054" i="2" s="1"/>
  <c r="E23055" i="2"/>
  <c r="F23055" i="2" s="1"/>
  <c r="E23056" i="2"/>
  <c r="F23056" i="2" s="1"/>
  <c r="E23057" i="2"/>
  <c r="F23057" i="2" s="1"/>
  <c r="E23058" i="2"/>
  <c r="F23058" i="2" s="1"/>
  <c r="E23059" i="2"/>
  <c r="F23059" i="2" s="1"/>
  <c r="E23060" i="2"/>
  <c r="F23060" i="2" s="1"/>
  <c r="E23061" i="2"/>
  <c r="F23061" i="2" s="1"/>
  <c r="E23062" i="2"/>
  <c r="F23062" i="2" s="1"/>
  <c r="E23063" i="2"/>
  <c r="F23063" i="2" s="1"/>
  <c r="E23064" i="2"/>
  <c r="F23064" i="2" s="1"/>
  <c r="E23065" i="2"/>
  <c r="F23065" i="2" s="1"/>
  <c r="E23066" i="2"/>
  <c r="F23066" i="2" s="1"/>
  <c r="E23067" i="2"/>
  <c r="F23067" i="2" s="1"/>
  <c r="E23068" i="2"/>
  <c r="F23068" i="2" s="1"/>
  <c r="E23069" i="2"/>
  <c r="F23069" i="2" s="1"/>
  <c r="E23070" i="2"/>
  <c r="F23070" i="2" s="1"/>
  <c r="E23071" i="2"/>
  <c r="F23071" i="2" s="1"/>
  <c r="E23072" i="2"/>
  <c r="F23072" i="2" s="1"/>
  <c r="E23073" i="2"/>
  <c r="F23073" i="2" s="1"/>
  <c r="E23074" i="2"/>
  <c r="F23074" i="2" s="1"/>
  <c r="E23075" i="2"/>
  <c r="F23075" i="2" s="1"/>
  <c r="E23076" i="2"/>
  <c r="F23076" i="2" s="1"/>
  <c r="E23077" i="2"/>
  <c r="F23077" i="2" s="1"/>
  <c r="E23078" i="2"/>
  <c r="F23078" i="2" s="1"/>
  <c r="E23079" i="2"/>
  <c r="F23079" i="2" s="1"/>
  <c r="E23080" i="2"/>
  <c r="F23080" i="2" s="1"/>
  <c r="E23081" i="2"/>
  <c r="F23081" i="2" s="1"/>
  <c r="E23082" i="2"/>
  <c r="F23082" i="2" s="1"/>
  <c r="E23083" i="2"/>
  <c r="F23083" i="2" s="1"/>
  <c r="E23084" i="2"/>
  <c r="F23084" i="2" s="1"/>
  <c r="E23085" i="2"/>
  <c r="F23085" i="2" s="1"/>
  <c r="E23086" i="2"/>
  <c r="F23086" i="2" s="1"/>
  <c r="E23087" i="2"/>
  <c r="F23087" i="2" s="1"/>
  <c r="E23088" i="2"/>
  <c r="F23088" i="2" s="1"/>
  <c r="E23089" i="2"/>
  <c r="F23089" i="2" s="1"/>
  <c r="E23090" i="2"/>
  <c r="F23090" i="2" s="1"/>
  <c r="E23091" i="2"/>
  <c r="F23091" i="2" s="1"/>
  <c r="E23092" i="2"/>
  <c r="F23092" i="2" s="1"/>
  <c r="E23093" i="2"/>
  <c r="F23093" i="2" s="1"/>
  <c r="E23094" i="2"/>
  <c r="F23094" i="2" s="1"/>
  <c r="E23095" i="2"/>
  <c r="F23095" i="2" s="1"/>
  <c r="E23096" i="2"/>
  <c r="F23096" i="2" s="1"/>
  <c r="E23097" i="2"/>
  <c r="F23097" i="2" s="1"/>
  <c r="E23098" i="2"/>
  <c r="F23098" i="2" s="1"/>
  <c r="E23099" i="2"/>
  <c r="F23099" i="2" s="1"/>
  <c r="E23100" i="2"/>
  <c r="F23100" i="2" s="1"/>
  <c r="E23101" i="2"/>
  <c r="F23101" i="2" s="1"/>
  <c r="E23102" i="2"/>
  <c r="F23102" i="2" s="1"/>
  <c r="E23103" i="2"/>
  <c r="F23103" i="2" s="1"/>
  <c r="E23104" i="2"/>
  <c r="F23104" i="2" s="1"/>
  <c r="E23105" i="2"/>
  <c r="F23105" i="2" s="1"/>
  <c r="E23106" i="2"/>
  <c r="F23106" i="2" s="1"/>
  <c r="E23107" i="2"/>
  <c r="F23107" i="2" s="1"/>
  <c r="E23108" i="2"/>
  <c r="F23108" i="2" s="1"/>
  <c r="E23109" i="2"/>
  <c r="F23109" i="2" s="1"/>
  <c r="E23110" i="2"/>
  <c r="F23110" i="2" s="1"/>
  <c r="E23111" i="2"/>
  <c r="F23111" i="2" s="1"/>
  <c r="E23112" i="2"/>
  <c r="F23112" i="2" s="1"/>
  <c r="E23113" i="2"/>
  <c r="F23113" i="2" s="1"/>
  <c r="E23114" i="2"/>
  <c r="F23114" i="2" s="1"/>
  <c r="E23115" i="2"/>
  <c r="F23115" i="2" s="1"/>
  <c r="E23116" i="2"/>
  <c r="F23116" i="2" s="1"/>
  <c r="E23117" i="2"/>
  <c r="F23117" i="2" s="1"/>
  <c r="E23118" i="2"/>
  <c r="F23118" i="2" s="1"/>
  <c r="E23119" i="2"/>
  <c r="F23119" i="2" s="1"/>
  <c r="E23120" i="2"/>
  <c r="F23120" i="2" s="1"/>
  <c r="E23121" i="2"/>
  <c r="F23121" i="2" s="1"/>
  <c r="E23122" i="2"/>
  <c r="F23122" i="2" s="1"/>
  <c r="E23123" i="2"/>
  <c r="F23123" i="2" s="1"/>
  <c r="E23124" i="2"/>
  <c r="F23124" i="2" s="1"/>
  <c r="E23125" i="2"/>
  <c r="F23125" i="2" s="1"/>
  <c r="E23126" i="2"/>
  <c r="F23126" i="2" s="1"/>
  <c r="E23127" i="2"/>
  <c r="F23127" i="2" s="1"/>
  <c r="E23128" i="2"/>
  <c r="F23128" i="2" s="1"/>
  <c r="E23129" i="2"/>
  <c r="F23129" i="2" s="1"/>
  <c r="E23130" i="2"/>
  <c r="F23130" i="2" s="1"/>
  <c r="E23131" i="2"/>
  <c r="F23131" i="2" s="1"/>
  <c r="E23132" i="2"/>
  <c r="F23132" i="2" s="1"/>
  <c r="E23133" i="2"/>
  <c r="F23133" i="2" s="1"/>
  <c r="E23134" i="2"/>
  <c r="F23134" i="2" s="1"/>
  <c r="E23135" i="2"/>
  <c r="F23135" i="2" s="1"/>
  <c r="E23136" i="2"/>
  <c r="F23136" i="2" s="1"/>
  <c r="E23137" i="2"/>
  <c r="F23137" i="2" s="1"/>
  <c r="E23138" i="2"/>
  <c r="F23138" i="2" s="1"/>
  <c r="E23139" i="2"/>
  <c r="F23139" i="2" s="1"/>
  <c r="E23140" i="2"/>
  <c r="F23140" i="2" s="1"/>
  <c r="E23141" i="2"/>
  <c r="F23141" i="2" s="1"/>
  <c r="E23142" i="2"/>
  <c r="F23142" i="2" s="1"/>
  <c r="E23143" i="2"/>
  <c r="F23143" i="2" s="1"/>
  <c r="E23144" i="2"/>
  <c r="F23144" i="2" s="1"/>
  <c r="E23145" i="2"/>
  <c r="F23145" i="2" s="1"/>
  <c r="E23146" i="2"/>
  <c r="F23146" i="2" s="1"/>
  <c r="E23147" i="2"/>
  <c r="F23147" i="2" s="1"/>
  <c r="E23148" i="2"/>
  <c r="F23148" i="2" s="1"/>
  <c r="E23149" i="2"/>
  <c r="F23149" i="2" s="1"/>
  <c r="E23150" i="2"/>
  <c r="F23150" i="2" s="1"/>
  <c r="E23151" i="2"/>
  <c r="F23151" i="2" s="1"/>
  <c r="E23152" i="2"/>
  <c r="F23152" i="2" s="1"/>
  <c r="E23153" i="2"/>
  <c r="F23153" i="2" s="1"/>
  <c r="E23154" i="2"/>
  <c r="F23154" i="2" s="1"/>
  <c r="E23155" i="2"/>
  <c r="F23155" i="2" s="1"/>
  <c r="E23156" i="2"/>
  <c r="F23156" i="2" s="1"/>
  <c r="E23157" i="2"/>
  <c r="F23157" i="2" s="1"/>
  <c r="E23158" i="2"/>
  <c r="F23158" i="2" s="1"/>
  <c r="E23159" i="2"/>
  <c r="F23159" i="2" s="1"/>
  <c r="E23160" i="2"/>
  <c r="F23160" i="2" s="1"/>
  <c r="E23161" i="2"/>
  <c r="F23161" i="2" s="1"/>
  <c r="E23162" i="2"/>
  <c r="F23162" i="2" s="1"/>
  <c r="E23163" i="2"/>
  <c r="F23163" i="2" s="1"/>
  <c r="E23164" i="2"/>
  <c r="F23164" i="2" s="1"/>
  <c r="E23165" i="2"/>
  <c r="F23165" i="2" s="1"/>
  <c r="E23166" i="2"/>
  <c r="F23166" i="2" s="1"/>
  <c r="E23167" i="2"/>
  <c r="F23167" i="2" s="1"/>
  <c r="E23168" i="2"/>
  <c r="F23168" i="2" s="1"/>
  <c r="E23169" i="2"/>
  <c r="F23169" i="2" s="1"/>
  <c r="E23170" i="2"/>
  <c r="F23170" i="2" s="1"/>
  <c r="E23171" i="2"/>
  <c r="F23171" i="2" s="1"/>
  <c r="E23172" i="2"/>
  <c r="F23172" i="2" s="1"/>
  <c r="E23173" i="2"/>
  <c r="F23173" i="2" s="1"/>
  <c r="E23174" i="2"/>
  <c r="F23174" i="2" s="1"/>
  <c r="E23175" i="2"/>
  <c r="F23175" i="2" s="1"/>
  <c r="E23176" i="2"/>
  <c r="F23176" i="2" s="1"/>
  <c r="E23177" i="2"/>
  <c r="F23177" i="2" s="1"/>
  <c r="E23178" i="2"/>
  <c r="F23178" i="2" s="1"/>
  <c r="E23179" i="2"/>
  <c r="F23179" i="2" s="1"/>
  <c r="E23180" i="2"/>
  <c r="F23180" i="2" s="1"/>
  <c r="E23181" i="2"/>
  <c r="F23181" i="2" s="1"/>
  <c r="E23182" i="2"/>
  <c r="F23182" i="2" s="1"/>
  <c r="E23183" i="2"/>
  <c r="F23183" i="2" s="1"/>
  <c r="E23184" i="2"/>
  <c r="F23184" i="2" s="1"/>
  <c r="E23185" i="2"/>
  <c r="F23185" i="2" s="1"/>
  <c r="E23186" i="2"/>
  <c r="F23186" i="2" s="1"/>
  <c r="E23187" i="2"/>
  <c r="F23187" i="2" s="1"/>
  <c r="E23188" i="2"/>
  <c r="F23188" i="2" s="1"/>
  <c r="E23189" i="2"/>
  <c r="F23189" i="2" s="1"/>
  <c r="E23190" i="2"/>
  <c r="F23190" i="2" s="1"/>
  <c r="E23191" i="2"/>
  <c r="F23191" i="2" s="1"/>
  <c r="E23192" i="2"/>
  <c r="F23192" i="2" s="1"/>
  <c r="E23193" i="2"/>
  <c r="F23193" i="2" s="1"/>
  <c r="E23194" i="2"/>
  <c r="F23194" i="2" s="1"/>
  <c r="E23195" i="2"/>
  <c r="F23195" i="2" s="1"/>
  <c r="E23196" i="2"/>
  <c r="F23196" i="2" s="1"/>
  <c r="E23197" i="2"/>
  <c r="F23197" i="2" s="1"/>
  <c r="E23198" i="2"/>
  <c r="F23198" i="2" s="1"/>
  <c r="E23199" i="2"/>
  <c r="F23199" i="2" s="1"/>
  <c r="E23200" i="2"/>
  <c r="F23200" i="2" s="1"/>
  <c r="E23201" i="2"/>
  <c r="F23201" i="2" s="1"/>
  <c r="E23202" i="2"/>
  <c r="F23202" i="2" s="1"/>
  <c r="E23203" i="2"/>
  <c r="F23203" i="2" s="1"/>
  <c r="E23204" i="2"/>
  <c r="F23204" i="2" s="1"/>
  <c r="E23205" i="2"/>
  <c r="F23205" i="2" s="1"/>
  <c r="E23206" i="2"/>
  <c r="F23206" i="2" s="1"/>
  <c r="E23207" i="2"/>
  <c r="F23207" i="2" s="1"/>
  <c r="E23208" i="2"/>
  <c r="F23208" i="2" s="1"/>
  <c r="E23209" i="2"/>
  <c r="F23209" i="2" s="1"/>
  <c r="E23210" i="2"/>
  <c r="F23210" i="2" s="1"/>
  <c r="E23211" i="2"/>
  <c r="F23211" i="2" s="1"/>
  <c r="E23212" i="2"/>
  <c r="F23212" i="2" s="1"/>
  <c r="E23213" i="2"/>
  <c r="F23213" i="2" s="1"/>
  <c r="E23214" i="2"/>
  <c r="F23214" i="2" s="1"/>
  <c r="E23215" i="2"/>
  <c r="F23215" i="2" s="1"/>
  <c r="E23216" i="2"/>
  <c r="F23216" i="2" s="1"/>
  <c r="E23217" i="2"/>
  <c r="F23217" i="2" s="1"/>
  <c r="E23218" i="2"/>
  <c r="F23218" i="2" s="1"/>
  <c r="E23219" i="2"/>
  <c r="F23219" i="2" s="1"/>
  <c r="E23220" i="2"/>
  <c r="F23220" i="2" s="1"/>
  <c r="E23221" i="2"/>
  <c r="F23221" i="2" s="1"/>
  <c r="E23222" i="2"/>
  <c r="F23222" i="2" s="1"/>
  <c r="E23223" i="2"/>
  <c r="F23223" i="2" s="1"/>
  <c r="E23224" i="2"/>
  <c r="F23224" i="2" s="1"/>
  <c r="E23225" i="2"/>
  <c r="F23225" i="2" s="1"/>
  <c r="E23226" i="2"/>
  <c r="F23226" i="2" s="1"/>
  <c r="E23227" i="2"/>
  <c r="F23227" i="2" s="1"/>
  <c r="E23228" i="2"/>
  <c r="F23228" i="2" s="1"/>
  <c r="E23229" i="2"/>
  <c r="F23229" i="2" s="1"/>
  <c r="E23230" i="2"/>
  <c r="F23230" i="2" s="1"/>
  <c r="E23231" i="2"/>
  <c r="F23231" i="2" s="1"/>
  <c r="E23232" i="2"/>
  <c r="F23232" i="2" s="1"/>
  <c r="E23233" i="2"/>
  <c r="F23233" i="2" s="1"/>
  <c r="E23234" i="2"/>
  <c r="F23234" i="2" s="1"/>
  <c r="E23235" i="2"/>
  <c r="F23235" i="2" s="1"/>
  <c r="E23236" i="2"/>
  <c r="F23236" i="2" s="1"/>
  <c r="E23237" i="2"/>
  <c r="F23237" i="2" s="1"/>
  <c r="E23238" i="2"/>
  <c r="F23238" i="2" s="1"/>
  <c r="E23239" i="2"/>
  <c r="F23239" i="2" s="1"/>
  <c r="E23240" i="2"/>
  <c r="F23240" i="2" s="1"/>
  <c r="E23241" i="2"/>
  <c r="F23241" i="2" s="1"/>
  <c r="E23242" i="2"/>
  <c r="F23242" i="2" s="1"/>
  <c r="E23243" i="2"/>
  <c r="F23243" i="2" s="1"/>
  <c r="E23244" i="2"/>
  <c r="F23244" i="2" s="1"/>
  <c r="E23245" i="2"/>
  <c r="F23245" i="2" s="1"/>
  <c r="E23246" i="2"/>
  <c r="F23246" i="2" s="1"/>
  <c r="E23247" i="2"/>
  <c r="F23247" i="2" s="1"/>
  <c r="E23248" i="2"/>
  <c r="F23248" i="2" s="1"/>
  <c r="E23249" i="2"/>
  <c r="F23249" i="2" s="1"/>
  <c r="E23250" i="2"/>
  <c r="F23250" i="2" s="1"/>
  <c r="E23251" i="2"/>
  <c r="F23251" i="2" s="1"/>
  <c r="E23252" i="2"/>
  <c r="F23252" i="2" s="1"/>
  <c r="E23253" i="2"/>
  <c r="F23253" i="2" s="1"/>
  <c r="E23254" i="2"/>
  <c r="F23254" i="2" s="1"/>
  <c r="E23255" i="2"/>
  <c r="F23255" i="2" s="1"/>
  <c r="E23256" i="2"/>
  <c r="F23256" i="2" s="1"/>
  <c r="E23257" i="2"/>
  <c r="F23257" i="2" s="1"/>
  <c r="E23258" i="2"/>
  <c r="F23258" i="2" s="1"/>
  <c r="E23259" i="2"/>
  <c r="F23259" i="2" s="1"/>
  <c r="E23260" i="2"/>
  <c r="F23260" i="2" s="1"/>
  <c r="E23261" i="2"/>
  <c r="F23261" i="2" s="1"/>
  <c r="E23262" i="2"/>
  <c r="F23262" i="2" s="1"/>
  <c r="E23263" i="2"/>
  <c r="F23263" i="2" s="1"/>
  <c r="E23264" i="2"/>
  <c r="F23264" i="2" s="1"/>
  <c r="E23265" i="2"/>
  <c r="F23265" i="2" s="1"/>
  <c r="E23266" i="2"/>
  <c r="F23266" i="2" s="1"/>
  <c r="E23267" i="2"/>
  <c r="F23267" i="2" s="1"/>
  <c r="E23268" i="2"/>
  <c r="F23268" i="2" s="1"/>
  <c r="E23269" i="2"/>
  <c r="F23269" i="2" s="1"/>
  <c r="E23270" i="2"/>
  <c r="F23270" i="2" s="1"/>
  <c r="E23271" i="2"/>
  <c r="F23271" i="2" s="1"/>
  <c r="E23272" i="2"/>
  <c r="F23272" i="2" s="1"/>
  <c r="E23273" i="2"/>
  <c r="F23273" i="2" s="1"/>
  <c r="E23274" i="2"/>
  <c r="F23274" i="2" s="1"/>
  <c r="E23275" i="2"/>
  <c r="F23275" i="2" s="1"/>
  <c r="E23276" i="2"/>
  <c r="F23276" i="2" s="1"/>
  <c r="E23277" i="2"/>
  <c r="F23277" i="2" s="1"/>
  <c r="E23278" i="2"/>
  <c r="F23278" i="2" s="1"/>
  <c r="E23279" i="2"/>
  <c r="F23279" i="2" s="1"/>
  <c r="E23280" i="2"/>
  <c r="F23280" i="2" s="1"/>
  <c r="E23281" i="2"/>
  <c r="F23281" i="2" s="1"/>
  <c r="E23282" i="2"/>
  <c r="F23282" i="2" s="1"/>
  <c r="E23283" i="2"/>
  <c r="F23283" i="2" s="1"/>
  <c r="E23284" i="2"/>
  <c r="F23284" i="2" s="1"/>
  <c r="E23285" i="2"/>
  <c r="F23285" i="2" s="1"/>
  <c r="E23286" i="2"/>
  <c r="F23286" i="2" s="1"/>
  <c r="E23287" i="2"/>
  <c r="F23287" i="2" s="1"/>
  <c r="E23288" i="2"/>
  <c r="F23288" i="2" s="1"/>
  <c r="E23289" i="2"/>
  <c r="F23289" i="2" s="1"/>
  <c r="E23290" i="2"/>
  <c r="F23290" i="2" s="1"/>
  <c r="E23291" i="2"/>
  <c r="F23291" i="2" s="1"/>
  <c r="E23292" i="2"/>
  <c r="F23292" i="2" s="1"/>
  <c r="E23293" i="2"/>
  <c r="F23293" i="2" s="1"/>
  <c r="E23294" i="2"/>
  <c r="F23294" i="2" s="1"/>
  <c r="E23295" i="2"/>
  <c r="F23295" i="2" s="1"/>
  <c r="E23296" i="2"/>
  <c r="F23296" i="2" s="1"/>
  <c r="E23297" i="2"/>
  <c r="F23297" i="2" s="1"/>
  <c r="E23298" i="2"/>
  <c r="F23298" i="2" s="1"/>
  <c r="E23299" i="2"/>
  <c r="F23299" i="2" s="1"/>
  <c r="E23300" i="2"/>
  <c r="F23300" i="2" s="1"/>
  <c r="E23301" i="2"/>
  <c r="F23301" i="2" s="1"/>
  <c r="E23302" i="2"/>
  <c r="F23302" i="2" s="1"/>
  <c r="E23303" i="2"/>
  <c r="F23303" i="2" s="1"/>
  <c r="E23304" i="2"/>
  <c r="F23304" i="2" s="1"/>
  <c r="E23305" i="2"/>
  <c r="F23305" i="2" s="1"/>
  <c r="E23306" i="2"/>
  <c r="F23306" i="2" s="1"/>
  <c r="E23307" i="2"/>
  <c r="F23307" i="2" s="1"/>
  <c r="E23308" i="2"/>
  <c r="F23308" i="2" s="1"/>
  <c r="E23309" i="2"/>
  <c r="F23309" i="2" s="1"/>
  <c r="E23310" i="2"/>
  <c r="F23310" i="2" s="1"/>
  <c r="E23311" i="2"/>
  <c r="F23311" i="2" s="1"/>
  <c r="E23312" i="2"/>
  <c r="F23312" i="2" s="1"/>
  <c r="E23313" i="2"/>
  <c r="F23313" i="2" s="1"/>
  <c r="E23314" i="2"/>
  <c r="F23314" i="2" s="1"/>
  <c r="E23315" i="2"/>
  <c r="F23315" i="2" s="1"/>
  <c r="E23316" i="2"/>
  <c r="F23316" i="2" s="1"/>
  <c r="E23317" i="2"/>
  <c r="F23317" i="2" s="1"/>
  <c r="E23318" i="2"/>
  <c r="F23318" i="2" s="1"/>
  <c r="E23319" i="2"/>
  <c r="F23319" i="2" s="1"/>
  <c r="E23320" i="2"/>
  <c r="F23320" i="2" s="1"/>
  <c r="E23321" i="2"/>
  <c r="F23321" i="2" s="1"/>
  <c r="E23322" i="2"/>
  <c r="F23322" i="2" s="1"/>
  <c r="E23323" i="2"/>
  <c r="F23323" i="2" s="1"/>
  <c r="E23324" i="2"/>
  <c r="F23324" i="2" s="1"/>
  <c r="E23325" i="2"/>
  <c r="F23325" i="2" s="1"/>
  <c r="E23326" i="2"/>
  <c r="F23326" i="2" s="1"/>
  <c r="E23327" i="2"/>
  <c r="F23327" i="2" s="1"/>
  <c r="E23328" i="2"/>
  <c r="F23328" i="2" s="1"/>
  <c r="E23329" i="2"/>
  <c r="F23329" i="2" s="1"/>
  <c r="E23330" i="2"/>
  <c r="F23330" i="2" s="1"/>
  <c r="E23331" i="2"/>
  <c r="F23331" i="2" s="1"/>
  <c r="E23332" i="2"/>
  <c r="F23332" i="2" s="1"/>
  <c r="E23333" i="2"/>
  <c r="F23333" i="2" s="1"/>
  <c r="E23334" i="2"/>
  <c r="F23334" i="2" s="1"/>
  <c r="E23335" i="2"/>
  <c r="F23335" i="2" s="1"/>
  <c r="E23336" i="2"/>
  <c r="F23336" i="2" s="1"/>
  <c r="E23337" i="2"/>
  <c r="F23337" i="2" s="1"/>
  <c r="E23338" i="2"/>
  <c r="F23338" i="2" s="1"/>
  <c r="E23339" i="2"/>
  <c r="F23339" i="2" s="1"/>
  <c r="E23340" i="2"/>
  <c r="F23340" i="2" s="1"/>
  <c r="E23341" i="2"/>
  <c r="F23341" i="2" s="1"/>
  <c r="E23342" i="2"/>
  <c r="F23342" i="2" s="1"/>
  <c r="E23343" i="2"/>
  <c r="F23343" i="2" s="1"/>
  <c r="E23344" i="2"/>
  <c r="F23344" i="2" s="1"/>
  <c r="E23345" i="2"/>
  <c r="F23345" i="2" s="1"/>
  <c r="E23346" i="2"/>
  <c r="F23346" i="2" s="1"/>
  <c r="E23347" i="2"/>
  <c r="F23347" i="2" s="1"/>
  <c r="E23348" i="2"/>
  <c r="F23348" i="2" s="1"/>
  <c r="E23349" i="2"/>
  <c r="F23349" i="2" s="1"/>
  <c r="E23350" i="2"/>
  <c r="F23350" i="2" s="1"/>
  <c r="E23351" i="2"/>
  <c r="F23351" i="2" s="1"/>
  <c r="E23352" i="2"/>
  <c r="F23352" i="2" s="1"/>
  <c r="E23353" i="2"/>
  <c r="F23353" i="2" s="1"/>
  <c r="E23354" i="2"/>
  <c r="F23354" i="2" s="1"/>
  <c r="E23355" i="2"/>
  <c r="F23355" i="2" s="1"/>
  <c r="E23356" i="2"/>
  <c r="F23356" i="2" s="1"/>
  <c r="E23357" i="2"/>
  <c r="F23357" i="2" s="1"/>
  <c r="E23358" i="2"/>
  <c r="F23358" i="2" s="1"/>
  <c r="E23359" i="2"/>
  <c r="F23359" i="2" s="1"/>
  <c r="E23360" i="2"/>
  <c r="F23360" i="2" s="1"/>
  <c r="E23361" i="2"/>
  <c r="F23361" i="2" s="1"/>
  <c r="E23362" i="2"/>
  <c r="F23362" i="2" s="1"/>
  <c r="E23363" i="2"/>
  <c r="F23363" i="2" s="1"/>
  <c r="E23364" i="2"/>
  <c r="F23364" i="2" s="1"/>
  <c r="E23365" i="2"/>
  <c r="F23365" i="2" s="1"/>
  <c r="E23366" i="2"/>
  <c r="F23366" i="2" s="1"/>
  <c r="E23367" i="2"/>
  <c r="F23367" i="2" s="1"/>
  <c r="E23368" i="2"/>
  <c r="F23368" i="2" s="1"/>
  <c r="E23369" i="2"/>
  <c r="F23369" i="2" s="1"/>
  <c r="E23370" i="2"/>
  <c r="F23370" i="2" s="1"/>
  <c r="E23371" i="2"/>
  <c r="F23371" i="2" s="1"/>
  <c r="E23372" i="2"/>
  <c r="F23372" i="2" s="1"/>
  <c r="E23373" i="2"/>
  <c r="F23373" i="2" s="1"/>
  <c r="E23374" i="2"/>
  <c r="F23374" i="2" s="1"/>
  <c r="E23375" i="2"/>
  <c r="F23375" i="2" s="1"/>
  <c r="E23376" i="2"/>
  <c r="F23376" i="2" s="1"/>
  <c r="E23377" i="2"/>
  <c r="F23377" i="2" s="1"/>
  <c r="E23378" i="2"/>
  <c r="F23378" i="2" s="1"/>
  <c r="E23379" i="2"/>
  <c r="F23379" i="2" s="1"/>
  <c r="E23380" i="2"/>
  <c r="F23380" i="2" s="1"/>
  <c r="E23381" i="2"/>
  <c r="F23381" i="2" s="1"/>
  <c r="E23382" i="2"/>
  <c r="F23382" i="2" s="1"/>
  <c r="E23383" i="2"/>
  <c r="F23383" i="2" s="1"/>
  <c r="E23384" i="2"/>
  <c r="F23384" i="2" s="1"/>
  <c r="E23385" i="2"/>
  <c r="F23385" i="2" s="1"/>
  <c r="E23386" i="2"/>
  <c r="F23386" i="2" s="1"/>
  <c r="E23387" i="2"/>
  <c r="F23387" i="2" s="1"/>
  <c r="E23388" i="2"/>
  <c r="F23388" i="2" s="1"/>
  <c r="E23389" i="2"/>
  <c r="F23389" i="2" s="1"/>
  <c r="E23390" i="2"/>
  <c r="F23390" i="2" s="1"/>
  <c r="E23391" i="2"/>
  <c r="F23391" i="2" s="1"/>
  <c r="E23392" i="2"/>
  <c r="F23392" i="2" s="1"/>
  <c r="E23393" i="2"/>
  <c r="F23393" i="2" s="1"/>
  <c r="E23394" i="2"/>
  <c r="F23394" i="2" s="1"/>
  <c r="E23395" i="2"/>
  <c r="F23395" i="2" s="1"/>
  <c r="E23396" i="2"/>
  <c r="F23396" i="2" s="1"/>
  <c r="E23397" i="2"/>
  <c r="F23397" i="2" s="1"/>
  <c r="E23398" i="2"/>
  <c r="F23398" i="2" s="1"/>
  <c r="E23399" i="2"/>
  <c r="F23399" i="2" s="1"/>
  <c r="E23400" i="2"/>
  <c r="F23400" i="2" s="1"/>
  <c r="E23401" i="2"/>
  <c r="F23401" i="2" s="1"/>
  <c r="E23402" i="2"/>
  <c r="F23402" i="2" s="1"/>
  <c r="E23403" i="2"/>
  <c r="F23403" i="2" s="1"/>
  <c r="E23404" i="2"/>
  <c r="F23404" i="2" s="1"/>
  <c r="E23405" i="2"/>
  <c r="F23405" i="2" s="1"/>
  <c r="E23406" i="2"/>
  <c r="F23406" i="2" s="1"/>
  <c r="E23407" i="2"/>
  <c r="F23407" i="2" s="1"/>
  <c r="E23408" i="2"/>
  <c r="F23408" i="2" s="1"/>
  <c r="E23409" i="2"/>
  <c r="F23409" i="2" s="1"/>
  <c r="E23410" i="2"/>
  <c r="F23410" i="2" s="1"/>
  <c r="E23411" i="2"/>
  <c r="F23411" i="2" s="1"/>
  <c r="E23412" i="2"/>
  <c r="F23412" i="2" s="1"/>
  <c r="E23413" i="2"/>
  <c r="F23413" i="2" s="1"/>
  <c r="E23414" i="2"/>
  <c r="F23414" i="2" s="1"/>
  <c r="E23415" i="2"/>
  <c r="F23415" i="2" s="1"/>
  <c r="E23416" i="2"/>
  <c r="F23416" i="2" s="1"/>
  <c r="E23417" i="2"/>
  <c r="F23417" i="2" s="1"/>
  <c r="E23418" i="2"/>
  <c r="F23418" i="2" s="1"/>
  <c r="E23419" i="2"/>
  <c r="F23419" i="2" s="1"/>
  <c r="E23420" i="2"/>
  <c r="F23420" i="2" s="1"/>
  <c r="E23421" i="2"/>
  <c r="F23421" i="2" s="1"/>
  <c r="E23422" i="2"/>
  <c r="F23422" i="2" s="1"/>
  <c r="E23423" i="2"/>
  <c r="F23423" i="2" s="1"/>
  <c r="E23424" i="2"/>
  <c r="F23424" i="2" s="1"/>
  <c r="E23425" i="2"/>
  <c r="F23425" i="2" s="1"/>
  <c r="E23426" i="2"/>
  <c r="F23426" i="2" s="1"/>
  <c r="E23427" i="2"/>
  <c r="F23427" i="2" s="1"/>
  <c r="E23428" i="2"/>
  <c r="F23428" i="2" s="1"/>
  <c r="E23429" i="2"/>
  <c r="F23429" i="2" s="1"/>
  <c r="E23430" i="2"/>
  <c r="F23430" i="2" s="1"/>
  <c r="E23431" i="2"/>
  <c r="F23431" i="2" s="1"/>
  <c r="E23432" i="2"/>
  <c r="F23432" i="2" s="1"/>
  <c r="E23433" i="2"/>
  <c r="F23433" i="2" s="1"/>
  <c r="E23434" i="2"/>
  <c r="F23434" i="2" s="1"/>
  <c r="E23435" i="2"/>
  <c r="F23435" i="2" s="1"/>
  <c r="E23436" i="2"/>
  <c r="F23436" i="2" s="1"/>
  <c r="E23437" i="2"/>
  <c r="F23437" i="2" s="1"/>
  <c r="E23438" i="2"/>
  <c r="F23438" i="2" s="1"/>
  <c r="E23439" i="2"/>
  <c r="F23439" i="2" s="1"/>
  <c r="E23440" i="2"/>
  <c r="F23440" i="2" s="1"/>
  <c r="E23441" i="2"/>
  <c r="F23441" i="2" s="1"/>
  <c r="E23442" i="2"/>
  <c r="F23442" i="2" s="1"/>
  <c r="E23443" i="2"/>
  <c r="F23443" i="2" s="1"/>
  <c r="E23444" i="2"/>
  <c r="F23444" i="2" s="1"/>
  <c r="E23445" i="2"/>
  <c r="F23445" i="2" s="1"/>
  <c r="E23446" i="2"/>
  <c r="F23446" i="2" s="1"/>
  <c r="E23447" i="2"/>
  <c r="F23447" i="2" s="1"/>
  <c r="E23448" i="2"/>
  <c r="F23448" i="2" s="1"/>
  <c r="E23449" i="2"/>
  <c r="F23449" i="2" s="1"/>
  <c r="E23450" i="2"/>
  <c r="F23450" i="2" s="1"/>
  <c r="E23451" i="2"/>
  <c r="F23451" i="2" s="1"/>
  <c r="E23452" i="2"/>
  <c r="F23452" i="2" s="1"/>
  <c r="E23453" i="2"/>
  <c r="F23453" i="2" s="1"/>
  <c r="E23454" i="2"/>
  <c r="F23454" i="2" s="1"/>
  <c r="E23455" i="2"/>
  <c r="F23455" i="2" s="1"/>
  <c r="E23456" i="2"/>
  <c r="F23456" i="2" s="1"/>
  <c r="E23457" i="2"/>
  <c r="F23457" i="2" s="1"/>
  <c r="E23458" i="2"/>
  <c r="F23458" i="2" s="1"/>
  <c r="E23459" i="2"/>
  <c r="F23459" i="2" s="1"/>
  <c r="E23460" i="2"/>
  <c r="F23460" i="2" s="1"/>
  <c r="E23461" i="2"/>
  <c r="F23461" i="2" s="1"/>
  <c r="E23462" i="2"/>
  <c r="F23462" i="2" s="1"/>
  <c r="E23463" i="2"/>
  <c r="F23463" i="2" s="1"/>
  <c r="E23464" i="2"/>
  <c r="F23464" i="2" s="1"/>
  <c r="E23465" i="2"/>
  <c r="F23465" i="2" s="1"/>
  <c r="E23466" i="2"/>
  <c r="F23466" i="2" s="1"/>
  <c r="E23467" i="2"/>
  <c r="F23467" i="2" s="1"/>
  <c r="E23468" i="2"/>
  <c r="F23468" i="2" s="1"/>
  <c r="E23469" i="2"/>
  <c r="F23469" i="2" s="1"/>
  <c r="E23470" i="2"/>
  <c r="F23470" i="2" s="1"/>
  <c r="E23471" i="2"/>
  <c r="F23471" i="2" s="1"/>
  <c r="E23472" i="2"/>
  <c r="F23472" i="2" s="1"/>
  <c r="E23473" i="2"/>
  <c r="F23473" i="2" s="1"/>
  <c r="E23474" i="2"/>
  <c r="F23474" i="2" s="1"/>
  <c r="E23475" i="2"/>
  <c r="F23475" i="2" s="1"/>
  <c r="E23476" i="2"/>
  <c r="F23476" i="2" s="1"/>
  <c r="E23477" i="2"/>
  <c r="F23477" i="2" s="1"/>
  <c r="E23478" i="2"/>
  <c r="F23478" i="2" s="1"/>
  <c r="E23479" i="2"/>
  <c r="F23479" i="2" s="1"/>
  <c r="E23480" i="2"/>
  <c r="F23480" i="2" s="1"/>
  <c r="E23481" i="2"/>
  <c r="F23481" i="2" s="1"/>
  <c r="E23482" i="2"/>
  <c r="F23482" i="2" s="1"/>
  <c r="E23483" i="2"/>
  <c r="F23483" i="2" s="1"/>
  <c r="E23484" i="2"/>
  <c r="F23484" i="2" s="1"/>
  <c r="E23485" i="2"/>
  <c r="F23485" i="2" s="1"/>
  <c r="E23486" i="2"/>
  <c r="F23486" i="2" s="1"/>
  <c r="E23487" i="2"/>
  <c r="F23487" i="2" s="1"/>
  <c r="E23488" i="2"/>
  <c r="F23488" i="2" s="1"/>
  <c r="E23489" i="2"/>
  <c r="F23489" i="2" s="1"/>
  <c r="E23490" i="2"/>
  <c r="F23490" i="2" s="1"/>
  <c r="E23491" i="2"/>
  <c r="F23491" i="2" s="1"/>
  <c r="E23492" i="2"/>
  <c r="F23492" i="2" s="1"/>
  <c r="E23493" i="2"/>
  <c r="F23493" i="2" s="1"/>
  <c r="E23494" i="2"/>
  <c r="F23494" i="2" s="1"/>
  <c r="E23495" i="2"/>
  <c r="F23495" i="2" s="1"/>
  <c r="E23496" i="2"/>
  <c r="F23496" i="2" s="1"/>
  <c r="E23497" i="2"/>
  <c r="F23497" i="2" s="1"/>
  <c r="E23498" i="2"/>
  <c r="F23498" i="2" s="1"/>
  <c r="E23499" i="2"/>
  <c r="F23499" i="2" s="1"/>
  <c r="E23500" i="2"/>
  <c r="F23500" i="2" s="1"/>
  <c r="E23501" i="2"/>
  <c r="F23501" i="2" s="1"/>
  <c r="E23502" i="2"/>
  <c r="F23502" i="2" s="1"/>
  <c r="E23503" i="2"/>
  <c r="F23503" i="2" s="1"/>
  <c r="E23504" i="2"/>
  <c r="F23504" i="2" s="1"/>
  <c r="E23505" i="2"/>
  <c r="F23505" i="2" s="1"/>
  <c r="E23506" i="2"/>
  <c r="F23506" i="2" s="1"/>
  <c r="E23507" i="2"/>
  <c r="F23507" i="2" s="1"/>
  <c r="E23508" i="2"/>
  <c r="F23508" i="2" s="1"/>
  <c r="E23509" i="2"/>
  <c r="F23509" i="2" s="1"/>
  <c r="E23510" i="2"/>
  <c r="F23510" i="2" s="1"/>
  <c r="E23511" i="2"/>
  <c r="F23511" i="2" s="1"/>
  <c r="E23512" i="2"/>
  <c r="F23512" i="2" s="1"/>
  <c r="E23513" i="2"/>
  <c r="F23513" i="2" s="1"/>
  <c r="E23514" i="2"/>
  <c r="F23514" i="2" s="1"/>
  <c r="E23515" i="2"/>
  <c r="F23515" i="2" s="1"/>
  <c r="E23516" i="2"/>
  <c r="F23516" i="2" s="1"/>
  <c r="E23517" i="2"/>
  <c r="F23517" i="2" s="1"/>
  <c r="E23518" i="2"/>
  <c r="F23518" i="2" s="1"/>
  <c r="E23519" i="2"/>
  <c r="F23519" i="2" s="1"/>
  <c r="E23520" i="2"/>
  <c r="F23520" i="2" s="1"/>
  <c r="E23521" i="2"/>
  <c r="F23521" i="2" s="1"/>
  <c r="E23522" i="2"/>
  <c r="F23522" i="2" s="1"/>
  <c r="E23523" i="2"/>
  <c r="F23523" i="2" s="1"/>
  <c r="E23524" i="2"/>
  <c r="F23524" i="2" s="1"/>
  <c r="E23525" i="2"/>
  <c r="F23525" i="2" s="1"/>
  <c r="E23526" i="2"/>
  <c r="F23526" i="2" s="1"/>
  <c r="E23527" i="2"/>
  <c r="F23527" i="2" s="1"/>
  <c r="E23528" i="2"/>
  <c r="F23528" i="2" s="1"/>
  <c r="E23529" i="2"/>
  <c r="F23529" i="2" s="1"/>
  <c r="E23530" i="2"/>
  <c r="F23530" i="2" s="1"/>
  <c r="E23531" i="2"/>
  <c r="F23531" i="2" s="1"/>
  <c r="E23532" i="2"/>
  <c r="F23532" i="2" s="1"/>
  <c r="E23533" i="2"/>
  <c r="F23533" i="2" s="1"/>
  <c r="E23534" i="2"/>
  <c r="F23534" i="2" s="1"/>
  <c r="E23535" i="2"/>
  <c r="F23535" i="2" s="1"/>
  <c r="E23536" i="2"/>
  <c r="F23536" i="2" s="1"/>
  <c r="E23537" i="2"/>
  <c r="F23537" i="2" s="1"/>
  <c r="E23538" i="2"/>
  <c r="F23538" i="2" s="1"/>
  <c r="E23539" i="2"/>
  <c r="F23539" i="2" s="1"/>
  <c r="E23540" i="2"/>
  <c r="F23540" i="2" s="1"/>
  <c r="E23541" i="2"/>
  <c r="F23541" i="2" s="1"/>
  <c r="E23542" i="2"/>
  <c r="F23542" i="2" s="1"/>
  <c r="E23543" i="2"/>
  <c r="F23543" i="2" s="1"/>
  <c r="E23544" i="2"/>
  <c r="F23544" i="2" s="1"/>
  <c r="E23545" i="2"/>
  <c r="F23545" i="2" s="1"/>
  <c r="E23546" i="2"/>
  <c r="F23546" i="2" s="1"/>
  <c r="E23547" i="2"/>
  <c r="F23547" i="2" s="1"/>
  <c r="E23548" i="2"/>
  <c r="F23548" i="2" s="1"/>
  <c r="E23549" i="2"/>
  <c r="F23549" i="2" s="1"/>
  <c r="E23550" i="2"/>
  <c r="F23550" i="2" s="1"/>
  <c r="E23551" i="2"/>
  <c r="F23551" i="2" s="1"/>
  <c r="E23552" i="2"/>
  <c r="F23552" i="2" s="1"/>
  <c r="E23553" i="2"/>
  <c r="F23553" i="2" s="1"/>
  <c r="E23554" i="2"/>
  <c r="F23554" i="2" s="1"/>
  <c r="E23555" i="2"/>
  <c r="F23555" i="2" s="1"/>
  <c r="E23556" i="2"/>
  <c r="F23556" i="2" s="1"/>
  <c r="E23557" i="2"/>
  <c r="F23557" i="2" s="1"/>
  <c r="E23558" i="2"/>
  <c r="F23558" i="2" s="1"/>
  <c r="E23559" i="2"/>
  <c r="F23559" i="2" s="1"/>
  <c r="E23560" i="2"/>
  <c r="F23560" i="2" s="1"/>
  <c r="E23561" i="2"/>
  <c r="F23561" i="2" s="1"/>
  <c r="E23562" i="2"/>
  <c r="F23562" i="2" s="1"/>
  <c r="E23563" i="2"/>
  <c r="F23563" i="2" s="1"/>
  <c r="E23564" i="2"/>
  <c r="F23564" i="2" s="1"/>
  <c r="E23565" i="2"/>
  <c r="F23565" i="2" s="1"/>
  <c r="E23566" i="2"/>
  <c r="F23566" i="2" s="1"/>
  <c r="E23567" i="2"/>
  <c r="F23567" i="2" s="1"/>
  <c r="E23568" i="2"/>
  <c r="F23568" i="2" s="1"/>
  <c r="E23569" i="2"/>
  <c r="F23569" i="2" s="1"/>
  <c r="E23570" i="2"/>
  <c r="F23570" i="2" s="1"/>
  <c r="E23571" i="2"/>
  <c r="F23571" i="2" s="1"/>
  <c r="E23572" i="2"/>
  <c r="F23572" i="2" s="1"/>
  <c r="E23573" i="2"/>
  <c r="F23573" i="2" s="1"/>
  <c r="E23574" i="2"/>
  <c r="F23574" i="2" s="1"/>
  <c r="E23575" i="2"/>
  <c r="F23575" i="2" s="1"/>
  <c r="E23576" i="2"/>
  <c r="F23576" i="2" s="1"/>
  <c r="E23577" i="2"/>
  <c r="F23577" i="2" s="1"/>
  <c r="E23578" i="2"/>
  <c r="F23578" i="2" s="1"/>
  <c r="E23579" i="2"/>
  <c r="F23579" i="2" s="1"/>
  <c r="E23580" i="2"/>
  <c r="F23580" i="2" s="1"/>
  <c r="E23581" i="2"/>
  <c r="F23581" i="2" s="1"/>
  <c r="E23582" i="2"/>
  <c r="F23582" i="2" s="1"/>
  <c r="E23583" i="2"/>
  <c r="F23583" i="2" s="1"/>
  <c r="E23584" i="2"/>
  <c r="F23584" i="2" s="1"/>
  <c r="E23585" i="2"/>
  <c r="F23585" i="2" s="1"/>
  <c r="E23586" i="2"/>
  <c r="F23586" i="2" s="1"/>
  <c r="E23587" i="2"/>
  <c r="F23587" i="2" s="1"/>
  <c r="E23588" i="2"/>
  <c r="F23588" i="2" s="1"/>
  <c r="E23589" i="2"/>
  <c r="F23589" i="2" s="1"/>
  <c r="E23590" i="2"/>
  <c r="F23590" i="2" s="1"/>
  <c r="E23591" i="2"/>
  <c r="F23591" i="2" s="1"/>
  <c r="E23592" i="2"/>
  <c r="F23592" i="2" s="1"/>
  <c r="E23593" i="2"/>
  <c r="F23593" i="2" s="1"/>
  <c r="E23594" i="2"/>
  <c r="F23594" i="2" s="1"/>
  <c r="E23595" i="2"/>
  <c r="F23595" i="2" s="1"/>
  <c r="E23596" i="2"/>
  <c r="F23596" i="2" s="1"/>
  <c r="E23597" i="2"/>
  <c r="F23597" i="2" s="1"/>
  <c r="E23598" i="2"/>
  <c r="F23598" i="2" s="1"/>
  <c r="E23599" i="2"/>
  <c r="F23599" i="2" s="1"/>
  <c r="E23600" i="2"/>
  <c r="F23600" i="2" s="1"/>
  <c r="E23601" i="2"/>
  <c r="F23601" i="2" s="1"/>
  <c r="E23602" i="2"/>
  <c r="F23602" i="2" s="1"/>
  <c r="E23603" i="2"/>
  <c r="F23603" i="2" s="1"/>
  <c r="E23604" i="2"/>
  <c r="F23604" i="2" s="1"/>
  <c r="E23605" i="2"/>
  <c r="F23605" i="2" s="1"/>
  <c r="E23606" i="2"/>
  <c r="F23606" i="2" s="1"/>
  <c r="E23607" i="2"/>
  <c r="F23607" i="2" s="1"/>
  <c r="E23608" i="2"/>
  <c r="F23608" i="2" s="1"/>
  <c r="E23609" i="2"/>
  <c r="F23609" i="2" s="1"/>
  <c r="E23610" i="2"/>
  <c r="F23610" i="2" s="1"/>
  <c r="E23611" i="2"/>
  <c r="F23611" i="2" s="1"/>
  <c r="E23612" i="2"/>
  <c r="F23612" i="2" s="1"/>
  <c r="E23613" i="2"/>
  <c r="F23613" i="2" s="1"/>
  <c r="E23614" i="2"/>
  <c r="F23614" i="2" s="1"/>
  <c r="E23615" i="2"/>
  <c r="F23615" i="2" s="1"/>
  <c r="E23616" i="2"/>
  <c r="F23616" i="2" s="1"/>
  <c r="E23617" i="2"/>
  <c r="F23617" i="2" s="1"/>
  <c r="E23618" i="2"/>
  <c r="F23618" i="2" s="1"/>
  <c r="E23619" i="2"/>
  <c r="F23619" i="2" s="1"/>
  <c r="E23620" i="2"/>
  <c r="F23620" i="2" s="1"/>
  <c r="E23621" i="2"/>
  <c r="F23621" i="2" s="1"/>
  <c r="E23622" i="2"/>
  <c r="F23622" i="2" s="1"/>
  <c r="E23623" i="2"/>
  <c r="F23623" i="2" s="1"/>
  <c r="E23624" i="2"/>
  <c r="F23624" i="2" s="1"/>
  <c r="E23625" i="2"/>
  <c r="F23625" i="2" s="1"/>
  <c r="E23626" i="2"/>
  <c r="F23626" i="2" s="1"/>
  <c r="E23627" i="2"/>
  <c r="F23627" i="2" s="1"/>
  <c r="E23628" i="2"/>
  <c r="F23628" i="2" s="1"/>
  <c r="E23629" i="2"/>
  <c r="F23629" i="2" s="1"/>
  <c r="E23630" i="2"/>
  <c r="F23630" i="2" s="1"/>
  <c r="E23631" i="2"/>
  <c r="F23631" i="2" s="1"/>
  <c r="E23632" i="2"/>
  <c r="F23632" i="2" s="1"/>
  <c r="E23633" i="2"/>
  <c r="F23633" i="2" s="1"/>
  <c r="E23634" i="2"/>
  <c r="F23634" i="2" s="1"/>
  <c r="E23635" i="2"/>
  <c r="F23635" i="2" s="1"/>
  <c r="E23636" i="2"/>
  <c r="F23636" i="2" s="1"/>
  <c r="E23637" i="2"/>
  <c r="F23637" i="2" s="1"/>
  <c r="E23638" i="2"/>
  <c r="F23638" i="2" s="1"/>
  <c r="E23639" i="2"/>
  <c r="F23639" i="2" s="1"/>
  <c r="E23640" i="2"/>
  <c r="F23640" i="2" s="1"/>
  <c r="E23641" i="2"/>
  <c r="F23641" i="2" s="1"/>
  <c r="E23642" i="2"/>
  <c r="F23642" i="2" s="1"/>
  <c r="E23643" i="2"/>
  <c r="F23643" i="2" s="1"/>
  <c r="E23644" i="2"/>
  <c r="F23644" i="2" s="1"/>
  <c r="E23645" i="2"/>
  <c r="F23645" i="2" s="1"/>
  <c r="E23646" i="2"/>
  <c r="F23646" i="2" s="1"/>
  <c r="E23647" i="2"/>
  <c r="F23647" i="2" s="1"/>
  <c r="E23648" i="2"/>
  <c r="F23648" i="2" s="1"/>
  <c r="E23649" i="2"/>
  <c r="F23649" i="2" s="1"/>
  <c r="E23650" i="2"/>
  <c r="F23650" i="2" s="1"/>
  <c r="E23651" i="2"/>
  <c r="F23651" i="2" s="1"/>
  <c r="E23652" i="2"/>
  <c r="F23652" i="2" s="1"/>
  <c r="E23653" i="2"/>
  <c r="F23653" i="2" s="1"/>
  <c r="E23654" i="2"/>
  <c r="F23654" i="2" s="1"/>
  <c r="E23655" i="2"/>
  <c r="F23655" i="2" s="1"/>
  <c r="E23656" i="2"/>
  <c r="F23656" i="2" s="1"/>
  <c r="E23657" i="2"/>
  <c r="F23657" i="2" s="1"/>
  <c r="E23658" i="2"/>
  <c r="F23658" i="2" s="1"/>
  <c r="E23659" i="2"/>
  <c r="F23659" i="2" s="1"/>
  <c r="E23660" i="2"/>
  <c r="F23660" i="2" s="1"/>
  <c r="E23661" i="2"/>
  <c r="F23661" i="2" s="1"/>
  <c r="E23662" i="2"/>
  <c r="F23662" i="2" s="1"/>
  <c r="E23663" i="2"/>
  <c r="F23663" i="2" s="1"/>
  <c r="E23664" i="2"/>
  <c r="F23664" i="2" s="1"/>
  <c r="E23665" i="2"/>
  <c r="F23665" i="2" s="1"/>
  <c r="E23666" i="2"/>
  <c r="F23666" i="2" s="1"/>
  <c r="E23667" i="2"/>
  <c r="F23667" i="2" s="1"/>
  <c r="E23668" i="2"/>
  <c r="F23668" i="2" s="1"/>
  <c r="E23669" i="2"/>
  <c r="F23669" i="2" s="1"/>
  <c r="E23670" i="2"/>
  <c r="F23670" i="2" s="1"/>
  <c r="E23671" i="2"/>
  <c r="F23671" i="2" s="1"/>
  <c r="E23672" i="2"/>
  <c r="F23672" i="2" s="1"/>
  <c r="E23673" i="2"/>
  <c r="F23673" i="2" s="1"/>
  <c r="E23674" i="2"/>
  <c r="F23674" i="2" s="1"/>
  <c r="E23675" i="2"/>
  <c r="F23675" i="2" s="1"/>
  <c r="E23676" i="2"/>
  <c r="F23676" i="2" s="1"/>
  <c r="E23677" i="2"/>
  <c r="F23677" i="2" s="1"/>
  <c r="E23678" i="2"/>
  <c r="F23678" i="2" s="1"/>
  <c r="E23679" i="2"/>
  <c r="F23679" i="2" s="1"/>
  <c r="E23680" i="2"/>
  <c r="F23680" i="2" s="1"/>
  <c r="E23681" i="2"/>
  <c r="F23681" i="2" s="1"/>
  <c r="E23682" i="2"/>
  <c r="F23682" i="2" s="1"/>
  <c r="E23683" i="2"/>
  <c r="F23683" i="2" s="1"/>
  <c r="E23684" i="2"/>
  <c r="F23684" i="2" s="1"/>
  <c r="E23685" i="2"/>
  <c r="F23685" i="2" s="1"/>
  <c r="E23686" i="2"/>
  <c r="F23686" i="2" s="1"/>
  <c r="E23687" i="2"/>
  <c r="F23687" i="2" s="1"/>
  <c r="E23688" i="2"/>
  <c r="F23688" i="2" s="1"/>
  <c r="E23689" i="2"/>
  <c r="F23689" i="2" s="1"/>
  <c r="E23690" i="2"/>
  <c r="F23690" i="2" s="1"/>
  <c r="E23691" i="2"/>
  <c r="F23691" i="2" s="1"/>
  <c r="E23692" i="2"/>
  <c r="F23692" i="2" s="1"/>
  <c r="E23693" i="2"/>
  <c r="F23693" i="2" s="1"/>
  <c r="E23694" i="2"/>
  <c r="F23694" i="2" s="1"/>
  <c r="E23695" i="2"/>
  <c r="F23695" i="2" s="1"/>
  <c r="E23696" i="2"/>
  <c r="F23696" i="2" s="1"/>
  <c r="E23697" i="2"/>
  <c r="F23697" i="2" s="1"/>
  <c r="E23698" i="2"/>
  <c r="F23698" i="2" s="1"/>
  <c r="E23699" i="2"/>
  <c r="F23699" i="2" s="1"/>
  <c r="E23700" i="2"/>
  <c r="F23700" i="2" s="1"/>
  <c r="E23701" i="2"/>
  <c r="F23701" i="2" s="1"/>
  <c r="E23702" i="2"/>
  <c r="F23702" i="2" s="1"/>
  <c r="E23703" i="2"/>
  <c r="F23703" i="2" s="1"/>
  <c r="E23704" i="2"/>
  <c r="F23704" i="2" s="1"/>
  <c r="E23705" i="2"/>
  <c r="F23705" i="2" s="1"/>
  <c r="E23706" i="2"/>
  <c r="F23706" i="2" s="1"/>
  <c r="E23707" i="2"/>
  <c r="F23707" i="2" s="1"/>
  <c r="E23708" i="2"/>
  <c r="F23708" i="2" s="1"/>
  <c r="E23709" i="2"/>
  <c r="F23709" i="2" s="1"/>
  <c r="E23710" i="2"/>
  <c r="F23710" i="2" s="1"/>
  <c r="E23711" i="2"/>
  <c r="F23711" i="2" s="1"/>
  <c r="E23712" i="2"/>
  <c r="F23712" i="2" s="1"/>
  <c r="E23713" i="2"/>
  <c r="F23713" i="2" s="1"/>
  <c r="E23714" i="2"/>
  <c r="F23714" i="2" s="1"/>
  <c r="E23715" i="2"/>
  <c r="F23715" i="2" s="1"/>
  <c r="E23716" i="2"/>
  <c r="F23716" i="2" s="1"/>
  <c r="E23717" i="2"/>
  <c r="F23717" i="2" s="1"/>
  <c r="E23718" i="2"/>
  <c r="F23718" i="2" s="1"/>
  <c r="E23719" i="2"/>
  <c r="F23719" i="2" s="1"/>
  <c r="E23720" i="2"/>
  <c r="F23720" i="2" s="1"/>
  <c r="E23721" i="2"/>
  <c r="F23721" i="2" s="1"/>
  <c r="E23722" i="2"/>
  <c r="F23722" i="2" s="1"/>
  <c r="E23723" i="2"/>
  <c r="F23723" i="2" s="1"/>
  <c r="E23724" i="2"/>
  <c r="F23724" i="2" s="1"/>
  <c r="E23725" i="2"/>
  <c r="F23725" i="2" s="1"/>
  <c r="E23726" i="2"/>
  <c r="F23726" i="2" s="1"/>
  <c r="E23727" i="2"/>
  <c r="F23727" i="2" s="1"/>
  <c r="E23728" i="2"/>
  <c r="F23728" i="2" s="1"/>
  <c r="E23729" i="2"/>
  <c r="F23729" i="2" s="1"/>
  <c r="E23730" i="2"/>
  <c r="F23730" i="2" s="1"/>
  <c r="E23731" i="2"/>
  <c r="F23731" i="2" s="1"/>
  <c r="E23732" i="2"/>
  <c r="F23732" i="2" s="1"/>
  <c r="E23733" i="2"/>
  <c r="F23733" i="2" s="1"/>
  <c r="E23734" i="2"/>
  <c r="F23734" i="2" s="1"/>
  <c r="E23735" i="2"/>
  <c r="F23735" i="2" s="1"/>
  <c r="E23736" i="2"/>
  <c r="F23736" i="2" s="1"/>
  <c r="E23737" i="2"/>
  <c r="F23737" i="2" s="1"/>
  <c r="E23738" i="2"/>
  <c r="F23738" i="2" s="1"/>
  <c r="E23739" i="2"/>
  <c r="F23739" i="2" s="1"/>
  <c r="E23740" i="2"/>
  <c r="F23740" i="2" s="1"/>
  <c r="E23741" i="2"/>
  <c r="F23741" i="2" s="1"/>
  <c r="E23742" i="2"/>
  <c r="F23742" i="2" s="1"/>
  <c r="E23743" i="2"/>
  <c r="F23743" i="2" s="1"/>
  <c r="E23744" i="2"/>
  <c r="F23744" i="2" s="1"/>
  <c r="E23745" i="2"/>
  <c r="F23745" i="2" s="1"/>
  <c r="E23746" i="2"/>
  <c r="F23746" i="2" s="1"/>
  <c r="E23747" i="2"/>
  <c r="F23747" i="2" s="1"/>
  <c r="E23748" i="2"/>
  <c r="F23748" i="2" s="1"/>
  <c r="E23749" i="2"/>
  <c r="F23749" i="2" s="1"/>
  <c r="E23750" i="2"/>
  <c r="F23750" i="2" s="1"/>
  <c r="E23751" i="2"/>
  <c r="F23751" i="2" s="1"/>
  <c r="E23752" i="2"/>
  <c r="F23752" i="2" s="1"/>
  <c r="E23753" i="2"/>
  <c r="F23753" i="2" s="1"/>
  <c r="E23754" i="2"/>
  <c r="F23754" i="2" s="1"/>
  <c r="E23755" i="2"/>
  <c r="F23755" i="2" s="1"/>
  <c r="E23756" i="2"/>
  <c r="F23756" i="2" s="1"/>
  <c r="E23757" i="2"/>
  <c r="F23757" i="2" s="1"/>
  <c r="E23758" i="2"/>
  <c r="F23758" i="2" s="1"/>
  <c r="E23759" i="2"/>
  <c r="F23759" i="2" s="1"/>
  <c r="E23760" i="2"/>
  <c r="F23760" i="2" s="1"/>
  <c r="E23761" i="2"/>
  <c r="F23761" i="2" s="1"/>
  <c r="E23762" i="2"/>
  <c r="F23762" i="2" s="1"/>
  <c r="E23763" i="2"/>
  <c r="F23763" i="2" s="1"/>
  <c r="E23764" i="2"/>
  <c r="F23764" i="2" s="1"/>
  <c r="E23765" i="2"/>
  <c r="F23765" i="2" s="1"/>
  <c r="E23766" i="2"/>
  <c r="F23766" i="2" s="1"/>
  <c r="E23767" i="2"/>
  <c r="F23767" i="2" s="1"/>
  <c r="E23768" i="2"/>
  <c r="F23768" i="2" s="1"/>
  <c r="E23769" i="2"/>
  <c r="F23769" i="2" s="1"/>
  <c r="E23770" i="2"/>
  <c r="F23770" i="2" s="1"/>
  <c r="E23771" i="2"/>
  <c r="F23771" i="2" s="1"/>
  <c r="E23772" i="2"/>
  <c r="F23772" i="2" s="1"/>
  <c r="E23773" i="2"/>
  <c r="F23773" i="2" s="1"/>
  <c r="E23774" i="2"/>
  <c r="F23774" i="2" s="1"/>
  <c r="E23775" i="2"/>
  <c r="F23775" i="2" s="1"/>
  <c r="E23776" i="2"/>
  <c r="F23776" i="2" s="1"/>
  <c r="E23777" i="2"/>
  <c r="F23777" i="2" s="1"/>
  <c r="E23778" i="2"/>
  <c r="F23778" i="2" s="1"/>
  <c r="E23779" i="2"/>
  <c r="F23779" i="2" s="1"/>
  <c r="E23780" i="2"/>
  <c r="F23780" i="2" s="1"/>
  <c r="E23781" i="2"/>
  <c r="F23781" i="2" s="1"/>
  <c r="E23782" i="2"/>
  <c r="F23782" i="2" s="1"/>
  <c r="E23783" i="2"/>
  <c r="F23783" i="2" s="1"/>
  <c r="E23784" i="2"/>
  <c r="F23784" i="2" s="1"/>
  <c r="E23785" i="2"/>
  <c r="F23785" i="2" s="1"/>
  <c r="E23786" i="2"/>
  <c r="F23786" i="2" s="1"/>
  <c r="E23787" i="2"/>
  <c r="F23787" i="2" s="1"/>
  <c r="E23788" i="2"/>
  <c r="F23788" i="2" s="1"/>
  <c r="E23789" i="2"/>
  <c r="F23789" i="2" s="1"/>
  <c r="E23790" i="2"/>
  <c r="F23790" i="2" s="1"/>
  <c r="E23791" i="2"/>
  <c r="F23791" i="2" s="1"/>
  <c r="E23792" i="2"/>
  <c r="F23792" i="2" s="1"/>
  <c r="E23793" i="2"/>
  <c r="F23793" i="2" s="1"/>
  <c r="E23794" i="2"/>
  <c r="F23794" i="2" s="1"/>
  <c r="E23795" i="2"/>
  <c r="F23795" i="2" s="1"/>
  <c r="E23796" i="2"/>
  <c r="F23796" i="2" s="1"/>
  <c r="E23797" i="2"/>
  <c r="F23797" i="2" s="1"/>
  <c r="E23798" i="2"/>
  <c r="F23798" i="2" s="1"/>
  <c r="E23799" i="2"/>
  <c r="F23799" i="2" s="1"/>
  <c r="E23800" i="2"/>
  <c r="F23800" i="2" s="1"/>
  <c r="E23801" i="2"/>
  <c r="F23801" i="2" s="1"/>
  <c r="E23802" i="2"/>
  <c r="F23802" i="2" s="1"/>
  <c r="E23803" i="2"/>
  <c r="F23803" i="2" s="1"/>
  <c r="E23804" i="2"/>
  <c r="F23804" i="2" s="1"/>
  <c r="E23805" i="2"/>
  <c r="F23805" i="2" s="1"/>
  <c r="E23806" i="2"/>
  <c r="F23806" i="2" s="1"/>
  <c r="E23807" i="2"/>
  <c r="F23807" i="2" s="1"/>
  <c r="E23808" i="2"/>
  <c r="F23808" i="2" s="1"/>
  <c r="E23809" i="2"/>
  <c r="F23809" i="2" s="1"/>
  <c r="E23810" i="2"/>
  <c r="F23810" i="2" s="1"/>
  <c r="E23811" i="2"/>
  <c r="F23811" i="2" s="1"/>
  <c r="E23812" i="2"/>
  <c r="F23812" i="2" s="1"/>
  <c r="E23813" i="2"/>
  <c r="F23813" i="2" s="1"/>
  <c r="E23814" i="2"/>
  <c r="F23814" i="2" s="1"/>
  <c r="E23815" i="2"/>
  <c r="F23815" i="2" s="1"/>
  <c r="E23816" i="2"/>
  <c r="F23816" i="2" s="1"/>
  <c r="E23817" i="2"/>
  <c r="F23817" i="2" s="1"/>
  <c r="E23818" i="2"/>
  <c r="F23818" i="2" s="1"/>
  <c r="E23819" i="2"/>
  <c r="F23819" i="2" s="1"/>
  <c r="E23820" i="2"/>
  <c r="F23820" i="2" s="1"/>
  <c r="E23821" i="2"/>
  <c r="F23821" i="2" s="1"/>
  <c r="E23822" i="2"/>
  <c r="F23822" i="2" s="1"/>
  <c r="E23823" i="2"/>
  <c r="F23823" i="2" s="1"/>
  <c r="E23824" i="2"/>
  <c r="F23824" i="2" s="1"/>
  <c r="E23825" i="2"/>
  <c r="F23825" i="2" s="1"/>
  <c r="E23826" i="2"/>
  <c r="F23826" i="2" s="1"/>
  <c r="E23827" i="2"/>
  <c r="F23827" i="2" s="1"/>
  <c r="E23828" i="2"/>
  <c r="F23828" i="2" s="1"/>
  <c r="E23829" i="2"/>
  <c r="F23829" i="2" s="1"/>
  <c r="E23830" i="2"/>
  <c r="F23830" i="2" s="1"/>
  <c r="E23831" i="2"/>
  <c r="F23831" i="2" s="1"/>
  <c r="E23832" i="2"/>
  <c r="F23832" i="2" s="1"/>
  <c r="E23833" i="2"/>
  <c r="F23833" i="2" s="1"/>
  <c r="E23834" i="2"/>
  <c r="F23834" i="2" s="1"/>
  <c r="E23835" i="2"/>
  <c r="F23835" i="2" s="1"/>
  <c r="E23836" i="2"/>
  <c r="F23836" i="2" s="1"/>
  <c r="E23837" i="2"/>
  <c r="F23837" i="2" s="1"/>
  <c r="E23838" i="2"/>
  <c r="F23838" i="2" s="1"/>
  <c r="E23839" i="2"/>
  <c r="F23839" i="2" s="1"/>
  <c r="E23840" i="2"/>
  <c r="F23840" i="2" s="1"/>
  <c r="E23841" i="2"/>
  <c r="F23841" i="2" s="1"/>
  <c r="E23842" i="2"/>
  <c r="F23842" i="2" s="1"/>
  <c r="E23843" i="2"/>
  <c r="F23843" i="2" s="1"/>
  <c r="E23844" i="2"/>
  <c r="F23844" i="2" s="1"/>
  <c r="E23845" i="2"/>
  <c r="F23845" i="2" s="1"/>
  <c r="E23846" i="2"/>
  <c r="F23846" i="2" s="1"/>
  <c r="E23847" i="2"/>
  <c r="F23847" i="2" s="1"/>
  <c r="E23848" i="2"/>
  <c r="F23848" i="2" s="1"/>
  <c r="E23849" i="2"/>
  <c r="F23849" i="2" s="1"/>
  <c r="E23850" i="2"/>
  <c r="F23850" i="2" s="1"/>
  <c r="E23851" i="2"/>
  <c r="F23851" i="2" s="1"/>
  <c r="E23852" i="2"/>
  <c r="F23852" i="2" s="1"/>
  <c r="E23853" i="2"/>
  <c r="F23853" i="2" s="1"/>
  <c r="E23854" i="2"/>
  <c r="F23854" i="2" s="1"/>
  <c r="E23855" i="2"/>
  <c r="F23855" i="2" s="1"/>
  <c r="E23856" i="2"/>
  <c r="F23856" i="2" s="1"/>
  <c r="E23857" i="2"/>
  <c r="F23857" i="2" s="1"/>
  <c r="E23858" i="2"/>
  <c r="F23858" i="2" s="1"/>
  <c r="E23859" i="2"/>
  <c r="F23859" i="2" s="1"/>
  <c r="E23860" i="2"/>
  <c r="F23860" i="2" s="1"/>
  <c r="E23861" i="2"/>
  <c r="F23861" i="2" s="1"/>
  <c r="E23862" i="2"/>
  <c r="F23862" i="2" s="1"/>
  <c r="E23863" i="2"/>
  <c r="F23863" i="2" s="1"/>
  <c r="E23864" i="2"/>
  <c r="F23864" i="2" s="1"/>
  <c r="E23865" i="2"/>
  <c r="F23865" i="2" s="1"/>
  <c r="E23866" i="2"/>
  <c r="F23866" i="2" s="1"/>
  <c r="E23867" i="2"/>
  <c r="F23867" i="2" s="1"/>
  <c r="E23868" i="2"/>
  <c r="F23868" i="2" s="1"/>
  <c r="E23869" i="2"/>
  <c r="F23869" i="2" s="1"/>
  <c r="E23870" i="2"/>
  <c r="F23870" i="2" s="1"/>
  <c r="E23871" i="2"/>
  <c r="F23871" i="2" s="1"/>
  <c r="E23872" i="2"/>
  <c r="F23872" i="2" s="1"/>
  <c r="E23873" i="2"/>
  <c r="F23873" i="2" s="1"/>
  <c r="E23874" i="2"/>
  <c r="F23874" i="2" s="1"/>
  <c r="E23875" i="2"/>
  <c r="F23875" i="2" s="1"/>
  <c r="E23876" i="2"/>
  <c r="F23876" i="2" s="1"/>
  <c r="E23877" i="2"/>
  <c r="F23877" i="2" s="1"/>
  <c r="E23878" i="2"/>
  <c r="F23878" i="2" s="1"/>
  <c r="E23879" i="2"/>
  <c r="F23879" i="2" s="1"/>
  <c r="E23880" i="2"/>
  <c r="F23880" i="2" s="1"/>
  <c r="E23881" i="2"/>
  <c r="F23881" i="2" s="1"/>
  <c r="E23882" i="2"/>
  <c r="F23882" i="2" s="1"/>
  <c r="E23883" i="2"/>
  <c r="F23883" i="2" s="1"/>
  <c r="E23884" i="2"/>
  <c r="F23884" i="2" s="1"/>
  <c r="E23885" i="2"/>
  <c r="F23885" i="2" s="1"/>
  <c r="E23886" i="2"/>
  <c r="F23886" i="2" s="1"/>
  <c r="E23887" i="2"/>
  <c r="F23887" i="2" s="1"/>
  <c r="E23888" i="2"/>
  <c r="F23888" i="2" s="1"/>
  <c r="E23889" i="2"/>
  <c r="F23889" i="2" s="1"/>
  <c r="E23890" i="2"/>
  <c r="F23890" i="2" s="1"/>
  <c r="E23891" i="2"/>
  <c r="F23891" i="2" s="1"/>
  <c r="E23892" i="2"/>
  <c r="F23892" i="2" s="1"/>
  <c r="E23893" i="2"/>
  <c r="F23893" i="2" s="1"/>
  <c r="E23894" i="2"/>
  <c r="F23894" i="2" s="1"/>
  <c r="E23895" i="2"/>
  <c r="F23895" i="2" s="1"/>
  <c r="E23896" i="2"/>
  <c r="F23896" i="2" s="1"/>
  <c r="E23897" i="2"/>
  <c r="F23897" i="2" s="1"/>
  <c r="E23898" i="2"/>
  <c r="F23898" i="2" s="1"/>
  <c r="E23899" i="2"/>
  <c r="F23899" i="2" s="1"/>
  <c r="E23900" i="2"/>
  <c r="F23900" i="2" s="1"/>
  <c r="E23901" i="2"/>
  <c r="F23901" i="2" s="1"/>
  <c r="E23902" i="2"/>
  <c r="F23902" i="2" s="1"/>
  <c r="E23903" i="2"/>
  <c r="F23903" i="2" s="1"/>
  <c r="E23904" i="2"/>
  <c r="F23904" i="2" s="1"/>
  <c r="E23905" i="2"/>
  <c r="F23905" i="2" s="1"/>
  <c r="E23906" i="2"/>
  <c r="F23906" i="2" s="1"/>
  <c r="E23907" i="2"/>
  <c r="F23907" i="2" s="1"/>
  <c r="E23908" i="2"/>
  <c r="F23908" i="2" s="1"/>
  <c r="E23909" i="2"/>
  <c r="F23909" i="2" s="1"/>
  <c r="E23910" i="2"/>
  <c r="F23910" i="2" s="1"/>
  <c r="E23911" i="2"/>
  <c r="F23911" i="2" s="1"/>
  <c r="E23912" i="2"/>
  <c r="F23912" i="2" s="1"/>
  <c r="E23913" i="2"/>
  <c r="F23913" i="2" s="1"/>
  <c r="E23914" i="2"/>
  <c r="F23914" i="2" s="1"/>
  <c r="E23915" i="2"/>
  <c r="F23915" i="2" s="1"/>
  <c r="E23916" i="2"/>
  <c r="F23916" i="2" s="1"/>
  <c r="E23917" i="2"/>
  <c r="F23917" i="2" s="1"/>
  <c r="E23918" i="2"/>
  <c r="F23918" i="2" s="1"/>
  <c r="E23919" i="2"/>
  <c r="F23919" i="2" s="1"/>
  <c r="E23920" i="2"/>
  <c r="F23920" i="2" s="1"/>
  <c r="E23921" i="2"/>
  <c r="F23921" i="2" s="1"/>
  <c r="E23922" i="2"/>
  <c r="F23922" i="2" s="1"/>
  <c r="E23923" i="2"/>
  <c r="F23923" i="2" s="1"/>
  <c r="E23924" i="2"/>
  <c r="F23924" i="2" s="1"/>
  <c r="E23925" i="2"/>
  <c r="F23925" i="2" s="1"/>
  <c r="E23926" i="2"/>
  <c r="F23926" i="2" s="1"/>
  <c r="E23927" i="2"/>
  <c r="F23927" i="2" s="1"/>
  <c r="E23928" i="2"/>
  <c r="F23928" i="2" s="1"/>
  <c r="E23929" i="2"/>
  <c r="F23929" i="2" s="1"/>
  <c r="E23930" i="2"/>
  <c r="F23930" i="2" s="1"/>
  <c r="E23931" i="2"/>
  <c r="F23931" i="2" s="1"/>
  <c r="E23932" i="2"/>
  <c r="F23932" i="2" s="1"/>
  <c r="E23933" i="2"/>
  <c r="F23933" i="2" s="1"/>
  <c r="E23934" i="2"/>
  <c r="F23934" i="2" s="1"/>
  <c r="E23935" i="2"/>
  <c r="F23935" i="2" s="1"/>
  <c r="E23936" i="2"/>
  <c r="F23936" i="2" s="1"/>
  <c r="E23937" i="2"/>
  <c r="F23937" i="2" s="1"/>
  <c r="E23938" i="2"/>
  <c r="F23938" i="2" s="1"/>
  <c r="E23939" i="2"/>
  <c r="F23939" i="2" s="1"/>
  <c r="E23940" i="2"/>
  <c r="F23940" i="2" s="1"/>
  <c r="E23941" i="2"/>
  <c r="F23941" i="2" s="1"/>
  <c r="E23942" i="2"/>
  <c r="F23942" i="2" s="1"/>
  <c r="E23943" i="2"/>
  <c r="F23943" i="2" s="1"/>
  <c r="E23944" i="2"/>
  <c r="F23944" i="2" s="1"/>
  <c r="E23945" i="2"/>
  <c r="F23945" i="2" s="1"/>
  <c r="E23946" i="2"/>
  <c r="F23946" i="2" s="1"/>
  <c r="E23947" i="2"/>
  <c r="F23947" i="2" s="1"/>
  <c r="E23948" i="2"/>
  <c r="F23948" i="2" s="1"/>
  <c r="E23949" i="2"/>
  <c r="F23949" i="2" s="1"/>
  <c r="E23950" i="2"/>
  <c r="F23950" i="2" s="1"/>
  <c r="E23951" i="2"/>
  <c r="F23951" i="2" s="1"/>
  <c r="E23952" i="2"/>
  <c r="F23952" i="2" s="1"/>
  <c r="E23953" i="2"/>
  <c r="F23953" i="2" s="1"/>
  <c r="E23954" i="2"/>
  <c r="F23954" i="2" s="1"/>
  <c r="E23955" i="2"/>
  <c r="F23955" i="2" s="1"/>
  <c r="E23956" i="2"/>
  <c r="F23956" i="2" s="1"/>
  <c r="E23957" i="2"/>
  <c r="F23957" i="2" s="1"/>
  <c r="E23958" i="2"/>
  <c r="F23958" i="2" s="1"/>
  <c r="E23959" i="2"/>
  <c r="F23959" i="2" s="1"/>
  <c r="E23960" i="2"/>
  <c r="F23960" i="2" s="1"/>
  <c r="E23961" i="2"/>
  <c r="F23961" i="2" s="1"/>
  <c r="E23962" i="2"/>
  <c r="F23962" i="2" s="1"/>
  <c r="E23963" i="2"/>
  <c r="F23963" i="2" s="1"/>
  <c r="E23964" i="2"/>
  <c r="F23964" i="2" s="1"/>
  <c r="E23965" i="2"/>
  <c r="F23965" i="2" s="1"/>
  <c r="E23966" i="2"/>
  <c r="F23966" i="2" s="1"/>
  <c r="E23967" i="2"/>
  <c r="F23967" i="2" s="1"/>
  <c r="E23968" i="2"/>
  <c r="F23968" i="2" s="1"/>
  <c r="E23969" i="2"/>
  <c r="F23969" i="2" s="1"/>
  <c r="E23970" i="2"/>
  <c r="F23970" i="2" s="1"/>
  <c r="E23971" i="2"/>
  <c r="F23971" i="2" s="1"/>
  <c r="E23972" i="2"/>
  <c r="F23972" i="2" s="1"/>
  <c r="E23973" i="2"/>
  <c r="F23973" i="2" s="1"/>
  <c r="E23974" i="2"/>
  <c r="F23974" i="2" s="1"/>
  <c r="E23975" i="2"/>
  <c r="F23975" i="2" s="1"/>
  <c r="E23976" i="2"/>
  <c r="F23976" i="2" s="1"/>
  <c r="E23977" i="2"/>
  <c r="F23977" i="2" s="1"/>
  <c r="E23978" i="2"/>
  <c r="F23978" i="2" s="1"/>
  <c r="E23979" i="2"/>
  <c r="F23979" i="2" s="1"/>
  <c r="E23980" i="2"/>
  <c r="F23980" i="2" s="1"/>
  <c r="E23981" i="2"/>
  <c r="F23981" i="2" s="1"/>
  <c r="E23982" i="2"/>
  <c r="F23982" i="2" s="1"/>
  <c r="E23983" i="2"/>
  <c r="F23983" i="2" s="1"/>
  <c r="E23984" i="2"/>
  <c r="F23984" i="2" s="1"/>
  <c r="E23985" i="2"/>
  <c r="F23985" i="2" s="1"/>
  <c r="E23986" i="2"/>
  <c r="F23986" i="2" s="1"/>
  <c r="E23987" i="2"/>
  <c r="F23987" i="2" s="1"/>
  <c r="E23988" i="2"/>
  <c r="F23988" i="2" s="1"/>
  <c r="E23989" i="2"/>
  <c r="F23989" i="2" s="1"/>
  <c r="E23990" i="2"/>
  <c r="F23990" i="2" s="1"/>
  <c r="E23991" i="2"/>
  <c r="F23991" i="2" s="1"/>
  <c r="E23992" i="2"/>
  <c r="F23992" i="2" s="1"/>
  <c r="E23993" i="2"/>
  <c r="F23993" i="2" s="1"/>
  <c r="E23994" i="2"/>
  <c r="F23994" i="2" s="1"/>
  <c r="E23995" i="2"/>
  <c r="F23995" i="2" s="1"/>
  <c r="E23996" i="2"/>
  <c r="F23996" i="2" s="1"/>
  <c r="E23997" i="2"/>
  <c r="F23997" i="2" s="1"/>
  <c r="E23998" i="2"/>
  <c r="F23998" i="2" s="1"/>
  <c r="E23999" i="2"/>
  <c r="F23999" i="2" s="1"/>
  <c r="E24000" i="2"/>
  <c r="F24000" i="2" s="1"/>
  <c r="E24001" i="2"/>
  <c r="F24001" i="2" s="1"/>
  <c r="E24002" i="2"/>
  <c r="F24002" i="2" s="1"/>
  <c r="E24003" i="2"/>
  <c r="F24003" i="2" s="1"/>
  <c r="E24004" i="2"/>
  <c r="F24004" i="2" s="1"/>
  <c r="E24005" i="2"/>
  <c r="F24005" i="2" s="1"/>
  <c r="E24006" i="2"/>
  <c r="F24006" i="2" s="1"/>
  <c r="E24007" i="2"/>
  <c r="F24007" i="2" s="1"/>
  <c r="E24008" i="2"/>
  <c r="F24008" i="2" s="1"/>
  <c r="E24009" i="2"/>
  <c r="F24009" i="2" s="1"/>
  <c r="E24010" i="2"/>
  <c r="F24010" i="2" s="1"/>
  <c r="E24011" i="2"/>
  <c r="F24011" i="2" s="1"/>
  <c r="E24012" i="2"/>
  <c r="F24012" i="2" s="1"/>
  <c r="E24013" i="2"/>
  <c r="F24013" i="2" s="1"/>
  <c r="E24014" i="2"/>
  <c r="F24014" i="2" s="1"/>
  <c r="E24015" i="2"/>
  <c r="F24015" i="2" s="1"/>
  <c r="E24016" i="2"/>
  <c r="F24016" i="2" s="1"/>
  <c r="E24017" i="2"/>
  <c r="F24017" i="2" s="1"/>
  <c r="E24018" i="2"/>
  <c r="F24018" i="2" s="1"/>
  <c r="E24019" i="2"/>
  <c r="F24019" i="2" s="1"/>
  <c r="E24020" i="2"/>
  <c r="F24020" i="2" s="1"/>
  <c r="E24021" i="2"/>
  <c r="F24021" i="2" s="1"/>
  <c r="E24022" i="2"/>
  <c r="F24022" i="2" s="1"/>
  <c r="E24023" i="2"/>
  <c r="F24023" i="2" s="1"/>
  <c r="E24024" i="2"/>
  <c r="F24024" i="2" s="1"/>
  <c r="E24025" i="2"/>
  <c r="F24025" i="2" s="1"/>
  <c r="E24026" i="2"/>
  <c r="F24026" i="2" s="1"/>
  <c r="E24027" i="2"/>
  <c r="F24027" i="2" s="1"/>
  <c r="E24028" i="2"/>
  <c r="F24028" i="2" s="1"/>
  <c r="E24029" i="2"/>
  <c r="F24029" i="2" s="1"/>
  <c r="E24030" i="2"/>
  <c r="F24030" i="2" s="1"/>
  <c r="E24031" i="2"/>
  <c r="F24031" i="2" s="1"/>
  <c r="E24032" i="2"/>
  <c r="F24032" i="2" s="1"/>
  <c r="E24033" i="2"/>
  <c r="F24033" i="2" s="1"/>
  <c r="E24034" i="2"/>
  <c r="F24034" i="2" s="1"/>
  <c r="E24035" i="2"/>
  <c r="F24035" i="2" s="1"/>
  <c r="E24036" i="2"/>
  <c r="F24036" i="2" s="1"/>
  <c r="E24037" i="2"/>
  <c r="F24037" i="2" s="1"/>
  <c r="E24038" i="2"/>
  <c r="F24038" i="2" s="1"/>
  <c r="E24039" i="2"/>
  <c r="F24039" i="2" s="1"/>
  <c r="E24040" i="2"/>
  <c r="F24040" i="2" s="1"/>
  <c r="E24041" i="2"/>
  <c r="F24041" i="2" s="1"/>
  <c r="E24042" i="2"/>
  <c r="F24042" i="2" s="1"/>
  <c r="E24043" i="2"/>
  <c r="F24043" i="2" s="1"/>
  <c r="E24044" i="2"/>
  <c r="F24044" i="2" s="1"/>
  <c r="E24045" i="2"/>
  <c r="F24045" i="2" s="1"/>
  <c r="E24046" i="2"/>
  <c r="F24046" i="2" s="1"/>
  <c r="E24047" i="2"/>
  <c r="F24047" i="2" s="1"/>
  <c r="E24048" i="2"/>
  <c r="F24048" i="2" s="1"/>
  <c r="E24049" i="2"/>
  <c r="F24049" i="2" s="1"/>
  <c r="E24050" i="2"/>
  <c r="F24050" i="2" s="1"/>
  <c r="E24051" i="2"/>
  <c r="F24051" i="2" s="1"/>
  <c r="E24052" i="2"/>
  <c r="F24052" i="2" s="1"/>
  <c r="E24053" i="2"/>
  <c r="F24053" i="2" s="1"/>
  <c r="E24054" i="2"/>
  <c r="F24054" i="2" s="1"/>
  <c r="E24055" i="2"/>
  <c r="F24055" i="2" s="1"/>
  <c r="E24056" i="2"/>
  <c r="F24056" i="2" s="1"/>
  <c r="E24057" i="2"/>
  <c r="F24057" i="2" s="1"/>
  <c r="E24058" i="2"/>
  <c r="F24058" i="2" s="1"/>
  <c r="E24059" i="2"/>
  <c r="F24059" i="2" s="1"/>
  <c r="E24060" i="2"/>
  <c r="F24060" i="2" s="1"/>
  <c r="E24061" i="2"/>
  <c r="F24061" i="2" s="1"/>
  <c r="E24062" i="2"/>
  <c r="F24062" i="2" s="1"/>
  <c r="E24063" i="2"/>
  <c r="F24063" i="2" s="1"/>
  <c r="E24064" i="2"/>
  <c r="F24064" i="2" s="1"/>
  <c r="E24065" i="2"/>
  <c r="F24065" i="2" s="1"/>
  <c r="E24066" i="2"/>
  <c r="F24066" i="2" s="1"/>
  <c r="E24067" i="2"/>
  <c r="F24067" i="2" s="1"/>
  <c r="E24068" i="2"/>
  <c r="F24068" i="2" s="1"/>
  <c r="E24069" i="2"/>
  <c r="F24069" i="2" s="1"/>
  <c r="E24070" i="2"/>
  <c r="F24070" i="2" s="1"/>
  <c r="E24071" i="2"/>
  <c r="F24071" i="2" s="1"/>
  <c r="E24072" i="2"/>
  <c r="F24072" i="2" s="1"/>
  <c r="E24073" i="2"/>
  <c r="F24073" i="2" s="1"/>
  <c r="E24074" i="2"/>
  <c r="F24074" i="2" s="1"/>
  <c r="E24075" i="2"/>
  <c r="F24075" i="2" s="1"/>
  <c r="E24076" i="2"/>
  <c r="F24076" i="2" s="1"/>
  <c r="E24077" i="2"/>
  <c r="F24077" i="2" s="1"/>
  <c r="E24078" i="2"/>
  <c r="F24078" i="2" s="1"/>
  <c r="E24079" i="2"/>
  <c r="F24079" i="2" s="1"/>
  <c r="E24080" i="2"/>
  <c r="F24080" i="2" s="1"/>
  <c r="E24081" i="2"/>
  <c r="F24081" i="2" s="1"/>
  <c r="E24082" i="2"/>
  <c r="F24082" i="2" s="1"/>
  <c r="E24083" i="2"/>
  <c r="F24083" i="2" s="1"/>
  <c r="E24084" i="2"/>
  <c r="F24084" i="2" s="1"/>
  <c r="E24085" i="2"/>
  <c r="F24085" i="2" s="1"/>
  <c r="E24086" i="2"/>
  <c r="F24086" i="2" s="1"/>
  <c r="E24087" i="2"/>
  <c r="F24087" i="2" s="1"/>
  <c r="E24088" i="2"/>
  <c r="F24088" i="2" s="1"/>
  <c r="E24089" i="2"/>
  <c r="F24089" i="2" s="1"/>
  <c r="E24090" i="2"/>
  <c r="F24090" i="2" s="1"/>
  <c r="E24091" i="2"/>
  <c r="F24091" i="2" s="1"/>
  <c r="E24092" i="2"/>
  <c r="F24092" i="2" s="1"/>
  <c r="E24093" i="2"/>
  <c r="F24093" i="2" s="1"/>
  <c r="E24094" i="2"/>
  <c r="F24094" i="2" s="1"/>
  <c r="E24095" i="2"/>
  <c r="F24095" i="2" s="1"/>
  <c r="E24096" i="2"/>
  <c r="F24096" i="2" s="1"/>
  <c r="E24097" i="2"/>
  <c r="F24097" i="2" s="1"/>
  <c r="E24098" i="2"/>
  <c r="F24098" i="2" s="1"/>
  <c r="E24099" i="2"/>
  <c r="F24099" i="2" s="1"/>
  <c r="E24100" i="2"/>
  <c r="F24100" i="2" s="1"/>
  <c r="E24101" i="2"/>
  <c r="F24101" i="2" s="1"/>
  <c r="E24102" i="2"/>
  <c r="F24102" i="2" s="1"/>
  <c r="E24103" i="2"/>
  <c r="F24103" i="2" s="1"/>
  <c r="E24104" i="2"/>
  <c r="F24104" i="2" s="1"/>
  <c r="E24105" i="2"/>
  <c r="F24105" i="2" s="1"/>
  <c r="E24106" i="2"/>
  <c r="F24106" i="2" s="1"/>
  <c r="E24107" i="2"/>
  <c r="F24107" i="2" s="1"/>
  <c r="E24108" i="2"/>
  <c r="F24108" i="2" s="1"/>
  <c r="E24109" i="2"/>
  <c r="F24109" i="2" s="1"/>
  <c r="E24110" i="2"/>
  <c r="F24110" i="2" s="1"/>
  <c r="E24111" i="2"/>
  <c r="F24111" i="2" s="1"/>
  <c r="E24112" i="2"/>
  <c r="F24112" i="2" s="1"/>
  <c r="E24113" i="2"/>
  <c r="F24113" i="2" s="1"/>
  <c r="E24114" i="2"/>
  <c r="F24114" i="2" s="1"/>
  <c r="E24115" i="2"/>
  <c r="F24115" i="2" s="1"/>
  <c r="E24116" i="2"/>
  <c r="F24116" i="2" s="1"/>
  <c r="E24117" i="2"/>
  <c r="F24117" i="2" s="1"/>
  <c r="E24118" i="2"/>
  <c r="F24118" i="2" s="1"/>
  <c r="E24119" i="2"/>
  <c r="F24119" i="2" s="1"/>
  <c r="E24120" i="2"/>
  <c r="F24120" i="2" s="1"/>
  <c r="E24121" i="2"/>
  <c r="F24121" i="2" s="1"/>
  <c r="E24122" i="2"/>
  <c r="F24122" i="2" s="1"/>
  <c r="E24123" i="2"/>
  <c r="F24123" i="2" s="1"/>
  <c r="E24124" i="2"/>
  <c r="F24124" i="2" s="1"/>
  <c r="E24125" i="2"/>
  <c r="F24125" i="2" s="1"/>
  <c r="E24126" i="2"/>
  <c r="F24126" i="2" s="1"/>
  <c r="E24127" i="2"/>
  <c r="F24127" i="2" s="1"/>
  <c r="E24128" i="2"/>
  <c r="F24128" i="2" s="1"/>
  <c r="E24129" i="2"/>
  <c r="F24129" i="2" s="1"/>
  <c r="E24130" i="2"/>
  <c r="F24130" i="2" s="1"/>
  <c r="E24131" i="2"/>
  <c r="F24131" i="2" s="1"/>
  <c r="E24132" i="2"/>
  <c r="F24132" i="2" s="1"/>
  <c r="E24133" i="2"/>
  <c r="F24133" i="2" s="1"/>
  <c r="E24134" i="2"/>
  <c r="F24134" i="2" s="1"/>
  <c r="E24135" i="2"/>
  <c r="F24135" i="2" s="1"/>
  <c r="E24136" i="2"/>
  <c r="F24136" i="2" s="1"/>
  <c r="E24137" i="2"/>
  <c r="F24137" i="2" s="1"/>
  <c r="E24138" i="2"/>
  <c r="F24138" i="2" s="1"/>
  <c r="E24139" i="2"/>
  <c r="F24139" i="2" s="1"/>
  <c r="E24140" i="2"/>
  <c r="F24140" i="2" s="1"/>
  <c r="E24141" i="2"/>
  <c r="F24141" i="2" s="1"/>
  <c r="E24142" i="2"/>
  <c r="F24142" i="2" s="1"/>
  <c r="E24143" i="2"/>
  <c r="F24143" i="2" s="1"/>
  <c r="E24144" i="2"/>
  <c r="F24144" i="2" s="1"/>
  <c r="E24145" i="2"/>
  <c r="F24145" i="2" s="1"/>
  <c r="E24146" i="2"/>
  <c r="F24146" i="2" s="1"/>
  <c r="E24147" i="2"/>
  <c r="F24147" i="2" s="1"/>
  <c r="E24148" i="2"/>
  <c r="F24148" i="2" s="1"/>
  <c r="E24149" i="2"/>
  <c r="F24149" i="2" s="1"/>
  <c r="E24150" i="2"/>
  <c r="F24150" i="2" s="1"/>
  <c r="E24151" i="2"/>
  <c r="F24151" i="2" s="1"/>
  <c r="E24152" i="2"/>
  <c r="F24152" i="2" s="1"/>
  <c r="E24153" i="2"/>
  <c r="F24153" i="2" s="1"/>
  <c r="E24154" i="2"/>
  <c r="F24154" i="2" s="1"/>
  <c r="E24155" i="2"/>
  <c r="F24155" i="2" s="1"/>
  <c r="E24156" i="2"/>
  <c r="F24156" i="2" s="1"/>
  <c r="E24157" i="2"/>
  <c r="F24157" i="2" s="1"/>
  <c r="E24158" i="2"/>
  <c r="F24158" i="2" s="1"/>
  <c r="E24159" i="2"/>
  <c r="F24159" i="2" s="1"/>
  <c r="E24160" i="2"/>
  <c r="F24160" i="2" s="1"/>
  <c r="E24161" i="2"/>
  <c r="F24161" i="2" s="1"/>
  <c r="E24162" i="2"/>
  <c r="F24162" i="2" s="1"/>
  <c r="E24163" i="2"/>
  <c r="F24163" i="2" s="1"/>
  <c r="E24164" i="2"/>
  <c r="F24164" i="2" s="1"/>
  <c r="E24165" i="2"/>
  <c r="F24165" i="2" s="1"/>
  <c r="E24166" i="2"/>
  <c r="F24166" i="2" s="1"/>
  <c r="E24167" i="2"/>
  <c r="F24167" i="2" s="1"/>
  <c r="E24168" i="2"/>
  <c r="F24168" i="2" s="1"/>
  <c r="E24169" i="2"/>
  <c r="F24169" i="2" s="1"/>
  <c r="E24170" i="2"/>
  <c r="F24170" i="2" s="1"/>
  <c r="E24171" i="2"/>
  <c r="F24171" i="2" s="1"/>
  <c r="E24172" i="2"/>
  <c r="F24172" i="2" s="1"/>
  <c r="E24173" i="2"/>
  <c r="F24173" i="2" s="1"/>
  <c r="E24174" i="2"/>
  <c r="F24174" i="2" s="1"/>
  <c r="E24175" i="2"/>
  <c r="F24175" i="2" s="1"/>
  <c r="E24176" i="2"/>
  <c r="F24176" i="2" s="1"/>
  <c r="E24177" i="2"/>
  <c r="F24177" i="2" s="1"/>
  <c r="E24178" i="2"/>
  <c r="F24178" i="2" s="1"/>
  <c r="E24179" i="2"/>
  <c r="F24179" i="2" s="1"/>
  <c r="E24180" i="2"/>
  <c r="F24180" i="2" s="1"/>
  <c r="E24181" i="2"/>
  <c r="F24181" i="2" s="1"/>
  <c r="E24182" i="2"/>
  <c r="F24182" i="2" s="1"/>
  <c r="E24183" i="2"/>
  <c r="F24183" i="2" s="1"/>
  <c r="E24184" i="2"/>
  <c r="F24184" i="2" s="1"/>
  <c r="E24185" i="2"/>
  <c r="F24185" i="2" s="1"/>
  <c r="E24186" i="2"/>
  <c r="F24186" i="2" s="1"/>
  <c r="E24187" i="2"/>
  <c r="F24187" i="2" s="1"/>
  <c r="E24188" i="2"/>
  <c r="F24188" i="2" s="1"/>
  <c r="E24189" i="2"/>
  <c r="F24189" i="2" s="1"/>
  <c r="E24190" i="2"/>
  <c r="F24190" i="2" s="1"/>
  <c r="E24191" i="2"/>
  <c r="F24191" i="2" s="1"/>
  <c r="E24192" i="2"/>
  <c r="F24192" i="2" s="1"/>
  <c r="E24193" i="2"/>
  <c r="F24193" i="2" s="1"/>
  <c r="E24194" i="2"/>
  <c r="F24194" i="2" s="1"/>
  <c r="E24195" i="2"/>
  <c r="F24195" i="2" s="1"/>
  <c r="E24196" i="2"/>
  <c r="F24196" i="2" s="1"/>
  <c r="E24197" i="2"/>
  <c r="F24197" i="2" s="1"/>
  <c r="E24198" i="2"/>
  <c r="F24198" i="2" s="1"/>
  <c r="E24199" i="2"/>
  <c r="F24199" i="2" s="1"/>
  <c r="E24200" i="2"/>
  <c r="F24200" i="2" s="1"/>
  <c r="E24201" i="2"/>
  <c r="F24201" i="2" s="1"/>
  <c r="E24202" i="2"/>
  <c r="F24202" i="2" s="1"/>
  <c r="E24203" i="2"/>
  <c r="F24203" i="2" s="1"/>
  <c r="E24204" i="2"/>
  <c r="F24204" i="2" s="1"/>
  <c r="E24205" i="2"/>
  <c r="F24205" i="2" s="1"/>
  <c r="E24206" i="2"/>
  <c r="F24206" i="2" s="1"/>
  <c r="E24207" i="2"/>
  <c r="F24207" i="2" s="1"/>
  <c r="E24208" i="2"/>
  <c r="F24208" i="2" s="1"/>
  <c r="E24209" i="2"/>
  <c r="F24209" i="2" s="1"/>
  <c r="E24210" i="2"/>
  <c r="F24210" i="2" s="1"/>
  <c r="E24211" i="2"/>
  <c r="F24211" i="2" s="1"/>
  <c r="E24212" i="2"/>
  <c r="F24212" i="2" s="1"/>
  <c r="E24213" i="2"/>
  <c r="F24213" i="2" s="1"/>
  <c r="E24214" i="2"/>
  <c r="F24214" i="2" s="1"/>
  <c r="E24215" i="2"/>
  <c r="F24215" i="2" s="1"/>
  <c r="E24216" i="2"/>
  <c r="F24216" i="2" s="1"/>
  <c r="E24217" i="2"/>
  <c r="F24217" i="2" s="1"/>
  <c r="E24218" i="2"/>
  <c r="F24218" i="2" s="1"/>
  <c r="E24219" i="2"/>
  <c r="F24219" i="2" s="1"/>
  <c r="E24220" i="2"/>
  <c r="F24220" i="2" s="1"/>
  <c r="E24221" i="2"/>
  <c r="F24221" i="2" s="1"/>
  <c r="E24222" i="2"/>
  <c r="F24222" i="2" s="1"/>
  <c r="E24223" i="2"/>
  <c r="F24223" i="2" s="1"/>
  <c r="E24224" i="2"/>
  <c r="F24224" i="2" s="1"/>
  <c r="E24225" i="2"/>
  <c r="F24225" i="2" s="1"/>
  <c r="E24226" i="2"/>
  <c r="F24226" i="2" s="1"/>
  <c r="E24227" i="2"/>
  <c r="F24227" i="2" s="1"/>
  <c r="E24228" i="2"/>
  <c r="F24228" i="2" s="1"/>
  <c r="E24229" i="2"/>
  <c r="F24229" i="2" s="1"/>
  <c r="E24230" i="2"/>
  <c r="F24230" i="2" s="1"/>
  <c r="E24231" i="2"/>
  <c r="F24231" i="2" s="1"/>
  <c r="E24232" i="2"/>
  <c r="F24232" i="2" s="1"/>
  <c r="E24233" i="2"/>
  <c r="F24233" i="2" s="1"/>
  <c r="E24234" i="2"/>
  <c r="F24234" i="2" s="1"/>
  <c r="E24235" i="2"/>
  <c r="F24235" i="2" s="1"/>
  <c r="E24236" i="2"/>
  <c r="F24236" i="2" s="1"/>
  <c r="E24237" i="2"/>
  <c r="F24237" i="2" s="1"/>
  <c r="E24238" i="2"/>
  <c r="F24238" i="2" s="1"/>
  <c r="E24239" i="2"/>
  <c r="F24239" i="2" s="1"/>
  <c r="E24240" i="2"/>
  <c r="F24240" i="2" s="1"/>
  <c r="E24241" i="2"/>
  <c r="F24241" i="2" s="1"/>
  <c r="E24242" i="2"/>
  <c r="F24242" i="2" s="1"/>
  <c r="E24243" i="2"/>
  <c r="F24243" i="2" s="1"/>
  <c r="E24244" i="2"/>
  <c r="F24244" i="2" s="1"/>
  <c r="E24245" i="2"/>
  <c r="F24245" i="2" s="1"/>
  <c r="E24246" i="2"/>
  <c r="F24246" i="2" s="1"/>
  <c r="E24247" i="2"/>
  <c r="F24247" i="2" s="1"/>
  <c r="E24248" i="2"/>
  <c r="F24248" i="2" s="1"/>
  <c r="E24249" i="2"/>
  <c r="F24249" i="2" s="1"/>
  <c r="E24250" i="2"/>
  <c r="F24250" i="2" s="1"/>
  <c r="E24251" i="2"/>
  <c r="F24251" i="2" s="1"/>
  <c r="E24252" i="2"/>
  <c r="F24252" i="2" s="1"/>
  <c r="E24253" i="2"/>
  <c r="F24253" i="2" s="1"/>
  <c r="E24254" i="2"/>
  <c r="F24254" i="2" s="1"/>
  <c r="E24255" i="2"/>
  <c r="F24255" i="2" s="1"/>
  <c r="E24256" i="2"/>
  <c r="F24256" i="2" s="1"/>
  <c r="E24257" i="2"/>
  <c r="F24257" i="2" s="1"/>
  <c r="E24258" i="2"/>
  <c r="F24258" i="2" s="1"/>
  <c r="E24259" i="2"/>
  <c r="F24259" i="2" s="1"/>
  <c r="E24260" i="2"/>
  <c r="F24260" i="2" s="1"/>
  <c r="E24261" i="2"/>
  <c r="F24261" i="2" s="1"/>
  <c r="E24262" i="2"/>
  <c r="F24262" i="2" s="1"/>
  <c r="E24263" i="2"/>
  <c r="F24263" i="2" s="1"/>
  <c r="E24264" i="2"/>
  <c r="F24264" i="2" s="1"/>
  <c r="E24265" i="2"/>
  <c r="F24265" i="2" s="1"/>
  <c r="E24266" i="2"/>
  <c r="F24266" i="2" s="1"/>
  <c r="E24267" i="2"/>
  <c r="F24267" i="2" s="1"/>
  <c r="E24268" i="2"/>
  <c r="F24268" i="2" s="1"/>
  <c r="E24269" i="2"/>
  <c r="F24269" i="2" s="1"/>
  <c r="E24270" i="2"/>
  <c r="F24270" i="2" s="1"/>
  <c r="E24271" i="2"/>
  <c r="F24271" i="2" s="1"/>
  <c r="E24272" i="2"/>
  <c r="F24272" i="2" s="1"/>
  <c r="E24273" i="2"/>
  <c r="F24273" i="2" s="1"/>
  <c r="E24274" i="2"/>
  <c r="F24274" i="2" s="1"/>
  <c r="E24275" i="2"/>
  <c r="F24275" i="2" s="1"/>
  <c r="E24276" i="2"/>
  <c r="F24276" i="2" s="1"/>
  <c r="E24277" i="2"/>
  <c r="F24277" i="2" s="1"/>
  <c r="E24278" i="2"/>
  <c r="F24278" i="2" s="1"/>
  <c r="E24279" i="2"/>
  <c r="F24279" i="2" s="1"/>
  <c r="E24280" i="2"/>
  <c r="F24280" i="2" s="1"/>
  <c r="E24281" i="2"/>
  <c r="F24281" i="2" s="1"/>
  <c r="E24282" i="2"/>
  <c r="F24282" i="2" s="1"/>
  <c r="E24283" i="2"/>
  <c r="F24283" i="2" s="1"/>
  <c r="E24284" i="2"/>
  <c r="F24284" i="2" s="1"/>
  <c r="E24285" i="2"/>
  <c r="F24285" i="2" s="1"/>
  <c r="E24286" i="2"/>
  <c r="F24286" i="2" s="1"/>
  <c r="E24287" i="2"/>
  <c r="F24287" i="2" s="1"/>
  <c r="E24288" i="2"/>
  <c r="F24288" i="2" s="1"/>
  <c r="E24289" i="2"/>
  <c r="F24289" i="2" s="1"/>
  <c r="E24290" i="2"/>
  <c r="F24290" i="2" s="1"/>
  <c r="E2" i="2"/>
  <c r="F2" i="2" s="1"/>
  <c r="I46" i="3" l="1"/>
  <c r="I42" i="3"/>
  <c r="I38" i="3"/>
  <c r="I34" i="3"/>
  <c r="I30" i="3"/>
  <c r="I26" i="3"/>
  <c r="I22" i="3"/>
  <c r="I18" i="3"/>
  <c r="I14" i="3"/>
  <c r="I10" i="3"/>
  <c r="I45" i="3"/>
  <c r="I41" i="3"/>
  <c r="I37" i="3"/>
  <c r="I33" i="3"/>
  <c r="I29" i="3"/>
  <c r="I25" i="3"/>
  <c r="I21" i="3"/>
  <c r="I17" i="3"/>
  <c r="I13" i="3"/>
  <c r="I9" i="3"/>
  <c r="I44" i="3"/>
  <c r="I40" i="3"/>
  <c r="I36" i="3"/>
  <c r="I32" i="3"/>
  <c r="I28" i="3"/>
  <c r="I24" i="3"/>
  <c r="I20" i="3"/>
  <c r="I16" i="3"/>
  <c r="I12" i="3"/>
  <c r="I8" i="3"/>
  <c r="I4" i="3"/>
  <c r="I2" i="3"/>
  <c r="I43" i="3"/>
  <c r="I39" i="3"/>
  <c r="I35" i="3"/>
  <c r="I31" i="3"/>
  <c r="I27" i="3"/>
  <c r="I23" i="3"/>
  <c r="I19" i="3"/>
  <c r="I15" i="3"/>
  <c r="I11" i="3"/>
  <c r="I7" i="3"/>
</calcChain>
</file>

<file path=xl/sharedStrings.xml><?xml version="1.0" encoding="utf-8"?>
<sst xmlns="http://schemas.openxmlformats.org/spreadsheetml/2006/main" count="77941" uniqueCount="11237">
  <si>
    <t>entity</t>
  </si>
  <si>
    <t>main-dev</t>
  </si>
  <si>
    <t>added</t>
  </si>
  <si>
    <t>total-added</t>
  </si>
  <si>
    <t>ownership</t>
  </si>
  <si>
    <t>.babelrc</t>
  </si>
  <si>
    <t>Sebastian McKenzie</t>
  </si>
  <si>
    <t>.circleci/config.yml</t>
  </si>
  <si>
    <t>Andrew Clark</t>
  </si>
  <si>
    <t>.codesandbox/ci.json</t>
  </si>
  <si>
    <t>Ives van Hoorne</t>
  </si>
  <si>
    <t>.editorconfig</t>
  </si>
  <si>
    <t>Paul Oâ€™Shannessy</t>
  </si>
  <si>
    <t>.eslintignore</t>
  </si>
  <si>
    <t>Brian Vaughn</t>
  </si>
  <si>
    <t>.eslintignore =&gt; extension/.eslintignore</t>
  </si>
  <si>
    <t>.eslintrc</t>
  </si>
  <si>
    <t>Benjamin Woodruff</t>
  </si>
  <si>
    <t>.eslintrc =&gt; extension/.eslintrc</t>
  </si>
  <si>
    <t>.eslintrc.js</t>
  </si>
  <si>
    <t>.flowconfig</t>
  </si>
  <si>
    <t>Sebastian MarkbÃ¥ge</t>
  </si>
  <si>
    <t>.flowconfig =&gt; extension/.flowconfig</t>
  </si>
  <si>
    <t>.flowconfig =&gt; scripts/flow/config/flowconfig</t>
  </si>
  <si>
    <t>Dan Abramov</t>
  </si>
  <si>
    <t>.flowcoverage</t>
  </si>
  <si>
    <t>.gitattributes</t>
  </si>
  <si>
    <t>.github/ISSUE_TEMPLATE.md</t>
  </si>
  <si>
    <t>Marshall Bowers</t>
  </si>
  <si>
    <t>.github/ISSUE_TEMPLATE/bug_report.md</t>
  </si>
  <si>
    <t>Nicolas Gallagher</t>
  </si>
  <si>
    <t>.github/ISSUE_TEMPLATE/config.yml</t>
  </si>
  <si>
    <t>Ryota Murakami</t>
  </si>
  <si>
    <t>.github/ISSUE_TEMPLATE/documentation.md</t>
  </si>
  <si>
    <t>.github/ISSUE_TEMPLATE/question.md</t>
  </si>
  <si>
    <t>.github/PULL_REQUEST_TEMPLATE.md</t>
  </si>
  <si>
    <t>.github/stale.yml</t>
  </si>
  <si>
    <t>.gitignore</t>
  </si>
  <si>
    <t>.gitignore =&gt; extension/.gitignore</t>
  </si>
  <si>
    <t>.jshintrc</t>
  </si>
  <si>
    <t>.mailmap</t>
  </si>
  <si>
    <t>.netlify</t>
  </si>
  <si>
    <t>.nvmrc</t>
  </si>
  <si>
    <t>.prettierignore</t>
  </si>
  <si>
    <t>.prettierignore =&gt; extension/.prettierignore</t>
  </si>
  <si>
    <t>.prettierrc</t>
  </si>
  <si>
    <t>.prettierrc =&gt; extension/.prettierrc</t>
  </si>
  <si>
    <t>.prettierrc.js</t>
  </si>
  <si>
    <t>Lucas Azzola</t>
  </si>
  <si>
    <t>.travis.yml</t>
  </si>
  <si>
    <t>Sophie Alpert</t>
  </si>
  <si>
    <t>.watchmanconfig</t>
  </si>
  <si>
    <t>02-displaying-data.zh-TW.md</t>
  </si>
  <si>
    <t>Jackson Huang</t>
  </si>
  <si>
    <t>02-displaying-data.zh-TW.md =&gt; docs/docs/02-displaying-data.zh-TW.md</t>
  </si>
  <si>
    <t>Keyan Zhang</t>
  </si>
  <si>
    <t>AUTHORS</t>
  </si>
  <si>
    <t>CHANGELOG.md</t>
  </si>
  <si>
    <t>CHANGELOG.md =&gt; extension/CHANGELOG.md</t>
  </si>
  <si>
    <t>CODE_OF_CONDUCT.md</t>
  </si>
  <si>
    <t>CONTRIBUTING.md</t>
  </si>
  <si>
    <t>Gruntfile.js</t>
  </si>
  <si>
    <t>LICENSE</t>
  </si>
  <si>
    <t>LICENSE-docs</t>
  </si>
  <si>
    <t>LICENSE-examples</t>
  </si>
  <si>
    <t>OVERVIEW.md</t>
  </si>
  <si>
    <t>OVERVIEW.md =&gt; extension/OVERVIEW.md</t>
  </si>
  <si>
    <t>PATENTS</t>
  </si>
  <si>
    <t>README.md</t>
  </si>
  <si>
    <t>README.md =&gt; extension/README.md</t>
  </si>
  <si>
    <t>React/$.js</t>
  </si>
  <si>
    <t>React/AbstractEvent.js</t>
  </si>
  <si>
    <t>React/AnalyticsEventPluginFactory.js</t>
  </si>
  <si>
    <t>React/BrowserEnv.js</t>
  </si>
  <si>
    <t>React/CSSProperty.js</t>
  </si>
  <si>
    <t>React/CSSPropertyOperations.js</t>
  </si>
  <si>
    <t>React/CallbackRegistry.js</t>
  </si>
  <si>
    <t>React/DOMChildrenOperations.js</t>
  </si>
  <si>
    <t>React/DOMProperty.js</t>
  </si>
  <si>
    <t>React/DOMPropertyOperations.js</t>
  </si>
  <si>
    <t>React/Danger.js</t>
  </si>
  <si>
    <t>React/DefaultEventPluginOrder.js</t>
  </si>
  <si>
    <t>React/EnterLeaveEventPlugin.js</t>
  </si>
  <si>
    <t>React/EventConstants.js</t>
  </si>
  <si>
    <t>React/EventListener.js</t>
  </si>
  <si>
    <t>React/EventPluginHub.js</t>
  </si>
  <si>
    <t>React/EventPluginUtils.js</t>
  </si>
  <si>
    <t>React/EventPropagators.js</t>
  </si>
  <si>
    <t>React/ExecutionEnvironment.js</t>
  </si>
  <si>
    <t>React/ImmutableObject.js</t>
  </si>
  <si>
    <t>React/NormalizedEventListener.js</t>
  </si>
  <si>
    <t>React/OrderedMap.js</t>
  </si>
  <si>
    <t>React/PooledClass.js</t>
  </si>
  <si>
    <t>React/React.js</t>
  </si>
  <si>
    <t>React/ReactComponent.js</t>
  </si>
  <si>
    <t>React/ReactCompositeComponent.js</t>
  </si>
  <si>
    <t>React/ReactCurrentOwner.js</t>
  </si>
  <si>
    <t>React/ReactDOM.js</t>
  </si>
  <si>
    <t>React/ReactDOMForm.js</t>
  </si>
  <si>
    <t>React/ReactDOMIDOperations.js</t>
  </si>
  <si>
    <t>React/ReactDOMNodeCache.js</t>
  </si>
  <si>
    <t>React/ReactDefaultInjection.js</t>
  </si>
  <si>
    <t>React/ReactEvent.js</t>
  </si>
  <si>
    <t>React/ReactEventTopLevelCallback.js</t>
  </si>
  <si>
    <t>React/ReactInputSelection.js</t>
  </si>
  <si>
    <t>React/ReactInstanceHandles.js</t>
  </si>
  <si>
    <t>React/ReactMount.js</t>
  </si>
  <si>
    <t>React/ReactMultiChild.js</t>
  </si>
  <si>
    <t>React/ReactNativeComponent.js</t>
  </si>
  <si>
    <t>React/ReactOnDOMReady.js</t>
  </si>
  <si>
    <t>React/ReactOwner.js</t>
  </si>
  <si>
    <t>React/ReactPropTransferer.js</t>
  </si>
  <si>
    <t>React/ReactProps.js</t>
  </si>
  <si>
    <t>React/ReactReconcileTransaction.js</t>
  </si>
  <si>
    <t>React/ReactStateSetters.js</t>
  </si>
  <si>
    <t>React/ReactTestUtils.js</t>
  </si>
  <si>
    <t>React/ReactTextComponent.js</t>
  </si>
  <si>
    <t>React/ResponderEventPlugin.js</t>
  </si>
  <si>
    <t>React/SimpleEventPlugin.js</t>
  </si>
  <si>
    <t>React/TapEventPlugin.js</t>
  </si>
  <si>
    <t>React/TouchEventUtils.js</t>
  </si>
  <si>
    <t>React/Transaction.js</t>
  </si>
  <si>
    <t>React/accumulate.js</t>
  </si>
  <si>
    <t>React/copyProperties.js</t>
  </si>
  <si>
    <t>React/core/__tests__/ReactBind-test.js</t>
  </si>
  <si>
    <t>React/core/__tests__/ReactComponent-test.js</t>
  </si>
  <si>
    <t>React/core/__tests__/ReactComponentFlattenChildren-test.js</t>
  </si>
  <si>
    <t>React/core/__tests__/ReactComponentLifeCycle-test.js</t>
  </si>
  <si>
    <t>React/core/__tests__/ReactCompositeComponent-test.js</t>
  </si>
  <si>
    <t>React/core/__tests__/ReactCompositeComponentDOMMinimalism-test.js</t>
  </si>
  <si>
    <t>React/core/__tests__/ReactCompositeComponentMixin-test.js</t>
  </si>
  <si>
    <t>React/core/__tests__/ReactCompositeComponentSpec-test.js</t>
  </si>
  <si>
    <t>React/core/__tests__/ReactCompositeComponentState-test.js</t>
  </si>
  <si>
    <t>React/core/__tests__/ReactCompositeComponentTransferProps-test.js</t>
  </si>
  <si>
    <t>React/core/__tests__/ReactDOM-test.js</t>
  </si>
  <si>
    <t>React/core/__tests__/ReactDOMIDOperations-test.js</t>
  </si>
  <si>
    <t>React/core/__tests__/ReactEvent-test.js</t>
  </si>
  <si>
    <t>React/core/__tests__/ReactIdentity-test.js</t>
  </si>
  <si>
    <t>React/core/__tests__/ReactInstanceHandles-test.js</t>
  </si>
  <si>
    <t>React/core/__tests__/ReactMount-test.js</t>
  </si>
  <si>
    <t>React/core/__tests__/ReactMountDestruction-test.js</t>
  </si>
  <si>
    <t>React/core/__tests__/ReactMultiChildReconcile-test.js</t>
  </si>
  <si>
    <t>React/core/__tests__/ReactMultiChildText-test.js</t>
  </si>
  <si>
    <t>React/core/__tests__/ReactNativeComponent-test.js</t>
  </si>
  <si>
    <t>React/core/__tests__/ReactProps-test.js</t>
  </si>
  <si>
    <t>React/core/__tests__/ReactStateSetters-test.js</t>
  </si>
  <si>
    <t>React/core/__tests__/refs-destruction-test.js</t>
  </si>
  <si>
    <t>React/core/__tests__/refs-test.js</t>
  </si>
  <si>
    <t>React/createObjectFrom.js</t>
  </si>
  <si>
    <t>React/cx.js</t>
  </si>
  <si>
    <t>React/dangerousStyleValue.js</t>
  </si>
  <si>
    <t>React/dom/__tests__/CSSPropertyOperations-test.js</t>
  </si>
  <si>
    <t>React/dom/__tests__/DOMPropertyOperations-test.js</t>
  </si>
  <si>
    <t>React/domUtils/__tests__/CSSPropertyOperations-test.js</t>
  </si>
  <si>
    <t>React/domUtils/__tests__/DOMPropertyOperations-test.js</t>
  </si>
  <si>
    <t>React/emptyFunction.js</t>
  </si>
  <si>
    <t>React/environment/__tests__/ReactServerRendering-test.js</t>
  </si>
  <si>
    <t>React/erx.js</t>
  </si>
  <si>
    <t>React/escapeTextForBrowser.js</t>
  </si>
  <si>
    <t>React/event/__tests__/EventPluginRegistry-test.js</t>
  </si>
  <si>
    <t>React/event/synthetic/__tests__/SyntheticEvent-test.js</t>
  </si>
  <si>
    <t>React/event/synthetic/__tests__/SyntheticWheelEvent-test.js</t>
  </si>
  <si>
    <t>React/eventPlugins/__tests__/AnalyticsEventPlugin-test.js</t>
  </si>
  <si>
    <t>React/eventPlugins/__tests__/ResponderEventPlugin-test.js</t>
  </si>
  <si>
    <t>React/ex.js</t>
  </si>
  <si>
    <t>React/flattenChildren.js</t>
  </si>
  <si>
    <t>React/forEachAccumulated.js</t>
  </si>
  <si>
    <t>React/ge.js</t>
  </si>
  <si>
    <t>React/getDOMNodeID.js</t>
  </si>
  <si>
    <t>React/getTextContentAccessor.js</t>
  </si>
  <si>
    <t>React/hasArrayNature.js</t>
  </si>
  <si>
    <t>React/hyphenate.js</t>
  </si>
  <si>
    <t>React/insertNodeAt.js</t>
  </si>
  <si>
    <t>React/invariant.js</t>
  </si>
  <si>
    <t>React/isEventSupported.js</t>
  </si>
  <si>
    <t>React/joinClasses.js</t>
  </si>
  <si>
    <t>React/keyMirror.js</t>
  </si>
  <si>
    <t>React/keyOf.js</t>
  </si>
  <si>
    <t>React/memoizeStringOnly.js</t>
  </si>
  <si>
    <t>React/merge.js</t>
  </si>
  <si>
    <t>React/mergeDeep.js</t>
  </si>
  <si>
    <t>React/mergeDeepInto.js</t>
  </si>
  <si>
    <t>React/mergeHelpers.js</t>
  </si>
  <si>
    <t>React/mergeInto.js</t>
  </si>
  <si>
    <t>React/mixInto.js</t>
  </si>
  <si>
    <t>React/mock-modules.js</t>
  </si>
  <si>
    <t>React/mocks.js</t>
  </si>
  <si>
    <t>React/objFilter.js</t>
  </si>
  <si>
    <t>React/objMap.js</t>
  </si>
  <si>
    <t>React/objMapKeyVal.js</t>
  </si>
  <si>
    <t>React/reactComponentExpect.js</t>
  </si>
  <si>
    <t>React/test/all.js</t>
  </si>
  <si>
    <t>React/test/mock-timers.js</t>
  </si>
  <si>
    <t>React/throwIf.js</t>
  </si>
  <si>
    <t>React/utils/__tests__/ImmutableObject-test.js</t>
  </si>
  <si>
    <t>React/utils/__tests__/OrderedMap-test.js</t>
  </si>
  <si>
    <t>React/utils/__tests__/Transaction-test.js</t>
  </si>
  <si>
    <t>React/utils/__tests__/joinClasses-test.js</t>
  </si>
  <si>
    <t>React/utils/__tests__/keyMirror-test.js</t>
  </si>
  <si>
    <t>React/utils/__tests__/mapChildren-test.js</t>
  </si>
  <si>
    <t>React/utils/__tests__/memoizeStringOnly-test.js</t>
  </si>
  <si>
    <t>React/utils/__tests__/mergeFuncs-test.js</t>
  </si>
  <si>
    <t>React/utils/__tests__/objFilter-test.js</t>
  </si>
  <si>
    <t>React/utils/__tests__/objMap-test.js</t>
  </si>
  <si>
    <t>React/vendor/error/__tests__/erx-test.js</t>
  </si>
  <si>
    <t>React/vendor/error/__tests__/ex-test.js</t>
  </si>
  <si>
    <t>SECURITY.md</t>
  </si>
  <si>
    <t>Alican Ã‡ubukÃ§uoÄŸlu</t>
  </si>
  <si>
    <t>all/HtmlReporter.js</t>
  </si>
  <si>
    <t>all/PrintReporter.js</t>
  </si>
  <si>
    <t>all/ReporterView.js</t>
  </si>
  <si>
    <t>all/SpecView.js</t>
  </si>
  <si>
    <t>all/SuiteView.js</t>
  </si>
  <si>
    <t>all/all.js</t>
  </si>
  <si>
    <t>all/console.js</t>
  </si>
  <si>
    <t>all/diff.js</t>
  </si>
  <si>
    <t>all/jasmine-html.js</t>
  </si>
  <si>
    <t>all/jasmine-support.js</t>
  </si>
  <si>
    <t>all/jasmine.js</t>
  </si>
  <si>
    <t>all/phantom.js</t>
  </si>
  <si>
    <t>appveyor.yml</t>
  </si>
  <si>
    <t>Raphael Amorim</t>
  </si>
  <si>
    <t>babel.config.js</t>
  </si>
  <si>
    <t>babel.config.js =&gt; extension/babel.config.js</t>
  </si>
  <si>
    <t>bin/jsx</t>
  </si>
  <si>
    <t>bin/jsx-internal</t>
  </si>
  <si>
    <t>Ben Newman</t>
  </si>
  <si>
    <t>bin/jsx_react_0.8_to_0.9_codemod/.gitignore</t>
  </si>
  <si>
    <t>Jeff Morrison</t>
  </si>
  <si>
    <t>bin/jsx_react_0.8_to_0.9_codemod/package.json</t>
  </si>
  <si>
    <t>bin/jsx_react_0.8_to_0.9_codemod/run</t>
  </si>
  <si>
    <t>bin/jsx_react_0.8_to_0.9_codemod/transforms/react.js</t>
  </si>
  <si>
    <t>bin/jsx_react_0.8_to_0.9_codemod/transforms/xjs.js</t>
  </si>
  <si>
    <t>build/jasmine.js</t>
  </si>
  <si>
    <t>Thomas Aylott</t>
  </si>
  <si>
    <t>build/react-test.js</t>
  </si>
  <si>
    <t>build/react.js</t>
  </si>
  <si>
    <t>circle.yml</t>
  </si>
  <si>
    <t>Tom Occhino</t>
  </si>
  <si>
    <t>dangerfile.js</t>
  </si>
  <si>
    <t>Orta</t>
  </si>
  <si>
    <t>docs/404.md</t>
  </si>
  <si>
    <t>docs/Gemfile</t>
  </si>
  <si>
    <t>docs/Gemfile.lock</t>
  </si>
  <si>
    <t>docs/Gruntfile.js</t>
  </si>
  <si>
    <t>Connor McSheffrey</t>
  </si>
  <si>
    <t>docs/README.md</t>
  </si>
  <si>
    <t>docs/Rakefile</t>
  </si>
  <si>
    <t>docs/_config.yml</t>
  </si>
  <si>
    <t>docs/_css/_solarized.scss</t>
  </si>
  <si>
    <t>docs/_css/_typography.scss</t>
  </si>
  <si>
    <t>docs/_css/_variables.scss</t>
  </si>
  <si>
    <t>docs/_css/bourbon/_bourbon-deprecated-upcoming.scss</t>
  </si>
  <si>
    <t>docs/_css/bourbon/_bourbon.scss</t>
  </si>
  <si>
    <t>docs/_css/bourbon/addons/_button.scss</t>
  </si>
  <si>
    <t>docs/_css/bourbon/addons/_clearfix.scss</t>
  </si>
  <si>
    <t>docs/_css/bourbon/addons/_directional-values.scss</t>
  </si>
  <si>
    <t>docs/_css/bourbon/addons/_ellipsis.scss</t>
  </si>
  <si>
    <t>docs/_css/bourbon/addons/_font-family.scss</t>
  </si>
  <si>
    <t>docs/_css/bourbon/addons/_hide-text.scss</t>
  </si>
  <si>
    <t>docs/_css/bourbon/addons/_html5-input-types.scss</t>
  </si>
  <si>
    <t>docs/_css/bourbon/addons/_position.scss</t>
  </si>
  <si>
    <t>docs/_css/bourbon/addons/_prefixer.scss</t>
  </si>
  <si>
    <t>docs/_css/bourbon/addons/_retina-image.scss</t>
  </si>
  <si>
    <t>docs/_css/bourbon/addons/_size.scss</t>
  </si>
  <si>
    <t>docs/_css/bourbon/addons/_timing-functions.scss</t>
  </si>
  <si>
    <t>docs/_css/bourbon/addons/_triangle.scss</t>
  </si>
  <si>
    <t>docs/_css/bourbon/addons/_word-wrap.scss</t>
  </si>
  <si>
    <t>docs/_css/bourbon/css3/_animation.scss</t>
  </si>
  <si>
    <t>docs/_css/bourbon/css3/_appearance.scss</t>
  </si>
  <si>
    <t>docs/_css/bourbon/css3/_backface-visibility.scss</t>
  </si>
  <si>
    <t>docs/_css/bourbon/css3/_background-image.scss</t>
  </si>
  <si>
    <t>docs/_css/bourbon/css3/_background.scss</t>
  </si>
  <si>
    <t>docs/_css/bourbon/css3/_border-image.scss</t>
  </si>
  <si>
    <t>docs/_css/bourbon/css3/_border-radius.scss</t>
  </si>
  <si>
    <t>docs/_css/bourbon/css3/_box-sizing.scss</t>
  </si>
  <si>
    <t>docs/_css/bourbon/css3/_calc.scss</t>
  </si>
  <si>
    <t>docs/_css/bourbon/css3/_columns.scss</t>
  </si>
  <si>
    <t>docs/_css/bourbon/css3/_filter.scss</t>
  </si>
  <si>
    <t>docs/_css/bourbon/css3/_flex-box.scss</t>
  </si>
  <si>
    <t>docs/_css/bourbon/css3/_font-face.scss</t>
  </si>
  <si>
    <t>docs/_css/bourbon/css3/_font-feature-settings.scss</t>
  </si>
  <si>
    <t>docs/_css/bourbon/css3/_hidpi-media-query.scss</t>
  </si>
  <si>
    <t>docs/_css/bourbon/css3/_hyphens.scss</t>
  </si>
  <si>
    <t>docs/_css/bourbon/css3/_image-rendering.scss</t>
  </si>
  <si>
    <t>docs/_css/bourbon/css3/_inline-block.scss</t>
  </si>
  <si>
    <t>docs/_css/bourbon/css3/_keyframes.scss</t>
  </si>
  <si>
    <t>docs/_css/bourbon/css3/_linear-gradient.scss</t>
  </si>
  <si>
    <t>docs/_css/bourbon/css3/_perspective.scss</t>
  </si>
  <si>
    <t>docs/_css/bourbon/css3/_placeholder.scss</t>
  </si>
  <si>
    <t>docs/_css/bourbon/css3/_radial-gradient.scss</t>
  </si>
  <si>
    <t>docs/_css/bourbon/css3/_transform.scss</t>
  </si>
  <si>
    <t>docs/_css/bourbon/css3/_transition.scss</t>
  </si>
  <si>
    <t>docs/_css/bourbon/css3/_user-select.scss</t>
  </si>
  <si>
    <t>docs/_css/bourbon/functions/_assign.scss</t>
  </si>
  <si>
    <t>docs/_css/bourbon/functions/_color-lightness.scss</t>
  </si>
  <si>
    <t>docs/_css/bourbon/functions/_compact.scss</t>
  </si>
  <si>
    <t>docs/_css/bourbon/functions/_flex-grid.scss</t>
  </si>
  <si>
    <t>docs/_css/bourbon/functions/_golden-ratio.scss</t>
  </si>
  <si>
    <t>docs/_css/bourbon/functions/_grid-width.scss</t>
  </si>
  <si>
    <t>docs/_css/bourbon/functions/_linear-gradient.scss</t>
  </si>
  <si>
    <t>docs/_css/bourbon/functions/_modular-scale.scss</t>
  </si>
  <si>
    <t>docs/_css/bourbon/functions/_px-to-em.scss</t>
  </si>
  <si>
    <t>docs/_css/bourbon/functions/_px-to-rem.scss</t>
  </si>
  <si>
    <t>docs/_css/bourbon/functions/_radial-gradient.scss</t>
  </si>
  <si>
    <t>docs/_css/bourbon/functions/_strip-units.scss</t>
  </si>
  <si>
    <t>docs/_css/bourbon/functions/_tint-shade.scss</t>
  </si>
  <si>
    <t>docs/_css/bourbon/functions/_transition-property-name.scss</t>
  </si>
  <si>
    <t>docs/_css/bourbon/functions/_unpack.scss</t>
  </si>
  <si>
    <t>docs/_css/bourbon/helpers/_convert-units.scss</t>
  </si>
  <si>
    <t>docs/_css/bourbon/helpers/_deprecated-webkit-gradient.scss</t>
  </si>
  <si>
    <t>docs/_css/bourbon/helpers/_gradient-positions-parser.scss</t>
  </si>
  <si>
    <t>docs/_css/bourbon/helpers/_is-num.scss</t>
  </si>
  <si>
    <t>docs/_css/bourbon/helpers/_linear-angle-parser.scss</t>
  </si>
  <si>
    <t>docs/_css/bourbon/helpers/_linear-gradient-parser.scss</t>
  </si>
  <si>
    <t>docs/_css/bourbon/helpers/_linear-positions-parser.scss</t>
  </si>
  <si>
    <t>docs/_css/bourbon/helpers/_linear-side-corner-parser.scss</t>
  </si>
  <si>
    <t>docs/_css/bourbon/helpers/_radial-arg-parser.scss</t>
  </si>
  <si>
    <t>docs/_css/bourbon/helpers/_radial-gradient-parser.scss</t>
  </si>
  <si>
    <t>docs/_css/bourbon/helpers/_radial-positions-parser.scss</t>
  </si>
  <si>
    <t>docs/_css/bourbon/helpers/_render-gradients.scss</t>
  </si>
  <si>
    <t>docs/_css/bourbon/helpers/_shape-size-stripper.scss</t>
  </si>
  <si>
    <t>docs/_css/bourbon/helpers/_str-to-num.scss</t>
  </si>
  <si>
    <t>docs/_css/bourbon/settings/_asset-pipeline.scss</t>
  </si>
  <si>
    <t>docs/_css/bourbon/settings/_prefixer.scss</t>
  </si>
  <si>
    <t>docs/_css/bourbon/settings/_px-to-em.scss</t>
  </si>
  <si>
    <t>docs/_css/react.scss</t>
  </si>
  <si>
    <t>docs/_data/acknowledgements.yml</t>
  </si>
  <si>
    <t>docs/_data/authors.yml</t>
  </si>
  <si>
    <t>docs/_data/nav_community.yml</t>
  </si>
  <si>
    <t>Kevin Lacker</t>
  </si>
  <si>
    <t>docs/_data/nav_contributing.yml</t>
  </si>
  <si>
    <t>docs/_data/nav_docs.yml</t>
  </si>
  <si>
    <t>docs/_data/nav_tips.yml</t>
  </si>
  <si>
    <t>docs/_data/nav_tutorial.yml</t>
  </si>
  <si>
    <t>docs/_includes/blog_post.html</t>
  </si>
  <si>
    <t>docs/_includes/footer.html</t>
  </si>
  <si>
    <t>docs/_includes/hero.html</t>
  </si>
  <si>
    <t>docs/_includes/nav_blog.html</t>
  </si>
  <si>
    <t>Vjeux</t>
  </si>
  <si>
    <t>docs/_includes/nav_community.html</t>
  </si>
  <si>
    <t>docs/_includes/nav_docs.html</t>
  </si>
  <si>
    <t>docs/_includes/nav_tutorial.html</t>
  </si>
  <si>
    <t>docs/_includes/navigation.html</t>
  </si>
  <si>
    <t>docs/_js/ErrorDecoderComponent.js</t>
  </si>
  <si>
    <t>docs/_js/anchor-links.js</t>
  </si>
  <si>
    <t>Bryan Braun</t>
  </si>
  <si>
    <t>docs/_js/cookbook/inline-styles.js</t>
  </si>
  <si>
    <t>docs/_js/es5-sham.js</t>
  </si>
  <si>
    <t>docs/_js/es5-sham.min.js</t>
  </si>
  <si>
    <t>docs/_js/es5-shim.js</t>
  </si>
  <si>
    <t>docs/_js/es5-shim.min.js</t>
  </si>
  <si>
    <t>docs/_js/examples/.eslintrc</t>
  </si>
  <si>
    <t>docs/_js/examples/hello.js</t>
  </si>
  <si>
    <t>docs/_js/examples/markdown.js</t>
  </si>
  <si>
    <t>docs/_js/examples/timer.js</t>
  </si>
  <si>
    <t>docs/_js/examples/todo.js</t>
  </si>
  <si>
    <t>docs/_js/html-jsx-lib.js</t>
  </si>
  <si>
    <t>Daniel Lo Nigro</t>
  </si>
  <si>
    <t>docs/_js/html-jsx.js</t>
  </si>
  <si>
    <t>docs/_js/html5shiv.min.js</t>
  </si>
  <si>
    <t>docs/_js/jsfiddle-integration.js</t>
  </si>
  <si>
    <t>docs/_js/jsx-compiler.js</t>
  </si>
  <si>
    <t>docs/_js/live_editor.js</t>
  </si>
  <si>
    <t>Cheng Lou</t>
  </si>
  <si>
    <t>docs/_layouts/blog.html</t>
  </si>
  <si>
    <t>docs/_layouts/community.html</t>
  </si>
  <si>
    <t>docs/_layouts/contributing.html</t>
  </si>
  <si>
    <t>docs/_layouts/cookbook.html</t>
  </si>
  <si>
    <t>docs/_layouts/default.html</t>
  </si>
  <si>
    <t>docs/_layouts/docs.html</t>
  </si>
  <si>
    <t>docs/_layouts/hero.html</t>
  </si>
  <si>
    <t>docs/_layouts/page.html</t>
  </si>
  <si>
    <t>docs/_layouts/post.html</t>
  </si>
  <si>
    <t>docs/_layouts/redirect.html</t>
  </si>
  <si>
    <t>docs/_layouts/single.html</t>
  </si>
  <si>
    <t>docs/_layouts/tips.html</t>
  </si>
  <si>
    <t>docs/_layouts/tutorial.html</t>
  </si>
  <si>
    <t>docs/_layouts/{cookbook.html =&gt; tips.html}</t>
  </si>
  <si>
    <t>docs/_plugins/authors.rb</t>
  </si>
  <si>
    <t>docs/_plugins/header_links.rb</t>
  </si>
  <si>
    <t>docs/_plugins/highlight_lines.rb</t>
  </si>
  <si>
    <t>docs/_plugins/sidebar_item.rb</t>
  </si>
  <si>
    <t>docs/_posts/2013-06-02-jsfiddle-integration.md</t>
  </si>
  <si>
    <t>docs/_posts/2013-06-03-why-react.md</t>
  </si>
  <si>
    <t>Pete Hunt</t>
  </si>
  <si>
    <t>docs/_posts/2013-06-04-why-react.md</t>
  </si>
  <si>
    <t>docs/_posts/2013-06-05-why-react.md</t>
  </si>
  <si>
    <t>Jean Lauliac</t>
  </si>
  <si>
    <t>docs/_posts/2013-06-12-community-roundup.md</t>
  </si>
  <si>
    <t>docs/_posts/2013-06-19-community-roundup-2.md</t>
  </si>
  <si>
    <t>docs/_posts/2013-06-21-react-v0-3-3.md</t>
  </si>
  <si>
    <t>docs/_posts/2013-06-27-community-roundup-3.md</t>
  </si>
  <si>
    <t>docs/_posts/2013-07-02-react-v0-4-autobind-by-default.md</t>
  </si>
  <si>
    <t>docs/_posts/2013-07-03-community-roundup-4.md</t>
  </si>
  <si>
    <t>docs/_posts/2013-07-11-react-v0-4-prop-validation-and-default-values.md</t>
  </si>
  <si>
    <t>docs/_posts/2013-07-17-react-v0-4-0.md</t>
  </si>
  <si>
    <t>docs/_posts/2013-07-23-community-roundup-5.md</t>
  </si>
  <si>
    <t>docs/_posts/2013-07-26-react-v0-4-1.md</t>
  </si>
  <si>
    <t>docs/_posts/2013-07-30-use-react-and-jsx-in-ruby-on-rails.md</t>
  </si>
  <si>
    <t>docs/_posts/2013-08-05-community-roundup-6.md</t>
  </si>
  <si>
    <t>docs/_posts/2013-08-19-use-react-and-jsx-in-python-applications.md</t>
  </si>
  <si>
    <t>Kunal Mehta</t>
  </si>
  <si>
    <t>docs/_posts/2013-08-26-community-roundup-7.md</t>
  </si>
  <si>
    <t>docs/_posts/2013-09-24-community-roundup-8.md</t>
  </si>
  <si>
    <t>docs/_posts/2013-10-16-react-v0.5.0.md</t>
  </si>
  <si>
    <t>docs/_posts/2013-10-29-react-v0-5-1.md</t>
  </si>
  <si>
    <t>docs/_posts/2013-10-3-community-roundup-9.md</t>
  </si>
  <si>
    <t>docs/_posts/2013-10-30-thinking-in-react.md</t>
  </si>
  <si>
    <t>docs/_posts/2013-11-05-thinking-in-react.md</t>
  </si>
  <si>
    <t>Elaine Fang</t>
  </si>
  <si>
    <t>docs/_posts/2013-11-06-community-roundup-10.md</t>
  </si>
  <si>
    <t>docs/_posts/2013-11-18-community-roundup-11.md</t>
  </si>
  <si>
    <t>docs/_posts/2013-12-18-react-v0.5.2-v0.4.2.md</t>
  </si>
  <si>
    <t>docs/_posts/2013-12-19-react-v0.8.0.md</t>
  </si>
  <si>
    <t>docs/_posts/2013-12-23-community-roundup-12.md</t>
  </si>
  <si>
    <t>docs/_posts/2013-12-30-community-roundup-13.md</t>
  </si>
  <si>
    <t>docs/_posts/2014-01-02-react-chrome-developer-tools.md</t>
  </si>
  <si>
    <t>docs/_posts/2014-01-06-community-roundup-14.md</t>
  </si>
  <si>
    <t>docs/_posts/2014-02-05-community-roundup-15.md</t>
  </si>
  <si>
    <t>Jonas Gebhardt</t>
  </si>
  <si>
    <t>docs/_posts/2014-02-15-community-roundup-16.md</t>
  </si>
  <si>
    <t>docs/_posts/2014-02-16-react-v0.9-rc1.md</t>
  </si>
  <si>
    <t>docs/_posts/2014-02-20-react-v0.9.md</t>
  </si>
  <si>
    <t>docs/_posts/2014-02-24-community-roundup-17.md</t>
  </si>
  <si>
    <t>docs/_posts/2014-03-14-community-roundup-18.md</t>
  </si>
  <si>
    <t>docs/_posts/2014-03-19-react-v0.10-rc1.md</t>
  </si>
  <si>
    <t>docs/_posts/2014-03-21-react-v0.10.md</t>
  </si>
  <si>
    <t>docs/_posts/2014-03-28-the-road-to-1.0.md</t>
  </si>
  <si>
    <t>docs/_posts/2014-04-04-reactnet.md</t>
  </si>
  <si>
    <t>docs/_posts/2014-05-06-flux.md</t>
  </si>
  <si>
    <t>docs/_posts/2014-05-29-one-year-of-open-source-react.md</t>
  </si>
  <si>
    <t>docs/_posts/2014-06-27-community-roundup-19.md</t>
  </si>
  <si>
    <t>docs/_posts/2014-07-13-react-v0.11-rc1.md</t>
  </si>
  <si>
    <t>docs/_posts/2014-07-17-react-v0.11.md</t>
  </si>
  <si>
    <t>docs/_posts/2014-07-25-react-v0.11.1.md</t>
  </si>
  <si>
    <t>docs/_posts/2014-07-28-community-roundup-20.md</t>
  </si>
  <si>
    <t>docs/_posts/2014-07-30-flux-actions-and-the-dispatcher.md</t>
  </si>
  <si>
    <t>docs/_posts/2014-08-02-community-roundup-21.md</t>
  </si>
  <si>
    <t>docs/_posts/2014-08-03-community-roundup-21.md</t>
  </si>
  <si>
    <t>docs/_posts/2014-09-03-introducing-the-jsx-specification.md</t>
  </si>
  <si>
    <t>docs/_posts/2014-09-12-community-round-up-22.md</t>
  </si>
  <si>
    <t>docs/_posts/2014-09-16-react-v0.11.2.md</t>
  </si>
  <si>
    <t>docs/_posts/2014-09-24-testing-flux-applications.md</t>
  </si>
  <si>
    <t>Bill Fisher</t>
  </si>
  <si>
    <t>docs/_posts/2014-10-14-introducing-react-elements.md</t>
  </si>
  <si>
    <t>Reed Loden</t>
  </si>
  <si>
    <t>docs/_posts/2014-10-14-introducting-react-elements.md</t>
  </si>
  <si>
    <t>docs/_posts/2014-10-16-community-roundup-15.md</t>
  </si>
  <si>
    <t>docs/_posts/2014-10-16-react-v0.12-rc1.md</t>
  </si>
  <si>
    <t>docs/_posts/2014-10-17-community-roundup-23.md</t>
  </si>
  <si>
    <t>docs/_posts/2014-10-27-react-js-conf.md</t>
  </si>
  <si>
    <t>docs/_posts/2014-10-28-react-v0.12.md</t>
  </si>
  <si>
    <t>docs/_posts/2014-11-24-react-js-conf-updates.md</t>
  </si>
  <si>
    <t>docs/_posts/2014-11-25-community-roundup-24.md</t>
  </si>
  <si>
    <t>Steven Luscher</t>
  </si>
  <si>
    <t>docs/_posts/2014-12-18-react-v0.12.2.md</t>
  </si>
  <si>
    <t>docs/_posts/2014-12-19-react-js-conf-diversity-scholarship.md</t>
  </si>
  <si>
    <t>docs/_posts/2015-01-27-react-v0.13.0-beta-1.md</t>
  </si>
  <si>
    <t>docs/_posts/2015-02-18-react-conf-roundup-2015.md</t>
  </si>
  <si>
    <t>docs/_posts/2015-02-20-introducing-relay-and-graphql.md</t>
  </si>
  <si>
    <t>Greg Hurrell</t>
  </si>
  <si>
    <t>docs/_posts/2015-02-24-react-v0.13-rc1.md</t>
  </si>
  <si>
    <t>docs/_posts/2015-02-24-streamlining-react-elements.md</t>
  </si>
  <si>
    <t>docs/_posts/2015-03-03-community-roundup-25.md</t>
  </si>
  <si>
    <t>Matthew Johnston</t>
  </si>
  <si>
    <t>docs/_posts/2015-03-03-react-v0.13-rc2.md</t>
  </si>
  <si>
    <t>docs/_posts/2015-03-04-community-roundup-25.md</t>
  </si>
  <si>
    <t>docs/_posts/2015-03-10-react-v0.13.md</t>
  </si>
  <si>
    <t>docs/_posts/2015-03-16-react-v0.13.1.md</t>
  </si>
  <si>
    <t>docs/_posts/2015-03-19-building-the-facebook-news-feed-with-relay.md</t>
  </si>
  <si>
    <t>Joseph Savona</t>
  </si>
  <si>
    <t>docs/_posts/2015-03-26-introducing-react-native.md</t>
  </si>
  <si>
    <t>docs/_posts/2015-03-30-community-roundup-26.md</t>
  </si>
  <si>
    <t>docs/_posts/2015-04-17-react-native-v0.4.md</t>
  </si>
  <si>
    <t>docs/_posts/2015-04-18-react-v0.13.2.md</t>
  </si>
  <si>
    <t>docs/_posts/2015-05-01-graphql-introduction.md</t>
  </si>
  <si>
    <t>docs/_posts/2015-05-08-react-v0.13.3.md</t>
  </si>
  <si>
    <t>docs/_posts/2015-05-22-react-native-release-process.md</t>
  </si>
  <si>
    <t>docs/_posts/2015-06-12-deprecating-jstransform-and-react-tools.md</t>
  </si>
  <si>
    <t>docs/_posts/2015-07-03-react-v0.14-beta-1.md</t>
  </si>
  <si>
    <t>docs/_posts/2015-08-03-new-react-devtools-beta.md</t>
  </si>
  <si>
    <t>Jared Forsyth</t>
  </si>
  <si>
    <t>docs/_posts/2015-08-11-relay-technical-preview.md</t>
  </si>
  <si>
    <t>docs/_posts/2015-08-13-reacteurope-roundup.md</t>
  </si>
  <si>
    <t>docs/_posts/2015-09-02-new-react-developer-tools.md</t>
  </si>
  <si>
    <t>docs/_posts/2015-09-10-react-v0.14-rc1.md</t>
  </si>
  <si>
    <t>docs/_posts/2015-09-14-community-roundup-27.md</t>
  </si>
  <si>
    <t>docs/_posts/2015-10-01-react-render-and-top-level-api.md</t>
  </si>
  <si>
    <t>Jim Sproch</t>
  </si>
  <si>
    <t>docs/_posts/2015-10-07-react-v0.14.md</t>
  </si>
  <si>
    <t>docs/_posts/2015-10-19-reactiflux-is-moving-to-discord.md</t>
  </si>
  <si>
    <t>docs/_posts/2015-10-28-react-v0.14.1.md</t>
  </si>
  <si>
    <t>docs/_posts/2015-11-02-react-v0.14.2.md</t>
  </si>
  <si>
    <t>docs/_posts/2015-11-18-react-v0.14.3.md</t>
  </si>
  <si>
    <t>docs/_posts/2015-12-04-react-js-conf-2016-diversity-scholarship.md</t>
  </si>
  <si>
    <t>docs/_posts/2015-12-16-ismounted-antipattern.md</t>
  </si>
  <si>
    <t>docs/_posts/2015-12-18-react-components-elements-and-instances.md</t>
  </si>
  <si>
    <t>docs/_posts/2015-12-29-react-v0.14.4.md</t>
  </si>
  <si>
    <t>docs/_posts/2016-01-08-A-implies-B-does-not-imply-B-implies-A.md</t>
  </si>
  <si>
    <t>docs/_posts/2016-01-12-discontinuing-ie8-support.md</t>
  </si>
  <si>
    <t>docs/_posts/2016-02-19-new-versioning-scheme.md</t>
  </si>
  <si>
    <t>docs/_posts/2016-03-07-react-v15-rc1.md</t>
  </si>
  <si>
    <t>docs/_posts/2016-03-16-react-v15-rc2.md</t>
  </si>
  <si>
    <t>docs/_posts/2016-03-29-react-v0.14.8.md</t>
  </si>
  <si>
    <t>docs/_posts/2016-04-07-react-v15.md</t>
  </si>
  <si>
    <t>docs/_posts/2016-04-08-react-v15.0.1.md</t>
  </si>
  <si>
    <t>docs/_posts/2016-07-11-introducing-reacts-error-code-system.md</t>
  </si>
  <si>
    <t>docs/_posts/2016-07-13-mixins-considered-harmful.md</t>
  </si>
  <si>
    <t>docs/_posts/2016-07-22-create-apps-with-no-configuration.md</t>
  </si>
  <si>
    <t>docs/_posts/2016-08-05-relay-state-of-the-state.md</t>
  </si>
  <si>
    <t>docs/_posts/2016-09-28-our-first-50000-stars.md</t>
  </si>
  <si>
    <t>docs/_posts/2016-11-16-react-v15.4.0.md</t>
  </si>
  <si>
    <t>docs/_posts/2017-04-07-react-v15.5.0.md</t>
  </si>
  <si>
    <t>docs/_posts/2017-05-18-whats-new-in-create-react-app.md</t>
  </si>
  <si>
    <t>docs/_posts/2017-06-13-react-v15.6.0.md</t>
  </si>
  <si>
    <t>Flarnie Marchan</t>
  </si>
  <si>
    <t>docs/_posts/2017-07-26-error-handling-in-react-16.md</t>
  </si>
  <si>
    <t>docs/_posts/2017-09-08-dom-attributes-in-react-16.md</t>
  </si>
  <si>
    <t>docs/_posts/2017-09-25-react-v15.6.2.md</t>
  </si>
  <si>
    <t>docs/_posts/2017-09-26-react-v16.0.md</t>
  </si>
  <si>
    <t>docs/_posts/{2013-06-03-why-react.md =&gt; 2013-06-04-why-react.md}</t>
  </si>
  <si>
    <t>docs/_posts/{2013-06-04-why-react.md =&gt; 2013-06-05-why-react.md}</t>
  </si>
  <si>
    <t>docs/_posts/{2013-10-30-thinking-in-react.md =&gt; 2013-11-04-thinking-in-react.md}</t>
  </si>
  <si>
    <t>docs/_posts/{2013-11-04-thinking-in-react.md =&gt; 2013-11-05-thinking-in-react-md}</t>
  </si>
  <si>
    <t>docs/_posts/{2013-11-05-thinking-in-react-md =&gt; 2013-11-05-thinking-in-react.md}</t>
  </si>
  <si>
    <t>docs/_posts/{2014-08-02-community-roundup-21.md =&gt; 2014-08-03-community-roundup-21.md}</t>
  </si>
  <si>
    <t>docs/_posts/{2014-10-14-introducting-react-elements.md =&gt; 2014-10-14-introducing-react-elements.md}</t>
  </si>
  <si>
    <t>docs/_posts/{2014-10-16-community-roundup-15.md =&gt; 2014-10-17-community-roundup-23.md}</t>
  </si>
  <si>
    <t>docs/_posts/{2015-03-03-community-roundup-25.md =&gt; 2015-03-04-community-roundup-25.md}</t>
  </si>
  <si>
    <t>docs/acknowledgements.md</t>
  </si>
  <si>
    <t>docs/blog.md</t>
  </si>
  <si>
    <t>docs/blog/all.html</t>
  </si>
  <si>
    <t>docs/blog/index.html</t>
  </si>
  <si>
    <t>docs/circle.yml</t>
  </si>
  <si>
    <t>docs/community/complementary-tools.it-IT.md</t>
  </si>
  <si>
    <t>docs/community/complementary-tools.ko-KR.md</t>
  </si>
  <si>
    <t>docs/community/complementary-tools.md</t>
  </si>
  <si>
    <t>docs/community/complementary-tools.zh-CN.md</t>
  </si>
  <si>
    <t>docs/community/conferences.it-IT.md</t>
  </si>
  <si>
    <t>docs/community/conferences.ko-KR.md</t>
  </si>
  <si>
    <t>docs/community/conferences.md</t>
  </si>
  <si>
    <t>Bernard Lin</t>
  </si>
  <si>
    <t>docs/community/conferences.zh-CN.md</t>
  </si>
  <si>
    <t>docs/community/examples.it-IT.md</t>
  </si>
  <si>
    <t>docs/community/examples.ko-KR.md</t>
  </si>
  <si>
    <t>docs/community/examples.md</t>
  </si>
  <si>
    <t>docs/community/examples.zh-CN.md</t>
  </si>
  <si>
    <t>docs/community/support.md</t>
  </si>
  <si>
    <t>docs/community/videos.it-IT.md</t>
  </si>
  <si>
    <t>docs/community/videos.ko-KR.md</t>
  </si>
  <si>
    <t>docs/community/videos.md</t>
  </si>
  <si>
    <t>docs/community/videos.zh-CN.md</t>
  </si>
  <si>
    <t>docs/contributing/codebase-overview.md</t>
  </si>
  <si>
    <t>docs/contributing/design-principles.md</t>
  </si>
  <si>
    <t>docs/contributing/how-to-contribute.md</t>
  </si>
  <si>
    <t>docs/contributing/implementation-notes.md</t>
  </si>
  <si>
    <t>docs/cookbook/01-introduction-tip.md</t>
  </si>
  <si>
    <t>docs/cookbook/01-introduction.md</t>
  </si>
  <si>
    <t>docs/cookbook/02-inline-styles tip.md</t>
  </si>
  <si>
    <t>docs/cookbook/02-inline-styles.md</t>
  </si>
  <si>
    <t>docs/cookbook/03-if-else-in-JSX tip.md</t>
  </si>
  <si>
    <t>docs/cookbook/03-if-else-in-JSX.md</t>
  </si>
  <si>
    <t>docs/cookbook/04-self-closing-tag tip.md</t>
  </si>
  <si>
    <t>docs/cookbook/04-self-closing-tag.md</t>
  </si>
  <si>
    <t>docs/cookbook/05-jsx-root-node-count tip.md</t>
  </si>
  <si>
    <t>docs/cookbook/05-jsx-root-node-count.md</t>
  </si>
  <si>
    <t>docs/cookbook/06-style-prop-value-px tip.md</t>
  </si>
  <si>
    <t>docs/cookbook/06-style-prop-value-px.md</t>
  </si>
  <si>
    <t>docs/cookbook/06-style-props-value-px.md</t>
  </si>
  <si>
    <t>docs/cookbook/07-children-prop-type tip.md</t>
  </si>
  <si>
    <t>docs/cookbook/07-children-prop-type.md</t>
  </si>
  <si>
    <t>docs/cookbook/08-controlled-input-null-value tip.md</t>
  </si>
  <si>
    <t>docs/cookbook/08-controlled-input-null-value.md</t>
  </si>
  <si>
    <t>docs/cookbook/09-componentWillReceiveProps-not-triggered-after-mounting-tip.md</t>
  </si>
  <si>
    <t>docs/cookbook/09-componentWillReceiveProps-not-triggered-after-mounting.md</t>
  </si>
  <si>
    <t>docs/cookbook/10-props-in-getInitialSate-as-anti-pattern-tip.md</t>
  </si>
  <si>
    <t>docs/cookbook/10-props-in-getInitialSate-as-anti-pattern.md</t>
  </si>
  <si>
    <t>docs/cookbook/11-dom-event-listeners tip.md</t>
  </si>
  <si>
    <t>docs/cookbook/11-dom-event-listeners.md</t>
  </si>
  <si>
    <t>docs/cookbook/12-initial-ajax tip.md</t>
  </si>
  <si>
    <t>docs/cookbook/12-initial-ajax.md</t>
  </si>
  <si>
    <t>docs/cookbook/13-false-in-jsx tip.md</t>
  </si>
  <si>
    <t>docs/cookbook/13-false-in-jsx.md</t>
  </si>
  <si>
    <t>docs/cookbook/cb-01-introduction-tip.md</t>
  </si>
  <si>
    <t>docs/cookbook/cb-01-introduction.md</t>
  </si>
  <si>
    <t>docs/cookbook/cb-02-inline-styles tip.md</t>
  </si>
  <si>
    <t>docs/cookbook/cb-02-inline-styles.md</t>
  </si>
  <si>
    <t>docs/cookbook/cb-03-if-else-in-JSX tip.md</t>
  </si>
  <si>
    <t>docs/cookbook/cb-03-if-else-in-JSX.md</t>
  </si>
  <si>
    <t>docs/cookbook/cb-04-self-closing-tag tip.md</t>
  </si>
  <si>
    <t>docs/cookbook/cb-04-self-closing-tag.md</t>
  </si>
  <si>
    <t>docs/cookbook/cb-05-jsx-root-node-count tip.md</t>
  </si>
  <si>
    <t>docs/cookbook/cb-05-jsx-root-node-count.md</t>
  </si>
  <si>
    <t>docs/cookbook/cb-06-style-prop-value-px tip.md</t>
  </si>
  <si>
    <t>docs/cookbook/cb-06-style-prop-value-px.md</t>
  </si>
  <si>
    <t>docs/cookbook/cb-07-children-prop-type tip.md</t>
  </si>
  <si>
    <t>docs/cookbook/cb-07-children-prop-type.md</t>
  </si>
  <si>
    <t>docs/cookbook/cb-08-controlled-input-null-value tip.md</t>
  </si>
  <si>
    <t>docs/cookbook/cb-08-controlled-input-null-value.md</t>
  </si>
  <si>
    <t>docs/cookbook/cb-09-componentWillReceiveProps-not-triggered-after-mounting-tip.md</t>
  </si>
  <si>
    <t>docs/cookbook/cb-09-componentWillReceiveProps-not-triggered-after-mounting.md</t>
  </si>
  <si>
    <t>docs/cookbook/cb-10-props-in-getInitialSate-as-anti-pattern-tip.md</t>
  </si>
  <si>
    <t>docs/cookbook/cb-10-props-in-getInitialSate-as-anti-pattern.md</t>
  </si>
  <si>
    <t>docs/cookbook/cb-11-dom-event-listeners tip.md</t>
  </si>
  <si>
    <t>docs/cookbook/cb-11-dom-event-listeners.md</t>
  </si>
  <si>
    <t>docs/cookbook/cb-11-event-listeners.md</t>
  </si>
  <si>
    <t>docs/cookbook/cb-12-initial-ajax tip.md</t>
  </si>
  <si>
    <t>docs/cookbook/cb-12-initial-ajax.md</t>
  </si>
  <si>
    <t>docs/cookbook/cb-13-external-libraries-integration tip.md</t>
  </si>
  <si>
    <t>docs/cookbook/cb-13-external-libraries-integration.md</t>
  </si>
  <si>
    <t>docs/cookbook/{05-jsx-root-node-count.md =&gt; 05-maximum-number-of-jsx-root-nodes.md}</t>
  </si>
  <si>
    <t>docs/cookbook/{06-style-prop-value-px.md =&gt; 06-style-props-value-px.md}</t>
  </si>
  <si>
    <t>docs/cookbook/{07-children-prop-type.md =&gt; 07-children-props-type.md}</t>
  </si>
  <si>
    <t>docs/cookbook/{10-props-in-getInitialSate-as-anti-pattern.md =&gt; 10-props-in-getInitialState-as-anti-pattern.md}</t>
  </si>
  <si>
    <t>docs/cookbook/{cb-01-introduction-tip.md =&gt; 01-introduction-tip.md}</t>
  </si>
  <si>
    <t>docs/cookbook/{cb-01-introduction.md =&gt; 01-introduction.md}</t>
  </si>
  <si>
    <t>docs/cookbook/{cb-02-inline-styles tip.md =&gt; 02-inline-styles tip.md}</t>
  </si>
  <si>
    <t>docs/cookbook/{cb-02-inline-styles.md =&gt; 02-inline-styles.md}</t>
  </si>
  <si>
    <t>docs/cookbook/{cb-03-if-else-in-JSX tip.md =&gt; 03-if-else-in-JSX tip.md}</t>
  </si>
  <si>
    <t>docs/cookbook/{cb-03-if-else-in-JSX.md =&gt; 03-if-else-in-JSX.md}</t>
  </si>
  <si>
    <t>docs/cookbook/{cb-04-self-closing-tag tip.md =&gt; 04-self-closing-tag tip.md}</t>
  </si>
  <si>
    <t>docs/cookbook/{cb-04-self-closing-tag.md =&gt; 04-self-closing-tag.md}</t>
  </si>
  <si>
    <t>docs/cookbook/{cb-05-jsx-root-node-count tip.md =&gt; 05-jsx-root-node-count tip.md}</t>
  </si>
  <si>
    <t>docs/cookbook/{cb-05-jsx-root-node-count.md =&gt; 05-jsx-root-node-count.md}</t>
  </si>
  <si>
    <t>docs/cookbook/{cb-06-style-prop-value-px tip.md =&gt; 06-style-prop-value-px tip.md}</t>
  </si>
  <si>
    <t>docs/cookbook/{cb-06-style-prop-value-px.md =&gt; 06-style-prop-value-px.md}</t>
  </si>
  <si>
    <t>docs/cookbook/{cb-07-children-prop-type tip.md =&gt; 07-children-prop-type tip.md}</t>
  </si>
  <si>
    <t>docs/cookbook/{cb-07-children-prop-type.md =&gt; 07-children-prop-type.md}</t>
  </si>
  <si>
    <t>docs/cookbook/{cb-08-controlled-input-null-value tip.md =&gt; 08-controlled-input-null-value tip.md}</t>
  </si>
  <si>
    <t>docs/cookbook/{cb-08-controlled-input-null-value.md =&gt; 08-controlled-input-null-value.md}</t>
  </si>
  <si>
    <t>docs/cookbook/{cb-09-componentWillReceiveProps-not-triggered-after-mounting-tip.md =&gt; 09-componentWillReceiveProps-not-triggered-after-mounting-tip.md}</t>
  </si>
  <si>
    <t>docs/cookbook/{cb-09-componentWillReceiveProps-not-triggered-after-mounting.md =&gt; 09-componentWillReceiveProps-not-triggered-after-mounting.md}</t>
  </si>
  <si>
    <t>docs/cookbook/{cb-10-props-in-getInitialSate-as-anti-pattern-tip.md =&gt; 10-props-in-getInitialSate-as-anti-pattern-tip.md}</t>
  </si>
  <si>
    <t>docs/cookbook/{cb-10-props-in-getInitialSate-as-anti-pattern.md =&gt; 10-props-in-getInitialSate-as-anti-pattern.md}</t>
  </si>
  <si>
    <t>docs/cookbook/{cb-11-dom-event-listeners tip.md =&gt; 11-dom-event-listeners tip.md}</t>
  </si>
  <si>
    <t>docs/cookbook/{cb-11-dom-event-listeners.md =&gt; 11-dom-event-listeners.md}</t>
  </si>
  <si>
    <t>docs/cookbook/{cb-12-initial-ajax tip.md =&gt; 12-initial-ajax tip.md}</t>
  </si>
  <si>
    <t>docs/cookbook/{cb-12-initial-ajax.md =&gt; 12-initial-ajax.md}</t>
  </si>
  <si>
    <t>docs/crowdin.yaml</t>
  </si>
  <si>
    <t>Eric Nakagawa</t>
  </si>
  <si>
    <t>docs/css/codemirror.css</t>
  </si>
  <si>
    <t>docs/css/main.css</t>
  </si>
  <si>
    <t>docs/css/react.scss</t>
  </si>
  <si>
    <t>docs/css/syntax.css</t>
  </si>
  <si>
    <t>docs/docs/01-motivation.md</t>
  </si>
  <si>
    <t>docs/docs/01-why-react.de-DE.md</t>
  </si>
  <si>
    <t>Patrick</t>
  </si>
  <si>
    <t>docs/docs/01-why-react.it-IT.md</t>
  </si>
  <si>
    <t>claudiopro</t>
  </si>
  <si>
    <t>docs/docs/01-why-react.ja-JP.md</t>
  </si>
  <si>
    <t>Kohei TAKATA</t>
  </si>
  <si>
    <t>docs/docs/01-why-react.ko-KR.md</t>
  </si>
  <si>
    <t>Jay Jaeho Lee</t>
  </si>
  <si>
    <t>docs/docs/01-why-react.md</t>
  </si>
  <si>
    <t>docs/docs/01-why-react.ru-RU.md</t>
  </si>
  <si>
    <t>Andrey Safronov</t>
  </si>
  <si>
    <t>docs/docs/01-why-react.zh-CN.md</t>
  </si>
  <si>
    <t>Ray</t>
  </si>
  <si>
    <t>docs/docs/01-why-react.zh-TW.md</t>
  </si>
  <si>
    <t>docs/docs/02-displaying-data.it-IT.md</t>
  </si>
  <si>
    <t>docs/docs/02-displaying-data.ja-JP.md</t>
  </si>
  <si>
    <t>docs/docs/02-displaying-data.ko-KR.md</t>
  </si>
  <si>
    <t>docs/docs/02-displaying-data.md</t>
  </si>
  <si>
    <t>docs/docs/02-displaying-data.ru-RU.md</t>
  </si>
  <si>
    <t>docs/docs/02-displaying-data.zh-CN.md</t>
  </si>
  <si>
    <t>docs/docs/02-displaying-data.zh-TW.md</t>
  </si>
  <si>
    <t>docs/docs/02.1-jsx-in-depth.it-IT.md</t>
  </si>
  <si>
    <t>docs/docs/02.1-jsx-in-depth.ja-JP.md</t>
  </si>
  <si>
    <t>docs/docs/02.1-jsx-in-depth.ko-KR.md</t>
  </si>
  <si>
    <t>Shim Won</t>
  </si>
  <si>
    <t>docs/docs/02.1-jsx-in-depth.md</t>
  </si>
  <si>
    <t>Pedro Nauck</t>
  </si>
  <si>
    <t>docs/docs/02.1-jsx-in-depth.zh-CN.md</t>
  </si>
  <si>
    <t>Cam Song</t>
  </si>
  <si>
    <t>docs/docs/02.2-jsx-gotchas.md</t>
  </si>
  <si>
    <t>docs/docs/02.2-jsx-spread.it-IT.md</t>
  </si>
  <si>
    <t>docs/docs/02.2-jsx-spread.ja-JP.md</t>
  </si>
  <si>
    <t>docs/docs/02.2-jsx-spread.ko-KR.md</t>
  </si>
  <si>
    <t>docs/docs/02.2-jsx-spread.md</t>
  </si>
  <si>
    <t>docs/docs/02.2-jsx-spread.zh-CN.md</t>
  </si>
  <si>
    <t>docs/docs/02.3-jsx-gotchas.it-IT.md</t>
  </si>
  <si>
    <t>docs/docs/02.3-jsx-gotchas.ja-JP.md</t>
  </si>
  <si>
    <t>docs/docs/02.3-jsx-gotchas.ko-KR.md</t>
  </si>
  <si>
    <t>docs/docs/02.3-jsx-gotchas.md</t>
  </si>
  <si>
    <t>David Khourshid</t>
  </si>
  <si>
    <t>docs/docs/02.3-jsx-gotchas.zh-CN.md</t>
  </si>
  <si>
    <t>docs/docs/03-interactivity-and-dynamic-uis.it-IT.md</t>
  </si>
  <si>
    <t>docs/docs/03-interactivity-and-dynamic-uis.ja-JP.md</t>
  </si>
  <si>
    <t>docs/docs/03-interactivity-and-dynamic-uis.ko-KR.md</t>
  </si>
  <si>
    <t>docs/docs/03-interactivity-and-dynamic-uis.md</t>
  </si>
  <si>
    <t>docs/docs/03-interactivity-and-dynamic-uis.ru-RU.md</t>
  </si>
  <si>
    <t>docs/docs/03-interactivity-and-dynamic-uis.zh-CN.md</t>
  </si>
  <si>
    <t>docs/docs/04-multiple-components.it-IT.md</t>
  </si>
  <si>
    <t>docs/docs/04-multiple-components.ja-JP.md</t>
  </si>
  <si>
    <t>docs/docs/04-multiple-components.ko-KR.md</t>
  </si>
  <si>
    <t>docs/docs/04-multiple-components.md</t>
  </si>
  <si>
    <t>docs/docs/04-multiple-components.zh-CN.md</t>
  </si>
  <si>
    <t>docs/docs/04-scaling-up.md</t>
  </si>
  <si>
    <t>docs/docs/05-building-effective-reusable-components.md</t>
  </si>
  <si>
    <t>docs/docs/05-building-reusable-components.md</t>
  </si>
  <si>
    <t>docs/docs/05-reusable-components.it-IT.md</t>
  </si>
  <si>
    <t>docs/docs/05-reusable-components.ja-JP.md</t>
  </si>
  <si>
    <t>docs/docs/05-reusable-components.ko-KR.md</t>
  </si>
  <si>
    <t>Seoh Char</t>
  </si>
  <si>
    <t>docs/docs/05-reusable-components.md</t>
  </si>
  <si>
    <t>Rafael Angeline</t>
  </si>
  <si>
    <t>docs/docs/05-reusable-components.zh-CN.md</t>
  </si>
  <si>
    <t>docs/docs/06-forms.md</t>
  </si>
  <si>
    <t>docs/docs/06-transferring-props.it-IT.md</t>
  </si>
  <si>
    <t>docs/docs/06-transferring-props.ja-JP.md</t>
  </si>
  <si>
    <t>docs/docs/06-transferring-props.ko-KR.md</t>
  </si>
  <si>
    <t>Jinwoo Oh</t>
  </si>
  <si>
    <t>docs/docs/06-transferring-props.md</t>
  </si>
  <si>
    <t>docs/docs/06-transferring-props.zh-CN.md</t>
  </si>
  <si>
    <t>docs/docs/07-forms.it-IT.md</t>
  </si>
  <si>
    <t>docs/docs/07-forms.ja-JP.md</t>
  </si>
  <si>
    <t>docs/docs/07-forms.ko-KR.md</t>
  </si>
  <si>
    <t>docs/docs/07-forms.md</t>
  </si>
  <si>
    <t>docs/docs/07-forms.zh-CN.md</t>
  </si>
  <si>
    <t>Minwe LUO</t>
  </si>
  <si>
    <t>docs/docs/07-working-with-the-browser.md</t>
  </si>
  <si>
    <t>docs/docs/07.1-more-about-refs.md</t>
  </si>
  <si>
    <t>docs/docs/08-tooling-integration.md</t>
  </si>
  <si>
    <t>docs/docs/08-working-with-the-browser-zh-CN.md</t>
  </si>
  <si>
    <t>iamchenxin</t>
  </si>
  <si>
    <t>docs/docs/08-working-with-the-browser.it-IT.md</t>
  </si>
  <si>
    <t>docs/docs/08-working-with-the-browser.ja-JP.md</t>
  </si>
  <si>
    <t>docs/docs/08-working-with-the-browser.ko-KR.md</t>
  </si>
  <si>
    <t>docs/docs/08-working-with-the-browser.md</t>
  </si>
  <si>
    <t>docs/docs/08-working-with-the-browser.zh-CN.md</t>
  </si>
  <si>
    <t>scloudyy</t>
  </si>
  <si>
    <t>docs/docs/08-working-with-your-environment.md</t>
  </si>
  <si>
    <t>docs/docs/08.1-more-about-ref-zh-CN.md</t>
  </si>
  <si>
    <t>zhangjg</t>
  </si>
  <si>
    <t>docs/docs/08.1-more-about-refs.it-IT.md</t>
  </si>
  <si>
    <t>docs/docs/08.1-more-about-refs.ja-JP.md</t>
  </si>
  <si>
    <t>docs/docs/08.1-more-about-refs.ko-KR.md</t>
  </si>
  <si>
    <t>docs/docs/08.1-more-about-refs.md</t>
  </si>
  <si>
    <t>docs/docs/08.1-more-about-refs.zh-CN.md</t>
  </si>
  <si>
    <t>docs/docs/09-addons.md</t>
  </si>
  <si>
    <t>docs/docs/09-examples.md</t>
  </si>
  <si>
    <t>docs/docs/09-reference.md</t>
  </si>
  <si>
    <t>docs/docs/09-tooling-integration.it-IT.md</t>
  </si>
  <si>
    <t>docs/docs/09-tooling-integration.ja-JP.md</t>
  </si>
  <si>
    <t>docs/docs/09-tooling-integration.ko-KR.md</t>
  </si>
  <si>
    <t>docs/docs/09-tooling-integration.md</t>
  </si>
  <si>
    <t>Kyle Kelley</t>
  </si>
  <si>
    <t>docs/docs/09-tooling-integration.zh-CN.md</t>
  </si>
  <si>
    <t>docs/docs/09.1-animation.md</t>
  </si>
  <si>
    <t>docs/docs/09.1-language-tooling.md</t>
  </si>
  <si>
    <t>docs/docs/09.2-form-input-binding-sugar.md</t>
  </si>
  <si>
    <t>docs/docs/09.2-package-management.md</t>
  </si>
  <si>
    <t>docs/docs/09.3-class-name-manipulation.md</t>
  </si>
  <si>
    <t>docs/docs/09.3-environments.md</t>
  </si>
  <si>
    <t>docs/docs/09.4-test-utils.md</t>
  </si>
  <si>
    <t>docs/docs/09.5-clone-with-props.md</t>
  </si>
  <si>
    <t>docs/docs/09.6-update.md</t>
  </si>
  <si>
    <t>docs/docs/09.7-pure-render-mixin.md</t>
  </si>
  <si>
    <t>docs/docs/09.8-perf.md</t>
  </si>
  <si>
    <t>docs/docs/10-addons.it-IT.md</t>
  </si>
  <si>
    <t>docs/docs/10-addons.ja-JP.md</t>
  </si>
  <si>
    <t>docs/docs/10-addons.ko-KR.md</t>
  </si>
  <si>
    <t>docs/docs/10-addons.md</t>
  </si>
  <si>
    <t>docs/docs/10-addons.zh-CN.md</t>
  </si>
  <si>
    <t>docs/docs/10-examples.md</t>
  </si>
  <si>
    <t>docs/docs/10.1-animation.it-IT.md</t>
  </si>
  <si>
    <t>docs/docs/10.1-animation.ja-JP.md</t>
  </si>
  <si>
    <t>docs/docs/10.1-animation.ko-KR.md</t>
  </si>
  <si>
    <t>docs/docs/10.1-animation.md</t>
  </si>
  <si>
    <t>Alex Zherdev</t>
  </si>
  <si>
    <t>docs/docs/10.1-animation.zh-CN.md</t>
  </si>
  <si>
    <t>docs/docs/10.10-shallow-compare.md</t>
  </si>
  <si>
    <t>Zach Ramaekers</t>
  </si>
  <si>
    <t>docs/docs/10.10-shallow-compare.zh-CN.md</t>
  </si>
  <si>
    <t>docs/docs/10.2-form-input-binding-sugar.it-IT.md</t>
  </si>
  <si>
    <t>docs/docs/10.2-form-input-binding-sugar.ja-JP.md</t>
  </si>
  <si>
    <t>docs/docs/10.2-form-input-binding-sugar.ko-KR.md</t>
  </si>
  <si>
    <t>docs/docs/10.2-form-input-binding-sugar.md</t>
  </si>
  <si>
    <t>docs/docs/10.2-form-input-binding-sugar.zh-CN.md</t>
  </si>
  <si>
    <t>docs/docs/10.3-class-name-manipulation.it-IT.md</t>
  </si>
  <si>
    <t>docs/docs/10.3-class-name-manipulation.ja-JP.md</t>
  </si>
  <si>
    <t>docs/docs/10.3-class-name-manipulation.ko-KR.md</t>
  </si>
  <si>
    <t>docs/docs/10.3-class-name-manipulation.md</t>
  </si>
  <si>
    <t>Jeff Kolesky</t>
  </si>
  <si>
    <t>docs/docs/10.3-class-name-manipulation.zh-CN.md</t>
  </si>
  <si>
    <t>docs/docs/10.4-test-utils.it-IT.md</t>
  </si>
  <si>
    <t>docs/docs/10.4-test-utils.ja-JP.md</t>
  </si>
  <si>
    <t>docs/docs/10.4-test-utils.ko-KR.md</t>
  </si>
  <si>
    <t>docs/docs/10.4-test-utils.md</t>
  </si>
  <si>
    <t>Scott Feeney</t>
  </si>
  <si>
    <t>docs/docs/10.4-test-utils.zh-CN.md</t>
  </si>
  <si>
    <t>docs/docs/10.5-clone-with-props.it-IT.md</t>
  </si>
  <si>
    <t>docs/docs/10.5-clone-with-props.ja-JP.md</t>
  </si>
  <si>
    <t>docs/docs/10.5-clone-with-props.ko-KR.md</t>
  </si>
  <si>
    <t>docs/docs/10.5-clone-with-props.md</t>
  </si>
  <si>
    <t>Max Heiber</t>
  </si>
  <si>
    <t>docs/docs/10.5-clone-with-props.zh-CN.md</t>
  </si>
  <si>
    <t>docs/docs/10.6-create-fragment.it-IT.md</t>
  </si>
  <si>
    <t>docs/docs/10.6-create-fragment.ja-JP.md</t>
  </si>
  <si>
    <t>docs/docs/10.6-create-fragment.ko-KR.md</t>
  </si>
  <si>
    <t>docs/docs/10.6-create-fragment.md</t>
  </si>
  <si>
    <t>docs/docs/10.6-create-fragment.zh-CN.md</t>
  </si>
  <si>
    <t>docs/docs/10.6-update.ko-KR.md</t>
  </si>
  <si>
    <t>Lee Jaeyoung</t>
  </si>
  <si>
    <t>docs/docs/10.6-update.md</t>
  </si>
  <si>
    <t>Alexey Shamrin</t>
  </si>
  <si>
    <t>docs/docs/10.7-pure-render-mixin.ko-KR.md</t>
  </si>
  <si>
    <t>docs/docs/10.7-pure-render-mixin.md</t>
  </si>
  <si>
    <t>Jason Bonta</t>
  </si>
  <si>
    <t>docs/docs/10.7-update.it-IT.md</t>
  </si>
  <si>
    <t>docs/docs/10.7-update.ja-JP.md</t>
  </si>
  <si>
    <t>docs/docs/10.7-update.ko-KR.md</t>
  </si>
  <si>
    <t>docs/docs/10.7-update.md</t>
  </si>
  <si>
    <t>docs/docs/10.7-update.zh-CN.md</t>
  </si>
  <si>
    <t>docs/docs/10.8-perf.ko-KR.md</t>
  </si>
  <si>
    <t>docs/docs/10.8-perf.md</t>
  </si>
  <si>
    <t>docs/docs/10.8-pure-render-mixin.it-IT.md</t>
  </si>
  <si>
    <t>docs/docs/10.8-pure-render-mixin.ja-JP.md</t>
  </si>
  <si>
    <t>docs/docs/10.8-pure-render-mixin.ko-KR.md</t>
  </si>
  <si>
    <t>docs/docs/10.8-pure-render-mixin.md</t>
  </si>
  <si>
    <t>Cameron Chamberlain</t>
  </si>
  <si>
    <t>docs/docs/10.8-pure-render-mixin.zh-CN.md</t>
  </si>
  <si>
    <t>docs/docs/10.9-perf.it-IT.md</t>
  </si>
  <si>
    <t>docs/docs/10.9-perf.ja-JP.md</t>
  </si>
  <si>
    <t>docs/docs/10.9-perf.ko-KR.md</t>
  </si>
  <si>
    <t>docs/docs/10.9-perf.md</t>
  </si>
  <si>
    <t>docs/docs/10.9-perf.zh-CN.md</t>
  </si>
  <si>
    <t>docs/docs/11-advanced-performance.it-IT.md</t>
  </si>
  <si>
    <t>docs/docs/11-advanced-performance.ja-JP.md</t>
  </si>
  <si>
    <t>docs/docs/11-advanced-performance.ko-KR.md</t>
  </si>
  <si>
    <t>docs/docs/11-advanced-performance.md</t>
  </si>
  <si>
    <t>docs/docs/11-advanced-performance.zh-CN.md</t>
  </si>
  <si>
    <t>å´ç—•</t>
  </si>
  <si>
    <t>docs/docs/12-context.ko-KR.md</t>
  </si>
  <si>
    <t>docs/docs/12-context.md</t>
  </si>
  <si>
    <t>docs/docs/12-context.zh-CN.md</t>
  </si>
  <si>
    <t>docs/docs/OUTLINE.md</t>
  </si>
  <si>
    <t>docs/docs/accessibility.md</t>
  </si>
  <si>
    <t>Almero Steyn</t>
  </si>
  <si>
    <t>docs/docs/addons-animation.md</t>
  </si>
  <si>
    <t>docs/docs/addons-create-fragment.md</t>
  </si>
  <si>
    <t>Damian Nicholson</t>
  </si>
  <si>
    <t>docs/docs/addons-perf.md</t>
  </si>
  <si>
    <t>docs/docs/addons-pure-render-mixin.md</t>
  </si>
  <si>
    <t>docs/docs/addons-shallow-compare.md</t>
  </si>
  <si>
    <t>docs/docs/addons-shallow-renderer.md</t>
  </si>
  <si>
    <t>docs/docs/addons-test-utils.md</t>
  </si>
  <si>
    <t>docs/docs/addons-two-way-binding-helpers.md</t>
  </si>
  <si>
    <t>docs/docs/addons-update.md</t>
  </si>
  <si>
    <t>Oskari Mantere</t>
  </si>
  <si>
    <t>docs/docs/addons.md</t>
  </si>
  <si>
    <t>docs/docs/advanced-components.md</t>
  </si>
  <si>
    <t>docs/docs/api.md</t>
  </si>
  <si>
    <t>docs/docs/cb-01-introduction.md</t>
  </si>
  <si>
    <t>docs/docs/cb-02-inline-styles.md</t>
  </si>
  <si>
    <t>docs/docs/common-questions.md</t>
  </si>
  <si>
    <t>docs/docs/complementary-tools.it-IT.md</t>
  </si>
  <si>
    <t>docs/docs/complementary-tools.ko-KR.md</t>
  </si>
  <si>
    <t>docs/docs/complementary-tools.md</t>
  </si>
  <si>
    <t>docs/docs/complementary-tools.zh-CN.md</t>
  </si>
  <si>
    <t>docs/docs/component-basics.md</t>
  </si>
  <si>
    <t>docs/docs/component-data.md</t>
  </si>
  <si>
    <t>docs/docs/component-lifecycle.md</t>
  </si>
  <si>
    <t>docs/docs/components-and-props.md</t>
  </si>
  <si>
    <t>docs/docs/composition-vs-inheritance.md</t>
  </si>
  <si>
    <t>docs/docs/conditional-rendering.md</t>
  </si>
  <si>
    <t>docs/docs/conferences.it-IT.md</t>
  </si>
  <si>
    <t>docs/docs/conferences.ko-KR.md</t>
  </si>
  <si>
    <t>docs/docs/conferences.md</t>
  </si>
  <si>
    <t>Rick Beerendonk</t>
  </si>
  <si>
    <t>docs/docs/conferences.zh-CN.md</t>
  </si>
  <si>
    <t>docs/docs/context.md</t>
  </si>
  <si>
    <t>docs/docs/cross-origin-errors.md</t>
  </si>
  <si>
    <t>docs/docs/error-decoder.md</t>
  </si>
  <si>
    <t>docs/docs/event-handling.md</t>
  </si>
  <si>
    <t>docs/docs/example-apps.md</t>
  </si>
  <si>
    <t>docs/docs/examples.it-IT.md</t>
  </si>
  <si>
    <t>docs/docs/examples.ko-KR.md</t>
  </si>
  <si>
    <t>docs/docs/examples.md</t>
  </si>
  <si>
    <t>docs/docs/examples.zh-CN.md</t>
  </si>
  <si>
    <t>docs/docs/flux-overview.it-IT.md</t>
  </si>
  <si>
    <t>docs/docs/flux-overview.ko-KR.md</t>
  </si>
  <si>
    <t>docs/docs/flux-overview.md</t>
  </si>
  <si>
    <t>docs/docs/flux-overview.zh-CN.md</t>
  </si>
  <si>
    <t>docs/docs/flux-todo-list.it-IT.md</t>
  </si>
  <si>
    <t>docs/docs/flux-todo-list.ko-KR.md</t>
  </si>
  <si>
    <t>docs/docs/flux-todo-list.md</t>
  </si>
  <si>
    <t>docs/docs/flux-todo-list.zh-CN.md</t>
  </si>
  <si>
    <t>docs/docs/forms.md</t>
  </si>
  <si>
    <t>docs/docs/getting-started.it-IT.md</t>
  </si>
  <si>
    <t>docs/docs/getting-started.ja-JP.md</t>
  </si>
  <si>
    <t>docs/docs/getting-started.jp.md</t>
  </si>
  <si>
    <t>clariroid</t>
  </si>
  <si>
    <t>docs/docs/getting-started.ko-KR.md</t>
  </si>
  <si>
    <t>docs/docs/getting-started.md</t>
  </si>
  <si>
    <t>docs/docs/getting-started.zh-CN.md</t>
  </si>
  <si>
    <t>docs/docs/handling-events.md</t>
  </si>
  <si>
    <t>docs/docs/hello-world.md</t>
  </si>
  <si>
    <t>docs/docs/higher-order-components.md</t>
  </si>
  <si>
    <t>docs/docs/index.html</t>
  </si>
  <si>
    <t>docs/docs/installation.md</t>
  </si>
  <si>
    <t>docs/docs/integrating-with-other-libraries.md</t>
  </si>
  <si>
    <t>wacii</t>
  </si>
  <si>
    <t>docs/docs/introducing-jsx.md</t>
  </si>
  <si>
    <t>docs/docs/jsx-in-depth.md</t>
  </si>
  <si>
    <t>docs/docs/jsx-is-not-html.md</t>
  </si>
  <si>
    <t>docs/docs/lifting-state-up.md</t>
  </si>
  <si>
    <t>docs/docs/likebutton/docs/assets/css/bootstrap-responsive.css</t>
  </si>
  <si>
    <t>docs/docs/likebutton/docs/assets/css/bootstrap.css</t>
  </si>
  <si>
    <t>docs/docs/likebutton/docs/assets/css/docs.css</t>
  </si>
  <si>
    <t>docs/docs/likebutton/docs/assets/ico/apple-touch-icon-114-precomposed.png</t>
  </si>
  <si>
    <t>docs/docs/likebutton/docs/assets/ico/apple-touch-icon-144-precomposed.png</t>
  </si>
  <si>
    <t>docs/docs/likebutton/docs/assets/ico/apple-touch-icon-57-precomposed.png</t>
  </si>
  <si>
    <t>docs/docs/likebutton/docs/assets/ico/apple-touch-icon-72-precomposed.png</t>
  </si>
  <si>
    <t>docs/docs/likebutton/docs/assets/ico/favicon.ico</t>
  </si>
  <si>
    <t>docs/docs/likebutton/docs/assets/img/bird.png</t>
  </si>
  <si>
    <t>docs/docs/likebutton/docs/assets/img/bootstrap-mdo-sfmoma-01.jpg</t>
  </si>
  <si>
    <t>docs/docs/likebutton/docs/assets/img/bootstrap-mdo-sfmoma-02.jpg</t>
  </si>
  <si>
    <t>docs/docs/likebutton/docs/assets/img/bootstrap-mdo-sfmoma-03.jpg</t>
  </si>
  <si>
    <t>docs/docs/likebutton/docs/assets/img/browsers.png</t>
  </si>
  <si>
    <t>docs/docs/likebutton/docs/assets/img/example-sites/fleetio.png</t>
  </si>
  <si>
    <t>docs/docs/likebutton/docs/assets/img/example-sites/jshint.png</t>
  </si>
  <si>
    <t>docs/docs/likebutton/docs/assets/img/example-sites/kippt.png</t>
  </si>
  <si>
    <t>docs/docs/likebutton/docs/assets/img/example-sites/soundready.png</t>
  </si>
  <si>
    <t>docs/docs/likebutton/docs/assets/img/examples/bootstrap-example-fluid.jpg</t>
  </si>
  <si>
    <t>docs/docs/likebutton/docs/assets/img/examples/bootstrap-example-hero.jpg</t>
  </si>
  <si>
    <t>docs/docs/likebutton/docs/assets/img/examples/bootstrap-example-starter.jpg</t>
  </si>
  <si>
    <t>docs/docs/likebutton/docs/assets/img/github-16px.png</t>
  </si>
  <si>
    <t>docs/docs/likebutton/docs/assets/img/glyphicons-halflings-white.png</t>
  </si>
  <si>
    <t>docs/docs/likebutton/docs/assets/img/glyphicons-halflings.png</t>
  </si>
  <si>
    <t>docs/docs/likebutton/docs/assets/img/glyphicons/glyphicons_009_magic.png</t>
  </si>
  <si>
    <t>docs/docs/likebutton/docs/assets/img/glyphicons/glyphicons_042_group.png</t>
  </si>
  <si>
    <t>docs/docs/likebutton/docs/assets/img/glyphicons/glyphicons_079_podium.png</t>
  </si>
  <si>
    <t>docs/docs/likebutton/docs/assets/img/glyphicons/glyphicons_082_roundabout.png</t>
  </si>
  <si>
    <t>docs/docs/likebutton/docs/assets/img/glyphicons/glyphicons_155_show_thumbnails.png</t>
  </si>
  <si>
    <t>docs/docs/likebutton/docs/assets/img/glyphicons/glyphicons_163_iphone.png</t>
  </si>
  <si>
    <t>docs/docs/likebutton/docs/assets/img/glyphicons/glyphicons_214_resize_small.png</t>
  </si>
  <si>
    <t>docs/docs/likebutton/docs/assets/img/glyphicons/glyphicons_266_book_open.png</t>
  </si>
  <si>
    <t>docs/docs/likebutton/docs/assets/img/grid-18px-masked.png</t>
  </si>
  <si>
    <t>docs/docs/likebutton/docs/assets/img/icon-css3.png</t>
  </si>
  <si>
    <t>docs/docs/likebutton/docs/assets/img/icon-github.png</t>
  </si>
  <si>
    <t>docs/docs/likebutton/docs/assets/img/icon-html5.png</t>
  </si>
  <si>
    <t>docs/docs/likebutton/docs/assets/img/icon-twitter.png</t>
  </si>
  <si>
    <t>docs/docs/likebutton/docs/assets/img/less-logo-large.png</t>
  </si>
  <si>
    <t>docs/docs/likebutton/docs/assets/img/less-small.png</t>
  </si>
  <si>
    <t>docs/docs/likebutton/docs/assets/img/responsive-illustrations.png</t>
  </si>
  <si>
    <t>docs/docs/likebutton/docs/assets/js/README.md</t>
  </si>
  <si>
    <t>docs/docs/likebutton/docs/assets/js/application.js</t>
  </si>
  <si>
    <t>docs/docs/likebutton/docs/assets/js/bootstrap-alert.js</t>
  </si>
  <si>
    <t>docs/docs/likebutton/docs/assets/js/bootstrap-button.js</t>
  </si>
  <si>
    <t>docs/docs/likebutton/docs/assets/js/bootstrap-carousel.js</t>
  </si>
  <si>
    <t>docs/docs/likebutton/docs/assets/js/bootstrap-collapse.js</t>
  </si>
  <si>
    <t>docs/docs/likebutton/docs/assets/js/bootstrap-dropdown.js</t>
  </si>
  <si>
    <t>docs/docs/likebutton/docs/assets/js/bootstrap-modal.js</t>
  </si>
  <si>
    <t>docs/docs/likebutton/docs/assets/js/bootstrap-popover.js</t>
  </si>
  <si>
    <t>docs/docs/likebutton/docs/assets/js/bootstrap-scrollspy.js</t>
  </si>
  <si>
    <t>docs/docs/likebutton/docs/assets/js/bootstrap-tab.js</t>
  </si>
  <si>
    <t>docs/docs/likebutton/docs/assets/js/bootstrap-tooltip.js</t>
  </si>
  <si>
    <t>docs/docs/likebutton/docs/assets/js/bootstrap-transition.js</t>
  </si>
  <si>
    <t>docs/docs/likebutton/docs/assets/js/bootstrap-typeahead.js</t>
  </si>
  <si>
    <t>docs/docs/likebutton/docs/assets/js/bootstrap.js</t>
  </si>
  <si>
    <t>docs/docs/likebutton/docs/assets/js/bootstrap.min.js</t>
  </si>
  <si>
    <t>docs/docs/likebutton/docs/assets/js/google-code-prettify/prettify.css</t>
  </si>
  <si>
    <t>docs/docs/likebutton/docs/assets/js/google-code-prettify/prettify.js</t>
  </si>
  <si>
    <t>docs/docs/likebutton/docs/assets/js/jquery.js</t>
  </si>
  <si>
    <t>docs/docs/likebutton/docs/base-css.html</t>
  </si>
  <si>
    <t>docs/docs/likebutton/docs/components.html</t>
  </si>
  <si>
    <t>docs/docs/likebutton/docs/download.html</t>
  </si>
  <si>
    <t>docs/docs/likebutton/docs/examples.html</t>
  </si>
  <si>
    <t>docs/docs/likebutton/docs/examples/fluid.html</t>
  </si>
  <si>
    <t>docs/docs/likebutton/docs/examples/hero.html</t>
  </si>
  <si>
    <t>docs/docs/likebutton/docs/examples/starter-template.html</t>
  </si>
  <si>
    <t>docs/docs/likebutton/docs/index.html</t>
  </si>
  <si>
    <t>docs/docs/likebutton/docs/javascript.html</t>
  </si>
  <si>
    <t>docs/docs/likebutton/docs/less.html</t>
  </si>
  <si>
    <t>docs/docs/likebutton/docs/scaffolding.html</t>
  </si>
  <si>
    <t>docs/docs/likebutton/docs/templates/layout.mustache</t>
  </si>
  <si>
    <t>docs/docs/likebutton/docs/templates/pages/base-css.mustache</t>
  </si>
  <si>
    <t>docs/docs/likebutton/docs/templates/pages/components.mustache</t>
  </si>
  <si>
    <t>docs/docs/likebutton/docs/templates/pages/download.mustache</t>
  </si>
  <si>
    <t>docs/docs/likebutton/docs/templates/pages/examples.mustache</t>
  </si>
  <si>
    <t>docs/docs/likebutton/docs/templates/pages/index.mustache</t>
  </si>
  <si>
    <t>docs/docs/likebutton/docs/templates/pages/javascript.mustache</t>
  </si>
  <si>
    <t>docs/docs/likebutton/docs/templates/pages/less.mustache</t>
  </si>
  <si>
    <t>docs/docs/likebutton/docs/templates/pages/scaffolding.mustache</t>
  </si>
  <si>
    <t>docs/docs/likebutton/docs/templates/pages/upgrading.mustache</t>
  </si>
  <si>
    <t>docs/docs/likebutton/docs/upgrading.html</t>
  </si>
  <si>
    <t>docs/docs/likebutton/img/LikeToggler.png</t>
  </si>
  <si>
    <t>docs/docs/likebutton/img/ReactDataDiagram.png</t>
  </si>
  <si>
    <t>docs/docs/likebutton/img/ReactLogo3.png</t>
  </si>
  <si>
    <t>docs/docs/likebutton/img/glyphicons-halflings-white.png</t>
  </si>
  <si>
    <t>docs/docs/likebutton/img/glyphicons-halflings.png</t>
  </si>
  <si>
    <t>docs/docs/likebutton/index.html</t>
  </si>
  <si>
    <t>docs/docs/likebutton/js/.jshintrc</t>
  </si>
  <si>
    <t>docs/docs/likebutton/js/README.md</t>
  </si>
  <si>
    <t>docs/docs/likebutton/js/bootstrap-alert.js</t>
  </si>
  <si>
    <t>docs/docs/likebutton/js/bootstrap-button.js</t>
  </si>
  <si>
    <t>docs/docs/likebutton/js/bootstrap-carousel.js</t>
  </si>
  <si>
    <t>docs/docs/likebutton/js/bootstrap-collapse.js</t>
  </si>
  <si>
    <t>docs/docs/likebutton/js/bootstrap-dropdown.js</t>
  </si>
  <si>
    <t>docs/docs/likebutton/js/bootstrap-modal.js</t>
  </si>
  <si>
    <t>docs/docs/likebutton/js/bootstrap-popover.js</t>
  </si>
  <si>
    <t>docs/docs/likebutton/js/bootstrap-scrollspy.js</t>
  </si>
  <si>
    <t>docs/docs/likebutton/js/bootstrap-tab.js</t>
  </si>
  <si>
    <t>docs/docs/likebutton/js/bootstrap-tooltip.js</t>
  </si>
  <si>
    <t>docs/docs/likebutton/js/bootstrap-transition.js</t>
  </si>
  <si>
    <t>docs/docs/likebutton/js/bootstrap-typeahead.js</t>
  </si>
  <si>
    <t>docs/docs/likebutton/js/tests/index.html</t>
  </si>
  <si>
    <t>docs/docs/likebutton/js/tests/phantom.js</t>
  </si>
  <si>
    <t>docs/docs/likebutton/js/tests/server.js</t>
  </si>
  <si>
    <t>docs/docs/likebutton/js/tests/unit/bootstrap-alert.js</t>
  </si>
  <si>
    <t>docs/docs/likebutton/js/tests/unit/bootstrap-button.js</t>
  </si>
  <si>
    <t>docs/docs/likebutton/js/tests/unit/bootstrap-carousel.js</t>
  </si>
  <si>
    <t>docs/docs/likebutton/js/tests/unit/bootstrap-collapse.js</t>
  </si>
  <si>
    <t>docs/docs/likebutton/js/tests/unit/bootstrap-dropdown.js</t>
  </si>
  <si>
    <t>docs/docs/likebutton/js/tests/unit/bootstrap-modal.js</t>
  </si>
  <si>
    <t>docs/docs/likebutton/js/tests/unit/bootstrap-phantom.js</t>
  </si>
  <si>
    <t>docs/docs/likebutton/js/tests/unit/bootstrap-popover.js</t>
  </si>
  <si>
    <t>docs/docs/likebutton/js/tests/unit/bootstrap-scrollspy.js</t>
  </si>
  <si>
    <t>docs/docs/likebutton/js/tests/unit/bootstrap-tab.js</t>
  </si>
  <si>
    <t>docs/docs/likebutton/js/tests/unit/bootstrap-tooltip.js</t>
  </si>
  <si>
    <t>docs/docs/likebutton/js/tests/unit/bootstrap-transition.js</t>
  </si>
  <si>
    <t>docs/docs/likebutton/js/tests/unit/bootstrap-typeahead.js</t>
  </si>
  <si>
    <t>docs/docs/likebutton/js/tests/vendor/jquery.js</t>
  </si>
  <si>
    <t>docs/docs/likebutton/js/tests/vendor/qunit.css</t>
  </si>
  <si>
    <t>docs/docs/likebutton/js/tests/vendor/qunit.js</t>
  </si>
  <si>
    <t>docs/docs/likebutton/oneclick/app.js</t>
  </si>
  <si>
    <t>docs/docs/likebutton/oneclick/index.html</t>
  </si>
  <si>
    <t>docs/docs/likebutton/oneclick/oneClickReact.js</t>
  </si>
  <si>
    <t>docs/docs/lists-and-keys.md</t>
  </si>
  <si>
    <t>docs/docs/mixins.md</t>
  </si>
  <si>
    <t>docs/docs/optimizing-performance.md</t>
  </si>
  <si>
    <t>docs/docs/portals.md</t>
  </si>
  <si>
    <t>docs/docs/react-without-es6.md</t>
  </si>
  <si>
    <t>docs/docs/react-without-jsx.md</t>
  </si>
  <si>
    <t>docs/docs/reconciliation.md</t>
  </si>
  <si>
    <t>docs/docs/ref-01-top-level-api.it-IT.md</t>
  </si>
  <si>
    <t>docs/docs/ref-01-top-level-api.ja-JP.md</t>
  </si>
  <si>
    <t>docs/docs/ref-01-top-level-api.ko-KR.md</t>
  </si>
  <si>
    <t>Taeho Kim</t>
  </si>
  <si>
    <t>docs/docs/ref-01-top-level-api.md</t>
  </si>
  <si>
    <t>docs/docs/ref-01-top-level-api.zh-CN.md</t>
  </si>
  <si>
    <t>docs/docs/ref-02-component-api.it-IT.md</t>
  </si>
  <si>
    <t>docs/docs/ref-02-component-api.ko-KR.md</t>
  </si>
  <si>
    <t>docs/docs/ref-02-component-api.md</t>
  </si>
  <si>
    <t>docs/docs/ref-02-component-api.zh-CN.md</t>
  </si>
  <si>
    <t>docs/docs/ref-03-component-specs.it-IT.md</t>
  </si>
  <si>
    <t>docs/docs/ref-03-component-specs.ko-KR.md</t>
  </si>
  <si>
    <t>docs/docs/ref-03-component-specs.md</t>
  </si>
  <si>
    <t>docs/docs/ref-03-component-specs.zh-CN.md</t>
  </si>
  <si>
    <t>docs/docs/ref-04-tags-and-attributes.it-IT.md</t>
  </si>
  <si>
    <t>docs/docs/ref-04-tags-and-attributes.ko-KR.md</t>
  </si>
  <si>
    <t>docs/docs/ref-04-tags-and-attributes.md</t>
  </si>
  <si>
    <t>docs/docs/ref-04-tags-and-attributes.zh-CN.md</t>
  </si>
  <si>
    <t>docs/docs/ref-05-events.it-IT.md</t>
  </si>
  <si>
    <t>docs/docs/ref-05-events.ko-KR.md</t>
  </si>
  <si>
    <t>docs/docs/ref-05-events.md</t>
  </si>
  <si>
    <t>docs/docs/ref-05-events.zh-CN.md</t>
  </si>
  <si>
    <t>docs/docs/ref-06-dom-differences.it-IT.md</t>
  </si>
  <si>
    <t>docs/docs/ref-06-dom-differences.ko-KR.md</t>
  </si>
  <si>
    <t>docs/docs/ref-06-dom-differences.md</t>
  </si>
  <si>
    <t>docs/docs/ref-06-dom-differences.zh-CN.md</t>
  </si>
  <si>
    <t>docs/docs/ref-07-special-non-dom-attributes.it-IT.md</t>
  </si>
  <si>
    <t>docs/docs/ref-07-special-non-dom-attributes.ko-KR.md</t>
  </si>
  <si>
    <t>docs/docs/ref-07-special-non-dom-attributes.md</t>
  </si>
  <si>
    <t>docs/docs/ref-07-special-non-dom-attributes.zh-CN.md</t>
  </si>
  <si>
    <t>docs/docs/ref-08-reconciliation.it-IT.md</t>
  </si>
  <si>
    <t>docs/docs/ref-08-reconciliation.ko-KR.md</t>
  </si>
  <si>
    <t>Ted Kim</t>
  </si>
  <si>
    <t>docs/docs/ref-08-reconciliation.md</t>
  </si>
  <si>
    <t>docs/docs/ref-09-glossary.it-IT.md</t>
  </si>
  <si>
    <t>docs/docs/ref-09-glossary.ko-KR.md</t>
  </si>
  <si>
    <t>docs/docs/ref-09-glossary.md</t>
  </si>
  <si>
    <t>docs/docs/ref-09-webcomponents.md</t>
  </si>
  <si>
    <t>docs/docs/ref-09-webcomponents.zh-CN.md</t>
  </si>
  <si>
    <t>Minwei Xu</t>
  </si>
  <si>
    <t>docs/docs/ref-10-glossary.it-IT.md</t>
  </si>
  <si>
    <t>docs/docs/ref-10-glossary.ko-KR.md</t>
  </si>
  <si>
    <t>docs/docs/ref-10-glossary.md</t>
  </si>
  <si>
    <t>Adam Stankiewicz</t>
  </si>
  <si>
    <t>docs/docs/ref-10-glossary.zh-CN.md</t>
  </si>
  <si>
    <t>docs/docs/refactor/00-table-of-contents.md</t>
  </si>
  <si>
    <t>docs/docs/refactor/01-motivation.md</t>
  </si>
  <si>
    <t>docs/docs/refactor/02-displaying-data.md</t>
  </si>
  <si>
    <t>docs/docs/refactor/02.1-jsx-in-depth.md</t>
  </si>
  <si>
    <t>docs/docs/refactor/02.2-jsx-gotchas.md</t>
  </si>
  <si>
    <t>docs/docs/refactor/03-handling-user-input.md</t>
  </si>
  <si>
    <t>docs/docs/refactor/03-interactivity-and-dynamic-uis.md</t>
  </si>
  <si>
    <t>docs/docs/refactor/04-scaling-up.md</t>
  </si>
  <si>
    <t>docs/docs/refactor/05-building-effective-reusable-components.md</t>
  </si>
  <si>
    <t>docs/docs/refactor/06-forms.md</t>
  </si>
  <si>
    <t>docs/docs/refactor/07-working-with-the-browser.md</t>
  </si>
  <si>
    <t>docs/docs/refactor/07.1-more-about.refs.md</t>
  </si>
  <si>
    <t>docs/docs/refactor/08-working-with-your-environment.md</t>
  </si>
  <si>
    <t>docs/docs/refactor/09-reference.md</t>
  </si>
  <si>
    <t>docs/docs/refactor/09.1-tutorial.md</t>
  </si>
  <si>
    <t>docs/docs/refactor/build.py</t>
  </si>
  <si>
    <t>docs/docs/refactor/{00-table-of-contents.md =&gt; OUTLINE.md}</t>
  </si>
  <si>
    <t>docs/docs/refactor/{01-motivation.md =&gt; 01-why-react.md}</t>
  </si>
  <si>
    <t>docs/docs/refactor/{03-handling-user-input.md =&gt; 03-interactivity-and-dynamic-uis.md}</t>
  </si>
  <si>
    <t>docs/docs/refactor/{04-scaling-up.md =&gt; 04-multiple-components.md}</t>
  </si>
  <si>
    <t>docs/docs/refactor/{05-building-effective-reusable-components.md =&gt; 05-reusable-components.md}</t>
  </si>
  <si>
    <t>docs/docs/refactor/{07.1-more-about.refs.md =&gt; 07.1-more-about-refs.md}</t>
  </si>
  <si>
    <t>docs/docs/refactor/{08-working-with-your-environment.md =&gt; 08-tooling-integration.md}</t>
  </si>
  <si>
    <t>docs/docs/reference-dom-elements.md</t>
  </si>
  <si>
    <t>docs/docs/reference-events.md</t>
  </si>
  <si>
    <t>Diego Muracciole</t>
  </si>
  <si>
    <t>docs/docs/reference-javascript-environment-requirements.md</t>
  </si>
  <si>
    <t>docs/docs/reference-pure-render-mixin.md</t>
  </si>
  <si>
    <t>docs/docs/reference-react-component.md</t>
  </si>
  <si>
    <t>docs/docs/reference-react-dom-node-stream.md</t>
  </si>
  <si>
    <t>Sasha Aickin</t>
  </si>
  <si>
    <t>docs/docs/reference-react-dom-server.md</t>
  </si>
  <si>
    <t>docs/docs/reference-react-dom.md</t>
  </si>
  <si>
    <t>docs/docs/reference-react.md</t>
  </si>
  <si>
    <t>docs/docs/reference-test-renderer.md</t>
  </si>
  <si>
    <t>Toru Kobayashi</t>
  </si>
  <si>
    <t>docs/docs/reference.html</t>
  </si>
  <si>
    <t>docs/docs/refs-and-the-dom.md</t>
  </si>
  <si>
    <t>docs/docs/rendering-elements.md</t>
  </si>
  <si>
    <t>docs/docs/state-and-lifecycle.md</t>
  </si>
  <si>
    <t>docs/docs/syntax.md</t>
  </si>
  <si>
    <t>docs/docs/thinking-in-react.it-IT.md</t>
  </si>
  <si>
    <t>docs/docs/thinking-in-react.ja-JP.md</t>
  </si>
  <si>
    <t>Sota Ohara</t>
  </si>
  <si>
    <t>docs/docs/thinking-in-react.ko-KR.md</t>
  </si>
  <si>
    <t>docs/docs/thinking-in-react.md</t>
  </si>
  <si>
    <t>docs/docs/thinking-in-react.zh-CN.md</t>
  </si>
  <si>
    <t>docs/docs/tutorial.it-IT.md</t>
  </si>
  <si>
    <t>docs/docs/tutorial.ja-JP.md</t>
  </si>
  <si>
    <t>ogom</t>
  </si>
  <si>
    <t>docs/docs/tutorial.jp.md</t>
  </si>
  <si>
    <t>docs/docs/tutorial.ko-KR.md</t>
  </si>
  <si>
    <t>docs/docs/tutorial.md</t>
  </si>
  <si>
    <t>docs/docs/tutorial.zh-CN.md</t>
  </si>
  <si>
    <t>docs/docs/typechecking-with-proptypes.md</t>
  </si>
  <si>
    <t>docs/docs/uncontrolled-components.md</t>
  </si>
  <si>
    <t>docs/docs/videos.it-IT.md</t>
  </si>
  <si>
    <t>docs/docs/videos.ko-KR.md</t>
  </si>
  <si>
    <t>docs/docs/videos.md</t>
  </si>
  <si>
    <t>docs/docs/videos.zh-CN.md</t>
  </si>
  <si>
    <t>docs/docs/web-components.md</t>
  </si>
  <si>
    <t>docs/docs/{02.2-jsx-gotchas.md =&gt; 02.3-jsx-gotchas.md}</t>
  </si>
  <si>
    <t>docs/docs/{06-forms.md =&gt; 07-forms.md}</t>
  </si>
  <si>
    <t>docs/docs/{07-working-with-the-browser.md =&gt; 08-working-with-the-browser.md}</t>
  </si>
  <si>
    <t>docs/docs/{07.1-more-about-refs.md =&gt; 08.1-more-about-refs.md}</t>
  </si>
  <si>
    <t>docs/docs/{08-tooling-integration.md =&gt; 09-tooling-integration.md}</t>
  </si>
  <si>
    <t>docs/docs/{08-working-with-the-browser-zh-CN.md =&gt; 08-working-with-the-browser.zh-CN.md}</t>
  </si>
  <si>
    <t>docs/docs/{09-addons.md =&gt; 10-addons.md}</t>
  </si>
  <si>
    <t>docs/docs/{09-examples.md =&gt; 10-examples.md}</t>
  </si>
  <si>
    <t>docs/docs/{09.1-animation.md =&gt; 10.1-animation.md}</t>
  </si>
  <si>
    <t>docs/docs/{09.1-tutorial.md =&gt; tutorial.md}</t>
  </si>
  <si>
    <t>docs/docs/{09.2-form-input-binding-sugar.md =&gt; 10.2-form-input-binding-sugar.md}</t>
  </si>
  <si>
    <t>docs/docs/{09.3-class-name-manipulation.md =&gt; 10.3-class-name-manipulation.md}</t>
  </si>
  <si>
    <t>docs/docs/{09.4-test-utils.md =&gt; 10.4-test-utils.md}</t>
  </si>
  <si>
    <t>docs/docs/{09.5-clone-with-props.md =&gt; 10.5-clone-with-props.md}</t>
  </si>
  <si>
    <t>docs/docs/{09.6-update.md =&gt; 10.6-update.md}</t>
  </si>
  <si>
    <t>docs/docs/{09.7-pure-render-mixin.md =&gt; 10.7-pure-render-mixin.md}</t>
  </si>
  <si>
    <t>docs/docs/{09.8-perf.md =&gt; 10.8-perf.md}</t>
  </si>
  <si>
    <t>docs/docs/{10.1-animation.md =&gt; addons-animation.md}</t>
  </si>
  <si>
    <t>docs/docs/{10.10-shallow-compare.md =&gt; addons-shallow-compare.md}</t>
  </si>
  <si>
    <t>docs/docs/{10.2-form-input-binding-sugar.md =&gt; addons-two-way-binding-helpers.md}</t>
  </si>
  <si>
    <t>docs/docs/{10.6-create-fragment.md =&gt; addons-create-fragment.md}</t>
  </si>
  <si>
    <t>docs/docs/{10.6-update.ko-KR.md =&gt; 10.7-update.ko-KR.md}</t>
  </si>
  <si>
    <t>docs/docs/{10.6-update.md =&gt; 10.7-update.md}</t>
  </si>
  <si>
    <t>docs/docs/{10.7-pure-render-mixin.ko-KR.md =&gt; 10.8-pure-render-mixin.ko-KR.md}</t>
  </si>
  <si>
    <t>docs/docs/{10.7-pure-render-mixin.md =&gt; 10.8-pure-render-mixin.md}</t>
  </si>
  <si>
    <t>docs/docs/{10.7-update.md =&gt; addons-update.md}</t>
  </si>
  <si>
    <t>docs/docs/{10.8-perf.ko-KR.md =&gt; 10.9-perf.ko-KR.md}</t>
  </si>
  <si>
    <t>docs/docs/{10.8-perf.md =&gt; 10.9-perf.md}</t>
  </si>
  <si>
    <t>docs/docs/{10.8-pure-render-mixin.md =&gt; reference-pure-render-mixin.md}</t>
  </si>
  <si>
    <t>docs/docs/{12-context.md =&gt; context.md}</t>
  </si>
  <si>
    <t>docs/docs/{getting-started.jp.md =&gt; getting-started.ja-JP.md}</t>
  </si>
  <si>
    <t>docs/docs/{ref-05-events.md =&gt; reference-events.md}</t>
  </si>
  <si>
    <t>docs/docs/{ref-09-glossary.it-IT.md =&gt; ref-10-glossary.it-IT.md}</t>
  </si>
  <si>
    <t>docs/docs/{ref-09-glossary.ko-KR.md =&gt; ref-10-glossary.ko-KR.md}</t>
  </si>
  <si>
    <t>docs/docs/{ref-09-glossary.md =&gt; ref-10-glossary.md}</t>
  </si>
  <si>
    <t>docs/docs/{refactor =&gt; }/01-why-react.md</t>
  </si>
  <si>
    <t>docs/docs/{refactor =&gt; }/02-displaying-data.md</t>
  </si>
  <si>
    <t>docs/docs/{refactor =&gt; }/02.1-jsx-in-depth.md</t>
  </si>
  <si>
    <t>docs/docs/{refactor =&gt; }/02.2-jsx-gotchas.md</t>
  </si>
  <si>
    <t>docs/docs/{refactor =&gt; }/03-interactivity-and-dynamic-uis.md</t>
  </si>
  <si>
    <t>docs/docs/{refactor =&gt; }/04-multiple-components.md</t>
  </si>
  <si>
    <t>docs/docs/{refactor =&gt; }/05-reusable-components.md</t>
  </si>
  <si>
    <t>docs/docs/{refactor =&gt; }/06-forms.md</t>
  </si>
  <si>
    <t>docs/docs/{refactor =&gt; }/07-working-with-the-browser.md</t>
  </si>
  <si>
    <t>docs/docs/{refactor =&gt; }/07.1-more-about-refs.md</t>
  </si>
  <si>
    <t>docs/docs/{refactor =&gt; }/08-tooling-integration.md</t>
  </si>
  <si>
    <t>docs/docs/{refactor =&gt; }/09-reference.md</t>
  </si>
  <si>
    <t>docs/docs/{refactor =&gt; }/09.1-tutorial.md</t>
  </si>
  <si>
    <t>docs/docs/{refactor =&gt; }/OUTLINE.md</t>
  </si>
  <si>
    <t>docs/docs/{tutorial.jp.md =&gt; tutorial.ja-JP.md}</t>
  </si>
  <si>
    <t>docs/docs/{tutorial.md =&gt; refactor/09.1-tutorial.md}</t>
  </si>
  <si>
    <t>docs/downloads.md</t>
  </si>
  <si>
    <t>docs/downloads/perf-tutorial.html</t>
  </si>
  <si>
    <t>Dhyey Thakore</t>
  </si>
  <si>
    <t>docs/downloads/react-0.10.0-rc1.zip</t>
  </si>
  <si>
    <t>docs/downloads/react-0.10.0.zip</t>
  </si>
  <si>
    <t>docs/downloads/react-0.11.0-rc1.zip</t>
  </si>
  <si>
    <t>docs/downloads/react-0.11.0.zip</t>
  </si>
  <si>
    <t>docs/downloads/react-0.11.1.zip</t>
  </si>
  <si>
    <t>docs/downloads/react-0.11.2.zip</t>
  </si>
  <si>
    <t>docs/downloads/react-0.12.0-rc1.zip</t>
  </si>
  <si>
    <t>docs/downloads/react-0.12.0.zip</t>
  </si>
  <si>
    <t>docs/downloads/react-0.12.1.zip</t>
  </si>
  <si>
    <t>docs/downloads/react-0.12.2.zip</t>
  </si>
  <si>
    <t>docs/downloads/react-0.13.0-rc1.zip</t>
  </si>
  <si>
    <t>docs/downloads/react-0.13.0-rc2.zip</t>
  </si>
  <si>
    <t>docs/downloads/react-0.13.0.zip</t>
  </si>
  <si>
    <t>docs/downloads/react-0.13.1.zip</t>
  </si>
  <si>
    <t>docs/downloads/react-0.13.2.zip</t>
  </si>
  <si>
    <t>docs/downloads/react-0.13.3.zip</t>
  </si>
  <si>
    <t>docs/downloads/react-0.14.0.zip</t>
  </si>
  <si>
    <t>docs/downloads/react-0.14.1.zip</t>
  </si>
  <si>
    <t>docs/downloads/react-0.14.2.zip</t>
  </si>
  <si>
    <t>docs/downloads/react-0.14.3.zip</t>
  </si>
  <si>
    <t>docs/downloads/react-0.14.4.zip</t>
  </si>
  <si>
    <t>docs/downloads/react-0.14.5.zip</t>
  </si>
  <si>
    <t>docs/downloads/react-0.14.6.zip</t>
  </si>
  <si>
    <t>docs/downloads/react-0.14.7.zip</t>
  </si>
  <si>
    <t>docs/downloads/react-0.14.8.zip</t>
  </si>
  <si>
    <t>docs/downloads/react-0.3.0.zip</t>
  </si>
  <si>
    <t>docs/downloads/react-0.3.1.zip</t>
  </si>
  <si>
    <t>docs/downloads/react-0.3.2.zip</t>
  </si>
  <si>
    <t>docs/downloads/react-0.3.3.zip</t>
  </si>
  <si>
    <t>docs/downloads/react-0.4.0.zip</t>
  </si>
  <si>
    <t>docs/downloads/react-0.4.1.zip</t>
  </si>
  <si>
    <t>docs/downloads/react-0.4.2.zip</t>
  </si>
  <si>
    <t>docs/downloads/react-0.5.0.zip</t>
  </si>
  <si>
    <t>docs/downloads/react-0.5.1.zip</t>
  </si>
  <si>
    <t>docs/downloads/react-0.5.2.zip</t>
  </si>
  <si>
    <t>docs/downloads/react-0.8.0.zip</t>
  </si>
  <si>
    <t>docs/downloads/react-0.9.0-rc1.zip</t>
  </si>
  <si>
    <t>docs/downloads/react-15.0.0-rc.1.zip</t>
  </si>
  <si>
    <t>docs/downloads/react-15.0.0-rc.2.zip</t>
  </si>
  <si>
    <t>docs/downloads/react-15.0.0.zip</t>
  </si>
  <si>
    <t>docs/downloads/react-15.0.1.zip</t>
  </si>
  <si>
    <t>docs/downloads/react-15.0.2.zip</t>
  </si>
  <si>
    <t>docs/downloads/react-15.1.0.zip</t>
  </si>
  <si>
    <t>docs/downloads/react-15.2.0.zip</t>
  </si>
  <si>
    <t>docs/downloads/react-15.2.1.zip</t>
  </si>
  <si>
    <t>docs/downloads/react-15.3.0.zip</t>
  </si>
  <si>
    <t>docs/downloads/react-15.3.1.zip</t>
  </si>
  <si>
    <t>docs/downloads/react-15.3.2.zip</t>
  </si>
  <si>
    <t>docs/downloads/react-15.4.0-rc.3.zip</t>
  </si>
  <si>
    <t>docs/downloads/react-15.4.0.zip</t>
  </si>
  <si>
    <t>tomocchino</t>
  </si>
  <si>
    <t>docs/downloads/single-file-example.html</t>
  </si>
  <si>
    <t>docs/extractCode.js</t>
  </si>
  <si>
    <t>docs/favicon.ico</t>
  </si>
  <si>
    <t>docs/feed.xml</t>
  </si>
  <si>
    <t>Paul Shen</t>
  </si>
  <si>
    <t>docs/html-jsx.html</t>
  </si>
  <si>
    <t>docs/html-jsx.md</t>
  </si>
  <si>
    <t>docs/img/blog/animal-sounds.jpg</t>
  </si>
  <si>
    <t>docs/img/blog/chatapp.png</t>
  </si>
  <si>
    <t>docs/img/blog/cra-better-output.png</t>
  </si>
  <si>
    <t>docs/img/blog/cra-dynamic-import.gif</t>
  </si>
  <si>
    <t>docs/img/blog/cra-jest-search.gif</t>
  </si>
  <si>
    <t>docs/img/blog/cra-pwa.png</t>
  </si>
  <si>
    <t>docs/img/blog/cra-runtime-error.gif</t>
  </si>
  <si>
    <t>docs/img/blog/cra-update-exports.gif</t>
  </si>
  <si>
    <t>docs/img/blog/create-apps-with-no-configuration/compiled-successfully.png</t>
  </si>
  <si>
    <t>docs/img/blog/create-apps-with-no-configuration/compiled-with-warnings.png</t>
  </si>
  <si>
    <t>docs/img/blog/create-apps-with-no-configuration/created-folder.png</t>
  </si>
  <si>
    <t>docs/img/blog/create-apps-with-no-configuration/failed-to-compile.png</t>
  </si>
  <si>
    <t>docs/img/blog/create-apps-with-no-configuration/npm-run-build.png</t>
  </si>
  <si>
    <t>docs/img/blog/devtools-full.gif</t>
  </si>
  <si>
    <t>docs/img/blog/devtools-search.gif</t>
  </si>
  <si>
    <t>docs/img/blog/devtools-side-pane.gif</t>
  </si>
  <si>
    <t>docs/img/blog/devtools-tree-view.png</t>
  </si>
  <si>
    <t>docs/img/blog/dog-tutorial.png</t>
  </si>
  <si>
    <t>docs/img/blog/error-boundaries-stack-trace-line-numbers.png</t>
  </si>
  <si>
    <t>Fernando Montoya</t>
  </si>
  <si>
    <t>docs/img/blog/error-boundaries-stack-trace.png</t>
  </si>
  <si>
    <t>docs/img/blog/first-look.png</t>
  </si>
  <si>
    <t>docs/img/blog/flux-chart.png</t>
  </si>
  <si>
    <t>docs/img/blog/flux-diagram.png</t>
  </si>
  <si>
    <t>docs/img/blog/genesis_skeleton.png</t>
  </si>
  <si>
    <t>docs/img/blog/gpu-cursor-move.gif</t>
  </si>
  <si>
    <t>docs/img/blog/guess_filter.jpg</t>
  </si>
  <si>
    <t>docs/img/blog/hacker-news-react-native.png</t>
  </si>
  <si>
    <t>docs/img/blog/jsx-compiler.png</t>
  </si>
  <si>
    <t>docs/img/blog/kendoui.png</t>
  </si>
  <si>
    <t>docs/img/blog/khan-academy-editor.png</t>
  </si>
  <si>
    <t>docs/img/blog/landoflisp.png</t>
  </si>
  <si>
    <t>docs/img/blog/lights-out.png</t>
  </si>
  <si>
    <t>docs/img/blog/makona-editor.png</t>
  </si>
  <si>
    <t>docs/img/blog/markdown_refactor.png</t>
  </si>
  <si>
    <t>docs/img/blog/modus-create.gif</t>
  </si>
  <si>
    <t>docs/img/blog/monkeys.gif</t>
  </si>
  <si>
    <t>docs/img/blog/ngreact.png</t>
  </si>
  <si>
    <t>docs/img/blog/om-backbone.png</t>
  </si>
  <si>
    <t>docs/img/blog/parse-react.jpg</t>
  </si>
  <si>
    <t>docs/img/blog/polarr.jpg</t>
  </si>
  <si>
    <t>docs/img/blog/propeller-logo.png</t>
  </si>
  <si>
    <t>docs/img/blog/property-finder.png</t>
  </si>
  <si>
    <t>docs/img/blog/quiztime.png</t>
  </si>
  <si>
    <t>docs/img/blog/react-50k-mock-full.jpg</t>
  </si>
  <si>
    <t>docs/img/blog/react-50k-mock.jpg</t>
  </si>
  <si>
    <t>docs/img/blog/react-50k-tshirt.jpg</t>
  </si>
  <si>
    <t>docs/img/blog/react-browserify-gulp.jpg</t>
  </si>
  <si>
    <t>docs/img/blog/react-dev-tools.jpg</t>
  </si>
  <si>
    <t>docs/img/blog/react-diff-tree.png</t>
  </si>
  <si>
    <t>docs/img/blog/react-draggable.png</t>
  </si>
  <si>
    <t>docs/img/blog/react-hackathon.jpg</t>
  </si>
  <si>
    <t>docs/img/blog/react-page.png</t>
  </si>
  <si>
    <t>docs/img/blog/react-perf-chrome-timeline.png</t>
  </si>
  <si>
    <t>docs/img/blog/react-php.png</t>
  </si>
  <si>
    <t>docs/img/blog/react-svg-fbp.png</t>
  </si>
  <si>
    <t>docs/img/blog/reactive-bookmarklet.png</t>
  </si>
  <si>
    <t>docs/img/blog/reflux-flux.png</t>
  </si>
  <si>
    <t>docs/img/blog/relay-components/relay-architecture.png</t>
  </si>
  <si>
    <t>docs/img/blog/relay-components/relay-containers-data-flow.png</t>
  </si>
  <si>
    <t>docs/img/blog/relay-components/relay-containers.png</t>
  </si>
  <si>
    <t>docs/img/blog/relay-components/sample-newsfeed.png</t>
  </si>
  <si>
    <t>docs/img/blog/relay-visual-architecture-tour.png</t>
  </si>
  <si>
    <t>docs/img/blog/resistance-calculator.png</t>
  </si>
  <si>
    <t>docs/img/blog/skills-matter.png</t>
  </si>
  <si>
    <t>docs/img/blog/snake.png</t>
  </si>
  <si>
    <t>docs/img/blog/steve_reverse.gif</t>
  </si>
  <si>
    <t>docs/img/blog/sweet-jsx.png</t>
  </si>
  <si>
    <t>docs/img/blog/tcomb-react-native.png</t>
  </si>
  <si>
    <t>docs/img/blog/thinking-in-react-components.png</t>
  </si>
  <si>
    <t>docs/img/blog/thinking-in-react-mock.png</t>
  </si>
  <si>
    <t>docs/img/blog/todomvc.png</t>
  </si>
  <si>
    <t>docs/img/blog/turboreact.png</t>
  </si>
  <si>
    <t>docs/img/blog/tutsplus.png</t>
  </si>
  <si>
    <t>docs/img/blog/unite.png</t>
  </si>
  <si>
    <t>docs/img/blog/versioning-1.png</t>
  </si>
  <si>
    <t>docs/img/blog/versioning-2.png</t>
  </si>
  <si>
    <t>docs/img/blog/versioning-3.png</t>
  </si>
  <si>
    <t>docs/img/blog/versioning-4.png</t>
  </si>
  <si>
    <t>docs/img/blog/versioning-5.png</t>
  </si>
  <si>
    <t>docs/img/blog/versioning-6.png</t>
  </si>
  <si>
    <t>docs/img/blog/versioning-poll.png</t>
  </si>
  <si>
    <t>docs/img/blog/weather.png</t>
  </si>
  <si>
    <t>docs/img/blog/wolfenstein_react.png</t>
  </si>
  <si>
    <t>docs/img/blog/xoxo2013.png</t>
  </si>
  <si>
    <t>docs/img/blog/xreact.png</t>
  </si>
  <si>
    <t>docs/img/docs/cdn-cors-header.png</t>
  </si>
  <si>
    <t>docs/img/docs/codewinds-004.png</t>
  </si>
  <si>
    <t>Jeff Barczewski</t>
  </si>
  <si>
    <t>docs/img/docs/devtools-dev.png</t>
  </si>
  <si>
    <t>docs/img/docs/devtools-prod.png</t>
  </si>
  <si>
    <t>docs/img/docs/granular-dom-updates.gif</t>
  </si>
  <si>
    <t>docs/img/docs/implementation-notes-tree.png</t>
  </si>
  <si>
    <t>docs/img/docs/javascript-jabber.png</t>
  </si>
  <si>
    <t>docs/img/docs/keyboard-focus.png</t>
  </si>
  <si>
    <t>docs/img/docs/perf-dom.png</t>
  </si>
  <si>
    <t>docs/img/docs/perf-exclusive.png</t>
  </si>
  <si>
    <t>docs/img/docs/perf-inclusive.png</t>
  </si>
  <si>
    <t>docs/img/docs/perf-wasted.png</t>
  </si>
  <si>
    <t>docs/img/docs/react-devtools-state.gif</t>
  </si>
  <si>
    <t>docs/img/docs/react-perf.png</t>
  </si>
  <si>
    <t>docs/img/docs/should-component-update.png</t>
  </si>
  <si>
    <t>docs/img/docs/thinking-in-react-tagtree.png</t>
  </si>
  <si>
    <t>docs/img/external.png</t>
  </si>
  <si>
    <t>Joe Critchley</t>
  </si>
  <si>
    <t>docs/img/external_2x.png</t>
  </si>
  <si>
    <t>docs/img/logo.svg</t>
  </si>
  <si>
    <t>docs/img/logo_og.png</t>
  </si>
  <si>
    <t>docs/img/logo_small.png</t>
  </si>
  <si>
    <t>docs/img/logo_small@2x.png</t>
  </si>
  <si>
    <t>docs/img/logo_small_2x.png</t>
  </si>
  <si>
    <t>docs/img/logo_small_gray.png</t>
  </si>
  <si>
    <t>docs/img/logo_small_gray_2x.png</t>
  </si>
  <si>
    <t>docs/img/noise.png</t>
  </si>
  <si>
    <t>docs/img/oss_logo.png</t>
  </si>
  <si>
    <t>docs/img/search.png</t>
  </si>
  <si>
    <t>docs/img/tutorial/devtools.png</t>
  </si>
  <si>
    <t>docs/img/tutorial/tictac-empty.png</t>
  </si>
  <si>
    <t>docs/img/tutorial/tictac-numbers.png</t>
  </si>
  <si>
    <t>docs/img/{logo_small@2x.png =&gt; logo_small_2x.png}</t>
  </si>
  <si>
    <t>docs/index.md</t>
  </si>
  <si>
    <t>docs/js/JSXTransformer.js</t>
  </si>
  <si>
    <t>docs/js/codemirror.js</t>
  </si>
  <si>
    <t>docs/js/cookbook/cb-02-inline-styles tip.js</t>
  </si>
  <si>
    <t>docs/js/cookbook/cb-02-inline-styles.js</t>
  </si>
  <si>
    <t>docs/js/cookbook/cb-03-if-else-in-JSX tip.js</t>
  </si>
  <si>
    <t>docs/js/cookbook/cb-03-if-else-in-JSX.js</t>
  </si>
  <si>
    <t>docs/js/cookbook/cb-06-style-prop-value-px tip.js</t>
  </si>
  <si>
    <t>docs/js/cookbook/cb-06-style-prop-value-px.js</t>
  </si>
  <si>
    <t>docs/js/cookbook/cb-08-controlled-input-null-value tip.js</t>
  </si>
  <si>
    <t>docs/js/cookbook/cb-08-controlled-input-null-value.js</t>
  </si>
  <si>
    <t>docs/js/cookbook/inline-styles.js</t>
  </si>
  <si>
    <t>docs/js/es5-sham.min.js</t>
  </si>
  <si>
    <t>docs/js/es5-shim.min.js</t>
  </si>
  <si>
    <t>docs/js/html5shiv.min.js</t>
  </si>
  <si>
    <t>docs/js/javascript.js</t>
  </si>
  <si>
    <t>docs/js/jsfiddle-integration-babel.js</t>
  </si>
  <si>
    <t>docs/js/jsx-compiler.js</t>
  </si>
  <si>
    <t>Timothy Yung</t>
  </si>
  <si>
    <t>docs/js/jsx.js</t>
  </si>
  <si>
    <t>docs/js/marked.min.js</t>
  </si>
  <si>
    <t>docs/js/react-dom.js</t>
  </si>
  <si>
    <t>docs/js/react.js</t>
  </si>
  <si>
    <t>docs/js/remarkable.min.js</t>
  </si>
  <si>
    <t>docs/js/showdown.js</t>
  </si>
  <si>
    <t>docs/js/xml.js</t>
  </si>
  <si>
    <t>docs/jsx-compiler.md</t>
  </si>
  <si>
    <t>docs/support.md</t>
  </si>
  <si>
    <t>docs/tips/01-introduction.ja-JP.md</t>
  </si>
  <si>
    <t>docs/tips/01-introduction.ko-KR.md</t>
  </si>
  <si>
    <t>docs/tips/01-introduction.md</t>
  </si>
  <si>
    <t>docs/tips/01-introduction.ru-RU.md</t>
  </si>
  <si>
    <t>Ivan Zotov</t>
  </si>
  <si>
    <t>docs/tips/02-inline-styles.ko-KR.md</t>
  </si>
  <si>
    <t>docs/tips/02-inline-styles.md</t>
  </si>
  <si>
    <t>docs/tips/02-inline-styles.ru-RU.md</t>
  </si>
  <si>
    <t>docs/tips/03-if-else-in-JSX.ko-KR.md</t>
  </si>
  <si>
    <t>docs/tips/03-if-else-in-JSX.md</t>
  </si>
  <si>
    <t>Luke Horvat</t>
  </si>
  <si>
    <t>docs/tips/03-if-else-in-JSX.ru-RU.md</t>
  </si>
  <si>
    <t>docs/tips/04-self-closing-tag.ja-JP.md</t>
  </si>
  <si>
    <t>Masaki KOBAYASHI</t>
  </si>
  <si>
    <t>docs/tips/04-self-closing-tag.ko-KR.md</t>
  </si>
  <si>
    <t>docs/tips/04-self-closing-tag.md</t>
  </si>
  <si>
    <t>docs/tips/04-self-closing-tag.ru-RU.md</t>
  </si>
  <si>
    <t>docs/tips/05-maximum-number-of-jsx-root-nodes.ko-KR.md</t>
  </si>
  <si>
    <t>Jiyeon Seo</t>
  </si>
  <si>
    <t>docs/tips/05-maximum-number-of-jsx-root-nodes.md</t>
  </si>
  <si>
    <t>Alexander Tseung</t>
  </si>
  <si>
    <t>docs/tips/05-maximum-number-of-jsx-root-nodes.ru-RU.md</t>
  </si>
  <si>
    <t>docs/tips/06-style-props-value-px.ko-KR.md</t>
  </si>
  <si>
    <t>docs/tips/06-style-props-value-px.md</t>
  </si>
  <si>
    <t>docs/tips/06-style-props-value-px.ru-RU.md</t>
  </si>
  <si>
    <t>docs/tips/07-children-props-type.ko-KR.md</t>
  </si>
  <si>
    <t>docs/tips/07-children-props-type.md</t>
  </si>
  <si>
    <t>docs/tips/08-controlled-input-null-value.ko-KR.md</t>
  </si>
  <si>
    <t>docs/tips/08-controlled-input-null-value.md</t>
  </si>
  <si>
    <t>docs/tips/09-componentWillReceiveProps-not-triggered-after-mounting.ko-KR.md</t>
  </si>
  <si>
    <t>docs/tips/09-componentWillReceiveProps-not-triggered-after-mounting.md</t>
  </si>
  <si>
    <t>docs/tips/10-props-in-getInitialState-as-anti-pattern.ko-KR.md</t>
  </si>
  <si>
    <t>docs/tips/10-props-in-getInitialState-as-anti-pattern.md</t>
  </si>
  <si>
    <t>docs/tips/11-dom-event-listeners.ko-KR.md</t>
  </si>
  <si>
    <t>Leonardo YongUk Kim</t>
  </si>
  <si>
    <t>docs/tips/11-dom-event-listeners.md</t>
  </si>
  <si>
    <t>docs/tips/12-initial-ajax.ko-KR.md</t>
  </si>
  <si>
    <t>docs/tips/12-initial-ajax.md</t>
  </si>
  <si>
    <t>Simen Bekkhus</t>
  </si>
  <si>
    <t>docs/tips/13-false-in-jsx.ko-KR.md</t>
  </si>
  <si>
    <t>docs/tips/13-false-in-jsx.md</t>
  </si>
  <si>
    <t>docs/tips/14-communicate-between-components.ko-KR.md</t>
  </si>
  <si>
    <t>docs/tips/14-communicate-between-components.md</t>
  </si>
  <si>
    <t>docs/tips/15-communicate-between-components-2.md</t>
  </si>
  <si>
    <t>docs/tips/15-expose-component-functions.ko-KR.md</t>
  </si>
  <si>
    <t>docs/tips/15-expose-component-functions.md</t>
  </si>
  <si>
    <t>docs/tips/15-expose-component-functions.zh-CN.md</t>
  </si>
  <si>
    <t>docs/tips/16-references-to-components.ko-KR.md</t>
  </si>
  <si>
    <t>docs/tips/16-references-to-components.md</t>
  </si>
  <si>
    <t>docs/tips/17-children-undefined-ko-KR.md</t>
  </si>
  <si>
    <t>docs/tips/17-children-undefined.ko-KR.md</t>
  </si>
  <si>
    <t>docs/tips/17-children-undefined.md</t>
  </si>
  <si>
    <t>docs/tips/18-use-react-with-other-libraries.ko-KR.md</t>
  </si>
  <si>
    <t>docs/tips/18-use-react-with-other-libraries.md</t>
  </si>
  <si>
    <t>docs/tips/19--dangerouslySetInnerHTML.md</t>
  </si>
  <si>
    <t>docs/tips/19-dangerously-set-inner-html.ko-KR.md</t>
  </si>
  <si>
    <t>docs/tips/19-dangerously-set-inner-html.md</t>
  </si>
  <si>
    <t>docs/tips/{15-communicate-between-components-2.md =&gt; 15-expose-component-functions.md}</t>
  </si>
  <si>
    <t>docs/tips/{17-children-undefined-ko-KR.md =&gt; 17-children-undefined.ko-KR.md}</t>
  </si>
  <si>
    <t>docs/tips/{19--dangerouslySetInnerHTML.md =&gt; 19-dangerously-set-inner-html.md}</t>
  </si>
  <si>
    <t>docs/tutorial/tutorial.md</t>
  </si>
  <si>
    <t>Frankie Bagnardi</t>
  </si>
  <si>
    <t>docs/warnings/dont-call-proptypes.md</t>
  </si>
  <si>
    <t>docs/warnings/invalid-aria-prop.md</t>
  </si>
  <si>
    <t>J. RenÃ©e Beach</t>
  </si>
  <si>
    <t>docs/warnings/legacy-factories.md</t>
  </si>
  <si>
    <t>docs/warnings/refs-must-have-owner.md</t>
  </si>
  <si>
    <t>docs/warnings/special-props.md</t>
  </si>
  <si>
    <t>docs/warnings/unknown-prop.md</t>
  </si>
  <si>
    <t>docs/{ =&gt; community}/support.md</t>
  </si>
  <si>
    <t>docs/{_css =&gt; css}/react.scss</t>
  </si>
  <si>
    <t>docs/{_js =&gt; js}/es5-sham.min.js</t>
  </si>
  <si>
    <t>docs/{_js =&gt; js}/es5-shim.min.js</t>
  </si>
  <si>
    <t>docs/{_js =&gt; js}/html5shiv.min.js</t>
  </si>
  <si>
    <t>docs/{cookbook =&gt; tips}/01-introduction.md</t>
  </si>
  <si>
    <t>docs/{cookbook =&gt; tips}/02-inline-styles.md</t>
  </si>
  <si>
    <t>docs/{cookbook =&gt; tips}/03-if-else-in-JSX.md</t>
  </si>
  <si>
    <t>docs/{cookbook =&gt; tips}/04-self-closing-tag.md</t>
  </si>
  <si>
    <t>docs/{cookbook =&gt; tips}/05-maximum-number-of-jsx-root-nodes.md</t>
  </si>
  <si>
    <t>docs/{cookbook =&gt; tips}/06-style-props-value-px.md</t>
  </si>
  <si>
    <t>docs/{cookbook =&gt; tips}/07-children-props-type.md</t>
  </si>
  <si>
    <t>docs/{cookbook =&gt; tips}/08-controlled-input-null-value.md</t>
  </si>
  <si>
    <t>docs/{cookbook =&gt; tips}/09-componentWillReceiveProps-not-triggered-after-mounting.md</t>
  </si>
  <si>
    <t>docs/{cookbook =&gt; tips}/10-props-in-getInitialState-as-anti-pattern.md</t>
  </si>
  <si>
    <t>docs/{cookbook =&gt; tips}/11-dom-event-listeners.md</t>
  </si>
  <si>
    <t>docs/{cookbook =&gt; tips}/12-initial-ajax.md</t>
  </si>
  <si>
    <t>docs/{cookbook =&gt; tips}/13-false-in-jsx.md</t>
  </si>
  <si>
    <t>docs/{docs =&gt; community}/complementary-tools.it-IT.md</t>
  </si>
  <si>
    <t>docs/{docs =&gt; community}/complementary-tools.ko-KR.md</t>
  </si>
  <si>
    <t>docs/{docs =&gt; community}/complementary-tools.md</t>
  </si>
  <si>
    <t>docs/{docs =&gt; community}/complementary-tools.zh-CN.md</t>
  </si>
  <si>
    <t>docs/{docs =&gt; community}/conferences.it-IT.md</t>
  </si>
  <si>
    <t>docs/{docs =&gt; community}/conferences.ko-KR.md</t>
  </si>
  <si>
    <t>docs/{docs =&gt; community}/conferences.md</t>
  </si>
  <si>
    <t>docs/{docs =&gt; community}/conferences.zh-CN.md</t>
  </si>
  <si>
    <t>docs/{docs =&gt; community}/examples.it-IT.md</t>
  </si>
  <si>
    <t>docs/{docs =&gt; community}/examples.ko-KR.md</t>
  </si>
  <si>
    <t>docs/{docs =&gt; community}/examples.md</t>
  </si>
  <si>
    <t>docs/{docs =&gt; community}/examples.zh-CN.md</t>
  </si>
  <si>
    <t>docs/{docs =&gt; community}/videos.it-IT.md</t>
  </si>
  <si>
    <t>docs/{docs =&gt; community}/videos.ko-KR.md</t>
  </si>
  <si>
    <t>docs/{docs =&gt; community}/videos.zh-CN.md</t>
  </si>
  <si>
    <t>docs/{docs =&gt; cookbook}/cb-01-introduction.md</t>
  </si>
  <si>
    <t>docs/{docs =&gt; cookbook}/cb-02-inline-styles.md</t>
  </si>
  <si>
    <t>eslint-rules/README.md</t>
  </si>
  <si>
    <t>eslint-rules/__tests__/no-primitive-constructors-test.js</t>
  </si>
  <si>
    <t>eslint-rules/__tests__/warning-and-invariant-args-test.js</t>
  </si>
  <si>
    <t>eslint-rules/boolean-and-string-constructors.js</t>
  </si>
  <si>
    <t>eslint-rules/index.js</t>
  </si>
  <si>
    <t>eslint-rules/no-primitive-constructors.js</t>
  </si>
  <si>
    <t>eslint-rules/package.json</t>
  </si>
  <si>
    <t>eslint-rules/warning-and-invariant-args.js</t>
  </si>
  <si>
    <t>eslint-rules/{boolean-and-string-constructors.js =&gt; no-primitive-constructors.js}</t>
  </si>
  <si>
    <t>examples/README.md</t>
  </si>
  <si>
    <t>examples/animation/index.html</t>
  </si>
  <si>
    <t>examples/ballmer-peak/ballmer_peak.png</t>
  </si>
  <si>
    <t>examples/ballmer-peak/example.js</t>
  </si>
  <si>
    <t>examples/ballmer-peak/index.html</t>
  </si>
  <si>
    <t>examples/basic-click-counter/Index.html</t>
  </si>
  <si>
    <t>Alex Smith</t>
  </si>
  <si>
    <t>examples/basic-click-counter/index.html</t>
  </si>
  <si>
    <t>examples/basic-click-counter/{Index.html =&gt; index.html}</t>
  </si>
  <si>
    <t>examples/basic-commonjs/.babelrc</t>
  </si>
  <si>
    <t>examples/basic-commonjs/README.md</t>
  </si>
  <si>
    <t>Andrey Popp</t>
  </si>
  <si>
    <t>examples/basic-commonjs/index.html</t>
  </si>
  <si>
    <t>examples/basic-commonjs/index.js</t>
  </si>
  <si>
    <t>examples/basic-commonjs/package.json</t>
  </si>
  <si>
    <t>examples/basic-jsx-external/example.js</t>
  </si>
  <si>
    <t>examples/basic-jsx-external/index.html</t>
  </si>
  <si>
    <t>Jordan Walke</t>
  </si>
  <si>
    <t>examples/basic-jsx-harmony/index.html</t>
  </si>
  <si>
    <t>Zach Bruggeman</t>
  </si>
  <si>
    <t>examples/basic-jsx-precompile/example.js</t>
  </si>
  <si>
    <t>examples/basic-jsx-precompile/index.html</t>
  </si>
  <si>
    <t>examples/basic-jsx/index.html</t>
  </si>
  <si>
    <t>examples/basic/index.html</t>
  </si>
  <si>
    <t>examples/click-counter/Index.html</t>
  </si>
  <si>
    <t>examples/fiber/debugger/.env</t>
  </si>
  <si>
    <t>examples/fiber/debugger/.gitignore</t>
  </si>
  <si>
    <t>examples/fiber/debugger/README.md</t>
  </si>
  <si>
    <t>examples/fiber/debugger/package.json</t>
  </si>
  <si>
    <t>examples/fiber/debugger/public/favicon.ico</t>
  </si>
  <si>
    <t>examples/fiber/debugger/public/index.html</t>
  </si>
  <si>
    <t>examples/fiber/debugger/src/App.js</t>
  </si>
  <si>
    <t>examples/fiber/debugger/src/Editor.js</t>
  </si>
  <si>
    <t>examples/fiber/debugger/src/Fibers.js</t>
  </si>
  <si>
    <t>examples/fiber/debugger/src/describeFibers.js</t>
  </si>
  <si>
    <t>examples/fiber/debugger/src/index.css</t>
  </si>
  <si>
    <t>examples/fiber/debugger/src/index.js</t>
  </si>
  <si>
    <t>examples/fiber/debugger/yarn.lock</t>
  </si>
  <si>
    <t>examples/fiber/index.html</t>
  </si>
  <si>
    <t>examples/inputs/README.md</t>
  </si>
  <si>
    <t>Nathan Hunzaker</t>
  </si>
  <si>
    <t>examples/inputs/index.html</t>
  </si>
  <si>
    <t>examples/jquery-bootstrap/css/example.css</t>
  </si>
  <si>
    <t>examples/jquery-bootstrap/index.html</t>
  </si>
  <si>
    <t>examples/jquery-bootstrap/js/app.js</t>
  </si>
  <si>
    <t>examples/jquery-bootstrap/thirdparty/bootstrap.min.css</t>
  </si>
  <si>
    <t>examples/jquery-bootstrap/thirdparty/bootstrap.min.js</t>
  </si>
  <si>
    <t>examples/jquery-mobile/README.md</t>
  </si>
  <si>
    <t>Fernando Correia</t>
  </si>
  <si>
    <t>examples/jquery-mobile/index.html</t>
  </si>
  <si>
    <t>examples/jquery-mobile/js/app.js</t>
  </si>
  <si>
    <t>examples/quadratic/example.js</t>
  </si>
  <si>
    <t>examples/quadratic/index.html</t>
  </si>
  <si>
    <t>examples/react-loader.js</t>
  </si>
  <si>
    <t>examples/server-rendering/README.md</t>
  </si>
  <si>
    <t>examples/server-rendering/jsapp/package.json</t>
  </si>
  <si>
    <t>examples/server-rendering/jsapp/src/App.js</t>
  </si>
  <si>
    <t>examples/server-rendering/reactserver/package.json</t>
  </si>
  <si>
    <t>examples/server-rendering/reactserver/server.js</t>
  </si>
  <si>
    <t>examples/server-rendering/webapp/index.php</t>
  </si>
  <si>
    <t>examples/server-rendering/webapp/static/NOTHING_HERE_YET</t>
  </si>
  <si>
    <t>examples/shared/css/base.css</t>
  </si>
  <si>
    <t>examples/shared/css/bootstrap.min.css</t>
  </si>
  <si>
    <t>examples/shared/css/jqm-demos.css</t>
  </si>
  <si>
    <t>Yasar icli</t>
  </si>
  <si>
    <t>examples/shared/css/jquery.mobile.min.css</t>
  </si>
  <si>
    <t>examples/shared/thirdparty/bootstrap.min.js</t>
  </si>
  <si>
    <t>examples/shared/thirdparty/console-polyfill.js</t>
  </si>
  <si>
    <t>examples/shared/thirdparty/es5-sham.min.js</t>
  </si>
  <si>
    <t>examples/shared/thirdparty/es5-shim.min.js</t>
  </si>
  <si>
    <t>examples/shared/thirdparty/jquery.min.js</t>
  </si>
  <si>
    <t>examples/shared/thirdparty/jquery.mobile.min.js</t>
  </si>
  <si>
    <t>examples/shared/thirdparty/webcomponents.js</t>
  </si>
  <si>
    <t>examples/test.html</t>
  </si>
  <si>
    <t>examples/todomvc-backbone/README.md</t>
  </si>
  <si>
    <t>examples/todomvc-backbone/css/base.css</t>
  </si>
  <si>
    <t>examples/todomvc-backbone/css/bg.png</t>
  </si>
  <si>
    <t>examples/todomvc-backbone/index.html</t>
  </si>
  <si>
    <t>examples/todomvc-backbone/js/app.js</t>
  </si>
  <si>
    <t>examples/todomvc-backbone/js/ie.js</t>
  </si>
  <si>
    <t>examples/todomvc-backbone/thirdparty/backbone-min.js</t>
  </si>
  <si>
    <t>examples/todomvc-backbone/thirdparty/backbone.localStorage-min.js</t>
  </si>
  <si>
    <t>examples/todomvc-backbone/thirdparty/backbone.localStorage.js</t>
  </si>
  <si>
    <t>examples/todomvc-backbone/thirdparty/lodash.min.js</t>
  </si>
  <si>
    <t>examples/todomvc-director/README.md</t>
  </si>
  <si>
    <t>examples/todomvc-director/bower.json</t>
  </si>
  <si>
    <t>examples/todomvc-director/index.html</t>
  </si>
  <si>
    <t>examples/todomvc-director/js/app.jsx</t>
  </si>
  <si>
    <t>examples/todomvc-director/js/footer.jsx</t>
  </si>
  <si>
    <t>examples/todomvc-director/js/todoItem.jsx</t>
  </si>
  <si>
    <t>examples/todomvc-director/js/utils.jsx</t>
  </si>
  <si>
    <t>examples/todomvc-flux/.gitignore</t>
  </si>
  <si>
    <t>examples/todomvc-flux/README.md</t>
  </si>
  <si>
    <t>examples/todomvc-flux/css/app.css</t>
  </si>
  <si>
    <t>examples/todomvc-flux/index.html</t>
  </si>
  <si>
    <t>examples/todomvc-flux/js/actions/TodoActions.js</t>
  </si>
  <si>
    <t>examples/todomvc-flux/js/app.js</t>
  </si>
  <si>
    <t>examples/todomvc-flux/js/components/Footer.react.js</t>
  </si>
  <si>
    <t>examples/todomvc-flux/js/components/Header.react.js</t>
  </si>
  <si>
    <t>examples/todomvc-flux/js/components/MainSection.react.js</t>
  </si>
  <si>
    <t>examples/todomvc-flux/js/components/TodoApp.react.js</t>
  </si>
  <si>
    <t>examples/todomvc-flux/js/components/TodoItem.react.js</t>
  </si>
  <si>
    <t>examples/todomvc-flux/js/components/TodoTextInput.react.js</t>
  </si>
  <si>
    <t>examples/todomvc-flux/js/constants/TodoConstants.js</t>
  </si>
  <si>
    <t>examples/todomvc-flux/js/dispatcher/AppDispatcher.js</t>
  </si>
  <si>
    <t>examples/todomvc-flux/js/dispatcher/Dispatcher.js</t>
  </si>
  <si>
    <t>examples/todomvc-flux/js/dispatcher/__tests__/AppDispatcher-test.js</t>
  </si>
  <si>
    <t>Joshua Ma</t>
  </si>
  <si>
    <t>examples/todomvc-flux/js/stores/TodoStore.js</t>
  </si>
  <si>
    <t>examples/todomvc-flux/package.json</t>
  </si>
  <si>
    <t>examples/todomvc-flux/readme.md</t>
  </si>
  <si>
    <t>examples/todomvc-flux/todomvc-common/.bower.json</t>
  </si>
  <si>
    <t>examples/todomvc-flux/todomvc-common/base.css</t>
  </si>
  <si>
    <t>examples/todomvc-flux/todomvc-common/base.js</t>
  </si>
  <si>
    <t>examples/todomvc-flux/todomvc-common/bg.png</t>
  </si>
  <si>
    <t>examples/todomvc-flux/todomvc-common/bower.json</t>
  </si>
  <si>
    <t>examples/todomvc-flux/todomvc-common/readme.md</t>
  </si>
  <si>
    <t>examples/todomvc-flux/{readme.md =&gt; README.md}</t>
  </si>
  <si>
    <t>examples/todomvc/css/base.css</t>
  </si>
  <si>
    <t>examples/todomvc/css/bg.png</t>
  </si>
  <si>
    <t>examples/todomvc/index.html</t>
  </si>
  <si>
    <t>examples/todomvc/js/app.js</t>
  </si>
  <si>
    <t>examples/todomvc/js/ie.js</t>
  </si>
  <si>
    <t>examples/transitions/index.html</t>
  </si>
  <si>
    <t>examples/transitions/transition.css</t>
  </si>
  <si>
    <t>examples/webcomponents/index.html</t>
  </si>
  <si>
    <t>examples/wrapup/index.html</t>
  </si>
  <si>
    <t>examples/{ballmer-peak =&gt; quadratic}/index.html</t>
  </si>
  <si>
    <t>examples/{click-counter =&gt; basic-click-counter}/Index.html</t>
  </si>
  <si>
    <t>examples/{jquery-bootstrap =&gt; shared}/thirdparty/bootstrap.min.js</t>
  </si>
  <si>
    <t>examples/{jquery-bootstrap/thirdparty =&gt; shared/css}/bootstrap.min.css</t>
  </si>
  <si>
    <t>extension/package.json</t>
  </si>
  <si>
    <t>extension/yarn.lock</t>
  </si>
  <si>
    <t>fixtures/.gitignore</t>
  </si>
  <si>
    <t>Brandon Dail</t>
  </si>
  <si>
    <t>fixtures/README.md</t>
  </si>
  <si>
    <t>fixtures/art/.gitignore</t>
  </si>
  <si>
    <t>Dominic Gannaway</t>
  </si>
  <si>
    <t>fixtures/art/README.md</t>
  </si>
  <si>
    <t>fixtures/art/VectorWidget.js</t>
  </si>
  <si>
    <t>fixtures/art/app.js</t>
  </si>
  <si>
    <t>fixtures/art/index.html</t>
  </si>
  <si>
    <t>fixtures/art/package.json</t>
  </si>
  <si>
    <t>fixtures/art/webpack.config.js</t>
  </si>
  <si>
    <t>fixtures/art/yarn.lock</t>
  </si>
  <si>
    <t>fixtures/attribute-behavior/.gitignore</t>
  </si>
  <si>
    <t>fixtures/attribute-behavior/AttributeTableSnapshot.md</t>
  </si>
  <si>
    <t>fixtures/attribute-behavior/README.md</t>
  </si>
  <si>
    <t>fixtures/attribute-behavior/package.json</t>
  </si>
  <si>
    <t>fixtures/attribute-behavior/public/react-dom.development.js</t>
  </si>
  <si>
    <t>fixtures/attribute-behavior/public/react-dom.production.min.js</t>
  </si>
  <si>
    <t>fixtures/attribute-behavior/public/react.development.js</t>
  </si>
  <si>
    <t>fixtures/attribute-behavior/public/react.production.min.js</t>
  </si>
  <si>
    <t>fixtures/attribute-behavior/src/App.css</t>
  </si>
  <si>
    <t>fixtures/attribute-behavior/src/App.js</t>
  </si>
  <si>
    <t>fixtures/attribute-behavior/src/attributes.js</t>
  </si>
  <si>
    <t>fixtures/attribute-behavior/src/index.css</t>
  </si>
  <si>
    <t>fixtures/attribute-behavior/src/index.js</t>
  </si>
  <si>
    <t>fixtures/attribute-behavior/src/logo.svg</t>
  </si>
  <si>
    <t>fixtures/attribute-behavior/src/react-loader.js</t>
  </si>
  <si>
    <t>fixtures/attribute-behavior/src/registerServiceWorker.js</t>
  </si>
  <si>
    <t>fixtures/attribute-behavior/yarn.lock</t>
  </si>
  <si>
    <t>dependabot[bot]</t>
  </si>
  <si>
    <t>fixtures/browserify/.gitignore</t>
  </si>
  <si>
    <t>fixtures/browserify/index.html</t>
  </si>
  <si>
    <t>fixtures/browserify/input.js</t>
  </si>
  <si>
    <t>fixtures/browserify/package.json</t>
  </si>
  <si>
    <t>fixtures/brunch/.gitignore</t>
  </si>
  <si>
    <t>fixtures/brunch/app/initialize.js</t>
  </si>
  <si>
    <t>fixtures/brunch/config.js</t>
  </si>
  <si>
    <t>fixtures/brunch/index.html</t>
  </si>
  <si>
    <t>fixtures/brunch/input.js</t>
  </si>
  <si>
    <t>fixtures/brunch/package.json</t>
  </si>
  <si>
    <t>fixtures/build-all.js</t>
  </si>
  <si>
    <t>fixtures/devtools/regression/14.9.html</t>
  </si>
  <si>
    <t>fixtures/devtools/regression/15.0.html</t>
  </si>
  <si>
    <t>fixtures/devtools/regression/15.1.html</t>
  </si>
  <si>
    <t>fixtures/devtools/regression/15.2.html</t>
  </si>
  <si>
    <t>fixtures/devtools/regression/15.3.html</t>
  </si>
  <si>
    <t>fixtures/devtools/regression/15.4.html</t>
  </si>
  <si>
    <t>fixtures/devtools/regression/15.5.html</t>
  </si>
  <si>
    <t>fixtures/devtools/regression/15.6.html</t>
  </si>
  <si>
    <t>fixtures/devtools/regression/16.0.html</t>
  </si>
  <si>
    <t>fixtures/devtools/regression/16.1.html</t>
  </si>
  <si>
    <t>fixtures/devtools/regression/16.2.html</t>
  </si>
  <si>
    <t>fixtures/devtools/regression/16.3.html</t>
  </si>
  <si>
    <t>fixtures/devtools/regression/16.4.html</t>
  </si>
  <si>
    <t>fixtures/devtools/regression/16.5.html</t>
  </si>
  <si>
    <t>fixtures/devtools/regression/16.6.html</t>
  </si>
  <si>
    <t>fixtures/devtools/regression/16.7.html</t>
  </si>
  <si>
    <t>fixtures/devtools/regression/canary.html</t>
  </si>
  <si>
    <t>fixtures/devtools/regression/index.html</t>
  </si>
  <si>
    <t>fixtures/devtools/regression/next.html</t>
  </si>
  <si>
    <t>fixtures/devtools/regression/server.js</t>
  </si>
  <si>
    <t>fixtures/devtools/regression/shared.js</t>
  </si>
  <si>
    <t>fixtures/devtools/regression/styles.css</t>
  </si>
  <si>
    <t>fixtures/devtools/shell/app/DeeplyNestedComponents/index.js</t>
  </si>
  <si>
    <t>fixtures/devtools/shell/app/EditableProps/index.js</t>
  </si>
  <si>
    <t>fixtures/devtools/shell/app/Hydration/index.js</t>
  </si>
  <si>
    <t>fixtures/devtools/shell/app/Iframe/index.js</t>
  </si>
  <si>
    <t>fixtures/devtools/shell/app/InspectableElements/Contexts.js</t>
  </si>
  <si>
    <t>fixtures/devtools/shell/app/InspectableElements/CustomHooks.js</t>
  </si>
  <si>
    <t>fixtures/devtools/shell/app/InspectableElements/InspectableElements.js</t>
  </si>
  <si>
    <t>fixtures/devtools/shell/app/InspectableElements/NestedProps.js</t>
  </si>
  <si>
    <t>fixtures/devtools/shell/app/InteractionTracing/index.js</t>
  </si>
  <si>
    <t>fixtures/devtools/shell/app/PriorityLevels/index.js</t>
  </si>
  <si>
    <t>fixtures/devtools/shell/app/ReactNativeWeb/index.js</t>
  </si>
  <si>
    <t>fixtures/devtools/shell/app/SuspenseTree/index.js</t>
  </si>
  <si>
    <t>fixtures/devtools/shell/app/ToDoList/List.js</t>
  </si>
  <si>
    <t>fixtures/devtools/shell/app/ToDoList/ListItem.js</t>
  </si>
  <si>
    <t>fixtures/devtools/shell/app/Toggle/index.js</t>
  </si>
  <si>
    <t>fixtures/devtools/shell/app/index.js</t>
  </si>
  <si>
    <t>fixtures/devtools/shell/src/devtools.js</t>
  </si>
  <si>
    <t>fixtures/devtools/shell/webpack.config.js</t>
  </si>
  <si>
    <t>fixtures/devtools/standalone/index.html</t>
  </si>
  <si>
    <t>fixtures/devtools/{ =&gt; shell}/app/DeeplyNestedComponents/index.js</t>
  </si>
  <si>
    <t>fixtures/devtools/{ =&gt; shell}/app/EditableProps/index.js</t>
  </si>
  <si>
    <t>fixtures/devtools/{ =&gt; shell}/app/ElementTypes/index.js</t>
  </si>
  <si>
    <t>fixtures/devtools/{ =&gt; shell}/app/Hydration/index.js</t>
  </si>
  <si>
    <t>fixtures/devtools/{ =&gt; shell}/app/Iframe/index.js</t>
  </si>
  <si>
    <t>fixtures/devtools/{ =&gt; shell}/app/InspectableElements/Contexts.js</t>
  </si>
  <si>
    <t>fixtures/devtools/{ =&gt; shell}/app/InspectableElements/CustomHooks.js</t>
  </si>
  <si>
    <t>fixtures/devtools/{ =&gt; shell}/app/InspectableElements/CustomObject.js</t>
  </si>
  <si>
    <t>fixtures/devtools/{ =&gt; shell}/app/InspectableElements/InspectableElements.js</t>
  </si>
  <si>
    <t>fixtures/devtools/{ =&gt; shell}/app/InspectableElements/NestedProps.js</t>
  </si>
  <si>
    <t>fixtures/devtools/{ =&gt; shell}/app/InspectableElements/SimpleValues.js</t>
  </si>
  <si>
    <t>fixtures/devtools/{ =&gt; shell}/app/InspectableElements/index.js</t>
  </si>
  <si>
    <t>fixtures/devtools/{ =&gt; shell}/app/InteractionTracing/index.js</t>
  </si>
  <si>
    <t>fixtures/devtools/{ =&gt; shell}/app/PriorityLevels/index.js</t>
  </si>
  <si>
    <t>fixtures/devtools/{ =&gt; shell}/app/ReactNativeWeb/index.js</t>
  </si>
  <si>
    <t>fixtures/devtools/{ =&gt; shell}/app/SuspenseTree/index.js</t>
  </si>
  <si>
    <t>fixtures/devtools/{ =&gt; shell}/app/ToDoList/List.css</t>
  </si>
  <si>
    <t>fixtures/devtools/{ =&gt; shell}/app/ToDoList/List.js</t>
  </si>
  <si>
    <t>fixtures/devtools/{ =&gt; shell}/app/ToDoList/ListItem.css</t>
  </si>
  <si>
    <t>fixtures/devtools/{ =&gt; shell}/app/ToDoList/ListItem.js</t>
  </si>
  <si>
    <t>fixtures/devtools/{ =&gt; shell}/app/ToDoList/index.js</t>
  </si>
  <si>
    <t>fixtures/devtools/{ =&gt; shell}/app/Toggle/index.js</t>
  </si>
  <si>
    <t>fixtures/devtools/{ =&gt; shell}/app/console.js</t>
  </si>
  <si>
    <t>fixtures/devtools/{ =&gt; shell}/app/index.js</t>
  </si>
  <si>
    <t>fixtures/devtools/{ =&gt; shell}/app/styles.css</t>
  </si>
  <si>
    <t>fixtures/devtools/{ =&gt; shell}/index.html</t>
  </si>
  <si>
    <t>fixtures/devtools/{ =&gt; shell}/now.json</t>
  </si>
  <si>
    <t>fixtures/devtools/{ =&gt; shell}/src/devtools.js</t>
  </si>
  <si>
    <t>fixtures/devtools/{ =&gt; shell}/webpack.config.js</t>
  </si>
  <si>
    <t>fixtures/dom/.gitignore</t>
  </si>
  <si>
    <t>Sunil Pai</t>
  </si>
  <si>
    <t>fixtures/dom/README.md</t>
  </si>
  <si>
    <t>fixtures/dom/package.json</t>
  </si>
  <si>
    <t>Jason Quense</t>
  </si>
  <si>
    <t>fixtures/dom/public/act-dom.html</t>
  </si>
  <si>
    <t>fixtures/dom/public/index.html</t>
  </si>
  <si>
    <t>fixtures/dom/public/react-dom.js</t>
  </si>
  <si>
    <t>fixtures/dom/public/react-loader.js</t>
  </si>
  <si>
    <t>fixtures/dom/public/react-logo.svg</t>
  </si>
  <si>
    <t>fixtures/dom/public/react.js</t>
  </si>
  <si>
    <t>fixtures/dom/public/renderer.html</t>
  </si>
  <si>
    <t>fixtures/dom/public/renderer.js</t>
  </si>
  <si>
    <t>fixtures/dom/public/test.mp4</t>
  </si>
  <si>
    <t>fixtures/dom/src/__tests__/nested-act-test.js</t>
  </si>
  <si>
    <t>fixtures/dom/src/__tests__/wrong-act-test.js</t>
  </si>
  <si>
    <t>fixtures/dom/src/components/App.js</t>
  </si>
  <si>
    <t>fixtures/dom/src/components/Fixture.js</t>
  </si>
  <si>
    <t>fixtures/dom/src/components/FixtureSet.js</t>
  </si>
  <si>
    <t>fixtures/dom/src/components/Header.js</t>
  </si>
  <si>
    <t>fixtures/dom/src/components/Iframe.js</t>
  </si>
  <si>
    <t>Andrew Patton</t>
  </si>
  <si>
    <t>fixtures/dom/src/components/IssueList.js</t>
  </si>
  <si>
    <t>fixtures/dom/src/components/TestCase.js</t>
  </si>
  <si>
    <t>fixtures/dom/src/components/VersionPicker.js</t>
  </si>
  <si>
    <t>fixtures/dom/src/components/fixtures/buttons/index.js</t>
  </si>
  <si>
    <t>fixtures/dom/src/components/fixtures/custom-elements/index.js</t>
  </si>
  <si>
    <t>fixtures/dom/src/components/fixtures/date-inputs/index.js</t>
  </si>
  <si>
    <t>fixtures/dom/src/components/fixtures/date-inputs/switch-date-test-case.js</t>
  </si>
  <si>
    <t>fixtures/dom/src/components/fixtures/error-handling/index.js</t>
  </si>
  <si>
    <t>fixtures/dom/src/components/fixtures/event-pooling/hit-box.js</t>
  </si>
  <si>
    <t>fixtures/dom/src/components/fixtures/event-pooling/index.js</t>
  </si>
  <si>
    <t>fixtures/dom/src/components/fixtures/event-pooling/mouse-move.js</t>
  </si>
  <si>
    <t>fixtures/dom/src/components/fixtures/event-pooling/persistence.js</t>
  </si>
  <si>
    <t>fixtures/dom/src/components/fixtures/form-state/ControlledFormFixture.js</t>
  </si>
  <si>
    <t>Hassan Alam</t>
  </si>
  <si>
    <t>fixtures/dom/src/components/fixtures/form-state/index.js</t>
  </si>
  <si>
    <t>fixtures/dom/src/components/fixtures/home.js</t>
  </si>
  <si>
    <t>fixtures/dom/src/components/fixtures/hydration/Code.js</t>
  </si>
  <si>
    <t>fixtures/dom/src/components/fixtures/hydration/code-transformer.js</t>
  </si>
  <si>
    <t>fixtures/dom/src/components/fixtures/hydration/codemirror-paraiso-dark.css</t>
  </si>
  <si>
    <t>fixtures/dom/src/components/fixtures/hydration/data.js</t>
  </si>
  <si>
    <t>fixtures/dom/src/components/fixtures/hydration/hydration.css</t>
  </si>
  <si>
    <t>fixtures/dom/src/components/fixtures/hydration/index.js</t>
  </si>
  <si>
    <t>fixtures/dom/src/components/fixtures/index.js</t>
  </si>
  <si>
    <t>fixtures/dom/src/components/fixtures/input-change-events/InputPlaceholderFixture.js</t>
  </si>
  <si>
    <t>fixtures/dom/src/components/fixtures/input-change-events/RadioClickFixture.js</t>
  </si>
  <si>
    <t>fixtures/dom/src/components/fixtures/input-change-events/RadioGroupFixture.js</t>
  </si>
  <si>
    <t>fixtures/dom/src/components/fixtures/input-change-events/RadioNameChangeFixture.js</t>
  </si>
  <si>
    <t>landvibe</t>
  </si>
  <si>
    <t>fixtures/dom/src/components/fixtures/input-change-events/RangeKeyboardFixture.js</t>
  </si>
  <si>
    <t>fixtures/dom/src/components/fixtures/input-change-events/index.js</t>
  </si>
  <si>
    <t>fixtures/dom/src/components/fixtures/media-events/index.js</t>
  </si>
  <si>
    <t>fixtures/dom/src/components/fixtures/mouse-events/index.js</t>
  </si>
  <si>
    <t>Jason Williams</t>
  </si>
  <si>
    <t>fixtures/dom/src/components/fixtures/mouse-events/mouse-enter.js</t>
  </si>
  <si>
    <t>Rango Yuan</t>
  </si>
  <si>
    <t>fixtures/dom/src/components/fixtures/mouse-events/mouse-movement.js</t>
  </si>
  <si>
    <t>fixtures/dom/src/components/fixtures/number-inputs/NumberInputDecimal.js</t>
  </si>
  <si>
    <t>pingan1927</t>
  </si>
  <si>
    <t>fixtures/dom/src/components/fixtures/number-inputs/NumberInputExtraZeroes.js</t>
  </si>
  <si>
    <t>fixtures/dom/src/components/fixtures/number-inputs/NumberTestCase.js</t>
  </si>
  <si>
    <t>fixtures/dom/src/components/fixtures/number-inputs/index.js</t>
  </si>
  <si>
    <t>fixtures/dom/src/components/fixtures/password-inputs/PasswordTestCase.js</t>
  </si>
  <si>
    <t>fixtures/dom/src/components/fixtures/password-inputs/index.js</t>
  </si>
  <si>
    <t>fixtures/dom/src/components/fixtures/pointer-events/drag-box.js</t>
  </si>
  <si>
    <t>Philipp SpieÃŸ</t>
  </si>
  <si>
    <t>fixtures/dom/src/components/fixtures/pointer-events/drag.js</t>
  </si>
  <si>
    <t>fixtures/dom/src/components/fixtures/pointer-events/hover-box.js</t>
  </si>
  <si>
    <t>fixtures/dom/src/components/fixtures/pointer-events/hover.js</t>
  </si>
  <si>
    <t>fixtures/dom/src/components/fixtures/pointer-events/index.js</t>
  </si>
  <si>
    <t>fixtures/dom/src/components/fixtures/range-inputs/README.md</t>
  </si>
  <si>
    <t>fixtures/dom/src/components/fixtures/range-inputs/index.js</t>
  </si>
  <si>
    <t>fixtures/dom/src/components/fixtures/selection-events/OnSelectEventTestCase.js</t>
  </si>
  <si>
    <t>fixtures/dom/src/components/fixtures/selection-events/ReorderedInputsTestCase.js</t>
  </si>
  <si>
    <t>fixtures/dom/src/components/fixtures/selection-events/index.js</t>
  </si>
  <si>
    <t>fixtures/dom/src/components/fixtures/selects/README.md</t>
  </si>
  <si>
    <t>fixtures/dom/src/components/fixtures/selects/index.js</t>
  </si>
  <si>
    <t>fixtures/dom/src/components/fixtures/suspense/index.js</t>
  </si>
  <si>
    <t>fixtures/dom/src/components/fixtures/text-inputs/InputTestCase.js</t>
  </si>
  <si>
    <t>fixtures/dom/src/components/fixtures/text-inputs/ReplaceEmailInput.js</t>
  </si>
  <si>
    <t>Spyros Ioakeimidis</t>
  </si>
  <si>
    <t>fixtures/dom/src/components/fixtures/text-inputs/index.js</t>
  </si>
  <si>
    <t>fixtures/dom/src/components/fixtures/textareas/README.md</t>
  </si>
  <si>
    <t>fixtures/dom/src/components/fixtures/textareas/index.js</t>
  </si>
  <si>
    <t>halvves</t>
  </si>
  <si>
    <t>fixtures/dom/src/components/propTypes.js</t>
  </si>
  <si>
    <t>fixtures/dom/src/find-dom-node.js</t>
  </si>
  <si>
    <t>fixtures/dom/src/index.js</t>
  </si>
  <si>
    <t>fixtures/dom/src/index.test.js</t>
  </si>
  <si>
    <t>fixtures/dom/src/polyfills.js</t>
  </si>
  <si>
    <t>fixtures/dom/src/react-loader.js</t>
  </si>
  <si>
    <t>fixtures/dom/src/style.css</t>
  </si>
  <si>
    <t>fixtures/dom/src/tags.js</t>
  </si>
  <si>
    <t>fixtures/dom/src/toWarnDev.js</t>
  </si>
  <si>
    <t>fixtures/dom/yarn.lock</t>
  </si>
  <si>
    <t>fixtures/eslint/.eslintrc.json</t>
  </si>
  <si>
    <t>fixtures/eslint/README.md</t>
  </si>
  <si>
    <t>fixtures/eslint/index.js</t>
  </si>
  <si>
    <t>fixtures/eslint/package.json</t>
  </si>
  <si>
    <t>fixtures/eslint/proxy/index.js</t>
  </si>
  <si>
    <t>fixtures/eslint/proxy/package.json</t>
  </si>
  <si>
    <t>fixtures/eslint/watch.sh</t>
  </si>
  <si>
    <t>fixtures/eslint/yarn.lock</t>
  </si>
  <si>
    <t>fixtures/expiration/.gitignore</t>
  </si>
  <si>
    <t>fixtures/expiration/package.json</t>
  </si>
  <si>
    <t>fixtures/expiration/public/index.html</t>
  </si>
  <si>
    <t>fixtures/expiration/src/index.js</t>
  </si>
  <si>
    <t>fixtures/expiration/yarn.lock</t>
  </si>
  <si>
    <t>fixtures/fiber-debugger/.env</t>
  </si>
  <si>
    <t>fixtures/fiber-debugger/package.json</t>
  </si>
  <si>
    <t>fixtures/fiber-debugger/src/App.js</t>
  </si>
  <si>
    <t>Rodrigo Pombo</t>
  </si>
  <si>
    <t>fixtures/fiber-debugger/src/Editor.js</t>
  </si>
  <si>
    <t>fixtures/fiber-debugger/src/Fibers.js</t>
  </si>
  <si>
    <t>fixtures/fiber-debugger/src/describeFibers.js</t>
  </si>
  <si>
    <t>fixtures/fiber-debugger/src/index.js</t>
  </si>
  <si>
    <t>fixtures/fiber-debugger/yarn.lock</t>
  </si>
  <si>
    <t>fixtures/fiber-triangle/index.html</t>
  </si>
  <si>
    <t>fixtures/fizz-ssr-browser/index.html</t>
  </si>
  <si>
    <t>fixtures/flight-browser/index.html</t>
  </si>
  <si>
    <t>fixtures/flight/.env</t>
  </si>
  <si>
    <t>fixtures/flight/.gitignore</t>
  </si>
  <si>
    <t>fixtures/flight/package.json</t>
  </si>
  <si>
    <t>fixtures/flight/public/index.html</t>
  </si>
  <si>
    <t>fixtures/flight/server/handler.js</t>
  </si>
  <si>
    <t>fixtures/flight/server/index.js</t>
  </si>
  <si>
    <t>fixtures/flight/src/App.js</t>
  </si>
  <si>
    <t>fixtures/flight/src/index.js</t>
  </si>
  <si>
    <t>fixtures/flight/yarn.lock</t>
  </si>
  <si>
    <t>fixtures/globals.html</t>
  </si>
  <si>
    <t>fixtures/package.json</t>
  </si>
  <si>
    <t>fixtures/packaging/README.md</t>
  </si>
  <si>
    <t>fixtures/packaging/babel-standalone.html</t>
  </si>
  <si>
    <t>fixtures/packaging/babel-standalone/dev.html</t>
  </si>
  <si>
    <t>fixtures/packaging/browserify/.gitignore</t>
  </si>
  <si>
    <t>fixtures/packaging/browserify/dev/input.js</t>
  </si>
  <si>
    <t>fixtures/packaging/browserify/dev/package.json</t>
  </si>
  <si>
    <t>fixtures/packaging/browserify/dev/yarn.lock</t>
  </si>
  <si>
    <t>fixtures/packaging/browserify/index.html</t>
  </si>
  <si>
    <t>fixtures/packaging/browserify/input.js</t>
  </si>
  <si>
    <t>fixtures/packaging/browserify/package.json</t>
  </si>
  <si>
    <t>fixtures/packaging/browserify/prod/.gitignore</t>
  </si>
  <si>
    <t>fixtures/packaging/browserify/prod/input.js</t>
  </si>
  <si>
    <t>fixtures/packaging/browserify/prod/package.json</t>
  </si>
  <si>
    <t>fixtures/packaging/browserify/prod/yarn.lock</t>
  </si>
  <si>
    <t>fixtures/packaging/browserify/{ =&gt; dev}/.gitignore</t>
  </si>
  <si>
    <t>fixtures/packaging/browserify/{ =&gt; dev}/index.html</t>
  </si>
  <si>
    <t>fixtures/packaging/browserify/{ =&gt; dev}/input.js</t>
  </si>
  <si>
    <t>fixtures/packaging/browserify/{ =&gt; dev}/package.json</t>
  </si>
  <si>
    <t>fixtures/packaging/brunch/.gitignore</t>
  </si>
  <si>
    <t>fixtures/packaging/brunch/app/initialize.js</t>
  </si>
  <si>
    <t>fixtures/packaging/brunch/config.js</t>
  </si>
  <si>
    <t>fixtures/packaging/brunch/dev/app/initialize.js</t>
  </si>
  <si>
    <t>fixtures/packaging/brunch/dev/input.js</t>
  </si>
  <si>
    <t>fixtures/packaging/brunch/dev/package.json</t>
  </si>
  <si>
    <t>fixtures/packaging/brunch/dev/yarn.lock</t>
  </si>
  <si>
    <t>fixtures/packaging/brunch/index.html</t>
  </si>
  <si>
    <t>fixtures/packaging/brunch/input.js</t>
  </si>
  <si>
    <t>fixtures/packaging/brunch/package.json</t>
  </si>
  <si>
    <t>fixtures/packaging/brunch/prod/.gitignore</t>
  </si>
  <si>
    <t>fixtures/packaging/brunch/prod/app/initialize.js</t>
  </si>
  <si>
    <t>fixtures/packaging/brunch/prod/config.js</t>
  </si>
  <si>
    <t>fixtures/packaging/brunch/prod/index.html</t>
  </si>
  <si>
    <t>fixtures/packaging/brunch/prod/input.js</t>
  </si>
  <si>
    <t>fixtures/packaging/brunch/prod/package.json</t>
  </si>
  <si>
    <t>fixtures/packaging/brunch/prod/yarn.lock</t>
  </si>
  <si>
    <t>fixtures/packaging/brunch/{ =&gt; dev}/.gitignore</t>
  </si>
  <si>
    <t>fixtures/packaging/brunch/{ =&gt; dev}/app/initialize.js</t>
  </si>
  <si>
    <t>fixtures/packaging/brunch/{ =&gt; dev}/config.js</t>
  </si>
  <si>
    <t>fixtures/packaging/brunch/{ =&gt; dev}/index.html</t>
  </si>
  <si>
    <t>fixtures/packaging/build-all.js</t>
  </si>
  <si>
    <t>fixtures/packaging/globals.html</t>
  </si>
  <si>
    <t>fixtures/packaging/globals/dev.html</t>
  </si>
  <si>
    <t>fixtures/packaging/globals/prod.html</t>
  </si>
  <si>
    <t>fixtures/packaging/index.html</t>
  </si>
  <si>
    <t>fixtures/packaging/requirejs.html</t>
  </si>
  <si>
    <t>fixtures/packaging/requirejs/dev.html</t>
  </si>
  <si>
    <t>fixtures/packaging/requirejs/prod.html</t>
  </si>
  <si>
    <t>fixtures/packaging/rjs/.gitignore</t>
  </si>
  <si>
    <t>fixtures/packaging/rjs/config.js</t>
  </si>
  <si>
    <t>fixtures/packaging/rjs/dev/config.js</t>
  </si>
  <si>
    <t>fixtures/packaging/rjs/dev/input.js</t>
  </si>
  <si>
    <t>fixtures/packaging/rjs/dev/package.json</t>
  </si>
  <si>
    <t>fixtures/packaging/rjs/dev/yarn.lock</t>
  </si>
  <si>
    <t>fixtures/packaging/rjs/index.html</t>
  </si>
  <si>
    <t>fixtures/packaging/rjs/input.js</t>
  </si>
  <si>
    <t>fixtures/packaging/rjs/package.json</t>
  </si>
  <si>
    <t>fixtures/packaging/rjs/prod/config.js</t>
  </si>
  <si>
    <t>fixtures/packaging/rjs/prod/index.html</t>
  </si>
  <si>
    <t>fixtures/packaging/rjs/prod/input.js</t>
  </si>
  <si>
    <t>fixtures/packaging/rjs/prod/package.json</t>
  </si>
  <si>
    <t>fixtures/packaging/rjs/prod/yarn.lock</t>
  </si>
  <si>
    <t>fixtures/packaging/rjs/{ =&gt; dev}/.gitignore</t>
  </si>
  <si>
    <t>fixtures/packaging/rjs/{ =&gt; dev}/index.html</t>
  </si>
  <si>
    <t>fixtures/packaging/rjs/{ =&gt; dev}/input.js</t>
  </si>
  <si>
    <t>fixtures/packaging/rjs/{ =&gt; dev}/package.json</t>
  </si>
  <si>
    <t>fixtures/packaging/systemjs-builder/.gitignore</t>
  </si>
  <si>
    <t>fixtures/packaging/systemjs-builder/build.js</t>
  </si>
  <si>
    <t>fixtures/packaging/systemjs-builder/config.js</t>
  </si>
  <si>
    <t>fixtures/packaging/systemjs-builder/dev/config.js</t>
  </si>
  <si>
    <t>fixtures/packaging/systemjs-builder/dev/input.js</t>
  </si>
  <si>
    <t>fixtures/packaging/systemjs-builder/dev/package.json</t>
  </si>
  <si>
    <t>fixtures/packaging/systemjs-builder/dev/yarn.lock</t>
  </si>
  <si>
    <t>fixtures/packaging/systemjs-builder/index.html</t>
  </si>
  <si>
    <t>fixtures/packaging/systemjs-builder/input.js</t>
  </si>
  <si>
    <t>fixtures/packaging/systemjs-builder/package.json</t>
  </si>
  <si>
    <t>fixtures/packaging/systemjs-builder/prod/build.js</t>
  </si>
  <si>
    <t>fixtures/packaging/systemjs-builder/prod/config.js</t>
  </si>
  <si>
    <t>fixtures/packaging/systemjs-builder/prod/input.js</t>
  </si>
  <si>
    <t>fixtures/packaging/systemjs-builder/prod/package.json</t>
  </si>
  <si>
    <t>fixtures/packaging/systemjs-builder/prod/yarn.lock</t>
  </si>
  <si>
    <t>fixtures/packaging/systemjs-builder/{ =&gt; dev}/build.js</t>
  </si>
  <si>
    <t>fixtures/packaging/systemjs-builder/{ =&gt; dev}/input.js</t>
  </si>
  <si>
    <t>fixtures/packaging/systemjs-builder/{ =&gt; dev}/package.json</t>
  </si>
  <si>
    <t>fixtures/packaging/systemjs.html</t>
  </si>
  <si>
    <t>fixtures/packaging/systemjs/dev.html</t>
  </si>
  <si>
    <t>fixtures/packaging/systemjs/prod.html</t>
  </si>
  <si>
    <t>fixtures/packaging/webpack-alias/.gitignore</t>
  </si>
  <si>
    <t>fixtures/packaging/webpack-alias/config.js</t>
  </si>
  <si>
    <t>fixtures/packaging/webpack-alias/dev/.gitignore</t>
  </si>
  <si>
    <t>fixtures/packaging/webpack-alias/dev/config.js</t>
  </si>
  <si>
    <t>fixtures/packaging/webpack-alias/dev/index.html</t>
  </si>
  <si>
    <t>fixtures/packaging/webpack-alias/dev/input.js</t>
  </si>
  <si>
    <t>fixtures/packaging/webpack-alias/dev/package.json</t>
  </si>
  <si>
    <t>fixtures/packaging/webpack-alias/dev/yarn.lock</t>
  </si>
  <si>
    <t>fixtures/packaging/webpack-alias/index.html</t>
  </si>
  <si>
    <t>fixtures/packaging/webpack-alias/input.js</t>
  </si>
  <si>
    <t>fixtures/packaging/webpack-alias/package.json</t>
  </si>
  <si>
    <t>fixtures/packaging/webpack-alias/prod/.gitignore</t>
  </si>
  <si>
    <t>fixtures/packaging/webpack-alias/prod/config.js</t>
  </si>
  <si>
    <t>fixtures/packaging/webpack-alias/prod/index.html</t>
  </si>
  <si>
    <t>fixtures/packaging/webpack-alias/prod/input.js</t>
  </si>
  <si>
    <t>fixtures/packaging/webpack-alias/prod/package.json</t>
  </si>
  <si>
    <t>fixtures/packaging/webpack-alias/prod/yarn.lock</t>
  </si>
  <si>
    <t>fixtures/packaging/webpack-alias/{ =&gt; dev}/package.json</t>
  </si>
  <si>
    <t>fixtures/packaging/webpack/.gitignore</t>
  </si>
  <si>
    <t>fixtures/packaging/webpack/config.js</t>
  </si>
  <si>
    <t>fixtures/packaging/webpack/dev/.gitignore</t>
  </si>
  <si>
    <t>fixtures/packaging/webpack/dev/config.js</t>
  </si>
  <si>
    <t>fixtures/packaging/webpack/dev/index.html</t>
  </si>
  <si>
    <t>fixtures/packaging/webpack/dev/input.js</t>
  </si>
  <si>
    <t>fixtures/packaging/webpack/dev/package.json</t>
  </si>
  <si>
    <t>fixtures/packaging/webpack/dev/yarn.lock</t>
  </si>
  <si>
    <t>fixtures/packaging/webpack/index.html</t>
  </si>
  <si>
    <t>fixtures/packaging/webpack/input.js</t>
  </si>
  <si>
    <t>fixtures/packaging/webpack/package.json</t>
  </si>
  <si>
    <t>fixtures/packaging/webpack/prod/.gitignore</t>
  </si>
  <si>
    <t>fixtures/packaging/webpack/prod/config.js</t>
  </si>
  <si>
    <t>fixtures/packaging/webpack/prod/index.html</t>
  </si>
  <si>
    <t>fixtures/packaging/webpack/prod/input.js</t>
  </si>
  <si>
    <t>fixtures/packaging/webpack/prod/package.json</t>
  </si>
  <si>
    <t>fixtures/packaging/webpack/prod/yarn.lock</t>
  </si>
  <si>
    <t>fixtures/packaging/webpack/{ =&gt; dev}/config.js</t>
  </si>
  <si>
    <t>fixtures/packaging/{brunch =&gt; browserify/prod}/input.js</t>
  </si>
  <si>
    <t>fixtures/packaging/{globals.html =&gt; globals/dev.html}</t>
  </si>
  <si>
    <t>fixtures/packaging/{requirejs.html =&gt; requirejs/dev.html}</t>
  </si>
  <si>
    <t>fixtures/packaging/{systemjs-builder =&gt; browserify/prod}/index.html</t>
  </si>
  <si>
    <t>fixtures/packaging/{systemjs-builder =&gt; rjs/prod}/.gitignore</t>
  </si>
  <si>
    <t>fixtures/packaging/{systemjs.html =&gt; systemjs/dev.html}</t>
  </si>
  <si>
    <t>fixtures/packaging/{webpack =&gt; systemjs-builder/prod}/.gitignore</t>
  </si>
  <si>
    <t>fixtures/packaging/{webpack =&gt; systemjs-builder/prod}/index.html</t>
  </si>
  <si>
    <t>fixtures/packaging/{webpack =&gt; webpack-alias/prod}/package.json</t>
  </si>
  <si>
    <t>fixtures/packaging/{webpack-alias =&gt; brunch/dev}/input.js</t>
  </si>
  <si>
    <t>fixtures/packaging/{webpack-alias =&gt; systemjs-builder/dev}/.gitignore</t>
  </si>
  <si>
    <t>fixtures/packaging/{webpack-alias =&gt; systemjs-builder/dev}/index.html</t>
  </si>
  <si>
    <t>fixtures/packaging/{webpack/input.js =&gt; brunch/prod/app/initialize.js}</t>
  </si>
  <si>
    <t>fixtures/public/favicon.ico</t>
  </si>
  <si>
    <t>fixtures/public/index.html</t>
  </si>
  <si>
    <t>fixtures/public/react-loader.js</t>
  </si>
  <si>
    <t>fixtures/range-inputs/README.md</t>
  </si>
  <si>
    <t>fixtures/range-inputs/index.html</t>
  </si>
  <si>
    <t>fixtures/react-loader.js</t>
  </si>
  <si>
    <t>fixtures/reconciler/README.md</t>
  </si>
  <si>
    <t>Dustan Kasten</t>
  </si>
  <si>
    <t>fixtures/reconciler/index.js</t>
  </si>
  <si>
    <t>fixtures/reconciler/package.json</t>
  </si>
  <si>
    <t>fixtures/reconciler/yarn.lock</t>
  </si>
  <si>
    <t>fixtures/regression/14.9.html</t>
  </si>
  <si>
    <t>fixtures/regression/15.0.html</t>
  </si>
  <si>
    <t>fixtures/regression/15.1.html</t>
  </si>
  <si>
    <t>fixtures/regression/15.2.html</t>
  </si>
  <si>
    <t>fixtures/regression/15.3.html</t>
  </si>
  <si>
    <t>fixtures/regression/15.4.html</t>
  </si>
  <si>
    <t>fixtures/regression/15.5.html</t>
  </si>
  <si>
    <t>fixtures/regression/15.6.html</t>
  </si>
  <si>
    <t>fixtures/regression/16.0.html</t>
  </si>
  <si>
    <t>fixtures/regression/16.1.html</t>
  </si>
  <si>
    <t>fixtures/regression/16.2.html</t>
  </si>
  <si>
    <t>fixtures/regression/16.3.html</t>
  </si>
  <si>
    <t>fixtures/regression/16.4.html</t>
  </si>
  <si>
    <t>fixtures/regression/16.5.html</t>
  </si>
  <si>
    <t>fixtures/regression/16.6.html</t>
  </si>
  <si>
    <t>fixtures/regression/16.7.html</t>
  </si>
  <si>
    <t>fixtures/regression/canary.html</t>
  </si>
  <si>
    <t>fixtures/regression/index.html</t>
  </si>
  <si>
    <t>fixtures/regression/next.html</t>
  </si>
  <si>
    <t>fixtures/regression/server.js</t>
  </si>
  <si>
    <t>fixtures/regression/shared.js</t>
  </si>
  <si>
    <t>fixtures/regression/styles.css</t>
  </si>
  <si>
    <t>fixtures/requirejs.html</t>
  </si>
  <si>
    <t>fixtures/rjs/.gitignore</t>
  </si>
  <si>
    <t>fixtures/rjs/config.js</t>
  </si>
  <si>
    <t>fixtures/rjs/index.html</t>
  </si>
  <si>
    <t>fixtures/rjs/input.js</t>
  </si>
  <si>
    <t>fixtures/rjs/package.json</t>
  </si>
  <si>
    <t>fixtures/schedule/index.html</t>
  </si>
  <si>
    <t>fixtures/scheduler/index.html</t>
  </si>
  <si>
    <t>Nathan Schloss</t>
  </si>
  <si>
    <t>fixtures/selects/README.md</t>
  </si>
  <si>
    <t>fixtures/selects/index.html</t>
  </si>
  <si>
    <t>fixtures/src/components/App.js</t>
  </si>
  <si>
    <t>fixtures/src/components/Header.js</t>
  </si>
  <si>
    <t>fixtures/src/components/RangeInputs.js</t>
  </si>
  <si>
    <t>fixtures/src/components/TextInputs.js</t>
  </si>
  <si>
    <t>fixtures/src/components/fixtures/index.js</t>
  </si>
  <si>
    <t>fixtures/src/components/fixtures/range-inputs/index.js</t>
  </si>
  <si>
    <t>fixtures/src/components/fixtures/selects/index.js</t>
  </si>
  <si>
    <t>fixtures/src/components/fixtures/text-inputs/index.js</t>
  </si>
  <si>
    <t>fixtures/src/components/fixtures/textareas/index.js</t>
  </si>
  <si>
    <t>fixtures/src/index.js</t>
  </si>
  <si>
    <t>fixtures/src/styles/App.css</t>
  </si>
  <si>
    <t>fixtures/src/styles/TextInputs.css</t>
  </si>
  <si>
    <t>fixtures/src/{styles/App.css =&gt; style.css}</t>
  </si>
  <si>
    <t>fixtures/ssr/README.md</t>
  </si>
  <si>
    <t>fixtures/ssr/package.json</t>
  </si>
  <si>
    <t>fixtures/ssr/public/favicon.ico</t>
  </si>
  <si>
    <t>fixtures/ssr/public/index.html</t>
  </si>
  <si>
    <t>fixtures/ssr/server/index.js</t>
  </si>
  <si>
    <t>fixtures/ssr/server/render.js</t>
  </si>
  <si>
    <t>fixtures/ssr/src/components/App.js</t>
  </si>
  <si>
    <t>fixtures/ssr/src/components/Chrome.css</t>
  </si>
  <si>
    <t>fixtures/ssr/src/components/Chrome.js</t>
  </si>
  <si>
    <t>fixtures/ssr/src/components/Page.css</t>
  </si>
  <si>
    <t>fixtures/ssr/src/components/Page.js</t>
  </si>
  <si>
    <t>fixtures/ssr/src/components/Page2.js</t>
  </si>
  <si>
    <t>fixtures/ssr/src/components/Suspend.js</t>
  </si>
  <si>
    <t>fixtures/ssr/src/components/Theme.js</t>
  </si>
  <si>
    <t>fixtures/ssr/src/index.js</t>
  </si>
  <si>
    <t>fixtures/ssr/yarn.lock</t>
  </si>
  <si>
    <t>fixtures/standalone/index.html</t>
  </si>
  <si>
    <t>fixtures/suspense/cpu/.gitignore</t>
  </si>
  <si>
    <t>fixtures/suspense/cpu/README.md</t>
  </si>
  <si>
    <t>fixtures/suspense/cpu/package.json</t>
  </si>
  <si>
    <t>fixtures/suspense/cpu/public/favicon.ico</t>
  </si>
  <si>
    <t>fixtures/suspense/cpu/public/index.html</t>
  </si>
  <si>
    <t>fixtures/suspense/cpu/public/manifest.json</t>
  </si>
  <si>
    <t>fixtures/suspense/cpu/src/Charts.js</t>
  </si>
  <si>
    <t>fixtures/suspense/cpu/src/Clock.js</t>
  </si>
  <si>
    <t>fixtures/suspense/cpu/src/index.css</t>
  </si>
  <si>
    <t>fixtures/suspense/cpu/src/index.js</t>
  </si>
  <si>
    <t>fixtures/suspense/cpu/yarn.lock</t>
  </si>
  <si>
    <t>fixtures/suspense/io/.gitignore</t>
  </si>
  <si>
    <t>fixtures/suspense/io/README.md</t>
  </si>
  <si>
    <t>fixtures/suspense/io/package.json</t>
  </si>
  <si>
    <t>fixtures/suspense/io/public/favicon.ico</t>
  </si>
  <si>
    <t>fixtures/suspense/io/public/img/acdlite.jpeg</t>
  </si>
  <si>
    <t>fixtures/suspense/io/public/img/bvaughn.jpeg</t>
  </si>
  <si>
    <t>fixtures/suspense/io/public/img/flarnie.jpeg</t>
  </si>
  <si>
    <t>fixtures/suspense/io/public/img/gaearon.jpeg</t>
  </si>
  <si>
    <t>fixtures/suspense/io/public/img/sebmarkbage.jpeg</t>
  </si>
  <si>
    <t>fixtures/suspense/io/public/img/sophiebits.jpeg</t>
  </si>
  <si>
    <t>fixtures/suspense/io/public/img/trueadm.jpeg</t>
  </si>
  <si>
    <t>fixtures/suspense/io/public/index.html</t>
  </si>
  <si>
    <t>fixtures/suspense/io/public/manifest.json</t>
  </si>
  <si>
    <t>fixtures/suspense/io/src/api/data.js</t>
  </si>
  <si>
    <t>fixtures/suspense/io/src/api/index.js</t>
  </si>
  <si>
    <t>fixtures/suspense/io/src/cache.js</t>
  </si>
  <si>
    <t>fixtures/suspense/io/src/components/App.js</t>
  </si>
  <si>
    <t>fixtures/suspense/io/src/components/ContributorListPage.js</t>
  </si>
  <si>
    <t>fixtures/suspense/io/src/components/Spinner.css</t>
  </si>
  <si>
    <t>fixtures/suspense/io/src/components/Spinner.js</t>
  </si>
  <si>
    <t>fixtures/suspense/io/src/components/UserPage.js</t>
  </si>
  <si>
    <t>fixtures/suspense/io/src/index.css</t>
  </si>
  <si>
    <t>fixtures/suspense/io/src/index.js</t>
  </si>
  <si>
    <t>fixtures/suspense/io/yarn.lock</t>
  </si>
  <si>
    <t>fixtures/systemjs-builder/.gitignore</t>
  </si>
  <si>
    <t>fixtures/systemjs-builder/build.js</t>
  </si>
  <si>
    <t>fixtures/systemjs-builder/config.js</t>
  </si>
  <si>
    <t>fixtures/systemjs-builder/index.html</t>
  </si>
  <si>
    <t>fixtures/systemjs-builder/input.js</t>
  </si>
  <si>
    <t>fixtures/systemjs-builder/package.json</t>
  </si>
  <si>
    <t>fixtures/systemjs.html</t>
  </si>
  <si>
    <t>fixtures/test.html</t>
  </si>
  <si>
    <t>fixtures/text-inputs/README.md</t>
  </si>
  <si>
    <t>fixtures/text-inputs/index.html</t>
  </si>
  <si>
    <t>fixtures/textareas/README.md</t>
  </si>
  <si>
    <t>fixtures/textareas/index.html</t>
  </si>
  <si>
    <t>fixtures/tracing/index.html</t>
  </si>
  <si>
    <t>fixtures/tracing/script.js</t>
  </si>
  <si>
    <t>fixtures/tracing/test.html</t>
  </si>
  <si>
    <t>fixtures/tracing/test.js</t>
  </si>
  <si>
    <t>fixtures/tracking/index.html</t>
  </si>
  <si>
    <t>fixtures/tracking/script.js</t>
  </si>
  <si>
    <t>fixtures/unstable-async/suspense/.gitignore</t>
  </si>
  <si>
    <t>fixtures/unstable-async/suspense/README.md</t>
  </si>
  <si>
    <t>fixtures/unstable-async/suspense/package.json</t>
  </si>
  <si>
    <t>fixtures/unstable-async/suspense/public/favicon.ico</t>
  </si>
  <si>
    <t>fixtures/unstable-async/suspense/public/img/acdlite.jpeg</t>
  </si>
  <si>
    <t>fixtures/unstable-async/suspense/public/img/bvaughn.jpeg</t>
  </si>
  <si>
    <t>fixtures/unstable-async/suspense/public/img/flarnie.jpeg</t>
  </si>
  <si>
    <t>fixtures/unstable-async/suspense/public/img/gaearon.jpeg</t>
  </si>
  <si>
    <t>fixtures/unstable-async/suspense/public/img/sebmarkbage.jpeg</t>
  </si>
  <si>
    <t>fixtures/unstable-async/suspense/public/img/sophiebits.jpeg</t>
  </si>
  <si>
    <t>fixtures/unstable-async/suspense/public/img/trueadm.jpeg</t>
  </si>
  <si>
    <t>fixtures/unstable-async/suspense/public/index.html</t>
  </si>
  <si>
    <t>Ryan Florence</t>
  </si>
  <si>
    <t>fixtures/unstable-async/suspense/public/manifest.json</t>
  </si>
  <si>
    <t>fixtures/unstable-async/suspense/src/api/data.js</t>
  </si>
  <si>
    <t>fixtures/unstable-async/suspense/src/api/index.js</t>
  </si>
  <si>
    <t>fixtures/unstable-async/suspense/src/cache.js</t>
  </si>
  <si>
    <t>fixtures/unstable-async/suspense/src/components/App.js</t>
  </si>
  <si>
    <t>fixtures/unstable-async/suspense/src/components/ContributorListPage.js</t>
  </si>
  <si>
    <t>fixtures/unstable-async/suspense/src/components/Spinner.css</t>
  </si>
  <si>
    <t>Alex Jegtnes</t>
  </si>
  <si>
    <t>fixtures/unstable-async/suspense/src/components/Spinner.js</t>
  </si>
  <si>
    <t>fixtures/unstable-async/suspense/src/components/UserPage.js</t>
  </si>
  <si>
    <t>fixtures/unstable-async/suspense/src/index.css</t>
  </si>
  <si>
    <t>fixtures/unstable-async/suspense/src/index.js</t>
  </si>
  <si>
    <t>fixtures/unstable-async/suspense/yarn.lock</t>
  </si>
  <si>
    <t>fixtures/unstable-async/time-slicing/README.md</t>
  </si>
  <si>
    <t>fixtures/unstable-async/time-slicing/package.json</t>
  </si>
  <si>
    <t>fixtures/unstable-async/time-slicing/src/index.js</t>
  </si>
  <si>
    <t>fixtures/unstable-async/time-slicing/yarn.lock</t>
  </si>
  <si>
    <t>fixtures/unstable-fire/index.html</t>
  </si>
  <si>
    <t>fixtures/webpack-alias/.gitignore</t>
  </si>
  <si>
    <t>fixtures/webpack-alias/config.js</t>
  </si>
  <si>
    <t>fixtures/webpack-alias/index.html</t>
  </si>
  <si>
    <t>fixtures/webpack-alias/input.js</t>
  </si>
  <si>
    <t>fixtures/webpack-alias/package.json</t>
  </si>
  <si>
    <t>fixtures/webpack/.gitignore</t>
  </si>
  <si>
    <t>fixtures/webpack/config.js</t>
  </si>
  <si>
    <t>fixtures/webpack/index.html</t>
  </si>
  <si>
    <t>fixtures/webpack/input.js</t>
  </si>
  <si>
    <t>fixtures/webpack/package.json</t>
  </si>
  <si>
    <t>fixtures/yarn.lock</t>
  </si>
  <si>
    <t>fixtures/{ =&gt; dom}/.gitignore</t>
  </si>
  <si>
    <t>fixtures/{ =&gt; dom}/README.md</t>
  </si>
  <si>
    <t>fixtures/{ =&gt; dom}/package.json</t>
  </si>
  <si>
    <t>fixtures/{ =&gt; dom}/public/favicon.ico</t>
  </si>
  <si>
    <t>fixtures/{ =&gt; dom}/public/index.html</t>
  </si>
  <si>
    <t>fixtures/{ =&gt; dom}/public/react-loader.js</t>
  </si>
  <si>
    <t>fixtures/{ =&gt; dom}/src/components/App.js</t>
  </si>
  <si>
    <t>fixtures/{ =&gt; dom}/src/components/Header.js</t>
  </si>
  <si>
    <t>fixtures/{ =&gt; dom}/src/components/fixtures/index.js</t>
  </si>
  <si>
    <t>fixtures/{ =&gt; dom}/src/components/fixtures/range-inputs/README.md</t>
  </si>
  <si>
    <t>fixtures/{ =&gt; dom}/src/components/fixtures/range-inputs/index.js</t>
  </si>
  <si>
    <t>fixtures/{ =&gt; dom}/src/components/fixtures/selects/README.md</t>
  </si>
  <si>
    <t>fixtures/{ =&gt; dom}/src/components/fixtures/selects/index.js</t>
  </si>
  <si>
    <t>fixtures/{ =&gt; dom}/src/components/fixtures/text-inputs/README.md</t>
  </si>
  <si>
    <t>fixtures/{ =&gt; dom}/src/components/fixtures/text-inputs/index.js</t>
  </si>
  <si>
    <t>fixtures/{ =&gt; dom}/src/components/fixtures/textareas/README.md</t>
  </si>
  <si>
    <t>fixtures/{ =&gt; dom}/src/components/fixtures/textareas/index.js</t>
  </si>
  <si>
    <t>fixtures/{ =&gt; dom}/src/index.js</t>
  </si>
  <si>
    <t>fixtures/{ =&gt; dom}/src/style.css</t>
  </si>
  <si>
    <t>fixtures/{ =&gt; dom}/yarn.lock</t>
  </si>
  <si>
    <t>fixtures/{ =&gt; public}/react-loader.js</t>
  </si>
  <si>
    <t>fixtures/{ =&gt; src/components/fixtures}/range-inputs/README.md</t>
  </si>
  <si>
    <t>fixtures/{ =&gt; src/components/fixtures}/selects/README.md</t>
  </si>
  <si>
    <t>fixtures/{ =&gt; src/components/fixtures}/text-inputs/README.md</t>
  </si>
  <si>
    <t>fixtures/{ =&gt; src/components/fixtures}/textareas/README.md</t>
  </si>
  <si>
    <t>fixtures/{inputs =&gt; text-inputs}/README.md</t>
  </si>
  <si>
    <t>fixtures/{inputs =&gt; text-inputs}/index.html</t>
  </si>
  <si>
    <t>fixtures/{schedule =&gt; scheduler}/index.html</t>
  </si>
  <si>
    <t>fixtures/{suspense/cpu =&gt; unstable-async/time-slicing}/.gitignore</t>
  </si>
  <si>
    <t>fixtures/{suspense/cpu =&gt; unstable-async/time-slicing}/README.md</t>
  </si>
  <si>
    <t>fixtures/{suspense/cpu =&gt; unstable-async/time-slicing}/package.json</t>
  </si>
  <si>
    <t>fixtures/{suspense/cpu =&gt; unstable-async/time-slicing}/public/favicon.ico</t>
  </si>
  <si>
    <t>fixtures/{suspense/cpu =&gt; unstable-async/time-slicing}/public/index.html</t>
  </si>
  <si>
    <t>fixtures/{suspense/cpu =&gt; unstable-async/time-slicing}/public/manifest.json</t>
  </si>
  <si>
    <t>fixtures/{suspense/cpu =&gt; unstable-async/time-slicing}/src/Charts.js</t>
  </si>
  <si>
    <t>fixtures/{suspense/cpu =&gt; unstable-async/time-slicing}/src/Clock.js</t>
  </si>
  <si>
    <t>fixtures/{suspense/cpu =&gt; unstable-async/time-slicing}/src/index.css</t>
  </si>
  <si>
    <t>fixtures/{suspense/cpu =&gt; unstable-async/time-slicing}/src/index.js</t>
  </si>
  <si>
    <t>fixtures/{suspense/cpu =&gt; unstable-async/time-slicing}/yarn.lock</t>
  </si>
  <si>
    <t>fixtures/{suspense/io =&gt; unstable-async/suspense}/.gitignore</t>
  </si>
  <si>
    <t>fixtures/{suspense/io =&gt; unstable-async/suspense}/README.md</t>
  </si>
  <si>
    <t>fixtures/{suspense/io =&gt; unstable-async/suspense}/package.json</t>
  </si>
  <si>
    <t>fixtures/{suspense/io =&gt; unstable-async/suspense}/public/favicon.ico</t>
  </si>
  <si>
    <t>fixtures/{suspense/io =&gt; unstable-async/suspense}/public/img/acdlite.jpeg</t>
  </si>
  <si>
    <t>fixtures/{suspense/io =&gt; unstable-async/suspense}/public/img/bvaughn.jpeg</t>
  </si>
  <si>
    <t>fixtures/{suspense/io =&gt; unstable-async/suspense}/public/img/flarnie.jpeg</t>
  </si>
  <si>
    <t>fixtures/{suspense/io =&gt; unstable-async/suspense}/public/img/gaearon.jpeg</t>
  </si>
  <si>
    <t>fixtures/{suspense/io =&gt; unstable-async/suspense}/public/img/sebmarkbage.jpeg</t>
  </si>
  <si>
    <t>fixtures/{suspense/io =&gt; unstable-async/suspense}/public/img/sophiebits.jpeg</t>
  </si>
  <si>
    <t>fixtures/{suspense/io =&gt; unstable-async/suspense}/public/img/trueadm.jpeg</t>
  </si>
  <si>
    <t>fixtures/{suspense/io =&gt; unstable-async/suspense}/public/index.html</t>
  </si>
  <si>
    <t>fixtures/{suspense/io =&gt; unstable-async/suspense}/public/manifest.json</t>
  </si>
  <si>
    <t>fixtures/{suspense/io =&gt; unstable-async/suspense}/src/api/data.js</t>
  </si>
  <si>
    <t>fixtures/{suspense/io =&gt; unstable-async/suspense}/src/api/index.js</t>
  </si>
  <si>
    <t>fixtures/{suspense/io =&gt; unstable-async/suspense}/src/cache.js</t>
  </si>
  <si>
    <t>fixtures/{suspense/io =&gt; unstable-async/suspense}/src/components/App.js</t>
  </si>
  <si>
    <t>fixtures/{suspense/io =&gt; unstable-async/suspense}/src/components/ContributorListPage.js</t>
  </si>
  <si>
    <t>fixtures/{suspense/io =&gt; unstable-async/suspense}/src/components/Spinner.css</t>
  </si>
  <si>
    <t>fixtures/{suspense/io =&gt; unstable-async/suspense}/src/components/Spinner.js</t>
  </si>
  <si>
    <t>fixtures/{suspense/io =&gt; unstable-async/suspense}/src/components/UserPage.js</t>
  </si>
  <si>
    <t>fixtures/{suspense/io =&gt; unstable-async/suspense}/src/index.css</t>
  </si>
  <si>
    <t>fixtures/{suspense/io =&gt; unstable-async/suspense}/src/index.js</t>
  </si>
  <si>
    <t>fixtures/{suspense/io =&gt; unstable-async/suspense}/yarn.lock</t>
  </si>
  <si>
    <t>fixtures/{tracking =&gt; tracing}/index.html</t>
  </si>
  <si>
    <t>fixtures/{tracking =&gt; tracing}/script.js</t>
  </si>
  <si>
    <t>fixtures/{unstable-async =&gt; concurrent}/time-slicing/.gitignore</t>
  </si>
  <si>
    <t>fixtures/{unstable-async =&gt; concurrent}/time-slicing/README.md</t>
  </si>
  <si>
    <t>fixtures/{unstable-async =&gt; concurrent}/time-slicing/package.json</t>
  </si>
  <si>
    <t>fixtures/{unstable-async =&gt; concurrent}/time-slicing/public/favicon.ico</t>
  </si>
  <si>
    <t>fixtures/{unstable-async =&gt; concurrent}/time-slicing/public/index.html</t>
  </si>
  <si>
    <t>fixtures/{unstable-async =&gt; concurrent}/time-slicing/public/manifest.json</t>
  </si>
  <si>
    <t>fixtures/{unstable-async =&gt; concurrent}/time-slicing/src/Charts.js</t>
  </si>
  <si>
    <t>fixtures/{unstable-async =&gt; concurrent}/time-slicing/src/Clock.js</t>
  </si>
  <si>
    <t>fixtures/{unstable-async =&gt; concurrent}/time-slicing/src/index.css</t>
  </si>
  <si>
    <t>fixtures/{unstable-async =&gt; concurrent}/time-slicing/src/index.js</t>
  </si>
  <si>
    <t>fixtures/{unstable-async =&gt; concurrent}/time-slicing/yarn.lock</t>
  </si>
  <si>
    <t>flow-typed/chrome.js</t>
  </si>
  <si>
    <t>flow-typed/hex2rgba.js</t>
  </si>
  <si>
    <t>flow-typed/jest.js</t>
  </si>
  <si>
    <t>flow-typed/npm/react-test-renderer_v16.x.x.js</t>
  </si>
  <si>
    <t>flow.js</t>
  </si>
  <si>
    <t>flow.js =&gt; extension/flow.js</t>
  </si>
  <si>
    <t>flow/environment.js</t>
  </si>
  <si>
    <t>flow/react-native-host-hooks.js</t>
  </si>
  <si>
    <t>gem-react-source/lib/react/source.rb</t>
  </si>
  <si>
    <t>Matthew King</t>
  </si>
  <si>
    <t>gem-react-source/react-source.gemspec</t>
  </si>
  <si>
    <t>grunt/config/browserify.js</t>
  </si>
  <si>
    <t>grunt/config/commonjs.js</t>
  </si>
  <si>
    <t>Ingvar Stepanyan</t>
  </si>
  <si>
    <t>grunt/config/compare_size.js</t>
  </si>
  <si>
    <t>grunt/config/complexity.js</t>
  </si>
  <si>
    <t>grunt/config/compress.js</t>
  </si>
  <si>
    <t>grunt/config/copy.js</t>
  </si>
  <si>
    <t>grunt/config/jshint.js</t>
  </si>
  <si>
    <t>grunt/config/jsx.js</t>
  </si>
  <si>
    <t>grunt/config/jsx/debug.json</t>
  </si>
  <si>
    <t>grunt/config/jsx/jsx.js</t>
  </si>
  <si>
    <t>grunt/config/jsx/release.json</t>
  </si>
  <si>
    <t>grunt/config/jsx/test.json</t>
  </si>
  <si>
    <t>grunt/config/npm.js</t>
  </si>
  <si>
    <t>grunt/config/phantom.js</t>
  </si>
  <si>
    <t>grunt/config/populist.js</t>
  </si>
  <si>
    <t>grunt/config/saucelabs-jasmine.js</t>
  </si>
  <si>
    <t>grunt/config/server.js</t>
  </si>
  <si>
    <t>grunt/config/version.js</t>
  </si>
  <si>
    <t>grunt/config/webdriver-all.js</t>
  </si>
  <si>
    <t>grunt/config/webdriver-jasmine.js</t>
  </si>
  <si>
    <t>grunt/config/webdriver-perf.js</t>
  </si>
  <si>
    <t>grunt/config/wrapup.js</t>
  </si>
  <si>
    <t>grunt/config/{browserify.js =&gt; commonjs.js}</t>
  </si>
  <si>
    <t>grunt/config/{bundle.js =&gt; browserify.js}</t>
  </si>
  <si>
    <t>grunt/config/{commonjs.js =&gt; bundle.js}</t>
  </si>
  <si>
    <t>grunt/config/{compare-size.js =&gt; compare_size.js}</t>
  </si>
  <si>
    <t>Sergey Rubanov</t>
  </si>
  <si>
    <t>grunt/config/{compare_size.js =&gt; compare-size.js}</t>
  </si>
  <si>
    <t>grunt/config/{jsx =&gt; }/jsx.js</t>
  </si>
  <si>
    <t>grunt/data/header-template-extended.txt</t>
  </si>
  <si>
    <t>grunt/data/header-template-extended.txt =&gt; scripts/rollup/shims/facebook-www/onlyChild.js</t>
  </si>
  <si>
    <t>grunt/data/header-template-short.txt</t>
  </si>
  <si>
    <t>grunt/tasks/browserify.js</t>
  </si>
  <si>
    <t>grunt/tasks/bundle.js</t>
  </si>
  <si>
    <t>grunt/tasks/commonjs.js</t>
  </si>
  <si>
    <t>grunt/tasks/coverage-parse.js</t>
  </si>
  <si>
    <t>grunt/tasks/download-previous-version.js</t>
  </si>
  <si>
    <t>grunt/tasks/eslint.js</t>
  </si>
  <si>
    <t>grunt/tasks/flow.js</t>
  </si>
  <si>
    <t>grunt/tasks/gem-react-source.js</t>
  </si>
  <si>
    <t>grunt/tasks/jest.js</t>
  </si>
  <si>
    <t>grunt/tasks/jsx.js</t>
  </si>
  <si>
    <t>grunt/tasks/npm-react-addons.js</t>
  </si>
  <si>
    <t>grunt/tasks/npm-react-dom.js</t>
  </si>
  <si>
    <t>grunt/tasks/npm-react-native.js</t>
  </si>
  <si>
    <t>grunt/tasks/npm-react-noop.js</t>
  </si>
  <si>
    <t>grunt/tasks/npm-react-test.js</t>
  </si>
  <si>
    <t>grunt/tasks/npm-react-tools.js</t>
  </si>
  <si>
    <t>grunt/tasks/npm-react.js</t>
  </si>
  <si>
    <t>grunt/tasks/npm.js</t>
  </si>
  <si>
    <t>grunt/tasks/phantom.js</t>
  </si>
  <si>
    <t>grunt/tasks/populist.js</t>
  </si>
  <si>
    <t>grunt/tasks/react-core.js</t>
  </si>
  <si>
    <t>grunt/tasks/react-dom-server.js</t>
  </si>
  <si>
    <t>Kevin Robinson</t>
  </si>
  <si>
    <t>grunt/tasks/react-dom.js</t>
  </si>
  <si>
    <t>grunt/tasks/release.js</t>
  </si>
  <si>
    <t>grunt/tasks/sauce-tunnel.js</t>
  </si>
  <si>
    <t>grunt/tasks/test-eslint-rules.js</t>
  </si>
  <si>
    <t>grunt/tasks/version-check.js</t>
  </si>
  <si>
    <t>grunt/tasks/webdriver-all.js</t>
  </si>
  <si>
    <t>grunt/tasks/webdriver-jasmine.js</t>
  </si>
  <si>
    <t>grunt/tasks/webdriver-perf.js</t>
  </si>
  <si>
    <t>grunt/tasks/webdriver-phantomjs.js</t>
  </si>
  <si>
    <t>grunt/tasks/wrapup.js</t>
  </si>
  <si>
    <t>grunt/tasks/{browserify.js =&gt; commonjs.js}</t>
  </si>
  <si>
    <t>grunt/tasks/{commonjs.js =&gt; bundle.js}</t>
  </si>
  <si>
    <t>grunt/tasks/{react-core.js =&gt; npm-react.js}</t>
  </si>
  <si>
    <t>gulp/tasks/eslint.js</t>
  </si>
  <si>
    <t>gulp/tasks/flow.js</t>
  </si>
  <si>
    <t>gulp/tasks/version-check.js</t>
  </si>
  <si>
    <t>gulpfile.js</t>
  </si>
  <si>
    <t>img/docs/thinking-in-react-tagtree.png</t>
  </si>
  <si>
    <t>Hendrik Swanepoel</t>
  </si>
  <si>
    <t>jest/environment.js</t>
  </si>
  <si>
    <t>jest/jest.d.ts</t>
  </si>
  <si>
    <t>jest/preprocessor.js</t>
  </si>
  <si>
    <t>jest/ts-preprocessor.js</t>
  </si>
  <si>
    <t>lib/react/source.rb</t>
  </si>
  <si>
    <t>main.js</t>
  </si>
  <si>
    <t>main.js =&gt; npm-react-tools/main.js</t>
  </si>
  <si>
    <t>mocks/ReactElementTestChild.js</t>
  </si>
  <si>
    <t>Christoph Pojer</t>
  </si>
  <si>
    <t>mocks/ReactMockedComponentTestComponent.js</t>
  </si>
  <si>
    <t>netlify.toml</t>
  </si>
  <si>
    <t>Kevin Lamping</t>
  </si>
  <si>
    <t>npm-jsx_orphaned_brackets_transformer/.gitignore</t>
  </si>
  <si>
    <t>Andreas Svensson</t>
  </si>
  <si>
    <t>npm-jsx_orphaned_brackets_transformer/README.md</t>
  </si>
  <si>
    <t>npm-jsx_orphaned_brackets_transformer/package.json</t>
  </si>
  <si>
    <t>npm-jsx_orphaned_brackets_transformer/run.js</t>
  </si>
  <si>
    <t>npm-jsx_orphaned_brackets_transformer/transforms/react.js</t>
  </si>
  <si>
    <t>npm-jsx_whitespace_transform/README.md</t>
  </si>
  <si>
    <t>npm-jsx_whitespace_transform/package.json</t>
  </si>
  <si>
    <t>npm-jsx_whitespace_transform/run.js</t>
  </si>
  <si>
    <t>npm-jsx_whitespace_transform/transforms/react.js</t>
  </si>
  <si>
    <t>npm-jsx_whitespace_transform/{run =&gt; run.js}</t>
  </si>
  <si>
    <t>npm-jsx_whitespace_transformer/.gitignore</t>
  </si>
  <si>
    <t>npm-jsx_whitespace_transformer/README.md</t>
  </si>
  <si>
    <t>npm-jsx_whitespace_transformer/package.json</t>
  </si>
  <si>
    <t>npm-jsx_whitespace_transformer/run.js</t>
  </si>
  <si>
    <t>npm-jsx_whitespace_transformer/transforms/react.js</t>
  </si>
  <si>
    <t>npm-jsx_whitespace_transformer/transforms/xjs.js</t>
  </si>
  <si>
    <t>npm-react-codemod/.npmignore</t>
  </si>
  <si>
    <t>npm-react-codemod/README.md</t>
  </si>
  <si>
    <t>npm-react-codemod/package.json</t>
  </si>
  <si>
    <t>npm-react-codemod/react-codemod</t>
  </si>
  <si>
    <t>npm-react-codemod/test/__tests__/transform-tests.js</t>
  </si>
  <si>
    <t>npm-react-codemod/test/class-test.js</t>
  </si>
  <si>
    <t>npm-react-codemod/test/class-test.output.js</t>
  </si>
  <si>
    <t>npm-react-codemod/test/class-test2.js</t>
  </si>
  <si>
    <t>npm-react-codemod/test/class-test2.output.js</t>
  </si>
  <si>
    <t>npm-react-codemod/test/class-test3.js</t>
  </si>
  <si>
    <t>npm-react-codemod/test/class-test3.output.js</t>
  </si>
  <si>
    <t>npm-react-codemod/test/findDOMNode-test.js</t>
  </si>
  <si>
    <t>npm-react-codemod/test/findDOMNode-test.output.js</t>
  </si>
  <si>
    <t>npm-react-codemod/test/pure-render-mixin-test.js</t>
  </si>
  <si>
    <t>npm-react-codemod/test/pure-render-mixin-test.output.js</t>
  </si>
  <si>
    <t>npm-react-codemod/test/pure-render-mixin-test2.js</t>
  </si>
  <si>
    <t>npm-react-codemod/test/pure-render-mixin-test2.output.js</t>
  </si>
  <si>
    <t>npm-react-codemod/test/pure-render-mixin-test3.js</t>
  </si>
  <si>
    <t>npm-react-codemod/test/pure-render-mixin-test3.output.js</t>
  </si>
  <si>
    <t>npm-react-codemod/test/pure-render-mixin-test4.js</t>
  </si>
  <si>
    <t>npm-react-codemod/test/pure-render-mixin-test4.output.js</t>
  </si>
  <si>
    <t>npm-react-codemod/transforms/class.js</t>
  </si>
  <si>
    <t>npm-react-codemod/transforms/findDOMNode.js</t>
  </si>
  <si>
    <t>npm-react-codemod/transforms/pure-render-mixin.js</t>
  </si>
  <si>
    <t>npm-react-codemod/transforms/utils/ReactUtils.js</t>
  </si>
  <si>
    <t>npm-react-codemod/transforms/utils/array-polyfills.js</t>
  </si>
  <si>
    <t>npm-react-core/README.md</t>
  </si>
  <si>
    <t>npm-react-core/ReactJSErrors.js</t>
  </si>
  <si>
    <t>npm-react-core/addons.js</t>
  </si>
  <si>
    <t>npm-react-core/package.json</t>
  </si>
  <si>
    <t>npm-react-core/react.js</t>
  </si>
  <si>
    <t>npm-react-dom/README.md</t>
  </si>
  <si>
    <t>npm-react-dom/index.js</t>
  </si>
  <si>
    <t>npm-react-dom/package.json</t>
  </si>
  <si>
    <t>npm-react-dom/server.js</t>
  </si>
  <si>
    <t>npm-react-tools/README.md</t>
  </si>
  <si>
    <t>npm-react-tools/bin/jsx</t>
  </si>
  <si>
    <t>npm-react-tools/main.js</t>
  </si>
  <si>
    <t>npm-react-tools/package.json</t>
  </si>
  <si>
    <t>npm-react/README.md</t>
  </si>
  <si>
    <t>npm-react/ReactJSErrors.js</t>
  </si>
  <si>
    <t>npm-react/addons.js</t>
  </si>
  <si>
    <t>npm-react/addons/CSSTransitionGroup.js</t>
  </si>
  <si>
    <t>npm-react/addons/LinkedStateMixin.js</t>
  </si>
  <si>
    <t>npm-react/addons/Perf.js</t>
  </si>
  <si>
    <t>npm-react/addons/PureRenderMixin.js</t>
  </si>
  <si>
    <t>npm-react/addons/TestUtils.js</t>
  </si>
  <si>
    <t>npm-react/addons/TransitionGroup.js</t>
  </si>
  <si>
    <t>npm-react/addons/batchedUpdates.js</t>
  </si>
  <si>
    <t>npm-react/addons/cloneWithProps.js</t>
  </si>
  <si>
    <t>npm-react/addons/createFragment.js</t>
  </si>
  <si>
    <t>npm-react/addons/renderSubtreeIntoContainer.js</t>
  </si>
  <si>
    <t>npm-react/addons/shallowCompare.js</t>
  </si>
  <si>
    <t>npm-react/addons/update.js</t>
  </si>
  <si>
    <t>npm-react/package.json</t>
  </si>
  <si>
    <t>npm-react/react.js</t>
  </si>
  <si>
    <t>package-lock.json</t>
  </si>
  <si>
    <t>Frank Calise</t>
  </si>
  <si>
    <t>package.json</t>
  </si>
  <si>
    <t>package.json =&gt; extension/package.json</t>
  </si>
  <si>
    <t>packages/babel-plugin-react-jsx/README.md</t>
  </si>
  <si>
    <t>Luna Ruan</t>
  </si>
  <si>
    <t>packages/babel-plugin-react-jsx/__tests__/TransformJSXToReactCreateElement-test.js</t>
  </si>
  <si>
    <t>packages/babel-plugin-react-jsx/__tests__/TransformJSXToReactJSX-test.js</t>
  </si>
  <si>
    <t>packages/babel-plugin-react-jsx/__tests__/__snapshots__/TransformJSXToReactCreateElement-test.js.snap</t>
  </si>
  <si>
    <t>packages/babel-plugin-react-jsx/__tests__/__snapshots__/TransformJSXToReactJSX-test.js.snap</t>
  </si>
  <si>
    <t>packages/babel-plugin-react-jsx/index.js</t>
  </si>
  <si>
    <t>packages/babel-plugin-react-jsx/npm/index.js</t>
  </si>
  <si>
    <t>packages/babel-plugin-react-jsx/package.json</t>
  </si>
  <si>
    <t>packages/babel-plugin-react-jsx/src/TransformJSXToReactBabelPlugin.js</t>
  </si>
  <si>
    <t>packages/create-subscription/README.md</t>
  </si>
  <si>
    <t>packages/create-subscription/index.js</t>
  </si>
  <si>
    <t>packages/create-subscription/npm/index.js</t>
  </si>
  <si>
    <t>packages/create-subscription/package.json</t>
  </si>
  <si>
    <t>packages/create-subscription/src/__tests__/createSubscription-test.internal.js</t>
  </si>
  <si>
    <t>packages/create-subscription/src/createSubscription.js</t>
  </si>
  <si>
    <t>packages/dom-event-testing-library/README.md</t>
  </si>
  <si>
    <t>packages/dom-event-testing-library/__tests__/__snapshots__/index-test.internal.js.snap</t>
  </si>
  <si>
    <t>packages/dom-event-testing-library/__tests__/index-test.internal.js</t>
  </si>
  <si>
    <t>packages/dom-event-testing-library/domEvents.js</t>
  </si>
  <si>
    <t>packages/dom-event-testing-library/index.js</t>
  </si>
  <si>
    <t>packages/dom-event-testing-library/package.json</t>
  </si>
  <si>
    <t>packages/eslint-plugin-react-hooks/README.md</t>
  </si>
  <si>
    <t>Caleb Meredith</t>
  </si>
  <si>
    <t>packages/eslint-plugin-react-hooks/__tests__/ESLintRuleExhaustiveDeps-test.js</t>
  </si>
  <si>
    <t>packages/eslint-plugin-react-hooks/__tests__/ESLintRulesOfHooks-test.js</t>
  </si>
  <si>
    <t>packages/eslint-plugin-react-hooks/index.js</t>
  </si>
  <si>
    <t>packages/eslint-plugin-react-hooks/npm/index.js</t>
  </si>
  <si>
    <t>packages/eslint-plugin-react-hooks/package.json</t>
  </si>
  <si>
    <t>packages/eslint-plugin-react-hooks/src/ExhaustiveDeps.js</t>
  </si>
  <si>
    <t>packages/eslint-plugin-react-hooks/src/RulesOfHooks.js</t>
  </si>
  <si>
    <t>packages/eslint-plugin-react-hooks/src/index.js</t>
  </si>
  <si>
    <t>packages/events/EventBatching.js</t>
  </si>
  <si>
    <t>packages/events/EventPluginHub.js</t>
  </si>
  <si>
    <t>packages/events/EventPluginRegistry.js</t>
  </si>
  <si>
    <t>packages/events/EventPluginUtils.js</t>
  </si>
  <si>
    <t>packages/events/EventPropagators.js</t>
  </si>
  <si>
    <t>packages/events/EventSystemFlags.js</t>
  </si>
  <si>
    <t>packages/events/EventTypes.js</t>
  </si>
  <si>
    <t>packages/events/PluginModuleType.js</t>
  </si>
  <si>
    <t>packages/events/ReactControlledComponent.js</t>
  </si>
  <si>
    <t>packages/events/ReactEventEmitterMixin.js</t>
  </si>
  <si>
    <t>packages/events/ReactGenericBatching.js</t>
  </si>
  <si>
    <t>packages/events/ReactSyntheticEventType.js</t>
  </si>
  <si>
    <t>packages/events/ResponderEventPlugin.js</t>
  </si>
  <si>
    <t>packages/events/ResponderSyntheticEvent.js</t>
  </si>
  <si>
    <t>packages/events/ResponderTopLevelEventTypes.js</t>
  </si>
  <si>
    <t>packages/events/ResponderTouchHistoryStore.js</t>
  </si>
  <si>
    <t>packages/events/SyntheticEvent.js</t>
  </si>
  <si>
    <t>packages/events/TopLevelEventTypes.js</t>
  </si>
  <si>
    <t>packages/events/TouchHistoryMath.js</t>
  </si>
  <si>
    <t>Clement Hoang</t>
  </si>
  <si>
    <t>packages/events/__tests__/EventPluginRegistry-test.internal.js</t>
  </si>
  <si>
    <t>packages/events/__tests__/EventPluginRegistry-test.js</t>
  </si>
  <si>
    <t>packages/events/__tests__/ResponderEventPlugin-test.internal.js</t>
  </si>
  <si>
    <t>Tim Jacobi</t>
  </si>
  <si>
    <t>packages/events/__tests__/ResponderEventPlugin-test.js</t>
  </si>
  <si>
    <t>packages/events/__tests__/accumulate-test.internal.js</t>
  </si>
  <si>
    <t>Jeffrey Berry</t>
  </si>
  <si>
    <t>packages/events/__tests__/accumulateInto-test.internal.js</t>
  </si>
  <si>
    <t>packages/events/__tests__/accumulateInto-test.js</t>
  </si>
  <si>
    <t>packages/events/__tests__/{EventPluginRegistry-test.js =&gt; EventPluginRegistry-test.internal.js}</t>
  </si>
  <si>
    <t>packages/events/__tests__/{ResponderEventPlugin-test.js =&gt; ResponderEventPlugin-test.internal.js}</t>
  </si>
  <si>
    <t>packages/events/__tests__/{accumulateInto-test.js =&gt; accumulateInto-test.internal.js}</t>
  </si>
  <si>
    <t>packages/events/accumulate.js</t>
  </si>
  <si>
    <t>packages/events/accumulateInto.js</t>
  </si>
  <si>
    <t>packages/events/forEachAccumulated.js</t>
  </si>
  <si>
    <t>packages/events/forks/ResponderTopLevelEventTypes.dom.js</t>
  </si>
  <si>
    <t>packages/events/package.json</t>
  </si>
  <si>
    <t>packages/interaction-tracking/README.md</t>
  </si>
  <si>
    <t>packages/interaction-tracking/index.js</t>
  </si>
  <si>
    <t>packages/interaction-tracking/npm/index.js</t>
  </si>
  <si>
    <t>packages/interaction-tracking/package.json</t>
  </si>
  <si>
    <t>packages/interaction-tracking/src/InteractionTracking.js</t>
  </si>
  <si>
    <t>packages/interaction-tracking/src/InteractionTrackingSubscriptions.js</t>
  </si>
  <si>
    <t>packages/interaction-tracking/src/__tests__/InteractionTracking-test.internal.js</t>
  </si>
  <si>
    <t>packages/interaction-tracking/src/__tests__/InteractionTrackingSubscriptions-test.internal.js</t>
  </si>
  <si>
    <t>packages/interaction-tracking/subscriptions.js</t>
  </si>
  <si>
    <t>packages/jest-mock-scheduler/README.md</t>
  </si>
  <si>
    <t>packages/jest-mock-scheduler/index.js</t>
  </si>
  <si>
    <t>packages/jest-mock-scheduler/npm/index.js</t>
  </si>
  <si>
    <t>packages/jest-mock-scheduler/package.json</t>
  </si>
  <si>
    <t>packages/jest-mock-scheduler/src/JestMockScheduler.js</t>
  </si>
  <si>
    <t>packages/jest-react/README.md</t>
  </si>
  <si>
    <t>packages/jest-react/index.js</t>
  </si>
  <si>
    <t>packages/jest-react/npm/index.js</t>
  </si>
  <si>
    <t>packages/jest-react/package.json</t>
  </si>
  <si>
    <t>packages/jest-react/src/JestReact.js</t>
  </si>
  <si>
    <t>packages/jsx_orphaned_brackets_transformer/.gitignore</t>
  </si>
  <si>
    <t>packages/jsx_orphaned_brackets_transformer/README.md</t>
  </si>
  <si>
    <t>packages/jsx_orphaned_brackets_transformer/package.json</t>
  </si>
  <si>
    <t>packages/jsx_orphaned_brackets_transformer/run.js</t>
  </si>
  <si>
    <t>packages/jsx_orphaned_brackets_transformer/transforms/react.js</t>
  </si>
  <si>
    <t>packages/legacy-events/EventPluginHub.js</t>
  </si>
  <si>
    <t>packages/legacy-events/EventPluginRegistry.js</t>
  </si>
  <si>
    <t>packages/legacy-events/EventPluginUtils.js</t>
  </si>
  <si>
    <t>Laura buns</t>
  </si>
  <si>
    <t>packages/legacy-events/EventPropagators.js</t>
  </si>
  <si>
    <t>packages/legacy-events/EventSystemFlags.js</t>
  </si>
  <si>
    <t>packages/legacy-events/PluginModuleType.js</t>
  </si>
  <si>
    <t>packages/legacy-events/ReactControlledComponent.js</t>
  </si>
  <si>
    <t>packages/legacy-events/ReactGenericBatching.js</t>
  </si>
  <si>
    <t>packages/legacy-events/ReactSyntheticEventType.js</t>
  </si>
  <si>
    <t>packages/legacy-events/ResponderEventPlugin.js</t>
  </si>
  <si>
    <t>packages/legacy-events/ResponderTouchHistoryStore.js</t>
  </si>
  <si>
    <t>packages/legacy-events/SyntheticEvent.js</t>
  </si>
  <si>
    <t>packages/legacy-events/__tests__/EventPluginRegistry-test.internal.js</t>
  </si>
  <si>
    <t>packages/legacy-events/__tests__/ResponderEventPlugin-test.internal.js</t>
  </si>
  <si>
    <t>packages/legacy-events/getListener.js</t>
  </si>
  <si>
    <t>packages/react-addons/package.json</t>
  </si>
  <si>
    <t>packages/react-art/Circle.js</t>
  </si>
  <si>
    <t>Yu Tian</t>
  </si>
  <si>
    <t>packages/react-art/README.md</t>
  </si>
  <si>
    <t>packages/react-art/Rectangle.js</t>
  </si>
  <si>
    <t>packages/react-art/Wedge.js</t>
  </si>
  <si>
    <t>packages/react-art/index.js</t>
  </si>
  <si>
    <t>packages/react-art/lib/Circle.art.js</t>
  </si>
  <si>
    <t>packages/react-art/lib/Rectangle.art.js</t>
  </si>
  <si>
    <t>packages/react-art/lib/Wedge.art.js</t>
  </si>
  <si>
    <t>packages/react-art/npm/Circle.js</t>
  </si>
  <si>
    <t>HÃ©ctor Ramos</t>
  </si>
  <si>
    <t>packages/react-art/npm/Rectangle.js</t>
  </si>
  <si>
    <t>packages/react-art/npm/Wedge.js</t>
  </si>
  <si>
    <t>packages/react-art/npm/index.js</t>
  </si>
  <si>
    <t>packages/react-art/npm/{lib/Circle.art.js =&gt; Circle.js}</t>
  </si>
  <si>
    <t>packages/react-art/npm/{lib/Rectangle.art.js =&gt; Rectangle.js}</t>
  </si>
  <si>
    <t>packages/react-art/npm/{lib/Wedge.art.js =&gt; Wedge.js}</t>
  </si>
  <si>
    <t>packages/react-art/package.json</t>
  </si>
  <si>
    <t>packages/react-art/src/ReactART.js</t>
  </si>
  <si>
    <t>packages/react-art/src/ReactARTHostConfig.js</t>
  </si>
  <si>
    <t>packages/react-art/src/ReactARTInternals.js</t>
  </si>
  <si>
    <t>packages/react-art/src/__tests__/ReactART-test.js</t>
  </si>
  <si>
    <t>packages/react-art/src/__tests__/__snapshots__/ReactART-test.js.snap</t>
  </si>
  <si>
    <t>packages/react-art/src/{ReactARTFiberEntry.js =&gt; ReactART.js}</t>
  </si>
  <si>
    <t>packages/react-art/{ =&gt; npm}/lib/Circle.art.js</t>
  </si>
  <si>
    <t>packages/react-art/{ =&gt; npm}/lib/Rectangle.art.js</t>
  </si>
  <si>
    <t>packages/react-art/{ =&gt; npm}/lib/Wedge.art.js</t>
  </si>
  <si>
    <t>packages/react-cache/npm/index.js</t>
  </si>
  <si>
    <t>packages/react-cache/package.json</t>
  </si>
  <si>
    <t>packages/react-cache/src/LRU.js</t>
  </si>
  <si>
    <t>packages/react-cache/src/ReactCache.js</t>
  </si>
  <si>
    <t>packages/react-cache/src/__tests__/ReactCache-test.internal.js</t>
  </si>
  <si>
    <t>packages/react-cache/src/__tests__/ReactCache-test.js</t>
  </si>
  <si>
    <t>packages/react-call-return/README.md</t>
  </si>
  <si>
    <t>packages/react-call-return/index.js</t>
  </si>
  <si>
    <t>packages/react-call-return/npm/index.js</t>
  </si>
  <si>
    <t>packages/react-call-return/package.json</t>
  </si>
  <si>
    <t>packages/react-call-return/src/ReactCallReturn.js</t>
  </si>
  <si>
    <t>packages/react-call-return/src/__tests__/ReactCallReturn-test.internal.js</t>
  </si>
  <si>
    <t>packages/react-call-return/src/__tests__/ReactCallReturn-test.js</t>
  </si>
  <si>
    <t>Reinier Hartog</t>
  </si>
  <si>
    <t>packages/react-call-return/src/__tests__/{ReactCallReturn-test.js =&gt; ReactCallReturn-test.internal.js}</t>
  </si>
  <si>
    <t>packages/react-codemod/.npmignore</t>
  </si>
  <si>
    <t>packages/react-codemod/README.md</t>
  </si>
  <si>
    <t>packages/react-codemod/package.json</t>
  </si>
  <si>
    <t>packages/react-codemod/react-codemod</t>
  </si>
  <si>
    <t>packages/react-codemod/test/__tests__/transform-tests.js</t>
  </si>
  <si>
    <t>Merrick Christensen</t>
  </si>
  <si>
    <t>packages/react-codemod/test/class-test.js</t>
  </si>
  <si>
    <t>packages/react-codemod/test/class-test.output.js</t>
  </si>
  <si>
    <t>packages/react-codemod/test/class-test2.js</t>
  </si>
  <si>
    <t>packages/react-codemod/test/class-test2.output.js</t>
  </si>
  <si>
    <t>packages/react-codemod/test/class-test3.js</t>
  </si>
  <si>
    <t>packages/react-codemod/test/class-test3.output.js</t>
  </si>
  <si>
    <t>packages/react-codemod/test/export-default-class-test.js</t>
  </si>
  <si>
    <t>packages/react-codemod/test/export-default-class-test.output.js</t>
  </si>
  <si>
    <t>packages/react-codemod/test/findDOMNode-test.js</t>
  </si>
  <si>
    <t>packages/react-codemod/test/findDOMNode-test.output.js</t>
  </si>
  <si>
    <t>packages/react-codemod/test/pure-render-mixin-test.js</t>
  </si>
  <si>
    <t>packages/react-codemod/test/pure-render-mixin-test.output.js</t>
  </si>
  <si>
    <t>packages/react-codemod/test/pure-render-mixin-test2.js</t>
  </si>
  <si>
    <t>packages/react-codemod/test/pure-render-mixin-test2.output.js</t>
  </si>
  <si>
    <t>packages/react-codemod/test/pure-render-mixin-test3.js</t>
  </si>
  <si>
    <t>packages/react-codemod/test/pure-render-mixin-test3.output.js</t>
  </si>
  <si>
    <t>packages/react-codemod/test/pure-render-mixin-test4.js</t>
  </si>
  <si>
    <t>packages/react-codemod/test/pure-render-mixin-test4.output.js</t>
  </si>
  <si>
    <t>packages/react-codemod/transforms/class.js</t>
  </si>
  <si>
    <t>packages/react-codemod/transforms/findDOMNode.js</t>
  </si>
  <si>
    <t>packages/react-codemod/transforms/pure-render-mixin.js</t>
  </si>
  <si>
    <t>packages/react-codemod/transforms/react-to-react-dom.js</t>
  </si>
  <si>
    <t>packages/react-codemod/transforms/utils/ReactUtils.js</t>
  </si>
  <si>
    <t>packages/react-codemod/transforms/utils/array-polyfills.js</t>
  </si>
  <si>
    <t>packages/react-cs-renderer/index.js</t>
  </si>
  <si>
    <t>packages/react-cs-renderer/package.json</t>
  </si>
  <si>
    <t>packages/react-cs-renderer/src/ReactNativeCS.js</t>
  </si>
  <si>
    <t>packages/react-cs-renderer/src/ReactNativeCSFeatureFlags.js</t>
  </si>
  <si>
    <t>packages/react-cs-renderer/src/ReactNativeCSFiberEntry.js</t>
  </si>
  <si>
    <t>packages/react-cs-renderer/src/ReactNativeCSTypes.js</t>
  </si>
  <si>
    <t>packages/react-cs-renderer/src/__mocks__/CSStatefulComponent.js</t>
  </si>
  <si>
    <t>packages/react-cs-renderer/src/__tests__/ReactNativeCS-test.internal.js</t>
  </si>
  <si>
    <t>packages/react-cs-renderer/src/__tests__/ReactNativeCS-test.js</t>
  </si>
  <si>
    <t>packages/react-cs-renderer/src/__tests__/{ReactNativeCS-test.js =&gt; ReactNativeCS-test.internal.js}</t>
  </si>
  <si>
    <t>packages/react-cs-renderer/src/{ReactNativeCSFiberEntry.js =&gt; ReactNativeCS.js}</t>
  </si>
  <si>
    <t>packages/react-debug-tools/README.md</t>
  </si>
  <si>
    <t>packages/react-debug-tools/index.js</t>
  </si>
  <si>
    <t>packages/react-debug-tools/npm/index.js</t>
  </si>
  <si>
    <t>packages/react-debug-tools/package.json</t>
  </si>
  <si>
    <t>packages/react-debug-tools/src/ReactDebugHooks.js</t>
  </si>
  <si>
    <t>packages/react-debug-tools/src/ReactDebugTools.js</t>
  </si>
  <si>
    <t>packages/react-debug-tools/src/__tests__/ReactDevToolsHooksIntegration-test.js</t>
  </si>
  <si>
    <t>packages/react-debug-tools/src/__tests__/ReactHooksInspection-test.internal.js</t>
  </si>
  <si>
    <t>packages/react-debug-tools/src/__tests__/ReactHooksInspection-test.js</t>
  </si>
  <si>
    <t>packages/react-debug-tools/src/__tests__/ReactHooksInspectionIntegration-test.internal.js</t>
  </si>
  <si>
    <t>packages/react-debug-tools/src/__tests__/ReactHooksInspectionIntegration-test.js</t>
  </si>
  <si>
    <t>packages/react-debug-tools/src/__tests__/{ReactHooksInspection-test.internal.js =&gt; ReactHooksInspection-test.js}</t>
  </si>
  <si>
    <t>packages/react-debug-tools/src/__tests__/{ReactHooksInspectionIntegration-test.internal.js =&gt; ReactHooksInspectionIntegration-test.js}</t>
  </si>
  <si>
    <t>packages/react-devtools-core/README.md</t>
  </si>
  <si>
    <t>packages/react-devtools-core/backend.js</t>
  </si>
  <si>
    <t>packages/react-devtools-core/package.json</t>
  </si>
  <si>
    <t>packages/react-devtools-core/src/backend.js</t>
  </si>
  <si>
    <t>packages/react-devtools-core/src/editor.js</t>
  </si>
  <si>
    <t>packages/react-devtools-core/src/launchEditor.js</t>
  </si>
  <si>
    <t>packages/react-devtools-core/src/standalone.js</t>
  </si>
  <si>
    <t>packages/react-devtools-core/src/{launchEditor.js =&gt; editor.js}</t>
  </si>
  <si>
    <t>packages/react-devtools-core/standalone.js</t>
  </si>
  <si>
    <t>packages/react-devtools-core/webpack.backend.js</t>
  </si>
  <si>
    <t>packages/react-devtools-core/webpack.standalone.js</t>
  </si>
  <si>
    <t>packages/react-devtools-extensions/.circleci/config.yml</t>
  </si>
  <si>
    <t>packages/react-devtools-extensions/.eslintignore</t>
  </si>
  <si>
    <t>packages/react-devtools-extensions/.eslintrc</t>
  </si>
  <si>
    <t>packages/react-devtools-extensions/.flowconfig</t>
  </si>
  <si>
    <t>packages/react-devtools-extensions/.gitignore</t>
  </si>
  <si>
    <t>packages/react-devtools-extensions/.prettierignore</t>
  </si>
  <si>
    <t>packages/react-devtools-extensions/.prettierrc</t>
  </si>
  <si>
    <t>packages/react-devtools-extensions/README.md</t>
  </si>
  <si>
    <t>packages/react-devtools-extensions/babel.config.js</t>
  </si>
  <si>
    <t>packages/react-devtools-extensions/build.js</t>
  </si>
  <si>
    <t>packages/react-devtools-extensions/chrome/README.md</t>
  </si>
  <si>
    <t>packages/react-devtools-extensions/chrome/build.js</t>
  </si>
  <si>
    <t>packages/react-devtools-extensions/chrome/deploy.js</t>
  </si>
  <si>
    <t>packages/react-devtools-extensions/chrome/manifest.json</t>
  </si>
  <si>
    <t>packages/react-devtools-extensions/chrome/now.json</t>
  </si>
  <si>
    <t>packages/react-devtools-extensions/chrome/test.js</t>
  </si>
  <si>
    <t>packages/react-devtools-extensions/deploy.chrome.html</t>
  </si>
  <si>
    <t>packages/react-devtools-extensions/deploy.edge.html</t>
  </si>
  <si>
    <t>Haseeb Furkhan Mohammed</t>
  </si>
  <si>
    <t>packages/react-devtools-extensions/deploy.firefox.html</t>
  </si>
  <si>
    <t>packages/react-devtools-extensions/deploy.html</t>
  </si>
  <si>
    <t>packages/react-devtools-extensions/deploy.js</t>
  </si>
  <si>
    <t>packages/react-devtools-extensions/edge/README.md</t>
  </si>
  <si>
    <t>packages/react-devtools-extensions/edge/build.js</t>
  </si>
  <si>
    <t>packages/react-devtools-extensions/edge/deploy.js</t>
  </si>
  <si>
    <t>packages/react-devtools-extensions/edge/manifest.json</t>
  </si>
  <si>
    <t>packages/react-devtools-extensions/edge/now.json</t>
  </si>
  <si>
    <t>packages/react-devtools-extensions/edge/test.js</t>
  </si>
  <si>
    <t>packages/react-devtools-extensions/firefox/README.md</t>
  </si>
  <si>
    <t>packages/react-devtools-extensions/firefox/build.js</t>
  </si>
  <si>
    <t>packages/react-devtools-extensions/firefox/deploy.js</t>
  </si>
  <si>
    <t>packages/react-devtools-extensions/firefox/manifest.json</t>
  </si>
  <si>
    <t>packages/react-devtools-extensions/firefox/now.json</t>
  </si>
  <si>
    <t>packages/react-devtools-extensions/firefox/test.js</t>
  </si>
  <si>
    <t>packages/react-devtools-extensions/flow-typed/chrome.js</t>
  </si>
  <si>
    <t>packages/react-devtools-extensions/flow-typed/jest.js</t>
  </si>
  <si>
    <t>packages/react-devtools-extensions/flow-typed/npm/react-test-renderer_v16.x.x.js</t>
  </si>
  <si>
    <t>packages/react-devtools-extensions/flow.js</t>
  </si>
  <si>
    <t>packages/react-devtools-extensions/flow.js =&gt; scripts/flow/react-devtools.js</t>
  </si>
  <si>
    <t>packages/react-devtools-extensions/icons/128-deadcode.png</t>
  </si>
  <si>
    <t>packages/react-devtools-extensions/icons/128-development.png</t>
  </si>
  <si>
    <t>packages/react-devtools-extensions/icons/128-disabled.png</t>
  </si>
  <si>
    <t>packages/react-devtools-extensions/icons/128-outdated.png</t>
  </si>
  <si>
    <t>packages/react-devtools-extensions/icons/128-production.png</t>
  </si>
  <si>
    <t>packages/react-devtools-extensions/icons/128-unminified.png</t>
  </si>
  <si>
    <t>packages/react-devtools-extensions/icons/16-deadcode.png</t>
  </si>
  <si>
    <t>packages/react-devtools-extensions/icons/16-development.png</t>
  </si>
  <si>
    <t>packages/react-devtools-extensions/icons/16-disabled.png</t>
  </si>
  <si>
    <t>packages/react-devtools-extensions/icons/16-outdated.png</t>
  </si>
  <si>
    <t>packages/react-devtools-extensions/icons/16-production.png</t>
  </si>
  <si>
    <t>packages/react-devtools-extensions/icons/16-unminified.png</t>
  </si>
  <si>
    <t>packages/react-devtools-extensions/icons/32-deadcode.png</t>
  </si>
  <si>
    <t>packages/react-devtools-extensions/icons/32-development.png</t>
  </si>
  <si>
    <t>packages/react-devtools-extensions/icons/32-disabled.png</t>
  </si>
  <si>
    <t>packages/react-devtools-extensions/icons/32-outdated.png</t>
  </si>
  <si>
    <t>packages/react-devtools-extensions/icons/32-production.png</t>
  </si>
  <si>
    <t>packages/react-devtools-extensions/icons/32-unminified.png</t>
  </si>
  <si>
    <t>packages/react-devtools-extensions/icons/48-deadcode.png</t>
  </si>
  <si>
    <t>packages/react-devtools-extensions/icons/48-development.png</t>
  </si>
  <si>
    <t>packages/react-devtools-extensions/icons/48-disabled.png</t>
  </si>
  <si>
    <t>packages/react-devtools-extensions/icons/48-outdated.png</t>
  </si>
  <si>
    <t>packages/react-devtools-extensions/icons/48-production.png</t>
  </si>
  <si>
    <t>packages/react-devtools-extensions/icons/48-unminified.png</t>
  </si>
  <si>
    <t>packages/react-devtools-extensions/icons/deadcode.svg</t>
  </si>
  <si>
    <t>packages/react-devtools-extensions/icons/development.svg</t>
  </si>
  <si>
    <t>packages/react-devtools-extensions/icons/disabled.svg</t>
  </si>
  <si>
    <t>packages/react-devtools-extensions/icons/outdated.svg</t>
  </si>
  <si>
    <t>packages/react-devtools-extensions/icons/production.svg</t>
  </si>
  <si>
    <t>packages/react-devtools-extensions/main.html</t>
  </si>
  <si>
    <t>packages/react-devtools-extensions/package.json</t>
  </si>
  <si>
    <t>packages/react-devtools-extensions/panel.html</t>
  </si>
  <si>
    <t>packages/react-devtools-extensions/popups/deadcode.html</t>
  </si>
  <si>
    <t>packages/react-devtools-extensions/popups/development.html</t>
  </si>
  <si>
    <t>packages/react-devtools-extensions/popups/disabled.html</t>
  </si>
  <si>
    <t>packages/react-devtools-extensions/popups/outdated.html</t>
  </si>
  <si>
    <t>packages/react-devtools-extensions/popups/production.html</t>
  </si>
  <si>
    <t>packages/react-devtools-extensions/popups/shared.js</t>
  </si>
  <si>
    <t>packages/react-devtools-extensions/popups/unminified.html</t>
  </si>
  <si>
    <t>packages/react-devtools-extensions/shared/build.js</t>
  </si>
  <si>
    <t>packages/react-devtools-extensions/shared/deploy.js</t>
  </si>
  <si>
    <t>packages/react-devtools-extensions/shared/popups/shared.js</t>
  </si>
  <si>
    <t>packages/react-devtools-extensions/shared/src/backend.js</t>
  </si>
  <si>
    <t>packages/react-devtools-extensions/shared/src/background.js</t>
  </si>
  <si>
    <t>packages/react-devtools-extensions/shared/src/injectGlobalHook.js</t>
  </si>
  <si>
    <t>packages/react-devtools-extensions/shared/src/main.js</t>
  </si>
  <si>
    <t>packages/react-devtools-extensions/shared/src/renderer.js</t>
  </si>
  <si>
    <t>packages/react-devtools-extensions/shared/src/utils.js</t>
  </si>
  <si>
    <t>packages/react-devtools-extensions/shared/webpack.backend.js</t>
  </si>
  <si>
    <t>packages/react-devtools-extensions/shared/webpack.config.js</t>
  </si>
  <si>
    <t>packages/react-devtools-extensions/src/backend.js</t>
  </si>
  <si>
    <t>packages/react-devtools-extensions/src/background.js</t>
  </si>
  <si>
    <t>packages/react-devtools-extensions/src/contentScript.js</t>
  </si>
  <si>
    <t>packages/react-devtools-extensions/src/inject.js</t>
  </si>
  <si>
    <t>packages/react-devtools-extensions/src/injectGlobalHook.js</t>
  </si>
  <si>
    <t>packages/react-devtools-extensions/src/main.js</t>
  </si>
  <si>
    <t>packages/react-devtools-extensions/src/panel.js</t>
  </si>
  <si>
    <t>packages/react-devtools-extensions/src/renderer.js</t>
  </si>
  <si>
    <t>packages/react-devtools-extensions/src/utils.js</t>
  </si>
  <si>
    <t>packages/react-devtools-extensions/utils.js</t>
  </si>
  <si>
    <t>packages/react-devtools-extensions/webpack.backend.js</t>
  </si>
  <si>
    <t>packages/react-devtools-extensions/webpack.config.js</t>
  </si>
  <si>
    <t>packages/react-devtools-extensions/{shared =&gt; }/build.js</t>
  </si>
  <si>
    <t>packages/react-devtools-extensions/{shared =&gt; }/deploy.chrome.html</t>
  </si>
  <si>
    <t>packages/react-devtools-extensions/{shared =&gt; }/deploy.firefox.html</t>
  </si>
  <si>
    <t>packages/react-devtools-extensions/{shared =&gt; }/deploy.html</t>
  </si>
  <si>
    <t>packages/react-devtools-extensions/{shared =&gt; }/deploy.js</t>
  </si>
  <si>
    <t>packages/react-devtools-extensions/{shared =&gt; }/icons/128-deadcode.png</t>
  </si>
  <si>
    <t>packages/react-devtools-extensions/{shared =&gt; }/icons/128-development.png</t>
  </si>
  <si>
    <t>packages/react-devtools-extensions/{shared =&gt; }/icons/128-disabled.png</t>
  </si>
  <si>
    <t>packages/react-devtools-extensions/{shared =&gt; }/icons/128-outdated.png</t>
  </si>
  <si>
    <t>packages/react-devtools-extensions/{shared =&gt; }/icons/128-production.png</t>
  </si>
  <si>
    <t>packages/react-devtools-extensions/{shared =&gt; }/icons/128-unminified.png</t>
  </si>
  <si>
    <t>packages/react-devtools-extensions/{shared =&gt; }/icons/16-deadcode.png</t>
  </si>
  <si>
    <t>packages/react-devtools-extensions/{shared =&gt; }/icons/16-development.png</t>
  </si>
  <si>
    <t>packages/react-devtools-extensions/{shared =&gt; }/icons/16-disabled.png</t>
  </si>
  <si>
    <t>packages/react-devtools-extensions/{shared =&gt; }/icons/16-outdated.png</t>
  </si>
  <si>
    <t>packages/react-devtools-extensions/{shared =&gt; }/icons/16-production.png</t>
  </si>
  <si>
    <t>packages/react-devtools-extensions/{shared =&gt; }/icons/16-unminified.png</t>
  </si>
  <si>
    <t>packages/react-devtools-extensions/{shared =&gt; }/icons/32-deadcode.png</t>
  </si>
  <si>
    <t>packages/react-devtools-extensions/{shared =&gt; }/icons/32-development.png</t>
  </si>
  <si>
    <t>packages/react-devtools-extensions/{shared =&gt; }/icons/32-disabled.png</t>
  </si>
  <si>
    <t>packages/react-devtools-extensions/{shared =&gt; }/icons/32-outdated.png</t>
  </si>
  <si>
    <t>packages/react-devtools-extensions/{shared =&gt; }/icons/32-production.png</t>
  </si>
  <si>
    <t>packages/react-devtools-extensions/{shared =&gt; }/icons/32-unminified.png</t>
  </si>
  <si>
    <t>packages/react-devtools-extensions/{shared =&gt; }/icons/48-deadcode.png</t>
  </si>
  <si>
    <t>packages/react-devtools-extensions/{shared =&gt; }/icons/48-development.png</t>
  </si>
  <si>
    <t>packages/react-devtools-extensions/{shared =&gt; }/icons/48-disabled.png</t>
  </si>
  <si>
    <t>packages/react-devtools-extensions/{shared =&gt; }/icons/48-outdated.png</t>
  </si>
  <si>
    <t>packages/react-devtools-extensions/{shared =&gt; }/icons/48-production.png</t>
  </si>
  <si>
    <t>packages/react-devtools-extensions/{shared =&gt; }/icons/48-unminified.png</t>
  </si>
  <si>
    <t>packages/react-devtools-extensions/{shared =&gt; }/icons/deadcode.svg</t>
  </si>
  <si>
    <t>packages/react-devtools-extensions/{shared =&gt; }/icons/development.svg</t>
  </si>
  <si>
    <t>packages/react-devtools-extensions/{shared =&gt; }/icons/disabled.svg</t>
  </si>
  <si>
    <t>packages/react-devtools-extensions/{shared =&gt; }/icons/outdated.svg</t>
  </si>
  <si>
    <t>packages/react-devtools-extensions/{shared =&gt; }/icons/production.svg</t>
  </si>
  <si>
    <t>packages/react-devtools-extensions/{shared =&gt; }/main.html</t>
  </si>
  <si>
    <t>packages/react-devtools-extensions/{shared =&gt; }/panel.html</t>
  </si>
  <si>
    <t>packages/react-devtools-extensions/{shared =&gt; }/popups/deadcode.html</t>
  </si>
  <si>
    <t>packages/react-devtools-extensions/{shared =&gt; }/popups/development.html</t>
  </si>
  <si>
    <t>packages/react-devtools-extensions/{shared =&gt; }/popups/disabled.html</t>
  </si>
  <si>
    <t>packages/react-devtools-extensions/{shared =&gt; }/popups/outdated.html</t>
  </si>
  <si>
    <t>packages/react-devtools-extensions/{shared =&gt; }/popups/production.html</t>
  </si>
  <si>
    <t>packages/react-devtools-extensions/{shared =&gt; }/popups/shared.js</t>
  </si>
  <si>
    <t>packages/react-devtools-extensions/{shared =&gt; }/popups/unminified.html</t>
  </si>
  <si>
    <t>packages/react-devtools-extensions/{shared =&gt; }/src/backend.js</t>
  </si>
  <si>
    <t>packages/react-devtools-extensions/{shared =&gt; }/src/background.js</t>
  </si>
  <si>
    <t>packages/react-devtools-extensions/{shared =&gt; }/src/contentScript.js</t>
  </si>
  <si>
    <t>packages/react-devtools-extensions/{shared =&gt; }/src/inject.js</t>
  </si>
  <si>
    <t>packages/react-devtools-extensions/{shared =&gt; }/src/injectGlobalHook.js</t>
  </si>
  <si>
    <t>packages/react-devtools-extensions/{shared =&gt; }/src/main.js</t>
  </si>
  <si>
    <t>packages/react-devtools-extensions/{shared =&gt; }/src/panel.js</t>
  </si>
  <si>
    <t>packages/react-devtools-extensions/{shared =&gt; }/src/renderer.js</t>
  </si>
  <si>
    <t>packages/react-devtools-extensions/{shared =&gt; }/src/utils.js</t>
  </si>
  <si>
    <t>packages/react-devtools-extensions/{shared =&gt; }/webpack.backend.js</t>
  </si>
  <si>
    <t>packages/react-devtools-extensions/{shared =&gt; }/webpack.config.js</t>
  </si>
  <si>
    <t>packages/react-devtools-extensions/{shells =&gt; }/utils.js</t>
  </si>
  <si>
    <t>packages/react-devtools-extensions/{shells/browser =&gt; }/chrome/README.md</t>
  </si>
  <si>
    <t>packages/react-devtools-extensions/{shells/browser =&gt; }/chrome/build.js</t>
  </si>
  <si>
    <t>packages/react-devtools-extensions/{shells/browser =&gt; }/chrome/deploy.js</t>
  </si>
  <si>
    <t>packages/react-devtools-extensions/{shells/browser =&gt; }/chrome/manifest.json</t>
  </si>
  <si>
    <t>packages/react-devtools-extensions/{shells/browser =&gt; }/chrome/now.json</t>
  </si>
  <si>
    <t>packages/react-devtools-extensions/{shells/browser =&gt; }/chrome/test.js</t>
  </si>
  <si>
    <t>packages/react-devtools-extensions/{shells/browser =&gt; }/firefox/README.md</t>
  </si>
  <si>
    <t>packages/react-devtools-extensions/{shells/browser =&gt; }/firefox/build.js</t>
  </si>
  <si>
    <t>packages/react-devtools-extensions/{shells/browser =&gt; }/firefox/deploy.js</t>
  </si>
  <si>
    <t>packages/react-devtools-extensions/{shells/browser =&gt; }/firefox/manifest.json</t>
  </si>
  <si>
    <t>packages/react-devtools-extensions/{shells/browser =&gt; }/firefox/now.json</t>
  </si>
  <si>
    <t>packages/react-devtools-extensions/{shells/browser =&gt; }/firefox/test.js</t>
  </si>
  <si>
    <t>packages/react-devtools-extensions/{shells/browser =&gt; }/shared/build.js</t>
  </si>
  <si>
    <t>packages/react-devtools-extensions/{shells/browser =&gt; }/shared/deploy.chrome.html</t>
  </si>
  <si>
    <t>packages/react-devtools-extensions/{shells/browser =&gt; }/shared/deploy.firefox.html</t>
  </si>
  <si>
    <t>packages/react-devtools-extensions/{shells/browser =&gt; }/shared/deploy.html</t>
  </si>
  <si>
    <t>packages/react-devtools-extensions/{shells/browser =&gt; }/shared/deploy.js</t>
  </si>
  <si>
    <t>packages/react-devtools-extensions/{shells/browser =&gt; }/shared/icons/128-deadcode.png</t>
  </si>
  <si>
    <t>packages/react-devtools-extensions/{shells/browser =&gt; }/shared/icons/128-development.png</t>
  </si>
  <si>
    <t>packages/react-devtools-extensions/{shells/browser =&gt; }/shared/icons/128-disabled.png</t>
  </si>
  <si>
    <t>packages/react-devtools-extensions/{shells/browser =&gt; }/shared/icons/128-outdated.png</t>
  </si>
  <si>
    <t>packages/react-devtools-extensions/{shells/browser =&gt; }/shared/icons/128-production.png</t>
  </si>
  <si>
    <t>packages/react-devtools-extensions/{shells/browser =&gt; }/shared/icons/128-unminified.png</t>
  </si>
  <si>
    <t>packages/react-devtools-extensions/{shells/browser =&gt; }/shared/icons/16-deadcode.png</t>
  </si>
  <si>
    <t>packages/react-devtools-extensions/{shells/browser =&gt; }/shared/icons/16-development.png</t>
  </si>
  <si>
    <t>packages/react-devtools-extensions/{shells/browser =&gt; }/shared/icons/16-disabled.png</t>
  </si>
  <si>
    <t>packages/react-devtools-extensions/{shells/browser =&gt; }/shared/icons/16-outdated.png</t>
  </si>
  <si>
    <t>packages/react-devtools-extensions/{shells/browser =&gt; }/shared/icons/16-production.png</t>
  </si>
  <si>
    <t>packages/react-devtools-extensions/{shells/browser =&gt; }/shared/icons/16-unminified.png</t>
  </si>
  <si>
    <t>packages/react-devtools-extensions/{shells/browser =&gt; }/shared/icons/32-deadcode.png</t>
  </si>
  <si>
    <t>packages/react-devtools-extensions/{shells/browser =&gt; }/shared/icons/32-development.png</t>
  </si>
  <si>
    <t>packages/react-devtools-extensions/{shells/browser =&gt; }/shared/icons/32-disabled.png</t>
  </si>
  <si>
    <t>packages/react-devtools-extensions/{shells/browser =&gt; }/shared/icons/32-outdated.png</t>
  </si>
  <si>
    <t>packages/react-devtools-extensions/{shells/browser =&gt; }/shared/icons/32-production.png</t>
  </si>
  <si>
    <t>packages/react-devtools-extensions/{shells/browser =&gt; }/shared/icons/32-unminified.png</t>
  </si>
  <si>
    <t>packages/react-devtools-extensions/{shells/browser =&gt; }/shared/icons/48-deadcode.png</t>
  </si>
  <si>
    <t>packages/react-devtools-extensions/{shells/browser =&gt; }/shared/icons/48-development.png</t>
  </si>
  <si>
    <t>packages/react-devtools-extensions/{shells/browser =&gt; }/shared/icons/48-disabled.png</t>
  </si>
  <si>
    <t>packages/react-devtools-extensions/{shells/browser =&gt; }/shared/icons/48-outdated.png</t>
  </si>
  <si>
    <t>packages/react-devtools-extensions/{shells/browser =&gt; }/shared/icons/48-production.png</t>
  </si>
  <si>
    <t>packages/react-devtools-extensions/{shells/browser =&gt; }/shared/icons/48-unminified.png</t>
  </si>
  <si>
    <t>packages/react-devtools-extensions/{shells/browser =&gt; }/shared/icons/deadcode.svg</t>
  </si>
  <si>
    <t>packages/react-devtools-extensions/{shells/browser =&gt; }/shared/icons/development.svg</t>
  </si>
  <si>
    <t>packages/react-devtools-extensions/{shells/browser =&gt; }/shared/icons/disabled.svg</t>
  </si>
  <si>
    <t>packages/react-devtools-extensions/{shells/browser =&gt; }/shared/icons/outdated.svg</t>
  </si>
  <si>
    <t>packages/react-devtools-extensions/{shells/browser =&gt; }/shared/icons/production.svg</t>
  </si>
  <si>
    <t>packages/react-devtools-extensions/{shells/browser =&gt; }/shared/main.html</t>
  </si>
  <si>
    <t>packages/react-devtools-extensions/{shells/browser =&gt; }/shared/panel.html</t>
  </si>
  <si>
    <t>packages/react-devtools-extensions/{shells/browser =&gt; }/shared/popups/deadcode.html</t>
  </si>
  <si>
    <t>packages/react-devtools-extensions/{shells/browser =&gt; }/shared/popups/development.html</t>
  </si>
  <si>
    <t>packages/react-devtools-extensions/{shells/browser =&gt; }/shared/popups/disabled.html</t>
  </si>
  <si>
    <t>packages/react-devtools-extensions/{shells/browser =&gt; }/shared/popups/outdated.html</t>
  </si>
  <si>
    <t>packages/react-devtools-extensions/{shells/browser =&gt; }/shared/popups/production.html</t>
  </si>
  <si>
    <t>packages/react-devtools-extensions/{shells/browser =&gt; }/shared/popups/shared.js</t>
  </si>
  <si>
    <t>packages/react-devtools-extensions/{shells/browser =&gt; }/shared/popups/unminified.html</t>
  </si>
  <si>
    <t>packages/react-devtools-extensions/{shells/browser =&gt; }/shared/src/backend.js</t>
  </si>
  <si>
    <t>packages/react-devtools-extensions/{shells/browser =&gt; }/shared/src/background.js</t>
  </si>
  <si>
    <t>packages/react-devtools-extensions/{shells/browser =&gt; }/shared/src/contentScript.js</t>
  </si>
  <si>
    <t>packages/react-devtools-extensions/{shells/browser =&gt; }/shared/src/inject.js</t>
  </si>
  <si>
    <t>packages/react-devtools-extensions/{shells/browser =&gt; }/shared/src/injectGlobalHook.js</t>
  </si>
  <si>
    <t>packages/react-devtools-extensions/{shells/browser =&gt; }/shared/src/main.js</t>
  </si>
  <si>
    <t>packages/react-devtools-extensions/{shells/browser =&gt; }/shared/src/panel.js</t>
  </si>
  <si>
    <t>packages/react-devtools-extensions/{shells/browser =&gt; }/shared/src/renderer.js</t>
  </si>
  <si>
    <t>packages/react-devtools-extensions/{shells/browser =&gt; }/shared/src/utils.js</t>
  </si>
  <si>
    <t>packages/react-devtools-extensions/{shells/browser =&gt; }/shared/webpack.backend.js</t>
  </si>
  <si>
    <t>packages/react-devtools-extensions/{shells/browser =&gt; }/shared/webpack.config.js</t>
  </si>
  <si>
    <t>packages/react-devtools-inline/README.md</t>
  </si>
  <si>
    <t>packages/react-devtools-inline/backend.js</t>
  </si>
  <si>
    <t>packages/react-devtools-inline/frontend.js</t>
  </si>
  <si>
    <t>packages/react-devtools-inline/package.json</t>
  </si>
  <si>
    <t>packages/react-devtools-inline/src/backend.js</t>
  </si>
  <si>
    <t>packages/react-devtools-inline/src/constants.js</t>
  </si>
  <si>
    <t>packages/react-devtools-inline/src/frontend.js</t>
  </si>
  <si>
    <t>packages/react-devtools-inline/webpack.config.js</t>
  </si>
  <si>
    <t>packages/react-devtools-shared/babel.config.js</t>
  </si>
  <si>
    <t>packages/react-devtools-shared/package.json</t>
  </si>
  <si>
    <t>packages/react-devtools-shared/src/__tests__/__mocks__/cssMock.js</t>
  </si>
  <si>
    <t>packages/react-devtools-shared/src/__tests__/__snapshots__/inspectedElementContext-test.js.snap</t>
  </si>
  <si>
    <t>packages/react-devtools-shared/src/__tests__/__snapshots__/ownersListContext-test.js.snap</t>
  </si>
  <si>
    <t>packages/react-devtools-shared/src/__tests__/__snapshots__/profilerContext-test.js.snap</t>
  </si>
  <si>
    <t>packages/react-devtools-shared/src/__tests__/__snapshots__/profilingCache-test.js.snap</t>
  </si>
  <si>
    <t>packages/react-devtools-shared/src/__tests__/__snapshots__/profilingCharts-test.js.snap</t>
  </si>
  <si>
    <t>packages/react-devtools-shared/src/__tests__/__snapshots__/profilingCommitTreeBuilder-test.js.snap</t>
  </si>
  <si>
    <t>packages/react-devtools-shared/src/__tests__/__snapshots__/store-test.js.snap</t>
  </si>
  <si>
    <t>packages/react-devtools-shared/src/__tests__/__snapshots__/storeComponentFilters-test.js.snap</t>
  </si>
  <si>
    <t>packages/react-devtools-shared/src/__tests__/__snapshots__/storeOwners-test.js.snap</t>
  </si>
  <si>
    <t>packages/react-devtools-shared/src/__tests__/__snapshots__/storeStressSync-test.js.snap</t>
  </si>
  <si>
    <t>packages/react-devtools-shared/src/__tests__/__snapshots__/storeStressTestConcurrent-test.js.snap</t>
  </si>
  <si>
    <t>packages/react-devtools-shared/src/__tests__/__snapshots__/treeContext-test.js.snap</t>
  </si>
  <si>
    <t>packages/react-devtools-shared/src/__tests__/bridge-test.js</t>
  </si>
  <si>
    <t>packages/react-devtools-shared/src/__tests__/console-test.js</t>
  </si>
  <si>
    <t>packages/react-devtools-shared/src/__tests__/inspectedElementContext-test.js</t>
  </si>
  <si>
    <t>packages/react-devtools-shared/src/__tests__/inspectedElementSerializer.js</t>
  </si>
  <si>
    <t>packages/react-devtools-shared/src/__tests__/legacy/__snapshots__/inspectElement-test.js.snap</t>
  </si>
  <si>
    <t>packages/react-devtools-shared/src/__tests__/legacy/__snapshots__/storeLegacy-v15-test.js.snap</t>
  </si>
  <si>
    <t>packages/react-devtools-shared/src/__tests__/legacy/inspectElement-test.js</t>
  </si>
  <si>
    <t>packages/react-devtools-shared/src/__tests__/legacy/storeLegacy-v15-test.js</t>
  </si>
  <si>
    <t>packages/react-devtools-shared/src/__tests__/ownersListContext-test.js</t>
  </si>
  <si>
    <t>packages/react-devtools-shared/src/__tests__/profilerContext-test.js</t>
  </si>
  <si>
    <t>packages/react-devtools-shared/src/__tests__/profilerStore-test.js</t>
  </si>
  <si>
    <t>packages/react-devtools-shared/src/__tests__/profilingCache-test.js</t>
  </si>
  <si>
    <t>packages/react-devtools-shared/src/__tests__/profilingCharts-test.js</t>
  </si>
  <si>
    <t>packages/react-devtools-shared/src/__tests__/profilingCommitTreeBuilder-test.js</t>
  </si>
  <si>
    <t>packages/react-devtools-shared/src/__tests__/profilingUtils-test.js</t>
  </si>
  <si>
    <t>packages/react-devtools-shared/src/__tests__/setupEnv.js</t>
  </si>
  <si>
    <t>packages/react-devtools-shared/src/__tests__/setupTests.js</t>
  </si>
  <si>
    <t>packages/react-devtools-shared/src/__tests__/store-test.js</t>
  </si>
  <si>
    <t>packages/react-devtools-shared/src/__tests__/storeComponentFilters-test.js</t>
  </si>
  <si>
    <t>packages/react-devtools-shared/src/__tests__/storeOwners-test.js</t>
  </si>
  <si>
    <t>packages/react-devtools-shared/src/__tests__/storeSerializer.js</t>
  </si>
  <si>
    <t>packages/react-devtools-shared/src/__tests__/storeStressSync-test.js</t>
  </si>
  <si>
    <t>packages/react-devtools-shared/src/__tests__/storeStressTestConcurrent-test.js</t>
  </si>
  <si>
    <t>packages/react-devtools-shared/src/__tests__/treeContext-test.js</t>
  </si>
  <si>
    <t>packages/react-devtools-shared/src/__tests__/useEditableValue-test.js</t>
  </si>
  <si>
    <t>packages/react-devtools-shared/src/__tests__/utils-test.js</t>
  </si>
  <si>
    <t>Pavlo Tymchuk</t>
  </si>
  <si>
    <t>packages/react-devtools-shared/src/__tests__/utils.js</t>
  </si>
  <si>
    <t>packages/react-devtools-shared/src/backend/NativeStyleEditor/resolveBoxStyle.js</t>
  </si>
  <si>
    <t>packages/react-devtools-shared/src/backend/NativeStyleEditor/setupNativeStyleEditor.js</t>
  </si>
  <si>
    <t>packages/react-devtools-shared/src/backend/NativeStyleEditor/types.js</t>
  </si>
  <si>
    <t>packages/react-devtools-shared/src/backend/ReactDebugHooks.js</t>
  </si>
  <si>
    <t>packages/react-devtools-shared/src/backend/agent.js</t>
  </si>
  <si>
    <t>packages/react-devtools-shared/src/backend/console.js</t>
  </si>
  <si>
    <t>packages/react-devtools-shared/src/backend/describeComponentFrame.js</t>
  </si>
  <si>
    <t>packages/react-devtools-shared/src/backend/index.js</t>
  </si>
  <si>
    <t>packages/react-devtools-shared/src/backend/legacy/renderer.js</t>
  </si>
  <si>
    <t>packages/react-devtools-shared/src/backend/legacy/utils.js</t>
  </si>
  <si>
    <t>packages/react-devtools-shared/src/backend/renderer.js</t>
  </si>
  <si>
    <t>packages/react-devtools-shared/src/backend/types.js</t>
  </si>
  <si>
    <t>packages/react-devtools-shared/src/backend/utils.js</t>
  </si>
  <si>
    <t>packages/react-devtools-shared/src/backend/views/Highlighter/Highlighter.js</t>
  </si>
  <si>
    <t>packages/react-devtools-shared/src/backend/views/Highlighter/Overlay.js</t>
  </si>
  <si>
    <t>packages/react-devtools-shared/src/backend/views/Highlighter/index.js</t>
  </si>
  <si>
    <t>packages/react-devtools-shared/src/backend/views/TraceUpdates/canvas.js</t>
  </si>
  <si>
    <t>packages/react-devtools-shared/src/backend/views/TraceUpdates/index.js</t>
  </si>
  <si>
    <t>packages/react-devtools-shared/src/backend/views/utils.js</t>
  </si>
  <si>
    <t>packages/react-devtools-shared/src/bridge.js</t>
  </si>
  <si>
    <t>packages/react-devtools-shared/src/constants.js</t>
  </si>
  <si>
    <t>packages/react-devtools-shared/src/devtools/ContextMenu/ContextMenu.css</t>
  </si>
  <si>
    <t>packages/react-devtools-shared/src/devtools/ContextMenu/ContextMenu.js</t>
  </si>
  <si>
    <t>packages/react-devtools-shared/src/devtools/ContextMenu/ContextMenuItem.css</t>
  </si>
  <si>
    <t>packages/react-devtools-shared/src/devtools/ContextMenu/ContextMenuItem.js</t>
  </si>
  <si>
    <t>packages/react-devtools-shared/src/devtools/ContextMenu/Contexts.js</t>
  </si>
  <si>
    <t>packages/react-devtools-shared/src/devtools/ContextMenu/useContextMenu.js</t>
  </si>
  <si>
    <t>packages/react-devtools-shared/src/devtools/ProfilerStore.js</t>
  </si>
  <si>
    <t>packages/react-devtools-shared/src/devtools/ProfilingCache.js</t>
  </si>
  <si>
    <t>packages/react-devtools-shared/src/devtools/cache.js</t>
  </si>
  <si>
    <t>packages/react-devtools-shared/src/devtools/index.js</t>
  </si>
  <si>
    <t>packages/react-devtools-shared/src/devtools/store.js</t>
  </si>
  <si>
    <t>packages/react-devtools-shared/src/devtools/utils.js</t>
  </si>
  <si>
    <t>packages/react-devtools-shared/src/devtools/views/Button.css</t>
  </si>
  <si>
    <t>packages/react-devtools-shared/src/devtools/views/Button.js</t>
  </si>
  <si>
    <t>packages/react-devtools-shared/src/devtools/views/ButtonIcon.css</t>
  </si>
  <si>
    <t>packages/react-devtools-shared/src/devtools/views/ButtonIcon.js</t>
  </si>
  <si>
    <t>packages/react-devtools-shared/src/devtools/views/Components/Badge.css</t>
  </si>
  <si>
    <t>packages/react-devtools-shared/src/devtools/views/Components/Badge.js</t>
  </si>
  <si>
    <t>packages/react-devtools-shared/src/devtools/views/Components/Components.css</t>
  </si>
  <si>
    <t>packages/react-devtools-shared/src/devtools/views/Components/Components.js</t>
  </si>
  <si>
    <t>packages/react-devtools-shared/src/devtools/views/Components/ComponentsResizer.css</t>
  </si>
  <si>
    <t>Hristo Kanchev</t>
  </si>
  <si>
    <t>packages/react-devtools-shared/src/devtools/views/Components/ComponentsResizer.js</t>
  </si>
  <si>
    <t>packages/react-devtools-shared/src/devtools/views/Components/EditableName.css</t>
  </si>
  <si>
    <t>packages/react-devtools-shared/src/devtools/views/Components/EditableName.js</t>
  </si>
  <si>
    <t>packages/react-devtools-shared/src/devtools/views/Components/EditableValue.css</t>
  </si>
  <si>
    <t>packages/react-devtools-shared/src/devtools/views/Components/EditableValue.js</t>
  </si>
  <si>
    <t>packages/react-devtools-shared/src/devtools/views/Components/Element.css</t>
  </si>
  <si>
    <t>packages/react-devtools-shared/src/devtools/views/Components/Element.js</t>
  </si>
  <si>
    <t>packages/react-devtools-shared/src/devtools/views/Components/ExpandCollapseToggle.css</t>
  </si>
  <si>
    <t>packages/react-devtools-shared/src/devtools/views/Components/ExpandCollapseToggle.js</t>
  </si>
  <si>
    <t>packages/react-devtools-shared/src/devtools/views/Components/HocBadges.css</t>
  </si>
  <si>
    <t>packages/react-devtools-shared/src/devtools/views/Components/HocBadges.js</t>
  </si>
  <si>
    <t>packages/react-devtools-shared/src/devtools/views/Components/HooksTree.css</t>
  </si>
  <si>
    <t>packages/react-devtools-shared/src/devtools/views/Components/HooksTree.js</t>
  </si>
  <si>
    <t>packages/react-devtools-shared/src/devtools/views/Components/InspectHostNodesToggle.js</t>
  </si>
  <si>
    <t>packages/react-devtools-shared/src/devtools/views/Components/InspectedElementContext.js</t>
  </si>
  <si>
    <t>packages/react-devtools-shared/src/devtools/views/Components/InspectedElementTree.css</t>
  </si>
  <si>
    <t>packages/react-devtools-shared/src/devtools/views/Components/InspectedElementTree.js</t>
  </si>
  <si>
    <t>packages/react-devtools-shared/src/devtools/views/Components/KeyValue.css</t>
  </si>
  <si>
    <t>packages/react-devtools-shared/src/devtools/views/Components/KeyValue.js</t>
  </si>
  <si>
    <t>packages/react-devtools-shared/src/devtools/views/Components/NativeStyleEditor/AutoSizeInput.css</t>
  </si>
  <si>
    <t>packages/react-devtools-shared/src/devtools/views/Components/NativeStyleEditor/AutoSizeInput.js</t>
  </si>
  <si>
    <t>packages/react-devtools-shared/src/devtools/views/Components/NativeStyleEditor/LayoutViewer.css</t>
  </si>
  <si>
    <t>packages/react-devtools-shared/src/devtools/views/Components/NativeStyleEditor/LayoutViewer.js</t>
  </si>
  <si>
    <t>packages/react-devtools-shared/src/devtools/views/Components/NativeStyleEditor/StyleEditor.css</t>
  </si>
  <si>
    <t>packages/react-devtools-shared/src/devtools/views/Components/NativeStyleEditor/StyleEditor.js</t>
  </si>
  <si>
    <t>packages/react-devtools-shared/src/devtools/views/Components/NativeStyleEditor/context.js</t>
  </si>
  <si>
    <t>packages/react-devtools-shared/src/devtools/views/Components/NativeStyleEditor/index.js</t>
  </si>
  <si>
    <t>packages/react-devtools-shared/src/devtools/views/Components/NativeStyleEditor/types.js</t>
  </si>
  <si>
    <t>packages/react-devtools-shared/src/devtools/views/Components/OwnersListContext.js</t>
  </si>
  <si>
    <t>packages/react-devtools-shared/src/devtools/views/Components/OwnersStack.css</t>
  </si>
  <si>
    <t>packages/react-devtools-shared/src/devtools/views/Components/OwnersStack.js</t>
  </si>
  <si>
    <t>packages/react-devtools-shared/src/devtools/views/Components/ProfilerWhatChanged.css</t>
  </si>
  <si>
    <t>Moji Izadmehr</t>
  </si>
  <si>
    <t>packages/react-devtools-shared/src/devtools/views/Components/ProfilerWhatChanged.js</t>
  </si>
  <si>
    <t>packages/react-devtools-shared/src/devtools/views/Components/SearchInput.css</t>
  </si>
  <si>
    <t>packages/react-devtools-shared/src/devtools/views/Components/SearchInput.js</t>
  </si>
  <si>
    <t>packages/react-devtools-shared/src/devtools/views/Components/SelectedElement.css</t>
  </si>
  <si>
    <t>packages/react-devtools-shared/src/devtools/views/Components/SelectedElement.js</t>
  </si>
  <si>
    <t>packages/react-devtools-shared/src/devtools/views/Components/SelectedTreeHighlight.css</t>
  </si>
  <si>
    <t>packages/react-devtools-shared/src/devtools/views/Components/SelectedTreeHighlight.js</t>
  </si>
  <si>
    <t>packages/react-devtools-shared/src/devtools/views/Components/Tooltip.css</t>
  </si>
  <si>
    <t>packages/react-devtools-shared/src/devtools/views/Components/Tooltip.js</t>
  </si>
  <si>
    <t>packages/react-devtools-shared/src/devtools/views/Components/Tree.css</t>
  </si>
  <si>
    <t>packages/react-devtools-shared/src/devtools/views/Components/Tree.js</t>
  </si>
  <si>
    <t>packages/react-devtools-shared/src/devtools/views/Components/TreeContext.js</t>
  </si>
  <si>
    <t>packages/react-devtools-shared/src/devtools/views/Components/TreeFocusedContext.js</t>
  </si>
  <si>
    <t>packages/react-devtools-shared/src/devtools/views/Components/ViewElementSourceContext.js</t>
  </si>
  <si>
    <t>packages/react-devtools-shared/src/devtools/views/Components/types.js</t>
  </si>
  <si>
    <t>packages/react-devtools-shared/src/devtools/views/DevTools.css</t>
  </si>
  <si>
    <t>packages/react-devtools-shared/src/devtools/views/DevTools.js</t>
  </si>
  <si>
    <t>packages/react-devtools-shared/src/devtools/views/ErrorBoundary.css</t>
  </si>
  <si>
    <t>packages/react-devtools-shared/src/devtools/views/ErrorBoundary.js</t>
  </si>
  <si>
    <t>packages/react-devtools-shared/src/devtools/views/Icon.css</t>
  </si>
  <si>
    <t>packages/react-devtools-shared/src/devtools/views/Icon.js</t>
  </si>
  <si>
    <t>packages/react-devtools-shared/src/devtools/views/ModalDialog.css</t>
  </si>
  <si>
    <t>packages/react-devtools-shared/src/devtools/views/ModalDialog.js</t>
  </si>
  <si>
    <t>packages/react-devtools-shared/src/devtools/views/Profiler/ChartNode.css</t>
  </si>
  <si>
    <t>packages/react-devtools-shared/src/devtools/views/Profiler/ChartNode.js</t>
  </si>
  <si>
    <t>packages/react-devtools-shared/src/devtools/views/Profiler/ClearProfilingDataButton.js</t>
  </si>
  <si>
    <t>packages/react-devtools-shared/src/devtools/views/Profiler/CommitFlamegraph.css</t>
  </si>
  <si>
    <t>packages/react-devtools-shared/src/devtools/views/Profiler/CommitFlamegraph.js</t>
  </si>
  <si>
    <t>packages/react-devtools-shared/src/devtools/views/Profiler/CommitFlamegraphListItem.js</t>
  </si>
  <si>
    <t>packages/react-devtools-shared/src/devtools/views/Profiler/CommitRanked.css</t>
  </si>
  <si>
    <t>packages/react-devtools-shared/src/devtools/views/Profiler/CommitRanked.js</t>
  </si>
  <si>
    <t>packages/react-devtools-shared/src/devtools/views/Profiler/CommitRankedListItem.js</t>
  </si>
  <si>
    <t>packages/react-devtools-shared/src/devtools/views/Profiler/CommitTreeBuilder.js</t>
  </si>
  <si>
    <t>packages/react-devtools-shared/src/devtools/views/Profiler/FlamegraphChartBuilder.js</t>
  </si>
  <si>
    <t>packages/react-devtools-shared/src/devtools/views/Profiler/HoveredFiberInfo.css</t>
  </si>
  <si>
    <t>packages/react-devtools-shared/src/devtools/views/Profiler/HoveredFiberInfo.js</t>
  </si>
  <si>
    <t>packages/react-devtools-shared/src/devtools/views/Profiler/InteractionListItem.css</t>
  </si>
  <si>
    <t>packages/react-devtools-shared/src/devtools/views/Profiler/InteractionListItem.js</t>
  </si>
  <si>
    <t>packages/react-devtools-shared/src/devtools/views/Profiler/Interactions.css</t>
  </si>
  <si>
    <t>packages/react-devtools-shared/src/devtools/views/Profiler/Interactions.js</t>
  </si>
  <si>
    <t>packages/react-devtools-shared/src/devtools/views/Profiler/InteractionsChartBuilder.js</t>
  </si>
  <si>
    <t>packages/react-devtools-shared/src/devtools/views/Profiler/NoCommitData.css</t>
  </si>
  <si>
    <t>packages/react-devtools-shared/src/devtools/views/Profiler/NoCommitData.js</t>
  </si>
  <si>
    <t>packages/react-devtools-shared/src/devtools/views/Profiler/NoInteractions.css</t>
  </si>
  <si>
    <t>packages/react-devtools-shared/src/devtools/views/Profiler/NoInteractions.js</t>
  </si>
  <si>
    <t>packages/react-devtools-shared/src/devtools/views/Profiler/Profiler.css</t>
  </si>
  <si>
    <t>packages/react-devtools-shared/src/devtools/views/Profiler/Profiler.js</t>
  </si>
  <si>
    <t>packages/react-devtools-shared/src/devtools/views/Profiler/ProfilerContext.js</t>
  </si>
  <si>
    <t>packages/react-devtools-shared/src/devtools/views/Profiler/ProfilingImportExportButtons.css</t>
  </si>
  <si>
    <t>packages/react-devtools-shared/src/devtools/views/Profiler/ProfilingImportExportButtons.js</t>
  </si>
  <si>
    <t>packages/react-devtools-shared/src/devtools/views/Profiler/RankedChartBuilder.js</t>
  </si>
  <si>
    <t>packages/react-devtools-shared/src/devtools/views/Profiler/RecordToggle.css</t>
  </si>
  <si>
    <t>packages/react-devtools-shared/src/devtools/views/Profiler/RecordToggle.js</t>
  </si>
  <si>
    <t>packages/react-devtools-shared/src/devtools/views/Profiler/ReloadAndProfileButton.js</t>
  </si>
  <si>
    <t>packages/react-devtools-shared/src/devtools/views/Profiler/RootSelector.css</t>
  </si>
  <si>
    <t>packages/react-devtools-shared/src/devtools/views/Profiler/RootSelector.js</t>
  </si>
  <si>
    <t>packages/react-devtools-shared/src/devtools/views/Profiler/SidebarCommitInfo.css</t>
  </si>
  <si>
    <t>packages/react-devtools-shared/src/devtools/views/Profiler/SidebarCommitInfo.js</t>
  </si>
  <si>
    <t>packages/react-devtools-shared/src/devtools/views/Profiler/SidebarInteractions.css</t>
  </si>
  <si>
    <t>packages/react-devtools-shared/src/devtools/views/Profiler/SidebarInteractions.js</t>
  </si>
  <si>
    <t>packages/react-devtools-shared/src/devtools/views/Profiler/SidebarSelectedFiberInfo.css</t>
  </si>
  <si>
    <t>packages/react-devtools-shared/src/devtools/views/Profiler/SidebarSelectedFiberInfo.js</t>
  </si>
  <si>
    <t>packages/react-devtools-shared/src/devtools/views/Profiler/SnapshotCommitList.css</t>
  </si>
  <si>
    <t>packages/react-devtools-shared/src/devtools/views/Profiler/SnapshotCommitList.js</t>
  </si>
  <si>
    <t>packages/react-devtools-shared/src/devtools/views/Profiler/SnapshotCommitListItem.css</t>
  </si>
  <si>
    <t>packages/react-devtools-shared/src/devtools/views/Profiler/SnapshotCommitListItem.js</t>
  </si>
  <si>
    <t>packages/react-devtools-shared/src/devtools/views/Profiler/SnapshotSelector.css</t>
  </si>
  <si>
    <t>packages/react-devtools-shared/src/devtools/views/Profiler/SnapshotSelector.js</t>
  </si>
  <si>
    <t>packages/react-devtools-shared/src/devtools/views/Profiler/Tooltip.js</t>
  </si>
  <si>
    <t>packages/react-devtools-shared/src/devtools/views/Profiler/WhatChanged.js</t>
  </si>
  <si>
    <t>packages/react-devtools-shared/src/devtools/views/Profiler/constants.js</t>
  </si>
  <si>
    <t>packages/react-devtools-shared/src/devtools/views/Profiler/types.js</t>
  </si>
  <si>
    <t>packages/react-devtools-shared/src/devtools/views/Profiler/utils.js</t>
  </si>
  <si>
    <t>packages/react-devtools-shared/src/devtools/views/ReactLogo.css</t>
  </si>
  <si>
    <t>packages/react-devtools-shared/src/devtools/views/ReactLogo.js</t>
  </si>
  <si>
    <t>packages/react-devtools-shared/src/devtools/views/Settings/ComponentsSettings.js</t>
  </si>
  <si>
    <t>packages/react-devtools-shared/src/devtools/views/Settings/GeneralSettings.js</t>
  </si>
  <si>
    <t>packages/react-devtools-shared/src/devtools/views/Settings/ProfilerSettings.js</t>
  </si>
  <si>
    <t>packages/react-devtools-shared/src/devtools/views/Settings/SettingsContext.js</t>
  </si>
  <si>
    <t>packages/react-devtools-shared/src/devtools/views/Settings/SettingsModal.css</t>
  </si>
  <si>
    <t>packages/react-devtools-shared/src/devtools/views/Settings/SettingsModal.js</t>
  </si>
  <si>
    <t>packages/react-devtools-shared/src/devtools/views/Settings/SettingsModalContext.js</t>
  </si>
  <si>
    <t>packages/react-devtools-shared/src/devtools/views/Settings/SettingsModalContextToggle.js</t>
  </si>
  <si>
    <t>packages/react-devtools-shared/src/devtools/views/Settings/SettingsShared.css</t>
  </si>
  <si>
    <t>packages/react-devtools-shared/src/devtools/views/ShowWelcomeToTheNewDevToolsDialog.css</t>
  </si>
  <si>
    <t>packages/react-devtools-shared/src/devtools/views/ShowWelcomeToTheNewDevToolsDialog.js</t>
  </si>
  <si>
    <t>packages/react-devtools-shared/src/devtools/views/TabBar.css</t>
  </si>
  <si>
    <t>packages/react-devtools-shared/src/devtools/views/TabBar.js</t>
  </si>
  <si>
    <t>packages/react-devtools-shared/src/devtools/views/Toggle.css</t>
  </si>
  <si>
    <t>packages/react-devtools-shared/src/devtools/views/Toggle.js</t>
  </si>
  <si>
    <t>packages/react-devtools-shared/src/devtools/views/Tooltip.css</t>
  </si>
  <si>
    <t>packages/react-devtools-shared/src/devtools/views/UnsupportedVersionDialog.css</t>
  </si>
  <si>
    <t>packages/react-devtools-shared/src/devtools/views/UnsupportedVersionDialog.js</t>
  </si>
  <si>
    <t>packages/react-devtools-shared/src/devtools/views/WarnIfLegacyBackendDetected.css</t>
  </si>
  <si>
    <t>packages/react-devtools-shared/src/devtools/views/WarnIfLegacyBackendDetected.js</t>
  </si>
  <si>
    <t>packages/react-devtools-shared/src/devtools/views/context.js</t>
  </si>
  <si>
    <t>packages/react-devtools-shared/src/devtools/views/hooks.js</t>
  </si>
  <si>
    <t>packages/react-devtools-shared/src/devtools/views/portaledContent.js</t>
  </si>
  <si>
    <t>packages/react-devtools-shared/src/devtools/views/root.css</t>
  </si>
  <si>
    <t>packages/react-devtools-shared/src/devtools/views/utils.js</t>
  </si>
  <si>
    <t>packages/react-devtools-shared/src/devtools/views/{Components =&gt; Profiler}/Tooltip.css</t>
  </si>
  <si>
    <t>packages/react-devtools-shared/src/devtools/views/{Components =&gt; Profiler}/Tooltip.js</t>
  </si>
  <si>
    <t>packages/react-devtools-shared/src/devtools/views/{Components/ProfilerWhatChanged.css =&gt; Profiler/WhatChanged.css}</t>
  </si>
  <si>
    <t>packages/react-devtools-shared/src/devtools/views/{Components/ProfilerWhatChanged.js =&gt; Profiler/WhatChanged.js}</t>
  </si>
  <si>
    <t>packages/react-devtools-shared/src/hook.js</t>
  </si>
  <si>
    <t>packages/react-devtools-shared/src/hydration.js</t>
  </si>
  <si>
    <t>packages/react-devtools-shared/src/node_modules/react-window/CHANGELOG.md</t>
  </si>
  <si>
    <t>packages/react-devtools-shared/src/node_modules/react-window/LICENSE.md</t>
  </si>
  <si>
    <t>packages/react-devtools-shared/src/node_modules/react-window/README.md</t>
  </si>
  <si>
    <t>packages/react-devtools-shared/src/node_modules/react-window/dist/index-dev.umd.js</t>
  </si>
  <si>
    <t>packages/react-devtools-shared/src/node_modules/react-window/dist/index-prod.umd.js</t>
  </si>
  <si>
    <t>packages/react-devtools-shared/src/node_modules/react-window/dist/index.cjs.js</t>
  </si>
  <si>
    <t>packages/react-devtools-shared/src/node_modules/react-window/dist/index.cjs.js.flow</t>
  </si>
  <si>
    <t>packages/react-devtools-shared/src/node_modules/react-window/dist/index.esm.js</t>
  </si>
  <si>
    <t>packages/react-devtools-shared/src/node_modules/react-window/dist/index.esm.js.flow</t>
  </si>
  <si>
    <t>packages/react-devtools-shared/src/node_modules/react-window/package.json</t>
  </si>
  <si>
    <t>packages/react-devtools-shared/src/node_modules/react-window/src/FixedSizeGrid.js</t>
  </si>
  <si>
    <t>packages/react-devtools-shared/src/node_modules/react-window/src/FixedSizeList.js</t>
  </si>
  <si>
    <t>packages/react-devtools-shared/src/node_modules/react-window/src/VariableSizeGrid.js</t>
  </si>
  <si>
    <t>packages/react-devtools-shared/src/node_modules/react-window/src/VariableSizeList.js</t>
  </si>
  <si>
    <t>packages/react-devtools-shared/src/node_modules/react-window/src/areEqual.js</t>
  </si>
  <si>
    <t>packages/react-devtools-shared/src/node_modules/react-window/src/createGridComponent.js</t>
  </si>
  <si>
    <t>packages/react-devtools-shared/src/node_modules/react-window/src/createListComponent.js</t>
  </si>
  <si>
    <t>packages/react-devtools-shared/src/node_modules/react-window/src/domHelpers.js</t>
  </si>
  <si>
    <t>packages/react-devtools-shared/src/node_modules/react-window/src/index.js</t>
  </si>
  <si>
    <t>packages/react-devtools-shared/src/node_modules/react-window/src/shallowDiffers.js</t>
  </si>
  <si>
    <t>packages/react-devtools-shared/src/node_modules/react-window/src/shouldComponentUpdate.js</t>
  </si>
  <si>
    <t>packages/react-devtools-shared/src/node_modules/react-window/src/timer.js</t>
  </si>
  <si>
    <t>packages/react-devtools-shared/src/storage.js</t>
  </si>
  <si>
    <t>packages/react-devtools-shared/src/types.js</t>
  </si>
  <si>
    <t>packages/react-devtools-shared/src/utils.js</t>
  </si>
  <si>
    <t>packages/react-devtools-shell/README.md</t>
  </si>
  <si>
    <t>packages/react-devtools-shell/index.html</t>
  </si>
  <si>
    <t>packages/react-devtools-shell/now.json</t>
  </si>
  <si>
    <t>packages/react-devtools-shell/package.json</t>
  </si>
  <si>
    <t>packages/react-devtools-shell/src/app/DeeplyNestedComponents/index.js</t>
  </si>
  <si>
    <t>packages/react-devtools-shell/src/app/EditableProps/index.js</t>
  </si>
  <si>
    <t>packages/react-devtools-shell/src/app/ElementTypes/index.js</t>
  </si>
  <si>
    <t>packages/react-devtools-shell/src/app/Hydration/index.js</t>
  </si>
  <si>
    <t>packages/react-devtools-shell/src/app/Iframe/index.js</t>
  </si>
  <si>
    <t>packages/react-devtools-shell/src/app/InspectableElements/CircularReferences.js</t>
  </si>
  <si>
    <t>packages/react-devtools-shell/src/app/InspectableElements/Contexts.js</t>
  </si>
  <si>
    <t>packages/react-devtools-shell/src/app/InspectableElements/CustomHooks.js</t>
  </si>
  <si>
    <t>packages/react-devtools-shell/src/app/InspectableElements/CustomObject.js</t>
  </si>
  <si>
    <t>packages/react-devtools-shell/src/app/InspectableElements/EdgeCaseObjects.js</t>
  </si>
  <si>
    <t>packages/react-devtools-shell/src/app/InspectableElements/InspectableElements.js</t>
  </si>
  <si>
    <t>packages/react-devtools-shell/src/app/InspectableElements/NestedProps.js</t>
  </si>
  <si>
    <t>packages/react-devtools-shell/src/app/InspectableElements/SimpleValues.js</t>
  </si>
  <si>
    <t>packages/react-devtools-shell/src/app/InspectableElements/UnserializableProps.js</t>
  </si>
  <si>
    <t>packages/react-devtools-shell/src/app/InspectableElements/index.js</t>
  </si>
  <si>
    <t>packages/react-devtools-shell/src/app/InteractionTracing/index.js</t>
  </si>
  <si>
    <t>packages/react-devtools-shell/src/app/PriorityLevels/index.js</t>
  </si>
  <si>
    <t>packages/react-devtools-shell/src/app/ReactNativeWeb/index.js</t>
  </si>
  <si>
    <t>packages/react-devtools-shell/src/app/SuspenseTree/index.js</t>
  </si>
  <si>
    <t>packages/react-devtools-shell/src/app/ToDoList/List.css</t>
  </si>
  <si>
    <t>packages/react-devtools-shell/src/app/ToDoList/List.js</t>
  </si>
  <si>
    <t>packages/react-devtools-shell/src/app/ToDoList/ListItem.css</t>
  </si>
  <si>
    <t>packages/react-devtools-shell/src/app/ToDoList/ListItem.js</t>
  </si>
  <si>
    <t>packages/react-devtools-shell/src/app/ToDoList/index.js</t>
  </si>
  <si>
    <t>packages/react-devtools-shell/src/app/Toggle/index.js</t>
  </si>
  <si>
    <t>packages/react-devtools-shell/src/app/console.js</t>
  </si>
  <si>
    <t>packages/react-devtools-shell/src/app/index.js</t>
  </si>
  <si>
    <t>packages/react-devtools-shell/src/app/styles.css</t>
  </si>
  <si>
    <t>packages/react-devtools-shell/src/devtools.js</t>
  </si>
  <si>
    <t>packages/react-devtools-shell/webpack.config.js</t>
  </si>
  <si>
    <t>packages/react-devtools-shell/{ =&gt; src}/app/DeeplyNestedComponents/index.js</t>
  </si>
  <si>
    <t>packages/react-devtools-shell/{ =&gt; src}/app/EditableProps/index.js</t>
  </si>
  <si>
    <t>packages/react-devtools-shell/{ =&gt; src}/app/ElementTypes/index.js</t>
  </si>
  <si>
    <t>packages/react-devtools-shell/{ =&gt; src}/app/Hydration/index.js</t>
  </si>
  <si>
    <t>packages/react-devtools-shell/{ =&gt; src}/app/Iframe/index.js</t>
  </si>
  <si>
    <t>packages/react-devtools-shell/{ =&gt; src}/app/InspectableElements/Contexts.js</t>
  </si>
  <si>
    <t>packages/react-devtools-shell/{ =&gt; src}/app/InspectableElements/CustomHooks.js</t>
  </si>
  <si>
    <t>packages/react-devtools-shell/{ =&gt; src}/app/InspectableElements/CustomObject.js</t>
  </si>
  <si>
    <t>packages/react-devtools-shell/{ =&gt; src}/app/InspectableElements/InspectableElements.js</t>
  </si>
  <si>
    <t>packages/react-devtools-shell/{ =&gt; src}/app/InspectableElements/NestedProps.js</t>
  </si>
  <si>
    <t>packages/react-devtools-shell/{ =&gt; src}/app/InspectableElements/SimpleValues.js</t>
  </si>
  <si>
    <t>packages/react-devtools-shell/{ =&gt; src}/app/InspectableElements/index.js</t>
  </si>
  <si>
    <t>packages/react-devtools-shell/{ =&gt; src}/app/InteractionTracing/index.js</t>
  </si>
  <si>
    <t>packages/react-devtools-shell/{ =&gt; src}/app/PriorityLevels/index.js</t>
  </si>
  <si>
    <t>packages/react-devtools-shell/{ =&gt; src}/app/ReactNativeWeb/index.js</t>
  </si>
  <si>
    <t>packages/react-devtools-shell/{ =&gt; src}/app/SuspenseTree/index.js</t>
  </si>
  <si>
    <t>packages/react-devtools-shell/{ =&gt; src}/app/ToDoList/List.css</t>
  </si>
  <si>
    <t>packages/react-devtools-shell/{ =&gt; src}/app/ToDoList/List.js</t>
  </si>
  <si>
    <t>packages/react-devtools-shell/{ =&gt; src}/app/ToDoList/ListItem.css</t>
  </si>
  <si>
    <t>packages/react-devtools-shell/{ =&gt; src}/app/ToDoList/ListItem.js</t>
  </si>
  <si>
    <t>packages/react-devtools-shell/{ =&gt; src}/app/ToDoList/index.js</t>
  </si>
  <si>
    <t>packages/react-devtools-shell/{ =&gt; src}/app/Toggle/index.js</t>
  </si>
  <si>
    <t>packages/react-devtools-shell/{ =&gt; src}/app/console.js</t>
  </si>
  <si>
    <t>packages/react-devtools-shell/{ =&gt; src}/app/index.js</t>
  </si>
  <si>
    <t>packages/react-devtools-shell/{ =&gt; src}/app/styles.css</t>
  </si>
  <si>
    <t>packages/react-devtools/CHANGELOG.md</t>
  </si>
  <si>
    <t>packages/react-devtools/OVERVIEW.md</t>
  </si>
  <si>
    <t>packages/react-devtools/README.md</t>
  </si>
  <si>
    <t>packages/react-devtools/app.html</t>
  </si>
  <si>
    <t>packages/react-devtools/app.js</t>
  </si>
  <si>
    <t>packages/react-devtools/bin.js</t>
  </si>
  <si>
    <t>packages/react-devtools/icons/icon128.png</t>
  </si>
  <si>
    <t>packages/react-devtools/index.js</t>
  </si>
  <si>
    <t>packages/react-devtools/package.json</t>
  </si>
  <si>
    <t>packages/react-dom-factories/README.md</t>
  </si>
  <si>
    <t>packages/react-dom-factories/index.js</t>
  </si>
  <si>
    <t>packages/react-dom-factories/package.json</t>
  </si>
  <si>
    <t>packages/react-dom/README.md</t>
  </si>
  <si>
    <t>packages/react-dom/fiber.js</t>
  </si>
  <si>
    <t>packages/react-dom/index.classic.fb.js</t>
  </si>
  <si>
    <t>packages/react-dom/index.experimental.js</t>
  </si>
  <si>
    <t>packages/react-dom/index.fb.js</t>
  </si>
  <si>
    <t>packages/react-dom/index.js</t>
  </si>
  <si>
    <t>packages/react-dom/index.modern.fb.js</t>
  </si>
  <si>
    <t>packages/react-dom/index.stable.js</t>
  </si>
  <si>
    <t>packages/react-dom/node-stream.js</t>
  </si>
  <si>
    <t>packages/react-dom/npm/index.js</t>
  </si>
  <si>
    <t>packages/react-dom/npm/profiling.js</t>
  </si>
  <si>
    <t>packages/react-dom/npm/server.browser.js</t>
  </si>
  <si>
    <t>packages/react-dom/npm/server.js</t>
  </si>
  <si>
    <t>packages/react-dom/npm/server.node.js</t>
  </si>
  <si>
    <t>packages/react-dom/npm/test-utils.js</t>
  </si>
  <si>
    <t>packages/react-dom/npm/testing.js</t>
  </si>
  <si>
    <t>packages/react-dom/npm/unstable-fizz.browser.js</t>
  </si>
  <si>
    <t>packages/react-dom/npm/unstable-fizz.js</t>
  </si>
  <si>
    <t>packages/react-dom/npm/unstable-fizz.node.js</t>
  </si>
  <si>
    <t>packages/react-dom/npm/unstable-flight-client.js</t>
  </si>
  <si>
    <t>packages/react-dom/npm/unstable-flight-server.browser.js</t>
  </si>
  <si>
    <t>packages/react-dom/npm/unstable-flight-server.js</t>
  </si>
  <si>
    <t>packages/react-dom/npm/unstable-flight-server.node.js</t>
  </si>
  <si>
    <t>packages/react-dom/npm/unstable-native-dependencies.js</t>
  </si>
  <si>
    <t>packages/react-dom/package.json</t>
  </si>
  <si>
    <t>packages/react-dom/server.browser.js</t>
  </si>
  <si>
    <t>packages/react-dom/server.js</t>
  </si>
  <si>
    <t>packages/react-dom/server.node.js</t>
  </si>
  <si>
    <t>packages/react-dom/src/ReactDOMFiberComponent.js</t>
  </si>
  <si>
    <t>packages/react-dom/src/__tests__/CSSPropertyOperations-test.js</t>
  </si>
  <si>
    <t>packages/react-dom/src/__tests__/DOMPropertyOperations-test.js</t>
  </si>
  <si>
    <t>packages/react-dom/src/__tests__/EventPluginHub-test.js</t>
  </si>
  <si>
    <t>packages/react-dom/src/__tests__/ReactBrowserEventEmitter-test.internal.js</t>
  </si>
  <si>
    <t>packages/react-dom/src/__tests__/ReactBrowserEventEmitter-test.js</t>
  </si>
  <si>
    <t>packages/react-dom/src/__tests__/ReactChildReconciler-test.js</t>
  </si>
  <si>
    <t>packages/react-dom/src/__tests__/ReactComponent-test.js</t>
  </si>
  <si>
    <t>packages/react-dom/src/__tests__/ReactComponentLifeCycle-test.internal.js</t>
  </si>
  <si>
    <t>packages/react-dom/src/__tests__/ReactComponentLifeCycle-test.js</t>
  </si>
  <si>
    <t>packages/react-dom/src/__tests__/ReactCompositeComponent-test.js</t>
  </si>
  <si>
    <t>packages/react-dom/src/__tests__/ReactCompositeComponentDOMMinimalism-test.js</t>
  </si>
  <si>
    <t>packages/react-dom/src/__tests__/ReactCompositeComponentNestedState-test.js</t>
  </si>
  <si>
    <t>packages/react-dom/src/__tests__/ReactCompositeComponentState-test.js</t>
  </si>
  <si>
    <t>packages/react-dom/src/__tests__/ReactDOM-test.js</t>
  </si>
  <si>
    <t>packages/react-dom/src/__tests__/ReactDOMAttribute-test.js</t>
  </si>
  <si>
    <t>packages/react-dom/src/__tests__/ReactDOMComponent-test.js</t>
  </si>
  <si>
    <t>packages/react-dom/src/__tests__/ReactDOMComponentTree-test.js</t>
  </si>
  <si>
    <t>Gordon Dent</t>
  </si>
  <si>
    <t>packages/react-dom/src/__tests__/ReactDOMEventListener-test.js</t>
  </si>
  <si>
    <t>packages/react-dom/src/__tests__/ReactDOMFiber-test.js</t>
  </si>
  <si>
    <t>packages/react-dom/src/__tests__/ReactDOMFiberAsync-test.internal.js</t>
  </si>
  <si>
    <t>packages/react-dom/src/__tests__/ReactDOMFiberAsync-test.js</t>
  </si>
  <si>
    <t>packages/react-dom/src/__tests__/ReactDOMFizzServerBrowser-test.js</t>
  </si>
  <si>
    <t>packages/react-dom/src/__tests__/ReactDOMFizzServerNode-test.js</t>
  </si>
  <si>
    <t>packages/react-dom/src/__tests__/ReactDOMHooks-test.js</t>
  </si>
  <si>
    <t>packages/react-dom/src/__tests__/ReactDOMIframe-test.js</t>
  </si>
  <si>
    <t>packages/react-dom/src/__tests__/ReactDOMInput-test.js</t>
  </si>
  <si>
    <t>packages/react-dom/src/__tests__/ReactDOMInvalidARIAHook-test.js</t>
  </si>
  <si>
    <t>packages/react-dom/src/__tests__/ReactDOMOption-test.js</t>
  </si>
  <si>
    <t>packages/react-dom/src/__tests__/ReactDOMProduction-test.js</t>
  </si>
  <si>
    <t>packages/react-dom/src/__tests__/ReactDOMRoot-test.internal.js</t>
  </si>
  <si>
    <t>packages/react-dom/src/__tests__/ReactDOMRoot-test.js</t>
  </si>
  <si>
    <t>packages/react-dom/src/__tests__/ReactDOMSVG-test.js</t>
  </si>
  <si>
    <t>packages/react-dom/src/__tests__/ReactDOMSelect-test.js</t>
  </si>
  <si>
    <t>Rauno Freiberg</t>
  </si>
  <si>
    <t>packages/react-dom/src/__tests__/ReactDOMSelection-test.internal.js</t>
  </si>
  <si>
    <t>packages/react-dom/src/__tests__/ReactDOMSelection-test.js</t>
  </si>
  <si>
    <t>packages/react-dom/src/__tests__/ReactDOMServerIntegration-test.js</t>
  </si>
  <si>
    <t>packages/react-dom/src/__tests__/ReactDOMServerIntegrationAttributes-test.js</t>
  </si>
  <si>
    <t>packages/react-dom/src/__tests__/ReactDOMServerIntegrationBasic-test.js</t>
  </si>
  <si>
    <t>packages/react-dom/src/__tests__/ReactDOMServerIntegrationCheckbox-test.js</t>
  </si>
  <si>
    <t>packages/react-dom/src/__tests__/ReactDOMServerIntegrationClassContextType-test.js</t>
  </si>
  <si>
    <t>packages/react-dom/src/__tests__/ReactDOMServerIntegrationContext-test.js</t>
  </si>
  <si>
    <t>packages/react-dom/src/__tests__/ReactDOMServerIntegrationElements-test.js</t>
  </si>
  <si>
    <t>packages/react-dom/src/__tests__/ReactDOMServerIntegrationForms-test.js</t>
  </si>
  <si>
    <t>packages/react-dom/src/__tests__/ReactDOMServerIntegrationFragment-test.internal.js</t>
  </si>
  <si>
    <t>packages/react-dom/src/__tests__/ReactDOMServerIntegrationFragment-test.js</t>
  </si>
  <si>
    <t>packages/react-dom/src/__tests__/ReactDOMServerIntegrationHooks-test.internal.js</t>
  </si>
  <si>
    <t>Alex Taylor</t>
  </si>
  <si>
    <t>packages/react-dom/src/__tests__/ReactDOMServerIntegrationInput-test.js</t>
  </si>
  <si>
    <t>packages/react-dom/src/__tests__/ReactDOMServerIntegrationLegacyContext-test.js</t>
  </si>
  <si>
    <t>packages/react-dom/src/__tests__/ReactDOMServerIntegrationLegacyContextDisabled-test.internal.js</t>
  </si>
  <si>
    <t>packages/react-dom/src/__tests__/ReactDOMServerIntegrationModes-test.js</t>
  </si>
  <si>
    <t>packages/react-dom/src/__tests__/ReactDOMServerIntegrationNewContext-test.js</t>
  </si>
  <si>
    <t>packages/react-dom/src/__tests__/ReactDOMServerIntegrationReconnecting-test.js</t>
  </si>
  <si>
    <t>packages/react-dom/src/__tests__/ReactDOMServerIntegrationRefs-test.js</t>
  </si>
  <si>
    <t>packages/react-dom/src/__tests__/ReactDOMServerIntegrationSelect-test.js</t>
  </si>
  <si>
    <t>packages/react-dom/src/__tests__/ReactDOMServerIntegrationSpecialTypes-test.js</t>
  </si>
  <si>
    <t>packages/react-dom/src/__tests__/ReactDOMServerIntegrationStrictMode-test.js</t>
  </si>
  <si>
    <t>C. T. Lin</t>
  </si>
  <si>
    <t>packages/react-dom/src/__tests__/ReactDOMServerIntegrationTextarea-test.js</t>
  </si>
  <si>
    <t>packages/react-dom/src/__tests__/ReactDOMServerIntegrationUntrustedURL-test.internal.js</t>
  </si>
  <si>
    <t>packages/react-dom/src/__tests__/ReactDOMServerIntegrationUserInteraction-test.js</t>
  </si>
  <si>
    <t>packages/react-dom/src/__tests__/ReactDOMServerLifecycles-test.internal.js</t>
  </si>
  <si>
    <t>packages/react-dom/src/__tests__/ReactDOMServerLifecycles-test.js</t>
  </si>
  <si>
    <t>packages/react-dom/src/__tests__/ReactDOMServerPartialHydration-test.internal.js</t>
  </si>
  <si>
    <t>packages/react-dom/src/__tests__/ReactDOMServerPlaceholders-test.internal.js</t>
  </si>
  <si>
    <t>packages/react-dom/src/__tests__/ReactDOMServerSelectiveHydration-test.internal.js</t>
  </si>
  <si>
    <t>packages/react-dom/src/__tests__/ReactDOMServerSuspense-test.internal.js</t>
  </si>
  <si>
    <t>packages/react-dom/src/__tests__/ReactDOMShorthandCSSPropertyCollision-test.internal.js</t>
  </si>
  <si>
    <t>packages/react-dom/src/__tests__/ReactDOMSuspensePlaceholder-test.internal.js</t>
  </si>
  <si>
    <t>packages/react-dom/src/__tests__/ReactDOMSuspensePlaceholder-test.js</t>
  </si>
  <si>
    <t>packages/react-dom/src/__tests__/ReactDOMTextComponent-test.js</t>
  </si>
  <si>
    <t>packages/react-dom/src/__tests__/ReactDOMTextarea-test.js</t>
  </si>
  <si>
    <t>packages/react-dom/src/__tests__/ReactDOMserverIntegrationProgress-test.js</t>
  </si>
  <si>
    <t>packages/react-dom/src/__tests__/ReactDeprecationWarnings-test.internal.js</t>
  </si>
  <si>
    <t>lunaruan</t>
  </si>
  <si>
    <t>packages/react-dom/src/__tests__/ReactEmptyComponent-test.js</t>
  </si>
  <si>
    <t>packages/react-dom/src/__tests__/ReactErrorBoundaries-test.internal.js</t>
  </si>
  <si>
    <t>packages/react-dom/src/__tests__/ReactErrorBoundaries-test.js</t>
  </si>
  <si>
    <t>packages/react-dom/src/__tests__/ReactErrorLoggingRecovery-test.js</t>
  </si>
  <si>
    <t>packages/react-dom/src/__tests__/ReactEventIndependence-test.js</t>
  </si>
  <si>
    <t>packages/react-dom/src/__tests__/ReactFlightDOM-test.js</t>
  </si>
  <si>
    <t>packages/react-dom/src/__tests__/ReactFlightDOMBrowser-test.js</t>
  </si>
  <si>
    <t>packages/react-dom/src/__tests__/ReactFlightDOMNode-test.js</t>
  </si>
  <si>
    <t>packages/react-dom/src/__tests__/ReactFlightIntegration-test.js</t>
  </si>
  <si>
    <t>packages/react-dom/src/__tests__/ReactFresh-test.internal.js</t>
  </si>
  <si>
    <t>packages/react-dom/src/__tests__/ReactFunctionComponent-test.js</t>
  </si>
  <si>
    <t>packages/react-dom/src/__tests__/ReactIdentity-test.js</t>
  </si>
  <si>
    <t>packages/react-dom/src/__tests__/ReactLegacyContextDisabled-test.internal.js</t>
  </si>
  <si>
    <t>packages/react-dom/src/__tests__/ReactLegacyErrorBoundaries-test.internal.js</t>
  </si>
  <si>
    <t>packages/react-dom/src/__tests__/ReactMockedComponent-test.js</t>
  </si>
  <si>
    <t>packages/react-dom/src/__tests__/ReactMount-test.js</t>
  </si>
  <si>
    <t>packages/react-dom/src/__tests__/ReactMountDestruction-test.js</t>
  </si>
  <si>
    <t>packages/react-dom/src/__tests__/ReactMultiChild-test.js</t>
  </si>
  <si>
    <t>packages/react-dom/src/__tests__/ReactMultiChildReconcile-test.js</t>
  </si>
  <si>
    <t>packages/react-dom/src/__tests__/ReactMultiChildText-test.js</t>
  </si>
  <si>
    <t>packages/react-dom/src/__tests__/ReactRenderDocument-test.js</t>
  </si>
  <si>
    <t>packages/react-dom/src/__tests__/ReactServerRendering-test.internal.js</t>
  </si>
  <si>
    <t>packages/react-dom/src/__tests__/ReactServerRendering-test.js</t>
  </si>
  <si>
    <t>packages/react-dom/src/__tests__/ReactServerRenderingBrowser-test.js</t>
  </si>
  <si>
    <t>packages/react-dom/src/__tests__/ReactServerRenderingHydration-test.js</t>
  </si>
  <si>
    <t>packages/react-dom/src/__tests__/ReactServerRenderingHydration.js</t>
  </si>
  <si>
    <t>packages/react-dom/src/__tests__/ReactStatelessComponent-test.js</t>
  </si>
  <si>
    <t>packages/react-dom/src/__tests__/ReactTestUtils-test.js</t>
  </si>
  <si>
    <t>packages/react-dom/src/__tests__/ReactTestUtilsAct-test.internal.js</t>
  </si>
  <si>
    <t>packages/react-dom/src/__tests__/ReactTestUtilsAct-test.js</t>
  </si>
  <si>
    <t>packages/react-dom/src/__tests__/ReactTestUtilsActUnmockedScheduler-test.js</t>
  </si>
  <si>
    <t>packages/react-dom/src/__tests__/ReactTreeTraversal-test.internal.js</t>
  </si>
  <si>
    <t>packages/react-dom/src/__tests__/ReactTreeTraversal-test.js</t>
  </si>
  <si>
    <t>packages/react-dom/src/__tests__/ReactUnmockedSchedulerWarning-test.internal.js</t>
  </si>
  <si>
    <t>packages/react-dom/src/__tests__/ReactUnmockedSchedulerWarning-test.js</t>
  </si>
  <si>
    <t>packages/react-dom/src/__tests__/ReactUpdates-test.js</t>
  </si>
  <si>
    <t>packages/react-dom/src/__tests__/TapEventPlugin-test.internal.js</t>
  </si>
  <si>
    <t>Whien</t>
  </si>
  <si>
    <t>packages/react-dom/src/__tests__/__snapshots__/ReactTestUtils-test.js.snap</t>
  </si>
  <si>
    <t>packages/react-dom/src/__tests__/escapeTextContentForBrowser-test.js</t>
  </si>
  <si>
    <t>packages/react-dom/src/__tests__/escapeTextForBrowser-test.js</t>
  </si>
  <si>
    <t>Jeremias Menichelli</t>
  </si>
  <si>
    <t>packages/react-dom/src/__tests__/findDOMNode-test.js</t>
  </si>
  <si>
    <t>packages/react-dom/src/__tests__/inputValueTracking-test.js</t>
  </si>
  <si>
    <t>packages/react-dom/src/__tests__/multiple-copies-of-react-test.js</t>
  </si>
  <si>
    <t>Sotiris Kiritsis</t>
  </si>
  <si>
    <t>packages/react-dom/src/__tests__/quoteAttributeValueForBrowser-test.js</t>
  </si>
  <si>
    <t>packages/react-dom/src/__tests__/refs-destruction-test.js</t>
  </si>
  <si>
    <t>packages/react-dom/src/__tests__/refs-test.js</t>
  </si>
  <si>
    <t>packages/react-dom/src/__tests__/renderSubtreeIntoContainer-test.js</t>
  </si>
  <si>
    <t>packages/react-dom/src/__tests__/utils/ReactDOMServerIntegrationTestUtils.js</t>
  </si>
  <si>
    <t>packages/react-dom/src/__tests__/validateDOMNesting-test.internal.js</t>
  </si>
  <si>
    <t>packages/react-dom/src/__tests__/validateDOMNesting-test.js</t>
  </si>
  <si>
    <t>Anushree Subramani</t>
  </si>
  <si>
    <t>packages/react-dom/src/__tests__/{EventPluginHub-test.js =&gt; InvalidEventListeners-test.js}</t>
  </si>
  <si>
    <t>packages/react-dom/src/__tests__/{ReactBrowserEventEmitter-test.js =&gt; ReactBrowserEventEmitter-test.internal.js}</t>
  </si>
  <si>
    <t>packages/react-dom/src/__tests__/{ReactDOMFiberAsync-test.js =&gt; ReactDOMFiberAsync-test.internal.js}</t>
  </si>
  <si>
    <t>packages/react-dom/src/__tests__/{ReactDOMHooks-test.internal.js =&gt; ReactDOMHooks-test.js}</t>
  </si>
  <si>
    <t>packages/react-dom/src/__tests__/{ReactDOMHooks-test.js =&gt; ReactDOMHooks-test.internal.js}</t>
  </si>
  <si>
    <t>packages/react-dom/src/__tests__/{ReactDOMRoot-test.internal.js =&gt; ReactDOMRoot-test.js}</t>
  </si>
  <si>
    <t>packages/react-dom/src/__tests__/{ReactDOMRoot-test.js =&gt; ReactDOMRoot-test.internal.js}</t>
  </si>
  <si>
    <t>packages/react-dom/src/__tests__/{ReactDOMSelection-test.js =&gt; ReactDOMSelection-test.internal.js}</t>
  </si>
  <si>
    <t>packages/react-dom/src/__tests__/{ReactDOMServerIntegrationContext-test.js =&gt; ReactDOMServerIntegrationLegacyContext-test.js}</t>
  </si>
  <si>
    <t>packages/react-dom/src/__tests__/{ReactDOMServerIntegrationFragment-test.internal.js =&gt; ReactDOMServerIntegrationFragment-test.js}</t>
  </si>
  <si>
    <t>packages/react-dom/src/__tests__/{ReactDOMServerIntegrationStrictMode-test.js =&gt; ReactDOMServerIntegrationModes-test.js}</t>
  </si>
  <si>
    <t>packages/react-dom/src/__tests__/{ReactDOMServerPlaceholders-test.internal.js =&gt; ReactDOMServerSuspense-test.internal.js}</t>
  </si>
  <si>
    <t>packages/react-dom/src/__tests__/{ReactDOMShorthandCSSPropertyCollision-test.internal.js =&gt; ReactDOMShorthandCSSPropertyCollision-test.js}</t>
  </si>
  <si>
    <t>packages/react-dom/src/__tests__/{ReactDOMSuspensePlaceholder-test.internal.js =&gt; ReactDOMSuspensePlaceholder-test.js}</t>
  </si>
  <si>
    <t>packages/react-dom/src/__tests__/{ReactErrorBoundaries-test.js =&gt; ReactErrorBoundaries-test.internal.js}</t>
  </si>
  <si>
    <t>packages/react-dom/src/__tests__/{ReactServerRendering-test.internal.js =&gt; ReactServerRendering-test.js}</t>
  </si>
  <si>
    <t>packages/react-dom/src/__tests__/{ReactServerRendering-test.js =&gt; ReactServerRendering-test.internal.js}</t>
  </si>
  <si>
    <t>packages/react-dom/src/__tests__/{ReactServerRenderingHydration.js =&gt; ReactServerRenderingHydration-test.js}</t>
  </si>
  <si>
    <t>packages/react-dom/src/__tests__/{ReactStatelessComponent-test.js =&gt; ReactFunctionComponent-test.js}</t>
  </si>
  <si>
    <t>packages/react-dom/src/__tests__/{ReactTreeTraversal-test.js =&gt; ReactTreeTraversal-test.internal.js}</t>
  </si>
  <si>
    <t>packages/react-dom/src/__tests__/{validateDOMNesting-test.js =&gt; validateDOMNesting-test.internal.js}</t>
  </si>
  <si>
    <t>packages/react-dom/src/client/DOMPropertyOperations.js</t>
  </si>
  <si>
    <t>packages/react-dom/src/client/ReactDOM.js</t>
  </si>
  <si>
    <t>packages/react-dom/src/client/ReactDOMClientInjection.js</t>
  </si>
  <si>
    <t>packages/react-dom/src/client/ReactDOMComponent.js</t>
  </si>
  <si>
    <t>packages/react-dom/src/client/ReactDOMComponentTree.js</t>
  </si>
  <si>
    <t>packages/react-dom/src/client/ReactDOMFB.js</t>
  </si>
  <si>
    <t>packages/react-dom/src/client/ReactDOMFiberComponent.js</t>
  </si>
  <si>
    <t>packages/react-dom/src/client/ReactDOMFiberInput.js</t>
  </si>
  <si>
    <t>packages/react-dom/src/client/ReactDOMFiberOption.js</t>
  </si>
  <si>
    <t>packages/react-dom/src/client/ReactDOMFiberSelect.js</t>
  </si>
  <si>
    <t>packages/react-dom/src/client/ReactDOMFiberTextarea.js</t>
  </si>
  <si>
    <t>packages/react-dom/src/client/ReactDOMHostConfig.js</t>
  </si>
  <si>
    <t>packages/react-dom/src/client/ReactDOMInput.js</t>
  </si>
  <si>
    <t>packages/react-dom/src/client/ReactDOMLegacy.js</t>
  </si>
  <si>
    <t>packages/react-dom/src/client/ReactDOMOption.js</t>
  </si>
  <si>
    <t>packages/react-dom/src/client/ReactDOMRoot.js</t>
  </si>
  <si>
    <t>packages/react-dom/src/client/ReactDOMSelect.js</t>
  </si>
  <si>
    <t>packages/react-dom/src/client/ReactDOMSelection.js</t>
  </si>
  <si>
    <t>packages/react-dom/src/client/ReactDOMTextarea.js</t>
  </si>
  <si>
    <t>packages/react-dom/src/client/ReactInputSelection.js</t>
  </si>
  <si>
    <t>packages/react-dom/src/client/SafeValue.js</t>
  </si>
  <si>
    <t>packages/react-dom/src/client/ToStringValue.js</t>
  </si>
  <si>
    <t>Emanuel TesaÅ™</t>
  </si>
  <si>
    <t>packages/react-dom/src/client/__tests__/dangerouslySetInnerHTML-test.js</t>
  </si>
  <si>
    <t>Jonathan Silvestri</t>
  </si>
  <si>
    <t>packages/react-dom/src/client/__tests__/getNodeForCharacterOffset-test.js</t>
  </si>
  <si>
    <t>packages/react-dom/src/client/__tests__/setInnerHTML-test.js</t>
  </si>
  <si>
    <t>packages/react-dom/src/client/__tests__/trustedTypes-test.internal.js</t>
  </si>
  <si>
    <t>packages/react-dom/src/client/flight/ReactFlightDOMClient.js</t>
  </si>
  <si>
    <t>packages/react-dom/src/client/flight/ReactFlightDOMHostConfig.js</t>
  </si>
  <si>
    <t>packages/react-dom/src/client/flight/__tests__/ReactFlightDOMBrowser-test.js</t>
  </si>
  <si>
    <t>packages/react-dom/src/client/flight/__tests__/ReactFlightDOMNode-test.js</t>
  </si>
  <si>
    <t>packages/react-dom/src/client/focus/FocusGrid.js</t>
  </si>
  <si>
    <t>packages/react-dom/src/client/focus/ReactTabFocus.js</t>
  </si>
  <si>
    <t>packages/react-dom/src/client/focus/TabFocusContainer.js</t>
  </si>
  <si>
    <t>packages/react-dom/src/client/focus/TabFocusController.js</t>
  </si>
  <si>
    <t>packages/react-dom/src/client/focus/TabbableScope.js</t>
  </si>
  <si>
    <t>packages/react-dom/src/client/focus/__tests__/FocusGrid-test.internal.js</t>
  </si>
  <si>
    <t>packages/react-dom/src/client/focus/__tests__/TabFocusContainer-test.internal.js</t>
  </si>
  <si>
    <t>packages/react-dom/src/client/focus/__tests__/TabFocusController-test.internal.js</t>
  </si>
  <si>
    <t>packages/react-dom/src/client/focus/__tests__/TabbableScope-test.internal.js</t>
  </si>
  <si>
    <t>packages/react-dom/src/client/focus/__tests__/{TabFocusContainer-test.internal.js =&gt; TabFocusController-test.internal.js}</t>
  </si>
  <si>
    <t>packages/react-dom/src/client/getActiveElement.js</t>
  </si>
  <si>
    <t>packages/react-dom/src/client/getNodeForCharacterOffset.js</t>
  </si>
  <si>
    <t>packages/react-dom/src/client/getTextContentAccessor.js</t>
  </si>
  <si>
    <t>packages/react-dom/src/client/inputValueTracking.js</t>
  </si>
  <si>
    <t>packages/react-dom/src/client/setAttribute.js</t>
  </si>
  <si>
    <t>packages/react-dom/src/client/setInnerHTML.js</t>
  </si>
  <si>
    <t>packages/react-dom/src/client/setTextContent.js</t>
  </si>
  <si>
    <t>packages/react-dom/src/client/validateDOMNesting.js</t>
  </si>
  <si>
    <t>packages/react-dom/src/client/{ =&gt; event}/ReactBrowserEventEmitter.js</t>
  </si>
  <si>
    <t>packages/react-dom/src/client/{ =&gt; event}/ReactDOMEventListener.js</t>
  </si>
  <si>
    <t>packages/react-dom/src/client/{ReactDOMFiberComponent.js =&gt; ReactDOMComponent.js}</t>
  </si>
  <si>
    <t>packages/react-dom/src/client/{ReactDOMFiberInput.js =&gt; ReactDOMInput.js}</t>
  </si>
  <si>
    <t>packages/react-dom/src/client/{ReactDOMFiberOption.js =&gt; ReactDOMOption.js}</t>
  </si>
  <si>
    <t>packages/react-dom/src/client/{ReactDOMFiberSelect.js =&gt; ReactDOMSelect.js}</t>
  </si>
  <si>
    <t>packages/react-dom/src/client/{ReactDOMFiberTextarea.js =&gt; ReactDOMTextarea.js}</t>
  </si>
  <si>
    <t>packages/react-dom/src/client/{SafeValue.js =&gt; ToStringValue.js}</t>
  </si>
  <si>
    <t>packages/react-dom/src/client/{eventPlugins =&gt; event/plugins}/BeforeInputEventPlugin.js</t>
  </si>
  <si>
    <t>packages/react-dom/src/client/{eventPlugins =&gt; event/plugins}/ChangeEventPlugin.js</t>
  </si>
  <si>
    <t>packages/react-dom/src/client/{eventPlugins =&gt; event/plugins}/DOMEventPluginOrder.js</t>
  </si>
  <si>
    <t>packages/react-dom/src/client/{eventPlugins =&gt; event/plugins}/EnterLeaveEventPlugin.js</t>
  </si>
  <si>
    <t>packages/react-dom/src/client/{eventPlugins =&gt; event/plugins}/FallbackCompositionState.js</t>
  </si>
  <si>
    <t>packages/react-dom/src/client/{eventPlugins =&gt; event/plugins}/SelectEventPlugin.js</t>
  </si>
  <si>
    <t>packages/react-dom/src/client/{eventPlugins =&gt; event/plugins}/SimpleEventPlugin.js</t>
  </si>
  <si>
    <t>packages/react-dom/src/client/{eventPlugins =&gt; event/plugins}/TapEventPlugin.js</t>
  </si>
  <si>
    <t>packages/react-dom/src/client/{eventPlugins =&gt; event/plugins}/__tests__/BeforeInputEventPlugin-test.js</t>
  </si>
  <si>
    <t>packages/react-dom/src/client/{eventPlugins =&gt; event/plugins}/__tests__/ChangeEventPlugin-test.js</t>
  </si>
  <si>
    <t>packages/react-dom/src/client/{eventPlugins =&gt; event/plugins}/__tests__/EnterLeaveEventPlugin-test.js</t>
  </si>
  <si>
    <t>packages/react-dom/src/client/{eventPlugins =&gt; event/plugins}/__tests__/FallbackCompositionState-test.js</t>
  </si>
  <si>
    <t>packages/react-dom/src/client/{eventPlugins =&gt; event/plugins}/__tests__/SelectEventPlugin-test.js</t>
  </si>
  <si>
    <t>packages/react-dom/src/client/{eventPlugins =&gt; event/plugins}/__tests__/SimpleEventPlugin-test.js</t>
  </si>
  <si>
    <t>packages/react-dom/src/client/{syntheticEvents =&gt; event}/SyntheticAnimationEvent.js</t>
  </si>
  <si>
    <t>packages/react-dom/src/client/{syntheticEvents =&gt; event}/SyntheticClipboardEvent.js</t>
  </si>
  <si>
    <t>packages/react-dom/src/client/{syntheticEvents =&gt; event}/SyntheticCompositionEvent.js</t>
  </si>
  <si>
    <t>packages/react-dom/src/client/{syntheticEvents =&gt; event}/SyntheticDragEvent.js</t>
  </si>
  <si>
    <t>packages/react-dom/src/client/{syntheticEvents =&gt; event}/SyntheticFocusEvent.js</t>
  </si>
  <si>
    <t>packages/react-dom/src/client/{syntheticEvents =&gt; event}/SyntheticInputEvent.js</t>
  </si>
  <si>
    <t>packages/react-dom/src/client/{syntheticEvents =&gt; event}/SyntheticKeyboardEvent.js</t>
  </si>
  <si>
    <t>packages/react-dom/src/client/{syntheticEvents =&gt; event}/SyntheticMouseEvent.js</t>
  </si>
  <si>
    <t>packages/react-dom/src/client/{syntheticEvents =&gt; event}/SyntheticTouchEvent.js</t>
  </si>
  <si>
    <t>packages/react-dom/src/client/{syntheticEvents =&gt; event}/SyntheticTransitionEvent.js</t>
  </si>
  <si>
    <t>packages/react-dom/src/client/{syntheticEvents =&gt; event}/SyntheticUIEvent.js</t>
  </si>
  <si>
    <t>packages/react-dom/src/client/{syntheticEvents =&gt; event}/SyntheticWheelEvent.js</t>
  </si>
  <si>
    <t>packages/react-dom/src/client/{syntheticEvents =&gt; event}/__tests__/SyntheticClipboardEvent-test.js</t>
  </si>
  <si>
    <t>packages/react-dom/src/client/{syntheticEvents =&gt; event}/__tests__/SyntheticEvent-test.js</t>
  </si>
  <si>
    <t>packages/react-dom/src/client/{syntheticEvents =&gt; event}/__tests__/SyntheticKeyboardEvent-test.js</t>
  </si>
  <si>
    <t>packages/react-dom/src/client/{syntheticEvents =&gt; event}/__tests__/SyntheticWheelEvent-test.js</t>
  </si>
  <si>
    <t>packages/react-dom/src/client/{utils =&gt; event}/__tests__/getEventCharCode-test.js</t>
  </si>
  <si>
    <t>packages/react-dom/src/client/{utils =&gt; event}/__tests__/getEventKey-test.js</t>
  </si>
  <si>
    <t>packages/react-dom/src/client/{utils =&gt; event}/getEventCharCode.js</t>
  </si>
  <si>
    <t>packages/react-dom/src/client/{utils =&gt; event}/getEventKey.js</t>
  </si>
  <si>
    <t>packages/react-dom/src/client/{utils =&gt; event}/getEventModifierState.js</t>
  </si>
  <si>
    <t>packages/react-dom/src/client/{utils =&gt; event}/getEventTarget.js</t>
  </si>
  <si>
    <t>packages/react-dom/src/client/{utils =&gt; event}/isEventSupported.js</t>
  </si>
  <si>
    <t>packages/react-dom/src/client/{utils =&gt; }/__tests__/getNodeForCharacterOffset-test.js</t>
  </si>
  <si>
    <t>packages/react-dom/src/client/{utils =&gt; }/__tests__/setInnerHTML-test.js</t>
  </si>
  <si>
    <t>packages/react-dom/src/client/{utils =&gt; }/getNodeForCharacterOffset.js</t>
  </si>
  <si>
    <t>packages/react-dom/src/client/{utils =&gt; }/getTextContentAccessor.js</t>
  </si>
  <si>
    <t>packages/react-dom/src/client/{utils =&gt; }/inputValueTracking.js</t>
  </si>
  <si>
    <t>packages/react-dom/src/client/{utils =&gt; }/setInnerHTML.js</t>
  </si>
  <si>
    <t>packages/react-dom/src/client/{utils =&gt; }/setTextContent.js</t>
  </si>
  <si>
    <t>packages/react-dom/src/client/{utils =&gt; }/validateDOMNesting.js</t>
  </si>
  <si>
    <t>packages/react-dom/src/events/BeforeInputEventPlugin.js</t>
  </si>
  <si>
    <t>packages/react-dom/src/events/BrowserEventConstants.js</t>
  </si>
  <si>
    <t>packages/react-dom/src/events/ChangeEventPlugin.js</t>
  </si>
  <si>
    <t>packages/react-dom/src/events/DOMEventListenerMap.js</t>
  </si>
  <si>
    <t>packages/react-dom/src/events/DOMEventPluginOrder.js</t>
  </si>
  <si>
    <t>packages/react-dom/src/events/DOMEventPluginSystem.js</t>
  </si>
  <si>
    <t>packages/react-dom/src/events/DOMEventProperties.js</t>
  </si>
  <si>
    <t>packages/react-dom/src/events/DOMEventResponderSystem.js</t>
  </si>
  <si>
    <t>packages/react-dom/src/events/DOMLegacyEventPluginSystem.js</t>
  </si>
  <si>
    <t>packages/react-dom/src/events/DOMTopLevelEventTypes.js</t>
  </si>
  <si>
    <t>packages/react-dom/src/events/DeprecatedDOMEventResponderSystem.js</t>
  </si>
  <si>
    <t>packages/react-dom/src/events/EnterLeaveEventPlugin.js</t>
  </si>
  <si>
    <t>packages/react-dom/src/events/EventListener.js</t>
  </si>
  <si>
    <t>packages/react-dom/src/events/FallbackCompositionState.js</t>
  </si>
  <si>
    <t>packages/react-dom/src/events/ReactBrowserEventEmitter.js</t>
  </si>
  <si>
    <t>packages/react-dom/src/events/ReactDOMEventListener.js</t>
  </si>
  <si>
    <t>packages/react-dom/src/events/ReactDOMEventReplaying.js</t>
  </si>
  <si>
    <t>packages/react-dom/src/events/SelectEventPlugin.js</t>
  </si>
  <si>
    <t>packages/react-dom/src/events/SimpleEventPlugin.js</t>
  </si>
  <si>
    <t>packages/react-dom/src/events/SyntheticAnimationEvent.js</t>
  </si>
  <si>
    <t>packages/react-dom/src/events/SyntheticClipboardEvent.js</t>
  </si>
  <si>
    <t>packages/react-dom/src/events/SyntheticCompositionEvent.js</t>
  </si>
  <si>
    <t>packages/react-dom/src/events/SyntheticDragEvent.js</t>
  </si>
  <si>
    <t>packages/react-dom/src/events/SyntheticFocusEvent.js</t>
  </si>
  <si>
    <t>packages/react-dom/src/events/SyntheticInputEvent.js</t>
  </si>
  <si>
    <t>packages/react-dom/src/events/SyntheticKeyboardEvent.js</t>
  </si>
  <si>
    <t>packages/react-dom/src/events/SyntheticMouseEvent.js</t>
  </si>
  <si>
    <t>packages/react-dom/src/events/SyntheticPointerEvent.js</t>
  </si>
  <si>
    <t>packages/react-dom/src/events/SyntheticTouchEvent.js</t>
  </si>
  <si>
    <t>packages/react-dom/src/events/SyntheticTransitionEvent.js</t>
  </si>
  <si>
    <t>packages/react-dom/src/events/SyntheticUIEvent.js</t>
  </si>
  <si>
    <t>packages/react-dom/src/events/SyntheticWheelEvent.js</t>
  </si>
  <si>
    <t>packages/react-dom/src/events/TapEventPlugin.js</t>
  </si>
  <si>
    <t>packages/react-dom/src/events/__tests__/BeforeInputEventPlugin-test.internal.js</t>
  </si>
  <si>
    <t>packages/react-dom/src/events/__tests__/BeforeInputEventPlugin-test.js</t>
  </si>
  <si>
    <t>packages/react-dom/src/events/__tests__/ChangeEventPlugin-test.internal.js</t>
  </si>
  <si>
    <t>packages/react-dom/src/events/__tests__/ChangeEventPlugin-test.js</t>
  </si>
  <si>
    <t>Ethan Arrowood</t>
  </si>
  <si>
    <t>packages/react-dom/src/events/__tests__/DOMEventResponderSystem-test.internal.js</t>
  </si>
  <si>
    <t>packages/react-dom/src/events/__tests__/DeprecatedDOMEventResponderSystem-test.internal.js</t>
  </si>
  <si>
    <t>packages/react-dom/src/events/__tests__/EnterLeaveEventPlugin-test.js</t>
  </si>
  <si>
    <t>Alex Cordeiro</t>
  </si>
  <si>
    <t>packages/react-dom/src/events/__tests__/FallbackCompositionState-test.js</t>
  </si>
  <si>
    <t>packages/react-dom/src/events/__tests__/SelectEventPlugin-test.internal.js</t>
  </si>
  <si>
    <t>packages/react-dom/src/events/__tests__/SelectEventPlugin-test.js</t>
  </si>
  <si>
    <t>packages/react-dom/src/events/__tests__/SimpleEventPlugin-test.internal.js</t>
  </si>
  <si>
    <t>packages/react-dom/src/events/__tests__/SimpleEventPlugin-test.js</t>
  </si>
  <si>
    <t>packages/react-dom/src/events/__tests__/SyntheticClipboardEvent-test.js</t>
  </si>
  <si>
    <t>Bernardo Smaniotto</t>
  </si>
  <si>
    <t>packages/react-dom/src/events/__tests__/SyntheticEvent-test.js</t>
  </si>
  <si>
    <t>packages/react-dom/src/events/__tests__/SyntheticKeyboardEvent-test.internal.js</t>
  </si>
  <si>
    <t>Anton Arboleda</t>
  </si>
  <si>
    <t>packages/react-dom/src/events/__tests__/SyntheticKeyboardEvent-test.js</t>
  </si>
  <si>
    <t>packages/react-dom/src/events/__tests__/SyntheticMouseEvent-test.js</t>
  </si>
  <si>
    <t>packages/react-dom/src/events/__tests__/SyntheticWheelEvent-test.js</t>
  </si>
  <si>
    <t>DouglasGimli</t>
  </si>
  <si>
    <t>packages/react-dom/src/events/__tests__/TapEventPlugin-test.internal.js</t>
  </si>
  <si>
    <t>packages/react-dom/src/events/__tests__/getEventCharCode-test.js</t>
  </si>
  <si>
    <t>packages/react-dom/src/events/__tests__/getEventKey-test.js</t>
  </si>
  <si>
    <t>Mike Wilcox</t>
  </si>
  <si>
    <t>packages/react-dom/src/events/__tests__/{BeforeInputEventPlugin-test.js =&gt; BeforeInputEventPlugin-test.internal.js}</t>
  </si>
  <si>
    <t>packages/react-dom/src/events/__tests__/{ChangeEventPlugin-test.js =&gt; ChangeEventPlugin-test.internal.js}</t>
  </si>
  <si>
    <t>packages/react-dom/src/events/__tests__/{DOMEventResponderSystem-test.internal.js =&gt; DeprecatedDOMEventResponderSystem-test.internal.js}</t>
  </si>
  <si>
    <t>packages/react-dom/src/events/__tests__/{SelectEventPlugin-test.js =&gt; SelectEventPlugin-test.internal.js}</t>
  </si>
  <si>
    <t>packages/react-dom/src/events/__tests__/{SyntheticKeyboardEvent-test.js =&gt; SyntheticKeyboardEvent-test.internal.js}</t>
  </si>
  <si>
    <t>packages/react-dom/src/events/checkPassiveEvents.js</t>
  </si>
  <si>
    <t>packages/react-dom/src/events/forks/EventListener-www.js</t>
  </si>
  <si>
    <t>packages/react-dom/src/events/getEventCharCode.js</t>
  </si>
  <si>
    <t>Nicolas Straub</t>
  </si>
  <si>
    <t>packages/react-dom/src/events/getEventKey.js</t>
  </si>
  <si>
    <t>packages/react-dom/src/events/getEventModifierState.js</t>
  </si>
  <si>
    <t>Abdul Rauf</t>
  </si>
  <si>
    <t>packages/react-dom/src/events/getEventTarget.js</t>
  </si>
  <si>
    <t>packages/react-dom/src/events/getVendorPrefixedEventName.js</t>
  </si>
  <si>
    <t>packages/react-dom/src/events/isEventSupported.js</t>
  </si>
  <si>
    <t>packages/react-dom/src/events/{DOMEventPluginSystem.js =&gt; DOMLegacyEventPluginSystem.js}</t>
  </si>
  <si>
    <t>packages/react-dom/src/events/{DOMEventResponderSystem.js =&gt; DeprecatedDOMEventResponderSystem.js}</t>
  </si>
  <si>
    <t>packages/react-dom/src/fire/ReactFire.js</t>
  </si>
  <si>
    <t>packages/react-dom/src/fire/ReactFireHostConfig.js</t>
  </si>
  <si>
    <t>packages/react-dom/src/server/DOMMarkupOperations.js</t>
  </si>
  <si>
    <t>packages/react-dom/src/server/ReactDOMFizzServerBrowser.js</t>
  </si>
  <si>
    <t>packages/react-dom/src/server/ReactDOMFizzServerFormatConfig.js</t>
  </si>
  <si>
    <t>packages/react-dom/src/server/ReactDOMFizzServerNode.js</t>
  </si>
  <si>
    <t>packages/react-dom/src/server/ReactDOMNodeStreamRenderer.js</t>
  </si>
  <si>
    <t>packages/react-dom/src/server/ReactDOMServerBrowser.js</t>
  </si>
  <si>
    <t>packages/react-dom/src/server/ReactDOMServerFormatConfig.js</t>
  </si>
  <si>
    <t>packages/react-dom/src/server/ReactDOMServerNode.js</t>
  </si>
  <si>
    <t>packages/react-dom/src/server/ReactDOMStringRenderer.js</t>
  </si>
  <si>
    <t>packages/react-dom/src/server/ReactPartialRenderer.js</t>
  </si>
  <si>
    <t>packages/react-dom/src/server/ReactPartialRendererContext.js</t>
  </si>
  <si>
    <t>packages/react-dom/src/server/ReactPartialRendererHooks.js</t>
  </si>
  <si>
    <t>packages/react-dom/src/server/ReactThreadIDAllocator.js</t>
  </si>
  <si>
    <t>packages/react-dom/src/server/escapeTextForBrowser.js</t>
  </si>
  <si>
    <t>packages/react-dom/src/server/flight/ReactFlightDOMServerBrowser.js</t>
  </si>
  <si>
    <t>packages/react-dom/src/server/flight/ReactFlightDOMServerNode.js</t>
  </si>
  <si>
    <t>packages/react-dom/src/server/flight/__tests__/ReactFlightDOMBrowser-test.js</t>
  </si>
  <si>
    <t>packages/react-dom/src/server/flight/__tests__/ReactFlightDOMNode-test.js</t>
  </si>
  <si>
    <t>packages/react-dom/src/server/quoteAttributeValueForBrowser.js</t>
  </si>
  <si>
    <t>packages/react-dom/src/server/{ReactDOMFizzServerFormatConfig.js =&gt; ReactDOMServerFormatConfig.js}</t>
  </si>
  <si>
    <t>packages/react-dom/src/shared/CSSProperty.js</t>
  </si>
  <si>
    <t>packages/react-dom/src/shared/CSSPropertyOperations.js</t>
  </si>
  <si>
    <t>packages/react-dom/src/shared/CSSShorthandProperty.js</t>
  </si>
  <si>
    <t>packages/react-dom/src/shared/DOMNamespaces.js</t>
  </si>
  <si>
    <t>packages/react-dom/src/shared/DOMProperty.js</t>
  </si>
  <si>
    <t>packages/react-dom/src/shared/HTMLDOMPropertyConfig.js</t>
  </si>
  <si>
    <t>packages/react-dom/src/shared/HTMLNodeType.js</t>
  </si>
  <si>
    <t>packages/react-dom/src/shared/ReactControlledValuePropTypes.js</t>
  </si>
  <si>
    <t>packages/react-dom/src/shared/ReactDOMInjection.js</t>
  </si>
  <si>
    <t>packages/react-dom/src/shared/ReactDOMInvalidARIAHook.js</t>
  </si>
  <si>
    <t>packages/react-dom/src/shared/ReactDOMNullInputValuePropHook.js</t>
  </si>
  <si>
    <t>packages/react-dom/src/shared/ReactDOMUnknownPropertyHook.js</t>
  </si>
  <si>
    <t>packages/react-dom/src/shared/SVGDOMPropertyConfig.js</t>
  </si>
  <si>
    <t>packages/react-dom/src/shared/__tests__/CSSPropertyOperations-test.js</t>
  </si>
  <si>
    <t>packages/react-dom/src/shared/__tests__/ReactDOMComponent-test.js</t>
  </si>
  <si>
    <t>packages/react-dom/src/shared/__tests__/ReactServerRendering-test.js</t>
  </si>
  <si>
    <t>packages/react-dom/src/shared/assertValidProps.js</t>
  </si>
  <si>
    <t>packages/react-dom/src/shared/checkReact.js</t>
  </si>
  <si>
    <t>packages/react-dom/src/shared/createMicrosoftUnsafeLocalFunction.js</t>
  </si>
  <si>
    <t>packages/react-dom/src/shared/dangerousStyleValue.js</t>
  </si>
  <si>
    <t>packages/react-dom/src/shared/escapeTextContentForBrowser.js</t>
  </si>
  <si>
    <t>packages/react-dom/src/shared/hyphenateStyleName.js</t>
  </si>
  <si>
    <t>packages/react-dom/src/shared/isCustomComponent.js</t>
  </si>
  <si>
    <t>packages/react-dom/src/shared/omittedCloseTags.js</t>
  </si>
  <si>
    <t>packages/react-dom/src/shared/possibleStandardNames.js</t>
  </si>
  <si>
    <t>packages/react-dom/src/shared/quoteAttributeValueForBrowser.js</t>
  </si>
  <si>
    <t>packages/react-dom/src/shared/renderSubtreeIntoContainer.js</t>
  </si>
  <si>
    <t>packages/react-dom/src/shared/sanitizeURL.js</t>
  </si>
  <si>
    <t>packages/react-dom/src/shared/utils/AutoFocusUtils.js</t>
  </si>
  <si>
    <t>packages/react-dom/src/shared/utils/assertValidProps.js</t>
  </si>
  <si>
    <t>packages/react-dom/src/shared/validAriaProperties.js</t>
  </si>
  <si>
    <t>packages/react-dom/src/shared/voidElementTags.js</t>
  </si>
  <si>
    <t>packages/react-dom/src/shared/warnValidStyle.js</t>
  </si>
  <si>
    <t>packages/react-dom/src/shared/{ =&gt; utils}/checkReact.js</t>
  </si>
  <si>
    <t>packages/react-dom/src/shared/{ =&gt; utils}/createMicrosoftUnsafeLocalFunction.js</t>
  </si>
  <si>
    <t>packages/react-dom/src/shared/{ =&gt; utils}/dangerousStyleValue.js</t>
  </si>
  <si>
    <t>packages/react-dom/src/shared/{ =&gt; utils}/escapeTextContentForBrowser.js</t>
  </si>
  <si>
    <t>packages/react-dom/src/shared/{ =&gt; utils}/quoteAttributeValueForBrowser.js</t>
  </si>
  <si>
    <t>packages/react-dom/src/shared/{ =&gt; utils}/warnValidStyle.js</t>
  </si>
  <si>
    <t>packages/react-dom/src/shared/{hooks =&gt; }/ReactDOMInvalidARIAHook.js</t>
  </si>
  <si>
    <t>packages/react-dom/src/shared/{hooks =&gt; }/ReactDOMNullInputValuePropHook.js</t>
  </si>
  <si>
    <t>packages/react-dom/src/shared/{hooks =&gt; }/ReactDOMUnknownPropertyHook.js</t>
  </si>
  <si>
    <t>packages/react-dom/src/shared/{hooks =&gt; }/possibleStandardNames.js</t>
  </si>
  <si>
    <t>packages/react-dom/src/shared/{hooks =&gt; }/validAriaProperties.js</t>
  </si>
  <si>
    <t>packages/react-dom/src/shared/{utils =&gt; }/ReactControlledValuePropTypes.js</t>
  </si>
  <si>
    <t>packages/react-dom/src/shared/{utils =&gt; }/assertValidProps.js</t>
  </si>
  <si>
    <t>packages/react-dom/src/shared/{utils =&gt; }/checkReact.js</t>
  </si>
  <si>
    <t>packages/react-dom/src/shared/{utils =&gt; }/createMicrosoftUnsafeLocalFunction.js</t>
  </si>
  <si>
    <t>packages/react-dom/src/shared/{utils =&gt; }/dangerousStyleValue.js</t>
  </si>
  <si>
    <t>packages/react-dom/src/shared/{utils =&gt; }/escapeTextContentForBrowser.js</t>
  </si>
  <si>
    <t>packages/react-dom/src/shared/{utils =&gt; }/isCustomComponent.js</t>
  </si>
  <si>
    <t>packages/react-dom/src/shared/{utils =&gt; }/omittedCloseTags.js</t>
  </si>
  <si>
    <t>packages/react-dom/src/shared/{utils =&gt; }/quoteAttributeValueForBrowser.js</t>
  </si>
  <si>
    <t>packages/react-dom/src/shared/{utils =&gt; }/voidElementTags.js</t>
  </si>
  <si>
    <t>packages/react-dom/src/shared/{utils =&gt; }/warnValidStyle.js</t>
  </si>
  <si>
    <t>packages/react-dom/src/test-utils/ReactTestUtils.js</t>
  </si>
  <si>
    <t>packages/react-dom/src/test-utils/ReactTestUtilsAct.js</t>
  </si>
  <si>
    <t>packages/react-dom/src/unstable-native-dependencies/ReactDOMUnstableNativeDependencies.js</t>
  </si>
  <si>
    <t>packages/react-dom/src/{ =&gt; client}/ReactDOMFiberComponent.js</t>
  </si>
  <si>
    <t>packages/react-dom/src/{ =&gt; events}/__tests__/TapEventPlugin-test.internal.js</t>
  </si>
  <si>
    <t>packages/react-dom/src/{ =&gt; server}/ReactDOMNodeStreamRenderer.js</t>
  </si>
  <si>
    <t>packages/react-dom/src/{ =&gt; server}/ReactDOMStringRenderer.js</t>
  </si>
  <si>
    <t>packages/react-dom/src/{ReactDOMFiberEntry.js =&gt; client/ReactDOM.js}</t>
  </si>
  <si>
    <t>packages/react-dom/src/{ReactDOMServerBrowserEntry.js =&gt; server/ReactDOMServerBrowser.js}</t>
  </si>
  <si>
    <t>packages/react-dom/src/{ReactDOMServerNodeEntry.js =&gt; server/ReactDOMServerNode.js}</t>
  </si>
  <si>
    <t>packages/react-dom/src/{ReactDOMUnstableNativeDependenciesEntry.js =&gt; unstable-native-dependencies/ReactDOMUnstableNativeDependencies.js}</t>
  </si>
  <si>
    <t>packages/react-dom/src/{ReactTestUtilsEntry.js =&gt; test-utils/ReactTestUtils.js}</t>
  </si>
  <si>
    <t>packages/react-dom/src/{client/event =&gt; events}/ReactBrowserEventEmitter.js</t>
  </si>
  <si>
    <t>packages/react-dom/src/{client/event =&gt; events}/ReactDOMEventListener.js</t>
  </si>
  <si>
    <t>packages/react-dom/src/{client/event =&gt; events}/SyntheticAnimationEvent.js</t>
  </si>
  <si>
    <t>packages/react-dom/src/{client/event =&gt; events}/SyntheticClipboardEvent.js</t>
  </si>
  <si>
    <t>packages/react-dom/src/{client/event =&gt; events}/SyntheticCompositionEvent.js</t>
  </si>
  <si>
    <t>packages/react-dom/src/{client/event =&gt; events}/SyntheticDragEvent.js</t>
  </si>
  <si>
    <t>packages/react-dom/src/{client/event =&gt; events}/SyntheticFocusEvent.js</t>
  </si>
  <si>
    <t>packages/react-dom/src/{client/event =&gt; events}/SyntheticInputEvent.js</t>
  </si>
  <si>
    <t>packages/react-dom/src/{client/event =&gt; events}/SyntheticKeyboardEvent.js</t>
  </si>
  <si>
    <t>packages/react-dom/src/{client/event =&gt; events}/SyntheticMouseEvent.js</t>
  </si>
  <si>
    <t>packages/react-dom/src/{client/event =&gt; events}/SyntheticTouchEvent.js</t>
  </si>
  <si>
    <t>packages/react-dom/src/{client/event =&gt; events}/SyntheticTransitionEvent.js</t>
  </si>
  <si>
    <t>packages/react-dom/src/{client/event =&gt; events}/SyntheticUIEvent.js</t>
  </si>
  <si>
    <t>packages/react-dom/src/{client/event =&gt; events}/SyntheticWheelEvent.js</t>
  </si>
  <si>
    <t>packages/react-dom/src/{client/event =&gt; events}/__tests__/SyntheticClipboardEvent-test.js</t>
  </si>
  <si>
    <t>packages/react-dom/src/{client/event =&gt; events}/__tests__/SyntheticEvent-test.js</t>
  </si>
  <si>
    <t>packages/react-dom/src/{client/event =&gt; events}/__tests__/SyntheticKeyboardEvent-test.js</t>
  </si>
  <si>
    <t>packages/react-dom/src/{client/event =&gt; events}/__tests__/SyntheticWheelEvent-test.js</t>
  </si>
  <si>
    <t>packages/react-dom/src/{client/event =&gt; events}/__tests__/getEventCharCode-test.js</t>
  </si>
  <si>
    <t>packages/react-dom/src/{client/event =&gt; events}/__tests__/getEventKey-test.js</t>
  </si>
  <si>
    <t>packages/react-dom/src/{client/event =&gt; events}/getEventCharCode.js</t>
  </si>
  <si>
    <t>packages/react-dom/src/{client/event =&gt; events}/getEventKey.js</t>
  </si>
  <si>
    <t>packages/react-dom/src/{client/event =&gt; events}/getEventModifierState.js</t>
  </si>
  <si>
    <t>packages/react-dom/src/{client/event =&gt; events}/getEventTarget.js</t>
  </si>
  <si>
    <t>packages/react-dom/src/{client/event =&gt; events}/isEventSupported.js</t>
  </si>
  <si>
    <t>packages/react-dom/src/{client/event/plugins =&gt; events}/BeforeInputEventPlugin.js</t>
  </si>
  <si>
    <t>packages/react-dom/src/{client/event/plugins =&gt; events}/ChangeEventPlugin.js</t>
  </si>
  <si>
    <t>packages/react-dom/src/{client/event/plugins =&gt; events}/DOMEventPluginOrder.js</t>
  </si>
  <si>
    <t>packages/react-dom/src/{client/event/plugins =&gt; events}/EnterLeaveEventPlugin.js</t>
  </si>
  <si>
    <t>packages/react-dom/src/{client/event/plugins =&gt; events}/FallbackCompositionState.js</t>
  </si>
  <si>
    <t>packages/react-dom/src/{client/event/plugins =&gt; events}/SelectEventPlugin.js</t>
  </si>
  <si>
    <t>packages/react-dom/src/{client/event/plugins =&gt; events}/SimpleEventPlugin.js</t>
  </si>
  <si>
    <t>packages/react-dom/src/{client/event/plugins =&gt; events}/TapEventPlugin.js</t>
  </si>
  <si>
    <t>packages/react-dom/src/{client/event/plugins =&gt; events}/__tests__/BeforeInputEventPlugin-test.js</t>
  </si>
  <si>
    <t>packages/react-dom/src/{client/event/plugins =&gt; events}/__tests__/ChangeEventPlugin-test.js</t>
  </si>
  <si>
    <t>packages/react-dom/src/{client/event/plugins =&gt; events}/__tests__/EnterLeaveEventPlugin-test.js</t>
  </si>
  <si>
    <t>packages/react-dom/src/{client/event/plugins =&gt; events}/__tests__/FallbackCompositionState-test.js</t>
  </si>
  <si>
    <t>packages/react-dom/src/{client/event/plugins =&gt; events}/__tests__/SelectEventPlugin-test.js</t>
  </si>
  <si>
    <t>packages/react-dom/src/{client/event/plugins =&gt; events}/__tests__/SimpleEventPlugin-test.js</t>
  </si>
  <si>
    <t>packages/react-dom/src/{client/flight =&gt; }/__tests__/ReactFlightDOMBrowser-test.js</t>
  </si>
  <si>
    <t>packages/react-dom/src/{client/flight =&gt; }/__tests__/ReactFlightDOMNode-test.js</t>
  </si>
  <si>
    <t>packages/react-dom/src/{shared =&gt; client/utils}/inputValueTracking.js</t>
  </si>
  <si>
    <t>packages/react-dom/src/{shared =&gt; client/utils}/setInnerHTML.js</t>
  </si>
  <si>
    <t>packages/react-dom/src/{shared =&gt; client/utils}/setTextContent.js</t>
  </si>
  <si>
    <t>packages/react-dom/src/{shared =&gt; client/utils}/validateDOMNesting.js</t>
  </si>
  <si>
    <t>packages/react-dom/src/{shared =&gt; client}/DOMPropertyOperations.js</t>
  </si>
  <si>
    <t>packages/react-dom/src/{shared =&gt; client}/ReactBrowserEventEmitter.js</t>
  </si>
  <si>
    <t>packages/react-dom/src/{shared =&gt; client}/ReactDOMClientInjection.js</t>
  </si>
  <si>
    <t>packages/react-dom/src/{shared =&gt; client}/ReactDOMComponentTree.js</t>
  </si>
  <si>
    <t>packages/react-dom/src/{shared =&gt; client}/ReactDOMEventListener.js</t>
  </si>
  <si>
    <t>packages/react-dom/src/{shared =&gt; client}/ReactDOMSelection.js</t>
  </si>
  <si>
    <t>packages/react-dom/src/{shared =&gt; client}/ReactInputSelection.js</t>
  </si>
  <si>
    <t>packages/react-dom/src/{shared =&gt; client}/eventPlugins/BeforeInputEventPlugin.js</t>
  </si>
  <si>
    <t>packages/react-dom/src/{shared =&gt; client}/eventPlugins/ChangeEventPlugin.js</t>
  </si>
  <si>
    <t>packages/react-dom/src/{shared =&gt; client}/eventPlugins/DOMEventPluginOrder.js</t>
  </si>
  <si>
    <t>packages/react-dom/src/{shared =&gt; client}/eventPlugins/EnterLeaveEventPlugin.js</t>
  </si>
  <si>
    <t>packages/react-dom/src/{shared =&gt; client}/eventPlugins/FallbackCompositionState.js</t>
  </si>
  <si>
    <t>packages/react-dom/src/{shared =&gt; client}/eventPlugins/SelectEventPlugin.js</t>
  </si>
  <si>
    <t>packages/react-dom/src/{shared =&gt; client}/eventPlugins/SimpleEventPlugin.js</t>
  </si>
  <si>
    <t>packages/react-dom/src/{shared =&gt; client}/eventPlugins/TapEventPlugin.js</t>
  </si>
  <si>
    <t>packages/react-dom/src/{shared =&gt; client}/eventPlugins/__tests__/BeforeInputEventPlugin-test.js</t>
  </si>
  <si>
    <t>packages/react-dom/src/{shared =&gt; client}/eventPlugins/__tests__/ChangeEventPlugin-test.js</t>
  </si>
  <si>
    <t>packages/react-dom/src/{shared =&gt; client}/eventPlugins/__tests__/EnterLeaveEventPlugin-test.js</t>
  </si>
  <si>
    <t>packages/react-dom/src/{shared =&gt; client}/eventPlugins/__tests__/FallbackCompositionState-test.js</t>
  </si>
  <si>
    <t>packages/react-dom/src/{shared =&gt; client}/eventPlugins/__tests__/SelectEventPlugin-test.js</t>
  </si>
  <si>
    <t>packages/react-dom/src/{shared =&gt; client}/eventPlugins/__tests__/SimpleEventPlugin-test.js</t>
  </si>
  <si>
    <t>packages/react-dom/src/{shared =&gt; client}/syntheticEvents/SyntheticAnimationEvent.js</t>
  </si>
  <si>
    <t>packages/react-dom/src/{shared =&gt; client}/syntheticEvents/SyntheticClipboardEvent.js</t>
  </si>
  <si>
    <t>packages/react-dom/src/{shared =&gt; client}/syntheticEvents/SyntheticCompositionEvent.js</t>
  </si>
  <si>
    <t>packages/react-dom/src/{shared =&gt; client}/syntheticEvents/SyntheticDragEvent.js</t>
  </si>
  <si>
    <t>packages/react-dom/src/{shared =&gt; client}/syntheticEvents/SyntheticFocusEvent.js</t>
  </si>
  <si>
    <t>packages/react-dom/src/{shared =&gt; client}/syntheticEvents/SyntheticInputEvent.js</t>
  </si>
  <si>
    <t>packages/react-dom/src/{shared =&gt; client}/syntheticEvents/SyntheticKeyboardEvent.js</t>
  </si>
  <si>
    <t>packages/react-dom/src/{shared =&gt; client}/syntheticEvents/SyntheticMouseEvent.js</t>
  </si>
  <si>
    <t>packages/react-dom/src/{shared =&gt; client}/syntheticEvents/SyntheticTouchEvent.js</t>
  </si>
  <si>
    <t>packages/react-dom/src/{shared =&gt; client}/syntheticEvents/SyntheticTransitionEvent.js</t>
  </si>
  <si>
    <t>packages/react-dom/src/{shared =&gt; client}/syntheticEvents/SyntheticUIEvent.js</t>
  </si>
  <si>
    <t>packages/react-dom/src/{shared =&gt; client}/syntheticEvents/SyntheticWheelEvent.js</t>
  </si>
  <si>
    <t>packages/react-dom/src/{shared =&gt; client}/syntheticEvents/__tests__/SyntheticClipboardEvent-test.js</t>
  </si>
  <si>
    <t>packages/react-dom/src/{shared =&gt; client}/syntheticEvents/__tests__/SyntheticEvent-test.js</t>
  </si>
  <si>
    <t>packages/react-dom/src/{shared =&gt; client}/syntheticEvents/__tests__/SyntheticKeyboardEvent-test.js</t>
  </si>
  <si>
    <t>packages/react-dom/src/{shared =&gt; client}/syntheticEvents/__tests__/SyntheticWheelEvent-test.js</t>
  </si>
  <si>
    <t>packages/react-dom/src/{shared =&gt; client}/utils/__tests__/getEventCharCode-test.js</t>
  </si>
  <si>
    <t>packages/react-dom/src/{shared =&gt; client}/utils/__tests__/getEventKey-test.js</t>
  </si>
  <si>
    <t>packages/react-dom/src/{shared =&gt; client}/utils/__tests__/getNodeForCharacterOffset-test.js</t>
  </si>
  <si>
    <t>packages/react-dom/src/{shared =&gt; client}/utils/__tests__/setInnerHTML-test.js</t>
  </si>
  <si>
    <t>packages/react-dom/src/{shared =&gt; client}/utils/getEventCharCode.js</t>
  </si>
  <si>
    <t>packages/react-dom/src/{shared =&gt; client}/utils/getEventKey.js</t>
  </si>
  <si>
    <t>packages/react-dom/src/{shared =&gt; client}/utils/getEventModifierState.js</t>
  </si>
  <si>
    <t>packages/react-dom/src/{shared =&gt; client}/utils/getEventTarget.js</t>
  </si>
  <si>
    <t>packages/react-dom/src/{shared =&gt; client}/utils/getNodeForCharacterOffset.js</t>
  </si>
  <si>
    <t>packages/react-dom/src/{shared =&gt; client}/utils/getTextContentAccessor.js</t>
  </si>
  <si>
    <t>packages/react-dom/src/{shared =&gt; client}/utils/isEventSupported.js</t>
  </si>
  <si>
    <t>packages/react-dom/src/{shared =&gt; server}/DOMMarkupOperations.js</t>
  </si>
  <si>
    <t>packages/react-dom/src/{shared =&gt; server}/quoteAttributeValueForBrowser.js</t>
  </si>
  <si>
    <t>packages/react-dom/src/{shared =&gt; }/__tests__/CSSPropertyOperations-test.js</t>
  </si>
  <si>
    <t>packages/react-dom/src/{shared =&gt; }/__tests__/DOMPropertyOperations-test.js</t>
  </si>
  <si>
    <t>packages/react-dom/src/{shared =&gt; }/__tests__/ReactBrowserEventEmitter-test.js</t>
  </si>
  <si>
    <t>packages/react-dom/src/{shared =&gt; }/__tests__/ReactDOM-test.js</t>
  </si>
  <si>
    <t>packages/react-dom/src/{shared =&gt; }/__tests__/ReactDOMAttribute-test.js</t>
  </si>
  <si>
    <t>packages/react-dom/src/{shared =&gt; }/__tests__/ReactDOMComponent-test.js</t>
  </si>
  <si>
    <t>packages/react-dom/src/{shared =&gt; }/__tests__/ReactDOMComponentTree-test.js</t>
  </si>
  <si>
    <t>packages/react-dom/src/{shared =&gt; }/__tests__/ReactDOMEventListener-test.js</t>
  </si>
  <si>
    <t>packages/react-dom/src/{shared =&gt; }/__tests__/ReactDOMInvalidARIAHook-test.js</t>
  </si>
  <si>
    <t>packages/react-dom/src/{shared =&gt; }/__tests__/ReactDOMRoot-test.js</t>
  </si>
  <si>
    <t>packages/react-dom/src/{shared =&gt; }/__tests__/ReactDOMSVG-test.js</t>
  </si>
  <si>
    <t>packages/react-dom/src/{shared =&gt; }/__tests__/ReactDOMSelection-test.js</t>
  </si>
  <si>
    <t>packages/react-dom/src/{shared =&gt; }/__tests__/ReactDOMServerIntegration-test.js</t>
  </si>
  <si>
    <t>packages/react-dom/src/{shared =&gt; }/__tests__/ReactDOMTextComponent-test.js</t>
  </si>
  <si>
    <t>packages/react-dom/src/{shared =&gt; }/__tests__/ReactEventIndependence-test.js</t>
  </si>
  <si>
    <t>packages/react-dom/src/{shared =&gt; }/__tests__/ReactMount-test.js</t>
  </si>
  <si>
    <t>packages/react-dom/src/{shared =&gt; }/__tests__/ReactMountDestruction-test.js</t>
  </si>
  <si>
    <t>packages/react-dom/src/{shared =&gt; }/__tests__/ReactRenderDocument-test.js</t>
  </si>
  <si>
    <t>packages/react-dom/src/{shared =&gt; }/__tests__/ReactServerRendering-test.js</t>
  </si>
  <si>
    <t>packages/react-dom/src/{shared =&gt; }/__tests__/ReactServerRenderingBrowser-test.js</t>
  </si>
  <si>
    <t>packages/react-dom/src/{shared =&gt; }/__tests__/escapeTextContentForBrowser-test.js</t>
  </si>
  <si>
    <t>packages/react-dom/src/{shared =&gt; }/__tests__/findDOMNode-test.js</t>
  </si>
  <si>
    <t>packages/react-dom/src/{shared =&gt; }/__tests__/inputValueTracking-test.js</t>
  </si>
  <si>
    <t>packages/react-dom/src/{shared =&gt; }/__tests__/quoteAttributeValueForBrowser-test.js</t>
  </si>
  <si>
    <t>packages/react-dom/src/{shared =&gt; }/__tests__/renderSubtreeIntoContainer-test.js</t>
  </si>
  <si>
    <t>packages/react-dom/src/{shared =&gt; }/__tests__/validateDOMNesting-test.js</t>
  </si>
  <si>
    <t>packages/react-dom/src/{shared/escapeTextContentForBrowser.js =&gt; server/escapeTextForBrowser.js}</t>
  </si>
  <si>
    <t>packages/react-dom/src/{shared/wrappers =&gt; }/__tests__/ReactDOMIframe-test.js</t>
  </si>
  <si>
    <t>packages/react-dom/src/{shared/wrappers =&gt; }/__tests__/ReactDOMInput-test.js</t>
  </si>
  <si>
    <t>packages/react-dom/src/{shared/wrappers =&gt; }/__tests__/ReactDOMOption-test.js</t>
  </si>
  <si>
    <t>packages/react-dom/src/{shared/wrappers =&gt; }/__tests__/ReactDOMSelect-test.js</t>
  </si>
  <si>
    <t>packages/react-dom/src/{shared/wrappers =&gt; }/__tests__/ReactDOMTextarea-test.js</t>
  </si>
  <si>
    <t>packages/react-dom/src/{wrappers =&gt; client}/ReactDOMFiberInput.js</t>
  </si>
  <si>
    <t>packages/react-dom/src/{wrappers =&gt; client}/ReactDOMFiberOption.js</t>
  </si>
  <si>
    <t>packages/react-dom/src/{wrappers =&gt; client}/ReactDOMFiberSelect.js</t>
  </si>
  <si>
    <t>packages/react-dom/src/{wrappers =&gt; client}/ReactDOMFiberTextarea.js</t>
  </si>
  <si>
    <t>packages/react-dom/test-utils.js</t>
  </si>
  <si>
    <t>packages/react-dom/testing.classic.fb.js</t>
  </si>
  <si>
    <t>packages/react-dom/testing.experimental.js</t>
  </si>
  <si>
    <t>packages/react-dom/testing.js</t>
  </si>
  <si>
    <t>packages/react-dom/testing.modern.fb.js</t>
  </si>
  <si>
    <t>packages/react-dom/testing.stable.js</t>
  </si>
  <si>
    <t>packages/react-dom/unstable-fire.js</t>
  </si>
  <si>
    <t>packages/react-dom/unstable-fizz.browser.js</t>
  </si>
  <si>
    <t>packages/react-dom/unstable-fizz.js</t>
  </si>
  <si>
    <t>packages/react-dom/unstable-fizz.node.js</t>
  </si>
  <si>
    <t>packages/react-dom/unstable-flight-client.js</t>
  </si>
  <si>
    <t>packages/react-dom/unstable-flight-server.browser.js</t>
  </si>
  <si>
    <t>packages/react-dom/unstable-flight-server.js</t>
  </si>
  <si>
    <t>packages/react-dom/unstable-flight-server.node.js</t>
  </si>
  <si>
    <t>packages/react-dom/unstable-native-dependencies.js</t>
  </si>
  <si>
    <t>packages/react-dom/unstable-new-scheduler.fb.js</t>
  </si>
  <si>
    <t>packages/react-dom/unstable-new-scheduler.js</t>
  </si>
  <si>
    <t>packages/react-events/Drag.js</t>
  </si>
  <si>
    <t>packages/react-events/Focus.js</t>
  </si>
  <si>
    <t>packages/react-events/FocusScope.js</t>
  </si>
  <si>
    <t>packages/react-events/Hover.js</t>
  </si>
  <si>
    <t>packages/react-events/Press.js</t>
  </si>
  <si>
    <t>packages/react-events/README.md</t>
  </si>
  <si>
    <t>packages/react-events/Swipe.js</t>
  </si>
  <si>
    <t>packages/react-events/context-menu.js</t>
  </si>
  <si>
    <t>packages/react-events/docs/ContextMenu.md</t>
  </si>
  <si>
    <t>packages/react-events/docs/Focus.md</t>
  </si>
  <si>
    <t>packages/react-events/docs/FocusScope.md</t>
  </si>
  <si>
    <t>packages/react-events/docs/FocusWithin.md</t>
  </si>
  <si>
    <t>packages/react-events/docs/Hover.md</t>
  </si>
  <si>
    <t>packages/react-events/docs/Press.md</t>
  </si>
  <si>
    <t>packages/react-events/drag.js</t>
  </si>
  <si>
    <t>packages/react-events/focus-scope.js</t>
  </si>
  <si>
    <t>packages/react-events/focus.js</t>
  </si>
  <si>
    <t>packages/react-events/hover.js</t>
  </si>
  <si>
    <t>packages/react-events/index.js</t>
  </si>
  <si>
    <t>packages/react-events/input.js</t>
  </si>
  <si>
    <t>packages/react-events/keyboard.js</t>
  </si>
  <si>
    <t>packages/react-events/npm/Drag.js</t>
  </si>
  <si>
    <t>packages/react-events/npm/Focus.js</t>
  </si>
  <si>
    <t>packages/react-events/npm/FocusScope.js</t>
  </si>
  <si>
    <t>packages/react-events/npm/Hover.js</t>
  </si>
  <si>
    <t>packages/react-events/npm/Press.js</t>
  </si>
  <si>
    <t>packages/react-events/npm/Swipe.js</t>
  </si>
  <si>
    <t>packages/react-events/npm/drag.js</t>
  </si>
  <si>
    <t>packages/react-events/npm/focus-scope.js</t>
  </si>
  <si>
    <t>packages/react-events/npm/focus.js</t>
  </si>
  <si>
    <t>packages/react-events/npm/hover.js</t>
  </si>
  <si>
    <t>packages/react-events/npm/index.js</t>
  </si>
  <si>
    <t>packages/react-events/npm/input.js</t>
  </si>
  <si>
    <t>packages/react-events/npm/keyboard.js</t>
  </si>
  <si>
    <t>packages/react-events/npm/press.js</t>
  </si>
  <si>
    <t>packages/react-events/npm/scroll.js</t>
  </si>
  <si>
    <t>packages/react-events/npm/swipe.js</t>
  </si>
  <si>
    <t>packages/react-events/npm/tap.js</t>
  </si>
  <si>
    <t>packages/react-events/npm/{FocusScope.js =&gt; focus-scope.js}</t>
  </si>
  <si>
    <t>packages/react-events/package.json</t>
  </si>
  <si>
    <t>packages/react-events/press.js</t>
  </si>
  <si>
    <t>packages/react-events/scroll.js</t>
  </si>
  <si>
    <t>packages/react-events/src/Drag.js</t>
  </si>
  <si>
    <t>packages/react-events/src/Focus.js</t>
  </si>
  <si>
    <t>packages/react-events/src/FocusScope.js</t>
  </si>
  <si>
    <t>packages/react-events/src/Hover.js</t>
  </si>
  <si>
    <t>packages/react-events/src/Press.js</t>
  </si>
  <si>
    <t>packages/react-events/src/ReactEvents.js</t>
  </si>
  <si>
    <t>packages/react-events/src/Scroll.js</t>
  </si>
  <si>
    <t>packages/react-events/src/Swipe.js</t>
  </si>
  <si>
    <t>packages/react-events/src/__tests__/Drag-test.internal.js</t>
  </si>
  <si>
    <t>Behzad Abbasi</t>
  </si>
  <si>
    <t>packages/react-events/src/__tests__/Focus-test.internal.js</t>
  </si>
  <si>
    <t>packages/react-events/src/__tests__/FocusScope-test.internal.js</t>
  </si>
  <si>
    <t>packages/react-events/src/__tests__/Hover-test.internal.js</t>
  </si>
  <si>
    <t>packages/react-events/src/__tests__/Press-test.internal.js</t>
  </si>
  <si>
    <t>packages/react-events/src/__tests__/Scroll-test.internal.js</t>
  </si>
  <si>
    <t>packages/react-events/src/__tests__/TouchHitTarget-test.internal.js</t>
  </si>
  <si>
    <t>packages/react-events/src/dom/ContextMenu.js</t>
  </si>
  <si>
    <t>packages/react-events/src/dom/Drag.js</t>
  </si>
  <si>
    <t>packages/react-events/src/dom/Focus.js</t>
  </si>
  <si>
    <t>packages/react-events/src/dom/FocusScope.js</t>
  </si>
  <si>
    <t>packages/react-events/src/dom/Hover.js</t>
  </si>
  <si>
    <t>packages/react-events/src/dom/Input.js</t>
  </si>
  <si>
    <t>packages/react-events/src/dom/Keyboard.js</t>
  </si>
  <si>
    <t>packages/react-events/src/dom/Press.js</t>
  </si>
  <si>
    <t>packages/react-events/src/dom/Scroll.js</t>
  </si>
  <si>
    <t>packages/react-events/src/dom/Swipe.js</t>
  </si>
  <si>
    <t>packages/react-events/src/dom/Tap.js</t>
  </si>
  <si>
    <t>packages/react-events/src/dom/__tests__/ContextMenu-test.internal.js</t>
  </si>
  <si>
    <t>packages/react-events/src/dom/__tests__/Drag-test.internal.js</t>
  </si>
  <si>
    <t>packages/react-events/src/dom/__tests__/Focus-test.internal.js</t>
  </si>
  <si>
    <t>packages/react-events/src/dom/__tests__/FocusScope-test.internal.js</t>
  </si>
  <si>
    <t>packages/react-events/src/dom/__tests__/FocusWithin-test.internal.js</t>
  </si>
  <si>
    <t>packages/react-events/src/dom/__tests__/Hover-test.internal.js</t>
  </si>
  <si>
    <t>packages/react-events/src/dom/__tests__/Input-test.internal.js</t>
  </si>
  <si>
    <t>packages/react-events/src/dom/__tests__/Keyboard-test.internal.js</t>
  </si>
  <si>
    <t>packages/react-events/src/dom/__tests__/MixedResponders-test-internal.js</t>
  </si>
  <si>
    <t>packages/react-events/src/dom/__tests__/Press-test.internal.js</t>
  </si>
  <si>
    <t>packages/react-events/src/dom/__tests__/Scroll-test.internal.js</t>
  </si>
  <si>
    <t>packages/react-events/src/dom/__tests__/Tap-test.internal.js</t>
  </si>
  <si>
    <t>packages/react-events/src/dom/__tests__/TouchHitTarget-test.internal.js</t>
  </si>
  <si>
    <t>packages/react-events/src/dom/shared/index.js</t>
  </si>
  <si>
    <t>packages/react-events/src/dom/test-utils.js</t>
  </si>
  <si>
    <t>packages/react-events/src/dom/testing-library/domEnvironment.js</t>
  </si>
  <si>
    <t>packages/react-events/src/dom/testing-library/domEventSequences.js</t>
  </si>
  <si>
    <t>packages/react-events/src/dom/testing-library/domEvents.js</t>
  </si>
  <si>
    <t>packages/react-events/src/dom/testing-library/index.js</t>
  </si>
  <si>
    <t>packages/react-events/src/rn/Press.js</t>
  </si>
  <si>
    <t>packages/react-events/src/utils.js</t>
  </si>
  <si>
    <t>packages/react-events/src/{ =&gt; dom}/Drag.js</t>
  </si>
  <si>
    <t>packages/react-events/src/{ =&gt; dom}/Focus.js</t>
  </si>
  <si>
    <t>packages/react-events/src/{ =&gt; dom}/FocusScope.js</t>
  </si>
  <si>
    <t>packages/react-events/src/{ =&gt; dom}/Hover.js</t>
  </si>
  <si>
    <t>packages/react-events/src/{ =&gt; dom}/Press.js</t>
  </si>
  <si>
    <t>packages/react-events/src/{ =&gt; dom}/Scroll.js</t>
  </si>
  <si>
    <t>packages/react-events/src/{ =&gt; dom}/Swipe.js</t>
  </si>
  <si>
    <t>packages/react-events/src/{ =&gt; dom}/__tests__/Drag-test.internal.js</t>
  </si>
  <si>
    <t>packages/react-events/src/{ =&gt; dom}/__tests__/Focus-test.internal.js</t>
  </si>
  <si>
    <t>packages/react-events/src/{ =&gt; dom}/__tests__/FocusScope-test.internal.js</t>
  </si>
  <si>
    <t>packages/react-events/src/{ =&gt; dom}/__tests__/Hover-test.internal.js</t>
  </si>
  <si>
    <t>packages/react-events/src/{ =&gt; dom}/__tests__/Press-test.internal.js</t>
  </si>
  <si>
    <t>packages/react-events/src/{ =&gt; dom}/__tests__/Scroll-test.internal.js</t>
  </si>
  <si>
    <t>packages/react-events/src/{ =&gt; dom}/__tests__/TouchHitTarget-test.internal.js</t>
  </si>
  <si>
    <t>packages/react-events/swipe.js</t>
  </si>
  <si>
    <t>packages/react-events/tap.js</t>
  </si>
  <si>
    <t>packages/react-events/{FocusScope.js =&gt; focus-scope.js}</t>
  </si>
  <si>
    <t>packages/react-flight-dom-webpack/README.md</t>
  </si>
  <si>
    <t>packages/react-flight-dom-webpack/index.js</t>
  </si>
  <si>
    <t>packages/react-flight-dom-webpack/npm/index.js</t>
  </si>
  <si>
    <t>packages/react-flight-dom-webpack/npm/server.browser.js</t>
  </si>
  <si>
    <t>packages/react-flight-dom-webpack/npm/server.js</t>
  </si>
  <si>
    <t>packages/react-flight-dom-webpack/npm/server.node.js</t>
  </si>
  <si>
    <t>packages/react-flight-dom-webpack/package.json</t>
  </si>
  <si>
    <t>packages/react-flight-dom-webpack/server.browser.js</t>
  </si>
  <si>
    <t>packages/react-flight-dom-webpack/server.js</t>
  </si>
  <si>
    <t>packages/react-flight-dom-webpack/server.node.js</t>
  </si>
  <si>
    <t>packages/react-flight-dom-webpack/src/ReactFlightDOMClient.js</t>
  </si>
  <si>
    <t>packages/react-flight-dom-webpack/src/ReactFlightDOMServerBrowser.js</t>
  </si>
  <si>
    <t>packages/react-flight-dom-webpack/src/ReactFlightDOMServerNode.js</t>
  </si>
  <si>
    <t>packages/react-flight/README.md</t>
  </si>
  <si>
    <t>packages/react-flight/index.js</t>
  </si>
  <si>
    <t>packages/react-flight/inline-typed.js</t>
  </si>
  <si>
    <t>packages/react-flight/inline.dom-browser.js</t>
  </si>
  <si>
    <t>packages/react-flight/inline.dom.js</t>
  </si>
  <si>
    <t>packages/react-flight/npm/index.js</t>
  </si>
  <si>
    <t>packages/react-flight/package.json</t>
  </si>
  <si>
    <t>packages/react-flight/src/ReactFlightClient.js</t>
  </si>
  <si>
    <t>packages/react-flight/src/ReactFlightClientHostConfig.js</t>
  </si>
  <si>
    <t>packages/react-flight/src/__tests__/ReactFlightClient-test.js</t>
  </si>
  <si>
    <t>packages/react-flight/src/__tests__/{ReactFlightClient-test.js =&gt; ReactFlight-test.js}</t>
  </si>
  <si>
    <t>packages/react-flight/src/forks/ReactFlightClientHostConfig.custom.js</t>
  </si>
  <si>
    <t>packages/react-flight/src/forks/ReactFlightClientHostConfig.dom-browser.js</t>
  </si>
  <si>
    <t>packages/react-flight/src/forks/ReactFlightClientHostConfig.dom.js</t>
  </si>
  <si>
    <t>packages/react-fresh/README.md</t>
  </si>
  <si>
    <t>packages/react-fresh/babel.js</t>
  </si>
  <si>
    <t>packages/react-fresh/npm/babel.js</t>
  </si>
  <si>
    <t>packages/react-fresh/npm/runtime.js</t>
  </si>
  <si>
    <t>packages/react-fresh/package.json</t>
  </si>
  <si>
    <t>packages/react-fresh/runtime.js</t>
  </si>
  <si>
    <t>packages/react-fresh/src/ReactFreshBabelPlugin.js</t>
  </si>
  <si>
    <t>packages/react-fresh/src/ReactFreshRuntime.js</t>
  </si>
  <si>
    <t>packages/react-fresh/src/__tests__/ReactFresh-test.js</t>
  </si>
  <si>
    <t>packages/react-fresh/src/__tests__/ReactFreshBabelPlugin-test.js</t>
  </si>
  <si>
    <t>packages/react-fresh/src/__tests__/ReactFreshIntegration-test.js</t>
  </si>
  <si>
    <t>packages/react-fresh/src/__tests__/__snapshots__/ReactFreshBabelPlugin-test.js.snap</t>
  </si>
  <si>
    <t>packages/react-interactions/accessibility/README.md</t>
  </si>
  <si>
    <t>packages/react-interactions/accessibility/docs/FocusContain.md</t>
  </si>
  <si>
    <t>packages/react-interactions/accessibility/docs/FocusControl.md</t>
  </si>
  <si>
    <t>packages/react-interactions/accessibility/docs/FocusManager.md</t>
  </si>
  <si>
    <t>packages/react-interactions/accessibility/docs/TabbableScope.md</t>
  </si>
  <si>
    <t>packages/react-interactions/accessibility/docs/TabbableScopeQuery.md</t>
  </si>
  <si>
    <t>packages/react-interactions/accessibility/focus-contain.js</t>
  </si>
  <si>
    <t>packages/react-interactions/accessibility/focus-control.js</t>
  </si>
  <si>
    <t>packages/react-interactions/accessibility/focus-group.js</t>
  </si>
  <si>
    <t>packages/react-interactions/accessibility/focus-list.js</t>
  </si>
  <si>
    <t>packages/react-interactions/accessibility/focus-manager.js</t>
  </si>
  <si>
    <t>packages/react-interactions/accessibility/focus-table.js</t>
  </si>
  <si>
    <t>packages/react-interactions/accessibility/src/FocusContain.js</t>
  </si>
  <si>
    <t>packages/react-interactions/accessibility/src/FocusControl.js</t>
  </si>
  <si>
    <t>packages/react-interactions/accessibility/src/FocusGroup.js</t>
  </si>
  <si>
    <t>packages/react-interactions/accessibility/src/FocusList.js</t>
  </si>
  <si>
    <t>packages/react-interactions/accessibility/src/FocusManager.js</t>
  </si>
  <si>
    <t>packages/react-interactions/accessibility/src/FocusTable.js</t>
  </si>
  <si>
    <t>packages/react-interactions/accessibility/src/TabFocus.js</t>
  </si>
  <si>
    <t>packages/react-interactions/accessibility/src/TabbableScope.js</t>
  </si>
  <si>
    <t>packages/react-interactions/accessibility/src/TabbableScopeQuery.js</t>
  </si>
  <si>
    <t>packages/react-interactions/accessibility/src/__tests__/FocusContain-test.internal.js</t>
  </si>
  <si>
    <t>packages/react-interactions/accessibility/src/__tests__/FocusGroup-test.internal.js</t>
  </si>
  <si>
    <t>packages/react-interactions/accessibility/src/__tests__/FocusList-test.internal.js</t>
  </si>
  <si>
    <t>packages/react-interactions/accessibility/src/__tests__/FocusManager-test.internal.js</t>
  </si>
  <si>
    <t>packages/react-interactions/accessibility/src/__tests__/FocusTable-test.internal.js</t>
  </si>
  <si>
    <t>packages/react-interactions/accessibility/src/__tests__/TabFocus-test.internal.js</t>
  </si>
  <si>
    <t>packages/react-interactions/accessibility/src/__tests__/TabbableScope-test.internal.js</t>
  </si>
  <si>
    <t>packages/react-interactions/accessibility/src/__tests__/TabbableScopeQuery-test.internal.js</t>
  </si>
  <si>
    <t>packages/react-interactions/accessibility/src/__tests__/{FocusList-test.internal.js =&gt; FocusGroup-test.internal.js}</t>
  </si>
  <si>
    <t>packages/react-interactions/accessibility/src/__tests__/{TabFocus-test.internal.js =&gt; FocusManager-test.internal.js}</t>
  </si>
  <si>
    <t>packages/react-interactions/accessibility/src/__tests__/{TabbableScope-test.internal.js =&gt; TabbableScopeQuery-test.internal.js}</t>
  </si>
  <si>
    <t>packages/react-interactions/accessibility/src/emulateBrowserTab.js</t>
  </si>
  <si>
    <t>packages/react-interactions/accessibility/src/shared/emulateBrowserTab.js</t>
  </si>
  <si>
    <t>packages/react-interactions/accessibility/src/shared/getTabbableNodes.js</t>
  </si>
  <si>
    <t>packages/react-interactions/accessibility/src/shared/setElementCanTab.js</t>
  </si>
  <si>
    <t>packages/react-interactions/accessibility/src/{ =&gt; shared}/emulateBrowserTab.js</t>
  </si>
  <si>
    <t>packages/react-interactions/accessibility/src/{FocusList.js =&gt; FocusGroup.js}</t>
  </si>
  <si>
    <t>packages/react-interactions/accessibility/src/{TabbableScope.js =&gt; TabbableScopeQuery.js}</t>
  </si>
  <si>
    <t>packages/react-interactions/accessibility/tabbable-scope-query.js</t>
  </si>
  <si>
    <t>packages/react-interactions/accessibility/{focus-control.js =&gt; focus-contain.js}</t>
  </si>
  <si>
    <t>packages/react-interactions/accessibility/{focus-list.js =&gt; focus-group.js}</t>
  </si>
  <si>
    <t>packages/react-interactions/accessibility/{tab-focus.js =&gt; focus-manager.js}</t>
  </si>
  <si>
    <t>packages/react-interactions/accessibility/{tabbable-scope.js =&gt; tabbable-scope-query.js}</t>
  </si>
  <si>
    <t>packages/react-interactions/events/README.md</t>
  </si>
  <si>
    <t>packages/react-interactions/events/context-menu.js</t>
  </si>
  <si>
    <t>packages/react-interactions/events/docs/ContextMenu.md</t>
  </si>
  <si>
    <t>packages/react-interactions/events/docs/Focus.md</t>
  </si>
  <si>
    <t>packages/react-interactions/events/docs/FocusWithin.md</t>
  </si>
  <si>
    <t>packages/react-interactions/events/docs/Hover.md</t>
  </si>
  <si>
    <t>packages/react-interactions/events/docs/Press.md</t>
  </si>
  <si>
    <t>packages/react-interactions/events/drag.js</t>
  </si>
  <si>
    <t>packages/react-interactions/events/focus.js</t>
  </si>
  <si>
    <t>packages/react-interactions/events/hover.js</t>
  </si>
  <si>
    <t>packages/react-interactions/events/input.js</t>
  </si>
  <si>
    <t>packages/react-interactions/events/keyboard.js</t>
  </si>
  <si>
    <t>packages/react-interactions/events/press-legacy.js</t>
  </si>
  <si>
    <t>packages/react-interactions/events/press.js</t>
  </si>
  <si>
    <t>packages/react-interactions/events/scroll.js</t>
  </si>
  <si>
    <t>packages/react-interactions/events/src/dom/ContextMenu.js</t>
  </si>
  <si>
    <t>packages/react-interactions/events/src/dom/Drag.js</t>
  </si>
  <si>
    <t>packages/react-interactions/events/src/dom/Focus.js</t>
  </si>
  <si>
    <t>packages/react-interactions/events/src/dom/Hover.js</t>
  </si>
  <si>
    <t>packages/react-interactions/events/src/dom/Input.js</t>
  </si>
  <si>
    <t>packages/react-interactions/events/src/dom/Keyboard.js</t>
  </si>
  <si>
    <t>packages/react-interactions/events/src/dom/Press.js</t>
  </si>
  <si>
    <t>packages/react-interactions/events/src/dom/PressLegacy.js</t>
  </si>
  <si>
    <t>packages/react-interactions/events/src/dom/Scroll.js</t>
  </si>
  <si>
    <t>packages/react-interactions/events/src/dom/Swipe.js</t>
  </si>
  <si>
    <t>packages/react-interactions/events/src/dom/Tap.js</t>
  </si>
  <si>
    <t>packages/react-interactions/events/src/dom/__tests__/ContextMenu-test.internal.js</t>
  </si>
  <si>
    <t>packages/react-interactions/events/src/dom/__tests__/Drag-test.internal.js</t>
  </si>
  <si>
    <t>packages/react-interactions/events/src/dom/__tests__/Focus-test.internal.js</t>
  </si>
  <si>
    <t>packages/react-interactions/events/src/dom/__tests__/FocusWithin-test.internal.js</t>
  </si>
  <si>
    <t>packages/react-interactions/events/src/dom/__tests__/Hover-test.internal.js</t>
  </si>
  <si>
    <t>packages/react-interactions/events/src/dom/__tests__/Input-test.internal.js</t>
  </si>
  <si>
    <t>packages/react-interactions/events/src/dom/__tests__/Keyboard-test.internal.js</t>
  </si>
  <si>
    <t>packages/react-interactions/events/src/dom/__tests__/MixedResponders-test-internal.js</t>
  </si>
  <si>
    <t>packages/react-interactions/events/src/dom/__tests__/Press-test.internal.js</t>
  </si>
  <si>
    <t>packages/react-interactions/events/src/dom/__tests__/PressLegacy-test.internal.js</t>
  </si>
  <si>
    <t>packages/react-interactions/events/src/dom/__tests__/Scroll-test.internal.js</t>
  </si>
  <si>
    <t>packages/react-interactions/events/src/dom/__tests__/Tap-test.internal.js</t>
  </si>
  <si>
    <t>packages/react-interactions/events/src/dom/event-testing-library/constants.js</t>
  </si>
  <si>
    <t>packages/react-interactions/events/src/dom/event-testing-library/domEventSequences.js</t>
  </si>
  <si>
    <t>packages/react-interactions/events/src/dom/event-testing-library/testHelpers.js</t>
  </si>
  <si>
    <t>packages/react-interactions/events/src/dom/event-testing-library/touchStore.js</t>
  </si>
  <si>
    <t>packages/react-interactions/events/src/dom/shared/index.js</t>
  </si>
  <si>
    <t>packages/react-interactions/events/src/dom/testing-library/domEnvironment.js</t>
  </si>
  <si>
    <t>packages/react-interactions/events/src/dom/testing-library/domEventSequences.js</t>
  </si>
  <si>
    <t>packages/react-interactions/events/src/dom/testing-library/domEvents.js</t>
  </si>
  <si>
    <t>packages/react-interactions/events/src/dom/testing-library/index.js</t>
  </si>
  <si>
    <t>packages/react-interactions/events/src/dom/{testing-library =&gt; event-testing-library}/domEnvironment.js</t>
  </si>
  <si>
    <t>packages/react-interactions/events/src/dom/{testing-library =&gt; event-testing-library}/domEvents.js</t>
  </si>
  <si>
    <t>packages/react-interactions/events/src/dom/{testing-library =&gt; event-testing-library}/index.js</t>
  </si>
  <si>
    <t>packages/react-interactions/events/src/rn/Press.js</t>
  </si>
  <si>
    <t>packages/react-interactions/events/swipe.js</t>
  </si>
  <si>
    <t>packages/react-interactions/events/tap.js</t>
  </si>
  <si>
    <t>packages/react-interactions/npm/drag.js</t>
  </si>
  <si>
    <t>packages/react-interactions/npm/focus.js</t>
  </si>
  <si>
    <t>packages/react-interactions/npm/hover.js</t>
  </si>
  <si>
    <t>packages/react-interactions/npm/input.js</t>
  </si>
  <si>
    <t>packages/react-interactions/npm/keyboard.js</t>
  </si>
  <si>
    <t>packages/react-interactions/npm/press-legacy.js</t>
  </si>
  <si>
    <t>packages/react-interactions/npm/press.js</t>
  </si>
  <si>
    <t>packages/react-interactions/npm/scroll.js</t>
  </si>
  <si>
    <t>packages/react-interactions/npm/swipe.js</t>
  </si>
  <si>
    <t>packages/react-interactions/npm/tap.js</t>
  </si>
  <si>
    <t>packages/react-interactions/package.json</t>
  </si>
  <si>
    <t>packages/react-is/README.md</t>
  </si>
  <si>
    <t>packages/react-is/index.js</t>
  </si>
  <si>
    <t>packages/react-is/npm/index.js</t>
  </si>
  <si>
    <t>packages/react-is/package.json</t>
  </si>
  <si>
    <t>packages/react-is/src/ReactIs.js</t>
  </si>
  <si>
    <t>packages/react-is/src/__tests__/ReactIs-test.js</t>
  </si>
  <si>
    <t>packages/react-linked-input/LinkedInput.js</t>
  </si>
  <si>
    <t>packages/react-linked-input/README.md</t>
  </si>
  <si>
    <t>packages/react-linked-input/__test__/LinkedInput-test.js</t>
  </si>
  <si>
    <t>packages/react-linked-input/package.json</t>
  </si>
  <si>
    <t>packages/react-native-renderer/README.md</t>
  </si>
  <si>
    <t>packages/react-native-renderer/fabric.js</t>
  </si>
  <si>
    <t>packages/react-native-renderer/index.js</t>
  </si>
  <si>
    <t>packages/react-native-renderer/package.json</t>
  </si>
  <si>
    <t>packages/react-native-renderer/src/NativeMethodsMixin.js</t>
  </si>
  <si>
    <t>packages/react-native-renderer/src/NativeMethodsMixinUtils.js</t>
  </si>
  <si>
    <t>packages/react-native-renderer/src/ReactFabric.js</t>
  </si>
  <si>
    <t>packages/react-native-renderer/src/ReactFabricComponentTree.js</t>
  </si>
  <si>
    <t>packages/react-native-renderer/src/ReactFabricEventEmitter.js</t>
  </si>
  <si>
    <t>packages/react-native-renderer/src/ReactFabricEventResponderSystem.js</t>
  </si>
  <si>
    <t>packages/react-native-renderer/src/ReactFabricGlobalResponderHandler.js</t>
  </si>
  <si>
    <t>packages/react-native-renderer/src/ReactFabricHostConfig.js</t>
  </si>
  <si>
    <t>packages/react-native-renderer/src/ReactFabricInjection.js</t>
  </si>
  <si>
    <t>Kevin Gozali</t>
  </si>
  <si>
    <t>packages/react-native-renderer/src/ReactFabricRenderer.js</t>
  </si>
  <si>
    <t>packages/react-native-renderer/src/ReactNativeAttributePayload.js</t>
  </si>
  <si>
    <t>packages/react-native-renderer/src/ReactNativeBridgeEventPlugin.js</t>
  </si>
  <si>
    <t>packages/react-native-renderer/src/ReactNativeComponent.js</t>
  </si>
  <si>
    <t>Eli White</t>
  </si>
  <si>
    <t>packages/react-native-renderer/src/ReactNativeComponentTree.js</t>
  </si>
  <si>
    <t>packages/react-native-renderer/src/ReactNativeEventEmitter.js</t>
  </si>
  <si>
    <t>packages/react-native-renderer/src/ReactNativeEventPluginOrder.js</t>
  </si>
  <si>
    <t>packages/react-native-renderer/src/ReactNativeFeatureFlags.js</t>
  </si>
  <si>
    <t>packages/react-native-renderer/src/ReactNativeFiberErrorDialog.js</t>
  </si>
  <si>
    <t>packages/react-native-renderer/src/ReactNativeFiberHostComponent.js</t>
  </si>
  <si>
    <t>packages/react-native-renderer/src/ReactNativeFiberInspector.js</t>
  </si>
  <si>
    <t>packages/react-native-renderer/src/ReactNativeFiberRenderer.js</t>
  </si>
  <si>
    <t>packages/react-native-renderer/src/ReactNativeFrameScheduling.js</t>
  </si>
  <si>
    <t>packages/react-native-renderer/src/ReactNativeGlobalResponderHandler.js</t>
  </si>
  <si>
    <t>packages/react-native-renderer/src/ReactNativeHostConfig.js</t>
  </si>
  <si>
    <t>packages/react-native-renderer/src/ReactNativeInjection.js</t>
  </si>
  <si>
    <t>packages/react-native-renderer/src/ReactNativeInjectionShared.js</t>
  </si>
  <si>
    <t>packages/react-native-renderer/src/ReactNativePropRegistry.js</t>
  </si>
  <si>
    <t>packages/react-native-renderer/src/ReactNativeRenderer.js</t>
  </si>
  <si>
    <t>packages/react-native-renderer/src/ReactNativeRendererSharedExports.js</t>
  </si>
  <si>
    <t>packages/react-native-renderer/src/ReactNativeTagHandles.js</t>
  </si>
  <si>
    <t>packages/react-native-renderer/src/ReactNativeTypes.js</t>
  </si>
  <si>
    <t>packages/react-native-renderer/src/ReactNativeViewConfigRegistry.js</t>
  </si>
  <si>
    <t>packages/react-native-renderer/src/__mocks__/BatchedBridge.js</t>
  </si>
  <si>
    <t>packages/react-native-renderer/src/__mocks__/ExceptionsManager.js</t>
  </si>
  <si>
    <t>packages/react-native-renderer/src/__mocks__/FabricUIManager.js</t>
  </si>
  <si>
    <t>packages/react-native-renderer/src/__mocks__/InitializeCore.js</t>
  </si>
  <si>
    <t>packages/react-native-renderer/src/__mocks__/Platform.js</t>
  </si>
  <si>
    <t>packages/react-native-renderer/src/__mocks__/RCTEventEmitter.js</t>
  </si>
  <si>
    <t>packages/react-native-renderer/src/__mocks__/RTManager.js</t>
  </si>
  <si>
    <t>packages/react-native-renderer/src/__mocks__/ReactNativeViewConfigRegistry.js</t>
  </si>
  <si>
    <t>Aaron Brager</t>
  </si>
  <si>
    <t>packages/react-native-renderer/src/__mocks__/TextInputState.js</t>
  </si>
  <si>
    <t>packages/react-native-renderer/src/__mocks__/UIManager.js</t>
  </si>
  <si>
    <t>packages/react-native-renderer/src/__mocks__/View.js</t>
  </si>
  <si>
    <t>packages/react-native-renderer/src/__mocks__/deepDiffer.js</t>
  </si>
  <si>
    <t>packages/react-native-renderer/src/__mocks__/deepFreezeAndThrowOnMutationInDev.js</t>
  </si>
  <si>
    <t>packages/react-native-renderer/src/__mocks__/flattenStyle.js</t>
  </si>
  <si>
    <t>packages/react-native-renderer/src/__mocks__/react-native/Libraries/ReactPrivate/InitializeNativeFabricUIManager.js</t>
  </si>
  <si>
    <t>packages/react-native-renderer/src/__mocks__/react-native/Libraries/ReactPrivate/ReactFiberErrorDialog.js</t>
  </si>
  <si>
    <t>Moti Zilberman</t>
  </si>
  <si>
    <t>packages/react-native-renderer/src/__mocks__/react-native/Libraries/ReactPrivate/ReactNativePrivateInterface.js</t>
  </si>
  <si>
    <t>James Ide</t>
  </si>
  <si>
    <t>packages/react-native-renderer/src/__mocks__/react-native/Libraries/ReactPrivate/ReactNativeViewConfigRegistry.js</t>
  </si>
  <si>
    <t>Joshua Gross</t>
  </si>
  <si>
    <t>packages/react-native-renderer/src/__mocks__/react-native/Libraries/ReactPrivate/TextInputState.js</t>
  </si>
  <si>
    <t>packages/react-native-renderer/src/__mocks__/react-native/Libraries/ReactPrivate/UIManager.js</t>
  </si>
  <si>
    <t>packages/react-native-renderer/src/__mocks__/react-native/Libraries/ReactPrivate/deepDiffer.js</t>
  </si>
  <si>
    <t>packages/react-native-renderer/src/__mocks__/{ =&gt; react-native/Libraries/ReactPrivate}/BatchedBridge.js</t>
  </si>
  <si>
    <t>packages/react-native-renderer/src/__mocks__/{ =&gt; react-native/Libraries/ReactPrivate}/ExceptionsManager.js</t>
  </si>
  <si>
    <t>packages/react-native-renderer/src/__mocks__/{ =&gt; react-native/Libraries/ReactPrivate}/Platform.js</t>
  </si>
  <si>
    <t>packages/react-native-renderer/src/__mocks__/{ =&gt; react-native/Libraries/ReactPrivate}/RCTEventEmitter.js</t>
  </si>
  <si>
    <t>packages/react-native-renderer/src/__mocks__/{ =&gt; react-native/Libraries/ReactPrivate}/ReactNativeViewConfigRegistry.js</t>
  </si>
  <si>
    <t>packages/react-native-renderer/src/__mocks__/{ =&gt; react-native/Libraries/ReactPrivate}/TextInputState.js</t>
  </si>
  <si>
    <t>packages/react-native-renderer/src/__mocks__/{ =&gt; react-native/Libraries/ReactPrivate}/UIManager.js</t>
  </si>
  <si>
    <t>packages/react-native-renderer/src/__mocks__/{ =&gt; react-native/Libraries/ReactPrivate}/deepDiffer.js</t>
  </si>
  <si>
    <t>packages/react-native-renderer/src/__mocks__/{ =&gt; react-native/Libraries/ReactPrivate}/deepFreezeAndThrowOnMutationInDev.js</t>
  </si>
  <si>
    <t>packages/react-native-renderer/src/__mocks__/{ =&gt; react-native/Libraries/ReactPrivate}/flattenStyle.js</t>
  </si>
  <si>
    <t>packages/react-native-renderer/src/__mocks__/{FabricUIManager.js =&gt; react-native/Libraries/ReactPrivate/InitializeNativeFabricUIManager.js}</t>
  </si>
  <si>
    <t>packages/react-native-renderer/src/__mocks__/{InitializeCore.js =&gt; react-native/Libraries/ReactPrivate/ReactNativePrivateInitializeCore.js}</t>
  </si>
  <si>
    <t>packages/react-native-renderer/src/__tests__/ReactFabric-test.internal.js</t>
  </si>
  <si>
    <t>packages/react-native-renderer/src/__tests__/ReactFabricAndNative-test.internal.js</t>
  </si>
  <si>
    <t>packages/react-native-renderer/src/__tests__/ReactNativeAttributePayload-test.js</t>
  </si>
  <si>
    <t>packages/react-native-renderer/src/__tests__/ReactNativeError-test.internal.js</t>
  </si>
  <si>
    <t>packages/react-native-renderer/src/__tests__/ReactNativeEvents-test.internal.js</t>
  </si>
  <si>
    <t>packages/react-native-renderer/src/__tests__/ReactNativeEvents-test.js</t>
  </si>
  <si>
    <t>packages/react-native-renderer/src/__tests__/ReactNativeMount-test.internal.js</t>
  </si>
  <si>
    <t>packages/react-native-renderer/src/__tests__/ReactNativeMount-test.js</t>
  </si>
  <si>
    <t>packages/react-native-renderer/src/__tests__/__snapshots__/ReactFabric-test.internal.js.snap</t>
  </si>
  <si>
    <t>packages/react-native-renderer/src/__tests__/__snapshots__/ReactNativeMount-test.internal.js.snap</t>
  </si>
  <si>
    <t>packages/react-native-renderer/src/__tests__/__snapshots__/{ReactNativeEvents-test.js.snap =&gt; ReactNativeEvents-test.internal.js.snap}</t>
  </si>
  <si>
    <t>packages/react-native-renderer/src/__tests__/__snapshots__/{ReactNativeMount-test.js.snap =&gt; ReactNativeMount-test.internal.js.snap}</t>
  </si>
  <si>
    <t>packages/react-native-renderer/src/__tests__/createReactNativeComponentClass-test.internal.js</t>
  </si>
  <si>
    <t>packages/react-native-renderer/src/__tests__/createReactNativeComponentClass-test.js</t>
  </si>
  <si>
    <t>packages/react-native-renderer/src/__tests__/{ReactNativeEvents-test.js =&gt; ReactNativeEvents-test.internal.js}</t>
  </si>
  <si>
    <t>packages/react-native-renderer/src/__tests__/{ReactNativeMount-test.js =&gt; ReactNativeMount-test.internal.js}</t>
  </si>
  <si>
    <t>packages/react-native-renderer/src/__tests__/{createReactNativeComponentClass-test.js =&gt; createReactNativeComponentClass-test.internal.js}</t>
  </si>
  <si>
    <t>packages/react-native-renderer/src/createReactNativeComponentClass.js</t>
  </si>
  <si>
    <t>packages/react-native-renderer/src/findNodeHandle.js</t>
  </si>
  <si>
    <t>packages/react-native-renderer/src/findNumericNodeHandle.js</t>
  </si>
  <si>
    <t>packages/react-native-renderer/src/takeSnapshot.js</t>
  </si>
  <si>
    <t>packages/react-native-renderer/src/{ =&gt; __mocks__}/ReactNativeViewConfigRegistry.js</t>
  </si>
  <si>
    <t>packages/react-native-renderer/src/{ReactNativeFiberEntry.js =&gt; ReactNativeRenderer.js}</t>
  </si>
  <si>
    <t>packages/react-native-renderer/src/{ReactNativeFiberRenderer.js =&gt; ReactNativeHostConfig.js}</t>
  </si>
  <si>
    <t>packages/react-noop-renderer/README.md</t>
  </si>
  <si>
    <t>packages/react-noop-renderer/flight-client.js</t>
  </si>
  <si>
    <t>packages/react-noop-renderer/flight-server.js</t>
  </si>
  <si>
    <t>packages/react-noop-renderer/index.js</t>
  </si>
  <si>
    <t>packages/react-noop-renderer/npm/flight-client.js</t>
  </si>
  <si>
    <t>packages/react-noop-renderer/npm/flight-server.js</t>
  </si>
  <si>
    <t>packages/react-noop-renderer/npm/index.js</t>
  </si>
  <si>
    <t>packages/react-noop-renderer/npm/persistent.js</t>
  </si>
  <si>
    <t>packages/react-noop-renderer/npm/server.js</t>
  </si>
  <si>
    <t>packages/react-noop-renderer/package.json</t>
  </si>
  <si>
    <t>packages/react-noop-renderer/persistent.js</t>
  </si>
  <si>
    <t>packages/react-noop-renderer/server.js</t>
  </si>
  <si>
    <t>packages/react-noop-renderer/src/ReactNoop.js</t>
  </si>
  <si>
    <t>packages/react-noop-renderer/src/ReactNoopEntry.js</t>
  </si>
  <si>
    <t>packages/react-noop-renderer/src/ReactNoopFlightClient.js</t>
  </si>
  <si>
    <t>packages/react-noop-renderer/src/ReactNoopFlightServer.js</t>
  </si>
  <si>
    <t>packages/react-noop-renderer/src/ReactNoopPersistent.js</t>
  </si>
  <si>
    <t>packages/react-noop-renderer/src/ReactNoopServer.js</t>
  </si>
  <si>
    <t>packages/react-noop-renderer/src/createReactNoop.js</t>
  </si>
  <si>
    <t>packages/react-noop-renderer/src/{ReactNoopEntry.js =&gt; ReactNoop.js}</t>
  </si>
  <si>
    <t>packages/react-reconciler/README.md</t>
  </si>
  <si>
    <t>packages/react-reconciler/index.js</t>
  </si>
  <si>
    <t>packages/react-reconciler/inline-typed.js</t>
  </si>
  <si>
    <t>packages/react-reconciler/inline.art.js</t>
  </si>
  <si>
    <t>packages/react-reconciler/inline.dom-browser.js</t>
  </si>
  <si>
    <t>packages/react-reconciler/inline.dom.js</t>
  </si>
  <si>
    <t>packages/react-reconciler/inline.fabric.js</t>
  </si>
  <si>
    <t>packages/react-reconciler/inline.fire.js</t>
  </si>
  <si>
    <t>packages/react-reconciler/inline.native.js</t>
  </si>
  <si>
    <t>packages/react-reconciler/inline.test.js</t>
  </si>
  <si>
    <t>packages/react-reconciler/npm/index.js</t>
  </si>
  <si>
    <t>packages/react-reconciler/npm/persistent.js</t>
  </si>
  <si>
    <t>packages/react-reconciler/npm/reflection.js</t>
  </si>
  <si>
    <t>rivenhk</t>
  </si>
  <si>
    <t>packages/react-reconciler/package.json</t>
  </si>
  <si>
    <t>packages/react-reconciler/persistent.js</t>
  </si>
  <si>
    <t>packages/react-reconciler/reflection.js</t>
  </si>
  <si>
    <t>packages/react-reconciler/src/ReactCapturedValue.js</t>
  </si>
  <si>
    <t>packages/react-reconciler/src/ReactChildFiber.js</t>
  </si>
  <si>
    <t>packages/react-reconciler/src/ReactCoroutine.js</t>
  </si>
  <si>
    <t>packages/react-reconciler/src/ReactCurrentFiber.js</t>
  </si>
  <si>
    <t>packages/react-reconciler/src/ReactDebugAsyncWarnings.js</t>
  </si>
  <si>
    <t>packages/react-reconciler/src/ReactDebugCurrentFiber.js</t>
  </si>
  <si>
    <t>packages/react-reconciler/src/ReactDebugFiberPerf.js</t>
  </si>
  <si>
    <t>packages/react-reconciler/src/ReactFiber.js</t>
  </si>
  <si>
    <t>packages/react-reconciler/src/ReactFiberBeginWork.js</t>
  </si>
  <si>
    <t>packages/react-reconciler/src/ReactFiberClassComponent.js</t>
  </si>
  <si>
    <t>packages/react-reconciler/src/ReactFiberCommitWork.js</t>
  </si>
  <si>
    <t>packages/react-reconciler/src/ReactFiberCompleteWork.js</t>
  </si>
  <si>
    <t>packages/react-reconciler/src/ReactFiberContext.js</t>
  </si>
  <si>
    <t>packages/react-reconciler/src/ReactFiberDevToolsHook.js</t>
  </si>
  <si>
    <t>packages/react-reconciler/src/ReactFiberDispatcher.js</t>
  </si>
  <si>
    <t>packages/react-reconciler/src/ReactFiberErrorDialog.js</t>
  </si>
  <si>
    <t>packages/react-reconciler/src/ReactFiberErrorLogger.js</t>
  </si>
  <si>
    <t>packages/react-reconciler/src/ReactFiberEvents.js</t>
  </si>
  <si>
    <t>packages/react-reconciler/src/ReactFiberExpirationTime.js</t>
  </si>
  <si>
    <t>packages/react-reconciler/src/ReactFiberFundamental.js</t>
  </si>
  <si>
    <t>packages/react-reconciler/src/ReactFiberHooks.js</t>
  </si>
  <si>
    <t>packages/react-reconciler/src/ReactFiberHostConfig.js</t>
  </si>
  <si>
    <t>packages/react-reconciler/src/ReactFiberHostContext.js</t>
  </si>
  <si>
    <t>packages/react-reconciler/src/ReactFiberHotReloading.js</t>
  </si>
  <si>
    <t>packages/react-reconciler/src/ReactFiberHydrationContext.js</t>
  </si>
  <si>
    <t>packages/react-reconciler/src/ReactFiberInstrumentation.js</t>
  </si>
  <si>
    <t>packages/react-reconciler/src/ReactFiberLazyComponent.js</t>
  </si>
  <si>
    <t>packages/react-reconciler/src/ReactFiberNewContext.js</t>
  </si>
  <si>
    <t>packages/react-reconciler/src/ReactFiberPendingPriority.js</t>
  </si>
  <si>
    <t>packages/react-reconciler/src/ReactFiberReconciler.js</t>
  </si>
  <si>
    <t>packages/react-reconciler/src/ReactFiberRoot.js</t>
  </si>
  <si>
    <t>packages/react-reconciler/src/ReactFiberScheduler.js</t>
  </si>
  <si>
    <t>packages/react-reconciler/src/ReactFiberScheduler.new.js</t>
  </si>
  <si>
    <t>packages/react-reconciler/src/ReactFiberScheduler.old.js</t>
  </si>
  <si>
    <t>packages/react-reconciler/src/ReactFiberScope.js</t>
  </si>
  <si>
    <t>packages/react-reconciler/src/ReactFiberStack.js</t>
  </si>
  <si>
    <t>packages/react-reconciler/src/ReactFiberSuspenseComponent.js</t>
  </si>
  <si>
    <t>packages/react-reconciler/src/ReactFiberSuspenseConfig.js</t>
  </si>
  <si>
    <t>packages/react-reconciler/src/ReactFiberSuspenseContext.js</t>
  </si>
  <si>
    <t>packages/react-reconciler/src/ReactFiberThrow.js</t>
  </si>
  <si>
    <t>packages/react-reconciler/src/ReactFiberTreeReflection.js</t>
  </si>
  <si>
    <t>packages/react-reconciler/src/ReactFiberUnwindWork.js</t>
  </si>
  <si>
    <t>packages/react-reconciler/src/ReactFiberUpdateQueue.js</t>
  </si>
  <si>
    <t>packages/react-reconciler/src/ReactFiberWorkLoop.js</t>
  </si>
  <si>
    <t>packages/react-reconciler/src/ReactHookEffectTags.js</t>
  </si>
  <si>
    <t>packages/react-reconciler/src/ReactPortal.js</t>
  </si>
  <si>
    <t>packages/react-reconciler/src/ReactProfilerTimer.js</t>
  </si>
  <si>
    <t>packages/react-reconciler/src/ReactStrictModeWarnings.js</t>
  </si>
  <si>
    <t>packages/react-reconciler/src/ReactTypeOfInternalContext.js</t>
  </si>
  <si>
    <t>packages/react-reconciler/src/ReactTypeOfMode.js</t>
  </si>
  <si>
    <t>packages/react-reconciler/src/ReactUpdateQueue.js</t>
  </si>
  <si>
    <t>packages/react-reconciler/src/SchedulerWithReactIntegration.js</t>
  </si>
  <si>
    <t>packages/react-reconciler/src/__tests__/ErrorBoundaryReconciliation-test.internal.js</t>
  </si>
  <si>
    <t>packages/react-reconciler/src/__tests__/ReactBatchedMode-test.internal.js</t>
  </si>
  <si>
    <t>packages/react-reconciler/src/__tests__/ReactChunks-test.js</t>
  </si>
  <si>
    <t>packages/react-reconciler/src/__tests__/ReactCoroutine-test.js</t>
  </si>
  <si>
    <t>packages/react-reconciler/src/__tests__/ReactDisableSchedulerTimeoutBasedOnReactExpirationTime-test.internal.js</t>
  </si>
  <si>
    <t>packages/react-reconciler/src/__tests__/ReactExpiration-test.internal.js</t>
  </si>
  <si>
    <t>packages/react-reconciler/src/__tests__/ReactExpiration-test.js</t>
  </si>
  <si>
    <t>packages/react-reconciler/src/__tests__/ReactFiberEvents-test-internal.js</t>
  </si>
  <si>
    <t>packages/react-reconciler/src/__tests__/ReactFiberEvents-test.internal.js</t>
  </si>
  <si>
    <t>packages/react-reconciler/src/__tests__/ReactFiberFundamental-test.internal.js</t>
  </si>
  <si>
    <t>packages/react-reconciler/src/__tests__/ReactFiberHostContext-test.internal.js</t>
  </si>
  <si>
    <t>packages/react-reconciler/src/__tests__/ReactFiberHostContext-test.js</t>
  </si>
  <si>
    <t>MaÃ«l Nison</t>
  </si>
  <si>
    <t>packages/react-reconciler/src/__tests__/ReactFragment-test.internal.js</t>
  </si>
  <si>
    <t>packages/react-reconciler/src/__tests__/ReactFragment-test.js</t>
  </si>
  <si>
    <t>packages/react-reconciler/src/__tests__/ReactHooks-test.internal.js</t>
  </si>
  <si>
    <t>packages/react-reconciler/src/__tests__/ReactHooksWithNoopRenderer-test.internal.js</t>
  </si>
  <si>
    <t>packages/react-reconciler/src/__tests__/ReactIncremental-test.internal.js</t>
  </si>
  <si>
    <t>packages/react-reconciler/src/__tests__/ReactIncremental-test.js</t>
  </si>
  <si>
    <t>packages/react-reconciler/src/__tests__/ReactIncrementalErrorHandling-test.internal.js</t>
  </si>
  <si>
    <t>packages/react-reconciler/src/__tests__/ReactIncrementalErrorHandling-test.js</t>
  </si>
  <si>
    <t>packages/react-reconciler/src/__tests__/ReactIncrementalErrorLogging-test.internal.js</t>
  </si>
  <si>
    <t>packages/react-reconciler/src/__tests__/ReactIncrementalErrorLogging-test.js</t>
  </si>
  <si>
    <t>packages/react-reconciler/src/__tests__/ReactIncrementalErrorReplay-test.internal.js</t>
  </si>
  <si>
    <t>packages/react-reconciler/src/__tests__/ReactIncrementalErrorReplay-test.js</t>
  </si>
  <si>
    <t>packages/react-reconciler/src/__tests__/ReactIncrementalPerf-test.internal.js</t>
  </si>
  <si>
    <t>packages/react-reconciler/src/__tests__/ReactIncrementalPerf-test.js</t>
  </si>
  <si>
    <t>packages/react-reconciler/src/__tests__/ReactIncrementalReflection-test.internal.js</t>
  </si>
  <si>
    <t>packages/react-reconciler/src/__tests__/ReactIncrementalReflection-test.js</t>
  </si>
  <si>
    <t>packages/react-reconciler/src/__tests__/ReactIncrementalScheduling-test.internal.js</t>
  </si>
  <si>
    <t>packages/react-reconciler/src/__tests__/ReactIncrementalScheduling-test.js</t>
  </si>
  <si>
    <t>packages/react-reconciler/src/__tests__/ReactIncrementalSideEffects-test.internal.js</t>
  </si>
  <si>
    <t>packages/react-reconciler/src/__tests__/ReactIncrementalSideEffects-test.js</t>
  </si>
  <si>
    <t>packages/react-reconciler/src/__tests__/ReactIncrementalTriangle-test.internal.js</t>
  </si>
  <si>
    <t>packages/react-reconciler/src/__tests__/ReactIncrementalTriangle-test.js</t>
  </si>
  <si>
    <t>packages/react-reconciler/src/__tests__/ReactIncrementalUpdates-test.internal.js</t>
  </si>
  <si>
    <t>packages/react-reconciler/src/__tests__/ReactIncrementalUpdates-test.js</t>
  </si>
  <si>
    <t>packages/react-reconciler/src/__tests__/ReactIncrementalUpdatesMinimalism-test.js</t>
  </si>
  <si>
    <t>packages/react-reconciler/src/__tests__/ReactLazy-test.internal.js</t>
  </si>
  <si>
    <t>packages/react-reconciler/src/__tests__/ReactMemo-test.internal.js</t>
  </si>
  <si>
    <t>packages/react-reconciler/src/__tests__/ReactNewContext-test.internal.js</t>
  </si>
  <si>
    <t>packages/react-reconciler/src/__tests__/ReactNoopRendererAct-test.js</t>
  </si>
  <si>
    <t>packages/react-reconciler/src/__tests__/ReactPersistent-test.internal.js</t>
  </si>
  <si>
    <t>packages/react-reconciler/src/__tests__/ReactPersistent-test.js</t>
  </si>
  <si>
    <t>packages/react-reconciler/src/__tests__/ReactPersistentUpdatesMinimalism-test.js</t>
  </si>
  <si>
    <t>packages/react-reconciler/src/__tests__/ReactPure-test.internal.js</t>
  </si>
  <si>
    <t>packages/react-reconciler/src/__tests__/ReactSchedulerIntegration-test.internal.js</t>
  </si>
  <si>
    <t>packages/react-reconciler/src/__tests__/ReactScope-test.internal.js</t>
  </si>
  <si>
    <t>packages/react-reconciler/src/__tests__/ReactSuspense-test.internal.js</t>
  </si>
  <si>
    <t>packages/react-reconciler/src/__tests__/ReactSuspenseCallback-test.internal.js</t>
  </si>
  <si>
    <t>Benoit Girard</t>
  </si>
  <si>
    <t>packages/react-reconciler/src/__tests__/ReactSuspenseFuzz-test.internal.js</t>
  </si>
  <si>
    <t>packages/react-reconciler/src/__tests__/ReactSuspenseList-test.internal.js</t>
  </si>
  <si>
    <t>packages/react-reconciler/src/__tests__/ReactSuspensePlaceholder-test.internal.js</t>
  </si>
  <si>
    <t>packages/react-reconciler/src/__tests__/ReactSuspenseWithNoopRenderer-test.internal.js</t>
  </si>
  <si>
    <t>packages/react-reconciler/src/__tests__/ReactSuspenseWithTestRenderer-test.internal.js</t>
  </si>
  <si>
    <t>packages/react-reconciler/src/__tests__/ReactTopLevelFragment-test.js</t>
  </si>
  <si>
    <t>packages/react-reconciler/src/__tests__/ReactTopLevelText-test.js</t>
  </si>
  <si>
    <t>packages/react-reconciler/src/__tests__/ReactTracing-test.internal.js</t>
  </si>
  <si>
    <t>packages/react-reconciler/src/__tests__/ReactTracking-test.internal.js</t>
  </si>
  <si>
    <t>packages/react-reconciler/src/__tests__/ReactTransition-test.internal.js</t>
  </si>
  <si>
    <t>packages/react-reconciler/src/__tests__/__snapshots__/ReactHooks-test.internal.js.snap</t>
  </si>
  <si>
    <t>packages/react-reconciler/src/__tests__/__snapshots__/ReactIncrementalPerf-test.internal.js.snap</t>
  </si>
  <si>
    <t>packages/react-reconciler/src/__tests__/__snapshots__/ReactIncrementalPerf-test.js.snap</t>
  </si>
  <si>
    <t>packages/react-reconciler/src/__tests__/__snapshots__/{ReactIncrementalPerf-test.js.snap =&gt; ReactIncrementalPerf-test.internal.js.snap}</t>
  </si>
  <si>
    <t>packages/react-reconciler/src/__tests__/{ReactChunks-test.js =&gt; ReactBlocks-test.js}</t>
  </si>
  <si>
    <t>packages/react-reconciler/src/__tests__/{ReactFiberEvents-test-internal.js =&gt; ReactFiberEvents-test.internal.js}</t>
  </si>
  <si>
    <t>packages/react-reconciler/src/__tests__/{ReactFiberHostContext-test.js =&gt; ReactFiberHostContext-test.internal.js}</t>
  </si>
  <si>
    <t>packages/react-reconciler/src/__tests__/{ReactFragment-test.internal.js =&gt; ReactFragment-test.js}</t>
  </si>
  <si>
    <t>packages/react-reconciler/src/__tests__/{ReactFragment-test.js =&gt; ReactFragment-test.internal.js}</t>
  </si>
  <si>
    <t>packages/react-reconciler/src/__tests__/{ReactHooks-test.internal.js =&gt; ReactHooksWithNoopRenderer-test.internal.js}</t>
  </si>
  <si>
    <t>packages/react-reconciler/src/__tests__/{ReactIncremental-test.js =&gt; ReactIncremental-test.internal.js}</t>
  </si>
  <si>
    <t>packages/react-reconciler/src/__tests__/{ReactIncrementalErrorHandling-test.js =&gt; ReactIncrementalErrorHandling-test.internal.js}</t>
  </si>
  <si>
    <t>packages/react-reconciler/src/__tests__/{ReactIncrementalPerf-test.js =&gt; ReactIncrementalPerf-test.internal.js}</t>
  </si>
  <si>
    <t>packages/react-reconciler/src/__tests__/{ReactIncrementalReflection-test.js =&gt; ReactIncrementalReflection-test.internal.js}</t>
  </si>
  <si>
    <t>packages/react-reconciler/src/__tests__/{ReactIncrementalScheduling-test.js =&gt; ReactIncrementalScheduling-test.internal.js}</t>
  </si>
  <si>
    <t>packages/react-reconciler/src/__tests__/{ReactIncrementalSideEffects-test.js =&gt; ReactIncrementalSideEffects-test.internal.js}</t>
  </si>
  <si>
    <t>packages/react-reconciler/src/__tests__/{ReactIncrementalTriangle-test.js =&gt; ReactIncrementalTriangle-test.internal.js}</t>
  </si>
  <si>
    <t>packages/react-reconciler/src/__tests__/{ReactIncrementalUpdates-test.js =&gt; ReactIncrementalUpdates-test.internal.js}</t>
  </si>
  <si>
    <t>packages/react-reconciler/src/__tests__/{ReactPersistent-test.internal.js =&gt; ReactPersistent-test.js}</t>
  </si>
  <si>
    <t>packages/react-reconciler/src/__tests__/{ReactPersistent-test.js =&gt; ReactPersistent-test.internal.js}</t>
  </si>
  <si>
    <t>packages/react-reconciler/src/__tests__/{ReactPure-test.internal.js =&gt; ReactMemo-test.internal.js}</t>
  </si>
  <si>
    <t>packages/react-reconciler/src/__tests__/{ReactSuspense-test.internal.js =&gt; ReactSuspenseWithNoopRenderer-test.internal.js}</t>
  </si>
  <si>
    <t>packages/react-reconciler/src/__tests__/{ReactSuspenseWithTestRenderer-test.internal.js =&gt; ReactSuspense-test.internal.js}</t>
  </si>
  <si>
    <t>packages/react-reconciler/src/__tests__/{ReactTracking-test.internal.js =&gt; ReactTracing-test.internal.js}</t>
  </si>
  <si>
    <t>packages/react-reconciler/src/forks/ReactFiberErrorDialog.native.js</t>
  </si>
  <si>
    <t>packages/react-reconciler/src/forks/ReactFiberErrorDialog.www.js</t>
  </si>
  <si>
    <t>packages/react-reconciler/src/forks/ReactFiberHostConfig.art.js</t>
  </si>
  <si>
    <t>packages/react-reconciler/src/forks/ReactFiberHostConfig.custom.js</t>
  </si>
  <si>
    <t>packages/react-reconciler/src/forks/ReactFiberHostConfig.dom-browser.js</t>
  </si>
  <si>
    <t>packages/react-reconciler/src/forks/ReactFiberHostConfig.dom.js</t>
  </si>
  <si>
    <t>packages/react-reconciler/src/forks/ReactFiberHostConfig.fabric.js</t>
  </si>
  <si>
    <t>packages/react-reconciler/src/forks/ReactFiberHostConfig.fire.js</t>
  </si>
  <si>
    <t>packages/react-reconciler/src/forks/ReactFiberHostConfig.native.js</t>
  </si>
  <si>
    <t>packages/react-reconciler/src/forks/ReactFiberHostConfig.test.js</t>
  </si>
  <si>
    <t>packages/react-reconciler/src/maxSigned31BitInt.js</t>
  </si>
  <si>
    <t>packages/react-reconciler/src/{ReactDebugAsyncWarnings.js =&gt; ReactStrictModeWarnings.js}</t>
  </si>
  <si>
    <t>packages/react-reconciler/src/{ReactFiberEvents.js =&gt; ReactFiberDeprecatedEvents.js}</t>
  </si>
  <si>
    <t>packages/react-reconciler/src/{ReactFiberScheduler.js =&gt; ReactFiberScheduler.old.js}</t>
  </si>
  <si>
    <t>packages/react-reconciler/src/{ReactFiberScheduler.js =&gt; ReactFiberWorkLoop.js}</t>
  </si>
  <si>
    <t>packages/react-reconciler/src/{ReactTypeOfInternalContext.js =&gt; ReactTypeOfMode.js}</t>
  </si>
  <si>
    <t>packages/react-reconciler/src/{isomorphic =&gt; }/ReactCoroutine.js</t>
  </si>
  <si>
    <t>packages/react-reconciler/src/{isomorphic =&gt; }/ReactPortal.js</t>
  </si>
  <si>
    <t>packages/react-reconciler/src/{isomorphic =&gt; }/ReactTypes.js</t>
  </si>
  <si>
    <t>packages/react-refresh/babel.js</t>
  </si>
  <si>
    <t>packages/react-refresh/npm/babel.js</t>
  </si>
  <si>
    <t>packages/react-refresh/npm/runtime.js</t>
  </si>
  <si>
    <t>packages/react-refresh/package.json</t>
  </si>
  <si>
    <t>packages/react-refresh/runtime.js</t>
  </si>
  <si>
    <t>packages/react-refresh/src/ReactFreshBabelPlugin.js</t>
  </si>
  <si>
    <t>packages/react-refresh/src/ReactFreshRuntime.js</t>
  </si>
  <si>
    <t>packages/react-refresh/src/__tests__/ReactFresh-test.js</t>
  </si>
  <si>
    <t>packages/react-refresh/src/__tests__/ReactFreshBabelPlugin-test.js</t>
  </si>
  <si>
    <t>packages/react-refresh/src/__tests__/ReactFreshBabelPluginProd-test.js</t>
  </si>
  <si>
    <t>packages/react-refresh/src/__tests__/ReactFreshIntegration-test.js</t>
  </si>
  <si>
    <t>packages/react-refresh/src/__tests__/ReactFreshMultipleRenderer-test.internal.js</t>
  </si>
  <si>
    <t>packages/react-refresh/src/__tests__/__snapshots__/ReactFreshBabelPlugin-test.js.snap</t>
  </si>
  <si>
    <t>packages/react-rt-renderer/index.js</t>
  </si>
  <si>
    <t>packages/react-rt-renderer/package.json</t>
  </si>
  <si>
    <t>packages/react-rt-renderer/src/ReactNativeRT.js</t>
  </si>
  <si>
    <t>packages/react-rt-renderer/src/ReactNativeRTComponentTree.js</t>
  </si>
  <si>
    <t>packages/react-rt-renderer/src/ReactNativeRTEventEmitter.js</t>
  </si>
  <si>
    <t>packages/react-rt-renderer/src/ReactNativeRTFiberInspector.js</t>
  </si>
  <si>
    <t>packages/react-rt-renderer/src/ReactNativeRTFiberRenderer.js</t>
  </si>
  <si>
    <t>packages/react-rt-renderer/src/ReactNativeRTTagHandles.js</t>
  </si>
  <si>
    <t>packages/react-rt-renderer/src/ReactNativeRTTypes.js</t>
  </si>
  <si>
    <t>packages/react-rt-renderer/src/__tests__/ReactNativeRT-test.internal.js</t>
  </si>
  <si>
    <t>packages/react-rt-renderer/src/__tests__/ReactNativeRT-test.js</t>
  </si>
  <si>
    <t>packages/react-rt-renderer/src/__tests__/{ReactNativeRT-test.js =&gt; ReactNativeRT-test.internal.js}</t>
  </si>
  <si>
    <t>packages/react-rt-renderer/src/{ReactNativeRTFiberEntry.js =&gt; ReactNativeRT.js}</t>
  </si>
  <si>
    <t>packages/react-scheduler/README.md</t>
  </si>
  <si>
    <t>packages/react-scheduler/index.js</t>
  </si>
  <si>
    <t>packages/react-scheduler/npm/index.js</t>
  </si>
  <si>
    <t>packages/react-scheduler/npm/tracking.js</t>
  </si>
  <si>
    <t>packages/react-scheduler/npm/umd/react-scheduler-tracking.js</t>
  </si>
  <si>
    <t>packages/react-scheduler/npm/umd/react-scheduler-tracking.production.min.js</t>
  </si>
  <si>
    <t>packages/react-scheduler/npm/umd/react-scheduler.js</t>
  </si>
  <si>
    <t>packages/react-scheduler/npm/umd/react-scheduler.production.min.js</t>
  </si>
  <si>
    <t>packages/react-scheduler/npm/umd/{react-scheduler-tracking.js =&gt; react-scheduler-tracking.development.js}</t>
  </si>
  <si>
    <t>packages/react-scheduler/npm/umd/{react-scheduler.js =&gt; react-scheduler.development.js}</t>
  </si>
  <si>
    <t>packages/react-scheduler/package.json</t>
  </si>
  <si>
    <t>packages/react-scheduler/src/ReactScheduler.js</t>
  </si>
  <si>
    <t>packages/react-scheduler/src/__tests__/ReactScheduler-test.js</t>
  </si>
  <si>
    <t>packages/react-scheduler/src/__tests__/SchedulingUMDBundle-test.internal.js</t>
  </si>
  <si>
    <t>packages/react-scheduler/src/__tests__/Tracking-test.js</t>
  </si>
  <si>
    <t>packages/react-scheduler/src/__tests__/test_page.html</t>
  </si>
  <si>
    <t>packages/react-server/README.md</t>
  </si>
  <si>
    <t>packages/react-server/flight.inline-typed.js</t>
  </si>
  <si>
    <t>packages/react-server/flight.inline.dom-browser.js</t>
  </si>
  <si>
    <t>packages/react-server/flight.inline.dom.js</t>
  </si>
  <si>
    <t>packages/react-server/flight.js</t>
  </si>
  <si>
    <t>packages/react-server/index.js</t>
  </si>
  <si>
    <t>packages/react-server/npm/flight.js</t>
  </si>
  <si>
    <t>packages/react-server/npm/index.js</t>
  </si>
  <si>
    <t>packages/react-server/package.json</t>
  </si>
  <si>
    <t>packages/react-server/src/ReactDOMServerFormatConfig.js</t>
  </si>
  <si>
    <t>packages/react-server/src/ReactFizzStreamer.js</t>
  </si>
  <si>
    <t>packages/react-server/src/ReactFlightServer.js</t>
  </si>
  <si>
    <t>packages/react-server/src/ReactFlightStreamer.js</t>
  </si>
  <si>
    <t>packages/react-server/src/ReactServerFormatConfig.js</t>
  </si>
  <si>
    <t>packages/react-server/src/ReactServerHostConfig.js</t>
  </si>
  <si>
    <t>packages/react-server/src/ReactServerHostConfigBrowser.js</t>
  </si>
  <si>
    <t>packages/react-server/src/ReactServerHostConfigNode.js</t>
  </si>
  <si>
    <t>packages/react-server/src/__tests__/ReactFlightServer-test.js</t>
  </si>
  <si>
    <t>packages/react-server/src/forks/ReactServerFormatConfig.custom.js</t>
  </si>
  <si>
    <t>packages/react-server/src/forks/ReactServerFormatConfig.dom-browser.js</t>
  </si>
  <si>
    <t>packages/react-server/src/forks/ReactServerFormatConfig.dom.js</t>
  </si>
  <si>
    <t>packages/react-server/src/{ReactFlightStreamer.js =&gt; ReactFlightServer.js}</t>
  </si>
  <si>
    <t>packages/react-stream/README.md</t>
  </si>
  <si>
    <t>packages/react-stream/index.js</t>
  </si>
  <si>
    <t>packages/react-stream/inline-typed.js</t>
  </si>
  <si>
    <t>packages/react-stream/inline.dom-browser.js</t>
  </si>
  <si>
    <t>packages/react-stream/inline.dom.js</t>
  </si>
  <si>
    <t>packages/react-stream/npm/index.js</t>
  </si>
  <si>
    <t>packages/react-stream/package.json</t>
  </si>
  <si>
    <t>packages/react-stream/src/ReactFizzFormatConfig.js</t>
  </si>
  <si>
    <t>packages/react-stream/src/ReactFizzHostConfig.js</t>
  </si>
  <si>
    <t>packages/react-stream/src/ReactFizzHostConfigBrowser.js</t>
  </si>
  <si>
    <t>packages/react-stream/src/ReactFizzHostConfigNode.js</t>
  </si>
  <si>
    <t>packages/react-stream/src/ReactFizzStreamer.js</t>
  </si>
  <si>
    <t>packages/react-stream/src/__tests__/ReactServer-test.js</t>
  </si>
  <si>
    <t>packages/react-stream/src/forks/ReactFizzFormatConfig.custom.js</t>
  </si>
  <si>
    <t>packages/react-stream/src/forks/ReactFizzFormatConfig.dom-browser.js</t>
  </si>
  <si>
    <t>packages/react-stream/src/forks/ReactFizzFormatConfig.dom.js</t>
  </si>
  <si>
    <t>packages/react-stream/src/forks/ReactFizzHostConfig.custom.js</t>
  </si>
  <si>
    <t>packages/react-stream/src/forks/ReactFizzHostConfig.dom-browser.js</t>
  </si>
  <si>
    <t>packages/react-stream/src/forks/ReactFizzHostConfig.dom.js</t>
  </si>
  <si>
    <t>packages/react-test-renderer/README.md</t>
  </si>
  <si>
    <t>packages/react-test-renderer/fiber.js</t>
  </si>
  <si>
    <t>packages/react-test-renderer/index.js</t>
  </si>
  <si>
    <t>packages/react-test-renderer/npm/index.js</t>
  </si>
  <si>
    <t>packages/react-test-renderer/npm/shallow.js</t>
  </si>
  <si>
    <t>packages/react-test-renderer/package.json</t>
  </si>
  <si>
    <t>packages/react-test-renderer/shallow.js</t>
  </si>
  <si>
    <t>packages/react-test-renderer/src/ReactShallowRenderer.js</t>
  </si>
  <si>
    <t>packages/react-test-renderer/src/ReactTestHostConfig.js</t>
  </si>
  <si>
    <t>packages/react-test-renderer/src/ReactTestRenderer.js</t>
  </si>
  <si>
    <t>packages/react-test-renderer/src/ReactTestRendererAct.js</t>
  </si>
  <si>
    <t>packages/react-test-renderer/src/ReactTestRendererScheduling.js</t>
  </si>
  <si>
    <t>packages/react-test-renderer/src/__tests__/ReactShallowRenderer-test.internal.js</t>
  </si>
  <si>
    <t>packages/react-test-renderer/src/__tests__/ReactShallowRenderer-test.js</t>
  </si>
  <si>
    <t>packages/react-test-renderer/src/__tests__/ReactShallowRendererHooks-test.internal.js</t>
  </si>
  <si>
    <t>packages/react-test-renderer/src/__tests__/ReactShallowRendererHooks-test.js</t>
  </si>
  <si>
    <t>packages/react-test-renderer/src/__tests__/ReactShallowRendererMemo-test.js</t>
  </si>
  <si>
    <t>packages/react-test-renderer/src/__tests__/ReactTestRenderer-test.internal.js</t>
  </si>
  <si>
    <t>packages/react-test-renderer/src/__tests__/ReactTestRenderer-test.js</t>
  </si>
  <si>
    <t>packages/react-test-renderer/src/__tests__/ReactTestRendererAct-test.js</t>
  </si>
  <si>
    <t>packages/react-test-renderer/src/__tests__/ReactTestRendererAsync-test.js</t>
  </si>
  <si>
    <t>packages/react-test-renderer/src/__tests__/ReactTestRendererTraversal-test.js</t>
  </si>
  <si>
    <t>packages/react-test-renderer/src/__tests__/{ReactShallowRendererHooks-test.internal.js =&gt; ReactShallowRendererHooks-test.js}</t>
  </si>
  <si>
    <t>packages/react-test-renderer/src/__tests__/{ReactTestRenderer-test.js =&gt; ReactTestRenderer-test.internal.js}</t>
  </si>
  <si>
    <t>packages/react-test-renderer/src/{ReactShallowRendererEntry.js =&gt; ReactShallowRenderer.js}</t>
  </si>
  <si>
    <t>packages/react-test-renderer/src/{ReactTestRendererFiberEntry.js =&gt; ReactTestRenderer.js}</t>
  </si>
  <si>
    <t>packages/react-test-renderer/stack.js</t>
  </si>
  <si>
    <t>packages/react-ui/README.md</t>
  </si>
  <si>
    <t>packages/react-ui/accessibility/focus-table.js</t>
  </si>
  <si>
    <t>packages/react-ui/accessibility/src/FocusGrid.js</t>
  </si>
  <si>
    <t>packages/react-ui/accessibility/src/FocusTable.js</t>
  </si>
  <si>
    <t>packages/react-ui/accessibility/src/ReactFocusTable.js</t>
  </si>
  <si>
    <t>packages/react-ui/accessibility/src/ReactTabFocus.js</t>
  </si>
  <si>
    <t>packages/react-ui/accessibility/src/TabFocus.js</t>
  </si>
  <si>
    <t>packages/react-ui/accessibility/src/__tests__/FocusGrid-test.internal.js</t>
  </si>
  <si>
    <t>packages/react-ui/accessibility/src/__tests__/ReactFocusTable-test.internal.js</t>
  </si>
  <si>
    <t>packages/react-ui/accessibility/src/__tests__/TabFocus-test.internal.js</t>
  </si>
  <si>
    <t>packages/react-ui/accessibility/src/__tests__/{ReactFocusTable-test.internal.js =&gt; FocusTable-test.internal.js}</t>
  </si>
  <si>
    <t>packages/react-ui/accessibility/src/__tests__/{TabFocusController-test.internal.js =&gt; TabFocus-test.internal.js}</t>
  </si>
  <si>
    <t>packages/react-ui/accessibility/src/{ReactFocusTable.js =&gt; FocusTable.js}</t>
  </si>
  <si>
    <t>packages/react-ui/accessibility/src/{ReactTabFocus.js =&gt; TabFocus.js}</t>
  </si>
  <si>
    <t>packages/react-ui/accessibility/tab-focus.js</t>
  </si>
  <si>
    <t>packages/react-ui/accessibility/tabbable-scope.js</t>
  </si>
  <si>
    <t>packages/react-ui/events/press-legacy.js</t>
  </si>
  <si>
    <t>packages/react-ui/events/src/dom/Keyboard.js</t>
  </si>
  <si>
    <t>packages/react-ui/events/src/dom/Press.js</t>
  </si>
  <si>
    <t>packages/react-ui/events/src/dom/PressLegacy.js</t>
  </si>
  <si>
    <t>packages/react-ui/events/src/dom/Tap.js</t>
  </si>
  <si>
    <t>packages/react-ui/events/src/dom/__tests__/Keyboard-test.internal.js</t>
  </si>
  <si>
    <t>packages/react-ui/events/src/dom/__tests__/MixedResponders-test-internal.js</t>
  </si>
  <si>
    <t>packages/react-ui/events/src/dom/__tests__/Press-test.internal.js</t>
  </si>
  <si>
    <t>packages/react-ui/events/src/dom/__tests__/PressLegacy-test.internal.js</t>
  </si>
  <si>
    <t>packages/react-ui/events/src/dom/__tests__/Tap-test.internal.js</t>
  </si>
  <si>
    <t>packages/react-ui/events/src/dom/shared/index.js</t>
  </si>
  <si>
    <t>packages/react-ui/events/src/dom/testing-library/domEnvironment.js</t>
  </si>
  <si>
    <t>packages/react-ui/npm/drag.js</t>
  </si>
  <si>
    <t>packages/react-ui/npm/focus.js</t>
  </si>
  <si>
    <t>packages/react-ui/npm/hover.js</t>
  </si>
  <si>
    <t>packages/react-ui/npm/input.js</t>
  </si>
  <si>
    <t>packages/react-ui/npm/keyboard.js</t>
  </si>
  <si>
    <t>packages/react-ui/npm/press-legacy.js</t>
  </si>
  <si>
    <t>packages/react-ui/npm/press.js</t>
  </si>
  <si>
    <t>packages/react-ui/npm/scroll.js</t>
  </si>
  <si>
    <t>packages/react-ui/npm/swipe.js</t>
  </si>
  <si>
    <t>packages/react-ui/npm/tap.js</t>
  </si>
  <si>
    <t>packages/react-ui/package.json</t>
  </si>
  <si>
    <t>packages/react/README.md</t>
  </si>
  <si>
    <t>packages/react/addons.js</t>
  </si>
  <si>
    <t>Murray M. Moss</t>
  </si>
  <si>
    <t>packages/react/addons/CSSTransitionGroup.js</t>
  </si>
  <si>
    <t>packages/react/addons/LinkedStateMixin.js</t>
  </si>
  <si>
    <t>packages/react/addons/Perf.js</t>
  </si>
  <si>
    <t>packages/react/addons/PureRenderMixin.js</t>
  </si>
  <si>
    <t>packages/react/addons/TestUtils.js</t>
  </si>
  <si>
    <t>packages/react/addons/TransitionGroup.js</t>
  </si>
  <si>
    <t>packages/react/addons/batchedUpdates.js</t>
  </si>
  <si>
    <t>packages/react/addons/cloneWithProps.js</t>
  </si>
  <si>
    <t>packages/react/addons/createFragment.js</t>
  </si>
  <si>
    <t>packages/react/addons/renderSubtreeIntoContainer.js</t>
  </si>
  <si>
    <t>packages/react/addons/shallowCompare.js</t>
  </si>
  <si>
    <t>packages/react/addons/update.js</t>
  </si>
  <si>
    <t>packages/react/index.classic.fb.js</t>
  </si>
  <si>
    <t>packages/react/index.experimental.js</t>
  </si>
  <si>
    <t>packages/react/index.fb.js</t>
  </si>
  <si>
    <t>packages/react/index.js</t>
  </si>
  <si>
    <t>packages/react/index.modern.fb.js</t>
  </si>
  <si>
    <t>packages/react/index.stable.js</t>
  </si>
  <si>
    <t>packages/react/lib/React.native.js</t>
  </si>
  <si>
    <t>packages/react/lib/ReactDOM.native.js</t>
  </si>
  <si>
    <t>packages/react/npm/index.js</t>
  </si>
  <si>
    <t>packages/react/npm/testing.js</t>
  </si>
  <si>
    <t>packages/react/package.json</t>
  </si>
  <si>
    <t>packages/react/react.js</t>
  </si>
  <si>
    <t>Scott Burch</t>
  </si>
  <si>
    <t>packages/react/src/IsSomeRendererActing.js</t>
  </si>
  <si>
    <t>packages/react/src/React.js</t>
  </si>
  <si>
    <t>packages/react/src/ReactBaseClasses.js</t>
  </si>
  <si>
    <t>packages/react/src/ReactBatchConfig.js</t>
  </si>
  <si>
    <t>packages/react/src/ReactChildren.js</t>
  </si>
  <si>
    <t>packages/react/src/ReactContext.js</t>
  </si>
  <si>
    <t>packages/react/src/ReactCreateEventComponent.js</t>
  </si>
  <si>
    <t>packages/react/src/ReactCreateRef.js</t>
  </si>
  <si>
    <t>packages/react/src/ReactCurrentActingRendererSigil.js</t>
  </si>
  <si>
    <t>packages/react/src/ReactCurrentBatchConfig.js</t>
  </si>
  <si>
    <t>packages/react/src/ReactCurrentDispatcher.js</t>
  </si>
  <si>
    <t>packages/react/src/ReactCurrentOwner.js</t>
  </si>
  <si>
    <t>packages/react/src/ReactDebugCurrentFrame.js</t>
  </si>
  <si>
    <t>packages/react/src/ReactElement.js</t>
  </si>
  <si>
    <t>Ricky Vetter</t>
  </si>
  <si>
    <t>packages/react/src/ReactElementValidator.js</t>
  </si>
  <si>
    <t>packages/react/src/ReactFB.js</t>
  </si>
  <si>
    <t>packages/react/src/ReactHooks.js</t>
  </si>
  <si>
    <t>packages/react/src/ReactLazy.js</t>
  </si>
  <si>
    <t>packages/react/src/ReactNoopUpdateQueue.js</t>
  </si>
  <si>
    <t>packages/react/src/ReactSharedInternals.js</t>
  </si>
  <si>
    <t>packages/react/src/__tests__/ReactAsyncClassComponent-test.internal.js</t>
  </si>
  <si>
    <t>packages/react/src/__tests__/ReactAsyncClassComponent-test.js</t>
  </si>
  <si>
    <t>packages/react/src/__tests__/ReactChildren-test.js</t>
  </si>
  <si>
    <t>packages/react/src/__tests__/ReactClassEquivalence-test.js</t>
  </si>
  <si>
    <t>packages/react/src/__tests__/ReactCoffeeScriptClass-test.coffee</t>
  </si>
  <si>
    <t>packages/react/src/__tests__/ReactContextValidator-test.js</t>
  </si>
  <si>
    <t>packages/react/src/__tests__/ReactCreateRef-test.js</t>
  </si>
  <si>
    <t>packages/react/src/__tests__/ReactDOMTracing-test.internal.js</t>
  </si>
  <si>
    <t>packages/react/src/__tests__/ReactES6Class-test.js</t>
  </si>
  <si>
    <t>packages/react/src/__tests__/ReactElement-test.js</t>
  </si>
  <si>
    <t>packages/react/src/__tests__/ReactElementClone-test.js</t>
  </si>
  <si>
    <t>packages/react/src/__tests__/ReactElementJSX-test.internal.js</t>
  </si>
  <si>
    <t>packages/react/src/__tests__/ReactElementValidator-test.internal.js</t>
  </si>
  <si>
    <t>packages/react/src/__tests__/ReactElementValidator-test.js</t>
  </si>
  <si>
    <t>packages/react/src/__tests__/ReactJSXElement-test.js</t>
  </si>
  <si>
    <t>packages/react/src/__tests__/ReactJSXElementValidator-test.internal.js</t>
  </si>
  <si>
    <t>packages/react/src/__tests__/ReactJSXElementValidator-test.js</t>
  </si>
  <si>
    <t>packages/react/src/__tests__/ReactProfiler-test.internal.js</t>
  </si>
  <si>
    <t>packages/react/src/__tests__/ReactProfilerDOM-test.internal.js</t>
  </si>
  <si>
    <t>packages/react/src/__tests__/ReactProfilerDevToolsIntegration-test.internal.js</t>
  </si>
  <si>
    <t>packages/react/src/__tests__/ReactPureComponent-test.js</t>
  </si>
  <si>
    <t>packages/react/src/__tests__/ReactStrictMode-test.internal.js</t>
  </si>
  <si>
    <t>packages/react/src/__tests__/ReactStrictMode-test.js</t>
  </si>
  <si>
    <t>packages/react/src/__tests__/ReactTypeScriptClass-test.ts</t>
  </si>
  <si>
    <t>packages/react/src/__tests__/__snapshots__/ReactProfiler-test.internal.js.snap</t>
  </si>
  <si>
    <t>packages/react/src/__tests__/createReactClassIntegration-test.internal.js</t>
  </si>
  <si>
    <t>packages/react/src/__tests__/createReactClassIntegration-test.js</t>
  </si>
  <si>
    <t>packages/react/src/__tests__/forwardRef-test.internal.js</t>
  </si>
  <si>
    <t>packages/react/src/__tests__/forwardRef-test.js</t>
  </si>
  <si>
    <t>packages/react/src/__tests__/onlyChild-test.js</t>
  </si>
  <si>
    <t>packages/react/src/__tests__/testDefinitions/PropTypes.d.ts</t>
  </si>
  <si>
    <t>packages/react/src/__tests__/testDefinitions/React.d.ts</t>
  </si>
  <si>
    <t>packages/react/src/__tests__/testDefinitions/ReactDOM.d.ts</t>
  </si>
  <si>
    <t>packages/react/src/__tests__/withComponentStack-test.js</t>
  </si>
  <si>
    <t>packages/react/src/__tests__/{ReactAsyncClassComponent-test.internal.js =&gt; ReactStrictMode-test.internal.js}</t>
  </si>
  <si>
    <t>packages/react/src/__tests__/{ReactAsyncClassComponent-test.js =&gt; ReactAsyncClassComponent-test.internal.js}</t>
  </si>
  <si>
    <t>packages/react/src/__tests__/{ReactElementValidator-test.js =&gt; ReactElementValidator-test.internal.js}</t>
  </si>
  <si>
    <t>packages/react/src/chunk.js</t>
  </si>
  <si>
    <t>packages/react/src/forks/ReactCurrentDispatcher.www.js</t>
  </si>
  <si>
    <t>packages/react/src/forks/ReactCurrentOwner.www.js</t>
  </si>
  <si>
    <t>packages/react/src/forks/ReactSharedInternals.umd.js</t>
  </si>
  <si>
    <t>packages/react/src/forwardRef.js</t>
  </si>
  <si>
    <t>packages/react/src/memo.js</t>
  </si>
  <si>
    <t>packages/react/src/onlyChild.js</t>
  </si>
  <si>
    <t>packages/react/src/pure.js</t>
  </si>
  <si>
    <t>packages/react/src/withComponentStack.js</t>
  </si>
  <si>
    <t>packages/react/src/{ReactEntry.js =&gt; React.js}</t>
  </si>
  <si>
    <t>packages/react/src/{children =&gt; }/ReactChildren.js</t>
  </si>
  <si>
    <t>packages/react/src/{children =&gt; }/__tests__/ReactChildren-test.js</t>
  </si>
  <si>
    <t>packages/react/src/{children =&gt; }/__tests__/onlyChild-test.js</t>
  </si>
  <si>
    <t>packages/react/src/{children =&gt; }/onlyChild.js</t>
  </si>
  <si>
    <t>packages/react/src/{chunk.js =&gt; block.js}</t>
  </si>
  <si>
    <t>packages/react/src/{class =&gt; }/ReactBaseClasses.js</t>
  </si>
  <si>
    <t>packages/react/src/{class =&gt; }/ReactNoopUpdateQueue.js</t>
  </si>
  <si>
    <t>packages/react/src/{class =&gt; }/__tests__/ReactClassEquivalence-test.js</t>
  </si>
  <si>
    <t>packages/react/src/{class =&gt; }/__tests__/ReactCoffeeScriptClass-test.coffee</t>
  </si>
  <si>
    <t>packages/react/src/{class =&gt; }/__tests__/ReactES6Class-test.js</t>
  </si>
  <si>
    <t>packages/react/src/{class =&gt; }/__tests__/ReactPureComponent-test.js</t>
  </si>
  <si>
    <t>packages/react/src/{class =&gt; }/__tests__/ReactTypeScriptClass-test.ts</t>
  </si>
  <si>
    <t>packages/react/src/{class =&gt; }/__tests__/testDefinitions/PropTypes.d.ts</t>
  </si>
  <si>
    <t>packages/react/src/{class =&gt; }/__tests__/testDefinitions/React.d.ts</t>
  </si>
  <si>
    <t>packages/react/src/{class =&gt; }/__tests__/testDefinitions/ReactDOM.d.ts</t>
  </si>
  <si>
    <t>packages/react/src/{classic =&gt; }/__tests__/ReactContextValidator-test.js</t>
  </si>
  <si>
    <t>packages/react/src/{classic =&gt; }/__tests__/createReactClassIntegration-test.js</t>
  </si>
  <si>
    <t>packages/react/src/{classic =&gt; }/element/ReactCurrentOwner.js</t>
  </si>
  <si>
    <t>packages/react/src/{classic =&gt; }/element/ReactDebugCurrentFrame.js</t>
  </si>
  <si>
    <t>packages/react/src/{classic =&gt; }/element/ReactElement.js</t>
  </si>
  <si>
    <t>packages/react/src/{classic =&gt; }/element/ReactElementValidator.js</t>
  </si>
  <si>
    <t>packages/react/src/{classic =&gt; }/element/__tests__/ReactElement-test.js</t>
  </si>
  <si>
    <t>packages/react/src/{classic =&gt; }/element/__tests__/ReactElementClone-test.js</t>
  </si>
  <si>
    <t>packages/react/src/{classic =&gt; }/element/__tests__/ReactElementValidator-test.js</t>
  </si>
  <si>
    <t>packages/react/src/{element =&gt; }/ReactCurrentOwner.js</t>
  </si>
  <si>
    <t>packages/react/src/{element =&gt; }/ReactDebugCurrentFrame.js</t>
  </si>
  <si>
    <t>packages/react/src/{element =&gt; }/ReactElement.js</t>
  </si>
  <si>
    <t>packages/react/src/{element =&gt; }/ReactElementValidator.js</t>
  </si>
  <si>
    <t>packages/react/src/{element =&gt; }/__tests__/ReactElement-test.js</t>
  </si>
  <si>
    <t>packages/react/src/{element =&gt; }/__tests__/ReactElementClone-test.js</t>
  </si>
  <si>
    <t>packages/react/src/{element =&gt; }/__tests__/ReactElementValidator-test.js</t>
  </si>
  <si>
    <t>packages/react/src/{element =&gt; }/__tests__/ReactJSXElement-test.js</t>
  </si>
  <si>
    <t>packages/react/src/{element =&gt; }/__tests__/ReactJSXElementValidator-test.js</t>
  </si>
  <si>
    <t>packages/react/src/{modern =&gt; }/class/ReactBaseClasses.js</t>
  </si>
  <si>
    <t>packages/react/src/{modern =&gt; }/class/ReactNoopUpdateQueue.js</t>
  </si>
  <si>
    <t>packages/react/src/{modern =&gt; }/class/__tests__/ReactClassEquivalence-test.js</t>
  </si>
  <si>
    <t>packages/react/src/{modern =&gt; }/class/__tests__/ReactCoffeeScriptClass-test.coffee</t>
  </si>
  <si>
    <t>packages/react/src/{modern =&gt; }/class/__tests__/ReactES6Class-test.js</t>
  </si>
  <si>
    <t>packages/react/src/{modern =&gt; }/class/__tests__/ReactPureComponent-test.js</t>
  </si>
  <si>
    <t>packages/react/src/{modern =&gt; }/class/__tests__/ReactTypeScriptClass-test.ts</t>
  </si>
  <si>
    <t>packages/react/src/{modern =&gt; }/element/__tests__/ReactJSXElement-test.js</t>
  </si>
  <si>
    <t>packages/react/src/{modern =&gt; }/element/__tests__/ReactJSXElementValidator-test.js</t>
  </si>
  <si>
    <t>packages/react/src/{modern/class =&gt; class/__tests__/testDefinitions}/PropTypes.d.ts</t>
  </si>
  <si>
    <t>packages/react/src/{modern/class =&gt; class/__tests__/testDefinitions}/React.d.ts</t>
  </si>
  <si>
    <t>packages/react/src/{modern/class =&gt; class/__tests__/testDefinitions}/ReactDOM.d.ts</t>
  </si>
  <si>
    <t>packages/react/src/{pure.js =&gt; memo.js}</t>
  </si>
  <si>
    <t>packages/react/testing.js</t>
  </si>
  <si>
    <t>packages/schedule/README.md</t>
  </si>
  <si>
    <t>packages/schedule/index.js</t>
  </si>
  <si>
    <t>packages/schedule/npm/index.js</t>
  </si>
  <si>
    <t>packages/schedule/npm/tracing-profiling.js</t>
  </si>
  <si>
    <t>packages/schedule/npm/tracing.js</t>
  </si>
  <si>
    <t>packages/schedule/npm/tracking-profiling.js</t>
  </si>
  <si>
    <t>packages/schedule/npm/tracking.js</t>
  </si>
  <si>
    <t>packages/schedule/npm/umd/schedule-tracing.profiling.min.js</t>
  </si>
  <si>
    <t>packages/schedule/npm/umd/schedule-tracking.development.js</t>
  </si>
  <si>
    <t>packages/schedule/npm/umd/schedule-tracking.production.min.js</t>
  </si>
  <si>
    <t>packages/schedule/npm/umd/schedule.development.js</t>
  </si>
  <si>
    <t>packages/schedule/npm/umd/schedule.production.min.js</t>
  </si>
  <si>
    <t>packages/schedule/npm/umd/schedule.profiling.min.js</t>
  </si>
  <si>
    <t>packages/schedule/npm/umd/{schedule-tracking.development.js =&gt; schedule-tracing.development.js}</t>
  </si>
  <si>
    <t>packages/schedule/npm/umd/{schedule-tracking.production.min.js =&gt; schedule-tracing.production.min.js}</t>
  </si>
  <si>
    <t>packages/schedule/package.json</t>
  </si>
  <si>
    <t>packages/schedule/src/Schedule.js</t>
  </si>
  <si>
    <t>packages/schedule/src/Tracking.js</t>
  </si>
  <si>
    <t>packages/schedule/src/TrackingSubscriptions.js</t>
  </si>
  <si>
    <t>packages/schedule/src/__tests__/Schedule-test.internal.js</t>
  </si>
  <si>
    <t>packages/schedule/src/__tests__/Schedule-test.js</t>
  </si>
  <si>
    <t>packages/schedule/src/__tests__/ScheduleUMDBundle-test.internal.js</t>
  </si>
  <si>
    <t>packages/schedule/src/__tests__/Tracing-test.internal.js</t>
  </si>
  <si>
    <t>packages/schedule/src/__tests__/Tracking-test.internal.js</t>
  </si>
  <si>
    <t>packages/schedule/src/__tests__/Tracking-test.js</t>
  </si>
  <si>
    <t>packages/schedule/src/__tests__/TrackingSubscriptions-test.internal.js</t>
  </si>
  <si>
    <t>packages/schedule/src/__tests__/{Schedule-test.js =&gt; ScheduleDOM-test.js}</t>
  </si>
  <si>
    <t>packages/schedule/src/__tests__/{Tracking-test.js =&gt; Tracing-test.js}</t>
  </si>
  <si>
    <t>packages/schedule/src/__tests__/{TrackingSubscriptions-test.internal.js =&gt; TracingSubscriptions-test.internal.js}</t>
  </si>
  <si>
    <t>packages/schedule/src/{Tracking.js =&gt; Tracing.js}</t>
  </si>
  <si>
    <t>packages/schedule/src/{TrackingSubscriptions.js =&gt; TracingSubscriptions.js}</t>
  </si>
  <si>
    <t>packages/schedule/tracking.js</t>
  </si>
  <si>
    <t>packages/schedule/{tracking.js =&gt; tracing.js}</t>
  </si>
  <si>
    <t>packages/scheduler/forks/SchedulerFeatureFlags.www.js</t>
  </si>
  <si>
    <t>packages/scheduler/npm/index.js</t>
  </si>
  <si>
    <t>packages/scheduler/npm/tracing-profiling.js</t>
  </si>
  <si>
    <t>packages/scheduler/npm/tracing.js</t>
  </si>
  <si>
    <t>packages/scheduler/npm/umd/scheduler-tracing.development.js</t>
  </si>
  <si>
    <t>packages/scheduler/npm/umd/scheduler-tracing.production.min.js</t>
  </si>
  <si>
    <t>packages/scheduler/npm/umd/scheduler-tracing.profiling.min.js</t>
  </si>
  <si>
    <t>packages/scheduler/npm/umd/scheduler.development.js</t>
  </si>
  <si>
    <t>packages/scheduler/npm/umd/scheduler.production.min.js</t>
  </si>
  <si>
    <t>packages/scheduler/npm/umd/scheduler.profiling.min.js</t>
  </si>
  <si>
    <t>packages/scheduler/npm/unstable_mock.js</t>
  </si>
  <si>
    <t>packages/scheduler/package.json</t>
  </si>
  <si>
    <t>packages/scheduler/src/Scheduler.js</t>
  </si>
  <si>
    <t>packages/scheduler/src/SchedulerFeatureFlags.js</t>
  </si>
  <si>
    <t>packages/scheduler/src/SchedulerMinHeap.js</t>
  </si>
  <si>
    <t>packages/scheduler/src/SchedulerPriorities.js</t>
  </si>
  <si>
    <t>packages/scheduler/src/SchedulerProfiling.js</t>
  </si>
  <si>
    <t>packages/scheduler/src/Tracing.js</t>
  </si>
  <si>
    <t>packages/scheduler/src/TracingSubscriptions.js</t>
  </si>
  <si>
    <t>Maksim Markelov</t>
  </si>
  <si>
    <t>packages/scheduler/src/__tests__/Scheduler-test.internal.js</t>
  </si>
  <si>
    <t>packages/scheduler/src/__tests__/Scheduler-test.js</t>
  </si>
  <si>
    <t>packages/scheduler/src/__tests__/SchedulerBrowser-test.internal.js</t>
  </si>
  <si>
    <t>packages/scheduler/src/__tests__/SchedulerBrowser-test.js</t>
  </si>
  <si>
    <t>packages/scheduler/src/__tests__/SchedulerDOM-test.js</t>
  </si>
  <si>
    <t>packages/scheduler/src/__tests__/SchedulerNoDOM-test.internal.js</t>
  </si>
  <si>
    <t>packages/scheduler/src/__tests__/SchedulerNoDOM-test.js</t>
  </si>
  <si>
    <t>packages/scheduler/src/__tests__/SchedulerProfiling-test.js</t>
  </si>
  <si>
    <t>packages/scheduler/src/__tests__/SchedulerRAFOld-test.internal.js</t>
  </si>
  <si>
    <t>packages/scheduler/src/__tests__/SchedulerUMDBundle-test.internal.js</t>
  </si>
  <si>
    <t>packages/scheduler/src/__tests__/{Scheduler-test.internal.js =&gt; Scheduler-test.js}</t>
  </si>
  <si>
    <t>packages/scheduler/src/__tests__/{SchedulerDOM-test.js =&gt; SchedulerRAFOld-test.internal.js}</t>
  </si>
  <si>
    <t>packages/scheduler/src/__tests__/{SchedulerNoDOM-test.internal.js =&gt; SchedulerNoDOM-test.js}</t>
  </si>
  <si>
    <t>packages/scheduler/src/forks/SchedulerFeatureFlags.www.js</t>
  </si>
  <si>
    <t>packages/scheduler/src/forks/SchedulerHostConfig.default.js</t>
  </si>
  <si>
    <t>packages/scheduler/src/forks/SchedulerHostConfig.mock.js</t>
  </si>
  <si>
    <t>packages/scheduler/unstable_mock.js</t>
  </si>
  <si>
    <t>packages/scheduler/{ =&gt; src}/forks/SchedulerFeatureFlags.www.js</t>
  </si>
  <si>
    <t>packages/shared/ExecutionEnvironment.js</t>
  </si>
  <si>
    <t>packages/shared/HostConfigWithNoHydration.js</t>
  </si>
  <si>
    <t>packages/shared/HostConfigWithNoMutation.js</t>
  </si>
  <si>
    <t>packages/shared/HostConfigWithNoPersistence.js</t>
  </si>
  <si>
    <t>packages/shared/ReactContext.js</t>
  </si>
  <si>
    <t>packages/shared/ReactDOMFrameScheduling.js</t>
  </si>
  <si>
    <t>packages/shared/ReactDOMTypes.js</t>
  </si>
  <si>
    <t>packages/shared/ReactElementType.js</t>
  </si>
  <si>
    <t>packages/shared/ReactError.js</t>
  </si>
  <si>
    <t>packages/shared/ReactErrorProd.js</t>
  </si>
  <si>
    <t>packages/shared/ReactErrorUtils.js</t>
  </si>
  <si>
    <t>packages/shared/ReactFeatureFlags.js</t>
  </si>
  <si>
    <t>packages/shared/ReactFiberComponentTreeHook.js</t>
  </si>
  <si>
    <t>packages/shared/ReactFiberTreeReflection.js</t>
  </si>
  <si>
    <t>packages/shared/ReactGlobalSharedState.js</t>
  </si>
  <si>
    <t>packages/shared/ReactInstanceMap.js</t>
  </si>
  <si>
    <t>packages/shared/ReactLazyComponent.js</t>
  </si>
  <si>
    <t>packages/shared/ReactPortal.js</t>
  </si>
  <si>
    <t>packages/shared/ReactRootTags.js</t>
  </si>
  <si>
    <t>packages/shared/ReactScheduler.js</t>
  </si>
  <si>
    <t>packages/shared/ReactSharedInternals.js</t>
  </si>
  <si>
    <t>packages/shared/ReactSideEffectTags.js</t>
  </si>
  <si>
    <t>packages/shared/ReactSymbols.js</t>
  </si>
  <si>
    <t>packages/shared/ReactTreeTraversal.js</t>
  </si>
  <si>
    <t>packages/shared/ReactTypeOfSideEffect.js</t>
  </si>
  <si>
    <t>packages/shared/ReactTypeOfWork.js</t>
  </si>
  <si>
    <t>packages/shared/ReactTypes.js</t>
  </si>
  <si>
    <t>packages/shared/ReactVersion.js</t>
  </si>
  <si>
    <t>packages/shared/ReactWorkTags.js</t>
  </si>
  <si>
    <t>packages/shared/__tests__/ReactDOMFrameScheduling-test.js</t>
  </si>
  <si>
    <t>packages/shared/__tests__/ReactError-test.internal.js</t>
  </si>
  <si>
    <t>packages/shared/__tests__/ReactErrorProd-test.internal.js</t>
  </si>
  <si>
    <t>packages/shared/__tests__/ReactErrorUtils-test.internal.js</t>
  </si>
  <si>
    <t>packages/shared/__tests__/ReactErrorUtils-test.js</t>
  </si>
  <si>
    <t>packages/shared/__tests__/ReactSymbols-test.internal.js</t>
  </si>
  <si>
    <t>packages/shared/__tests__/describeComponentFrame-test.js</t>
  </si>
  <si>
    <t>Billy Janitsch</t>
  </si>
  <si>
    <t>packages/shared/__tests__/reactProdInvariant-test.internal.js</t>
  </si>
  <si>
    <t>packages/shared/__tests__/reactProdInvariant-test.js</t>
  </si>
  <si>
    <t>packages/shared/__tests__/{ReactErrorUtils-test.js =&gt; ReactErrorUtils-test.internal.js}</t>
  </si>
  <si>
    <t>packages/shared/__tests__/{reactProdInvariant-test.internal.js =&gt; ReactErrorProd-test.internal.js}</t>
  </si>
  <si>
    <t>packages/shared/__tests__/{reactProdInvariant-test.js =&gt; reactProdInvariant-test.internal.js}</t>
  </si>
  <si>
    <t>packages/shared/areHookInputsEqual.js</t>
  </si>
  <si>
    <t>Mateusz BurzyÅ„ski</t>
  </si>
  <si>
    <t>packages/shared/checkPropTypes.js</t>
  </si>
  <si>
    <t>packages/shared/consoleWithStackDev.js</t>
  </si>
  <si>
    <t>packages/shared/createEventComponent.js</t>
  </si>
  <si>
    <t>packages/shared/createEventResponder.js</t>
  </si>
  <si>
    <t>packages/shared/createFundamentalComponent.js</t>
  </si>
  <si>
    <t>packages/shared/createScope.js</t>
  </si>
  <si>
    <t>packages/shared/describeComponentFrame.js</t>
  </si>
  <si>
    <t>packages/shared/endsWith.js</t>
  </si>
  <si>
    <t>packages/shared/enqueueTask.js</t>
  </si>
  <si>
    <t>packages/shared/event/{eventPlugins =&gt; plugins}/ResponderEventPlugin.js</t>
  </si>
  <si>
    <t>packages/shared/event/{eventPlugins =&gt; plugins}/ResponderSyntheticEvent.js</t>
  </si>
  <si>
    <t>packages/shared/event/{eventPlugins =&gt; plugins}/ResponderTouchHistoryStore.js</t>
  </si>
  <si>
    <t>packages/shared/event/{eventPlugins =&gt; plugins}/TouchHistoryMath.js</t>
  </si>
  <si>
    <t>packages/shared/event/{eventPlugins =&gt; plugins}/__tests__/ResponderEventPlugin-test.js</t>
  </si>
  <si>
    <t>packages/shared/forks/ReactFeatureFlags.native-cs.js</t>
  </si>
  <si>
    <t>packages/shared/forks/ReactFeatureFlags.native-fabric-fb.js</t>
  </si>
  <si>
    <t>packages/shared/forks/ReactFeatureFlags.native-fabric-oss.js</t>
  </si>
  <si>
    <t>packages/shared/forks/ReactFeatureFlags.native-fabric.js</t>
  </si>
  <si>
    <t>packages/shared/forks/ReactFeatureFlags.native-fb.js</t>
  </si>
  <si>
    <t>packages/shared/forks/ReactFeatureFlags.native-oss.js</t>
  </si>
  <si>
    <t>packages/shared/forks/ReactFeatureFlags.native.js</t>
  </si>
  <si>
    <t>packages/shared/forks/ReactFeatureFlags.new-scheduler.js</t>
  </si>
  <si>
    <t>packages/shared/forks/ReactFeatureFlags.persistent.js</t>
  </si>
  <si>
    <t>packages/shared/forks/ReactFeatureFlags.readonly.js</t>
  </si>
  <si>
    <t>packages/shared/forks/ReactFeatureFlags.test-renderer.js</t>
  </si>
  <si>
    <t>packages/shared/forks/ReactFeatureFlags.test-renderer.www.js</t>
  </si>
  <si>
    <t>Chang Yan</t>
  </si>
  <si>
    <t>packages/shared/forks/ReactFeatureFlags.testing.js</t>
  </si>
  <si>
    <t>packages/shared/forks/ReactFeatureFlags.testing.www.js</t>
  </si>
  <si>
    <t>packages/shared/forks/ReactFeatureFlags.www-new-scheduler.js</t>
  </si>
  <si>
    <t>packages/shared/forks/ReactFeatureFlags.www.js</t>
  </si>
  <si>
    <t>packages/shared/forks/ReactScheduler.umd.js</t>
  </si>
  <si>
    <t>packages/shared/forks/ReactScheduler.www.js</t>
  </si>
  <si>
    <t>packages/shared/forks/ReactSchedulerTracking.umd.js</t>
  </si>
  <si>
    <t>packages/shared/forks/Schedule.umd.js</t>
  </si>
  <si>
    <t>packages/shared/forks/Schedule.www.js</t>
  </si>
  <si>
    <t>packages/shared/forks/ScheduleTracking.umd.js</t>
  </si>
  <si>
    <t>packages/shared/forks/Scheduler.umd.js</t>
  </si>
  <si>
    <t>packages/shared/forks/SchedulerTracing.umd.js</t>
  </si>
  <si>
    <t>packages/shared/forks/consoleWithStackDev.www.js</t>
  </si>
  <si>
    <t>packages/shared/forks/invariant.www.js</t>
  </si>
  <si>
    <t>packages/shared/forks/invokeGuardedCallback.www.js</t>
  </si>
  <si>
    <t>packages/shared/forks/invokeGuardedCallbackImpl.www.js</t>
  </si>
  <si>
    <t>packages/shared/forks/lowPriorityWarning.www.js</t>
  </si>
  <si>
    <t>packages/shared/forks/lowPriorityWarningWithoutStack.www.js</t>
  </si>
  <si>
    <t>packages/shared/forks/object-assign.umd.js</t>
  </si>
  <si>
    <t>packages/shared/forks/reactProdInvariant.www.js</t>
  </si>
  <si>
    <t>packages/shared/forks/requestAnimationFrameForReact.www.js</t>
  </si>
  <si>
    <t>packages/shared/forks/warning.www.js</t>
  </si>
  <si>
    <t>packages/shared/forks/warningWithoutStack.www.js</t>
  </si>
  <si>
    <t>packages/shared/forks/{ReactFeatureFlags.native-cs.js =&gt; ReactFeatureFlags.native-fabric.js}</t>
  </si>
  <si>
    <t>packages/shared/forks/{ReactFeatureFlags.native-fabric.js =&gt; ReactFeatureFlags.native-fabric-fb.js}</t>
  </si>
  <si>
    <t>packages/shared/forks/{ReactFeatureFlags.native.js =&gt; ReactFeatureFlags.native-fb.js}</t>
  </si>
  <si>
    <t>packages/shared/forks/{ReactScheduler.umd.js =&gt; Schedule.umd.js}</t>
  </si>
  <si>
    <t>packages/shared/forks/{ReactScheduler.www.js =&gt; Schedule.www.js}</t>
  </si>
  <si>
    <t>packages/shared/forks/{ReactSchedulerTracking.umd.js =&gt; ScheduleTracking.umd.js}</t>
  </si>
  <si>
    <t>packages/shared/forks/{Schedule.umd.js =&gt; Scheduler.umd.js}</t>
  </si>
  <si>
    <t>packages/shared/forks/{ScheduleTracing.umd.js =&gt; SchedulerTracing.umd.js}</t>
  </si>
  <si>
    <t>packages/shared/forks/{ScheduleTracking.umd.js =&gt; ScheduleTracing.umd.js}</t>
  </si>
  <si>
    <t>packages/shared/forks/{lowPriorityWarning.www.js =&gt; lowPriorityWarningWithoutStack.www.js}</t>
  </si>
  <si>
    <t>Jessica Franco</t>
  </si>
  <si>
    <t>packages/shared/forks/{warning.www.js =&gt; warningWithoutStack.www.js}</t>
  </si>
  <si>
    <t>packages/shared/getComponentName.js</t>
  </si>
  <si>
    <t>packages/shared/getElementFromTouchHitTarget.js</t>
  </si>
  <si>
    <t>packages/shared/hasBadMapPolyfill.js</t>
  </si>
  <si>
    <t>packages/shared/invariant.js</t>
  </si>
  <si>
    <t>packages/shared/invokeGuardedCallback.js</t>
  </si>
  <si>
    <t>packages/shared/invokeGuardedCallbackImpl.js</t>
  </si>
  <si>
    <t>Sergei Startsev</t>
  </si>
  <si>
    <t>packages/shared/isTextInputElement.js</t>
  </si>
  <si>
    <t>packages/shared/isValidElementType.js</t>
  </si>
  <si>
    <t>James Reggio</t>
  </si>
  <si>
    <t>packages/shared/lowPriorityWarning.js</t>
  </si>
  <si>
    <t>packages/shared/lowPriorityWarningWithoutStack.js</t>
  </si>
  <si>
    <t>packages/shared/objectIs.js</t>
  </si>
  <si>
    <t>packages/shared/package.json</t>
  </si>
  <si>
    <t>packages/shared/reactProdInvariant.js</t>
  </si>
  <si>
    <t>packages/shared/requestAnimationFrameForReact.js</t>
  </si>
  <si>
    <t>packages/shared/shallowEqual.js</t>
  </si>
  <si>
    <t>packages/shared/src/ReactDOMFrameScheduling.js</t>
  </si>
  <si>
    <t>packages/shared/src/ReactInstanceMap.js</t>
  </si>
  <si>
    <t>packages/shared/src/utils/ReactFeatureFlags.js</t>
  </si>
  <si>
    <t>packages/shared/validateCallback.js</t>
  </si>
  <si>
    <t>packages/shared/warning.js</t>
  </si>
  <si>
    <t>packages/shared/warningWithoutStack.js</t>
  </si>
  <si>
    <t>Aliaksandr Manzhula</t>
  </si>
  <si>
    <t>packages/shared/{ReactErrorProd.js =&gt; formatProdErrorMessage.js}</t>
  </si>
  <si>
    <t>packages/shared/{ReactTypeOfSideEffect.js =&gt; ReactSideEffectTags.js}</t>
  </si>
  <si>
    <t>packages/shared/{ReactTypeOfWork.js =&gt; ReactWorkTags.js}</t>
  </si>
  <si>
    <t>packages/shared/{invokeGuardedCallback.js =&gt; invokeGuardedCallbackImpl.js}</t>
  </si>
  <si>
    <t>packages/shared/{src =&gt; }/ReactDOMFrameScheduling.js</t>
  </si>
  <si>
    <t>packages/shared/{src =&gt; }/ReactElementType.js</t>
  </si>
  <si>
    <t>packages/shared/{src =&gt; }/ReactFiberComponentTreeHook.js</t>
  </si>
  <si>
    <t>packages/shared/{src =&gt; }/ReactFiberTreeReflection.js</t>
  </si>
  <si>
    <t>packages/shared/{src =&gt; }/ReactGlobalSharedState.js</t>
  </si>
  <si>
    <t>packages/shared/{src =&gt; }/ReactInstanceMap.js</t>
  </si>
  <si>
    <t>packages/shared/{src =&gt; }/ReactTreeTraversal.js</t>
  </si>
  <si>
    <t>packages/shared/{src =&gt; }/ReactTypeOfSideEffect.js</t>
  </si>
  <si>
    <t>packages/shared/{src =&gt; }/ReactTypeOfWork.js</t>
  </si>
  <si>
    <t>packages/shared/{src =&gt; }/ReactVersion.js</t>
  </si>
  <si>
    <t>packages/shared/{src =&gt; }/__tests__/ReactDOMFrameScheduling-test.js</t>
  </si>
  <si>
    <t>packages/shared/{src =&gt; }/describeComponentFrame.js</t>
  </si>
  <si>
    <t>packages/shared/{src =&gt; }/event/BrowserEventConstants.js</t>
  </si>
  <si>
    <t>packages/shared/{src =&gt; }/event/EventPluginHub.js</t>
  </si>
  <si>
    <t>packages/shared/{src =&gt; }/event/EventPluginRegistry.js</t>
  </si>
  <si>
    <t>packages/shared/{src =&gt; }/event/EventPluginUtils.js</t>
  </si>
  <si>
    <t>packages/shared/{src =&gt; }/event/EventPropagators.js</t>
  </si>
  <si>
    <t>packages/shared/{src =&gt; }/event/PluginModuleType.js</t>
  </si>
  <si>
    <t>packages/shared/{src =&gt; }/event/ReactControlledComponent.js</t>
  </si>
  <si>
    <t>packages/shared/{src =&gt; }/event/ReactEventEmitterMixin.js</t>
  </si>
  <si>
    <t>packages/shared/{src =&gt; }/event/ReactGenericBatching.js</t>
  </si>
  <si>
    <t>packages/shared/{src =&gt; }/event/ReactSyntheticEventType.js</t>
  </si>
  <si>
    <t>packages/shared/{src =&gt; }/event/SyntheticEvent.js</t>
  </si>
  <si>
    <t>packages/shared/{src =&gt; }/event/__tests__/EventPluginRegistry-test.js</t>
  </si>
  <si>
    <t>packages/shared/{src =&gt; }/event/eventPlugins/ResponderEventPlugin.js</t>
  </si>
  <si>
    <t>packages/shared/{src =&gt; }/event/eventPlugins/ResponderSyntheticEvent.js</t>
  </si>
  <si>
    <t>packages/shared/{src =&gt; }/event/eventPlugins/ResponderTouchHistoryStore.js</t>
  </si>
  <si>
    <t>packages/shared/{src =&gt; }/event/eventPlugins/TouchHistoryMath.js</t>
  </si>
  <si>
    <t>packages/shared/{src =&gt; }/event/eventPlugins/__tests__/ResponderEventPlugin-test.js</t>
  </si>
  <si>
    <t>packages/shared/{src =&gt; }/event/getVendorPrefixedEventName.js</t>
  </si>
  <si>
    <t>packages/shared/{src/utils =&gt; event}/__tests__/accumulateInto-test.js</t>
  </si>
  <si>
    <t>packages/shared/{src/utils =&gt; event}/accumulate.js</t>
  </si>
  <si>
    <t>packages/shared/{src/utils =&gt; event}/accumulateInto.js</t>
  </si>
  <si>
    <t>packages/shared/{src/utils =&gt; event}/forEachAccumulated.js</t>
  </si>
  <si>
    <t>packages/shared/{src/utils =&gt; }/ReactErrorUtils.js</t>
  </si>
  <si>
    <t>packages/shared/{src/utils =&gt; }/ReactFeatureFlags.js</t>
  </si>
  <si>
    <t>packages/shared/{src/utils =&gt; }/__tests__/ReactErrorUtils-test.js</t>
  </si>
  <si>
    <t>packages/shared/{src/utils =&gt; }/__tests__/reactProdInvariant-test.js</t>
  </si>
  <si>
    <t>packages/shared/{src/utils =&gt; }/getComponentName.js</t>
  </si>
  <si>
    <t>packages/shared/{src/utils =&gt; }/isTextInputElement.js</t>
  </si>
  <si>
    <t>packages/shared/{src/utils =&gt; }/lowPriorityWarning.js</t>
  </si>
  <si>
    <t>packages/shared/{src/utils =&gt; }/reactProdInvariant.js</t>
  </si>
  <si>
    <t>packages/shared/{src/utils =&gt; }/validateCallback.js</t>
  </si>
  <si>
    <t>packages/simple-cache-provider/README.md</t>
  </si>
  <si>
    <t>packages/simple-cache-provider/index.js</t>
  </si>
  <si>
    <t>packages/simple-cache-provider/npm/index.js</t>
  </si>
  <si>
    <t>packages/simple-cache-provider/package.json</t>
  </si>
  <si>
    <t>packages/simple-cache-provider/src/SimpleCacheProvider.js</t>
  </si>
  <si>
    <t>packages/simple-cache-provider/src/__tests__/SimpleCacheProvider-test.js</t>
  </si>
  <si>
    <t>packages/use-subscription/README.md</t>
  </si>
  <si>
    <t>packages/use-subscription/index.js</t>
  </si>
  <si>
    <t>packages/use-subscription/npm/index.js</t>
  </si>
  <si>
    <t>packages/use-subscription/package.json</t>
  </si>
  <si>
    <t>packages/use-subscription/src/__tests__/useSubscription-test.internal.js</t>
  </si>
  <si>
    <t>packages/use-subscription/src/useSubscription.js</t>
  </si>
  <si>
    <t>packages/{ =&gt; react-dom/src}/events/BrowserEventConstants.js</t>
  </si>
  <si>
    <t>packages/{ =&gt; react-dom/src}/events/getVendorPrefixedEventName.js</t>
  </si>
  <si>
    <t>packages/{events =&gt; legacy-events}/EventBatching.js</t>
  </si>
  <si>
    <t>packages/{events =&gt; legacy-events}/EventPluginHub.js</t>
  </si>
  <si>
    <t>packages/{events =&gt; legacy-events}/EventPluginRegistry.js</t>
  </si>
  <si>
    <t>packages/{events =&gt; legacy-events}/EventPluginUtils.js</t>
  </si>
  <si>
    <t>packages/{events =&gt; legacy-events}/EventPropagators.js</t>
  </si>
  <si>
    <t>packages/{events =&gt; legacy-events}/EventSystemFlags.js</t>
  </si>
  <si>
    <t>packages/{events =&gt; legacy-events}/PluginModuleType.js</t>
  </si>
  <si>
    <t>packages/{events =&gt; legacy-events}/ReactControlledComponent.js</t>
  </si>
  <si>
    <t>packages/{events =&gt; legacy-events}/ReactGenericBatching.js</t>
  </si>
  <si>
    <t>packages/{events =&gt; legacy-events}/ReactSyntheticEventType.js</t>
  </si>
  <si>
    <t>packages/{events =&gt; legacy-events}/ResponderEventPlugin.js</t>
  </si>
  <si>
    <t>packages/{events =&gt; legacy-events}/ResponderSyntheticEvent.js</t>
  </si>
  <si>
    <t>packages/{events =&gt; legacy-events}/ResponderTopLevelEventTypes.js</t>
  </si>
  <si>
    <t>packages/{events =&gt; legacy-events}/ResponderTouchHistoryStore.js</t>
  </si>
  <si>
    <t>packages/{events =&gt; legacy-events}/SyntheticEvent.js</t>
  </si>
  <si>
    <t>packages/{events =&gt; legacy-events}/TopLevelEventTypes.js</t>
  </si>
  <si>
    <t>packages/{events =&gt; legacy-events}/__tests__/EventPluginRegistry-test.internal.js</t>
  </si>
  <si>
    <t>packages/{events =&gt; legacy-events}/__tests__/ResponderEventPlugin-test.internal.js</t>
  </si>
  <si>
    <t>packages/{events =&gt; legacy-events}/__tests__/accumulate-test.internal.js</t>
  </si>
  <si>
    <t>packages/{events =&gt; legacy-events}/__tests__/accumulateInto-test.internal.js</t>
  </si>
  <si>
    <t>packages/{events =&gt; legacy-events}/accumulate.js</t>
  </si>
  <si>
    <t>packages/{events =&gt; legacy-events}/accumulateInto.js</t>
  </si>
  <si>
    <t>packages/{events =&gt; legacy-events}/forEachAccumulated.js</t>
  </si>
  <si>
    <t>packages/{events =&gt; legacy-events}/forks/ResponderTopLevelEventTypes.dom.js</t>
  </si>
  <si>
    <t>packages/{events =&gt; legacy-events}/package.json</t>
  </si>
  <si>
    <t>packages/{interaction-tracking/src/InteractionTracking.js =&gt; react-scheduler/src/Tracking.js}</t>
  </si>
  <si>
    <t>packages/{interaction-tracking/src/InteractionTrackingSubscriptions.js =&gt; react-scheduler/src/TrackingSubscriptions.js}</t>
  </si>
  <si>
    <t>packages/{interaction-tracking/src/__tests__/InteractionTracking-test.internal.js =&gt; react-scheduler/src/__tests__/Tracking-test.internal.js}</t>
  </si>
  <si>
    <t>packages/{interaction-tracking/src/__tests__/InteractionTrackingSubscriptions-test.internal.js =&gt; react-scheduler/src/__tests__/TrackingSubscriptions-test.internal.js}</t>
  </si>
  <si>
    <t>packages/{interaction-tracking/subscriptions.js =&gt; react-scheduler/tracking.js}</t>
  </si>
  <si>
    <t>packages/{jest-mock-scheduler/index.js =&gt; scheduler/src/SchedulerHostConfig.js}</t>
  </si>
  <si>
    <t>packages/{react-cs-renderer/src/ReactNativeCSFeatureFlags.js =&gt; shared/forks/ReactFeatureFlags.native-cs.js}</t>
  </si>
  <si>
    <t>packages/{react-devtools-extensions =&gt; react-devtools-shared}/babel.config.js</t>
  </si>
  <si>
    <t>packages/{react-devtools-extensions =&gt; react-devtools}/CHANGELOG.md</t>
  </si>
  <si>
    <t>packages/{react-devtools-extensions =&gt; react-devtools}/OVERVIEW.md</t>
  </si>
  <si>
    <t>packages/{react-dom =&gt; react-flight-dom-webpack}/src/__tests__/ReactFlightDOMBrowser-test.js</t>
  </si>
  <si>
    <t>packages/{react-dom =&gt; shared}/src/__tests__/ReactDOMFrameScheduling-test.js</t>
  </si>
  <si>
    <t>packages/{react-dom/src/__tests__/ReactFlightIntegration-test.js =&gt; react-flight-dom-webpack/src/__tests__/ReactFlightDOM-test.js}</t>
  </si>
  <si>
    <t>packages/{react-dom/src/__tests__/ReactFresh-test.internal.js =&gt; react-fresh/src/__tests__/ReactFresh-test.js}</t>
  </si>
  <si>
    <t>packages/{react-dom/src/client/flight =&gt; react-flight-dom-webpack/src}/ReactFlightDOMClient.js</t>
  </si>
  <si>
    <t>packages/{react-dom/src/client/flight/ReactFlightDOMHostConfig.js =&gt; react-flight/src/ReactFlightHostConfigBrowser.js}</t>
  </si>
  <si>
    <t>packages/{react-dom/src/client/focus =&gt; react-ui/accessibility/src}/FocusGrid.js</t>
  </si>
  <si>
    <t>packages/{react-dom/src/client/focus =&gt; react-ui/accessibility/src}/ReactTabFocus.js</t>
  </si>
  <si>
    <t>packages/{react-dom/src/client/focus =&gt; react-ui/accessibility/src}/TabbableScope.js</t>
  </si>
  <si>
    <t>packages/{react-dom/src/client/focus =&gt; react-ui/accessibility/src}/__tests__/FocusGrid-test.internal.js</t>
  </si>
  <si>
    <t>packages/{react-dom/src/client/focus =&gt; react-ui/accessibility/src}/__tests__/TabFocusController-test.internal.js</t>
  </si>
  <si>
    <t>packages/{react-dom/src/client/focus =&gt; react-ui/accessibility/src}/__tests__/TabbableScope-test.internal.js</t>
  </si>
  <si>
    <t>packages/{react-dom/src/server =&gt; react-server/src}/ReactDOMServerFormatConfig.js</t>
  </si>
  <si>
    <t>packages/{react-dom/src/server/flight =&gt; react-flight-dom-webpack/src}/ReactFlightDOMServerBrowser.js</t>
  </si>
  <si>
    <t>packages/{react-dom/src/server/flight =&gt; react-flight-dom-webpack/src}/ReactFlightDOMServerNode.js</t>
  </si>
  <si>
    <t>packages/{react-dom/src/shared =&gt; shared/src}/ReactDOMFrameScheduling.js</t>
  </si>
  <si>
    <t>packages/{react-dom/unstable-flight-client.js =&gt; react-flight-dom-webpack/index.js}</t>
  </si>
  <si>
    <t>packages/{react-dom/unstable-flight-server.browser.js =&gt; react-flight-dom-webpack/server.browser.js}</t>
  </si>
  <si>
    <t>packages/{react-dom/unstable-flight-server.js =&gt; react-flight-dom-webpack/server.js}</t>
  </si>
  <si>
    <t>packages/{react-dom/unstable-flight-server.node.js =&gt; react-flight-dom-webpack/server.node.js}</t>
  </si>
  <si>
    <t>packages/{react-events =&gt; react-ui/events}/README.md</t>
  </si>
  <si>
    <t>packages/{react-events =&gt; react-ui/events}/context-menu.js</t>
  </si>
  <si>
    <t>packages/{react-events =&gt; react-ui/events}/docs/ContextMenu.md</t>
  </si>
  <si>
    <t>packages/{react-events =&gt; react-ui/events}/docs/Focus.md</t>
  </si>
  <si>
    <t>packages/{react-events =&gt; react-ui/events}/docs/FocusWithin.md</t>
  </si>
  <si>
    <t>packages/{react-events =&gt; react-ui/events}/docs/Hover.md</t>
  </si>
  <si>
    <t>packages/{react-events =&gt; react-ui/events}/docs/Press.md</t>
  </si>
  <si>
    <t>packages/{react-events =&gt; react-ui/events}/drag.js</t>
  </si>
  <si>
    <t>packages/{react-events =&gt; react-ui/events}/focus.js</t>
  </si>
  <si>
    <t>packages/{react-events =&gt; react-ui/events}/hover.js</t>
  </si>
  <si>
    <t>packages/{react-events =&gt; react-ui/events}/input.js</t>
  </si>
  <si>
    <t>packages/{react-events =&gt; react-ui/events}/keyboard.js</t>
  </si>
  <si>
    <t>packages/{react-events =&gt; react-ui/events}/press.js</t>
  </si>
  <si>
    <t>packages/{react-events =&gt; react-ui/events}/scroll.js</t>
  </si>
  <si>
    <t>packages/{react-events =&gt; react-ui/events}/src/dom/ContextMenu.js</t>
  </si>
  <si>
    <t>packages/{react-events =&gt; react-ui/events}/src/dom/Drag.js</t>
  </si>
  <si>
    <t>packages/{react-events =&gt; react-ui/events}/src/dom/Focus.js</t>
  </si>
  <si>
    <t>packages/{react-events =&gt; react-ui/events}/src/dom/Hover.js</t>
  </si>
  <si>
    <t>packages/{react-events =&gt; react-ui/events}/src/dom/Input.js</t>
  </si>
  <si>
    <t>packages/{react-events =&gt; react-ui/events}/src/dom/Keyboard.js</t>
  </si>
  <si>
    <t>packages/{react-events =&gt; react-ui/events}/src/dom/Press.js</t>
  </si>
  <si>
    <t>packages/{react-events =&gt; react-ui/events}/src/dom/Scroll.js</t>
  </si>
  <si>
    <t>packages/{react-events =&gt; react-ui/events}/src/dom/Swipe.js</t>
  </si>
  <si>
    <t>packages/{react-events =&gt; react-ui/events}/src/dom/Tap.js</t>
  </si>
  <si>
    <t>packages/{react-events =&gt; react-ui/events}/src/dom/__tests__/ContextMenu-test.internal.js</t>
  </si>
  <si>
    <t>packages/{react-events =&gt; react-ui/events}/src/dom/__tests__/Drag-test.internal.js</t>
  </si>
  <si>
    <t>packages/{react-events =&gt; react-ui/events}/src/dom/__tests__/Focus-test.internal.js</t>
  </si>
  <si>
    <t>packages/{react-events =&gt; react-ui/events}/src/dom/__tests__/FocusWithin-test.internal.js</t>
  </si>
  <si>
    <t>packages/{react-events =&gt; react-ui/events}/src/dom/__tests__/Hover-test.internal.js</t>
  </si>
  <si>
    <t>packages/{react-events =&gt; react-ui/events}/src/dom/__tests__/Input-test.internal.js</t>
  </si>
  <si>
    <t>packages/{react-events =&gt; react-ui/events}/src/dom/__tests__/Keyboard-test.internal.js</t>
  </si>
  <si>
    <t>packages/{react-events =&gt; react-ui/events}/src/dom/__tests__/MixedResponders-test-internal.js</t>
  </si>
  <si>
    <t>packages/{react-events =&gt; react-ui/events}/src/dom/__tests__/Press-test.internal.js</t>
  </si>
  <si>
    <t>packages/{react-events =&gt; react-ui/events}/src/dom/__tests__/Scroll-test.internal.js</t>
  </si>
  <si>
    <t>packages/{react-events =&gt; react-ui/events}/src/dom/__tests__/Tap-test.internal.js</t>
  </si>
  <si>
    <t>packages/{react-events =&gt; react-ui/events}/src/dom/shared/index.js</t>
  </si>
  <si>
    <t>packages/{react-events =&gt; react-ui/events}/src/dom/testing-library/domEnvironment.js</t>
  </si>
  <si>
    <t>packages/{react-events =&gt; react-ui/events}/src/dom/testing-library/domEventSequences.js</t>
  </si>
  <si>
    <t>packages/{react-events =&gt; react-ui/events}/src/dom/testing-library/domEvents.js</t>
  </si>
  <si>
    <t>packages/{react-events =&gt; react-ui/events}/src/dom/testing-library/index.js</t>
  </si>
  <si>
    <t>packages/{react-events =&gt; react-ui/events}/src/rn/Press.js</t>
  </si>
  <si>
    <t>packages/{react-events =&gt; react-ui/events}/swipe.js</t>
  </si>
  <si>
    <t>packages/{react-events =&gt; react-ui/events}/tap.js</t>
  </si>
  <si>
    <t>packages/{react-events =&gt; react-ui}/npm/drag.js</t>
  </si>
  <si>
    <t>packages/{react-events =&gt; react-ui}/npm/focus.js</t>
  </si>
  <si>
    <t>packages/{react-events =&gt; react-ui}/npm/hover.js</t>
  </si>
  <si>
    <t>packages/{react-events =&gt; react-ui}/npm/input.js</t>
  </si>
  <si>
    <t>packages/{react-events =&gt; react-ui}/npm/keyboard.js</t>
  </si>
  <si>
    <t>packages/{react-events =&gt; react-ui}/npm/press.js</t>
  </si>
  <si>
    <t>packages/{react-events =&gt; react-ui}/npm/scroll.js</t>
  </si>
  <si>
    <t>packages/{react-events =&gt; react-ui}/npm/swipe.js</t>
  </si>
  <si>
    <t>packages/{react-events =&gt; react-ui}/npm/tap.js</t>
  </si>
  <si>
    <t>packages/{react-events =&gt; react-ui}/package.json</t>
  </si>
  <si>
    <t>packages/{react-fresh =&gt; react-refresh}/README.md</t>
  </si>
  <si>
    <t>packages/{react-fresh =&gt; react-refresh}/babel.js</t>
  </si>
  <si>
    <t>packages/{react-fresh =&gt; react-refresh}/package.json</t>
  </si>
  <si>
    <t>packages/{react-fresh =&gt; react-refresh}/runtime.js</t>
  </si>
  <si>
    <t>packages/{react-fresh =&gt; react-refresh}/src/ReactFreshBabelPlugin.js</t>
  </si>
  <si>
    <t>packages/{react-fresh =&gt; react-refresh}/src/ReactFreshRuntime.js</t>
  </si>
  <si>
    <t>packages/{react-fresh =&gt; react-refresh}/src/__tests__/ReactFresh-test.js</t>
  </si>
  <si>
    <t>packages/{react-fresh =&gt; react-refresh}/src/__tests__/ReactFreshBabelPlugin-test.js</t>
  </si>
  <si>
    <t>packages/{react-fresh =&gt; react-refresh}/src/__tests__/ReactFreshIntegration-test.js</t>
  </si>
  <si>
    <t>packages/{react-fresh =&gt; react-refresh}/src/__tests__/__snapshots__/ReactFreshBabelPlugin-test.js.snap</t>
  </si>
  <si>
    <t>packages/{react-interactions/events/src/dom/event-testing-library =&gt; dom-event-testing-library}/constants.js</t>
  </si>
  <si>
    <t>packages/{react-interactions/events/src/dom/event-testing-library =&gt; dom-event-testing-library}/domEnvironment.js</t>
  </si>
  <si>
    <t>packages/{react-interactions/events/src/dom/event-testing-library =&gt; dom-event-testing-library}/domEventSequences.js</t>
  </si>
  <si>
    <t>packages/{react-interactions/events/src/dom/event-testing-library =&gt; dom-event-testing-library}/domEvents.js</t>
  </si>
  <si>
    <t>packages/{react-interactions/events/src/dom/event-testing-library =&gt; dom-event-testing-library}/index.js</t>
  </si>
  <si>
    <t>packages/{react-interactions/events/src/dom/event-testing-library =&gt; dom-event-testing-library}/testHelpers.js</t>
  </si>
  <si>
    <t>packages/{react-interactions/events/src/dom/event-testing-library =&gt; dom-event-testing-library}/touchStore.js</t>
  </si>
  <si>
    <t>packages/{react-native-renderer/src/ReactNativeFeatureFlags.js =&gt; shared/forks/ReactFeatureFlags.native.js}</t>
  </si>
  <si>
    <t>packages/{react-native-renderer/src/ReactNativeFiberErrorDialog.js =&gt; react-reconciler/src/forks/ReactFiberErrorDialog.native.js}</t>
  </si>
  <si>
    <t>packages/{react-reconciler =&gt; shared}/src/ReactFiberTreeReflection.js</t>
  </si>
  <si>
    <t>packages/{react-reconciler =&gt; shared}/src/ReactTypeOfSideEffect.js</t>
  </si>
  <si>
    <t>packages/{react-reconciler/src =&gt; shared}/ReactPortal.js</t>
  </si>
  <si>
    <t>abiduzz420</t>
  </si>
  <si>
    <t>packages/{react-reconciler/src =&gt; shared}/ReactTypes.js</t>
  </si>
  <si>
    <t>packages/{react-reconciler/src/__tests__/ReactCoroutine-test.js =&gt; react-call-return/src/__tests__/ReactCallReturn-test.js}</t>
  </si>
  <si>
    <t>packages/{react-scheduler =&gt; schedule}/index.js</t>
  </si>
  <si>
    <t>packages/{react-scheduler =&gt; schedule}/package.json</t>
  </si>
  <si>
    <t>packages/{react-scheduler =&gt; schedule}/src/Tracking.js</t>
  </si>
  <si>
    <t>packages/{react-scheduler =&gt; schedule}/src/TrackingSubscriptions.js</t>
  </si>
  <si>
    <t>packages/{react-scheduler =&gt; schedule}/src/__tests__/Tracking-test.internal.js</t>
  </si>
  <si>
    <t>packages/{react-scheduler =&gt; schedule}/src/__tests__/Tracking-test.js</t>
  </si>
  <si>
    <t>packages/{react-scheduler =&gt; schedule}/src/__tests__/TrackingSubscriptions-test.internal.js</t>
  </si>
  <si>
    <t>packages/{react-scheduler =&gt; schedule}/tracking.js</t>
  </si>
  <si>
    <t>packages/{react-scheduler/npm/umd/react-scheduler-tracking.development.js =&gt; schedule/npm/umd/schedule-tracking.development.js}</t>
  </si>
  <si>
    <t>packages/{react-scheduler/npm/umd/react-scheduler-tracking.production.min.js =&gt; schedule/npm/umd/schedule-tracking.production.min.js}</t>
  </si>
  <si>
    <t>packages/{react-scheduler/npm/umd/react-scheduler.development.js =&gt; schedule/npm/umd/schedule.development.js}</t>
  </si>
  <si>
    <t>packages/{react-scheduler/npm/umd/react-scheduler.production.min.js =&gt; schedule/npm/umd/schedule.production.min.js}</t>
  </si>
  <si>
    <t>packages/{react-scheduler/src/ReactScheduler.js =&gt; schedule/src/Schedule.js}</t>
  </si>
  <si>
    <t>packages/{react-scheduler/src/__tests__/ReactScheduler-test.js =&gt; schedule/src/__tests__/Schedule-test.js}</t>
  </si>
  <si>
    <t>packages/{react-scheduler/src/__tests__/SchedulingUMDBundle-test.internal.js =&gt; schedule/src/__tests__/ScheduleUMDBundle-test.internal.js}</t>
  </si>
  <si>
    <t>packages/{react-stream =&gt; react-server}/index.js</t>
  </si>
  <si>
    <t>packages/{react-stream =&gt; react-server}/inline-typed.js</t>
  </si>
  <si>
    <t>packages/{react-stream =&gt; react-server}/inline.dom-browser.js</t>
  </si>
  <si>
    <t>packages/{react-stream =&gt; react-server}/inline.dom.js</t>
  </si>
  <si>
    <t>packages/{react-stream =&gt; react-server}/package.json</t>
  </si>
  <si>
    <t>packages/{react-stream =&gt; react-server}/src/ReactFizzStreamer.js</t>
  </si>
  <si>
    <t>packages/{react-stream =&gt; react-server}/src/__tests__/ReactServer-test.js</t>
  </si>
  <si>
    <t>packages/{react-stream/src/ReactFizzFormatConfig.js =&gt; react-flight/src/ReactFlightClientHostConfig.js}</t>
  </si>
  <si>
    <t>packages/{react-stream/src/ReactFizzHostConfig.js =&gt; react-server/src/ReactServerFormatConfig.js}</t>
  </si>
  <si>
    <t>packages/{react-stream/src/ReactFizzHostConfigBrowser.js =&gt; react-server/src/ReactServerHostConfigBrowser.js}</t>
  </si>
  <si>
    <t>packages/{react-stream/src/ReactFizzHostConfigNode.js =&gt; react-server/src/ReactServerHostConfigNode.js}</t>
  </si>
  <si>
    <t>packages/{react-stream/src/forks/ReactFizzFormatConfig.custom.js =&gt; react-server/src/forks/ReactServerFormatConfig.custom.js}</t>
  </si>
  <si>
    <t>packages/{react-stream/src/forks/ReactFizzFormatConfig.dom-browser.js =&gt; react-server/src/forks/ReactServerFormatConfig.dom.js}</t>
  </si>
  <si>
    <t>packages/{react-stream/src/forks/ReactFizzFormatConfig.dom.js =&gt; react-server/src/forks/ReactServerFormatConfig.dom-browser.js}</t>
  </si>
  <si>
    <t>packages/{react-stream/src/forks/ReactFizzHostConfig.custom.js =&gt; react-server/src/forks/ReactServerHostConfig.custom.js}</t>
  </si>
  <si>
    <t>packages/{react-stream/src/forks/ReactFizzHostConfig.dom-browser.js =&gt; react-server/src/forks/ReactServerHostConfig.dom-browser.js}</t>
  </si>
  <si>
    <t>packages/{react-stream/src/forks/ReactFizzHostConfig.dom.js =&gt; react-server/src/forks/ReactServerHostConfig.dom.js}</t>
  </si>
  <si>
    <t>packages/{react-ui =&gt; react-interactions}/README.md</t>
  </si>
  <si>
    <t>packages/{react-ui =&gt; react-interactions}/accessibility/focus-table.js</t>
  </si>
  <si>
    <t>packages/{react-ui =&gt; react-interactions}/accessibility/src/FocusTable.js</t>
  </si>
  <si>
    <t>packages/{react-ui =&gt; react-interactions}/accessibility/src/TabFocus.js</t>
  </si>
  <si>
    <t>packages/{react-ui =&gt; react-interactions}/accessibility/src/TabbableScope.js</t>
  </si>
  <si>
    <t>packages/{react-ui =&gt; react-interactions}/accessibility/src/__tests__/FocusTable-test.internal.js</t>
  </si>
  <si>
    <t>packages/{react-ui =&gt; react-interactions}/accessibility/src/__tests__/TabFocus-test.internal.js</t>
  </si>
  <si>
    <t>packages/{react-ui =&gt; react-interactions}/accessibility/src/__tests__/TabbableScope-test.internal.js</t>
  </si>
  <si>
    <t>packages/{react-ui =&gt; react-interactions}/accessibility/tab-focus.js</t>
  </si>
  <si>
    <t>packages/{react-ui =&gt; react-interactions}/accessibility/tabbable-scope.js</t>
  </si>
  <si>
    <t>packages/{react-ui =&gt; react-interactions}/events/README.md</t>
  </si>
  <si>
    <t>packages/{react-ui =&gt; react-interactions}/events/context-menu.js</t>
  </si>
  <si>
    <t>packages/{react-ui =&gt; react-interactions}/events/docs/ContextMenu.md</t>
  </si>
  <si>
    <t>packages/{react-ui =&gt; react-interactions}/events/docs/Focus.md</t>
  </si>
  <si>
    <t>packages/{react-ui =&gt; react-interactions}/events/docs/FocusWithin.md</t>
  </si>
  <si>
    <t>packages/{react-ui =&gt; react-interactions}/events/docs/Hover.md</t>
  </si>
  <si>
    <t>packages/{react-ui =&gt; react-interactions}/events/docs/Press.md</t>
  </si>
  <si>
    <t>packages/{react-ui =&gt; react-interactions}/events/drag.js</t>
  </si>
  <si>
    <t>packages/{react-ui =&gt; react-interactions}/events/focus.js</t>
  </si>
  <si>
    <t>packages/{react-ui =&gt; react-interactions}/events/hover.js</t>
  </si>
  <si>
    <t>packages/{react-ui =&gt; react-interactions}/events/input.js</t>
  </si>
  <si>
    <t>packages/{react-ui =&gt; react-interactions}/events/keyboard.js</t>
  </si>
  <si>
    <t>packages/{react-ui =&gt; react-interactions}/events/press-legacy.js</t>
  </si>
  <si>
    <t>packages/{react-ui =&gt; react-interactions}/events/press.js</t>
  </si>
  <si>
    <t>packages/{react-ui =&gt; react-interactions}/events/scroll.js</t>
  </si>
  <si>
    <t>packages/{react-ui =&gt; react-interactions}/events/src/dom/ContextMenu.js</t>
  </si>
  <si>
    <t>packages/{react-ui =&gt; react-interactions}/events/src/dom/Drag.js</t>
  </si>
  <si>
    <t>packages/{react-ui =&gt; react-interactions}/events/src/dom/Focus.js</t>
  </si>
  <si>
    <t>packages/{react-ui =&gt; react-interactions}/events/src/dom/Hover.js</t>
  </si>
  <si>
    <t>packages/{react-ui =&gt; react-interactions}/events/src/dom/Input.js</t>
  </si>
  <si>
    <t>packages/{react-ui =&gt; react-interactions}/events/src/dom/Keyboard.js</t>
  </si>
  <si>
    <t>packages/{react-ui =&gt; react-interactions}/events/src/dom/Press.js</t>
  </si>
  <si>
    <t>packages/{react-ui =&gt; react-interactions}/events/src/dom/PressLegacy.js</t>
  </si>
  <si>
    <t>packages/{react-ui =&gt; react-interactions}/events/src/dom/Scroll.js</t>
  </si>
  <si>
    <t>packages/{react-ui =&gt; react-interactions}/events/src/dom/Swipe.js</t>
  </si>
  <si>
    <t>packages/{react-ui =&gt; react-interactions}/events/src/dom/Tap.js</t>
  </si>
  <si>
    <t>packages/{react-ui =&gt; react-interactions}/events/src/dom/__tests__/ContextMenu-test.internal.js</t>
  </si>
  <si>
    <t>packages/{react-ui =&gt; react-interactions}/events/src/dom/__tests__/Drag-test.internal.js</t>
  </si>
  <si>
    <t>packages/{react-ui =&gt; react-interactions}/events/src/dom/__tests__/Focus-test.internal.js</t>
  </si>
  <si>
    <t>packages/{react-ui =&gt; react-interactions}/events/src/dom/__tests__/FocusWithin-test.internal.js</t>
  </si>
  <si>
    <t>packages/{react-ui =&gt; react-interactions}/events/src/dom/__tests__/Hover-test.internal.js</t>
  </si>
  <si>
    <t>packages/{react-ui =&gt; react-interactions}/events/src/dom/__tests__/Input-test.internal.js</t>
  </si>
  <si>
    <t>packages/{react-ui =&gt; react-interactions}/events/src/dom/__tests__/Keyboard-test.internal.js</t>
  </si>
  <si>
    <t>packages/{react-ui =&gt; react-interactions}/events/src/dom/__tests__/MixedResponders-test-internal.js</t>
  </si>
  <si>
    <t>packages/{react-ui =&gt; react-interactions}/events/src/dom/__tests__/Press-test.internal.js</t>
  </si>
  <si>
    <t>packages/{react-ui =&gt; react-interactions}/events/src/dom/__tests__/PressLegacy-test.internal.js</t>
  </si>
  <si>
    <t>packages/{react-ui =&gt; react-interactions}/events/src/dom/__tests__/Scroll-test.internal.js</t>
  </si>
  <si>
    <t>packages/{react-ui =&gt; react-interactions}/events/src/dom/__tests__/Tap-test.internal.js</t>
  </si>
  <si>
    <t>packages/{react-ui =&gt; react-interactions}/events/src/dom/shared/index.js</t>
  </si>
  <si>
    <t>packages/{react-ui =&gt; react-interactions}/events/src/dom/testing-library/domEnvironment.js</t>
  </si>
  <si>
    <t>packages/{react-ui =&gt; react-interactions}/events/src/dom/testing-library/domEventSequences.js</t>
  </si>
  <si>
    <t>packages/{react-ui =&gt; react-interactions}/events/src/dom/testing-library/domEvents.js</t>
  </si>
  <si>
    <t>packages/{react-ui =&gt; react-interactions}/events/src/dom/testing-library/index.js</t>
  </si>
  <si>
    <t>packages/{react-ui =&gt; react-interactions}/events/src/rn/Press.js</t>
  </si>
  <si>
    <t>packages/{react-ui =&gt; react-interactions}/events/swipe.js</t>
  </si>
  <si>
    <t>packages/{react-ui =&gt; react-interactions}/events/tap.js</t>
  </si>
  <si>
    <t>packages/{react-ui =&gt; react-interactions}/package.json</t>
  </si>
  <si>
    <t>packages/{react/src/ReactCreateEventComponent.js =&gt; shared/createEventComponent.js}</t>
  </si>
  <si>
    <t>packages/{schedule =&gt; scheduler}/README.md</t>
  </si>
  <si>
    <t>packages/{schedule =&gt; scheduler}/index.js</t>
  </si>
  <si>
    <t>packages/{schedule =&gt; scheduler}/package.json</t>
  </si>
  <si>
    <t>packages/{schedule =&gt; scheduler}/src/Tracing.js</t>
  </si>
  <si>
    <t>packages/{schedule =&gt; scheduler}/src/TracingSubscriptions.js</t>
  </si>
  <si>
    <t>packages/{schedule =&gt; scheduler}/src/__tests__/Tracing-test.internal.js</t>
  </si>
  <si>
    <t>packages/{schedule =&gt; scheduler}/src/__tests__/Tracing-test.js</t>
  </si>
  <si>
    <t>packages/{schedule =&gt; scheduler}/src/__tests__/TracingSubscriptions-test.internal.js</t>
  </si>
  <si>
    <t>packages/{schedule =&gt; scheduler}/tracing.js</t>
  </si>
  <si>
    <t>packages/{schedule/npm/umd/schedule-tracing.development.js =&gt; scheduler/npm/umd/scheduler-tracing.development.js}</t>
  </si>
  <si>
    <t>packages/{schedule/npm/umd/schedule-tracing.production.min.js =&gt; scheduler/npm/umd/scheduler-tracing.production.min.js}</t>
  </si>
  <si>
    <t>packages/{schedule/npm/umd/schedule-tracing.profiling.min.js =&gt; scheduler/npm/umd/scheduler-tracing.profiling.min.js}</t>
  </si>
  <si>
    <t>packages/{schedule/npm/umd/schedule.development.js =&gt; scheduler/npm/umd/scheduler.profiling.min.js}</t>
  </si>
  <si>
    <t>packages/{schedule/npm/umd/schedule.production.min.js =&gt; scheduler/npm/umd/scheduler.development.js}</t>
  </si>
  <si>
    <t>packages/{schedule/npm/umd/schedule.profiling.min.js =&gt; scheduler/npm/umd/scheduler.production.min.js}</t>
  </si>
  <si>
    <t>packages/{schedule/src/Schedule.js =&gt; scheduler/src/Scheduler.js}</t>
  </si>
  <si>
    <t>packages/{schedule/src/__tests__/Schedule-test.internal.js =&gt; scheduler/src/__tests__/Scheduler-test.internal.js}</t>
  </si>
  <si>
    <t>packages/{schedule/src/__tests__/ScheduleDOM-test.js =&gt; scheduler/src/__tests__/SchedulerDOM-test.js}</t>
  </si>
  <si>
    <t>packages/{schedule/src/__tests__/ScheduleUMDBundle-test.internal.js =&gt; scheduler/src/__tests__/SchedulerUMDBundle-test.internal.js}</t>
  </si>
  <si>
    <t>packages/{shared =&gt; react-reconciler/src}/ReactFiberTreeReflection.js</t>
  </si>
  <si>
    <t>packages/{shared =&gt; react/src}/ReactContext.js</t>
  </si>
  <si>
    <t>packages/{shared/ReactDOMFrameScheduling.js =&gt; react-scheduler/src/ReactScheduler.js}</t>
  </si>
  <si>
    <t>packages/{shared/event =&gt; events}/BrowserEventConstants.js</t>
  </si>
  <si>
    <t>packages/{shared/event =&gt; events}/EventPluginHub.js</t>
  </si>
  <si>
    <t>packages/{shared/event =&gt; events}/EventPluginRegistry.js</t>
  </si>
  <si>
    <t>packages/{shared/event =&gt; events}/EventPluginUtils.js</t>
  </si>
  <si>
    <t>packages/{shared/event =&gt; events}/EventPropagators.js</t>
  </si>
  <si>
    <t>packages/{shared/event =&gt; events}/PluginModuleType.js</t>
  </si>
  <si>
    <t>packages/{shared/event =&gt; events}/ReactControlledComponent.js</t>
  </si>
  <si>
    <t>packages/{shared/event =&gt; events}/ReactEventEmitterMixin.js</t>
  </si>
  <si>
    <t>packages/{shared/event =&gt; events}/ReactGenericBatching.js</t>
  </si>
  <si>
    <t>packages/{shared/event =&gt; events}/ReactSyntheticEventType.js</t>
  </si>
  <si>
    <t>packages/{shared/event =&gt; events}/SyntheticEvent.js</t>
  </si>
  <si>
    <t>packages/{shared/event =&gt; events}/__tests__/EventPluginRegistry-test.js</t>
  </si>
  <si>
    <t>packages/{shared/event =&gt; events}/__tests__/accumulateInto-test.js</t>
  </si>
  <si>
    <t>packages/{shared/event =&gt; events}/accumulate.js</t>
  </si>
  <si>
    <t>packages/{shared/event =&gt; events}/accumulateInto.js</t>
  </si>
  <si>
    <t>packages/{shared/event =&gt; events}/forEachAccumulated.js</t>
  </si>
  <si>
    <t>packages/{shared/event =&gt; events}/getVendorPrefixedEventName.js</t>
  </si>
  <si>
    <t>packages/{shared/event/plugins =&gt; events}/ResponderEventPlugin.js</t>
  </si>
  <si>
    <t>packages/{shared/event/plugins =&gt; events}/ResponderSyntheticEvent.js</t>
  </si>
  <si>
    <t>packages/{shared/event/plugins =&gt; events}/ResponderTouchHistoryStore.js</t>
  </si>
  <si>
    <t>packages/{shared/event/plugins =&gt; events}/TouchHistoryMath.js</t>
  </si>
  <si>
    <t>packages/{shared/event/plugins =&gt; events}/__tests__/ResponderEventPlugin-test.js</t>
  </si>
  <si>
    <t>packages/{simple-cache-provider =&gt; react-cache}/README.md</t>
  </si>
  <si>
    <t>packages/{simple-cache-provider =&gt; react-cache}/index.js</t>
  </si>
  <si>
    <t>packages/{simple-cache-provider =&gt; react-cache}/package.json</t>
  </si>
  <si>
    <t>packages/{simple-cache-provider/src/SimpleCacheProvider.js =&gt; react-cache/src/ReactCache.js}</t>
  </si>
  <si>
    <t>packages/{simple-cache-provider/src/__tests__/SimpleCacheProvider-test.js =&gt; react-cache/src/__tests__/ReactCache-test.js}</t>
  </si>
  <si>
    <t>perf/.eslintrc</t>
  </si>
  <si>
    <t>perf/index.html</t>
  </si>
  <si>
    <t>perf/lib/BrowserPerfRunnerApp.react.js</t>
  </si>
  <si>
    <t>perf/lib/BrowserPerfRunnerContext.react.js</t>
  </si>
  <si>
    <t>perf/lib/perf-test-runner.browser.js</t>
  </si>
  <si>
    <t>perf/lib/todolist.browser.js</t>
  </si>
  <si>
    <t>perf/lib/todolist.html</t>
  </si>
  <si>
    <t>perf/runner.html</t>
  </si>
  <si>
    <t>perf/tests/basic-div.js</t>
  </si>
  <si>
    <t>perf/tests/basic-unmount.js</t>
  </si>
  <si>
    <t>perf/tests/propTypes.js</t>
  </si>
  <si>
    <t>perf/tests/renderComponent-basic.js</t>
  </si>
  <si>
    <t>perf/tests/sanity.js</t>
  </si>
  <si>
    <t>perf/tests/setState-callback-5.js</t>
  </si>
  <si>
    <t>perf/tests/setState-callback.js</t>
  </si>
  <si>
    <t>perf/tests/shouldComponentUpdate.js</t>
  </si>
  <si>
    <t>perf/tests/todolist-add.js</t>
  </si>
  <si>
    <t>perf/tests/todolist-do-stuff.js</t>
  </si>
  <si>
    <t>perf/tests/todolist-edit.js</t>
  </si>
  <si>
    <t>perf/tests/todolist-mount.js</t>
  </si>
  <si>
    <t>react-source.gemspec</t>
  </si>
  <si>
    <t>react-source.gemspec =&gt; gem-react-source/react-source.gemspec</t>
  </si>
  <si>
    <t>scripts/attribute-behavior/.gitignore</t>
  </si>
  <si>
    <t>scripts/attribute-behavior/README.md</t>
  </si>
  <si>
    <t>scripts/attribute-behavior/package.json</t>
  </si>
  <si>
    <t>scripts/attribute-behavior/public/favicon.ico</t>
  </si>
  <si>
    <t>scripts/attribute-behavior/public/index.html</t>
  </si>
  <si>
    <t>scripts/attribute-behavior/public/manifest.json</t>
  </si>
  <si>
    <t>scripts/attribute-behavior/public/react-dom.production.min.js</t>
  </si>
  <si>
    <t>scripts/attribute-behavior/public/react.production.min.js</t>
  </si>
  <si>
    <t>scripts/attribute-behavior/src/App.css</t>
  </si>
  <si>
    <t>scripts/attribute-behavior/src/App.js</t>
  </si>
  <si>
    <t>scripts/attribute-behavior/src/App.test.js</t>
  </si>
  <si>
    <t>scripts/attribute-behavior/src/index.css</t>
  </si>
  <si>
    <t>scripts/attribute-behavior/src/index.js</t>
  </si>
  <si>
    <t>scripts/attribute-behavior/src/logo.svg</t>
  </si>
  <si>
    <t>scripts/attribute-behavior/src/react-loader.js</t>
  </si>
  <si>
    <t>scripts/attribute-behavior/src/registerServiceWorker.js</t>
  </si>
  <si>
    <t>scripts/attribute-behavior/yarn.lock</t>
  </si>
  <si>
    <t>scripts/authors</t>
  </si>
  <si>
    <t>scripts/babel/__tests__/lift-warning-conditional-argument-test.js</t>
  </si>
  <si>
    <t>scripts/babel/__tests__/transform-prevent-infinite-loops-test.js</t>
  </si>
  <si>
    <t>scripts/babel/__tests__/wrap-warning-with-env-check-test.js</t>
  </si>
  <si>
    <t>scripts/babel/__tests__/{wrap-warning-with-env-check-test.js =&gt; lift-warning-conditional-argument-test.js}</t>
  </si>
  <si>
    <t>scripts/babel/lift-warning-conditional-argument.js</t>
  </si>
  <si>
    <t>scripts/babel/transform-object-assign-require.js</t>
  </si>
  <si>
    <t>scripts/babel/transform-prevent-infinite-loops.js</t>
  </si>
  <si>
    <t>scripts/babel/transform-replace-console-calls.js</t>
  </si>
  <si>
    <t>scripts/babel/wrap-warning-with-env-check.js</t>
  </si>
  <si>
    <t>scripts/babel/{wrap-warning-with-env-check.js =&gt; lift-warning-conditional-argument.js}</t>
  </si>
  <si>
    <t>scripts/bench/.gitignore</t>
  </si>
  <si>
    <t>scripts/bench/README.md</t>
  </si>
  <si>
    <t>scripts/bench/analyze.py</t>
  </si>
  <si>
    <t>scripts/bench/bench-createclass.js</t>
  </si>
  <si>
    <t>scripts/bench/bench-pe-es5.js</t>
  </si>
  <si>
    <t>scripts/bench/bench-pe-sfc-es5.js</t>
  </si>
  <si>
    <t>scripts/bench/bench-pe-sfc.js</t>
  </si>
  <si>
    <t>scripts/bench/bench-pe.js</t>
  </si>
  <si>
    <t>scripts/bench/benchmark.js</t>
  </si>
  <si>
    <t>scripts/bench/benchmarks/hacker-news/benchmark.js</t>
  </si>
  <si>
    <t>Jack Hou</t>
  </si>
  <si>
    <t>scripts/bench/benchmarks/hacker-news/build.js</t>
  </si>
  <si>
    <t>scripts/bench/benchmarks/hacker-news/generate.js</t>
  </si>
  <si>
    <t>scripts/bench/benchmarks/hacker-news/grayarrow.gif</t>
  </si>
  <si>
    <t>scripts/bench/benchmarks/hacker-news/index.html</t>
  </si>
  <si>
    <t>scripts/bench/benchmarks/hacker-news/logo.png</t>
  </si>
  <si>
    <t>scripts/bench/benchmarks/hacker-news/style.css</t>
  </si>
  <si>
    <t>scripts/bench/benchmarks/hacker-news/top-stories.js</t>
  </si>
  <si>
    <t>scripts/bench/benchmarks/pe-class-components/benchmark.js</t>
  </si>
  <si>
    <t>scripts/bench/benchmarks/pe-class-components/build.js</t>
  </si>
  <si>
    <t>scripts/bench/benchmarks/pe-class-components/index.html</t>
  </si>
  <si>
    <t>scripts/bench/benchmarks/pe-functional-components/benchmark.js</t>
  </si>
  <si>
    <t>scripts/bench/benchmarks/pe-functional-components/build.js</t>
  </si>
  <si>
    <t>scripts/bench/benchmarks/pe-functional-components/index.html</t>
  </si>
  <si>
    <t>scripts/bench/benchmarks/pe-no-components/benchmark.js</t>
  </si>
  <si>
    <t>scripts/bench/benchmarks/pe-no-components/build.js</t>
  </si>
  <si>
    <t>scripts/bench/benchmarks/pe-no-components/index.html</t>
  </si>
  <si>
    <t>scripts/bench/build.js</t>
  </si>
  <si>
    <t>scripts/bench/extract-component.js</t>
  </si>
  <si>
    <t>scripts/bench/measure.py</t>
  </si>
  <si>
    <t>scripts/bench/package.json</t>
  </si>
  <si>
    <t>scripts/bench/runner.js</t>
  </si>
  <si>
    <t>scripts/bench/server.js</t>
  </si>
  <si>
    <t>scripts/bench/stats.js</t>
  </si>
  <si>
    <t>scripts/bench/yarn.lock</t>
  </si>
  <si>
    <t>scripts/bench/{bench-pe-es5.js =&gt; benchmarks/pe-class-components/benchmark.js}</t>
  </si>
  <si>
    <t>scripts/bench/{bench-pe-sfc-es5.js =&gt; benchmarks/pe-functional-components/benchmark.js}</t>
  </si>
  <si>
    <t>scripts/check-dev-engines.js</t>
  </si>
  <si>
    <t>scripts/circleci/add_build_info_json.sh</t>
  </si>
  <si>
    <t>scripts/circleci/bench.sh</t>
  </si>
  <si>
    <t>scripts/circleci/build.sh</t>
  </si>
  <si>
    <t>scripts/circleci/build_gh_pages.sh</t>
  </si>
  <si>
    <t>scripts/circleci/check_license.sh</t>
  </si>
  <si>
    <t>scripts/circleci/check_minified_errors.sh</t>
  </si>
  <si>
    <t>scripts/circleci/check_modules.sh</t>
  </si>
  <si>
    <t>scripts/circleci/pack_and_store_artifact.sh</t>
  </si>
  <si>
    <t>scripts/circleci/pack_and_store_devtools_artifacts.sh</t>
  </si>
  <si>
    <t>scripts/circleci/set_up_github_keys.sh</t>
  </si>
  <si>
    <t>scripts/circleci/test_coverage.sh</t>
  </si>
  <si>
    <t>scripts/circleci/test_entry_point.sh</t>
  </si>
  <si>
    <t>scripts/circleci/test_extract_errors.sh</t>
  </si>
  <si>
    <t>scripts/circleci/test_fiber.sh</t>
  </si>
  <si>
    <t>scripts/circleci/test_html_generation.sh</t>
  </si>
  <si>
    <t>scripts/circleci/test_print_warnings.sh</t>
  </si>
  <si>
    <t>scripts/circleci/track_stats.sh</t>
  </si>
  <si>
    <t>scripts/circleci/update_package_versions.sh</t>
  </si>
  <si>
    <t>scripts/circleci/upload_build.sh</t>
  </si>
  <si>
    <t>scripts/error-codes/README.md</t>
  </si>
  <si>
    <t>scripts/error-codes/Types.js</t>
  </si>
  <si>
    <t>scripts/error-codes/__tests__/__snapshots__/minify-error-messages.js.snap</t>
  </si>
  <si>
    <t>scripts/error-codes/__tests__/__snapshots__/transform-error-messages.js.snap</t>
  </si>
  <si>
    <t>scripts/error-codes/__tests__/__snapshots__/{minify-error-messages.js.snap =&gt; transform-error-messages.js.snap}</t>
  </si>
  <si>
    <t>scripts/error-codes/__tests__/dev-expression-with-codes-test.js</t>
  </si>
  <si>
    <t>scripts/error-codes/__tests__/evalToString-test.js</t>
  </si>
  <si>
    <t>scripts/error-codes/__tests__/invertObject-test.js</t>
  </si>
  <si>
    <t>scripts/error-codes/__tests__/minify-error-messages.js</t>
  </si>
  <si>
    <t>scripts/error-codes/__tests__/replace-invariant-error-codes-test.js</t>
  </si>
  <si>
    <t>scripts/error-codes/__tests__/transform-error-messages.js</t>
  </si>
  <si>
    <t>scripts/error-codes/__tests__/{dev-expression-with-codes-test.js =&gt; replace-invariant-error-codes-test.js}</t>
  </si>
  <si>
    <t>scripts/error-codes/__tests__/{minify-error-messages.js =&gt; transform-error-messages.js}</t>
  </si>
  <si>
    <t>scripts/error-codes/codes.json</t>
  </si>
  <si>
    <t>scripts/error-codes/dev-expression-with-codes.js</t>
  </si>
  <si>
    <t>scripts/error-codes/evalToString.js</t>
  </si>
  <si>
    <t>scripts/error-codes/extract-errors.js</t>
  </si>
  <si>
    <t>MichaÅ‚ PierzchaÅ‚a</t>
  </si>
  <si>
    <t>scripts/error-codes/gulp-extract-errors.js</t>
  </si>
  <si>
    <t>scripts/error-codes/invertObject.js</t>
  </si>
  <si>
    <t>scripts/error-codes/minify-error-messages.js</t>
  </si>
  <si>
    <t>scripts/error-codes/print-warnings.js</t>
  </si>
  <si>
    <t>scripts/error-codes/replace-invariant-error-codes.js</t>
  </si>
  <si>
    <t>scripts/error-codes/transform-error-messages.js</t>
  </si>
  <si>
    <t>scripts/error-codes/{dev-expression-with-codes.js =&gt; replace-invariant-error-codes.js}</t>
  </si>
  <si>
    <t>scripts/error-codes/{gulp-extract-errors.js =&gt; extract-errors.js}</t>
  </si>
  <si>
    <t>scripts/error-codes/{minify-error-messages.js =&gt; transform-error-messages.js}</t>
  </si>
  <si>
    <t>scripts/eslint-rules/__tests__/no-primitive-constructors-test.internal.js</t>
  </si>
  <si>
    <t>scripts/eslint-rules/__tests__/no-primitive-constructors-test.js</t>
  </si>
  <si>
    <t>scripts/eslint-rules/__tests__/no-production-logging-test.internal.js</t>
  </si>
  <si>
    <t>scripts/eslint-rules/__tests__/no-to-warn-dev-within-to-throw-test.internal.js</t>
  </si>
  <si>
    <t>scripts/eslint-rules/__tests__/warning-and-invariant-args-test.internal.js</t>
  </si>
  <si>
    <t>scripts/eslint-rules/__tests__/warning-and-invariant-args-test.js</t>
  </si>
  <si>
    <t>scripts/eslint-rules/__tests__/warning-args-test.internal.js</t>
  </si>
  <si>
    <t>scripts/eslint-rules/__tests__/{no-primitive-constructors-test.js =&gt; no-primitive-constructors-test.internal.js}</t>
  </si>
  <si>
    <t>scripts/eslint-rules/__tests__/{warning-and-invariant-args-test.internal.js =&gt; invariant-args-test.internal.js}</t>
  </si>
  <si>
    <t>scripts/eslint-rules/__tests__/{warning-and-invariant-args-test.js =&gt; warning-and-invariant-args-test.internal.js}</t>
  </si>
  <si>
    <t>scripts/eslint-rules/index.js</t>
  </si>
  <si>
    <t>scripts/eslint-rules/no-primitive-constructors.js</t>
  </si>
  <si>
    <t>scripts/eslint-rules/no-production-logging.js</t>
  </si>
  <si>
    <t>scripts/eslint-rules/no-to-warn-dev-within-to-throw.js</t>
  </si>
  <si>
    <t>scripts/eslint-rules/warning-and-invariant-args.js</t>
  </si>
  <si>
    <t>scripts/eslint-rules/warning-args.js</t>
  </si>
  <si>
    <t>scripts/eslint-rules/{warning-and-invariant-args.js =&gt; invariant-args.js}</t>
  </si>
  <si>
    <t>scripts/eslint/eslintrc.default.js</t>
  </si>
  <si>
    <t>scripts/eslint/eslintrc.es5.js</t>
  </si>
  <si>
    <t>scripts/eslint/eslintrc.esnext.js</t>
  </si>
  <si>
    <t>scripts/eslint/index.js</t>
  </si>
  <si>
    <t>scripts/facts-tracker/index.js</t>
  </si>
  <si>
    <t>scripts/fiber/record-tests</t>
  </si>
  <si>
    <t>scripts/fiber/tests-failing.txt</t>
  </si>
  <si>
    <t>scripts/fiber/tests-passing-except-dev.txt</t>
  </si>
  <si>
    <t>scripts/fiber/tests-passing.txt</t>
  </si>
  <si>
    <t>scripts/flow/config/flowconfig</t>
  </si>
  <si>
    <t>scripts/flow/createFlowConfigs.js</t>
  </si>
  <si>
    <t>scripts/flow/environment.js</t>
  </si>
  <si>
    <t>scripts/flow/react-devtools.js</t>
  </si>
  <si>
    <t>scripts/flow/react-native-host-hooks.js</t>
  </si>
  <si>
    <t>scripts/flow/runFlow.js</t>
  </si>
  <si>
    <t>scripts/flow/typedRenderers.js</t>
  </si>
  <si>
    <t>scripts/git/pre-commit</t>
  </si>
  <si>
    <t>scripts/jest/config.base.js</t>
  </si>
  <si>
    <t>scripts/jest/config.build-devtools.js</t>
  </si>
  <si>
    <t>scripts/jest/config.build.js</t>
  </si>
  <si>
    <t>scripts/jest/config.devtools.js</t>
  </si>
  <si>
    <t>scripts/jest/config.source-devtools.js</t>
  </si>
  <si>
    <t>scripts/jest/config.source-fire.js</t>
  </si>
  <si>
    <t>scripts/jest/config.source-new-scheduler.js</t>
  </si>
  <si>
    <t>scripts/jest/config.source-persistent.js</t>
  </si>
  <si>
    <t>scripts/jest/config.source.js</t>
  </si>
  <si>
    <t>scripts/jest/dont-run-jest-directly.js</t>
  </si>
  <si>
    <t>scripts/jest/environment.js</t>
  </si>
  <si>
    <t>scripts/jest/fiber.config.json</t>
  </si>
  <si>
    <t>scripts/jest/fiber.setup.js</t>
  </si>
  <si>
    <t>scripts/jest/jest.d.ts</t>
  </si>
  <si>
    <t>scripts/jest/matchers/__tests__/toWarnDev-test.js</t>
  </si>
  <si>
    <t>scripts/jest/matchers/interactionTracingMatchers.js</t>
  </si>
  <si>
    <t>scripts/jest/matchers/interactionTracking.js</t>
  </si>
  <si>
    <t>scripts/jest/matchers/profilerMatchers.js</t>
  </si>
  <si>
    <t>scripts/jest/matchers/reactTestMatchers.js</t>
  </si>
  <si>
    <t>scripts/jest/matchers/schedulerTestMatchers.js</t>
  </si>
  <si>
    <t>scripts/jest/matchers/testRenderer.js</t>
  </si>
  <si>
    <t>scripts/jest/matchers/toWarnDev.js</t>
  </si>
  <si>
    <t>scripts/jest/matchers/{interactionTracing.js =&gt; interactionTracingMatchers.js}</t>
  </si>
  <si>
    <t>scripts/jest/matchers/{interactionTracking.js =&gt; interactionTracing.js}</t>
  </si>
  <si>
    <t>scripts/jest/noHaste.js</t>
  </si>
  <si>
    <t>scripts/jest/preprocessor.js</t>
  </si>
  <si>
    <t>scripts/jest/setup.js</t>
  </si>
  <si>
    <t>scripts/jest/setupEnvironment.js</t>
  </si>
  <si>
    <t>scripts/jest/setupFire.js</t>
  </si>
  <si>
    <t>scripts/jest/setupHostConfigs.js</t>
  </si>
  <si>
    <t>scripts/jest/setupMocks.js</t>
  </si>
  <si>
    <t>scripts/jest/setupNewScheduler.js</t>
  </si>
  <si>
    <t>scripts/jest/setupSpecEquivalenceReporter.js</t>
  </si>
  <si>
    <t>scripts/jest/setupTests.build.js</t>
  </si>
  <si>
    <t>scripts/jest/setupTests.js</t>
  </si>
  <si>
    <t>scripts/jest/setupTests.persistent.js</t>
  </si>
  <si>
    <t>scripts/jest/shouldIgnoreConsoleError.js</t>
  </si>
  <si>
    <t>scripts/jest/spec-equivalence-reporter/setupTests.js</t>
  </si>
  <si>
    <t>scripts/jest/stack.config.json</t>
  </si>
  <si>
    <t>scripts/jest/stack.setup.js</t>
  </si>
  <si>
    <t>scripts/jest/test-framework-setup.js</t>
  </si>
  <si>
    <t>scripts/jest/ts-preprocessor.js</t>
  </si>
  <si>
    <t>scripts/jest/typescript/jest.d.ts</t>
  </si>
  <si>
    <t>scripts/jest/typescript/preprocessor.js</t>
  </si>
  <si>
    <t>scripts/jest/{ =&gt; typescript}/jest.d.ts</t>
  </si>
  <si>
    <t>scripts/jest/{config.devtools.js =&gt; config.source-devtools.js}</t>
  </si>
  <si>
    <t>scripts/jest/{environment.js =&gt; setupEnvironment.js}</t>
  </si>
  <si>
    <t>scripts/jest/{fiber.setup.js =&gt; setup.js}</t>
  </si>
  <si>
    <t>scripts/jest/{setupMocks.js =&gt; fiber.setup.js}</t>
  </si>
  <si>
    <t>scripts/jest/{setupSpecEquivalenceReporter.js =&gt; spec-equivalence-reporter/setupTests.js}</t>
  </si>
  <si>
    <t>scripts/jest/{test-framework-setup.js =&gt; setupTests.js}</t>
  </si>
  <si>
    <t>scripts/jest/{ts-preprocessor.js =&gt; typescript/preprocessor.js}</t>
  </si>
  <si>
    <t>scripts/perf-counters/Makefile</t>
  </si>
  <si>
    <t>scripts/perf-counters/README.md</t>
  </si>
  <si>
    <t>scripts/perf-counters/binding.gyp</t>
  </si>
  <si>
    <t>scripts/perf-counters/index.js</t>
  </si>
  <si>
    <t>scripts/perf-counters/package.json</t>
  </si>
  <si>
    <t>scripts/perf-counters/src/hardware-counter.cpp</t>
  </si>
  <si>
    <t>scripts/perf-counters/src/hardware-counter.h</t>
  </si>
  <si>
    <t>scripts/perf-counters/src/jsc-perf.cpp</t>
  </si>
  <si>
    <t>scripts/perf-counters/src/perf-counters.cpp</t>
  </si>
  <si>
    <t>scripts/perf-counters/src/portability.h</t>
  </si>
  <si>
    <t>scripts/perf-counters/src/thread-local.cpp</t>
  </si>
  <si>
    <t>scripts/perf-counters/src/thread-local.h</t>
  </si>
  <si>
    <t>scripts/prettier/index.js</t>
  </si>
  <si>
    <t>scripts/prettier/runCommand.js</t>
  </si>
  <si>
    <t>scripts/print-warnings/README.md</t>
  </si>
  <si>
    <t>scripts/print-warnings/print-warnings.js</t>
  </si>
  <si>
    <t>scripts/release-manager/.eslintrc.js</t>
  </si>
  <si>
    <t>scripts/release-manager/.gitignore</t>
  </si>
  <si>
    <t>scripts/release-manager/Readme.md</t>
  </si>
  <si>
    <t>scripts/release-manager/cli.js</t>
  </si>
  <si>
    <t>scripts/release-manager/commands/docs-prs.js</t>
  </si>
  <si>
    <t>scripts/release-manager/commands/init.js</t>
  </si>
  <si>
    <t>scripts/release-manager/commands/npm-check-access.js</t>
  </si>
  <si>
    <t>scripts/release-manager/commands/npm-grant-access.js</t>
  </si>
  <si>
    <t>scripts/release-manager/commands/npm-publish.js</t>
  </si>
  <si>
    <t>scripts/release-manager/commands/q.js</t>
  </si>
  <si>
    <t>scripts/release-manager/commands/stable-prs.js</t>
  </si>
  <si>
    <t>scripts/release-manager/commands/start-release.js</t>
  </si>
  <si>
    <t>scripts/release-manager/commands/utils/git.js</t>
  </si>
  <si>
    <t>scripts/release-manager/commands/utils/npm.js</t>
  </si>
  <si>
    <t>scripts/release-manager/commands/version.js</t>
  </si>
  <si>
    <t>scripts/release-manager/package.json</t>
  </si>
  <si>
    <t>scripts/release/.gitignore</t>
  </si>
  <si>
    <t>scripts/release/README.md</t>
  </si>
  <si>
    <t>scripts/release/build-commands/add-git-tag.js</t>
  </si>
  <si>
    <t>scripts/release/build-commands/build-artifacts.js</t>
  </si>
  <si>
    <t>scripts/release/build-commands/check-circle-ci-status.js</t>
  </si>
  <si>
    <t>scripts/release/build-commands/check-environment-variables.js</t>
  </si>
  <si>
    <t>scripts/release/build-commands/check-npm-permissions.js</t>
  </si>
  <si>
    <t>scripts/release/build-commands/check-package-dependencies.js</t>
  </si>
  <si>
    <t>scripts/release/build-commands/check-uncommitted-changes.js</t>
  </si>
  <si>
    <t>scripts/release/build-commands/install-yarn-dependencies.js</t>
  </si>
  <si>
    <t>scripts/release/build-commands/parse-build-parameters.js</t>
  </si>
  <si>
    <t>scripts/release/build-commands/print-post-build-summary.js</t>
  </si>
  <si>
    <t>scripts/release/build-commands/run-automated-bundle-tests.js</t>
  </si>
  <si>
    <t>Adrian Carolli</t>
  </si>
  <si>
    <t>scripts/release/build-commands/run-automated-tests.js</t>
  </si>
  <si>
    <t>scripts/release/build-commands/update-git.js</t>
  </si>
  <si>
    <t>scripts/release/build-commands/update-noop-renderer-dependencies.js</t>
  </si>
  <si>
    <t>scripts/release/build-commands/update-package-versions.js</t>
  </si>
  <si>
    <t>scripts/release/build-commands/update-yarn-dependencies.js</t>
  </si>
  <si>
    <t>scripts/release/build-commands/validate-version.js</t>
  </si>
  <si>
    <t>scripts/release/build.js</t>
  </si>
  <si>
    <t>scripts/release/ci-add-build-info-json.js</t>
  </si>
  <si>
    <t>scripts/release/ci-update-package-versions.js</t>
  </si>
  <si>
    <t>scripts/release/config.js</t>
  </si>
  <si>
    <t>scripts/release/create-canary-commands/add-build-info-json.js</t>
  </si>
  <si>
    <t>scripts/release/create-canary-commands/build-artifacts.js</t>
  </si>
  <si>
    <t>scripts/release/create-canary-commands/confirm-automated-testing.js</t>
  </si>
  <si>
    <t>scripts/release/create-canary-commands/copy-repo-to-temp-directory.js</t>
  </si>
  <si>
    <t>scripts/release/create-canary-commands/npm-pack-and-unpack.js</t>
  </si>
  <si>
    <t>scripts/release/create-canary-commands/update-version-numbers.js</t>
  </si>
  <si>
    <t>scripts/release/create-canary.js</t>
  </si>
  <si>
    <t>scripts/release/download-experimental-build-commands/print-summary.js</t>
  </si>
  <si>
    <t>scripts/release/download-experimental-build.js</t>
  </si>
  <si>
    <t>scripts/release/package.json</t>
  </si>
  <si>
    <t>scripts/release/prepare-canary-commands/check-environment-variables.js</t>
  </si>
  <si>
    <t>scripts/release/prepare-canary-commands/download-build-artifacts.js</t>
  </si>
  <si>
    <t>scripts/release/prepare-canary-commands/get-latest-master-build-number.js</t>
  </si>
  <si>
    <t>scripts/release/prepare-canary-commands/parse-params.js</t>
  </si>
  <si>
    <t>scripts/release/prepare-canary.js</t>
  </si>
  <si>
    <t>scripts/release/prepare-stable-commands/check-out-packages.js</t>
  </si>
  <si>
    <t>scripts/release/prepare-stable-commands/confirm-stable-version-numbers.js</t>
  </si>
  <si>
    <t>scripts/release/prepare-stable-commands/get-latest-canary-version.js</t>
  </si>
  <si>
    <t>scripts/release/prepare-stable-commands/guess-stable-version-numbers.js</t>
  </si>
  <si>
    <t>scripts/release/prepare-stable-commands/parse-params.js</t>
  </si>
  <si>
    <t>scripts/release/prepare-stable-commands/prune-package-registry-metadata.js</t>
  </si>
  <si>
    <t>scripts/release/prepare-stable-commands/update-stable-version-numbers.js</t>
  </si>
  <si>
    <t>scripts/release/prepare-stable-commands/{get-latest-canary-version.js =&gt; get-latest-next-version.js}</t>
  </si>
  <si>
    <t>scripts/release/prepare-stable.js</t>
  </si>
  <si>
    <t>scripts/release/publish-commands/check-build-status.js</t>
  </si>
  <si>
    <t>scripts/release/publish-commands/commit-changelog.js</t>
  </si>
  <si>
    <t>scripts/release/publish-commands/confirm-skipped-packages.js</t>
  </si>
  <si>
    <t>scripts/release/publish-commands/confirm-version-and-tags.js</t>
  </si>
  <si>
    <t>scripts/release/publish-commands/download-error-codes-from-ci.js</t>
  </si>
  <si>
    <t>scripts/release/publish-commands/get-npm-two-factor-auth.js</t>
  </si>
  <si>
    <t>scripts/release/publish-commands/parse-params.js</t>
  </si>
  <si>
    <t>scripts/release/publish-commands/parse-publish-params.js</t>
  </si>
  <si>
    <t>scripts/release/publish-commands/print-follow-up-instructions.js</t>
  </si>
  <si>
    <t>scripts/release/publish-commands/print-post-publish-summary.js</t>
  </si>
  <si>
    <t>scripts/release/publish-commands/prompt-for-otp.js</t>
  </si>
  <si>
    <t>scripts/release/publish-commands/publish-to-npm.js</t>
  </si>
  <si>
    <t>scripts/release/publish-commands/push-git-remote.js</t>
  </si>
  <si>
    <t>scripts/release/publish-commands/update-stable-version-numbers.js</t>
  </si>
  <si>
    <t>scripts/release/publish-commands/validate-skip-packages.js</t>
  </si>
  <si>
    <t>scripts/release/publish-commands/validate-tags.js</t>
  </si>
  <si>
    <t>scripts/release/publish.js</t>
  </si>
  <si>
    <t>scripts/release/shared-commands/download-build-artifacts.js</t>
  </si>
  <si>
    <t>scripts/release/shared-commands/print-prerelease-summary.js</t>
  </si>
  <si>
    <t>scripts/release/shared-commands/test-packaging-fixture.js</t>
  </si>
  <si>
    <t>scripts/release/shared-commands/test-scheduler-fixture.js</t>
  </si>
  <si>
    <t>scripts/release/shared-commands/test-tracing-fixture.js</t>
  </si>
  <si>
    <t>scripts/release/shared-commands/{test-scheduler-fixture.js =&gt; test-tracing-fixture.js}</t>
  </si>
  <si>
    <t>scripts/release/snapshot-test.js</t>
  </si>
  <si>
    <t>scripts/release/test.js</t>
  </si>
  <si>
    <t>scripts/release/test.snapshot</t>
  </si>
  <si>
    <t>scripts/release/theme.js</t>
  </si>
  <si>
    <t>scripts/release/utils.js</t>
  </si>
  <si>
    <t>scripts/release/yarn.lock</t>
  </si>
  <si>
    <t>scripts/release/{build-commands =&gt; publish-commands}/check-npm-permissions.js</t>
  </si>
  <si>
    <t>scripts/release/{create-canary-commands =&gt; create-next-commands}/add-build-info-json.js</t>
  </si>
  <si>
    <t>scripts/release/{create-canary-commands =&gt; create-next-commands}/build-artifacts.js</t>
  </si>
  <si>
    <t>scripts/release/{create-canary-commands =&gt; create-next-commands}/confirm-automated-testing.js</t>
  </si>
  <si>
    <t>scripts/release/{create-canary-commands =&gt; create-next-commands}/copy-repo-to-temp-directory.js</t>
  </si>
  <si>
    <t>scripts/release/{create-canary-commands =&gt; create-next-commands}/npm-pack-and-unpack.js</t>
  </si>
  <si>
    <t>scripts/release/{create-canary-commands =&gt; create-next-commands}/update-version-numbers.js</t>
  </si>
  <si>
    <t>scripts/release/{create-canary.js =&gt; create-next.js}</t>
  </si>
  <si>
    <t>scripts/release/{prepare-canary-commands =&gt; shared-commands}/check-environment-variables.js</t>
  </si>
  <si>
    <t>scripts/release/{prepare-canary-commands =&gt; shared-commands}/download-build-artifacts.js</t>
  </si>
  <si>
    <t>scripts/release/{prepare-canary-commands =&gt; shared-commands}/get-latest-master-build-number.js</t>
  </si>
  <si>
    <t>scripts/release/{prepare-canary-commands =&gt; shared-commands}/parse-params.js</t>
  </si>
  <si>
    <t>scripts/release/{prepare-canary.js =&gt; prepare-next.js}</t>
  </si>
  <si>
    <t>scripts/release/{test.js =&gt; snapshot-test.js}</t>
  </si>
  <si>
    <t>scripts/release/{test.snapshot =&gt; snapshot-test.snapshot}</t>
  </si>
  <si>
    <t>scripts/rollup/build.js</t>
  </si>
  <si>
    <t>scripts/rollup/bundles.js</t>
  </si>
  <si>
    <t>scripts/rollup/consolidateBundleSizes.js</t>
  </si>
  <si>
    <t>scripts/rollup/forks.js</t>
  </si>
  <si>
    <t>scripts/rollup/header.js</t>
  </si>
  <si>
    <t>scripts/rollup/mangle.js</t>
  </si>
  <si>
    <t>scripts/rollup/modules.js</t>
  </si>
  <si>
    <t>scripts/rollup/packaging.js</t>
  </si>
  <si>
    <t>scripts/rollup/plugins/__tests__/wrap-warning-with-env-check-test.js</t>
  </si>
  <si>
    <t>scripts/rollup/plugins/closure-plugin.js</t>
  </si>
  <si>
    <t>scripts/rollup/plugins/sizes-plugin.js</t>
  </si>
  <si>
    <t>scripts/rollup/plugins/strip-unused-imports.js</t>
  </si>
  <si>
    <t>scripts/rollup/plugins/use-forks-plugin.js</t>
  </si>
  <si>
    <t>scripts/rollup/plugins/wrap-warning-with-env-check.js</t>
  </si>
  <si>
    <t>scripts/rollup/results.json</t>
  </si>
  <si>
    <t>scripts/rollup/shims/facebook-www/DOMProperty.js</t>
  </si>
  <si>
    <t>scripts/rollup/shims/facebook-www/EventPluginHub.js</t>
  </si>
  <si>
    <t>scripts/rollup/shims/facebook-www/EventPluginUtils.js</t>
  </si>
  <si>
    <t>scripts/rollup/shims/facebook-www/EventPropagators.js</t>
  </si>
  <si>
    <t>scripts/rollup/shims/facebook-www/PooledClass.js</t>
  </si>
  <si>
    <t>scripts/rollup/shims/facebook-www/ReactBrowserEventEmitter.js</t>
  </si>
  <si>
    <t>scripts/rollup/shims/facebook-www/ReactBrowserEventEmitter_DO_NOT_USE.js</t>
  </si>
  <si>
    <t>scripts/rollup/shims/facebook-www/ReactChildren.js</t>
  </si>
  <si>
    <t>scripts/rollup/shims/facebook-www/ReactDOMComponentTree.js</t>
  </si>
  <si>
    <t>scripts/rollup/shims/facebook-www/ReactDOMComponentTree_DO_NOT_USE.js</t>
  </si>
  <si>
    <t>scripts/rollup/shims/facebook-www/ReactDOMInputSelection.js</t>
  </si>
  <si>
    <t>scripts/rollup/shims/facebook-www/ReactDOMSelection.js</t>
  </si>
  <si>
    <t>scripts/rollup/shims/facebook-www/ReactElement.js</t>
  </si>
  <si>
    <t>scripts/rollup/shims/facebook-www/ReactErrorUtils.js</t>
  </si>
  <si>
    <t>scripts/rollup/shims/facebook-www/ReactFiberErrorLogger.js</t>
  </si>
  <si>
    <t>scripts/rollup/shims/facebook-www/ReactInputSelection.js</t>
  </si>
  <si>
    <t>scripts/rollup/shims/facebook-www/ReactInstanceMap.js</t>
  </si>
  <si>
    <t>scripts/rollup/shims/facebook-www/ReactInstanceMap_DO_NOT_USE.js</t>
  </si>
  <si>
    <t>scripts/rollup/shims/facebook-www/ReactPerf.js</t>
  </si>
  <si>
    <t>scripts/rollup/shims/facebook-www/ReactTestUtils.js</t>
  </si>
  <si>
    <t>scripts/rollup/shims/facebook-www/SyntheticEvent.js</t>
  </si>
  <si>
    <t>scripts/rollup/shims/facebook-www/SyntheticKeyboardEvent.js</t>
  </si>
  <si>
    <t>scripts/rollup/shims/facebook-www/SyntheticMouseEvent.js</t>
  </si>
  <si>
    <t>scripts/rollup/shims/facebook-www/SyntheticUIEvent.js</t>
  </si>
  <si>
    <t>scripts/rollup/shims/facebook-www/TapEventPlugin.js</t>
  </si>
  <si>
    <t>scripts/rollup/shims/facebook-www/adler32.js</t>
  </si>
  <si>
    <t>scripts/rollup/shims/facebook-www/findDOMNode.js</t>
  </si>
  <si>
    <t>scripts/rollup/shims/facebook-www/flattenChildren.js</t>
  </si>
  <si>
    <t>scripts/rollup/shims/facebook-www/getComponentName.js</t>
  </si>
  <si>
    <t>scripts/rollup/shims/facebook-www/getEventCharCode.js</t>
  </si>
  <si>
    <t>scripts/rollup/shims/facebook-www/getEventKey.js</t>
  </si>
  <si>
    <t>scripts/rollup/shims/facebook-www/getEventTarget.js</t>
  </si>
  <si>
    <t>scripts/rollup/shims/facebook-www/getVendorPrefixedEventName.js</t>
  </si>
  <si>
    <t>scripts/rollup/shims/facebook-www/isEventSupported.js</t>
  </si>
  <si>
    <t>scripts/rollup/shims/facebook-www/onlyChild.js</t>
  </si>
  <si>
    <t>scripts/rollup/shims/facebook-www/renderSubtreeIntoContainer.js</t>
  </si>
  <si>
    <t>scripts/rollup/shims/facebook-www/renderSubtreeIntoContainer_DO_NOT_USE.js</t>
  </si>
  <si>
    <t>scripts/rollup/shims/facebook-www/setInnerHTML.js</t>
  </si>
  <si>
    <t>scripts/rollup/shims/facebook-www/setTextContent.js</t>
  </si>
  <si>
    <t>scripts/rollup/shims/facebook-www/{EventPluginUtils.js =&gt; TapEventPlugin.js}</t>
  </si>
  <si>
    <t>scripts/rollup/shims/facebook-www/{ReactBrowserEventEmitter.js =&gt; ReactBrowserEventEmitter_DO_NOT_USE.js}</t>
  </si>
  <si>
    <t>Nadia--</t>
  </si>
  <si>
    <t>scripts/rollup/shims/facebook-www/{ReactDOMComponentTree.js =&gt; ReactDOMComponentTree_DO_NOT_USE.js}</t>
  </si>
  <si>
    <t>scripts/rollup/shims/facebook-www/{ReactInstanceMap.js =&gt; ReactInstanceMap_DO_NOT_USE.js}</t>
  </si>
  <si>
    <t>scripts/rollup/shims/facebook-www/{renderSubtreeIntoContainer.js =&gt; renderSubtreeIntoContainer_DO_NOT_USE.js}</t>
  </si>
  <si>
    <t>scripts/rollup/shims/react-native-fb/ReactFeatureFlags.js</t>
  </si>
  <si>
    <t>scripts/rollup/shims/react-native/NativeMethodsMixin.js</t>
  </si>
  <si>
    <t>scripts/rollup/shims/react-native/PooledClass.js</t>
  </si>
  <si>
    <t>scripts/rollup/shims/react-native/ReactDebugTool.js</t>
  </si>
  <si>
    <t>scripts/rollup/shims/react-native/ReactErrorUtils.js</t>
  </si>
  <si>
    <t>scripts/rollup/shims/react-native/ReactFabric.js</t>
  </si>
  <si>
    <t>scripts/rollup/shims/react-native/ReactFeatureFlags.js</t>
  </si>
  <si>
    <t>scripts/rollup/shims/react-native/ReactGlobalSharedState.js</t>
  </si>
  <si>
    <t>scripts/rollup/shims/react-native/ReactNative.js</t>
  </si>
  <si>
    <t>scripts/rollup/shims/react-native/ReactNativeBridgeEventPlugin.js</t>
  </si>
  <si>
    <t>scripts/rollup/shims/react-native/ReactNativeComponentTree.js</t>
  </si>
  <si>
    <t>scripts/rollup/shims/react-native/ReactNativeFeatureFlags.js</t>
  </si>
  <si>
    <t>scripts/rollup/shims/react-native/ReactNativePropRegistry.js</t>
  </si>
  <si>
    <t>scripts/rollup/shims/react-native/ReactNativeViewConfigRegistry.js</t>
  </si>
  <si>
    <t>scripts/rollup/shims/react-native/ReactPerf.js</t>
  </si>
  <si>
    <t>scripts/rollup/shims/react-native/TouchHistoryMath.js</t>
  </si>
  <si>
    <t>scripts/rollup/shims/react-native/createReactNativeComponentClass.js</t>
  </si>
  <si>
    <t>scripts/rollup/shims/react-native/findNodeHandle.js</t>
  </si>
  <si>
    <t>scripts/rollup/shims/react-native/takeSnapshot.js</t>
  </si>
  <si>
    <t>scripts/rollup/shims/react-native/{PooledClass.js =&gt; ReactGlobalSharedState.js}</t>
  </si>
  <si>
    <t>scripts/rollup/shims/react-native/{ReactErrorUtils.js =&gt; takeSnapshot.js}</t>
  </si>
  <si>
    <t>scripts/rollup/shims/react-native/{ReactFeatureFlags.fb.js =&gt; ReactFeatureFlags.js}</t>
  </si>
  <si>
    <t>scripts/rollup/shims/rollup/DevOnlyStubShim.js</t>
  </si>
  <si>
    <t>scripts/rollup/shims/rollup/ReactCheckPropTypesRollupShim.js</t>
  </si>
  <si>
    <t>scripts/rollup/shims/rollup/ReactComponentTreeHookRollupShim.js</t>
  </si>
  <si>
    <t>scripts/rollup/shims/rollup/ReactCurrentOwner-www.js</t>
  </si>
  <si>
    <t>scripts/rollup/shims/rollup/ReactCurrentOwner-www.js =&gt; packages/react/src/forks/ReactCurrentOwner.www.js</t>
  </si>
  <si>
    <t>scripts/rollup/shims/rollup/ReactCurrentOwnerRollupShim.js</t>
  </si>
  <si>
    <t>scripts/rollup/shims/rollup/ReactDebugCurrentFrameRollupShim.js</t>
  </si>
  <si>
    <t>scripts/rollup/shims/rollup/ReactFeatureFlags-www.js</t>
  </si>
  <si>
    <t>scripts/rollup/shims/rollup/ReactFeatureFlags-www.js =&gt; packages/shared/forks/ReactFeatureFlags.www.js</t>
  </si>
  <si>
    <t>scripts/rollup/shims/rollup/assign-umd.js</t>
  </si>
  <si>
    <t>scripts/rollup/shims/rollup/assign-umd.js =&gt; packages/shared/forks/object-assign.umd.js</t>
  </si>
  <si>
    <t>scripts/rollup/shims/rollup/assign.js</t>
  </si>
  <si>
    <t>scripts/rollup/shims/rollup/lowPriorityWarning-www.js</t>
  </si>
  <si>
    <t>scripts/rollup/shims/rollup/lowPriorityWarning-www.js =&gt; packages/shared/forks/lowPriorityWarning.www.js</t>
  </si>
  <si>
    <t>scripts/rollup/shims/rollup/{assign.js =&gt; assign-umd.js}</t>
  </si>
  <si>
    <t>scripts/rollup/shims/{react-native =&gt; react-native-fb}/ReactFeatureFlags.js</t>
  </si>
  <si>
    <t>scripts/rollup/shims/{react-native-fb/ReactFeatureFlags.js =&gt; react-native/ReactFeatureFlags.fb.js}</t>
  </si>
  <si>
    <t>scripts/rollup/stats.js</t>
  </si>
  <si>
    <t>scripts/rollup/sync.js</t>
  </si>
  <si>
    <t>scripts/rollup/utils.js</t>
  </si>
  <si>
    <t>scripts/rollup/validate/eslintignore</t>
  </si>
  <si>
    <t>scripts/rollup/validate/eslintrc.cjs.js</t>
  </si>
  <si>
    <t>scripts/rollup/validate/eslintrc.fb.js</t>
  </si>
  <si>
    <t>scripts/rollup/validate/eslintrc.rn.js</t>
  </si>
  <si>
    <t>scripts/rollup/validate/eslintrc.umd.js</t>
  </si>
  <si>
    <t>scripts/rollup/validate/index.js</t>
  </si>
  <si>
    <t>scripts/rollup/wrappers.js</t>
  </si>
  <si>
    <t>scripts/shared/__tests__/evalToString-test.js</t>
  </si>
  <si>
    <t>scripts/shared/evalToString.js</t>
  </si>
  <si>
    <t>scripts/shared/inlinedHostConfigs.js</t>
  </si>
  <si>
    <t>scripts/shared/listChangedFiles.js</t>
  </si>
  <si>
    <t>scripts/shared/pathsByLanguageVersion.js</t>
  </si>
  <si>
    <t>scripts/tasks/danger.js</t>
  </si>
  <si>
    <t>scripts/tasks/eslint.js</t>
  </si>
  <si>
    <t>scripts/tasks/flow-ci.js</t>
  </si>
  <si>
    <t>scripts/tasks/flow.js</t>
  </si>
  <si>
    <t>scripts/tasks/jest.js</t>
  </si>
  <si>
    <t>scripts/tasks/linc.js</t>
  </si>
  <si>
    <t>Joe Lim</t>
  </si>
  <si>
    <t>scripts/tasks/version-check.js</t>
  </si>
  <si>
    <t>scripts/yarn/downloadReactIsForPrettyFormat.js</t>
  </si>
  <si>
    <t>scripts/{error-codes =&gt; print-warnings}/print-warnings.js</t>
  </si>
  <si>
    <t>scripts/{error-codes =&gt; shared}/__tests__/evalToString-test.js</t>
  </si>
  <si>
    <t>scripts/{error-codes =&gt; shared}/evalToString.js</t>
  </si>
  <si>
    <t>scripts/{rollup/plugins =&gt; babel}/__tests__/wrap-warning-with-env-check-test.js</t>
  </si>
  <si>
    <t>scripts/{rollup/plugins =&gt; babel}/wrap-warning-with-env-check.js</t>
  </si>
  <si>
    <t>shells/browser/chrome/README.md</t>
  </si>
  <si>
    <t>shells/browser/chrome/build.js</t>
  </si>
  <si>
    <t>shells/browser/chrome/deploy.js</t>
  </si>
  <si>
    <t>shells/browser/chrome/manifest.json</t>
  </si>
  <si>
    <t>shells/browser/chrome/now.json</t>
  </si>
  <si>
    <t>shells/browser/chrome/test.js</t>
  </si>
  <si>
    <t>shells/browser/chrome/updates.xml</t>
  </si>
  <si>
    <t>shells/browser/firefox/README.md</t>
  </si>
  <si>
    <t>shells/browser/firefox/build.js</t>
  </si>
  <si>
    <t>shells/browser/firefox/deploy.js</t>
  </si>
  <si>
    <t>shells/browser/firefox/manifest.json</t>
  </si>
  <si>
    <t>shells/browser/firefox/now.json</t>
  </si>
  <si>
    <t>shells/browser/firefox/test.js</t>
  </si>
  <si>
    <t>shells/browser/shared/build.js</t>
  </si>
  <si>
    <t>shells/browser/shared/deploy.chrome.html</t>
  </si>
  <si>
    <t>shells/browser/shared/deploy.firefox.html</t>
  </si>
  <si>
    <t>shells/browser/shared/deploy.html</t>
  </si>
  <si>
    <t>shells/browser/shared/deploy.js</t>
  </si>
  <si>
    <t>shells/browser/shared/icons/128-deadcode.png</t>
  </si>
  <si>
    <t>shells/browser/shared/icons/128-development.png</t>
  </si>
  <si>
    <t>shells/browser/shared/icons/128-disabled.png</t>
  </si>
  <si>
    <t>shells/browser/shared/icons/128-outdated.png</t>
  </si>
  <si>
    <t>shells/browser/shared/icons/128-production.png</t>
  </si>
  <si>
    <t>shells/browser/shared/icons/128-unminified.png</t>
  </si>
  <si>
    <t>shells/browser/shared/icons/16-deadcode.png</t>
  </si>
  <si>
    <t>shells/browser/shared/icons/16-development.png</t>
  </si>
  <si>
    <t>shells/browser/shared/icons/16-disabled.png</t>
  </si>
  <si>
    <t>shells/browser/shared/icons/16-outdated.png</t>
  </si>
  <si>
    <t>shells/browser/shared/icons/16-production.png</t>
  </si>
  <si>
    <t>shells/browser/shared/icons/16-unminified.png</t>
  </si>
  <si>
    <t>shells/browser/shared/icons/32-deadcode.png</t>
  </si>
  <si>
    <t>shells/browser/shared/icons/32-development.png</t>
  </si>
  <si>
    <t>shells/browser/shared/icons/32-disabled.png</t>
  </si>
  <si>
    <t>shells/browser/shared/icons/32-outdated.png</t>
  </si>
  <si>
    <t>shells/browser/shared/icons/32-production.png</t>
  </si>
  <si>
    <t>shells/browser/shared/icons/32-unminified.png</t>
  </si>
  <si>
    <t>shells/browser/shared/icons/48-deadcode.png</t>
  </si>
  <si>
    <t>shells/browser/shared/icons/48-development.png</t>
  </si>
  <si>
    <t>shells/browser/shared/icons/48-disabled.png</t>
  </si>
  <si>
    <t>shells/browser/shared/icons/48-outdated.png</t>
  </si>
  <si>
    <t>shells/browser/shared/icons/48-production.png</t>
  </si>
  <si>
    <t>shells/browser/shared/icons/48-unminified.png</t>
  </si>
  <si>
    <t>shells/browser/shared/icons/deadcode.svg</t>
  </si>
  <si>
    <t>shells/browser/shared/icons/development.svg</t>
  </si>
  <si>
    <t>shells/browser/shared/icons/disabled.svg</t>
  </si>
  <si>
    <t>shells/browser/shared/icons/outdated.svg</t>
  </si>
  <si>
    <t>shells/browser/shared/icons/production.svg</t>
  </si>
  <si>
    <t>shells/browser/shared/main.html</t>
  </si>
  <si>
    <t>shells/browser/shared/panel.html</t>
  </si>
  <si>
    <t>shells/browser/shared/popups/deadcode.html</t>
  </si>
  <si>
    <t>shells/browser/shared/popups/development.html</t>
  </si>
  <si>
    <t>shells/browser/shared/popups/disabled.html</t>
  </si>
  <si>
    <t>shells/browser/shared/popups/outdated.html</t>
  </si>
  <si>
    <t>shells/browser/shared/popups/production.html</t>
  </si>
  <si>
    <t>shells/browser/shared/popups/shared.js</t>
  </si>
  <si>
    <t>shells/browser/shared/popups/unminified.html</t>
  </si>
  <si>
    <t>shells/browser/shared/profiler.html</t>
  </si>
  <si>
    <t>shells/browser/shared/settings.html</t>
  </si>
  <si>
    <t>shells/browser/shared/src/GlobalHook.js</t>
  </si>
  <si>
    <t>shells/browser/shared/src/backend.js</t>
  </si>
  <si>
    <t>shells/browser/shared/src/background.js</t>
  </si>
  <si>
    <t>shells/browser/shared/src/checkForReact.js</t>
  </si>
  <si>
    <t>shells/browser/shared/src/contentScript.js</t>
  </si>
  <si>
    <t>shells/browser/shared/src/inject.js</t>
  </si>
  <si>
    <t>shells/browser/shared/src/injectGlobalHook.js</t>
  </si>
  <si>
    <t>shells/browser/shared/src/main.js</t>
  </si>
  <si>
    <t>shells/browser/shared/src/panel.js</t>
  </si>
  <si>
    <t>shells/browser/shared/src/panels/elements.js</t>
  </si>
  <si>
    <t>shells/browser/shared/src/panels/profiler.js</t>
  </si>
  <si>
    <t>shells/browser/shared/src/panels/settings.js</t>
  </si>
  <si>
    <t>shells/browser/shared/src/panels/utils.js</t>
  </si>
  <si>
    <t>shells/browser/shared/src/renderer.js</t>
  </si>
  <si>
    <t>shells/browser/shared/src/settings.js</t>
  </si>
  <si>
    <t>shells/browser/shared/src/utils.js</t>
  </si>
  <si>
    <t>shells/browser/shared/src/{GlobalHook.js =&gt; injectGlobalHook.js}</t>
  </si>
  <si>
    <t>shells/browser/shared/webpack.backend.js</t>
  </si>
  <si>
    <t>shells/browser/shared/webpack.config.js</t>
  </si>
  <si>
    <t>shells/browser/shared/{elements.html =&gt; panel.html}</t>
  </si>
  <si>
    <t>shells/browser/shared/{panel.html =&gt; elements.html}</t>
  </si>
  <si>
    <t>shells/browser/webpack.backend.js</t>
  </si>
  <si>
    <t>shells/browser/webpack.config.js</t>
  </si>
  <si>
    <t>shells/browser/{ =&gt; shared}/webpack.backend.js</t>
  </si>
  <si>
    <t>shells/browser/{ =&gt; shared}/webpack.config.js</t>
  </si>
  <si>
    <t>shells/createConfig.js</t>
  </si>
  <si>
    <t>shells/dev/app/App.css</t>
  </si>
  <si>
    <t>shells/dev/app/App.js</t>
  </si>
  <si>
    <t>shells/dev/app/DeeplyNestedComponents/index.js</t>
  </si>
  <si>
    <t>shells/dev/app/EditableProps/EditableProps.css</t>
  </si>
  <si>
    <t>shells/dev/app/EditableProps/EditableProps.js</t>
  </si>
  <si>
    <t>shells/dev/app/EditableProps/index.js</t>
  </si>
  <si>
    <t>shells/dev/app/ElementTypes/index.js</t>
  </si>
  <si>
    <t>shells/dev/app/Iframe/index.js</t>
  </si>
  <si>
    <t>Philipp Spiess</t>
  </si>
  <si>
    <t>shells/dev/app/InspectableElements/Contexts.js</t>
  </si>
  <si>
    <t>shells/dev/app/InspectableElements/CustomHooks.js</t>
  </si>
  <si>
    <t>shells/dev/app/InspectableElements/CustomObject.js</t>
  </si>
  <si>
    <t>shells/dev/app/InspectableElements/FunctionWithState.js</t>
  </si>
  <si>
    <t>shells/dev/app/InspectableElements/Hydration.js</t>
  </si>
  <si>
    <t>shells/dev/app/InspectableElements/InspectableElements.css</t>
  </si>
  <si>
    <t>shells/dev/app/InspectableElements/InspectableElements.js</t>
  </si>
  <si>
    <t>shells/dev/app/InspectableElements/MapAndSet.js</t>
  </si>
  <si>
    <t>shells/dev/app/InspectableElements/NestedProps.js</t>
  </si>
  <si>
    <t>shells/dev/app/InspectableElements/SimpleValues.js</t>
  </si>
  <si>
    <t>shells/dev/app/InspectableElements/UnserializableProps.js</t>
  </si>
  <si>
    <t>shells/dev/app/InspectableElements/index.js</t>
  </si>
  <si>
    <t>shells/dev/app/InteractionTracing/index.js</t>
  </si>
  <si>
    <t>shells/dev/app/PriorityLevels/index.js</t>
  </si>
  <si>
    <t>shells/dev/app/ReactNativeWeb/index.js</t>
  </si>
  <si>
    <t>shells/dev/app/SuspenseTree/index.js</t>
  </si>
  <si>
    <t>shells/dev/app/ToDoList/List.css</t>
  </si>
  <si>
    <t>shells/dev/app/ToDoList/List.js</t>
  </si>
  <si>
    <t>shells/dev/app/ToDoList/ListItem.css</t>
  </si>
  <si>
    <t>shells/dev/app/ToDoList/ListItem.js</t>
  </si>
  <si>
    <t>shells/dev/app/ToDoList/index.js</t>
  </si>
  <si>
    <t>shells/dev/app/Toggle/index.js</t>
  </si>
  <si>
    <t>shells/dev/app/app.js</t>
  </si>
  <si>
    <t>shells/dev/app/console.js</t>
  </si>
  <si>
    <t>shells/dev/app/index.js</t>
  </si>
  <si>
    <t>shells/dev/app/{EditableProps/EditableProps.css =&gt; styles.css}</t>
  </si>
  <si>
    <t>shells/dev/app/{InspectableElements/Hydration.js =&gt; Hydration/index.js}</t>
  </si>
  <si>
    <t>shells/dev/app/{app.js =&gt; App.js}</t>
  </si>
  <si>
    <t>shells/dev/index.html</t>
  </si>
  <si>
    <t>shells/dev/now.json</t>
  </si>
  <si>
    <t>shells/dev/src/backend.js</t>
  </si>
  <si>
    <t>shells/dev/src/devtools.js</t>
  </si>
  <si>
    <t>shells/dev/webpack.config.js</t>
  </si>
  <si>
    <t>shells/utils.js</t>
  </si>
  <si>
    <t>src/.eslintrc</t>
  </si>
  <si>
    <t>src/.jshintrc</t>
  </si>
  <si>
    <t>src/React.js</t>
  </si>
  <si>
    <t>src/ReactVersion.js</t>
  </si>
  <si>
    <t>src/ReactWithAddons.js</t>
  </si>
  <si>
    <t>src/__mocks__/BatchedBridge.js</t>
  </si>
  <si>
    <t>src/__mocks__/ExceptionsManager.js</t>
  </si>
  <si>
    <t>src/__mocks__/InitializeCore.js</t>
  </si>
  <si>
    <t>src/__mocks__/Platform.js</t>
  </si>
  <si>
    <t>src/__mocks__/RCTEventEmitter.js</t>
  </si>
  <si>
    <t>src/__mocks__/RTManager.js</t>
  </si>
  <si>
    <t>src/__mocks__/TextInputState.js</t>
  </si>
  <si>
    <t>src/__mocks__/UIManager.js</t>
  </si>
  <si>
    <t>src/__mocks__/View.js</t>
  </si>
  <si>
    <t>src/__mocks__/deepDiffer.js</t>
  </si>
  <si>
    <t>src/__mocks__/deepFreezeAndThrowOnMutationInDev.js</t>
  </si>
  <si>
    <t>src/__mocks__/flattenStyle.js</t>
  </si>
  <si>
    <t>src/__mocks__/vendor/third_party/WebComponents.js</t>
  </si>
  <si>
    <t>src/__tests__/__mocks__/cssMock.js</t>
  </si>
  <si>
    <t>src/__tests__/__snapshots__/inspectedElementContext-test.js.snap</t>
  </si>
  <si>
    <t>src/__tests__/__snapshots__/ownersListContext-test.js.snap</t>
  </si>
  <si>
    <t>src/__tests__/__snapshots__/profiler-test.js.snap</t>
  </si>
  <si>
    <t>src/__tests__/__snapshots__/profilerContext-test.js.snap</t>
  </si>
  <si>
    <t>src/__tests__/__snapshots__/profiling-test.js.snap</t>
  </si>
  <si>
    <t>src/__tests__/__snapshots__/profilingCache-test.js.snap</t>
  </si>
  <si>
    <t>src/__tests__/__snapshots__/profilingCharts-test.js.snap</t>
  </si>
  <si>
    <t>src/__tests__/__snapshots__/profilingCommitTreeBuilder-test.js.snap</t>
  </si>
  <si>
    <t>src/__tests__/__snapshots__/sanity-test.js.snap</t>
  </si>
  <si>
    <t>src/__tests__/__snapshots__/store-test.js.snap</t>
  </si>
  <si>
    <t>src/__tests__/__snapshots__/storeComponentFilters-test.js.snap</t>
  </si>
  <si>
    <t>src/__tests__/__snapshots__/storeOwners-test.js.snap</t>
  </si>
  <si>
    <t>src/__tests__/__snapshots__/storeStress-test.js.snap</t>
  </si>
  <si>
    <t>src/__tests__/__snapshots__/storeStressSync-test.js.snap</t>
  </si>
  <si>
    <t>src/__tests__/__snapshots__/storeStressTestConcurrent-test.js.snap</t>
  </si>
  <si>
    <t>src/__tests__/__snapshots__/treeContext-test.js.snap</t>
  </si>
  <si>
    <t>src/__tests__/bridge-test.js</t>
  </si>
  <si>
    <t>src/__tests__/console-test.js</t>
  </si>
  <si>
    <t>src/__tests__/inspectedElementContext-test.js</t>
  </si>
  <si>
    <t>src/__tests__/inspectedElementSerializer.js</t>
  </si>
  <si>
    <t>src/__tests__/legacy/__snapshots__/inspectElement-test.js.snap</t>
  </si>
  <si>
    <t>src/__tests__/legacy/__snapshots__/storeLegacy-v15-test.js.snap</t>
  </si>
  <si>
    <t>src/__tests__/legacy/inspectElement-test.js</t>
  </si>
  <si>
    <t>src/__tests__/legacy/storeLegacy-v15-test.js</t>
  </si>
  <si>
    <t>src/__tests__/ownersListContext-test.js</t>
  </si>
  <si>
    <t>src/__tests__/profiler-test.js</t>
  </si>
  <si>
    <t>src/__tests__/profilerContext-test.js</t>
  </si>
  <si>
    <t>src/__tests__/profilerStore-test.js</t>
  </si>
  <si>
    <t>src/__tests__/profiling-test.js</t>
  </si>
  <si>
    <t>src/__tests__/profilingCache-test.js</t>
  </si>
  <si>
    <t>src/__tests__/profilingCharts-test.js</t>
  </si>
  <si>
    <t>src/__tests__/profilingCommitTreeBuilder-test.js</t>
  </si>
  <si>
    <t>src/__tests__/profilingSummarySerializer.js</t>
  </si>
  <si>
    <t>src/__tests__/profilingUtils-test.js</t>
  </si>
  <si>
    <t>src/__tests__/sanity-test.js</t>
  </si>
  <si>
    <t>src/__tests__/setupEnv.js</t>
  </si>
  <si>
    <t>src/__tests__/setupTests.js</t>
  </si>
  <si>
    <t>src/__tests__/store-test.js</t>
  </si>
  <si>
    <t>src/__tests__/storeComponentFilters-test.js</t>
  </si>
  <si>
    <t>src/__tests__/storeOwners-test.js</t>
  </si>
  <si>
    <t>src/__tests__/storeSerializer.js</t>
  </si>
  <si>
    <t>src/__tests__/storeStress-test.js</t>
  </si>
  <si>
    <t>src/__tests__/storeStressSync-test.js</t>
  </si>
  <si>
    <t>src/__tests__/storeStressTestConcurrent-test.js</t>
  </si>
  <si>
    <t>src/__tests__/treeContext-test.js</t>
  </si>
  <si>
    <t>src/__tests__/utils.js</t>
  </si>
  <si>
    <t>src/__tests__/{storeStress-test.js =&gt; storeStressSync-test.js}</t>
  </si>
  <si>
    <t>src/addons/ReactAddonsDOMDependencies.js</t>
  </si>
  <si>
    <t>src/addons/ReactComponentWithPureRenderMixin.js</t>
  </si>
  <si>
    <t>src/addons/ReactDOMFactories.js</t>
  </si>
  <si>
    <t>src/addons/ReactFragment.js</t>
  </si>
  <si>
    <t>src/addons/ReactRAFBatchingStrategy.js</t>
  </si>
  <si>
    <t>src/addons/ReactWithAddons.js</t>
  </si>
  <si>
    <t>src/addons/__tests__/ReactComponentWithPureRenderMixin-test.js</t>
  </si>
  <si>
    <t>src/addons/__tests__/ReactDOMFactories-test.js</t>
  </si>
  <si>
    <t>src/addons/__tests__/ReactFragment-test.js</t>
  </si>
  <si>
    <t>src/addons/__tests__/renderSubtreeIntoContainer-test.js</t>
  </si>
  <si>
    <t>src/addons/__tests__/renderSubtreeIntoContainer.js</t>
  </si>
  <si>
    <t>src/addons/__tests__/update-test.js</t>
  </si>
  <si>
    <t>Moshe Kolodny</t>
  </si>
  <si>
    <t>src/addons/__tests__/{renderSubtreeIntoContainer.js =&gt; renderSubtreeIntoContainer-test.js}</t>
  </si>
  <si>
    <t>KimCoding</t>
  </si>
  <si>
    <t>src/addons/link/LinkedInput.js</t>
  </si>
  <si>
    <t>src/addons/link/LinkedStateMixin.js</t>
  </si>
  <si>
    <t>src/addons/link/ReactLink.js</t>
  </si>
  <si>
    <t>src/addons/link/ReactStateSetters.js</t>
  </si>
  <si>
    <t>src/addons/link/__tests__/LinkedInput-test.js</t>
  </si>
  <si>
    <t>src/addons/link/__tests__/LinkedStateMixin-test.js</t>
  </si>
  <si>
    <t>src/addons/link/__tests__/ReactLinkPropTypes-test.js</t>
  </si>
  <si>
    <t>src/addons/renderSubtreeIntoContainer.js</t>
  </si>
  <si>
    <t>src/addons/shallowCompare.js</t>
  </si>
  <si>
    <t>src/addons/transitions/ReactCSSTransitionGroup.js</t>
  </si>
  <si>
    <t>src/addons/transitions/ReactCSSTransitionGroupChild.js</t>
  </si>
  <si>
    <t>Daniel Rodgers-Pryor</t>
  </si>
  <si>
    <t>src/addons/transitions/ReactTransitionChildMapping.js</t>
  </si>
  <si>
    <t>src/addons/transitions/ReactTransitionEvents.js</t>
  </si>
  <si>
    <t>src/addons/transitions/ReactTransitionGroup.js</t>
  </si>
  <si>
    <t>src/addons/transitions/ReactTransitionKeySet.js</t>
  </si>
  <si>
    <t>src/addons/transitions/ReactTransitionableChild.js</t>
  </si>
  <si>
    <t>src/addons/transitions/__tests__/ReactCSSTransitionGroup-test.js</t>
  </si>
  <si>
    <t>src/addons/transitions/__tests__/ReactTransitionChildMapping-test.js</t>
  </si>
  <si>
    <t>src/addons/transitions/__tests__/ReactTransitionGroup-test.js</t>
  </si>
  <si>
    <t>src/addons/transitions/__tests__/ReactTransitionKeySet-test.js</t>
  </si>
  <si>
    <t>src/addons/transitions/__tests__/ReactTransitionableChild-test.js</t>
  </si>
  <si>
    <t>src/addons/transitions/__tests__/{ReactTransitionKeySet-test.js =&gt; ReactTransitionChildMapping-test.js}</t>
  </si>
  <si>
    <t>src/addons/transitions/{ReactTransitionKeySet.js =&gt; ReactTransitionChildMapping.js}</t>
  </si>
  <si>
    <t>src/addons/transitions/{ReactTransitionableChild.js =&gt; ReactCSSTransitionGroupChild.js}</t>
  </si>
  <si>
    <t>src/addons/update.js</t>
  </si>
  <si>
    <t>src/backend/NativeStyleEditor/resolveBoxStyle.js</t>
  </si>
  <si>
    <t>src/backend/NativeStyleEditor/setupNativeStyleEditor.js</t>
  </si>
  <si>
    <t>src/backend/NativeStyleEditor/types.js</t>
  </si>
  <si>
    <t>src/backend/ReactDebugHooks.js</t>
  </si>
  <si>
    <t>src/backend/agent.js</t>
  </si>
  <si>
    <t>src/backend/console.js</t>
  </si>
  <si>
    <t>src/backend/describeComponentFrame.js</t>
  </si>
  <si>
    <t>src/backend/index.js</t>
  </si>
  <si>
    <t>src/backend/legacy/getChildren.js</t>
  </si>
  <si>
    <t>src/backend/legacy/getData.js</t>
  </si>
  <si>
    <t>src/backend/legacy/getElementType.js</t>
  </si>
  <si>
    <t>src/backend/legacy/renderer.js</t>
  </si>
  <si>
    <t>src/backend/legacy/traverseAllChildrenImpl.js</t>
  </si>
  <si>
    <t>src/backend/legacy/utils.js</t>
  </si>
  <si>
    <t>src/backend/renderer.js</t>
  </si>
  <si>
    <t>src/backend/types.js</t>
  </si>
  <si>
    <t>src/backend/utils.js</t>
  </si>
  <si>
    <t>src/backend/views/Highlighter.js</t>
  </si>
  <si>
    <t>src/backend/views/Highlighter/Overlay.js</t>
  </si>
  <si>
    <t>src/backend/views/Highlighter/index.js</t>
  </si>
  <si>
    <t>src/backend/views/Overlay.js</t>
  </si>
  <si>
    <t>src/backend/views/{ =&gt; Highlighter}/Highlighter.js</t>
  </si>
  <si>
    <t>src/backend/views/{ =&gt; Highlighter}/Overlay.js</t>
  </si>
  <si>
    <t>src/bridge.js</t>
  </si>
  <si>
    <t>src/browser/ClientReactRootIndex.js</t>
  </si>
  <si>
    <t>src/browser/React.js</t>
  </si>
  <si>
    <t>src/browser/ReactBrowserEventEmitter.js</t>
  </si>
  <si>
    <t>src/browser/ReactComponentBrowserEnvironment.js</t>
  </si>
  <si>
    <t>src/browser/ReactDOM.js</t>
  </si>
  <si>
    <t>src/browser/ReactDOMComponent.js</t>
  </si>
  <si>
    <t>src/browser/ReactDOMIDOperations.js</t>
  </si>
  <si>
    <t>src/browser/ReactDOMSelection.js</t>
  </si>
  <si>
    <t>src/browser/ReactDefaultInjection.js</t>
  </si>
  <si>
    <t>src/browser/ReactEventEmitter.js</t>
  </si>
  <si>
    <t>src/browser/ReactEventTopLevelCallback.js</t>
  </si>
  <si>
    <t>src/browser/ReactInputSelection.js</t>
  </si>
  <si>
    <t>src/browser/ReactMount.js</t>
  </si>
  <si>
    <t>src/browser/ReactPutListenerQueue.js</t>
  </si>
  <si>
    <t>src/browser/ReactReconcileTransaction.js</t>
  </si>
  <si>
    <t>src/browser/ReactTextComponent.js</t>
  </si>
  <si>
    <t>src/browser/ReactWithAddons.js</t>
  </si>
  <si>
    <t>src/browser/__tests__/ReactBrowserEventEmitter-test.js</t>
  </si>
  <si>
    <t>Charles Marsh</t>
  </si>
  <si>
    <t>src/browser/__tests__/ReactDOM-test.js</t>
  </si>
  <si>
    <t>src/browser/__tests__/ReactDOMIDOperations-test.js</t>
  </si>
  <si>
    <t>src/browser/__tests__/ReactDOMSVG-test.js</t>
  </si>
  <si>
    <t>Federico Rampazzo</t>
  </si>
  <si>
    <t>src/browser/__tests__/ReactEventEmitter-test.js</t>
  </si>
  <si>
    <t>src/browser/__tests__/ReactEventTopLevelCallback-test.js</t>
  </si>
  <si>
    <t>src/browser/__tests__/ReactMount-test.js</t>
  </si>
  <si>
    <t>src/browser/__tests__/ReactMountDestruction-test.js</t>
  </si>
  <si>
    <t>src/browser/__tests__/ReactRenderDocument-test.js</t>
  </si>
  <si>
    <t>src/browser/__tests__/ReactWebWorker-test.js</t>
  </si>
  <si>
    <t>src/browser/__tests__/findDOMNode-test.js</t>
  </si>
  <si>
    <t>src/browser/__tests__/findDOMNode.-test.js</t>
  </si>
  <si>
    <t>src/browser/__tests__/validateDOMNesting-test.js</t>
  </si>
  <si>
    <t>src/browser/__tests__/{ReactEventEmitter-test.js =&gt; ReactBrowserEventEmitter-test.js}</t>
  </si>
  <si>
    <t>src/browser/__tests__/{findDOMNode.-test.js =&gt; findDOMNode-test.js}</t>
  </si>
  <si>
    <t>src/browser/dom/CSSProperty.js</t>
  </si>
  <si>
    <t>src/browser/dom/CSSPropertyOperations.js</t>
  </si>
  <si>
    <t>src/browser/dom/DOMChildrenOperations.js</t>
  </si>
  <si>
    <t>src/browser/dom/DOMProperty.js</t>
  </si>
  <si>
    <t>src/browser/dom/DOMPropertyOperations.js</t>
  </si>
  <si>
    <t>src/browser/dom/Danger.js</t>
  </si>
  <si>
    <t>src/browser/dom/DefaultDOMPropertyConfig.js</t>
  </si>
  <si>
    <t>src/browser/dom/ViewportMetrics.js</t>
  </si>
  <si>
    <t>src/browser/dom/__tests__/CSSProperty-test.js</t>
  </si>
  <si>
    <t>src/browser/dom/__tests__/CSSPropertyOperations-test.js</t>
  </si>
  <si>
    <t>src/browser/dom/__tests__/DOMPropertyOperations-test.js</t>
  </si>
  <si>
    <t>src/browser/dom/__tests__/Danger-test.js</t>
  </si>
  <si>
    <t>src/browser/dom/__tests__/getNodeForCharacterOffset-test.js</t>
  </si>
  <si>
    <t>src/browser/dom/components/AutoFocusMixin.js</t>
  </si>
  <si>
    <t>src/browser/dom/components/LinkedValueUtils.js</t>
  </si>
  <si>
    <t>src/browser/dom/components/ReactDOMButton.js</t>
  </si>
  <si>
    <t>src/browser/dom/components/ReactDOMForm.js</t>
  </si>
  <si>
    <t>src/browser/dom/components/ReactDOMImg.js</t>
  </si>
  <si>
    <t>src/browser/dom/components/ReactDOMInput.js</t>
  </si>
  <si>
    <t>src/browser/dom/components/ReactDOMOption.js</t>
  </si>
  <si>
    <t>src/browser/dom/components/ReactDOMSelect.js</t>
  </si>
  <si>
    <t>src/browser/dom/components/ReactDOMTextarea.js</t>
  </si>
  <si>
    <t>src/browser/dom/components/__tests__/ReactDOMButton-test.js</t>
  </si>
  <si>
    <t>src/browser/dom/components/__tests__/ReactDOMInput-test.js</t>
  </si>
  <si>
    <t>src/browser/dom/components/__tests__/ReactDOMSelect-test.js</t>
  </si>
  <si>
    <t>src/browser/dom/components/__tests__/ReactDOMTextarea-test.js</t>
  </si>
  <si>
    <t>src/browser/dom/components/createFullPageComponent.js</t>
  </si>
  <si>
    <t>src/browser/dom/dangerousStyleValue.js</t>
  </si>
  <si>
    <t>src/browser/dom/filterAttributes.js</t>
  </si>
  <si>
    <t>src/browser/dom/getEventKey.js</t>
  </si>
  <si>
    <t>src/browser/dom/getEventTarget.js</t>
  </si>
  <si>
    <t>src/browser/dom/getNodeForCharacterOffset.js</t>
  </si>
  <si>
    <t>src/browser/dom/getTextContentAccessor.js</t>
  </si>
  <si>
    <t>src/browser/dom/isEventSupported.js</t>
  </si>
  <si>
    <t>src/browser/eventPlugins/AnalyticsEventPluginFactory.js</t>
  </si>
  <si>
    <t>src/browser/eventPlugins/BeforeInputEventPlugin.js</t>
  </si>
  <si>
    <t>Isaac Salier-Hellendag</t>
  </si>
  <si>
    <t>src/browser/eventPlugins/ChangeEventPlugin.js</t>
  </si>
  <si>
    <t>src/browser/eventPlugins/CompositionEventPlugin.js</t>
  </si>
  <si>
    <t>src/browser/eventPlugins/DefaultEventPluginOrder.js</t>
  </si>
  <si>
    <t>src/browser/eventPlugins/EnterLeaveEventPlugin.js</t>
  </si>
  <si>
    <t>src/browser/eventPlugins/FallbackCompositionState.js</t>
  </si>
  <si>
    <t>src/browser/eventPlugins/MobileSafariClickEventPlugin.js</t>
  </si>
  <si>
    <t>src/browser/eventPlugins/ResponderEventPlugin.js</t>
  </si>
  <si>
    <t>src/browser/eventPlugins/SelectEventPlugin.js</t>
  </si>
  <si>
    <t>src/browser/eventPlugins/SimpleEventPlugin.js</t>
  </si>
  <si>
    <t>src/browser/eventPlugins/TapEventPlugin.js</t>
  </si>
  <si>
    <t>Tienchai Wirojsaksaree</t>
  </si>
  <si>
    <t>src/browser/eventPlugins/__tests__/AnalyticsEventPlugin-test.js</t>
  </si>
  <si>
    <t>src/browser/eventPlugins/__tests__/EnterLeaveEventPlugin-test.js</t>
  </si>
  <si>
    <t>src/browser/eventPlugins/__tests__/FallbackCompositionState-test.js</t>
  </si>
  <si>
    <t>src/browser/eventPlugins/__tests__/ResponderEventPlugin-test.js</t>
  </si>
  <si>
    <t>Matias Singers</t>
  </si>
  <si>
    <t>src/browser/eventPlugins/__tests__/SelectEventPlugin-test.js</t>
  </si>
  <si>
    <t>src/browser/findDOMNode.js</t>
  </si>
  <si>
    <t>src/browser/getReactRootElementInContainer.js</t>
  </si>
  <si>
    <t>src/browser/putDOMComponentListener.js</t>
  </si>
  <si>
    <t>src/browser/server/ReactMarkupChecksum.js</t>
  </si>
  <si>
    <t>src/browser/server/ReactServerRendering.js</t>
  </si>
  <si>
    <t>src/browser/server/ReactServerRenderingTransaction.js</t>
  </si>
  <si>
    <t>src/browser/server/ServerReactRootIndex.js</t>
  </si>
  <si>
    <t>src/browser/server/__tests__/ReactServerRendering-test.js</t>
  </si>
  <si>
    <t>src/browser/syntheticEvents/SyntheticClipboardEvent.js</t>
  </si>
  <si>
    <t>src/browser/syntheticEvents/SyntheticCompositionEvent.js</t>
  </si>
  <si>
    <t>src/browser/syntheticEvents/SyntheticDragEvent.js</t>
  </si>
  <si>
    <t>src/browser/syntheticEvents/SyntheticEvent.js</t>
  </si>
  <si>
    <t>src/browser/syntheticEvents/SyntheticFocusEvent.js</t>
  </si>
  <si>
    <t>src/browser/syntheticEvents/SyntheticInputEvent.js</t>
  </si>
  <si>
    <t>src/browser/syntheticEvents/SyntheticKeyboardEvent.js</t>
  </si>
  <si>
    <t>src/browser/syntheticEvents/SyntheticMouseEvent.js</t>
  </si>
  <si>
    <t>src/browser/syntheticEvents/SyntheticTouchEvent.js</t>
  </si>
  <si>
    <t>src/browser/syntheticEvents/SyntheticUIEvent.js</t>
  </si>
  <si>
    <t>src/browser/syntheticEvents/SyntheticWheelEvent.js</t>
  </si>
  <si>
    <t>src/browser/syntheticEvents/__tests__/SyntheticEvent-test.js</t>
  </si>
  <si>
    <t>src/browser/syntheticEvents/__tests__/SyntheticWheelEvent-test.js</t>
  </si>
  <si>
    <t>src/browser/ui/React.js</t>
  </si>
  <si>
    <t>src/browser/ui/ReactBrowserComponentMixin.js</t>
  </si>
  <si>
    <t>src/browser/ui/ReactComponentBrowserEnvironment.js</t>
  </si>
  <si>
    <t>src/browser/ui/ReactDOMComponent.js</t>
  </si>
  <si>
    <t>src/browser/ui/ReactDOMIDOperations.js</t>
  </si>
  <si>
    <t>src/browser/ui/ReactDOMSelection.js</t>
  </si>
  <si>
    <t>src/browser/ui/ReactDOMTextComponent.js</t>
  </si>
  <si>
    <t>src/browser/ui/ReactDefaultInjection.js</t>
  </si>
  <si>
    <t>src/browser/ui/ReactEventListener.js</t>
  </si>
  <si>
    <t>src/browser/ui/ReactEventTopLevelCallback.js</t>
  </si>
  <si>
    <t>src/browser/ui/ReactInjection.js</t>
  </si>
  <si>
    <t>src/browser/ui/ReactInputSelection.js</t>
  </si>
  <si>
    <t>src/browser/ui/ReactMount.js</t>
  </si>
  <si>
    <t>src/browser/ui/__tests__/ReactDOMComponent-test.js</t>
  </si>
  <si>
    <t>src/browser/ui/__tests__/ReactDOMIDOperations-test.js</t>
  </si>
  <si>
    <t>src/browser/ui/__tests__/ReactDOMTextComponent-test.js</t>
  </si>
  <si>
    <t>src/browser/ui/__tests__/ReactEventListener-test.js</t>
  </si>
  <si>
    <t>src/browser/ui/__tests__/ReactEventTopLevelCallback-test.js</t>
  </si>
  <si>
    <t>src/browser/ui/__tests__/ReactMount-test.js</t>
  </si>
  <si>
    <t>src/browser/ui/__tests__/ReactMountDestruction-test.js</t>
  </si>
  <si>
    <t>src/browser/ui/__tests__/ReactRenderDocument-test.js</t>
  </si>
  <si>
    <t>src/browser/ui/__tests__/{ReactEventTopLevelCallback-test.js =&gt; ReactEventListener-test.js}</t>
  </si>
  <si>
    <t>src/browser/ui/dom/CSSProperty.js</t>
  </si>
  <si>
    <t>src/browser/ui/dom/CSSPropertyOperations.js</t>
  </si>
  <si>
    <t>Matt Zabriskie</t>
  </si>
  <si>
    <t>src/browser/ui/dom/DOMChildrenOperations.js</t>
  </si>
  <si>
    <t>å‡Œæ’</t>
  </si>
  <si>
    <t>src/browser/ui/dom/DOMProperty.js</t>
  </si>
  <si>
    <t>Matthew Dapena-Tretter</t>
  </si>
  <si>
    <t>src/browser/ui/dom/DOMPropertyOperations.js</t>
  </si>
  <si>
    <t>src/browser/ui/dom/Danger.js</t>
  </si>
  <si>
    <t>src/browser/ui/dom/DefaultDOMPropertyConfig.js</t>
  </si>
  <si>
    <t>src/browser/ui/dom/HTMLDOMPropertyConfig.js</t>
  </si>
  <si>
    <t>src/browser/ui/dom/SVGDOMPropertyConfig.js</t>
  </si>
  <si>
    <t>src/browser/ui/dom/ViewportMetrics.js</t>
  </si>
  <si>
    <t>src/browser/ui/dom/__tests__/CSSProperty-test.js</t>
  </si>
  <si>
    <t>src/browser/ui/dom/__tests__/CSSPropertyOperations-test.js</t>
  </si>
  <si>
    <t>src/browser/ui/dom/__tests__/DOMPropertyOperations-test.js</t>
  </si>
  <si>
    <t>src/browser/ui/dom/__tests__/Danger-test.js</t>
  </si>
  <si>
    <t>src/browser/ui/dom/__tests__/getNodeForCharacterOffset-test.js</t>
  </si>
  <si>
    <t>src/browser/ui/dom/components/AutoFocusMixin.js</t>
  </si>
  <si>
    <t>src/browser/ui/dom/components/LinkedValueUtils.js</t>
  </si>
  <si>
    <t>src/browser/ui/dom/components/LocalEventTrapMixin.js</t>
  </si>
  <si>
    <t>src/browser/ui/dom/components/ReactDOMButton.js</t>
  </si>
  <si>
    <t>src/browser/ui/dom/components/ReactDOMForm.js</t>
  </si>
  <si>
    <t>src/browser/ui/dom/components/ReactDOMIframe.js</t>
  </si>
  <si>
    <t>Cedric Sohrauer</t>
  </si>
  <si>
    <t>src/browser/ui/dom/components/ReactDOMImg.js</t>
  </si>
  <si>
    <t>src/browser/ui/dom/components/ReactDOMInput.js</t>
  </si>
  <si>
    <t>src/browser/ui/dom/components/ReactDOMOption.js</t>
  </si>
  <si>
    <t>src/browser/ui/dom/components/ReactDOMSelect.js</t>
  </si>
  <si>
    <t>src/browser/ui/dom/components/ReactDOMTextarea.js</t>
  </si>
  <si>
    <t>src/browser/ui/dom/components/__tests__/LocalEventTrapMixin-test.js</t>
  </si>
  <si>
    <t>src/browser/ui/dom/components/__tests__/ReactDOMButton-test.js</t>
  </si>
  <si>
    <t>src/browser/ui/dom/components/__tests__/ReactDOMIframe-test.js</t>
  </si>
  <si>
    <t>src/browser/ui/dom/components/__tests__/ReactDOMInput-test.js</t>
  </si>
  <si>
    <t>Kevin Old</t>
  </si>
  <si>
    <t>src/browser/ui/dom/components/__tests__/ReactDOMOption-test.js</t>
  </si>
  <si>
    <t>Matthias Le Brun</t>
  </si>
  <si>
    <t>src/browser/ui/dom/components/__tests__/ReactDOMSelect-test.js</t>
  </si>
  <si>
    <t>src/browser/ui/dom/components/__tests__/ReactDOMTextarea-test.js</t>
  </si>
  <si>
    <t>src/browser/ui/dom/components/createFullPageComponent.js</t>
  </si>
  <si>
    <t>src/browser/ui/dom/dangerousStyleValue.js</t>
  </si>
  <si>
    <t>src/browser/ui/dom/filterAttributes.js</t>
  </si>
  <si>
    <t>src/browser/ui/dom/getEventCharCode.js</t>
  </si>
  <si>
    <t>src/browser/ui/dom/getEventKey.js</t>
  </si>
  <si>
    <t>src/browser/ui/dom/getEventModifierState.js</t>
  </si>
  <si>
    <t>src/browser/ui/dom/getEventTarget.js</t>
  </si>
  <si>
    <t>src/browser/ui/dom/getNodeForCharacterOffset.js</t>
  </si>
  <si>
    <t>src/browser/ui/dom/getTextContentAccessor.js</t>
  </si>
  <si>
    <t>src/browser/ui/dom/isEventSupported.js</t>
  </si>
  <si>
    <t>src/browser/ui/dom/setInnerHTML.js</t>
  </si>
  <si>
    <t>src/browser/ui/dom/setTextContent.js</t>
  </si>
  <si>
    <t>src/browser/ui/dom/{DefaultDOMPropertyConfig.js =&gt; HTMLDOMPropertyConfig.js}</t>
  </si>
  <si>
    <t>src/browser/ui/getReactRootElementInContainer.js</t>
  </si>
  <si>
    <t>src/browser/ui/{ReactEventTopLevelCallback.js =&gt; ReactEventListener.js}</t>
  </si>
  <si>
    <t>src/browser/validateDOMNesting.js</t>
  </si>
  <si>
    <t>src/browser/{ =&gt; ui}/React.js</t>
  </si>
  <si>
    <t>src/browser/{ =&gt; ui}/ReactBrowserComponentMixin.js</t>
  </si>
  <si>
    <t>src/browser/{ =&gt; ui}/ReactComponentBrowserEnvironment.js</t>
  </si>
  <si>
    <t>src/browser/{ =&gt; ui}/ReactDOMComponent.js</t>
  </si>
  <si>
    <t>src/browser/{ =&gt; ui}/ReactDOMIDOperations.js</t>
  </si>
  <si>
    <t>src/browser/{ =&gt; ui}/ReactDOMSelection.js</t>
  </si>
  <si>
    <t>src/browser/{ =&gt; ui}/ReactDefaultInjection.js</t>
  </si>
  <si>
    <t>src/browser/{ =&gt; ui}/ReactEventTopLevelCallback.js</t>
  </si>
  <si>
    <t>src/browser/{ =&gt; ui}/ReactInputSelection.js</t>
  </si>
  <si>
    <t>src/browser/{ =&gt; ui}/ReactMount.js</t>
  </si>
  <si>
    <t>src/browser/{ =&gt; ui}/__tests__/ReactDOMIDOperations-test.js</t>
  </si>
  <si>
    <t>src/browser/{ =&gt; ui}/__tests__/ReactEventTopLevelCallback-test.js</t>
  </si>
  <si>
    <t>src/browser/{ =&gt; ui}/__tests__/ReactMount-test.js</t>
  </si>
  <si>
    <t>src/browser/{ =&gt; ui}/__tests__/ReactMountDestruction-test.js</t>
  </si>
  <si>
    <t>src/browser/{ =&gt; ui}/__tests__/ReactRenderDocument-test.js</t>
  </si>
  <si>
    <t>src/browser/{ =&gt; ui}/dom/CSSProperty.js</t>
  </si>
  <si>
    <t>src/browser/{ =&gt; ui}/dom/CSSPropertyOperations.js</t>
  </si>
  <si>
    <t>src/browser/{ =&gt; ui}/dom/DOMChildrenOperations.js</t>
  </si>
  <si>
    <t>src/browser/{ =&gt; ui}/dom/DOMProperty.js</t>
  </si>
  <si>
    <t>src/browser/{ =&gt; ui}/dom/DOMPropertyOperations.js</t>
  </si>
  <si>
    <t>src/browser/{ =&gt; ui}/dom/Danger.js</t>
  </si>
  <si>
    <t>src/browser/{ =&gt; ui}/dom/DefaultDOMPropertyConfig.js</t>
  </si>
  <si>
    <t>src/browser/{ =&gt; ui}/dom/ViewportMetrics.js</t>
  </si>
  <si>
    <t>src/browser/{ =&gt; ui}/dom/__tests__/CSSProperty-test.js</t>
  </si>
  <si>
    <t>src/browser/{ =&gt; ui}/dom/__tests__/CSSPropertyOperations-test.js</t>
  </si>
  <si>
    <t>src/browser/{ =&gt; ui}/dom/__tests__/DOMPropertyOperations-test.js</t>
  </si>
  <si>
    <t>src/browser/{ =&gt; ui}/dom/__tests__/Danger-test.js</t>
  </si>
  <si>
    <t>src/browser/{ =&gt; ui}/dom/__tests__/getNodeForCharacterOffset-test.js</t>
  </si>
  <si>
    <t>src/browser/{ =&gt; ui}/dom/components/AutoFocusMixin.js</t>
  </si>
  <si>
    <t>src/browser/{ =&gt; ui}/dom/components/LinkedValueUtils.js</t>
  </si>
  <si>
    <t>src/browser/{ =&gt; ui}/dom/components/ReactDOMButton.js</t>
  </si>
  <si>
    <t>src/browser/{ =&gt; ui}/dom/components/ReactDOMForm.js</t>
  </si>
  <si>
    <t>src/browser/{ =&gt; ui}/dom/components/ReactDOMImg.js</t>
  </si>
  <si>
    <t>src/browser/{ =&gt; ui}/dom/components/ReactDOMInput.js</t>
  </si>
  <si>
    <t>src/browser/{ =&gt; ui}/dom/components/ReactDOMOption.js</t>
  </si>
  <si>
    <t>src/browser/{ =&gt; ui}/dom/components/ReactDOMSelect.js</t>
  </si>
  <si>
    <t>src/browser/{ =&gt; ui}/dom/components/ReactDOMTextarea.js</t>
  </si>
  <si>
    <t>src/browser/{ =&gt; ui}/dom/components/__tests__/ReactDOMButton-test.js</t>
  </si>
  <si>
    <t>src/browser/{ =&gt; ui}/dom/components/__tests__/ReactDOMInput-test.js</t>
  </si>
  <si>
    <t>src/browser/{ =&gt; ui}/dom/components/__tests__/ReactDOMSelect-test.js</t>
  </si>
  <si>
    <t>src/browser/{ =&gt; ui}/dom/components/__tests__/ReactDOMTextarea-test.js</t>
  </si>
  <si>
    <t>src/browser/{ =&gt; ui}/dom/components/createFullPageComponent.js</t>
  </si>
  <si>
    <t>src/browser/{ =&gt; ui}/dom/dangerousStyleValue.js</t>
  </si>
  <si>
    <t>src/browser/{ =&gt; ui}/dom/filterAttributes.js</t>
  </si>
  <si>
    <t>src/browser/{ =&gt; ui}/dom/getEventKey.js</t>
  </si>
  <si>
    <t>src/browser/{ =&gt; ui}/dom/getEventTarget.js</t>
  </si>
  <si>
    <t>src/browser/{ =&gt; ui}/dom/getNodeForCharacterOffset.js</t>
  </si>
  <si>
    <t>src/browser/{ =&gt; ui}/dom/getTextContentAccessor.js</t>
  </si>
  <si>
    <t>src/browser/{ =&gt; ui}/dom/isEventSupported.js</t>
  </si>
  <si>
    <t>src/browser/{ =&gt; ui}/getReactRootElementInContainer.js</t>
  </si>
  <si>
    <t>src/browser/{ReactEventEmitter.js =&gt; ReactBrowserEventEmitter.js}</t>
  </si>
  <si>
    <t>src/browser/{ReactTextComponent.js =&gt; ui/ReactDOMTextComponent.js}</t>
  </si>
  <si>
    <t>src/class/ReactClass.js</t>
  </si>
  <si>
    <t>src/classic/__tests__/ReactContextValidator-test.js</t>
  </si>
  <si>
    <t>src/classic/class/ReactClass.js</t>
  </si>
  <si>
    <t>src/classic/class/ReactDoNotBindDeprecated.js</t>
  </si>
  <si>
    <t>src/classic/class/__tests__/ReactBind-test.js</t>
  </si>
  <si>
    <t>src/classic/class/__tests__/ReactClass-test.js</t>
  </si>
  <si>
    <t>src/classic/class/__tests__/ReactClassMixin-test.js</t>
  </si>
  <si>
    <t>src/classic/element/ReactElement.js</t>
  </si>
  <si>
    <t>src/classic/element/ReactElementValidator.js</t>
  </si>
  <si>
    <t>src/classic/element/__tests__/ReactElement-test.js</t>
  </si>
  <si>
    <t>src/classic/element/__tests__/ReactElementClone-test.js</t>
  </si>
  <si>
    <t>src/classic/element/__tests__/ReactElementValidator-test.js</t>
  </si>
  <si>
    <t>src/classic/propTypes/ReactPropTypes.js</t>
  </si>
  <si>
    <t>src/classic/propTypes/__tests__/ReactPropTypes-test.js</t>
  </si>
  <si>
    <t>src/classic/types/ReactPropTypeLocationNames.js</t>
  </si>
  <si>
    <t>src/classic/types/ReactPropTypeLocations.js</t>
  </si>
  <si>
    <t>src/classic/types/ReactPropTypes.js</t>
  </si>
  <si>
    <t>Morhaus</t>
  </si>
  <si>
    <t>src/classic/types/__tests__/ReactPropTypes-test.js</t>
  </si>
  <si>
    <t>src/classic/{propTypes =&gt; types}/ReactPropTypeLocationNames.js</t>
  </si>
  <si>
    <t>src/classic/{propTypes =&gt; types}/ReactPropTypeLocations.js</t>
  </si>
  <si>
    <t>src/classic/{propTypes =&gt; types}/ReactPropTypes.js</t>
  </si>
  <si>
    <t>src/classic/{propTypes =&gt; types}/__tests__/ReactPropTypes-test.js</t>
  </si>
  <si>
    <t>src/constants.js</t>
  </si>
  <si>
    <t>src/core/BrowserEnv.js</t>
  </si>
  <si>
    <t>src/core/React.js</t>
  </si>
  <si>
    <t>src/core/ReactChildReconciler.js</t>
  </si>
  <si>
    <t>src/core/ReactComponent.js</t>
  </si>
  <si>
    <t>src/core/ReactComponentBrowserEnvironment.js</t>
  </si>
  <si>
    <t>src/core/ReactComponentEnvironment.js</t>
  </si>
  <si>
    <t>src/core/ReactComponentWithPureRenderMixin.js</t>
  </si>
  <si>
    <t>src/core/ReactCompositeComponent.js</t>
  </si>
  <si>
    <t>src/core/ReactContext.js</t>
  </si>
  <si>
    <t>Marshall Roch</t>
  </si>
  <si>
    <t>src/core/ReactCurrentOwner.js</t>
  </si>
  <si>
    <t>src/core/ReactDOM.js</t>
  </si>
  <si>
    <t>src/core/ReactDOMComponent.js</t>
  </si>
  <si>
    <t>Sander Spies</t>
  </si>
  <si>
    <t>src/core/ReactDOMForm.js</t>
  </si>
  <si>
    <t>src/core/ReactDOMIDOperations.js</t>
  </si>
  <si>
    <t>src/core/ReactDOMNodeCache.js</t>
  </si>
  <si>
    <t>src/core/ReactDOMSelection.js</t>
  </si>
  <si>
    <t>Josh Duck</t>
  </si>
  <si>
    <t>src/core/ReactDOMTextarea.js</t>
  </si>
  <si>
    <t>src/core/ReactDefaultBatchingStrategy.js</t>
  </si>
  <si>
    <t>src/core/ReactDefaultInjection.js</t>
  </si>
  <si>
    <t>src/core/ReactDescriptor.js</t>
  </si>
  <si>
    <t>src/core/ReactDescriptorValidator.js</t>
  </si>
  <si>
    <t>src/core/ReactDoNotBindDeprecated.js</t>
  </si>
  <si>
    <t>src/core/ReactElement.js</t>
  </si>
  <si>
    <t>src/core/ReactElementValidator.js</t>
  </si>
  <si>
    <t>src/core/ReactEmptyComponent.js</t>
  </si>
  <si>
    <t>src/core/ReactEvent.js</t>
  </si>
  <si>
    <t>src/core/ReactEventEmitter.js</t>
  </si>
  <si>
    <t>src/core/ReactEventEmitterMixin.js</t>
  </si>
  <si>
    <t>src/core/ReactEventTopLevelCallback.js</t>
  </si>
  <si>
    <t>src/core/ReactID.js</t>
  </si>
  <si>
    <t>src/core/ReactInjection.js</t>
  </si>
  <si>
    <t>src/core/ReactInputSelection.js</t>
  </si>
  <si>
    <t>src/core/ReactInstanceHandles.js</t>
  </si>
  <si>
    <t>src/core/ReactInstanceMap.js</t>
  </si>
  <si>
    <t>src/core/ReactLegacyDescriptor.js</t>
  </si>
  <si>
    <t>src/core/ReactLegacyElement.js</t>
  </si>
  <si>
    <t>src/core/ReactLifeCycle.js</t>
  </si>
  <si>
    <t>src/core/ReactMount.js</t>
  </si>
  <si>
    <t>src/core/ReactMountReady.js</t>
  </si>
  <si>
    <t>src/core/ReactMultiChild.js</t>
  </si>
  <si>
    <t>src/core/ReactMultiChildUpdateTypes.js</t>
  </si>
  <si>
    <t>src/core/ReactNativeComponent.js</t>
  </si>
  <si>
    <t>src/core/ReactOnDOMReady.js</t>
  </si>
  <si>
    <t>src/core/ReactOwner.js</t>
  </si>
  <si>
    <t>src/core/ReactPropTransferer.js</t>
  </si>
  <si>
    <t>src/core/ReactPropTypeLocationNames.js</t>
  </si>
  <si>
    <t>src/core/ReactPropTypeLocations.js</t>
  </si>
  <si>
    <t>src/core/ReactPropTypes.js</t>
  </si>
  <si>
    <t>src/core/ReactProps.js</t>
  </si>
  <si>
    <t>src/core/ReactPutListenerQueue.js</t>
  </si>
  <si>
    <t>src/core/ReactReconcileTransaction.js</t>
  </si>
  <si>
    <t>src/core/ReactReconciler.js</t>
  </si>
  <si>
    <t>src/core/ReactRef.js</t>
  </si>
  <si>
    <t>src/core/ReactRootIndex.js</t>
  </si>
  <si>
    <t>src/core/ReactServerRenderingTransaction.js</t>
  </si>
  <si>
    <t>src/core/ReactStateSetters.js</t>
  </si>
  <si>
    <t>src/core/ReactTextComponent.js</t>
  </si>
  <si>
    <t>src/core/ReactUpdateQueue.js</t>
  </si>
  <si>
    <t>src/core/ReactUpdates.js</t>
  </si>
  <si>
    <t>src/core/__tests__/ReactBind-test.js</t>
  </si>
  <si>
    <t>src/core/__tests__/ReactComponent-test.js</t>
  </si>
  <si>
    <t>src/core/__tests__/ReactComponentFlattenChildren-test.js</t>
  </si>
  <si>
    <t>src/core/__tests__/ReactComponentLifeCycle-test.js</t>
  </si>
  <si>
    <t>src/core/__tests__/ReactCompositeComponent-test.js</t>
  </si>
  <si>
    <t>src/core/__tests__/ReactCompositeComponentDOMMinimalism-test.js</t>
  </si>
  <si>
    <t>src/core/__tests__/ReactCompositeComponentError-test.js</t>
  </si>
  <si>
    <t>Felix Kling</t>
  </si>
  <si>
    <t>src/core/__tests__/ReactCompositeComponentMixin-test.js</t>
  </si>
  <si>
    <t>src/core/__tests__/ReactCompositeComponentNestedState-test.js</t>
  </si>
  <si>
    <t>Lee Byron</t>
  </si>
  <si>
    <t>src/core/__tests__/ReactCompositeComponentSpec-test.js</t>
  </si>
  <si>
    <t>src/core/__tests__/ReactCompositeComponentState-test.js</t>
  </si>
  <si>
    <t>src/core/__tests__/ReactCompositeComponentTransferProps-test.js</t>
  </si>
  <si>
    <t>src/core/__tests__/ReactDOM-test.js</t>
  </si>
  <si>
    <t>src/core/__tests__/ReactDOMComponent-test.js</t>
  </si>
  <si>
    <t>src/core/__tests__/ReactDOMIDOperations-test.js</t>
  </si>
  <si>
    <t>src/core/__tests__/ReactDOMTextarea-test.js</t>
  </si>
  <si>
    <t>src/core/__tests__/ReactDescriptor-test.js</t>
  </si>
  <si>
    <t>src/core/__tests__/ReactElement-test.js</t>
  </si>
  <si>
    <t>src/core/__tests__/ReactEmptyComponent-test.js</t>
  </si>
  <si>
    <t>src/core/__tests__/ReactErrorBoundaries-test.js</t>
  </si>
  <si>
    <t>src/core/__tests__/ReactEvent-test.js</t>
  </si>
  <si>
    <t>src/core/__tests__/ReactEventEmitter-test.js</t>
  </si>
  <si>
    <t>src/core/__tests__/ReactEventTopLevelCallback-test.js</t>
  </si>
  <si>
    <t>src/core/__tests__/ReactIdentity-test.js</t>
  </si>
  <si>
    <t>src/core/__tests__/ReactInstanceHandles-test.js</t>
  </si>
  <si>
    <t>src/core/__tests__/ReactMockedComponent-test.js</t>
  </si>
  <si>
    <t>src/core/__tests__/ReactMount-test.js</t>
  </si>
  <si>
    <t>src/core/__tests__/ReactMountDestruction-test.js</t>
  </si>
  <si>
    <t>src/core/__tests__/ReactMultiChild-test.js</t>
  </si>
  <si>
    <t>src/core/__tests__/ReactMultiChildReconcile-test.js</t>
  </si>
  <si>
    <t>src/core/__tests__/ReactMultiChildText-test.js</t>
  </si>
  <si>
    <t>src/core/__tests__/ReactNativeComponent-test.js</t>
  </si>
  <si>
    <t>src/core/__tests__/ReactPropTransferer-test.js</t>
  </si>
  <si>
    <t>src/core/__tests__/ReactPropTypes-test.js</t>
  </si>
  <si>
    <t>src/core/__tests__/ReactProps-test.js</t>
  </si>
  <si>
    <t>src/core/__tests__/ReactRenderDocument-test.js</t>
  </si>
  <si>
    <t>src/core/__tests__/ReactStateSetters-test.js</t>
  </si>
  <si>
    <t>src/core/__tests__/ReactTextComponent-test.js</t>
  </si>
  <si>
    <t>src/core/__tests__/ReactUpdates-test.js</t>
  </si>
  <si>
    <t>src/core/__tests__/refs-destruction-test.js</t>
  </si>
  <si>
    <t>src/core/__tests__/refs-test.js</t>
  </si>
  <si>
    <t>src/core/__tests__/{ReactCompositeComponentTransferProps-test.js =&gt; ReactPropTransferer-test.js}</t>
  </si>
  <si>
    <t>src/core/__tests__/{ReactDescriptor-test.js =&gt; ReactElement-test.js}</t>
  </si>
  <si>
    <t>src/core/__tests__/{ReactEvent-test.js =&gt; ReactEventEmitter-test.js}</t>
  </si>
  <si>
    <t>src/core/__tests__/{ReactNativeComponent-test.js =&gt; ReactDOMComponent-test.js}</t>
  </si>
  <si>
    <t>src/core/__tests__/{ReactProps-test.js =&gt; ReactPropTypes-test.js}</t>
  </si>
  <si>
    <t>src/core/getComponentKey.js</t>
  </si>
  <si>
    <t>src/core/getReactRootElementInContainer.js</t>
  </si>
  <si>
    <t>src/core/instantiateReactComponent.js</t>
  </si>
  <si>
    <t>src/core/putDOMComponentListener.js</t>
  </si>
  <si>
    <t>src/core/shouldUpdateReactComponent.js</t>
  </si>
  <si>
    <t>src/core/{ReactDescriptor.js =&gt; ReactElement.js}</t>
  </si>
  <si>
    <t>src/core/{ReactDescriptorValidator.js =&gt; ReactElementValidator.js}</t>
  </si>
  <si>
    <t>src/core/{ReactEvent.js =&gt; ReactEventEmitter.js}</t>
  </si>
  <si>
    <t>src/core/{ReactLegacyDescriptor.js =&gt; ReactLegacyElement.js}</t>
  </si>
  <si>
    <t>src/core/{ReactNativeComponent.js =&gt; ReactDOMComponent.js}</t>
  </si>
  <si>
    <t>src/core/{ReactOnDOMReady.js =&gt; ReactMountReady.js}</t>
  </si>
  <si>
    <t>Harry Hull</t>
  </si>
  <si>
    <t>src/core/{ReactProps.js =&gt; ReactPropTypes.js}</t>
  </si>
  <si>
    <t>src/devtools/InspectedElementCache.js</t>
  </si>
  <si>
    <t>src/devtools/ProfilerStore.js</t>
  </si>
  <si>
    <t>src/devtools/ProfilingCache.js</t>
  </si>
  <si>
    <t>src/devtools/cache.js</t>
  </si>
  <si>
    <t>src/devtools/index.js</t>
  </si>
  <si>
    <t>src/devtools/store.js</t>
  </si>
  <si>
    <t>src/devtools/types.js</t>
  </si>
  <si>
    <t>src/devtools/views/App.css</t>
  </si>
  <si>
    <t>src/devtools/views/App.js</t>
  </si>
  <si>
    <t>src/devtools/views/Button.css</t>
  </si>
  <si>
    <t>src/devtools/views/Button.js</t>
  </si>
  <si>
    <t>src/devtools/views/ButtonIcon.css</t>
  </si>
  <si>
    <t>src/devtools/views/ButtonIcon.js</t>
  </si>
  <si>
    <t>src/devtools/views/Components/Badge.css</t>
  </si>
  <si>
    <t>src/devtools/views/Components/Badge.js</t>
  </si>
  <si>
    <t>src/devtools/views/Components/ComponentFiltersModal.css</t>
  </si>
  <si>
    <t>src/devtools/views/Components/ComponentFiltersModal.js</t>
  </si>
  <si>
    <t>src/devtools/views/Components/ComponentFiltersModalContext.js</t>
  </si>
  <si>
    <t>src/devtools/views/Components/Components.css</t>
  </si>
  <si>
    <t>src/devtools/views/Components/Components.js</t>
  </si>
  <si>
    <t>src/devtools/views/Components/EditableValue.js</t>
  </si>
  <si>
    <t>src/devtools/views/Components/Element.css</t>
  </si>
  <si>
    <t>src/devtools/views/Components/Element.js</t>
  </si>
  <si>
    <t>src/devtools/views/Components/EventsTree.css</t>
  </si>
  <si>
    <t>src/devtools/views/Components/EventsTree.js</t>
  </si>
  <si>
    <t>src/devtools/views/Components/ExpandCollapseToggle.css</t>
  </si>
  <si>
    <t>src/devtools/views/Components/ExpandCollapseToggle.js</t>
  </si>
  <si>
    <t>src/devtools/views/Components/Guideline.css</t>
  </si>
  <si>
    <t>src/devtools/views/Components/Guideline.js</t>
  </si>
  <si>
    <t>src/devtools/views/Components/Guidelines.css</t>
  </si>
  <si>
    <t>src/devtools/views/Components/Guidelines.js</t>
  </si>
  <si>
    <t>src/devtools/views/Components/HocBadges.css</t>
  </si>
  <si>
    <t>src/devtools/views/Components/HocBadges.js</t>
  </si>
  <si>
    <t>src/devtools/views/Components/HooksTree.css</t>
  </si>
  <si>
    <t>src/devtools/views/Components/HooksTree.js</t>
  </si>
  <si>
    <t>src/devtools/views/Components/HoveredElementContext.js</t>
  </si>
  <si>
    <t>src/devtools/views/Components/InspectHostNodesToggle.js</t>
  </si>
  <si>
    <t>src/devtools/views/Components/InspectedElementContext.js</t>
  </si>
  <si>
    <t>src/devtools/views/Components/InspectedElementTree.css</t>
  </si>
  <si>
    <t>src/devtools/views/Components/InspectedElementTree.js</t>
  </si>
  <si>
    <t>src/devtools/views/Components/KeyValue.css</t>
  </si>
  <si>
    <t>src/devtools/views/Components/KeyValue.js</t>
  </si>
  <si>
    <t>src/devtools/views/Components/NativeStyleEditor/AutoSizeInput.css</t>
  </si>
  <si>
    <t>src/devtools/views/Components/NativeStyleEditor/AutoSizeInput.js</t>
  </si>
  <si>
    <t>src/devtools/views/Components/NativeStyleEditor/LayoutViewer.css</t>
  </si>
  <si>
    <t>src/devtools/views/Components/NativeStyleEditor/LayoutViewer.js</t>
  </si>
  <si>
    <t>src/devtools/views/Components/NativeStyleEditor/StyleEditor.css</t>
  </si>
  <si>
    <t>src/devtools/views/Components/NativeStyleEditor/StyleEditor.js</t>
  </si>
  <si>
    <t>src/devtools/views/Components/NativeStyleEditor/context.js</t>
  </si>
  <si>
    <t>src/devtools/views/Components/NativeStyleEditor/index.js</t>
  </si>
  <si>
    <t>src/devtools/views/Components/NativeStyleEditor/types.js</t>
  </si>
  <si>
    <t>src/devtools/views/Components/OwnersListContext.js</t>
  </si>
  <si>
    <t>src/devtools/views/Components/OwnersStack.css</t>
  </si>
  <si>
    <t>src/devtools/views/Components/OwnersStack.js</t>
  </si>
  <si>
    <t>src/devtools/views/Components/SearchInput.css</t>
  </si>
  <si>
    <t>src/devtools/views/Components/SearchInput.js</t>
  </si>
  <si>
    <t>src/devtools/views/Components/SelectedElement.css</t>
  </si>
  <si>
    <t>src/devtools/views/Components/SelectedElement.js</t>
  </si>
  <si>
    <t>src/devtools/views/Components/SelectedTreeHighlight.js</t>
  </si>
  <si>
    <t>src/devtools/views/Components/ToggleCommitFilterModalButton.css</t>
  </si>
  <si>
    <t>src/devtools/views/Components/ToggleComponentFiltersModalButton.css</t>
  </si>
  <si>
    <t>src/devtools/views/Components/ToggleComponentFiltersModalButton.js</t>
  </si>
  <si>
    <t>src/devtools/views/Components/Tree.css</t>
  </si>
  <si>
    <t>src/devtools/views/Components/Tree.js</t>
  </si>
  <si>
    <t>src/devtools/views/Components/TreeContext.js</t>
  </si>
  <si>
    <t>src/devtools/views/Components/TreeFocusedContext.js</t>
  </si>
  <si>
    <t>src/devtools/views/Components/ViewElementSourceContext.js</t>
  </si>
  <si>
    <t>src/devtools/views/Components/types.js</t>
  </si>
  <si>
    <t>src/devtools/views/Components/{Guideline.css =&gt; SelectedTreeHighlight.css}</t>
  </si>
  <si>
    <t>src/devtools/views/Components/{Guideline.js =&gt; SelectedTreeHighlight.js}</t>
  </si>
  <si>
    <t>src/devtools/views/Components/{Guidelines.css =&gt; Guideline.css}</t>
  </si>
  <si>
    <t>src/devtools/views/Components/{Guidelines.js =&gt; Guideline.js}</t>
  </si>
  <si>
    <t>src/devtools/views/Components/{ToggleCommitFilterModalButton.css =&gt; ToggleComponentFiltersModalButton.css}</t>
  </si>
  <si>
    <t>src/devtools/views/DevTools.css</t>
  </si>
  <si>
    <t>src/devtools/views/DevTools.js</t>
  </si>
  <si>
    <t>src/devtools/views/EditableValue.css</t>
  </si>
  <si>
    <t>src/devtools/views/EditableValue.js</t>
  </si>
  <si>
    <t>src/devtools/views/Element.css</t>
  </si>
  <si>
    <t>src/devtools/views/Element.js</t>
  </si>
  <si>
    <t>src/devtools/views/Elements.css</t>
  </si>
  <si>
    <t>src/devtools/views/Elements.js</t>
  </si>
  <si>
    <t>src/devtools/views/Elements/Element.css</t>
  </si>
  <si>
    <t>src/devtools/views/Elements/Element.js</t>
  </si>
  <si>
    <t>src/devtools/views/Elements/Elements.js</t>
  </si>
  <si>
    <t>src/devtools/views/Elements/KeyValue.css</t>
  </si>
  <si>
    <t>Anup</t>
  </si>
  <si>
    <t>src/devtools/views/Elements/OwnersStack.css</t>
  </si>
  <si>
    <t>src/devtools/views/Elements/OwnersStack.js</t>
  </si>
  <si>
    <t>src/devtools/views/Elements/SearchInput.js</t>
  </si>
  <si>
    <t>src/devtools/views/Elements/SelectedElement.js</t>
  </si>
  <si>
    <t>src/devtools/views/Elements/Tree.js</t>
  </si>
  <si>
    <t>src/devtools/views/Elements/TreeContext.js</t>
  </si>
  <si>
    <t>src/devtools/views/Elements/types.js</t>
  </si>
  <si>
    <t>src/devtools/views/ErrorBoundary.css</t>
  </si>
  <si>
    <t>src/devtools/views/ErrorBoundary.js</t>
  </si>
  <si>
    <t>src/devtools/views/HooksTree.css</t>
  </si>
  <si>
    <t>src/devtools/views/HooksTree.js</t>
  </si>
  <si>
    <t>src/devtools/views/Icon.css</t>
  </si>
  <si>
    <t>src/devtools/views/Icon.js</t>
  </si>
  <si>
    <t>src/devtools/views/InspectHostNodesToggle.js</t>
  </si>
  <si>
    <t>src/devtools/views/InspectedElementTree.css</t>
  </si>
  <si>
    <t>src/devtools/views/InspectedElementTree.js</t>
  </si>
  <si>
    <t>src/devtools/views/KeyValue.css</t>
  </si>
  <si>
    <t>src/devtools/views/KeyValue.js</t>
  </si>
  <si>
    <t>src/devtools/views/ModalDialog.css</t>
  </si>
  <si>
    <t>src/devtools/views/ModalDialog.js</t>
  </si>
  <si>
    <t>src/devtools/views/OwnersStack.css</t>
  </si>
  <si>
    <t>src/devtools/views/OwnersStack.js</t>
  </si>
  <si>
    <t>src/devtools/views/Profiler.css</t>
  </si>
  <si>
    <t>src/devtools/views/Profiler.js</t>
  </si>
  <si>
    <t>src/devtools/views/Profiler/ChartNode.css</t>
  </si>
  <si>
    <t>src/devtools/views/Profiler/ChartNode.js</t>
  </si>
  <si>
    <t>src/devtools/views/Profiler/ClearProfilingDataButton.js</t>
  </si>
  <si>
    <t>src/devtools/views/Profiler/CommitFilterModal.css</t>
  </si>
  <si>
    <t>src/devtools/views/Profiler/CommitFilterModal.js</t>
  </si>
  <si>
    <t>src/devtools/views/Profiler/CommitFilterModalContext.js</t>
  </si>
  <si>
    <t>src/devtools/views/Profiler/CommitFlamegraph.css</t>
  </si>
  <si>
    <t>src/devtools/views/Profiler/CommitFlamegraph.js</t>
  </si>
  <si>
    <t>src/devtools/views/Profiler/CommitFlamegraphListItem.js</t>
  </si>
  <si>
    <t>src/devtools/views/Profiler/CommitRanked.css</t>
  </si>
  <si>
    <t>src/devtools/views/Profiler/CommitRanked.js</t>
  </si>
  <si>
    <t>src/devtools/views/Profiler/CommitRankedListItem.js</t>
  </si>
  <si>
    <t>src/devtools/views/Profiler/CommitTreeBuilder.js</t>
  </si>
  <si>
    <t>src/devtools/views/Profiler/FilterModal.css</t>
  </si>
  <si>
    <t>src/devtools/views/Profiler/FilterModal.js</t>
  </si>
  <si>
    <t>src/devtools/views/Profiler/FlamegraphChartBuilder.js</t>
  </si>
  <si>
    <t>src/devtools/views/Profiler/ImportFailedModal.css</t>
  </si>
  <si>
    <t>src/devtools/views/Profiler/ImportFailedModal.js</t>
  </si>
  <si>
    <t>src/devtools/views/Profiler/ImportFailedModalContext.js</t>
  </si>
  <si>
    <t>src/devtools/views/Profiler/InteractionListItem.css</t>
  </si>
  <si>
    <t>src/devtools/views/Profiler/InteractionListItem.js</t>
  </si>
  <si>
    <t>src/devtools/views/Profiler/Interactions.css</t>
  </si>
  <si>
    <t>src/devtools/views/Profiler/Interactions.js</t>
  </si>
  <si>
    <t>src/devtools/views/Profiler/InteractionsChartBuilder.js</t>
  </si>
  <si>
    <t>src/devtools/views/Profiler/NoCommitData.css</t>
  </si>
  <si>
    <t>src/devtools/views/Profiler/NoCommitData.js</t>
  </si>
  <si>
    <t>src/devtools/views/Profiler/NoInteractions.css</t>
  </si>
  <si>
    <t>src/devtools/views/Profiler/NoInteractions.js</t>
  </si>
  <si>
    <t>src/devtools/views/Profiler/Profiler.css</t>
  </si>
  <si>
    <t>src/devtools/views/Profiler/Profiler.js</t>
  </si>
  <si>
    <t>src/devtools/views/Profiler/ProfilerContext.js</t>
  </si>
  <si>
    <t>src/devtools/views/Profiler/ProfilerDataContext.js</t>
  </si>
  <si>
    <t>src/devtools/views/Profiler/ProfilerStatusContext.js</t>
  </si>
  <si>
    <t>src/devtools/views/Profiler/ProfilingImportExportButtons.css</t>
  </si>
  <si>
    <t>src/devtools/views/Profiler/ProfilingImportExportButtons.js</t>
  </si>
  <si>
    <t>src/devtools/views/Profiler/RankedChartBuilder.js</t>
  </si>
  <si>
    <t>src/devtools/views/Profiler/RecordToggle.css</t>
  </si>
  <si>
    <t>src/devtools/views/Profiler/RecordToggle.js</t>
  </si>
  <si>
    <t>src/devtools/views/Profiler/ReloadAndProfileButton.js</t>
  </si>
  <si>
    <t>src/devtools/views/Profiler/RootSelector.css</t>
  </si>
  <si>
    <t>src/devtools/views/Profiler/RootSelector.js</t>
  </si>
  <si>
    <t>src/devtools/views/Profiler/SaveProfilingDataButton.js</t>
  </si>
  <si>
    <t>src/devtools/views/Profiler/SidebarCommitInfo.css</t>
  </si>
  <si>
    <t>src/devtools/views/Profiler/SidebarCommitInfo.js</t>
  </si>
  <si>
    <t>src/devtools/views/Profiler/SidebarInteractions.css</t>
  </si>
  <si>
    <t>src/devtools/views/Profiler/SidebarInteractions.js</t>
  </si>
  <si>
    <t>src/devtools/views/Profiler/SidebarSelectedFiberInfo.css</t>
  </si>
  <si>
    <t>src/devtools/views/Profiler/SidebarSelectedFiberInfo.js</t>
  </si>
  <si>
    <t>src/devtools/views/Profiler/SnapshotCommitList.css</t>
  </si>
  <si>
    <t>src/devtools/views/Profiler/SnapshotCommitList.js</t>
  </si>
  <si>
    <t>src/devtools/views/Profiler/SnapshotCommitListItem.css</t>
  </si>
  <si>
    <t>src/devtools/views/Profiler/SnapshotCommitListItem.js</t>
  </si>
  <si>
    <t>src/devtools/views/Profiler/SnapshotSelector.css</t>
  </si>
  <si>
    <t>src/devtools/views/Profiler/SnapshotSelector.js</t>
  </si>
  <si>
    <t>src/devtools/views/Profiler/ToggleCommitFilterModalButton.js</t>
  </si>
  <si>
    <t>src/devtools/views/Profiler/constants.js</t>
  </si>
  <si>
    <t>src/devtools/views/Profiler/reducer.js</t>
  </si>
  <si>
    <t>src/devtools/views/Profiler/types.js</t>
  </si>
  <si>
    <t>src/devtools/views/Profiler/utils.js</t>
  </si>
  <si>
    <t>src/devtools/views/Profiler/{FilterModal.css =&gt; CommitFilterModal.css}</t>
  </si>
  <si>
    <t>src/devtools/views/Profiler/{FilterModal.js =&gt; CommitFilterModal.js}</t>
  </si>
  <si>
    <t>src/devtools/views/ReactLogo.css</t>
  </si>
  <si>
    <t>src/devtools/views/ReactLogo.js</t>
  </si>
  <si>
    <t>src/devtools/views/SearchAndSelectionContext.js</t>
  </si>
  <si>
    <t>src/devtools/views/SearchContext.js</t>
  </si>
  <si>
    <t>src/devtools/views/SearchIcon.css</t>
  </si>
  <si>
    <t>src/devtools/views/SearchIcon.js</t>
  </si>
  <si>
    <t>src/devtools/views/SearchInput.css</t>
  </si>
  <si>
    <t>src/devtools/views/SearchInput.js</t>
  </si>
  <si>
    <t>src/devtools/views/SelectedElement.css</t>
  </si>
  <si>
    <t>src/devtools/views/SelectedElement.js</t>
  </si>
  <si>
    <t>src/devtools/views/SelectedElementContext.js</t>
  </si>
  <si>
    <t>src/devtools/views/Settings.css</t>
  </si>
  <si>
    <t>src/devtools/views/Settings.js</t>
  </si>
  <si>
    <t>src/devtools/views/Settings/ComponentsSettings.js</t>
  </si>
  <si>
    <t>src/devtools/views/Settings/FilterList.css</t>
  </si>
  <si>
    <t>src/devtools/views/Settings/FilterList.js</t>
  </si>
  <si>
    <t>src/devtools/views/Settings/GeneralSettings.js</t>
  </si>
  <si>
    <t>src/devtools/views/Settings/ProfilerSettings.js</t>
  </si>
  <si>
    <t>src/devtools/views/Settings/Settings.css</t>
  </si>
  <si>
    <t>src/devtools/views/Settings/Settings.js</t>
  </si>
  <si>
    <t>src/devtools/views/Settings/SettingsContext.js</t>
  </si>
  <si>
    <t>src/devtools/views/Settings/SettingsModal.css</t>
  </si>
  <si>
    <t>src/devtools/views/Settings/SettingsModal.js</t>
  </si>
  <si>
    <t>src/devtools/views/Settings/SettingsModalContext.js</t>
  </si>
  <si>
    <t>src/devtools/views/Settings/SettingsModalContextToggle.js</t>
  </si>
  <si>
    <t>src/devtools/views/Settings/SettingsShared.css</t>
  </si>
  <si>
    <t>src/devtools/views/SettingsContext.js</t>
  </si>
  <si>
    <t>src/devtools/views/ShowWelcomeToTheNewDevToolsDialog.css</t>
  </si>
  <si>
    <t>src/devtools/views/ShowWelcomeToTheNewDevToolsDialog.js</t>
  </si>
  <si>
    <t>src/devtools/views/TabBar.css</t>
  </si>
  <si>
    <t>src/devtools/views/TabBar.js</t>
  </si>
  <si>
    <t>src/devtools/views/Toggle.css</t>
  </si>
  <si>
    <t>src/devtools/views/Toggle.js</t>
  </si>
  <si>
    <t>src/devtools/views/Tooltip.css</t>
  </si>
  <si>
    <t>src/devtools/views/Tree.css</t>
  </si>
  <si>
    <t>src/devtools/views/Tree.js</t>
  </si>
  <si>
    <t>src/devtools/views/TreeContext.js</t>
  </si>
  <si>
    <t>src/devtools/views/WarnIfLegacyBackendDetected.css</t>
  </si>
  <si>
    <t>src/devtools/views/WarnIfLegacyBackendDetected.js</t>
  </si>
  <si>
    <t>src/devtools/views/context.js</t>
  </si>
  <si>
    <t>src/devtools/views/contexts.js</t>
  </si>
  <si>
    <t>src/devtools/views/hooks.js</t>
  </si>
  <si>
    <t>src/devtools/views/portaledContent.js</t>
  </si>
  <si>
    <t>src/devtools/views/root.css</t>
  </si>
  <si>
    <t>src/devtools/views/utils.js</t>
  </si>
  <si>
    <t>src/devtools/views/{ =&gt; Elements}/EditableValue.css</t>
  </si>
  <si>
    <t>src/devtools/views/{ =&gt; Elements}/EditableValue.js</t>
  </si>
  <si>
    <t>src/devtools/views/{ =&gt; Elements}/Element.css</t>
  </si>
  <si>
    <t>src/devtools/views/{ =&gt; Elements}/Element.js</t>
  </si>
  <si>
    <t>src/devtools/views/{ =&gt; Elements}/Elements.css</t>
  </si>
  <si>
    <t>src/devtools/views/{ =&gt; Elements}/Elements.js</t>
  </si>
  <si>
    <t>src/devtools/views/{ =&gt; Elements}/HooksTree.css</t>
  </si>
  <si>
    <t>src/devtools/views/{ =&gt; Elements}/HooksTree.js</t>
  </si>
  <si>
    <t>src/devtools/views/{ =&gt; Elements}/InspectHostNodesToggle.js</t>
  </si>
  <si>
    <t>src/devtools/views/{ =&gt; Elements}/InspectedElementTree.css</t>
  </si>
  <si>
    <t>src/devtools/views/{ =&gt; Elements}/InspectedElementTree.js</t>
  </si>
  <si>
    <t>src/devtools/views/{ =&gt; Elements}/KeyValue.css</t>
  </si>
  <si>
    <t>src/devtools/views/{ =&gt; Elements}/KeyValue.js</t>
  </si>
  <si>
    <t>src/devtools/views/{ =&gt; Elements}/OwnersStack.css</t>
  </si>
  <si>
    <t>src/devtools/views/{ =&gt; Elements}/OwnersStack.js</t>
  </si>
  <si>
    <t>src/devtools/views/{ =&gt; Elements}/SearchInput.css</t>
  </si>
  <si>
    <t>src/devtools/views/{ =&gt; Elements}/SearchInput.js</t>
  </si>
  <si>
    <t>src/devtools/views/{ =&gt; Elements}/SelectedElement.css</t>
  </si>
  <si>
    <t>src/devtools/views/{ =&gt; Elements}/SelectedElement.js</t>
  </si>
  <si>
    <t>src/devtools/views/{ =&gt; Elements}/Tree.css</t>
  </si>
  <si>
    <t>src/devtools/views/{ =&gt; Elements}/Tree.js</t>
  </si>
  <si>
    <t>src/devtools/views/{ =&gt; Elements}/TreeContext.js</t>
  </si>
  <si>
    <t>src/devtools/views/{ =&gt; Profiler}/Profiler.css</t>
  </si>
  <si>
    <t>src/devtools/views/{ =&gt; Profiler}/Profiler.js</t>
  </si>
  <si>
    <t>src/devtools/views/{ =&gt; Settings}/Settings.css</t>
  </si>
  <si>
    <t>src/devtools/views/{ =&gt; Settings}/Settings.js</t>
  </si>
  <si>
    <t>src/devtools/views/{ =&gt; Settings}/SettingsContext.js</t>
  </si>
  <si>
    <t>src/devtools/views/{App.css =&gt; Elements.css}</t>
  </si>
  <si>
    <t>src/devtools/views/{App.js =&gt; Elements.js}</t>
  </si>
  <si>
    <t>src/devtools/views/{Components/ComponentFiltersModal.css =&gt; Settings/SettingsShared.css}</t>
  </si>
  <si>
    <t>src/devtools/views/{Elements =&gt; Components}/EditableValue.css</t>
  </si>
  <si>
    <t>src/devtools/views/{Elements =&gt; Components}/EditableValue.js</t>
  </si>
  <si>
    <t>src/devtools/views/{Elements =&gt; Components}/Element.css</t>
  </si>
  <si>
    <t>src/devtools/views/{Elements =&gt; Components}/Element.js</t>
  </si>
  <si>
    <t>src/devtools/views/{Elements =&gt; Components}/HooksTree.css</t>
  </si>
  <si>
    <t>src/devtools/views/{Elements =&gt; Components}/HooksTree.js</t>
  </si>
  <si>
    <t>src/devtools/views/{Elements =&gt; Components}/InspectHostNodesToggle.js</t>
  </si>
  <si>
    <t>src/devtools/views/{Elements =&gt; Components}/InspectedElementTree.css</t>
  </si>
  <si>
    <t>src/devtools/views/{Elements =&gt; Components}/InspectedElementTree.js</t>
  </si>
  <si>
    <t>src/devtools/views/{Elements =&gt; Components}/KeyValue.css</t>
  </si>
  <si>
    <t>src/devtools/views/{Elements =&gt; Components}/KeyValue.js</t>
  </si>
  <si>
    <t>src/devtools/views/{Elements =&gt; Components}/OwnersStack.css</t>
  </si>
  <si>
    <t>src/devtools/views/{Elements =&gt; Components}/OwnersStack.js</t>
  </si>
  <si>
    <t>src/devtools/views/{Elements =&gt; Components}/SearchInput.css</t>
  </si>
  <si>
    <t>src/devtools/views/{Elements =&gt; Components}/SearchInput.js</t>
  </si>
  <si>
    <t>src/devtools/views/{Elements =&gt; Components}/SelectedElement.css</t>
  </si>
  <si>
    <t>src/devtools/views/{Elements =&gt; Components}/SelectedElement.js</t>
  </si>
  <si>
    <t>src/devtools/views/{Elements =&gt; Components}/Tree.css</t>
  </si>
  <si>
    <t>src/devtools/views/{Elements =&gt; Components}/Tree.js</t>
  </si>
  <si>
    <t>src/devtools/views/{Elements =&gt; Components}/TreeContext.js</t>
  </si>
  <si>
    <t>src/devtools/views/{Elements =&gt; Components}/types.js</t>
  </si>
  <si>
    <t>src/devtools/views/{Elements/Elements.css =&gt; Components/Components.css}</t>
  </si>
  <si>
    <t>src/devtools/views/{Elements/Elements.js =&gt; Components/Components.js}</t>
  </si>
  <si>
    <t>src/devtools/views/{Profiler/ImportFailedModal.css =&gt; ModalDialog.css}</t>
  </si>
  <si>
    <t>src/devtools/views/{SearchIcon.css =&gt; ButtonIcon.css}</t>
  </si>
  <si>
    <t>src/devtools/views/{contexts.js =&gt; context.js}</t>
  </si>
  <si>
    <t>src/diff.diff</t>
  </si>
  <si>
    <t>src/dom/CSSProperty.js</t>
  </si>
  <si>
    <t>src/dom/CSSPropertyOperations.js</t>
  </si>
  <si>
    <t>src/dom/DOMChildrenOperations.js</t>
  </si>
  <si>
    <t>src/dom/DOMProperty.js</t>
  </si>
  <si>
    <t>src/dom/DOMPropertyOperations.js</t>
  </si>
  <si>
    <t>src/dom/Danger.js</t>
  </si>
  <si>
    <t>src/dom/DefaultDOMPropertyConfig.js</t>
  </si>
  <si>
    <t>src/dom/ViewportMetrics.js</t>
  </si>
  <si>
    <t>src/dom/__tests__/CSSPropertyOperations-test.js</t>
  </si>
  <si>
    <t>Andrew Davey</t>
  </si>
  <si>
    <t>src/dom/__tests__/DOMPropertyOperations-test.js</t>
  </si>
  <si>
    <t>src/dom/__tests__/Danger-test.js</t>
  </si>
  <si>
    <t>src/dom/__tests__/getNodeForCharacterOffset-test.js</t>
  </si>
  <si>
    <t>src/dom/__tests__/mutateHTMLNodeWithMarkup-test.js</t>
  </si>
  <si>
    <t>src/dom/components/AutoFocusMixin.js</t>
  </si>
  <si>
    <t>src/dom/components/LinkedValueMixin.js</t>
  </si>
  <si>
    <t>src/dom/components/LinkedValueUtils.js</t>
  </si>
  <si>
    <t>src/dom/components/ReactDOMButton.js</t>
  </si>
  <si>
    <t>Andrew Zich</t>
  </si>
  <si>
    <t>src/dom/components/ReactDOMForm.js</t>
  </si>
  <si>
    <t>src/dom/components/ReactDOMImg.js</t>
  </si>
  <si>
    <t>src/dom/components/ReactDOMInput.js</t>
  </si>
  <si>
    <t>src/dom/components/ReactDOMOption.js</t>
  </si>
  <si>
    <t>src/dom/components/ReactDOMSelect.js</t>
  </si>
  <si>
    <t>src/dom/components/ReactDOMTextarea.js</t>
  </si>
  <si>
    <t>src/dom/components/__tests__/ReactDOMButton-test.js</t>
  </si>
  <si>
    <t>src/dom/components/__tests__/ReactDOMInput-test.js</t>
  </si>
  <si>
    <t>Johannes Baiter</t>
  </si>
  <si>
    <t>src/dom/components/__tests__/ReactDOMSelect-test.js</t>
  </si>
  <si>
    <t>src/dom/components/__tests__/ReactDOMTextarea-test.js</t>
  </si>
  <si>
    <t>src/dom/components/createFullPageComponent.js</t>
  </si>
  <si>
    <t>src/dom/dangerousStyleValue.js</t>
  </si>
  <si>
    <t>src/dom/filterAttributes.js</t>
  </si>
  <si>
    <t>src/dom/getDOMNodeID.js</t>
  </si>
  <si>
    <t>src/dom/getEventKey.js</t>
  </si>
  <si>
    <t>src/dom/getEventTarget.js</t>
  </si>
  <si>
    <t>src/dom/getNodeForCharacterOffset.js</t>
  </si>
  <si>
    <t>src/dom/getTextContentAccessor.js</t>
  </si>
  <si>
    <t>src/dom/insertNodeAt.js</t>
  </si>
  <si>
    <t>src/dom/isEventSupported.js</t>
  </si>
  <si>
    <t>src/dom/mutateHTMLNodeWithMarkup.js</t>
  </si>
  <si>
    <t>src/domUtils/CSSProperty.js</t>
  </si>
  <si>
    <t>src/domUtils/CSSPropertyOperations.js</t>
  </si>
  <si>
    <t>src/domUtils/DOMChildrenOperations.js</t>
  </si>
  <si>
    <t>src/domUtils/DOMProperty.js</t>
  </si>
  <si>
    <t>src/domUtils/DOMPropertyOperations.js</t>
  </si>
  <si>
    <t>src/domUtils/Danger.js</t>
  </si>
  <si>
    <t>src/domUtils/__tests__/CSSPropertyOperations-test.js</t>
  </si>
  <si>
    <t>src/domUtils/__tests__/DOMPropertyOperations-test.js</t>
  </si>
  <si>
    <t>src/domUtils/dangerousStyleValue.js</t>
  </si>
  <si>
    <t>src/domUtils/getDOMNodeID.js</t>
  </si>
  <si>
    <t>src/domUtils/getTextContentAccessor.js</t>
  </si>
  <si>
    <t>src/domUtils/insertNodeAt.js</t>
  </si>
  <si>
    <t>src/domUtils/isEventSupported.js</t>
  </si>
  <si>
    <t>src/environment/ClientReactRootIndex.js</t>
  </si>
  <si>
    <t>src/environment/ExecutionEnvironment.js</t>
  </si>
  <si>
    <t>src/environment/ReactMarkupChecksum.js</t>
  </si>
  <si>
    <t>src/environment/ReactServerRendering.js</t>
  </si>
  <si>
    <t>src/environment/ServerReactRootIndex.js</t>
  </si>
  <si>
    <t>src/environment/__tests__/ReactServerRendering-test.js</t>
  </si>
  <si>
    <t>src/environment/__tests__/ReactWebWorker-test.js</t>
  </si>
  <si>
    <t>src/event/AbstractEvent.js</t>
  </si>
  <si>
    <t>src/event/CallbackRegistry.js</t>
  </si>
  <si>
    <t>src/event/EventConstants.js</t>
  </si>
  <si>
    <t>src/event/EventPluginHub.js</t>
  </si>
  <si>
    <t>src/event/EventPluginRegistry.js</t>
  </si>
  <si>
    <t>src/event/EventPluginUtils.js</t>
  </si>
  <si>
    <t>src/event/EventPropagators.js</t>
  </si>
  <si>
    <t>src/event/NormalizedEventListener.js</t>
  </si>
  <si>
    <t>src/event/__tests__/CallbackRegistry-test.js</t>
  </si>
  <si>
    <t>Fabio M. Costa</t>
  </si>
  <si>
    <t>src/event/__tests__/EventPluginHub-test.js</t>
  </si>
  <si>
    <t>src/event/__tests__/EventPluginRegistry-test.js</t>
  </si>
  <si>
    <t>src/event/__tests__/{CallbackRegistry-test.js =&gt; EventPluginHub-test.js}</t>
  </si>
  <si>
    <t>src/event/delegate/DelegateEvent.js</t>
  </si>
  <si>
    <t>src/event/delegate/DelegateFocusEvent.js</t>
  </si>
  <si>
    <t>src/event/delegate/DelegateKeyboardEvent.js</t>
  </si>
  <si>
    <t>src/event/delegate/DelegateMouseEvent.js</t>
  </si>
  <si>
    <t>src/event/delegate/DelegateMutationEvent.js</t>
  </si>
  <si>
    <t>src/event/delegate/DelegateTouchEvent.js</t>
  </si>
  <si>
    <t>src/event/delegate/DelegateUIEvent.js</t>
  </si>
  <si>
    <t>src/event/delegate/DelegateWheelEvent.js</t>
  </si>
  <si>
    <t>src/event/delegate/__tests__/DelegateEvent-test.js</t>
  </si>
  <si>
    <t>src/event/delegate/__tests__/DelegateWheelEvent-test.js</t>
  </si>
  <si>
    <t>src/event/eventPlugins/ResponderEventPlugin.js</t>
  </si>
  <si>
    <t>src/event/eventPlugins/ResponderSyntheticEvent.js</t>
  </si>
  <si>
    <t>src/event/eventPlugins/ResponderTouchHistoryStore.js</t>
  </si>
  <si>
    <t>src/event/eventPlugins/__tests__/ResponderEventPlugin-test.js</t>
  </si>
  <si>
    <t>src/event/synthetic/SyntheticClipboardEvent.js</t>
  </si>
  <si>
    <t>src/event/synthetic/SyntheticCompositionEvent.js</t>
  </si>
  <si>
    <t>src/event/synthetic/SyntheticDragEvent.js</t>
  </si>
  <si>
    <t>src/event/synthetic/SyntheticEvent.js</t>
  </si>
  <si>
    <t>src/event/synthetic/SyntheticFocusEvent.js</t>
  </si>
  <si>
    <t>src/event/synthetic/SyntheticKeyboardEvent.js</t>
  </si>
  <si>
    <t>src/event/synthetic/SyntheticMouseEvent.js</t>
  </si>
  <si>
    <t>src/event/synthetic/SyntheticMutationEvent.js</t>
  </si>
  <si>
    <t>src/event/synthetic/SyntheticTouchEvent.js</t>
  </si>
  <si>
    <t>src/event/synthetic/SyntheticUIEvent.js</t>
  </si>
  <si>
    <t>src/event/synthetic/SyntheticWheelEvent.js</t>
  </si>
  <si>
    <t>src/event/synthetic/__tests__/SyntheticEvent-test.js</t>
  </si>
  <si>
    <t>src/event/synthetic/__tests__/SyntheticWheelEvent-test.js</t>
  </si>
  <si>
    <t>src/event/{delegate/DelegateEvent.js =&gt; synthetic/SyntheticEvent.js}</t>
  </si>
  <si>
    <t>src/event/{delegate/DelegateMouseEvent.js =&gt; synthetic/SyntheticMouseEvent.js}</t>
  </si>
  <si>
    <t>src/event/{delegate/DelegateWheelEvent.js =&gt; synthetic/SyntheticWheelEvent.js}</t>
  </si>
  <si>
    <t>src/eventPlugins/AnalyticsEventPluginFactory.js</t>
  </si>
  <si>
    <t>src/eventPlugins/ChangeEventPlugin.js</t>
  </si>
  <si>
    <t>src/eventPlugins/CompositionEventPlugin.js</t>
  </si>
  <si>
    <t>src/eventPlugins/DefaultEventPluginOrder.js</t>
  </si>
  <si>
    <t>src/eventPlugins/EnterLeaveEventPlugin.js</t>
  </si>
  <si>
    <t>src/eventPlugins/InputEventPlugin.js</t>
  </si>
  <si>
    <t>src/eventPlugins/MobileSafariClickEventPlugin.js</t>
  </si>
  <si>
    <t>src/eventPlugins/ResponderEventPlugin.js</t>
  </si>
  <si>
    <t>src/eventPlugins/SelectEventPlugin.js</t>
  </si>
  <si>
    <t>src/eventPlugins/SimpleEventPlugin.js</t>
  </si>
  <si>
    <t>src/eventPlugins/TapEventPlugin.js</t>
  </si>
  <si>
    <t>src/eventPlugins/TextChangeEventPlugin.js</t>
  </si>
  <si>
    <t>src/eventPlugins/__tests__/AnalyticsEventPlugin-test.js</t>
  </si>
  <si>
    <t>src/eventPlugins/__tests__/EnterLeaveEventPlugin-test.js</t>
  </si>
  <si>
    <t>src/eventPlugins/__tests__/ResponderEventPlugin-test.js</t>
  </si>
  <si>
    <t>src/eventPlugins/{TextChangeEventPlugin.js =&gt; ChangeEventPlugin.js}</t>
  </si>
  <si>
    <t>src/fb/ReactDOMFBEntry.js</t>
  </si>
  <si>
    <t>src/fb/ReactDOMFiberFBEntry.js</t>
  </si>
  <si>
    <t>src/fb/ReactDOMFiberFBEntry.js =&gt; packages/react-dom/index.fb.js</t>
  </si>
  <si>
    <t>src/fb/ReactFBEntry.js</t>
  </si>
  <si>
    <t>src/hook.js</t>
  </si>
  <si>
    <t>src/hydration.js</t>
  </si>
  <si>
    <t>src/isomorphic/React.js</t>
  </si>
  <si>
    <t>src/isomorphic/ReactDebugInstanceMap.js</t>
  </si>
  <si>
    <t>src/isomorphic/ReactDebugTool.js</t>
  </si>
  <si>
    <t>src/isomorphic/ReactEntry.js</t>
  </si>
  <si>
    <t>src/isomorphic/ReactInstrumentation.js</t>
  </si>
  <si>
    <t>src/isomorphic/ReactIsomorphic.js</t>
  </si>
  <si>
    <t>src/isomorphic/ReactPerf.js</t>
  </si>
  <si>
    <t>src/isomorphic/ReactPerfAnalysis.js</t>
  </si>
  <si>
    <t>src/isomorphic/__tests__/React-test.js</t>
  </si>
  <si>
    <t>src/isomorphic/__tests__/ReactDebugInstanceMap-test.js</t>
  </si>
  <si>
    <t>src/isomorphic/__tests__/ReactDebugTool-test.js</t>
  </si>
  <si>
    <t>src/isomorphic/__tests__/ReactPerf-test.js</t>
  </si>
  <si>
    <t>src/isomorphic/children/ReactChildren.js</t>
  </si>
  <si>
    <t>src/isomorphic/children/__tests__/ReactChildren-test.js</t>
  </si>
  <si>
    <t>src/isomorphic/children/__tests__/onlyChild-test.js</t>
  </si>
  <si>
    <t>src/isomorphic/children/__tests__/sliceChildren-test.js</t>
  </si>
  <si>
    <t>src/isomorphic/children/flattenChildren.js</t>
  </si>
  <si>
    <t>src/isomorphic/children/onlyChild.js</t>
  </si>
  <si>
    <t>Desmond Brand</t>
  </si>
  <si>
    <t>src/isomorphic/children/sliceChildren.js</t>
  </si>
  <si>
    <t>src/isomorphic/children/traverseAllChildren.js</t>
  </si>
  <si>
    <t>src/isomorphic/classic/__tests__/ReactContextValidator-test.js</t>
  </si>
  <si>
    <t>src/isomorphic/classic/__tests__/createReactClassIntegration-test.js</t>
  </si>
  <si>
    <t>Michael Ridgway</t>
  </si>
  <si>
    <t>src/isomorphic/classic/class/ReactClass.js</t>
  </si>
  <si>
    <t>src/isomorphic/classic/class/__tests__/ReactBind-test.js</t>
  </si>
  <si>
    <t>src/isomorphic/classic/class/__tests__/ReactBindOptout-test.js</t>
  </si>
  <si>
    <t>src/isomorphic/classic/class/__tests__/ReactClass-test.js</t>
  </si>
  <si>
    <t>src/isomorphic/classic/class/__tests__/ReactClassMixin-test.js</t>
  </si>
  <si>
    <t>Swaroop SM</t>
  </si>
  <si>
    <t>src/isomorphic/classic/class/__tests__/create-react-class-integration-test.js</t>
  </si>
  <si>
    <t>src/isomorphic/classic/class/__tests__/react-create-class-integration-test.js</t>
  </si>
  <si>
    <t>src/isomorphic/classic/class/__tests__/{react-create-class-integration-test.js =&gt; create-react-class-integration-test.js}</t>
  </si>
  <si>
    <t>src/isomorphic/classic/class/createClass.js</t>
  </si>
  <si>
    <t>src/isomorphic/classic/element/ReactCurrentOwner.js</t>
  </si>
  <si>
    <t>src/isomorphic/classic/element/ReactDOM.js</t>
  </si>
  <si>
    <t>src/isomorphic/classic/element/ReactDOMFactories.js</t>
  </si>
  <si>
    <t>Andres Suarez</t>
  </si>
  <si>
    <t>src/isomorphic/classic/element/ReactDebugCurrentFrame.js</t>
  </si>
  <si>
    <t>src/isomorphic/classic/element/ReactElement.js</t>
  </si>
  <si>
    <t>src/isomorphic/classic/element/ReactElementType.js</t>
  </si>
  <si>
    <t>src/isomorphic/classic/element/ReactElementValidator.js</t>
  </si>
  <si>
    <t>src/isomorphic/classic/element/__tests__/ReactElement-test.js</t>
  </si>
  <si>
    <t>src/isomorphic/classic/element/__tests__/ReactElementClone-test.js</t>
  </si>
  <si>
    <t>src/isomorphic/classic/element/__tests__/ReactElementValidator-test.js</t>
  </si>
  <si>
    <t>src/isomorphic/classic/element/{ReactDOM.js =&gt; ReactDOMFactories.js}</t>
  </si>
  <si>
    <t>src/isomorphic/classic/types/ReactPropTypeLocationNames.js</t>
  </si>
  <si>
    <t>src/isomorphic/classic/types/ReactPropTypeLocations.js</t>
  </si>
  <si>
    <t>src/isomorphic/classic/types/ReactPropTypes.js</t>
  </si>
  <si>
    <t>src/isomorphic/classic/types/ReactPropTypesSecret.js</t>
  </si>
  <si>
    <t>src/isomorphic/classic/types/__tests__/ReactPropTypes-test.js</t>
  </si>
  <si>
    <t>src/isomorphic/classic/types/__tests__/ReactPropTypesProduction-test.js</t>
  </si>
  <si>
    <t>src/isomorphic/classic/types/checkPropTypes.js</t>
  </si>
  <si>
    <t>src/isomorphic/classic/types/checkReactTypeSpec.js</t>
  </si>
  <si>
    <t>src/isomorphic/classic/{class/__tests__/create-react-class-integration-test.js =&gt; __tests__/createReactClassIntegration-test.js}</t>
  </si>
  <si>
    <t>src/isomorphic/deprecated/OrderedMap.js</t>
  </si>
  <si>
    <t>src/isomorphic/deprecated/ReactPropTransferer.js</t>
  </si>
  <si>
    <t>src/isomorphic/deprecated/__tests__/cloneWithProps-test.js</t>
  </si>
  <si>
    <t>src/isomorphic/deprecated/__tests__/joinClasses-test.js</t>
  </si>
  <si>
    <t>src/isomorphic/deprecated/cloneWithProps.js</t>
  </si>
  <si>
    <t>src/isomorphic/deprecated/joinClasses.js</t>
  </si>
  <si>
    <t>src/isomorphic/devtools/ReactComponentTreeDevtool.js</t>
  </si>
  <si>
    <t>src/isomorphic/devtools/ReactInvalidSetStateWarningDevTool.js</t>
  </si>
  <si>
    <t>Rainer Oviir</t>
  </si>
  <si>
    <t>src/isomorphic/devtools/ReactNativeOperationHistoryDevtool.js</t>
  </si>
  <si>
    <t>src/isomorphic/devtools/__tests__/ReactComponentTreeDevtool-test.js</t>
  </si>
  <si>
    <t>src/isomorphic/devtools/__tests__/ReactComponentTreeDevtool-test.native.js</t>
  </si>
  <si>
    <t>src/isomorphic/devtools/__tests__/ReactNativeOperationHistoryDevtool-test.js</t>
  </si>
  <si>
    <t>src/isomorphic/devtools/__tests__/{ReactNativeOperationHistoryDevtool-test.js =&gt; ReactHostOperationHistoryDevtool-test.js}</t>
  </si>
  <si>
    <t>src/isomorphic/devtools/{ReactNativeOperationHistoryDevtool.js =&gt; ReactHostOperationHistoryDevtool.js}</t>
  </si>
  <si>
    <t>src/isomorphic/hooks/ReactComponentTreeDevtool.js</t>
  </si>
  <si>
    <t>src/isomorphic/hooks/ReactComponentTreeHook.js</t>
  </si>
  <si>
    <t>src/isomorphic/modern/class/PropTypes.d.ts</t>
  </si>
  <si>
    <t>src/isomorphic/modern/class/React.d.ts</t>
  </si>
  <si>
    <t>src/isomorphic/modern/class/ReactBaseClasses.js</t>
  </si>
  <si>
    <t>src/isomorphic/modern/class/ReactComponent.js</t>
  </si>
  <si>
    <t>src/isomorphic/modern/class/ReactDOM.d.ts</t>
  </si>
  <si>
    <t>src/isomorphic/modern/class/ReactNoopUpdateQueue.js</t>
  </si>
  <si>
    <t>src/isomorphic/modern/class/ReactPureComponent.js</t>
  </si>
  <si>
    <t>src/isomorphic/modern/class/__tests__/ReactClassEquivalence-test.js</t>
  </si>
  <si>
    <t>Dmitrii Abramov</t>
  </si>
  <si>
    <t>src/isomorphic/modern/class/__tests__/ReactCoffeeScriptClass-test.coffee</t>
  </si>
  <si>
    <t>src/isomorphic/modern/class/__tests__/ReactES6Class-test.js</t>
  </si>
  <si>
    <t>src/isomorphic/modern/class/__tests__/ReactPureComponent-test.js</t>
  </si>
  <si>
    <t>src/isomorphic/modern/class/__tests__/ReactTypeScriptClass-test.ts</t>
  </si>
  <si>
    <t>src/isomorphic/modern/class/__tests__/setupSpecEquivalenceReporter.js</t>
  </si>
  <si>
    <t>src/isomorphic/modern/class/{ReactComponent.js =&gt; ReactBaseClasses.js}</t>
  </si>
  <si>
    <t>src/isomorphic/modern/element/__tests__/ReactJSXElement-test.js</t>
  </si>
  <si>
    <t>src/isomorphic/modern/element/__tests__/ReactJSXElementValidator-test.js</t>
  </si>
  <si>
    <t>src/isomorphic/modern/types/__tests__/ReactFlowPropTypes-test.js</t>
  </si>
  <si>
    <t>src/isomorphic/modern/types/__tests__/ReactTypeScriptPropTypes-test.js</t>
  </si>
  <si>
    <t>src/isomorphic/{React.js =&gt; ReactEntry.js}</t>
  </si>
  <si>
    <t>src/isomorphic/{ReactIsomorphic.js =&gt; React.js}</t>
  </si>
  <si>
    <t>src/isomorphic/{ReactPerfAnalysis.js =&gt; ReactPerf.js}</t>
  </si>
  <si>
    <t>src/isomorphic/{__tests__/ReactDebugTool-test.js =&gt; devtools/__tests__/ReactComponentTreeDevtool-test.js}</t>
  </si>
  <si>
    <t>src/isomorphic/{devtools/ReactComponentTreeDevtool.js =&gt; hooks/ReactComponentTreeHook.js}</t>
  </si>
  <si>
    <t>src/modern/class/ReactComponent.js</t>
  </si>
  <si>
    <t>src/modern/class/ReactComponentBase.js</t>
  </si>
  <si>
    <t>src/modern/class/__tests__/ReactClassEquivalence-test.js</t>
  </si>
  <si>
    <t>src/modern/class/__tests__/ReactCoffeeScriptClass-test.coffee</t>
  </si>
  <si>
    <t>src/modern/class/__tests__/ReactES6Class-test.js</t>
  </si>
  <si>
    <t>src/modern/class/__tests__/ReactTypeScriptClass-test.ts</t>
  </si>
  <si>
    <t>src/modern/class/__tests__/react.d.ts</t>
  </si>
  <si>
    <t>src/modern/class/{ReactComponentBase.js =&gt; ReactComponent.js}</t>
  </si>
  <si>
    <t>src/modern/class/{__tests__/react.d.ts =&gt; React.d.ts}</t>
  </si>
  <si>
    <t>src/modern/element/__tests__/ReactJSXElement-test.js</t>
  </si>
  <si>
    <t>src/modern/element/__tests__/ReactJSXElementValidator-test.js</t>
  </si>
  <si>
    <t>src/modern/types/__tests__/ReactFlowPropTypes-test.js</t>
  </si>
  <si>
    <t>src/modern/types/__tests__/ReactTypeScriptPropTypes-test.js</t>
  </si>
  <si>
    <t>src/node_modules/README.md</t>
  </si>
  <si>
    <t>src/node_modules/react-art/index.js</t>
  </si>
  <si>
    <t>src/node_modules/react-dom/index.js</t>
  </si>
  <si>
    <t>src/node_modules/react-dom/lib/ReactDOM.js</t>
  </si>
  <si>
    <t>src/node_modules/react-dom/lib/ReactDOMServer.js</t>
  </si>
  <si>
    <t>src/node_modules/react-dom/lib/ReactInstanceMap.js</t>
  </si>
  <si>
    <t>src/node_modules/react-dom/lib/ReactPerf.js</t>
  </si>
  <si>
    <t>src/node_modules/react-dom/lib/ReactTestUtils.js</t>
  </si>
  <si>
    <t>src/node_modules/react-dom/lib/getVendorPrefixedEventName.js</t>
  </si>
  <si>
    <t>src/node_modules/react-dom/node-stream.js</t>
  </si>
  <si>
    <t>src/node_modules/react-dom/server.browser.js</t>
  </si>
  <si>
    <t>src/node_modules/react-dom/server.js</t>
  </si>
  <si>
    <t>src/node_modules/react-dom/test-utils.js</t>
  </si>
  <si>
    <t>src/node_modules/react-dom/unstable-native-dependencies.js</t>
  </si>
  <si>
    <t>Peter Ruibal</t>
  </si>
  <si>
    <t>src/node_modules/react-dom/{node-stream.js =&gt; server.browser.js}</t>
  </si>
  <si>
    <t>src/node_modules/react-native/index.js</t>
  </si>
  <si>
    <t>src/node_modules/react-noop-renderer/index.js</t>
  </si>
  <si>
    <t>src/node_modules/react-test-renderer/index.js</t>
  </si>
  <si>
    <t>src/node_modules/react-test-renderer/shallow.js</t>
  </si>
  <si>
    <t>src/node_modules/react-window/dist/index.esm.js</t>
  </si>
  <si>
    <t>src/node_modules/react/index.js</t>
  </si>
  <si>
    <t>src/node_modules/react/lib/ReactComponentTreeHook.js</t>
  </si>
  <si>
    <t>src/node_modules/react/lib/ReactCurrentOwner.js</t>
  </si>
  <si>
    <t>src/node_modules/react/lib/ReactDebugCurrentFrame.js</t>
  </si>
  <si>
    <t>src/node_modules/react/lib/checkPropTypes.js</t>
  </si>
  <si>
    <t>src/node_modules/{react/lib/checkPropTypes.js =&gt; react-test-renderer/index.js}</t>
  </si>
  <si>
    <t>src/package.json</t>
  </si>
  <si>
    <t>src/renderers/__tests__/EventPluginHub-test.js</t>
  </si>
  <si>
    <t>src/renderers/__tests__/ReactChildReconciler-test.js</t>
  </si>
  <si>
    <t>src/renderers/__tests__/ReactComponent-test.js</t>
  </si>
  <si>
    <t>src/renderers/__tests__/ReactComponentLifeCycle-test.js</t>
  </si>
  <si>
    <t>src/renderers/__tests__/ReactComponentTreeHook-test.js</t>
  </si>
  <si>
    <t>src/renderers/__tests__/ReactComponentTreeHook-test.native.js</t>
  </si>
  <si>
    <t>src/renderers/__tests__/ReactCompositeComponent-test.js</t>
  </si>
  <si>
    <t>src/renderers/__tests__/ReactCompositeComponentDOMMinimalism-test.js</t>
  </si>
  <si>
    <t>src/renderers/__tests__/ReactCompositeComponentNestedState-test.js</t>
  </si>
  <si>
    <t>src/renderers/__tests__/ReactCompositeComponentState-test.js</t>
  </si>
  <si>
    <t>src/renderers/__tests__/ReactEmptyComponent-test.js</t>
  </si>
  <si>
    <t>src/renderers/__tests__/ReactErrorBoundaries-test.js</t>
  </si>
  <si>
    <t>src/renderers/__tests__/ReactHostOperationHistoryHook-test.js</t>
  </si>
  <si>
    <t>src/renderers/__tests__/ReactIdentity-test.js</t>
  </si>
  <si>
    <t>src/renderers/__tests__/ReactMockedComponent-test.js</t>
  </si>
  <si>
    <t>src/renderers/__tests__/ReactMultiChild-test.js</t>
  </si>
  <si>
    <t>src/renderers/__tests__/ReactMultiChildReconcile-test.js</t>
  </si>
  <si>
    <t>src/renderers/__tests__/ReactMultiChildText-test.js</t>
  </si>
  <si>
    <t>src/renderers/__tests__/ReactPerf-test.js</t>
  </si>
  <si>
    <t>src/renderers/__tests__/ReactStateSetters-test.js</t>
  </si>
  <si>
    <t>src/renderers/__tests__/ReactStatelessComponent-test.js</t>
  </si>
  <si>
    <t>src/renderers/__tests__/ReactTreeTraversal-test.js</t>
  </si>
  <si>
    <t>src/renderers/__tests__/ReactUpdates-test.js</t>
  </si>
  <si>
    <t>src/renderers/__tests__/multiple-copies-of-react-test.js</t>
  </si>
  <si>
    <t>src/renderers/__tests__/refs-destruction-test.js</t>
  </si>
  <si>
    <t>src/renderers/__tests__/refs-test.js</t>
  </si>
  <si>
    <t>src/renderers/art/ReactART.js</t>
  </si>
  <si>
    <t>src/renderers/art/ReactARTFiber.js</t>
  </si>
  <si>
    <t>src/renderers/art/ReactARTFiberEntry.js</t>
  </si>
  <si>
    <t>src/renderers/art/ReactARTStack.js</t>
  </si>
  <si>
    <t>src/renderers/art/__tests__/ReactART-test.js</t>
  </si>
  <si>
    <t>src/renderers/art/{ReactARTFiber.js =&gt; ReactARTFiberEntry.js}</t>
  </si>
  <si>
    <t>src/renderers/dom/ReactDOM.js</t>
  </si>
  <si>
    <t>src/renderers/dom/ReactDOMClient.js</t>
  </si>
  <si>
    <t>src/renderers/dom/ReactDOMNodeStreamEntry.js</t>
  </si>
  <si>
    <t>src/renderers/dom/ReactDOMNodeStreamRenderer.js</t>
  </si>
  <si>
    <t>src/renderers/dom/ReactDOMServer.js</t>
  </si>
  <si>
    <t>src/renderers/dom/ReactDOMServerBrowserEntry.js</t>
  </si>
  <si>
    <t>src/renderers/dom/ReactDOMServerEntry.js</t>
  </si>
  <si>
    <t>src/renderers/dom/ReactDOMServerNodeEntry.js</t>
  </si>
  <si>
    <t>src/renderers/dom/ReactDOMServerStackEntry.js</t>
  </si>
  <si>
    <t>src/renderers/dom/ReactDOMServerStream.js</t>
  </si>
  <si>
    <t>src/renderers/dom/ReactDOMStackEntry.js</t>
  </si>
  <si>
    <t>src/renderers/dom/ReactDOMStringRenderer.js</t>
  </si>
  <si>
    <t>src/renderers/dom/__mocks__/ReactDOM.js</t>
  </si>
  <si>
    <t>src/renderers/dom/__mocks__/ReactDOMServer.js</t>
  </si>
  <si>
    <t>src/renderers/dom/__tests__/ReactDOMProduction-test.js</t>
  </si>
  <si>
    <t>src/renderers/dom/client/ClientReactRootIndex.js</t>
  </si>
  <si>
    <t>src/renderers/dom/client/ReactBrowserEventEmitter.js</t>
  </si>
  <si>
    <t>Blaine Kasten</t>
  </si>
  <si>
    <t>src/renderers/dom/client/ReactDOMComponentTree.js</t>
  </si>
  <si>
    <t>src/renderers/dom/client/ReactDOMIDOperations.js</t>
  </si>
  <si>
    <t>src/renderers/dom/client/ReactDOMSelection.js</t>
  </si>
  <si>
    <t>Saif Hakim</t>
  </si>
  <si>
    <t>src/renderers/dom/client/ReactDOMTreeTraversal.js</t>
  </si>
  <si>
    <t>src/renderers/dom/client/ReactEventListener.js</t>
  </si>
  <si>
    <t>src/renderers/dom/client/ReactInputSelection.js</t>
  </si>
  <si>
    <t>Tomasz KoÅ‚odziejski</t>
  </si>
  <si>
    <t>src/renderers/dom/client/ReactMount.js</t>
  </si>
  <si>
    <t>src/renderers/dom/client/ReactReconcileTransaction.js</t>
  </si>
  <si>
    <t>src/renderers/dom/client/__tests__/ReactBrowserEventEmitter-test.js</t>
  </si>
  <si>
    <t>src/renderers/dom/client/__tests__/ReactDOM-test.js</t>
  </si>
  <si>
    <t>src/renderers/dom/client/__tests__/ReactDOMComponentTree-test.js</t>
  </si>
  <si>
    <t>src/renderers/dom/client/__tests__/ReactDOMIDOperations-test.js</t>
  </si>
  <si>
    <t>src/renderers/dom/client/__tests__/ReactDOMSVG-test.js</t>
  </si>
  <si>
    <t>src/renderers/dom/client/__tests__/ReactDOMTreeTraversal-test.js</t>
  </si>
  <si>
    <t>src/renderers/dom/client/__tests__/ReactEventIndependence-test.js</t>
  </si>
  <si>
    <t>src/renderers/dom/client/__tests__/ReactEventListener-test.js</t>
  </si>
  <si>
    <t>src/renderers/dom/client/__tests__/ReactMount-test.js</t>
  </si>
  <si>
    <t>src/renderers/dom/client/__tests__/ReactMountDestruction-test.js</t>
  </si>
  <si>
    <t>src/renderers/dom/client/__tests__/ReactRenderDocument-test.js</t>
  </si>
  <si>
    <t>src/renderers/dom/client/__tests__/ReactWebWorker-test.js</t>
  </si>
  <si>
    <t>src/renderers/dom/client/__tests__/findDOMNode-test.js</t>
  </si>
  <si>
    <t>src/renderers/dom/client/__tests__/inputValueTracking-test.js</t>
  </si>
  <si>
    <t>src/renderers/dom/client/__tests__/validateDOMNesting-test.js</t>
  </si>
  <si>
    <t>src/renderers/dom/client/eventPlugins/AnalyticsEventPluginFactory.js</t>
  </si>
  <si>
    <t>src/renderers/dom/client/eventPlugins/BeforeInputEventPlugin.js</t>
  </si>
  <si>
    <t>src/renderers/dom/client/eventPlugins/ChangeEventPlugin.js</t>
  </si>
  <si>
    <t>src/renderers/dom/client/eventPlugins/DefaultEventPluginOrder.js</t>
  </si>
  <si>
    <t>src/renderers/dom/client/eventPlugins/EnterLeaveEventPlugin.js</t>
  </si>
  <si>
    <t>src/renderers/dom/client/eventPlugins/FallbackCompositionState.js</t>
  </si>
  <si>
    <t>src/renderers/dom/client/eventPlugins/SelectEventPlugin.js</t>
  </si>
  <si>
    <t>src/renderers/dom/client/eventPlugins/SimpleEventPlugin.js</t>
  </si>
  <si>
    <t>src/renderers/dom/client/eventPlugins/TapEventPlugin.js</t>
  </si>
  <si>
    <t>src/renderers/dom/client/eventPlugins/__tests__/AnalyticsEventPlugin-test.js</t>
  </si>
  <si>
    <t>src/renderers/dom/client/eventPlugins/__tests__/BeforeInputEventPlugin-test.js</t>
  </si>
  <si>
    <t>tokikuch</t>
  </si>
  <si>
    <t>src/renderers/dom/client/eventPlugins/__tests__/ChangeEventPlugin-test.js</t>
  </si>
  <si>
    <t>src/renderers/dom/client/eventPlugins/__tests__/EnterLeaveEventPlugin-test.js</t>
  </si>
  <si>
    <t>src/renderers/dom/client/eventPlugins/__tests__/FallbackCompositionState-test.js</t>
  </si>
  <si>
    <t>src/renderers/dom/client/eventPlugins/__tests__/SelectEventPlugin-test.js</t>
  </si>
  <si>
    <t>src/renderers/dom/client/eventPlugins/__tests__/SimpleEventPlugin-test.js</t>
  </si>
  <si>
    <t>src/renderers/dom/client/eventPlugins/{DefaultEventPluginOrder.js =&gt; DOMEventPluginOrder.js}</t>
  </si>
  <si>
    <t>src/renderers/dom/client/findDOMNode.js</t>
  </si>
  <si>
    <t>src/renderers/dom/client/inputValueTracking.js</t>
  </si>
  <si>
    <t>src/renderers/dom/client/renderSubtreeIntoContainer.js</t>
  </si>
  <si>
    <t>src/renderers/dom/client/syntheticEvents/SyntheticAnimationEvent.js</t>
  </si>
  <si>
    <t>Miles Johnson</t>
  </si>
  <si>
    <t>src/renderers/dom/client/syntheticEvents/SyntheticClipboardEvent.js</t>
  </si>
  <si>
    <t>src/renderers/dom/client/syntheticEvents/SyntheticCompositionEvent.js</t>
  </si>
  <si>
    <t>src/renderers/dom/client/syntheticEvents/SyntheticDragEvent.js</t>
  </si>
  <si>
    <t>src/renderers/dom/client/syntheticEvents/SyntheticEvent.js</t>
  </si>
  <si>
    <t>Kent C. Dodds</t>
  </si>
  <si>
    <t>src/renderers/dom/client/syntheticEvents/SyntheticFocusEvent.js</t>
  </si>
  <si>
    <t>src/renderers/dom/client/syntheticEvents/SyntheticInputEvent.js</t>
  </si>
  <si>
    <t>src/renderers/dom/client/syntheticEvents/SyntheticKeyboardEvent.js</t>
  </si>
  <si>
    <t>src/renderers/dom/client/syntheticEvents/SyntheticMouseEvent.js</t>
  </si>
  <si>
    <t>src/renderers/dom/client/syntheticEvents/SyntheticTouchEvent.js</t>
  </si>
  <si>
    <t>src/renderers/dom/client/syntheticEvents/SyntheticTransitionEvent.js</t>
  </si>
  <si>
    <t>src/renderers/dom/client/syntheticEvents/SyntheticUIEvent.js</t>
  </si>
  <si>
    <t>src/renderers/dom/client/syntheticEvents/SyntheticWheelEvent.js</t>
  </si>
  <si>
    <t>src/renderers/dom/client/syntheticEvents/__tests__/SyntheticClipboardEvent-test.js</t>
  </si>
  <si>
    <t>Fyodor Ivanishchev</t>
  </si>
  <si>
    <t>src/renderers/dom/client/syntheticEvents/__tests__/SyntheticEvent-test.js</t>
  </si>
  <si>
    <t>src/renderers/dom/client/syntheticEvents/__tests__/SyntheticKeyboardEvent-test.js</t>
  </si>
  <si>
    <t>src/renderers/dom/client/syntheticEvents/__tests__/SyntheticWheelEvent-test.js</t>
  </si>
  <si>
    <t>src/renderers/dom/client/utils/DOMChildrenOperations.js</t>
  </si>
  <si>
    <t>src/renderers/dom/client/utils/DOMLazyTree.js</t>
  </si>
  <si>
    <t>src/renderers/dom/client/utils/ViewportMetrics.js</t>
  </si>
  <si>
    <t>src/renderers/dom/client/utils/__tests__/getEventCharCode-test.js</t>
  </si>
  <si>
    <t>src/renderers/dom/client/utils/__tests__/getEventKey-test.js</t>
  </si>
  <si>
    <t>src/renderers/dom/client/utils/__tests__/getNodeForCharacterOffset-test.js</t>
  </si>
  <si>
    <t>src/renderers/dom/client/utils/__tests__/setInnerHTML-test.js</t>
  </si>
  <si>
    <t>src/renderers/dom/client/utils/__tests__/setInnerHTML.js</t>
  </si>
  <si>
    <t>Josh Hunt</t>
  </si>
  <si>
    <t>src/renderers/dom/client/utils/__tests__/{setInnerHTML.js =&gt; setInnerHTML-test.js}</t>
  </si>
  <si>
    <t>src/renderers/dom/client/utils/createMicrosoftUnsafeLocalFunction.js</t>
  </si>
  <si>
    <t>src/renderers/dom/client/utils/getEventCharCode.js</t>
  </si>
  <si>
    <t>src/renderers/dom/client/utils/getEventKey.js</t>
  </si>
  <si>
    <t>src/renderers/dom/client/utils/getEventModifierState.js</t>
  </si>
  <si>
    <t>src/renderers/dom/client/utils/getEventTarget.js</t>
  </si>
  <si>
    <t>David Ed Mellum</t>
  </si>
  <si>
    <t>src/renderers/dom/client/utils/getNodeForCharacterOffset.js</t>
  </si>
  <si>
    <t>src/renderers/dom/client/utils/getTextContentAccessor.js</t>
  </si>
  <si>
    <t>src/renderers/dom/client/utils/getVendorPrefixedEventName.js</t>
  </si>
  <si>
    <t>src/renderers/dom/client/utils/isEventSupported.js</t>
  </si>
  <si>
    <t>src/renderers/dom/client/utils/setInnerHTML.js</t>
  </si>
  <si>
    <t>src/renderers/dom/client/utils/setTextContent.js</t>
  </si>
  <si>
    <t>src/renderers/dom/client/validateDOMNesting.js</t>
  </si>
  <si>
    <t>src/renderers/dom/client/wrappers/AutoFocusUtils.js</t>
  </si>
  <si>
    <t>src/renderers/dom/client/wrappers/DisabledInputUtils.js</t>
  </si>
  <si>
    <t>Nate Hunzaker</t>
  </si>
  <si>
    <t>src/renderers/dom/client/wrappers/LinkedValueUtils.js</t>
  </si>
  <si>
    <t>src/renderers/dom/client/wrappers/LocalEventTrapMixin.js</t>
  </si>
  <si>
    <t>src/renderers/dom/client/wrappers/ReactDOMButton.js</t>
  </si>
  <si>
    <t>src/renderers/dom/client/wrappers/ReactDOMForm.js</t>
  </si>
  <si>
    <t>src/renderers/dom/client/wrappers/ReactDOMIframe.js</t>
  </si>
  <si>
    <t>src/renderers/dom/client/wrappers/ReactDOMImg.js</t>
  </si>
  <si>
    <t>src/renderers/dom/client/wrappers/ReactDOMInput.js</t>
  </si>
  <si>
    <t>src/renderers/dom/client/wrappers/ReactDOMOption.js</t>
  </si>
  <si>
    <t>src/renderers/dom/client/wrappers/ReactDOMSelect.js</t>
  </si>
  <si>
    <t>src/renderers/dom/client/wrappers/ReactDOMTextarea.js</t>
  </si>
  <si>
    <t>src/renderers/dom/client/wrappers/__tests__/DisabledInputUtil-test.js</t>
  </si>
  <si>
    <t>src/renderers/dom/client/wrappers/__tests__/LocalEventTrapMixin-test.js</t>
  </si>
  <si>
    <t>src/renderers/dom/client/wrappers/__tests__/ReactDOMButton-test.js</t>
  </si>
  <si>
    <t>src/renderers/dom/client/wrappers/__tests__/ReactDOMIframe-test.js</t>
  </si>
  <si>
    <t>src/renderers/dom/client/wrappers/__tests__/ReactDOMInput-test.js</t>
  </si>
  <si>
    <t>src/renderers/dom/client/wrappers/__tests__/ReactDOMOption-test.js</t>
  </si>
  <si>
    <t>yiminghe</t>
  </si>
  <si>
    <t>src/renderers/dom/client/wrappers/__tests__/ReactDOMSelect-test.js</t>
  </si>
  <si>
    <t>src/renderers/dom/client/wrappers/__tests__/ReactDOMTextarea-test.js</t>
  </si>
  <si>
    <t>src/renderers/dom/client/wrappers/createFullPageComponent.js</t>
  </si>
  <si>
    <t>src/renderers/dom/client/wrappers/{AutoFocusMixin.js =&gt; AutoFocusUtils.js}</t>
  </si>
  <si>
    <t>src/renderers/dom/client/{wrappers/__tests__/DisabledInputUtil-test.js =&gt; eventPlugins/__tests__/SimpleEventPlugin-test.js}</t>
  </si>
  <si>
    <t>src/renderers/dom/fiber/ReactDOMFiber.js</t>
  </si>
  <si>
    <t>src/renderers/dom/fiber/ReactDOMFiberComponent.js</t>
  </si>
  <si>
    <t>src/renderers/dom/fiber/ReactDOMFiberEntry.js</t>
  </si>
  <si>
    <t>src/renderers/dom/fiber/ReactDOMFrameScheduling.js</t>
  </si>
  <si>
    <t>src/renderers/dom/fiber/__tests__/ReactDOMFiber-test.js</t>
  </si>
  <si>
    <t>src/renderers/dom/fiber/__tests__/ReactDOMFiberAsync-test.js</t>
  </si>
  <si>
    <t>src/renderers/dom/fiber/wrappers/ReactDOMFiberInput.js</t>
  </si>
  <si>
    <t>src/renderers/dom/fiber/wrappers/ReactDOMFiberOption.js</t>
  </si>
  <si>
    <t>src/renderers/dom/fiber/wrappers/ReactDOMFiberSelect.js</t>
  </si>
  <si>
    <t>src/renderers/dom/fiber/wrappers/ReactDOMFiberTextarea.js</t>
  </si>
  <si>
    <t>src/renderers/dom/fiber/{ReactDOMFiber.js =&gt; ReactDOMFiberEntry.js}</t>
  </si>
  <si>
    <t>src/renderers/dom/server/ReactMarkupChecksum.js</t>
  </si>
  <si>
    <t>Jaeho Lee</t>
  </si>
  <si>
    <t>src/renderers/dom/server/ReactServerBatchingStrategy.js</t>
  </si>
  <si>
    <t>src/renderers/dom/server/ReactServerRendering.js</t>
  </si>
  <si>
    <t>src/renderers/dom/server/ReactServerRenderingTransaction.js</t>
  </si>
  <si>
    <t>Robin Ricard</t>
  </si>
  <si>
    <t>src/renderers/dom/server/ReactServerUpdateQueue.js</t>
  </si>
  <si>
    <t>src/renderers/dom/server/ServerReactRootIndex.js</t>
  </si>
  <si>
    <t>src/renderers/dom/server/__tests__/ReactServerRendering-test.js</t>
  </si>
  <si>
    <t>src/renderers/dom/shared/ARIADOMPropertyConfig.js</t>
  </si>
  <si>
    <t>src/renderers/dom/shared/CSSProperty.js</t>
  </si>
  <si>
    <t>src/renderers/dom/shared/CSSPropertyOperations.js</t>
  </si>
  <si>
    <t>src/renderers/dom/shared/DOMMarkupOperations.js</t>
  </si>
  <si>
    <t>src/renderers/dom/shared/DOMNamespaces.js</t>
  </si>
  <si>
    <t>src/renderers/dom/shared/DOMProperty.js</t>
  </si>
  <si>
    <t>src/renderers/dom/shared/DOMPropertyOperations.js</t>
  </si>
  <si>
    <t>src/renderers/dom/shared/Danger.js</t>
  </si>
  <si>
    <t>src/renderers/dom/shared/HTMLDOMPropertyConfig.js</t>
  </si>
  <si>
    <t>src/renderers/dom/shared/HTMLNodeType.js</t>
  </si>
  <si>
    <t>Sung Won Cho</t>
  </si>
  <si>
    <t>src/renderers/dom/shared/ReactBrowserComponentMixin.js</t>
  </si>
  <si>
    <t>src/renderers/dom/shared/ReactBrowserEventEmitter.js</t>
  </si>
  <si>
    <t>src/renderers/dom/shared/ReactComponentBrowserEnvironment.js</t>
  </si>
  <si>
    <t>src/renderers/dom/shared/ReactDOMClientInjection.js</t>
  </si>
  <si>
    <t>src/renderers/dom/shared/ReactDOMComponent.js</t>
  </si>
  <si>
    <t>src/renderers/dom/shared/ReactDOMComponentFlags.js</t>
  </si>
  <si>
    <t>src/renderers/dom/shared/ReactDOMComponentTree.js</t>
  </si>
  <si>
    <t>src/renderers/dom/shared/ReactDOMContainerInfo.js</t>
  </si>
  <si>
    <t>src/renderers/dom/shared/ReactDOMDebugTool.js</t>
  </si>
  <si>
    <t>src/renderers/dom/shared/ReactDOMDevtools.js</t>
  </si>
  <si>
    <t>src/renderers/dom/shared/ReactDOMEmptyComponent.js</t>
  </si>
  <si>
    <t>src/renderers/dom/shared/ReactDOMEventListener.js</t>
  </si>
  <si>
    <t>src/renderers/dom/shared/ReactDOMFeatureFlags.js</t>
  </si>
  <si>
    <t>src/renderers/dom/shared/ReactDOMInjection.js</t>
  </si>
  <si>
    <t>src/renderers/dom/shared/ReactDOMInstrumentation.js</t>
  </si>
  <si>
    <t>src/renderers/dom/shared/ReactDOMSelection.js</t>
  </si>
  <si>
    <t>src/renderers/dom/shared/ReactDOMStackInjection.js</t>
  </si>
  <si>
    <t>src/renderers/dom/shared/ReactDOMTextComponent.js</t>
  </si>
  <si>
    <t>src/renderers/dom/shared/ReactDOMTreeTraversal.js</t>
  </si>
  <si>
    <t>src/renderers/dom/shared/ReactDOMUnstableNativeDependenciesEntry.js</t>
  </si>
  <si>
    <t>src/renderers/dom/shared/ReactDefaultInjection.js</t>
  </si>
  <si>
    <t>src/renderers/dom/shared/ReactEventListener.js</t>
  </si>
  <si>
    <t>src/renderers/dom/shared/ReactInjection.js</t>
  </si>
  <si>
    <t>src/renderers/dom/shared/ReactInputSelection.js</t>
  </si>
  <si>
    <t>src/renderers/dom/shared/SVGDOMPropertyConfig.js</t>
  </si>
  <si>
    <t>src/renderers/dom/shared/__tests__/CSSProperty-test.js</t>
  </si>
  <si>
    <t>Eric Sakmar</t>
  </si>
  <si>
    <t>src/renderers/dom/shared/__tests__/CSSPropertyOperations-test.js</t>
  </si>
  <si>
    <t>src/renderers/dom/shared/__tests__/DOMPropertyOperations-test.js</t>
  </si>
  <si>
    <t>src/renderers/dom/shared/__tests__/Danger-test.js</t>
  </si>
  <si>
    <t>src/renderers/dom/shared/__tests__/ReactBrowserEventEmitter-test.js</t>
  </si>
  <si>
    <t>src/renderers/dom/shared/__tests__/ReactDOM-test.js</t>
  </si>
  <si>
    <t>src/renderers/dom/shared/__tests__/ReactDOMAttribute-test.js</t>
  </si>
  <si>
    <t>src/renderers/dom/shared/__tests__/ReactDOMComponent-test.js</t>
  </si>
  <si>
    <t>src/renderers/dom/shared/__tests__/ReactDOMComponentTree-test.js</t>
  </si>
  <si>
    <t>src/renderers/dom/shared/__tests__/ReactDOMDebugTool-test.js</t>
  </si>
  <si>
    <t>src/renderers/dom/shared/__tests__/ReactDOMEventListener-test.js</t>
  </si>
  <si>
    <t>src/renderers/dom/shared/__tests__/ReactDOMIDOperations-test.js</t>
  </si>
  <si>
    <t>src/renderers/dom/shared/__tests__/ReactDOMInvalidARIAHook-test.js</t>
  </si>
  <si>
    <t>src/renderers/dom/shared/__tests__/ReactDOMRoot-test.js</t>
  </si>
  <si>
    <t>src/renderers/dom/shared/__tests__/ReactDOMSVG-test.js</t>
  </si>
  <si>
    <t>src/renderers/dom/shared/__tests__/ReactDOMSelection-test.js</t>
  </si>
  <si>
    <t>src/renderers/dom/shared/__tests__/ReactDOMServerIntegration-test.js</t>
  </si>
  <si>
    <t>src/renderers/dom/shared/__tests__/ReactDOMTextComponent-test.js</t>
  </si>
  <si>
    <t>src/renderers/dom/shared/__tests__/ReactEventIndependence-test.js</t>
  </si>
  <si>
    <t>src/renderers/dom/shared/__tests__/ReactEventListener-test.js</t>
  </si>
  <si>
    <t>src/renderers/dom/shared/__tests__/ReactMount-test.js</t>
  </si>
  <si>
    <t>src/renderers/dom/shared/__tests__/ReactMountDestruction-test.js</t>
  </si>
  <si>
    <t>src/renderers/dom/shared/__tests__/ReactRenderDocument-test.js</t>
  </si>
  <si>
    <t>src/renderers/dom/shared/__tests__/ReactServerRendering-test.js</t>
  </si>
  <si>
    <t>src/renderers/dom/shared/__tests__/ReactServerRenderingBrowser-test.js</t>
  </si>
  <si>
    <t>src/renderers/dom/shared/__tests__/escapeTextContentForBrowser-test.js</t>
  </si>
  <si>
    <t>src/renderers/dom/shared/__tests__/findDOMNode-test.js</t>
  </si>
  <si>
    <t>src/renderers/dom/shared/__tests__/inputValueTracking-test.js</t>
  </si>
  <si>
    <t>src/renderers/dom/shared/__tests__/quoteAttributeValueForBrowser-test.js</t>
  </si>
  <si>
    <t>src/renderers/dom/shared/__tests__/renderSubtreeIntoContainer-test.js</t>
  </si>
  <si>
    <t>src/renderers/dom/shared/__tests__/validateDOMNesting-test.js</t>
  </si>
  <si>
    <t>src/renderers/dom/shared/__tests__/{ReactEventListener-test.js =&gt; ReactDOMEventListener-test.js}</t>
  </si>
  <si>
    <t>src/renderers/dom/shared/checkReact.js</t>
  </si>
  <si>
    <t>src/renderers/dom/shared/createMicrosoftUnsafeLocalFunction.js</t>
  </si>
  <si>
    <t>src/renderers/dom/shared/dangerousStyleValue.js</t>
  </si>
  <si>
    <t>Alan Plum</t>
  </si>
  <si>
    <t>src/renderers/dom/shared/devtools/ReactDOMNullInputValuePropDevtool.js</t>
  </si>
  <si>
    <t>src/renderers/dom/shared/devtools/ReactDOMSVGDeprecatedAttributeDevtool.js</t>
  </si>
  <si>
    <t>src/renderers/dom/shared/devtools/ReactDOMUnknownPropertyDevtool.js</t>
  </si>
  <si>
    <t>src/renderers/dom/shared/escapeTextContentForBrowser.js</t>
  </si>
  <si>
    <t>src/renderers/dom/shared/eventPlugins/BeforeInputEventPlugin.js</t>
  </si>
  <si>
    <t>src/renderers/dom/shared/eventPlugins/ChangeEventPlugin.js</t>
  </si>
  <si>
    <t>src/renderers/dom/shared/eventPlugins/DOMEventPluginOrder.js</t>
  </si>
  <si>
    <t>src/renderers/dom/shared/eventPlugins/EnterLeaveEventPlugin.js</t>
  </si>
  <si>
    <t>src/renderers/dom/shared/eventPlugins/FallbackCompositionState.js</t>
  </si>
  <si>
    <t>src/renderers/dom/shared/eventPlugins/SelectEventPlugin.js</t>
  </si>
  <si>
    <t>src/renderers/dom/shared/eventPlugins/SimpleEventPlugin.js</t>
  </si>
  <si>
    <t>src/renderers/dom/shared/eventPlugins/TapEventPlugin.js</t>
  </si>
  <si>
    <t>src/renderers/dom/shared/eventPlugins/__tests__/BeforeInputEventPlugin-test.js</t>
  </si>
  <si>
    <t>src/renderers/dom/shared/eventPlugins/__tests__/ChangeEventPlugin-test.js</t>
  </si>
  <si>
    <t>src/renderers/dom/shared/eventPlugins/__tests__/EnterLeaveEventPlugin-test.js</t>
  </si>
  <si>
    <t>src/renderers/dom/shared/eventPlugins/__tests__/FallbackCompositionState-test.js</t>
  </si>
  <si>
    <t>src/renderers/dom/shared/eventPlugins/__tests__/SelectEventPlugin-test.js</t>
  </si>
  <si>
    <t>src/renderers/dom/shared/eventPlugins/__tests__/SimpleEventPlugin-test.js</t>
  </si>
  <si>
    <t>src/renderers/dom/shared/findDOMNode.js</t>
  </si>
  <si>
    <t>src/renderers/dom/shared/hooks/ReactDOMInvalidARIAHook.js</t>
  </si>
  <si>
    <t>src/renderers/dom/shared/hooks/ReactDOMNullInputValuePropHook.js</t>
  </si>
  <si>
    <t>src/renderers/dom/shared/hooks/ReactDOMUnknownPropertyHook.js</t>
  </si>
  <si>
    <t>src/renderers/dom/shared/hooks/possibleStandardNames.js</t>
  </si>
  <si>
    <t>src/renderers/dom/shared/hooks/validAriaProperties.js</t>
  </si>
  <si>
    <t>src/renderers/dom/shared/inputValueTracking.js</t>
  </si>
  <si>
    <t>src/renderers/dom/shared/quoteAttributeValueForBrowser.js</t>
  </si>
  <si>
    <t>src/renderers/dom/shared/renderSubtreeIntoContainer.js</t>
  </si>
  <si>
    <t>src/renderers/dom/shared/setInnerHTML.js</t>
  </si>
  <si>
    <t>src/renderers/dom/shared/setTextContent.js</t>
  </si>
  <si>
    <t>src/renderers/dom/shared/syntheticEvents/SyntheticAnimationEvent.js</t>
  </si>
  <si>
    <t>src/renderers/dom/shared/syntheticEvents/SyntheticClipboardEvent.js</t>
  </si>
  <si>
    <t>src/renderers/dom/shared/syntheticEvents/SyntheticCompositionEvent.js</t>
  </si>
  <si>
    <t>src/renderers/dom/shared/syntheticEvents/SyntheticDragEvent.js</t>
  </si>
  <si>
    <t>src/renderers/dom/shared/syntheticEvents/SyntheticFocusEvent.js</t>
  </si>
  <si>
    <t>src/renderers/dom/shared/syntheticEvents/SyntheticInputEvent.js</t>
  </si>
  <si>
    <t>src/renderers/dom/shared/syntheticEvents/SyntheticKeyboardEvent.js</t>
  </si>
  <si>
    <t>src/renderers/dom/shared/syntheticEvents/SyntheticMouseEvent.js</t>
  </si>
  <si>
    <t>src/renderers/dom/shared/syntheticEvents/SyntheticTouchEvent.js</t>
  </si>
  <si>
    <t>src/renderers/dom/shared/syntheticEvents/SyntheticTransitionEvent.js</t>
  </si>
  <si>
    <t>src/renderers/dom/shared/syntheticEvents/SyntheticUIEvent.js</t>
  </si>
  <si>
    <t>src/renderers/dom/shared/syntheticEvents/SyntheticWheelEvent.js</t>
  </si>
  <si>
    <t>src/renderers/dom/shared/syntheticEvents/__tests__/SyntheticClipboardEvent-test.js</t>
  </si>
  <si>
    <t>src/renderers/dom/shared/syntheticEvents/__tests__/SyntheticEvent-test.js</t>
  </si>
  <si>
    <t>src/renderers/dom/shared/syntheticEvents/__tests__/SyntheticKeyboardEvent-test.js</t>
  </si>
  <si>
    <t>src/renderers/dom/shared/syntheticEvents/__tests__/SyntheticWheelEvent-test.js</t>
  </si>
  <si>
    <t>src/renderers/dom/shared/utils/AutoFocusUtils.js</t>
  </si>
  <si>
    <t>src/renderers/dom/shared/utils/LinkedValueUtils.js</t>
  </si>
  <si>
    <t>src/renderers/dom/shared/utils/ReactControlledValuePropTypes.js</t>
  </si>
  <si>
    <t>src/renderers/dom/shared/utils/ViewportMetrics.js</t>
  </si>
  <si>
    <t>src/renderers/dom/shared/utils/__tests__/getEventCharCode-test.js</t>
  </si>
  <si>
    <t>src/renderers/dom/shared/utils/__tests__/getEventKey-test.js</t>
  </si>
  <si>
    <t>src/renderers/dom/shared/utils/__tests__/getNodeForCharacterOffset-test.js</t>
  </si>
  <si>
    <t>src/renderers/dom/shared/utils/__tests__/setInnerHTML-test.js</t>
  </si>
  <si>
    <t>Ori Riner</t>
  </si>
  <si>
    <t>src/renderers/dom/shared/utils/assertValidProps.js</t>
  </si>
  <si>
    <t>src/renderers/dom/shared/utils/getEventCharCode.js</t>
  </si>
  <si>
    <t>src/renderers/dom/shared/utils/getEventKey.js</t>
  </si>
  <si>
    <t>src/renderers/dom/shared/utils/getEventModifierState.js</t>
  </si>
  <si>
    <t>src/renderers/dom/shared/utils/getEventTarget.js</t>
  </si>
  <si>
    <t>src/renderers/dom/shared/utils/getNodeForCharacterOffset.js</t>
  </si>
  <si>
    <t>src/renderers/dom/shared/utils/getTextContentAccessor.js</t>
  </si>
  <si>
    <t>src/renderers/dom/shared/utils/getVendorPrefixedEventName.js</t>
  </si>
  <si>
    <t>src/renderers/dom/shared/utils/isCustomComponent.js</t>
  </si>
  <si>
    <t>src/renderers/dom/shared/utils/isEventSupported.js</t>
  </si>
  <si>
    <t>src/renderers/dom/shared/utils/omittedCloseTags.js</t>
  </si>
  <si>
    <t>src/renderers/dom/shared/utils/voidElementTags.js</t>
  </si>
  <si>
    <t>src/renderers/dom/shared/utils/{LinkedValueUtils.js =&gt; ReactControlledValuePropTypes.js}</t>
  </si>
  <si>
    <t>src/renderers/dom/shared/validateDOMNesting.js</t>
  </si>
  <si>
    <t>src/renderers/dom/shared/warnValidStyle.js</t>
  </si>
  <si>
    <t>src/renderers/dom/shared/wrappers/__tests__/ReactDOMIframe-test.js</t>
  </si>
  <si>
    <t>src/renderers/dom/shared/wrappers/__tests__/ReactDOMInput-test.js</t>
  </si>
  <si>
    <t>src/renderers/dom/shared/wrappers/__tests__/ReactDOMOption-test.js</t>
  </si>
  <si>
    <t>src/renderers/dom/shared/wrappers/__tests__/ReactDOMSelect-test.js</t>
  </si>
  <si>
    <t>src/renderers/dom/shared/wrappers/__tests__/ReactDOMTextarea-test.js</t>
  </si>
  <si>
    <t>src/renderers/dom/shared/{ReactDefaultInjection.js =&gt; ReactDOMInjection.js}</t>
  </si>
  <si>
    <t>src/renderers/dom/shared/{ReactEventListener.js =&gt; ReactDOMEventListener.js}</t>
  </si>
  <si>
    <t>src/renderers/dom/shared/{devtools/ReactDOMNullInputValuePropDevtool.js =&gt; hooks/ReactDOMNullInputValuePropHook.js}</t>
  </si>
  <si>
    <t>src/renderers/dom/shared/{devtools/ReactDOMUnknownPropertyDevtool.js =&gt; hooks/ReactDOMUnknownPropertyHook.js}</t>
  </si>
  <si>
    <t>src/renderers/dom/stack/client/DOMChildrenOperations.js</t>
  </si>
  <si>
    <t>src/renderers/dom/stack/client/DOMLazyTree.js</t>
  </si>
  <si>
    <t>src/renderers/dom/stack/client/Danger.js</t>
  </si>
  <si>
    <t>src/renderers/dom/stack/client/ReactComponentBrowserEnvironment.js</t>
  </si>
  <si>
    <t>src/renderers/dom/stack/client/ReactDOMComponent.js</t>
  </si>
  <si>
    <t>src/renderers/dom/stack/client/ReactDOMContainerInfo.js</t>
  </si>
  <si>
    <t>src/renderers/dom/stack/client/ReactDOMEmptyComponent.js</t>
  </si>
  <si>
    <t>src/renderers/dom/stack/client/ReactDOMIDOperations.js</t>
  </si>
  <si>
    <t>src/renderers/dom/stack/client/ReactDOMStackInjection.js</t>
  </si>
  <si>
    <t>src/renderers/dom/stack/client/ReactDOMTextComponent.js</t>
  </si>
  <si>
    <t>src/renderers/dom/stack/client/ReactMount.js</t>
  </si>
  <si>
    <t>src/renderers/dom/stack/client/ReactReconcileTransaction.js</t>
  </si>
  <si>
    <t>src/renderers/dom/stack/client/__tests__/ReactDOM-test.js</t>
  </si>
  <si>
    <t>src/renderers/dom/stack/client/__tests__/ReactMount-test.js</t>
  </si>
  <si>
    <t>src/renderers/dom/stack/client/__tests__/ReactMountDestruction-test.js</t>
  </si>
  <si>
    <t>src/renderers/dom/stack/client/__tests__/findDOMNode-test.js</t>
  </si>
  <si>
    <t>src/renderers/dom/stack/client/renderSubtreeIntoContainer.js</t>
  </si>
  <si>
    <t>src/renderers/dom/stack/client/wrappers/ReactDOMInput.js</t>
  </si>
  <si>
    <t>src/renderers/dom/stack/client/wrappers/ReactDOMOption.js</t>
  </si>
  <si>
    <t>src/renderers/dom/stack/client/wrappers/ReactDOMSelect.js</t>
  </si>
  <si>
    <t>src/renderers/dom/stack/client/wrappers/ReactDOMTextarea.js</t>
  </si>
  <si>
    <t>src/renderers/dom/stack/server/ReactMarkupChecksum.js</t>
  </si>
  <si>
    <t>src/renderers/dom/stack/server/ReactServerBatchingStrategy.js</t>
  </si>
  <si>
    <t>src/renderers/dom/stack/server/ReactServerRendering.js</t>
  </si>
  <si>
    <t>src/renderers/dom/stack/server/ReactServerRenderingTransaction.js</t>
  </si>
  <si>
    <t>src/renderers/dom/stack/server/ReactServerUpdateQueue.js</t>
  </si>
  <si>
    <t>src/renderers/dom/stack/server/__tests__/ReactServerRendering-test.js</t>
  </si>
  <si>
    <t>src/renderers/dom/test/ReactTestUtils.js</t>
  </si>
  <si>
    <t>src/renderers/dom/test/ReactTestUtilsEntry.js</t>
  </si>
  <si>
    <t>Jack Ford</t>
  </si>
  <si>
    <t>src/renderers/dom/test/__tests__/ReactTestUtils-test.js</t>
  </si>
  <si>
    <t>src/renderers/dom/test/{ReactTestUtils.js =&gt; ReactTestUtilsEntry.js}</t>
  </si>
  <si>
    <t>src/renderers/dom/{ =&gt; stack}/client/ReactDOMIDOperations.js</t>
  </si>
  <si>
    <t>src/renderers/dom/{ =&gt; stack}/client/ReactMount.js</t>
  </si>
  <si>
    <t>src/renderers/dom/{ =&gt; stack}/client/ReactReconcileTransaction.js</t>
  </si>
  <si>
    <t>src/renderers/dom/{ =&gt; stack}/client/__tests__/ReactDOM-test.js</t>
  </si>
  <si>
    <t>src/renderers/dom/{ =&gt; stack}/client/__tests__/ReactMount-test.js</t>
  </si>
  <si>
    <t>src/renderers/dom/{ =&gt; stack}/client/__tests__/ReactMountDestruction-test.js</t>
  </si>
  <si>
    <t>src/renderers/dom/{ =&gt; stack}/client/__tests__/ReactRenderDocument-test.js</t>
  </si>
  <si>
    <t>src/renderers/dom/{ =&gt; stack}/client/__tests__/findDOMNode-test.js</t>
  </si>
  <si>
    <t>src/renderers/dom/{ =&gt; stack}/client/findDOMNode.js</t>
  </si>
  <si>
    <t>src/renderers/dom/{ =&gt; stack}/client/renderSubtreeIntoContainer.js</t>
  </si>
  <si>
    <t>src/renderers/dom/{ =&gt; stack}/client/wrappers/ReactDOMInput.js</t>
  </si>
  <si>
    <t>src/renderers/dom/{ =&gt; stack}/client/wrappers/ReactDOMOption.js</t>
  </si>
  <si>
    <t>src/renderers/dom/{ =&gt; stack}/client/wrappers/ReactDOMSelect.js</t>
  </si>
  <si>
    <t>src/renderers/dom/{ =&gt; stack}/client/wrappers/ReactDOMTextarea.js</t>
  </si>
  <si>
    <t>src/renderers/dom/{ =&gt; stack}/server/ReactMarkupChecksum.js</t>
  </si>
  <si>
    <t>src/renderers/dom/{ =&gt; stack}/server/ReactServerBatchingStrategy.js</t>
  </si>
  <si>
    <t>src/renderers/dom/{ =&gt; stack}/server/ReactServerRendering.js</t>
  </si>
  <si>
    <t>src/renderers/dom/{ =&gt; stack}/server/ReactServerRenderingTransaction.js</t>
  </si>
  <si>
    <t>src/renderers/dom/{ =&gt; stack}/server/ReactServerUpdateQueue.js</t>
  </si>
  <si>
    <t>src/renderers/dom/{ =&gt; stack}/server/__tests__/ReactServerRendering-test.js</t>
  </si>
  <si>
    <t>src/renderers/dom/{ReactDOM.js =&gt; ReactDOMStackEntry.js}</t>
  </si>
  <si>
    <t>src/renderers/dom/{ReactDOMClient.js =&gt; ReactDOM.js}</t>
  </si>
  <si>
    <t>src/renderers/dom/{ReactDOMNodeStreamEntry.js =&gt; ReactDOMServerNodeEntry.js}</t>
  </si>
  <si>
    <t>src/renderers/dom/{ReactDOMServer.js =&gt; ReactDOMServerStackEntry.js}</t>
  </si>
  <si>
    <t>src/renderers/dom/{ReactDOMServerEntry.js =&gt; ReactDOMServerBrowserEntry.js}</t>
  </si>
  <si>
    <t>src/renderers/dom/{ReactDOMServerStream.js =&gt; ReactDOMServerStreamEntry.js}</t>
  </si>
  <si>
    <t>src/renderers/dom/{ReactDOMServerStreamEntry.js =&gt; ReactDOMNodeStreamEntry.js}</t>
  </si>
  <si>
    <t>src/renderers/dom/{client =&gt; shared}/ReactBrowserEventEmitter.js</t>
  </si>
  <si>
    <t>src/renderers/dom/{client =&gt; shared}/ReactDOMComponentTree.js</t>
  </si>
  <si>
    <t>src/renderers/dom/{client =&gt; shared}/ReactDOMSelection.js</t>
  </si>
  <si>
    <t>src/renderers/dom/{client =&gt; shared}/ReactDOMTreeTraversal.js</t>
  </si>
  <si>
    <t>src/renderers/dom/{client =&gt; shared}/ReactEventListener.js</t>
  </si>
  <si>
    <t>src/renderers/dom/{client =&gt; shared}/ReactInputSelection.js</t>
  </si>
  <si>
    <t>src/renderers/dom/{client =&gt; shared}/__tests__/ReactBrowserEventEmitter-test.js</t>
  </si>
  <si>
    <t>src/renderers/dom/{client =&gt; shared}/__tests__/ReactDOMComponentTree-test.js</t>
  </si>
  <si>
    <t>src/renderers/dom/{client =&gt; shared}/__tests__/ReactDOMIDOperations-test.js</t>
  </si>
  <si>
    <t>src/renderers/dom/{client =&gt; shared}/__tests__/ReactDOMSVG-test.js</t>
  </si>
  <si>
    <t>src/renderers/dom/{client =&gt; shared}/__tests__/ReactDOMTreeTraversal-test.js</t>
  </si>
  <si>
    <t>src/renderers/dom/{client =&gt; shared}/__tests__/ReactEventIndependence-test.js</t>
  </si>
  <si>
    <t>src/renderers/dom/{client =&gt; shared}/__tests__/ReactEventListener-test.js</t>
  </si>
  <si>
    <t>src/renderers/dom/{client =&gt; shared}/__tests__/inputValueTracking-test.js</t>
  </si>
  <si>
    <t>src/renderers/dom/{client =&gt; shared}/__tests__/validateDOMNesting-test.js</t>
  </si>
  <si>
    <t>src/renderers/dom/{client =&gt; shared}/eventPlugins/BeforeInputEventPlugin.js</t>
  </si>
  <si>
    <t>src/renderers/dom/{client =&gt; shared}/eventPlugins/ChangeEventPlugin.js</t>
  </si>
  <si>
    <t>src/renderers/dom/{client =&gt; shared}/eventPlugins/DOMEventPluginOrder.js</t>
  </si>
  <si>
    <t>src/renderers/dom/{client =&gt; shared}/eventPlugins/EnterLeaveEventPlugin.js</t>
  </si>
  <si>
    <t>src/renderers/dom/{client =&gt; shared}/eventPlugins/FallbackCompositionState.js</t>
  </si>
  <si>
    <t>src/renderers/dom/{client =&gt; shared}/eventPlugins/SelectEventPlugin.js</t>
  </si>
  <si>
    <t>src/renderers/dom/{client =&gt; shared}/eventPlugins/SimpleEventPlugin.js</t>
  </si>
  <si>
    <t>src/renderers/dom/{client =&gt; shared}/eventPlugins/TapEventPlugin.js</t>
  </si>
  <si>
    <t>src/renderers/dom/{client =&gt; shared}/eventPlugins/__tests__/BeforeInputEventPlugin-test.js</t>
  </si>
  <si>
    <t>src/renderers/dom/{client =&gt; shared}/eventPlugins/__tests__/ChangeEventPlugin-test.js</t>
  </si>
  <si>
    <t>src/renderers/dom/{client =&gt; shared}/eventPlugins/__tests__/EnterLeaveEventPlugin-test.js</t>
  </si>
  <si>
    <t>src/renderers/dom/{client =&gt; shared}/eventPlugins/__tests__/FallbackCompositionState-test.js</t>
  </si>
  <si>
    <t>src/renderers/dom/{client =&gt; shared}/eventPlugins/__tests__/SelectEventPlugin-test.js</t>
  </si>
  <si>
    <t>src/renderers/dom/{client =&gt; shared}/eventPlugins/__tests__/SimpleEventPlugin-test.js</t>
  </si>
  <si>
    <t>src/renderers/dom/{client =&gt; shared}/inputValueTracking.js</t>
  </si>
  <si>
    <t>src/renderers/dom/{client =&gt; shared}/syntheticEvents/SyntheticAnimationEvent.js</t>
  </si>
  <si>
    <t>src/renderers/dom/{client =&gt; shared}/syntheticEvents/SyntheticClipboardEvent.js</t>
  </si>
  <si>
    <t>src/renderers/dom/{client =&gt; shared}/syntheticEvents/SyntheticCompositionEvent.js</t>
  </si>
  <si>
    <t>src/renderers/dom/{client =&gt; shared}/syntheticEvents/SyntheticDragEvent.js</t>
  </si>
  <si>
    <t>src/renderers/dom/{client =&gt; shared}/syntheticEvents/SyntheticFocusEvent.js</t>
  </si>
  <si>
    <t>src/renderers/dom/{client =&gt; shared}/syntheticEvents/SyntheticInputEvent.js</t>
  </si>
  <si>
    <t>src/renderers/dom/{client =&gt; shared}/syntheticEvents/SyntheticKeyboardEvent.js</t>
  </si>
  <si>
    <t>src/renderers/dom/{client =&gt; shared}/syntheticEvents/SyntheticMouseEvent.js</t>
  </si>
  <si>
    <t>src/renderers/dom/{client =&gt; shared}/syntheticEvents/SyntheticTouchEvent.js</t>
  </si>
  <si>
    <t>src/renderers/dom/{client =&gt; shared}/syntheticEvents/SyntheticTransitionEvent.js</t>
  </si>
  <si>
    <t>src/renderers/dom/{client =&gt; shared}/syntheticEvents/SyntheticUIEvent.js</t>
  </si>
  <si>
    <t>src/renderers/dom/{client =&gt; shared}/syntheticEvents/SyntheticWheelEvent.js</t>
  </si>
  <si>
    <t>src/renderers/dom/{client =&gt; shared}/syntheticEvents/__tests__/SyntheticClipboardEvent-test.js</t>
  </si>
  <si>
    <t>src/renderers/dom/{client =&gt; shared}/syntheticEvents/__tests__/SyntheticEvent-test.js</t>
  </si>
  <si>
    <t>src/renderers/dom/{client =&gt; shared}/syntheticEvents/__tests__/SyntheticKeyboardEvent-test.js</t>
  </si>
  <si>
    <t>src/renderers/dom/{client =&gt; shared}/syntheticEvents/__tests__/SyntheticWheelEvent-test.js</t>
  </si>
  <si>
    <t>src/renderers/dom/{client =&gt; shared}/utils/ViewportMetrics.js</t>
  </si>
  <si>
    <t>src/renderers/dom/{client =&gt; shared}/utils/__tests__/getEventCharCode-test.js</t>
  </si>
  <si>
    <t>src/renderers/dom/{client =&gt; shared}/utils/__tests__/getEventKey-test.js</t>
  </si>
  <si>
    <t>src/renderers/dom/{client =&gt; shared}/utils/__tests__/getNodeForCharacterOffset-test.js</t>
  </si>
  <si>
    <t>src/renderers/dom/{client =&gt; shared}/utils/__tests__/setInnerHTML-test.js</t>
  </si>
  <si>
    <t>src/renderers/dom/{client =&gt; shared}/utils/getEventCharCode.js</t>
  </si>
  <si>
    <t>src/renderers/dom/{client =&gt; shared}/utils/getEventKey.js</t>
  </si>
  <si>
    <t>src/renderers/dom/{client =&gt; shared}/utils/getEventModifierState.js</t>
  </si>
  <si>
    <t>src/renderers/dom/{client =&gt; shared}/utils/getEventTarget.js</t>
  </si>
  <si>
    <t>src/renderers/dom/{client =&gt; shared}/utils/getNodeForCharacterOffset.js</t>
  </si>
  <si>
    <t>src/renderers/dom/{client =&gt; shared}/utils/getTextContentAccessor.js</t>
  </si>
  <si>
    <t>src/renderers/dom/{client =&gt; shared}/utils/getVendorPrefixedEventName.js</t>
  </si>
  <si>
    <t>src/renderers/dom/{client =&gt; shared}/utils/isEventSupported.js</t>
  </si>
  <si>
    <t>src/renderers/dom/{client =&gt; shared}/validateDOMNesting.js</t>
  </si>
  <si>
    <t>src/renderers/dom/{client =&gt; shared}/wrappers/__tests__/ReactDOMIframe-test.js</t>
  </si>
  <si>
    <t>src/renderers/dom/{client =&gt; shared}/wrappers/__tests__/ReactDOMInput-test.js</t>
  </si>
  <si>
    <t>src/renderers/dom/{client =&gt; shared}/wrappers/__tests__/ReactDOMOption-test.js</t>
  </si>
  <si>
    <t>src/renderers/dom/{client =&gt; shared}/wrappers/__tests__/ReactDOMSelect-test.js</t>
  </si>
  <si>
    <t>src/renderers/dom/{client =&gt; shared}/wrappers/__tests__/ReactDOMTextarea-test.js</t>
  </si>
  <si>
    <t>src/renderers/dom/{client/utils =&gt; stack/client}/DOMChildrenOperations.js</t>
  </si>
  <si>
    <t>src/renderers/dom/{client/utils =&gt; stack/client}/DOMLazyTree.js</t>
  </si>
  <si>
    <t>src/renderers/dom/{client/utils =&gt; stack/client}/createMicrosoftUnsafeLocalFunction.js</t>
  </si>
  <si>
    <t>src/renderers/dom/{client/utils =&gt; stack/client}/setInnerHTML.js</t>
  </si>
  <si>
    <t>src/renderers/dom/{client/utils =&gt; stack/client}/setTextContent.js</t>
  </si>
  <si>
    <t>src/renderers/dom/{client/wrappers =&gt; shared/utils}/AutoFocusUtils.js</t>
  </si>
  <si>
    <t>src/renderers/dom/{client/wrappers =&gt; shared/utils}/LinkedValueUtils.js</t>
  </si>
  <si>
    <t>src/renderers/dom/{shared =&gt; stack/client}/Danger.js</t>
  </si>
  <si>
    <t>src/renderers/dom/{shared =&gt; stack/client}/ReactComponentBrowserEnvironment.js</t>
  </si>
  <si>
    <t>src/renderers/dom/{shared =&gt; stack/client}/ReactDOMComponent.js</t>
  </si>
  <si>
    <t>src/renderers/dom/{shared =&gt; stack/client}/ReactDOMContainerInfo.js</t>
  </si>
  <si>
    <t>src/renderers/dom/{shared =&gt; stack/client}/ReactDOMEmptyComponent.js</t>
  </si>
  <si>
    <t>src/renderers/dom/{shared =&gt; stack/client}/ReactDOMStackInjection.js</t>
  </si>
  <si>
    <t>src/renderers/dom/{shared =&gt; stack/client}/ReactDOMTextComponent.js</t>
  </si>
  <si>
    <t>src/renderers/dom/{stack/client =&gt; shared}/__tests__/ReactDOM-test.js</t>
  </si>
  <si>
    <t>src/renderers/dom/{stack/client =&gt; shared}/__tests__/ReactMount-test.js</t>
  </si>
  <si>
    <t>src/renderers/dom/{stack/client =&gt; shared}/__tests__/ReactMountDestruction-test.js</t>
  </si>
  <si>
    <t>src/renderers/dom/{stack/client =&gt; shared}/__tests__/ReactRenderDocument-test.js</t>
  </si>
  <si>
    <t>src/renderers/dom/{stack/client =&gt; shared}/__tests__/findDOMNode-test.js</t>
  </si>
  <si>
    <t>src/renderers/dom/{stack/client =&gt; shared}/createMicrosoftUnsafeLocalFunction.js</t>
  </si>
  <si>
    <t>src/renderers/dom/{stack/client =&gt; shared}/findDOMNode.js</t>
  </si>
  <si>
    <t>src/renderers/dom/{stack/client =&gt; shared}/renderSubtreeIntoContainer.js</t>
  </si>
  <si>
    <t>src/renderers/dom/{stack/client =&gt; shared}/setInnerHTML.js</t>
  </si>
  <si>
    <t>src/renderers/dom/{stack/client =&gt; shared}/setTextContent.js</t>
  </si>
  <si>
    <t>src/renderers/dom/{stack/server =&gt; shared}/__tests__/ReactServerRendering-test.js</t>
  </si>
  <si>
    <t>src/renderers/native-cs/ReactNativeCSFiberEntry.js</t>
  </si>
  <si>
    <t>src/renderers/native-cs/ReactNativeCSTypes.js</t>
  </si>
  <si>
    <t>src/renderers/native-cs/__tests__/ReactNativeCS-test.js</t>
  </si>
  <si>
    <t>src/renderers/native-rt/ReactNativeRTComponentTree.js</t>
  </si>
  <si>
    <t>src/renderers/native-rt/ReactNativeRTEventEmitter.js</t>
  </si>
  <si>
    <t>src/renderers/native-rt/ReactNativeRTFiberEntry.js</t>
  </si>
  <si>
    <t>src/renderers/native-rt/ReactNativeRTFiberInspector.js</t>
  </si>
  <si>
    <t>src/renderers/native-rt/ReactNativeRTFiberRenderer.js</t>
  </si>
  <si>
    <t>src/renderers/native-rt/ReactNativeRTTagHandles.js</t>
  </si>
  <si>
    <t>src/renderers/native-rt/ReactNativeRTTypes.js</t>
  </si>
  <si>
    <t>src/renderers/native-rt/__tests__/ReactNativeRT-test.js</t>
  </si>
  <si>
    <t>src/renderers/native/NativeMethodsMixin.js</t>
  </si>
  <si>
    <t>src/renderers/native/NativeMethodsMixinUtils.js</t>
  </si>
  <si>
    <t>src/renderers/native/NodeHandle/NodeHandle.js</t>
  </si>
  <si>
    <t>src/renderers/native/NodeHandle/UniversalWorkerNodeHandle.js</t>
  </si>
  <si>
    <t>src/renderers/native/PooledClass.js</t>
  </si>
  <si>
    <t>src/renderers/native/ReactIOS/IOSDefaultEventPluginOrder.js</t>
  </si>
  <si>
    <t>src/renderers/native/ReactIOS/IOSNativeBridgeEventPlugin.js</t>
  </si>
  <si>
    <t>src/renderers/native/ReactIOS/NativeMethodsMixin.js</t>
  </si>
  <si>
    <t>src/renderers/native/ReactIOS/YellowBox.js</t>
  </si>
  <si>
    <t>src/renderers/native/ReactIOS/renderApplication.android.js</t>
  </si>
  <si>
    <t>src/renderers/native/ReactIOS/renderApplication.ios.js</t>
  </si>
  <si>
    <t>src/renderers/native/ReactIOS/requireNativeComponent.js</t>
  </si>
  <si>
    <t>src/renderers/native/ReactIOS/verifyPropTypes.js</t>
  </si>
  <si>
    <t>src/renderers/native/ReactNative.js</t>
  </si>
  <si>
    <t>src/renderers/native/ReactNative/React.js</t>
  </si>
  <si>
    <t>src/renderers/native/ReactNative/ReactDOM.js</t>
  </si>
  <si>
    <t>src/renderers/native/ReactNative/ReactNative.js</t>
  </si>
  <si>
    <t>src/renderers/native/ReactNative/ReactNativeAttributePayload.js</t>
  </si>
  <si>
    <t>src/renderers/native/ReactNative/ReactNativeBaseComponent.js</t>
  </si>
  <si>
    <t>src/renderers/native/ReactNative/ReactNativeBaseComponentEnvironment.js</t>
  </si>
  <si>
    <t>src/renderers/native/ReactNative/ReactNativeComponentEnvironment.js</t>
  </si>
  <si>
    <t>src/renderers/native/ReactNative/ReactNativeComponentTree.js</t>
  </si>
  <si>
    <t>src/renderers/native/ReactNative/ReactNativeContainerInfo.js</t>
  </si>
  <si>
    <t>src/renderers/native/ReactNative/ReactNativeDOMIDOperations.js</t>
  </si>
  <si>
    <t>src/renderers/native/ReactNative/ReactNativeDefaultInjection.js</t>
  </si>
  <si>
    <t>src/renderers/native/ReactNative/ReactNativeEventEmitter.js</t>
  </si>
  <si>
    <t>src/renderers/native/ReactNative/ReactNativeGlobalInteractionHandler.js</t>
  </si>
  <si>
    <t>src/renderers/native/ReactNative/ReactNativeGlobalResponderHandler.js</t>
  </si>
  <si>
    <t>src/renderers/native/ReactNative/ReactNativeMount.js</t>
  </si>
  <si>
    <t>src/renderers/native/ReactNative/ReactNativePropRegistry.js</t>
  </si>
  <si>
    <t>src/renderers/native/ReactNative/ReactNativeReconcileTransaction.js</t>
  </si>
  <si>
    <t>src/renderers/native/ReactNative/ReactNativeTagHandles.js</t>
  </si>
  <si>
    <t>src/renderers/native/ReactNative/ReactNativeTextComponent.js</t>
  </si>
  <si>
    <t>src/renderers/native/ReactNative/ReactNativeTreeTraversal.js</t>
  </si>
  <si>
    <t>src/renderers/native/ReactNative/UIManagerStatTracker.js</t>
  </si>
  <si>
    <t>src/renderers/native/ReactNative/__mocks__/InitializeJavaScriptAppEngine.js</t>
  </si>
  <si>
    <t>src/renderers/native/ReactNative/__mocks__/InteractionManager.js</t>
  </si>
  <si>
    <t>src/renderers/native/ReactNative/__mocks__/JSTimersExecution.js</t>
  </si>
  <si>
    <t>src/renderers/native/ReactNative/__mocks__/Platform.js</t>
  </si>
  <si>
    <t>src/renderers/native/ReactNative/__mocks__/RCTEventEmitter.js</t>
  </si>
  <si>
    <t>src/renderers/native/ReactNative/__mocks__/RCTLog.js</t>
  </si>
  <si>
    <t>src/renderers/native/ReactNative/__mocks__/TextInputState.js</t>
  </si>
  <si>
    <t>src/renderers/native/ReactNative/__mocks__/UIManager.js</t>
  </si>
  <si>
    <t>src/renderers/native/ReactNative/__mocks__/View.js</t>
  </si>
  <si>
    <t>src/renderers/native/ReactNative/__mocks__/deepDiffer.js</t>
  </si>
  <si>
    <t>src/renderers/native/ReactNative/__mocks__/deepFreezeAndThrowOnMutationInDev.js</t>
  </si>
  <si>
    <t>src/renderers/native/ReactNative/__mocks__/flattenStyle.js</t>
  </si>
  <si>
    <t>src/renderers/native/ReactNative/__mocks__/merge.js</t>
  </si>
  <si>
    <t>src/renderers/native/ReactNative/__tests__/ReactNativeAttributePayload-test.js</t>
  </si>
  <si>
    <t>src/renderers/native/ReactNative/__tests__/ReactNativeMount-test.js</t>
  </si>
  <si>
    <t>src/renderers/native/ReactNative/createReactNativeComponentClass.js</t>
  </si>
  <si>
    <t>src/renderers/native/ReactNative/findNodeHandle.js</t>
  </si>
  <si>
    <t>src/renderers/native/ReactNative/{ReactNativeBaseComponentEnvironment.js =&gt; ReactNativeComponentEnvironment.js}</t>
  </si>
  <si>
    <t>src/renderers/native/ReactNativeAttributePayload.js</t>
  </si>
  <si>
    <t>src/renderers/native/ReactNativeBaseComponent.js</t>
  </si>
  <si>
    <t>src/renderers/native/ReactNativeBridgeEventPlugin.js</t>
  </si>
  <si>
    <t>src/renderers/native/ReactNativeComponent.js</t>
  </si>
  <si>
    <t>src/renderers/native/ReactNativeComponentEnvironment.js</t>
  </si>
  <si>
    <t>src/renderers/native/ReactNativeComponentTree.js</t>
  </si>
  <si>
    <t>src/renderers/native/ReactNativeContainerInfo.js</t>
  </si>
  <si>
    <t>src/renderers/native/ReactNativeDOMIDOperations.js</t>
  </si>
  <si>
    <t>src/renderers/native/ReactNativeDefaultInjection.js</t>
  </si>
  <si>
    <t>Pieter De Baets</t>
  </si>
  <si>
    <t>src/renderers/native/ReactNativeEventEmitter.js</t>
  </si>
  <si>
    <t>src/renderers/native/ReactNativeEventPluginOrder.js</t>
  </si>
  <si>
    <t>src/renderers/native/ReactNativeEventTypes.js</t>
  </si>
  <si>
    <t>src/renderers/native/ReactNativeFeatureFlags.js</t>
  </si>
  <si>
    <t>src/renderers/native/ReactNativeFiber.js</t>
  </si>
  <si>
    <t>src/renderers/native/ReactNativeFiberEntry.js</t>
  </si>
  <si>
    <t>src/renderers/native/ReactNativeFiberErrorDialog.js</t>
  </si>
  <si>
    <t>src/renderers/native/ReactNativeFiberHostComponent.js</t>
  </si>
  <si>
    <t>src/renderers/native/ReactNativeFiberInspector.js</t>
  </si>
  <si>
    <t>src/renderers/native/ReactNativeFiberRenderer.js</t>
  </si>
  <si>
    <t>src/renderers/native/ReactNativeGlobalResponderHandler.js</t>
  </si>
  <si>
    <t>src/renderers/native/ReactNativeInjection.js</t>
  </si>
  <si>
    <t>src/renderers/native/ReactNativeMount.js</t>
  </si>
  <si>
    <t>src/renderers/native/ReactNativePropRegistry.js</t>
  </si>
  <si>
    <t>src/renderers/native/ReactNativeReconcileTransaction.js</t>
  </si>
  <si>
    <t>Miller Medeiros</t>
  </si>
  <si>
    <t>src/renderers/native/ReactNativeStack.js</t>
  </si>
  <si>
    <t>src/renderers/native/ReactNativeStackEntry.js</t>
  </si>
  <si>
    <t>src/renderers/native/ReactNativeStackInjection.js</t>
  </si>
  <si>
    <t>src/renderers/native/ReactNativeStackInspector.js</t>
  </si>
  <si>
    <t>src/renderers/native/ReactNativeTagHandles.js</t>
  </si>
  <si>
    <t>src/renderers/native/ReactNativeTextComponent.js</t>
  </si>
  <si>
    <t>src/renderers/native/ReactNativeTreeTraversal.js</t>
  </si>
  <si>
    <t>src/renderers/native/ReactNativeTypes.js</t>
  </si>
  <si>
    <t>src/renderers/native/ReactNativeViewConfigRegistry.js</t>
  </si>
  <si>
    <t>src/renderers/native/__mocks__/InitializeJavaScriptAppEngine.js</t>
  </si>
  <si>
    <t>src/renderers/native/__mocks__/JSTimersExecution.js</t>
  </si>
  <si>
    <t>src/renderers/native/__mocks__/RCTEventEmitter.js</t>
  </si>
  <si>
    <t>src/renderers/native/__mocks__/RCTLog.js</t>
  </si>
  <si>
    <t>src/renderers/native/__mocks__/ReactNative.js</t>
  </si>
  <si>
    <t>src/renderers/native/__mocks__/UIManager.js</t>
  </si>
  <si>
    <t>src/renderers/native/__mocks__/deepDiffer.js</t>
  </si>
  <si>
    <t>src/renderers/native/__mocks__/{InitializeJavaScriptAppEngine.js =&gt; InitializeCore.js}</t>
  </si>
  <si>
    <t>src/renderers/native/__tests__/PooledClass-test.js</t>
  </si>
  <si>
    <t>src/renderers/native/__tests__/ReactNativeAttributePayload-test.js</t>
  </si>
  <si>
    <t>src/renderers/native/__tests__/ReactNativeEvents-test.js</t>
  </si>
  <si>
    <t>src/renderers/native/__tests__/ReactNativeMount-test.js</t>
  </si>
  <si>
    <t>src/renderers/native/__tests__/__snapshots__/ReactNativeEvents-test.js.snap</t>
  </si>
  <si>
    <t>src/renderers/native/__tests__/__snapshots__/ReactNativeMount-test.js.snap</t>
  </si>
  <si>
    <t>src/renderers/native/__tests__/createReactNativeComponentClass-test.js</t>
  </si>
  <si>
    <t>src/renderers/native/createReactNativeComponentClass.js</t>
  </si>
  <si>
    <t>src/renderers/native/createReactNativeComponentClassFiber.js</t>
  </si>
  <si>
    <t>src/renderers/native/createReactNativeComponentClassStack.js</t>
  </si>
  <si>
    <t>src/renderers/native/findNodeHandle.js</t>
  </si>
  <si>
    <t>src/renderers/native/findNumericNodeHandle.js</t>
  </si>
  <si>
    <t>src/renderers/native/findNumericNodeHandleFiber.js</t>
  </si>
  <si>
    <t>src/renderers/native/findNumericNodeHandleStack.js</t>
  </si>
  <si>
    <t>src/renderers/native/takeSnapshot.js</t>
  </si>
  <si>
    <t>src/renderers/native/vendor/react/browser/eventPlugins/PanResponder.js</t>
  </si>
  <si>
    <t>src/renderers/native/vendor/react/browser/eventPlugins/TouchHistoryMath.js</t>
  </si>
  <si>
    <t>src/renderers/native/vendor/react/core/clamp.js</t>
  </si>
  <si>
    <t>src/renderers/native/vendor/react/platform/NodeHandle.js</t>
  </si>
  <si>
    <t>src/renderers/native/vendor/react/platformImplementations/universal/worker/UniversalWorkerNodeHandle.js</t>
  </si>
  <si>
    <t>src/renderers/native/vendor/react/vendor/core/ExecutionEnvironment.android.js</t>
  </si>
  <si>
    <t>src/renderers/native/vendor/react/vendor/core/ExecutionEnvironment.ios.js</t>
  </si>
  <si>
    <t>src/renderers/native/{ReactIOS =&gt; }/NativeMethodsMixin.js</t>
  </si>
  <si>
    <t>src/renderers/native/{ReactIOS/IOSDefaultEventPluginOrder.js =&gt; ReactNativeEventPluginOrder.js}</t>
  </si>
  <si>
    <t>src/renderers/native/{ReactIOS/IOSNativeBridgeEventPlugin.js =&gt; ReactNativeBridgeEventPlugin.js}</t>
  </si>
  <si>
    <t>src/renderers/native/{ReactNative =&gt; }/ReactNative.js</t>
  </si>
  <si>
    <t>src/renderers/native/{ReactNative =&gt; }/ReactNativeAttributePayload.js</t>
  </si>
  <si>
    <t>src/renderers/native/{ReactNative =&gt; }/ReactNativeBaseComponent.js</t>
  </si>
  <si>
    <t>src/renderers/native/{ReactNative =&gt; }/ReactNativeComponentEnvironment.js</t>
  </si>
  <si>
    <t>src/renderers/native/{ReactNative =&gt; }/ReactNativeComponentTree.js</t>
  </si>
  <si>
    <t>src/renderers/native/{ReactNative =&gt; }/ReactNativeContainerInfo.js</t>
  </si>
  <si>
    <t>src/renderers/native/{ReactNative =&gt; }/ReactNativeDOMIDOperations.js</t>
  </si>
  <si>
    <t>src/renderers/native/{ReactNative =&gt; }/ReactNativeDefaultInjection.js</t>
  </si>
  <si>
    <t>src/renderers/native/{ReactNative =&gt; }/ReactNativeEventEmitter.js</t>
  </si>
  <si>
    <t>src/renderers/native/{ReactNative =&gt; }/ReactNativeGlobalResponderHandler.js</t>
  </si>
  <si>
    <t>src/renderers/native/{ReactNative =&gt; }/ReactNativeMount.js</t>
  </si>
  <si>
    <t>src/renderers/native/{ReactNative =&gt; }/ReactNativePropRegistry.js</t>
  </si>
  <si>
    <t>src/renderers/native/{ReactNative =&gt; }/ReactNativeReconcileTransaction.js</t>
  </si>
  <si>
    <t>src/renderers/native/{ReactNative =&gt; }/ReactNativeTagHandles.js</t>
  </si>
  <si>
    <t>src/renderers/native/{ReactNative =&gt; }/ReactNativeTextComponent.js</t>
  </si>
  <si>
    <t>src/renderers/native/{ReactNative =&gt; }/ReactNativeTreeTraversal.js</t>
  </si>
  <si>
    <t>src/renderers/native/{ReactNative =&gt; }/__mocks__/InitializeJavaScriptAppEngine.js</t>
  </si>
  <si>
    <t>src/renderers/native/{ReactNative =&gt; }/__mocks__/JSTimersExecution.js</t>
  </si>
  <si>
    <t>src/renderers/native/{ReactNative =&gt; }/__mocks__/RCTEventEmitter.js</t>
  </si>
  <si>
    <t>src/renderers/native/{ReactNative =&gt; }/__mocks__/RCTLog.js</t>
  </si>
  <si>
    <t>src/renderers/native/{ReactNative =&gt; }/__mocks__/TextInputState.js</t>
  </si>
  <si>
    <t>src/renderers/native/{ReactNative =&gt; }/__mocks__/UIManager.js</t>
  </si>
  <si>
    <t>src/renderers/native/{ReactNative =&gt; }/__mocks__/View.js</t>
  </si>
  <si>
    <t>src/renderers/native/{ReactNative =&gt; }/__mocks__/deepDiffer.js</t>
  </si>
  <si>
    <t>src/renderers/native/{ReactNative =&gt; }/__mocks__/deepFreezeAndThrowOnMutationInDev.js</t>
  </si>
  <si>
    <t>src/renderers/native/{ReactNative =&gt; }/__mocks__/flattenStyle.js</t>
  </si>
  <si>
    <t>src/renderers/native/{ReactNative =&gt; }/__tests__/ReactNativeAttributePayload-test.js</t>
  </si>
  <si>
    <t>src/renderers/native/{ReactNative =&gt; }/__tests__/ReactNativeMount-test.js</t>
  </si>
  <si>
    <t>src/renderers/native/{ReactNative =&gt; }/createReactNativeComponentClass.js</t>
  </si>
  <si>
    <t>src/renderers/native/{ReactNative =&gt; }/findNodeHandle.js</t>
  </si>
  <si>
    <t>src/renderers/native/{ReactNativeDefaultInjection.js =&gt; ReactNativeStackInjection.js}</t>
  </si>
  <si>
    <t>src/renderers/native/{ReactNativeFiber.js =&gt; ReactNativeFiberEntry.js}</t>
  </si>
  <si>
    <t>src/renderers/native/{ReactNativeStack.js =&gt; ReactNativeStackEntry.js}</t>
  </si>
  <si>
    <t>src/renderers/native/{findNumericNodeHandleFiber.js =&gt; findNumericNodeHandle.js}</t>
  </si>
  <si>
    <t>src/renderers/native/{vendor/react/platform =&gt; NodeHandle}/NodeHandle.js</t>
  </si>
  <si>
    <t>src/renderers/native/{vendor/react/platformImplementations/universal/worker =&gt; NodeHandle}/UniversalWorkerNodeHandle.js</t>
  </si>
  <si>
    <t>src/renderers/noop/ReactNoop.js</t>
  </si>
  <si>
    <t>src/renderers/noop/ReactNoopEntry.js</t>
  </si>
  <si>
    <t>src/renderers/noop/__tests__/ReactNoop-test.js</t>
  </si>
  <si>
    <t>src/renderers/noop/{ReactNoop.js =&gt; ReactNoopEntry.js}</t>
  </si>
  <si>
    <t>src/renderers/server/ReactServer.js</t>
  </si>
  <si>
    <t>src/renderers/server/ReactServerRenderer.js</t>
  </si>
  <si>
    <t>src/renderers/shared/ReactDOMFrameScheduling.js</t>
  </si>
  <si>
    <t>src/renderers/shared/ReactDebugTool.js</t>
  </si>
  <si>
    <t>src/renderers/shared/ReactGlobalSharedState.js</t>
  </si>
  <si>
    <t>src/renderers/shared/ReactInstrumentation.js</t>
  </si>
  <si>
    <t>src/renderers/shared/ReactPerf.js</t>
  </si>
  <si>
    <t>src/renderers/shared/__tests__/ReactDOMFrameScheduling-test.js</t>
  </si>
  <si>
    <t>Manas</t>
  </si>
  <si>
    <t>src/renderers/shared/__tests__/ReactDebugTool-test.js</t>
  </si>
  <si>
    <t>src/renderers/shared/__tests__/ReactPerf-test.js</t>
  </si>
  <si>
    <t>src/renderers/shared/devtools/ReactChildrenMutationWarningDevtool.js</t>
  </si>
  <si>
    <t>src/renderers/shared/devtools/ReactComponentTreeDevtool.js</t>
  </si>
  <si>
    <t>src/renderers/shared/devtools/__tests__/ReactComponentTreeDevtool-test.js</t>
  </si>
  <si>
    <t>src/renderers/shared/devtools/__tests__/ReactComponentTreeDevtool-test.native.js</t>
  </si>
  <si>
    <t>src/renderers/shared/devtools/__tests__/ReactHostOperationHistoryDevtool-test.js</t>
  </si>
  <si>
    <t>src/renderers/shared/event/EventConstants.js</t>
  </si>
  <si>
    <t>src/renderers/shared/event/EventPluginHub.js</t>
  </si>
  <si>
    <t>src/renderers/shared/event/EventPluginRegistry.js</t>
  </si>
  <si>
    <t>Ali Ukani</t>
  </si>
  <si>
    <t>src/renderers/shared/event/EventPluginUtils.js</t>
  </si>
  <si>
    <t>src/renderers/shared/event/EventPropagators.js</t>
  </si>
  <si>
    <t>src/renderers/shared/event/__tests__/EventPluginHub-test.js</t>
  </si>
  <si>
    <t>src/renderers/shared/event/__tests__/EventPluginRegistry-test.js</t>
  </si>
  <si>
    <t>src/renderers/shared/event/eventPlugins/PanResponder.js</t>
  </si>
  <si>
    <t>src/renderers/shared/event/eventPlugins/ResponderEventPlugin.js</t>
  </si>
  <si>
    <t>src/renderers/shared/event/eventPlugins/ResponderSyntheticEvent.js</t>
  </si>
  <si>
    <t>src/renderers/shared/event/eventPlugins/ResponderTouchHistoryStore.js</t>
  </si>
  <si>
    <t>src/renderers/shared/event/eventPlugins/TouchHistoryMath.js</t>
  </si>
  <si>
    <t>src/renderers/shared/event/eventPlugins/__tests__/ResponderEventPlugin-test.js</t>
  </si>
  <si>
    <t>src/renderers/shared/fiber/ReactChildFiber.js</t>
  </si>
  <si>
    <t>src/renderers/shared/fiber/ReactDebugCurrentFiber.js</t>
  </si>
  <si>
    <t>src/renderers/shared/fiber/ReactDebugFiberPerf.js</t>
  </si>
  <si>
    <t>src/renderers/shared/fiber/ReactFiber.js</t>
  </si>
  <si>
    <t>src/renderers/shared/fiber/ReactFiberBeginWork.js</t>
  </si>
  <si>
    <t>src/renderers/shared/fiber/ReactFiberClassComponent.js</t>
  </si>
  <si>
    <t>src/renderers/shared/fiber/ReactFiberCommitWork.js</t>
  </si>
  <si>
    <t>src/renderers/shared/fiber/ReactFiberCompleteWork.js</t>
  </si>
  <si>
    <t>src/renderers/shared/fiber/ReactFiberContext.js</t>
  </si>
  <si>
    <t>src/renderers/shared/fiber/ReactFiberDevToolsHook.js</t>
  </si>
  <si>
    <t>src/renderers/shared/fiber/ReactFiberErrorBoundary.js</t>
  </si>
  <si>
    <t>src/renderers/shared/fiber/ReactFiberErrorLogger.js</t>
  </si>
  <si>
    <t>src/renderers/shared/fiber/ReactFiberExpirationTime.js</t>
  </si>
  <si>
    <t>src/renderers/shared/fiber/ReactFiberFunctionalComponent.js</t>
  </si>
  <si>
    <t>src/renderers/shared/fiber/ReactFiberHostContext.js</t>
  </si>
  <si>
    <t>src/renderers/shared/fiber/ReactFiberHydrationContext.js</t>
  </si>
  <si>
    <t>src/renderers/shared/fiber/ReactFiberInstrumentation.js</t>
  </si>
  <si>
    <t>src/renderers/shared/fiber/ReactFiberPendingState.js</t>
  </si>
  <si>
    <t>src/renderers/shared/fiber/ReactFiberPendingWork.js</t>
  </si>
  <si>
    <t>src/renderers/shared/fiber/ReactFiberReconciler.js</t>
  </si>
  <si>
    <t>src/renderers/shared/fiber/ReactFiberRoot.js</t>
  </si>
  <si>
    <t>src/renderers/shared/fiber/ReactFiberScheduler.js</t>
  </si>
  <si>
    <t>src/renderers/shared/fiber/ReactFiberStack.js</t>
  </si>
  <si>
    <t>src/renderers/shared/fiber/ReactFiberStateQueue.js</t>
  </si>
  <si>
    <t>src/renderers/shared/fiber/ReactFiberTreeReflection.js</t>
  </si>
  <si>
    <t>src/renderers/shared/fiber/ReactFiberUpdateQueue.js</t>
  </si>
  <si>
    <t>src/renderers/shared/fiber/ReactPriorityLevel.js</t>
  </si>
  <si>
    <t>src/renderers/shared/fiber/ReactReifiedYield.js</t>
  </si>
  <si>
    <t>src/renderers/shared/fiber/ReactStateNode.js</t>
  </si>
  <si>
    <t>src/renderers/shared/fiber/ReactTypeOfInternalContext.js</t>
  </si>
  <si>
    <t>src/renderers/shared/fiber/ReactTypeOfSideEffect.js</t>
  </si>
  <si>
    <t>src/renderers/shared/fiber/ReactTypeOfWork.js</t>
  </si>
  <si>
    <t>src/renderers/shared/fiber/ReactTypesOfWork.js</t>
  </si>
  <si>
    <t>src/renderers/shared/fiber/__tests__/ReactCoroutine-test.js</t>
  </si>
  <si>
    <t>src/renderers/shared/fiber/__tests__/ReactExpiration-test.js</t>
  </si>
  <si>
    <t>src/renderers/shared/fiber/__tests__/ReactFiberHostContext-test.js</t>
  </si>
  <si>
    <t>src/renderers/shared/fiber/__tests__/ReactIncremental-test.js</t>
  </si>
  <si>
    <t>src/renderers/shared/fiber/__tests__/ReactIncrementalErrorHandling-test.js</t>
  </si>
  <si>
    <t>src/renderers/shared/fiber/__tests__/ReactIncrementalPerf-test.js</t>
  </si>
  <si>
    <t>src/renderers/shared/fiber/__tests__/ReactIncrementalReflection-test.js</t>
  </si>
  <si>
    <t>src/renderers/shared/fiber/__tests__/ReactIncrementalScheduling-test.js</t>
  </si>
  <si>
    <t>src/renderers/shared/fiber/__tests__/ReactIncrementalSideEffects-test.js</t>
  </si>
  <si>
    <t>src/renderers/shared/fiber/__tests__/ReactIncrementalTriangle-test.js</t>
  </si>
  <si>
    <t>src/renderers/shared/fiber/__tests__/ReactIncrementalUpdates-test.js</t>
  </si>
  <si>
    <t>src/renderers/shared/fiber/__tests__/ReactTopLevelFragment-test.js</t>
  </si>
  <si>
    <t>src/renderers/shared/fiber/__tests__/ReactTopLevelText-test.js</t>
  </si>
  <si>
    <t>src/renderers/shared/fiber/__tests__/__snapshots__/ReactIncrementalPerf-test.js.snap</t>
  </si>
  <si>
    <t>src/renderers/shared/fiber/getCurrentOwnerName.js</t>
  </si>
  <si>
    <t>src/renderers/shared/fiber/isomorphic/ReactCoroutine.js</t>
  </si>
  <si>
    <t>src/renderers/shared/fiber/isomorphic/ReactDebugLifeCycle.js</t>
  </si>
  <si>
    <t>src/renderers/shared/fiber/isomorphic/ReactPortal.js</t>
  </si>
  <si>
    <t>src/renderers/shared/fiber/isomorphic/ReactTypeOfContext.js</t>
  </si>
  <si>
    <t>src/renderers/shared/fiber/isomorphic/ReactTypes.js</t>
  </si>
  <si>
    <t>src/renderers/shared/fiber/{ReactFiberStateQueue.js =&gt; ReactFiberUpdateQueue.js}</t>
  </si>
  <si>
    <t>src/renderers/shared/fiber/{ReactTypesOfWork.js =&gt; ReactTypeOfWork.js}</t>
  </si>
  <si>
    <t>src/renderers/shared/fiber/{isomorphic/ReactTypeOfContext.js =&gt; ReactTypeOfInternalContext.js}</t>
  </si>
  <si>
    <t>src/renderers/shared/hooks/ReactChildrenMutationWarningHook.js</t>
  </si>
  <si>
    <t>src/renderers/shared/hooks/ReactHostOperationHistoryHook.js</t>
  </si>
  <si>
    <t>src/renderers/shared/hooks/ReactInvalidSetStateWarningHook.js</t>
  </si>
  <si>
    <t>src/renderers/shared/hooks/__tests__/ReactComponentTreeHook-test.js</t>
  </si>
  <si>
    <t>src/renderers/shared/hooks/__tests__/ReactComponentTreeHook-test.native.js</t>
  </si>
  <si>
    <t>src/renderers/shared/hooks/__tests__/ReactHostOperationHistoryHook-test.js</t>
  </si>
  <si>
    <t>src/renderers/shared/reconciler/ReactChildReconciler.js</t>
  </si>
  <si>
    <t>src/renderers/shared/reconciler/ReactComponentEnvironment.js</t>
  </si>
  <si>
    <t>src/renderers/shared/reconciler/ReactCompositeComponent.js</t>
  </si>
  <si>
    <t>src/renderers/shared/reconciler/ReactContext.js</t>
  </si>
  <si>
    <t>src/renderers/shared/reconciler/ReactCurrentOwner.js</t>
  </si>
  <si>
    <t>src/renderers/shared/reconciler/ReactDefaultBatchingStrategy.js</t>
  </si>
  <si>
    <t>src/renderers/shared/reconciler/ReactEmptyComponent.js</t>
  </si>
  <si>
    <t>src/renderers/shared/reconciler/ReactEmptyComponentRegistry.js</t>
  </si>
  <si>
    <t>src/renderers/shared/reconciler/ReactEventEmitterMixin.js</t>
  </si>
  <si>
    <t>src/renderers/shared/reconciler/ReactInstanceHandles.js</t>
  </si>
  <si>
    <t>src/renderers/shared/reconciler/ReactInstanceMap.js</t>
  </si>
  <si>
    <t>src/renderers/shared/reconciler/ReactLifeCycle.js</t>
  </si>
  <si>
    <t>src/renderers/shared/reconciler/ReactMultiChild.js</t>
  </si>
  <si>
    <t>src/renderers/shared/reconciler/ReactMultiChildUpdateTypes.js</t>
  </si>
  <si>
    <t>src/renderers/shared/reconciler/ReactNativeComponent.js</t>
  </si>
  <si>
    <t>src/renderers/shared/reconciler/ReactOwner.js</t>
  </si>
  <si>
    <t>src/renderers/shared/reconciler/ReactReconciler.js</t>
  </si>
  <si>
    <t>src/renderers/shared/reconciler/ReactRef.js</t>
  </si>
  <si>
    <t>src/renderers/shared/reconciler/ReactRootIndex.js</t>
  </si>
  <si>
    <t>src/renderers/shared/reconciler/ReactSimpleEmptyComponent.js</t>
  </si>
  <si>
    <t>src/renderers/shared/reconciler/ReactStateSetters.js</t>
  </si>
  <si>
    <t>src/renderers/shared/reconciler/ReactUpdateQueue.js</t>
  </si>
  <si>
    <t>src/renderers/shared/reconciler/ReactUpdates.js</t>
  </si>
  <si>
    <t>src/renderers/shared/reconciler/__tests__/ReactComponent-test.js</t>
  </si>
  <si>
    <t>src/renderers/shared/reconciler/__tests__/ReactComponentLifeCycle-test.js</t>
  </si>
  <si>
    <t>src/renderers/shared/reconciler/__tests__/ReactCompositeComponent-test.js</t>
  </si>
  <si>
    <t>src/renderers/shared/reconciler/__tests__/ReactCompositeComponentDOMMinimalism-test.js</t>
  </si>
  <si>
    <t>src/renderers/shared/reconciler/__tests__/ReactCompositeComponentError-test.js</t>
  </si>
  <si>
    <t>src/renderers/shared/reconciler/__tests__/ReactCompositeComponentNestedState-test.js</t>
  </si>
  <si>
    <t>src/renderers/shared/reconciler/__tests__/ReactCompositeComponentState-test.js</t>
  </si>
  <si>
    <t>src/renderers/shared/reconciler/__tests__/ReactEmptyComponent-test.js</t>
  </si>
  <si>
    <t>src/renderers/shared/reconciler/__tests__/ReactIdentity-test.js</t>
  </si>
  <si>
    <t>src/renderers/shared/reconciler/__tests__/ReactInstanceHandles-test.js</t>
  </si>
  <si>
    <t>src/renderers/shared/reconciler/__tests__/ReactMockedComponent-test.js</t>
  </si>
  <si>
    <t>src/renderers/shared/reconciler/__tests__/ReactMultiChild-test.js</t>
  </si>
  <si>
    <t>src/renderers/shared/reconciler/__tests__/ReactMultiChildReconcile-test.js</t>
  </si>
  <si>
    <t>src/renderers/shared/reconciler/__tests__/ReactMultiChildText-test.js</t>
  </si>
  <si>
    <t>Michael Wiencek</t>
  </si>
  <si>
    <t>src/renderers/shared/reconciler/__tests__/ReactStateSetters-test.js</t>
  </si>
  <si>
    <t>src/renderers/shared/reconciler/__tests__/ReactStatelessComponent-test.js</t>
  </si>
  <si>
    <t>src/renderers/shared/reconciler/__tests__/ReactUpdates-test.js</t>
  </si>
  <si>
    <t>src/renderers/shared/reconciler/__tests__/refs-destruction-test.js</t>
  </si>
  <si>
    <t>src/renderers/shared/reconciler/__tests__/refs-test.js</t>
  </si>
  <si>
    <t>src/renderers/shared/reconciler/instantiateReactComponent.js</t>
  </si>
  <si>
    <t>src/renderers/shared/reconciler/shouldUpdateReactComponent.js</t>
  </si>
  <si>
    <t>src/renderers/shared/server/ReactPartialRenderer.js</t>
  </si>
  <si>
    <t>src/renderers/shared/server/ReactServerRenderer.js</t>
  </si>
  <si>
    <t>src/renderers/shared/server/{ReactServerRenderer.js =&gt; ReactPartialRenderer.js}</t>
  </si>
  <si>
    <t>src/renderers/shared/shared/ReactInstanceMap.js</t>
  </si>
  <si>
    <t>src/renderers/shared/shared/ReactTreeTraversal.js</t>
  </si>
  <si>
    <t>src/renderers/shared/shared/__tests__/ReactChildReconciler-test.js</t>
  </si>
  <si>
    <t>src/renderers/shared/shared/__tests__/ReactComponent-test.js</t>
  </si>
  <si>
    <t>src/renderers/shared/shared/__tests__/ReactComponentLifeCycle-test.js</t>
  </si>
  <si>
    <t>src/renderers/shared/shared/__tests__/ReactCompositeComponent-test.js</t>
  </si>
  <si>
    <t>src/renderers/shared/shared/__tests__/ReactCompositeComponentNestedState-test.js</t>
  </si>
  <si>
    <t>src/renderers/shared/shared/__tests__/ReactCompositeComponentState-test.js</t>
  </si>
  <si>
    <t>src/renderers/shared/shared/__tests__/ReactEmptyComponent-test.js</t>
  </si>
  <si>
    <t>src/renderers/shared/shared/__tests__/ReactErrorBoundaries-test.js</t>
  </si>
  <si>
    <t>src/renderers/shared/shared/__tests__/ReactIdentity-test.js</t>
  </si>
  <si>
    <t>src/renderers/shared/shared/__tests__/ReactMultiChild-test.js</t>
  </si>
  <si>
    <t>src/renderers/shared/shared/__tests__/ReactMultiChildReconcile-test.js</t>
  </si>
  <si>
    <t>src/renderers/shared/shared/__tests__/ReactMultiChildText-test.js</t>
  </si>
  <si>
    <t>src/renderers/shared/shared/__tests__/ReactStateSetters-test.js</t>
  </si>
  <si>
    <t>src/renderers/shared/shared/__tests__/ReactStatelessComponent-test.js</t>
  </si>
  <si>
    <t>src/renderers/shared/shared/__tests__/ReactTreeTraversal-test.js</t>
  </si>
  <si>
    <t>jddxf</t>
  </si>
  <si>
    <t>src/renderers/shared/shared/__tests__/ReactUpdates-test.js</t>
  </si>
  <si>
    <t>src/renderers/shared/shared/__tests__/refs-destruction-test.js</t>
  </si>
  <si>
    <t>src/renderers/shared/shared/__tests__/refs-test.js</t>
  </si>
  <si>
    <t>src/renderers/shared/shared/event/BrowserEventConstants.js</t>
  </si>
  <si>
    <t>src/renderers/shared/shared/event/EventConstants.js</t>
  </si>
  <si>
    <t>Marius Skaar Ludvigsen</t>
  </si>
  <si>
    <t>src/renderers/shared/shared/event/EventPluginHub.js</t>
  </si>
  <si>
    <t>src/renderers/shared/shared/event/EventPluginRegistry.js</t>
  </si>
  <si>
    <t>src/renderers/shared/shared/event/EventPluginUtils.js</t>
  </si>
  <si>
    <t>src/renderers/shared/shared/event/EventPropagators.js</t>
  </si>
  <si>
    <t>src/renderers/shared/shared/event/PluginModuleType.js</t>
  </si>
  <si>
    <t>src/renderers/shared/shared/event/ReactControlledComponent.js</t>
  </si>
  <si>
    <t>src/renderers/shared/shared/event/ReactEventEmitterMixin.js</t>
  </si>
  <si>
    <t>src/renderers/shared/shared/event/ReactGenericBatching.js</t>
  </si>
  <si>
    <t>src/renderers/shared/shared/event/ReactSyntheticEventType.js</t>
  </si>
  <si>
    <t>src/renderers/shared/shared/event/SyntheticEvent.js</t>
  </si>
  <si>
    <t>src/renderers/shared/shared/event/__tests__/EventPluginHub-test.js</t>
  </si>
  <si>
    <t>src/renderers/shared/shared/event/__tests__/EventPluginRegistry-test.js</t>
  </si>
  <si>
    <t>src/renderers/shared/shared/event/eventPlugins/ResponderEventPlugin.js</t>
  </si>
  <si>
    <t>src/renderers/shared/shared/event/eventPlugins/ResponderSyntheticEvent.js</t>
  </si>
  <si>
    <t>src/renderers/shared/shared/event/eventPlugins/ResponderTouchHistoryStore.js</t>
  </si>
  <si>
    <t>src/renderers/shared/shared/event/eventPlugins/TouchHistoryMath.js</t>
  </si>
  <si>
    <t>src/renderers/shared/shared/event/eventPlugins/__tests__/ResponderEventPlugin-test.js</t>
  </si>
  <si>
    <t>src/renderers/shared/shared/event/getVendorPrefixedEventName.js</t>
  </si>
  <si>
    <t>src/renderers/shared/shared/getContextForSubtree.js</t>
  </si>
  <si>
    <t>src/renderers/shared/shared/shouldUpdateReactComponent.js</t>
  </si>
  <si>
    <t>src/renderers/shared/stack/PooledClass.js</t>
  </si>
  <si>
    <t>src/renderers/shared/stack/__tests__/PooledClass-test.js</t>
  </si>
  <si>
    <t>src/renderers/shared/stack/event/EventConstants.js</t>
  </si>
  <si>
    <t>src/renderers/shared/stack/event/EventPluginHub.js</t>
  </si>
  <si>
    <t>src/renderers/shared/stack/event/EventPluginRegistry.js</t>
  </si>
  <si>
    <t>src/renderers/shared/stack/event/EventPluginUtils.js</t>
  </si>
  <si>
    <t>src/renderers/shared/stack/event/EventPropagators.js</t>
  </si>
  <si>
    <t>src/renderers/shared/stack/event/PluginModuleType.js</t>
  </si>
  <si>
    <t>src/renderers/shared/stack/event/ReactSyntheticEvent.js</t>
  </si>
  <si>
    <t>src/renderers/shared/stack/event/ReactSyntheticEventType.js</t>
  </si>
  <si>
    <t>src/renderers/shared/stack/event/SyntheticEvent.js</t>
  </si>
  <si>
    <t>Greg Palmer</t>
  </si>
  <si>
    <t>src/renderers/shared/stack/event/__tests__/EventPluginHub-test.js</t>
  </si>
  <si>
    <t>src/renderers/shared/stack/event/__tests__/EventPluginRegistry-test.js</t>
  </si>
  <si>
    <t>src/renderers/shared/stack/event/eventPlugins/ResponderEventPlugin.js</t>
  </si>
  <si>
    <t>src/renderers/shared/stack/event/eventPlugins/ResponderTouchHistoryStore.js</t>
  </si>
  <si>
    <t>src/renderers/shared/stack/event/eventPlugins/__tests__/ResponderEventPlugin-test.js</t>
  </si>
  <si>
    <t>src/renderers/shared/stack/reconciler/CallbackQueue.js</t>
  </si>
  <si>
    <t>Garrett McCullough</t>
  </si>
  <si>
    <t>src/renderers/shared/stack/reconciler/KeyEscapeUtils.js</t>
  </si>
  <si>
    <t>src/renderers/shared/stack/reconciler/ReactChildReconciler.js</t>
  </si>
  <si>
    <t>src/renderers/shared/stack/reconciler/ReactComponentEnvironment.js</t>
  </si>
  <si>
    <t>src/renderers/shared/stack/reconciler/ReactCompositeComponent.js</t>
  </si>
  <si>
    <t>src/renderers/shared/stack/reconciler/ReactCompositeComponentTypes.js</t>
  </si>
  <si>
    <t>src/renderers/shared/stack/reconciler/ReactDebugCurrentStack.js</t>
  </si>
  <si>
    <t>src/renderers/shared/stack/reconciler/ReactDefaultBatchingStrategy.js</t>
  </si>
  <si>
    <t>src/renderers/shared/stack/reconciler/ReactEmptyComponent.js</t>
  </si>
  <si>
    <t>src/renderers/shared/stack/reconciler/ReactHostComponent.js</t>
  </si>
  <si>
    <t>src/renderers/shared/stack/reconciler/ReactInstanceHandles.js</t>
  </si>
  <si>
    <t>src/renderers/shared/stack/reconciler/ReactInstanceType.js</t>
  </si>
  <si>
    <t>src/renderers/shared/stack/reconciler/ReactMultiChild.js</t>
  </si>
  <si>
    <t>src/renderers/shared/stack/reconciler/ReactMultiChildUpdateTypes.js</t>
  </si>
  <si>
    <t>src/renderers/shared/stack/reconciler/ReactNodeTypes.js</t>
  </si>
  <si>
    <t>src/renderers/shared/stack/reconciler/ReactOwner.js</t>
  </si>
  <si>
    <t>src/renderers/shared/stack/reconciler/ReactReconciler.js</t>
  </si>
  <si>
    <t>src/renderers/shared/stack/reconciler/ReactRef.js</t>
  </si>
  <si>
    <t>src/renderers/shared/stack/reconciler/ReactSimpleEmptyComponent.js</t>
  </si>
  <si>
    <t>src/renderers/shared/stack/reconciler/ReactUpdateQueue.js</t>
  </si>
  <si>
    <t>src/renderers/shared/stack/reconciler/ReactUpdates.js</t>
  </si>
  <si>
    <t>src/renderers/shared/stack/reconciler/Transaction.js</t>
  </si>
  <si>
    <t>src/renderers/shared/stack/reconciler/__tests__/ReactChildReconciler-test.js</t>
  </si>
  <si>
    <t>src/renderers/shared/stack/reconciler/__tests__/ReactComponent-test.js</t>
  </si>
  <si>
    <t>src/renderers/shared/stack/reconciler/__tests__/ReactComponentLifeCycle-test.js</t>
  </si>
  <si>
    <t>src/renderers/shared/stack/reconciler/__tests__/ReactCompositeComponent-test.js</t>
  </si>
  <si>
    <t>src/renderers/shared/stack/reconciler/__tests__/ReactCompositeComponentDOMMinimalism-test.js</t>
  </si>
  <si>
    <t>src/renderers/shared/stack/reconciler/__tests__/ReactCompositeComponentNestedState-test.js</t>
  </si>
  <si>
    <t>src/renderers/shared/stack/reconciler/__tests__/ReactCompositeComponentState-test.js</t>
  </si>
  <si>
    <t>src/renderers/shared/stack/reconciler/__tests__/ReactEmptyComponent-test.js</t>
  </si>
  <si>
    <t>src/renderers/shared/stack/reconciler/__tests__/ReactErrorBoundaries-test.js</t>
  </si>
  <si>
    <t>src/renderers/shared/stack/reconciler/__tests__/ReactIdentity-test.js</t>
  </si>
  <si>
    <t>src/renderers/shared/stack/reconciler/__tests__/ReactMockedComponent-test.js</t>
  </si>
  <si>
    <t>src/renderers/shared/stack/reconciler/__tests__/ReactMultiChild-test.js</t>
  </si>
  <si>
    <t>src/renderers/shared/stack/reconciler/__tests__/ReactMultiChildReconcile-test.js</t>
  </si>
  <si>
    <t>src/renderers/shared/stack/reconciler/__tests__/ReactMultiChildText-test.js</t>
  </si>
  <si>
    <t>src/renderers/shared/stack/reconciler/__tests__/ReactStateSetters-test.js</t>
  </si>
  <si>
    <t>src/renderers/shared/stack/reconciler/__tests__/ReactStatelessComponent-test.js</t>
  </si>
  <si>
    <t>src/renderers/shared/stack/reconciler/__tests__/ReactUpdates-test.js</t>
  </si>
  <si>
    <t>src/renderers/shared/stack/reconciler/__tests__/Transaction-test.js</t>
  </si>
  <si>
    <t>src/renderers/shared/stack/reconciler/__tests__/refs-destruction-test.js</t>
  </si>
  <si>
    <t>src/renderers/shared/stack/reconciler/__tests__/refs-test.js</t>
  </si>
  <si>
    <t>src/renderers/shared/stack/reconciler/flattenStackChildren.js</t>
  </si>
  <si>
    <t>src/renderers/shared/stack/reconciler/getHostComponentFromComposite.js</t>
  </si>
  <si>
    <t>src/renderers/shared/stack/reconciler/instantiateReactComponent.js</t>
  </si>
  <si>
    <t>src/renderers/shared/stack/reconciler/traverseStackChildren.js</t>
  </si>
  <si>
    <t>src/renderers/shared/stack/reconciler/{ReactNativeComponent.js =&gt; ReactHostComponent.js}</t>
  </si>
  <si>
    <t>src/renderers/shared/utils/CallbackQueue.js</t>
  </si>
  <si>
    <t>src/renderers/shared/utils/ReactErrorUtils.js</t>
  </si>
  <si>
    <t>src/renderers/shared/utils/ReactFeatureFlags.js</t>
  </si>
  <si>
    <t>src/renderers/shared/utils/Transaction.js</t>
  </si>
  <si>
    <t>src/renderers/shared/utils/__tests__/ReactErrorUtils-test.js</t>
  </si>
  <si>
    <t>src/renderers/shared/utils/__tests__/Transaction-test.js</t>
  </si>
  <si>
    <t>src/renderers/shared/utils/__tests__/accumulateInto-test.js</t>
  </si>
  <si>
    <t>src/renderers/shared/utils/__tests__/adler32-test.js</t>
  </si>
  <si>
    <t>src/renderers/shared/utils/accumulate.js</t>
  </si>
  <si>
    <t>src/renderers/shared/utils/accumulateInto.js</t>
  </si>
  <si>
    <t>src/renderers/shared/utils/adler32.js</t>
  </si>
  <si>
    <t>src/renderers/shared/utils/forEachAccumulated.js</t>
  </si>
  <si>
    <t>src/renderers/shared/utils/isTextInputElement.js</t>
  </si>
  <si>
    <t>src/renderers/shared/utils/validateCallback.js</t>
  </si>
  <si>
    <t>src/renderers/shared/{ =&gt; stack}/event/EventConstants.js</t>
  </si>
  <si>
    <t>src/renderers/shared/{ =&gt; stack}/event/EventPluginHub.js</t>
  </si>
  <si>
    <t>src/renderers/shared/{ =&gt; stack}/event/EventPluginRegistry.js</t>
  </si>
  <si>
    <t>src/renderers/shared/{ =&gt; stack}/event/EventPluginUtils.js</t>
  </si>
  <si>
    <t>src/renderers/shared/{ =&gt; stack}/event/EventPropagators.js</t>
  </si>
  <si>
    <t>src/renderers/shared/{ =&gt; stack}/event/__tests__/EventPluginHub-test.js</t>
  </si>
  <si>
    <t>src/renderers/shared/{ =&gt; stack}/event/__tests__/EventPluginRegistry-test.js</t>
  </si>
  <si>
    <t>src/renderers/shared/{ =&gt; stack}/event/eventPlugins/ResponderEventPlugin.js</t>
  </si>
  <si>
    <t>src/renderers/shared/{ =&gt; stack}/event/eventPlugins/ResponderSyntheticEvent.js</t>
  </si>
  <si>
    <t>src/renderers/shared/{ =&gt; stack}/event/eventPlugins/ResponderTouchHistoryStore.js</t>
  </si>
  <si>
    <t>src/renderers/shared/{ =&gt; stack}/event/eventPlugins/TouchHistoryMath.js</t>
  </si>
  <si>
    <t>src/renderers/shared/{ =&gt; stack}/event/eventPlugins/__tests__/ResponderEventPlugin-test.js</t>
  </si>
  <si>
    <t>src/renderers/shared/{ =&gt; stack}/reconciler/ReactChildReconciler.js</t>
  </si>
  <si>
    <t>src/renderers/shared/{ =&gt; stack}/reconciler/ReactComponentEnvironment.js</t>
  </si>
  <si>
    <t>src/renderers/shared/{ =&gt; stack}/reconciler/ReactCompositeComponent.js</t>
  </si>
  <si>
    <t>src/renderers/shared/{ =&gt; stack}/reconciler/ReactDefaultBatchingStrategy.js</t>
  </si>
  <si>
    <t>src/renderers/shared/{ =&gt; stack}/reconciler/ReactEmptyComponent.js</t>
  </si>
  <si>
    <t>src/renderers/shared/{ =&gt; stack}/reconciler/ReactEventEmitterMixin.js</t>
  </si>
  <si>
    <t>src/renderers/shared/{ =&gt; stack}/reconciler/ReactInstanceHandles.js</t>
  </si>
  <si>
    <t>src/renderers/shared/{ =&gt; stack}/reconciler/ReactInstanceMap.js</t>
  </si>
  <si>
    <t>src/renderers/shared/{ =&gt; stack}/reconciler/ReactMultiChild.js</t>
  </si>
  <si>
    <t>src/renderers/shared/{ =&gt; stack}/reconciler/ReactMultiChildUpdateTypes.js</t>
  </si>
  <si>
    <t>src/renderers/shared/{ =&gt; stack}/reconciler/ReactNativeComponent.js</t>
  </si>
  <si>
    <t>src/renderers/shared/{ =&gt; stack}/reconciler/ReactOwner.js</t>
  </si>
  <si>
    <t>src/renderers/shared/{ =&gt; stack}/reconciler/ReactReconciler.js</t>
  </si>
  <si>
    <t>src/renderers/shared/{ =&gt; stack}/reconciler/ReactRef.js</t>
  </si>
  <si>
    <t>src/renderers/shared/{ =&gt; stack}/reconciler/ReactSimpleEmptyComponent.js</t>
  </si>
  <si>
    <t>src/renderers/shared/{ =&gt; stack}/reconciler/ReactStateSetters.js</t>
  </si>
  <si>
    <t>src/renderers/shared/{ =&gt; stack}/reconciler/ReactUpdateQueue.js</t>
  </si>
  <si>
    <t>src/renderers/shared/{ =&gt; stack}/reconciler/ReactUpdates.js</t>
  </si>
  <si>
    <t>src/renderers/shared/{ =&gt; stack}/reconciler/__tests__/ReactComponent-test.js</t>
  </si>
  <si>
    <t>src/renderers/shared/{ =&gt; stack}/reconciler/__tests__/ReactComponentLifeCycle-test.js</t>
  </si>
  <si>
    <t>src/renderers/shared/{ =&gt; stack}/reconciler/__tests__/ReactCompositeComponent-test.js</t>
  </si>
  <si>
    <t>src/renderers/shared/{ =&gt; stack}/reconciler/__tests__/ReactCompositeComponentDOMMinimalism-test.js</t>
  </si>
  <si>
    <t>src/renderers/shared/{ =&gt; stack}/reconciler/__tests__/ReactCompositeComponentNestedState-test.js</t>
  </si>
  <si>
    <t>src/renderers/shared/{ =&gt; stack}/reconciler/__tests__/ReactCompositeComponentState-test.js</t>
  </si>
  <si>
    <t>src/renderers/shared/{ =&gt; stack}/reconciler/__tests__/ReactEmptyComponent-test.js</t>
  </si>
  <si>
    <t>src/renderers/shared/{ =&gt; stack}/reconciler/__tests__/ReactIdentity-test.js</t>
  </si>
  <si>
    <t>src/renderers/shared/{ =&gt; stack}/reconciler/__tests__/ReactMockedComponent-test.js</t>
  </si>
  <si>
    <t>src/renderers/shared/{ =&gt; stack}/reconciler/__tests__/ReactMultiChild-test.js</t>
  </si>
  <si>
    <t>src/renderers/shared/{ =&gt; stack}/reconciler/__tests__/ReactMultiChildReconcile-test.js</t>
  </si>
  <si>
    <t>src/renderers/shared/{ =&gt; stack}/reconciler/__tests__/ReactMultiChildText-test.js</t>
  </si>
  <si>
    <t>src/renderers/shared/{ =&gt; stack}/reconciler/__tests__/ReactStateSetters-test.js</t>
  </si>
  <si>
    <t>src/renderers/shared/{ =&gt; stack}/reconciler/__tests__/ReactStatelessComponent-test.js</t>
  </si>
  <si>
    <t>src/renderers/shared/{ =&gt; stack}/reconciler/__tests__/ReactUpdates-test.js</t>
  </si>
  <si>
    <t>src/renderers/shared/{ =&gt; stack}/reconciler/__tests__/refs-destruction-test.js</t>
  </si>
  <si>
    <t>src/renderers/shared/{ =&gt; stack}/reconciler/__tests__/refs-test.js</t>
  </si>
  <si>
    <t>src/renderers/shared/{ =&gt; stack}/reconciler/instantiateReactComponent.js</t>
  </si>
  <si>
    <t>src/renderers/shared/{devtools/ReactChildrenMutationWarningDevtool.js =&gt; hooks/ReactChildrenMutationWarningHook.js}</t>
  </si>
  <si>
    <t>src/renderers/shared/{devtools/ReactHostOperationHistoryDevtool.js =&gt; hooks/ReactHostOperationHistoryHook.js}</t>
  </si>
  <si>
    <t>src/renderers/shared/{devtools/ReactInvalidSetStateWarningDevTool.js =&gt; hooks/ReactInvalidSetStateWarningHook.js}</t>
  </si>
  <si>
    <t>src/renderers/shared/{devtools/__tests__/ReactComponentTreeDevtool-test.js =&gt; hooks/__tests__/ReactComponentTreeHook-test.js}</t>
  </si>
  <si>
    <t>src/renderers/shared/{devtools/__tests__/ReactComponentTreeDevtool-test.native.js =&gt; hooks/__tests__/ReactComponentTreeHook-test.native.js}</t>
  </si>
  <si>
    <t>src/renderers/shared/{devtools/__tests__/ReactHostOperationHistoryDevtool-test.js =&gt; hooks/__tests__/ReactHostOperationHistoryHook-test.js}</t>
  </si>
  <si>
    <t>src/renderers/shared/{reconciler =&gt; shared}/shouldUpdateReactComponent.js</t>
  </si>
  <si>
    <t>src/renderers/shared/{stack =&gt; shared}/event/EventConstants.js</t>
  </si>
  <si>
    <t>src/renderers/shared/{stack =&gt; shared}/event/EventPluginHub.js</t>
  </si>
  <si>
    <t>src/renderers/shared/{stack =&gt; shared}/event/EventPluginRegistry.js</t>
  </si>
  <si>
    <t>src/renderers/shared/{stack =&gt; shared}/event/EventPluginUtils.js</t>
  </si>
  <si>
    <t>src/renderers/shared/{stack =&gt; shared}/event/EventPropagators.js</t>
  </si>
  <si>
    <t>src/renderers/shared/{stack =&gt; shared}/event/PluginModuleType.js</t>
  </si>
  <si>
    <t>src/renderers/shared/{stack =&gt; shared}/event/ReactSyntheticEventType.js</t>
  </si>
  <si>
    <t>src/renderers/shared/{stack =&gt; shared}/event/SyntheticEvent.js</t>
  </si>
  <si>
    <t>src/renderers/shared/{stack =&gt; shared}/event/__tests__/EventPluginHub-test.js</t>
  </si>
  <si>
    <t>src/renderers/shared/{stack =&gt; shared}/event/__tests__/EventPluginRegistry-test.js</t>
  </si>
  <si>
    <t>src/renderers/shared/{stack =&gt; shared}/event/eventPlugins/ResponderEventPlugin.js</t>
  </si>
  <si>
    <t>src/renderers/shared/{stack =&gt; shared}/event/eventPlugins/ResponderSyntheticEvent.js</t>
  </si>
  <si>
    <t>src/renderers/shared/{stack =&gt; shared}/event/eventPlugins/ResponderTouchHistoryStore.js</t>
  </si>
  <si>
    <t>src/renderers/shared/{stack =&gt; shared}/event/eventPlugins/TouchHistoryMath.js</t>
  </si>
  <si>
    <t>src/renderers/shared/{stack =&gt; shared}/event/eventPlugins/__tests__/ResponderEventPlugin-test.js</t>
  </si>
  <si>
    <t>src/renderers/shared/{stack/reconciler =&gt; shared/event}/ReactEventEmitterMixin.js</t>
  </si>
  <si>
    <t>src/renderers/shared/{stack/reconciler =&gt; shared}/ReactInstanceMap.js</t>
  </si>
  <si>
    <t>src/renderers/shared/{stack/reconciler =&gt; shared}/__tests__/ReactChildReconciler-test.js</t>
  </si>
  <si>
    <t>src/renderers/shared/{stack/reconciler =&gt; shared}/__tests__/ReactComponent-test.js</t>
  </si>
  <si>
    <t>src/renderers/shared/{stack/reconciler =&gt; shared}/__tests__/ReactComponentLifeCycle-test.js</t>
  </si>
  <si>
    <t>src/renderers/shared/{stack/reconciler =&gt; shared}/__tests__/ReactCompositeComponent-test.js</t>
  </si>
  <si>
    <t>src/renderers/shared/{stack/reconciler =&gt; shared}/__tests__/ReactCompositeComponentDOMMinimalism-test.js</t>
  </si>
  <si>
    <t>src/renderers/shared/{stack/reconciler =&gt; shared}/__tests__/ReactCompositeComponentNestedState-test.js</t>
  </si>
  <si>
    <t>src/renderers/shared/{stack/reconciler =&gt; shared}/__tests__/ReactCompositeComponentState-test.js</t>
  </si>
  <si>
    <t>src/renderers/shared/{stack/reconciler =&gt; shared}/__tests__/ReactEmptyComponent-test.js</t>
  </si>
  <si>
    <t>src/renderers/shared/{stack/reconciler =&gt; shared}/__tests__/ReactErrorBoundaries-test.js</t>
  </si>
  <si>
    <t>src/renderers/shared/{stack/reconciler =&gt; shared}/__tests__/ReactIdentity-test.js</t>
  </si>
  <si>
    <t>src/renderers/shared/{stack/reconciler =&gt; shared}/__tests__/ReactMockedComponent-test.js</t>
  </si>
  <si>
    <t>src/renderers/shared/{stack/reconciler =&gt; shared}/__tests__/ReactMultiChild-test.js</t>
  </si>
  <si>
    <t>src/renderers/shared/{stack/reconciler =&gt; shared}/__tests__/ReactMultiChildReconcile-test.js</t>
  </si>
  <si>
    <t>src/renderers/shared/{stack/reconciler =&gt; shared}/__tests__/ReactMultiChildText-test.js</t>
  </si>
  <si>
    <t>src/renderers/shared/{stack/reconciler =&gt; shared}/__tests__/ReactStateSetters-test.js</t>
  </si>
  <si>
    <t>src/renderers/shared/{stack/reconciler =&gt; shared}/__tests__/ReactStatelessComponent-test.js</t>
  </si>
  <si>
    <t>src/renderers/shared/{stack/reconciler =&gt; shared}/__tests__/ReactUpdates-test.js</t>
  </si>
  <si>
    <t>src/renderers/shared/{stack/reconciler =&gt; shared}/__tests__/refs-destruction-test.js</t>
  </si>
  <si>
    <t>src/renderers/shared/{stack/reconciler =&gt; shared}/__tests__/refs-test.js</t>
  </si>
  <si>
    <t>src/renderers/shared/{utils =&gt; stack/reconciler}/CallbackQueue.js</t>
  </si>
  <si>
    <t>src/renderers/shared/{utils =&gt; stack/reconciler}/Transaction.js</t>
  </si>
  <si>
    <t>src/renderers/shared/{utils =&gt; stack/reconciler}/__tests__/Transaction-test.js</t>
  </si>
  <si>
    <t>src/renderers/shared/{utils =&gt; stack}/PooledClass.js</t>
  </si>
  <si>
    <t>src/renderers/testing/ReactShallowRenderer.js</t>
  </si>
  <si>
    <t>src/renderers/testing/ReactShallowRendererEntry.js</t>
  </si>
  <si>
    <t>src/renderers/testing/ReactTestEmptyComponent.js</t>
  </si>
  <si>
    <t>src/renderers/testing/ReactTestMount.js</t>
  </si>
  <si>
    <t>src/renderers/testing/ReactTestReconcileTransaction.js</t>
  </si>
  <si>
    <t>src/renderers/testing/ReactTestRenderer.js</t>
  </si>
  <si>
    <t>src/renderers/testing/ReactTestRendererFeatureFlags.js</t>
  </si>
  <si>
    <t>src/renderers/testing/ReactTestRendererFiber.js</t>
  </si>
  <si>
    <t>src/renderers/testing/ReactTestRendererFiberEntry.js</t>
  </si>
  <si>
    <t>src/renderers/testing/ReactTestTextComponent.js</t>
  </si>
  <si>
    <t>src/renderers/testing/__tests__/ReactShallowRenderer-test.js</t>
  </si>
  <si>
    <t>src/renderers/testing/__tests__/ReactTestRenderer-test.js</t>
  </si>
  <si>
    <t>src/renderers/testing/__tests__/ReactTestRendererTraversal-test.js</t>
  </si>
  <si>
    <t>src/renderers/testing/stack/ReactTestEmptyComponent.js</t>
  </si>
  <si>
    <t>src/renderers/testing/stack/ReactTestMount.js</t>
  </si>
  <si>
    <t>Leland Richardson</t>
  </si>
  <si>
    <t>src/renderers/testing/stack/ReactTestReconcileTransaction.js</t>
  </si>
  <si>
    <t>src/renderers/testing/stack/ReactTestRendererStack.js</t>
  </si>
  <si>
    <t>src/renderers/testing/stack/ReactTestTextComponent.js</t>
  </si>
  <si>
    <t>src/renderers/testing/{ =&gt; stack}/ReactTestEmptyComponent.js</t>
  </si>
  <si>
    <t>src/renderers/testing/{ =&gt; stack}/ReactTestMount.js</t>
  </si>
  <si>
    <t>src/renderers/testing/{ =&gt; stack}/ReactTestReconcileTransaction.js</t>
  </si>
  <si>
    <t>src/renderers/testing/{ =&gt; stack}/ReactTestTextComponent.js</t>
  </si>
  <si>
    <t>src/renderers/testing/{ReactShallowRenderer.js =&gt; ReactShallowRendererEntry.js}</t>
  </si>
  <si>
    <t>src/renderers/testing/{ReactTestRendererFiber.js =&gt; ReactTestRendererFiberEntry.js}</t>
  </si>
  <si>
    <t>src/renderers/{ =&gt; shared}/server/ReactServerRenderer.js</t>
  </si>
  <si>
    <t>src/renderers/{dom/client/syntheticEvents =&gt; shared/stack/event}/SyntheticEvent.js</t>
  </si>
  <si>
    <t>src/renderers/{dom/fiber =&gt; shared}/ReactDOMFrameScheduling.js</t>
  </si>
  <si>
    <t>src/renderers/{dom/shared/__tests__/ReactDOMTreeTraversal-test.js =&gt; shared/shared/__tests__/ReactTreeTraversal-test.js}</t>
  </si>
  <si>
    <t>src/renderers/{dom/shared/utils =&gt; shared/shared/event}/getVendorPrefixedEventName.js</t>
  </si>
  <si>
    <t>src/renderers/{native/ReactNativeTreeTraversal.js =&gt; shared/shared/ReactTreeTraversal.js}</t>
  </si>
  <si>
    <t>src/renderers/{native/vendor/react/browser =&gt; shared/event}/eventPlugins/PanResponder.js</t>
  </si>
  <si>
    <t>src/renderers/{native/vendor/react/browser =&gt; shared/event}/eventPlugins/TouchHistoryMath.js</t>
  </si>
  <si>
    <t>src/renderers/{noop/__tests__/ReactNoop-test.js =&gt; shared/fiber/__tests__/ReactCoroutine-test.js}</t>
  </si>
  <si>
    <t>src/renderers/{server/ReactServer.js =&gt; dom/ReactDOMServerStream.js}</t>
  </si>
  <si>
    <t>src/renderers/{shared =&gt; }/__tests__/ReactPerf-test.js</t>
  </si>
  <si>
    <t>src/renderers/{shared/hooks =&gt; }/__tests__/ReactComponentTreeHook-test.js</t>
  </si>
  <si>
    <t>src/renderers/{shared/hooks =&gt; }/__tests__/ReactComponentTreeHook-test.native.js</t>
  </si>
  <si>
    <t>src/renderers/{shared/hooks =&gt; }/__tests__/ReactHostOperationHistoryHook-test.js</t>
  </si>
  <si>
    <t>src/renderers/{shared/shared =&gt; }/__tests__/ReactChildReconciler-test.js</t>
  </si>
  <si>
    <t>src/renderers/{shared/shared =&gt; }/__tests__/ReactComponent-test.js</t>
  </si>
  <si>
    <t>src/renderers/{shared/shared =&gt; }/__tests__/ReactComponentLifeCycle-test.js</t>
  </si>
  <si>
    <t>src/renderers/{shared/shared =&gt; }/__tests__/ReactCompositeComponent-test.js</t>
  </si>
  <si>
    <t>src/renderers/{shared/shared =&gt; }/__tests__/ReactCompositeComponentDOMMinimalism-test.js</t>
  </si>
  <si>
    <t>src/renderers/{shared/shared =&gt; }/__tests__/ReactCompositeComponentNestedState-test.js</t>
  </si>
  <si>
    <t>src/renderers/{shared/shared =&gt; }/__tests__/ReactCompositeComponentState-test.js</t>
  </si>
  <si>
    <t>src/renderers/{shared/shared =&gt; }/__tests__/ReactEmptyComponent-test.js</t>
  </si>
  <si>
    <t>src/renderers/{shared/shared =&gt; }/__tests__/ReactErrorBoundaries-test.js</t>
  </si>
  <si>
    <t>src/renderers/{shared/shared =&gt; }/__tests__/ReactIdentity-test.js</t>
  </si>
  <si>
    <t>src/renderers/{shared/shared =&gt; }/__tests__/ReactMockedComponent-test.js</t>
  </si>
  <si>
    <t>src/renderers/{shared/shared =&gt; }/__tests__/ReactMultiChild-test.js</t>
  </si>
  <si>
    <t>src/renderers/{shared/shared =&gt; }/__tests__/ReactMultiChildReconcile-test.js</t>
  </si>
  <si>
    <t>src/renderers/{shared/shared =&gt; }/__tests__/ReactMultiChildText-test.js</t>
  </si>
  <si>
    <t>src/renderers/{shared/shared =&gt; }/__tests__/ReactStateSetters-test.js</t>
  </si>
  <si>
    <t>src/renderers/{shared/shared =&gt; }/__tests__/ReactStatelessComponent-test.js</t>
  </si>
  <si>
    <t>src/renderers/{shared/shared =&gt; }/__tests__/ReactTreeTraversal-test.js</t>
  </si>
  <si>
    <t>src/renderers/{shared/shared =&gt; }/__tests__/ReactUpdates-test.js</t>
  </si>
  <si>
    <t>src/renderers/{shared/shared =&gt; }/__tests__/refs-destruction-test.js</t>
  </si>
  <si>
    <t>src/renderers/{shared/shared =&gt; }/__tests__/refs-test.js</t>
  </si>
  <si>
    <t>src/renderers/{shared/shared/event =&gt; }/__tests__/EventPluginHub-test.js</t>
  </si>
  <si>
    <t>src/renderers/{shared/stack =&gt; native}/PooledClass.js</t>
  </si>
  <si>
    <t>src/renderers/{shared/stack =&gt; native}/__tests__/PooledClass-test.js</t>
  </si>
  <si>
    <t>src/shared/ReactElementType.js</t>
  </si>
  <si>
    <t>src/shared/ReactFiberComponentTreeHook.js</t>
  </si>
  <si>
    <t>src/shared/ReactInstanceType.js</t>
  </si>
  <si>
    <t>src/shared/ReactTypeOfWork.js</t>
  </si>
  <si>
    <t>src/shared/describeComponentFrame.js</t>
  </si>
  <si>
    <t>src/shared/stubs/Object.assign.js</t>
  </si>
  <si>
    <t>src/shared/types/ReactPropTypeLocationNames.js</t>
  </si>
  <si>
    <t>src/shared/types/ReactPropTypeLocations.js</t>
  </si>
  <si>
    <t>src/shared/types/ReactPropTypesSecret.js</t>
  </si>
  <si>
    <t>src/shared/types/checkReactTypeSpec.js</t>
  </si>
  <si>
    <t>src/shared/utils/CallbackQueue.js</t>
  </si>
  <si>
    <t>src/shared/utils/KeyEscapeUtils.js</t>
  </si>
  <si>
    <t>hkal</t>
  </si>
  <si>
    <t>src/shared/utils/PooledClass.js</t>
  </si>
  <si>
    <t>src/shared/utils/ReactElementSymbol.js</t>
  </si>
  <si>
    <t>src/shared/utils/ReactErrorUtils.js</t>
  </si>
  <si>
    <t>src/shared/utils/ReactFeatureFlags.js</t>
  </si>
  <si>
    <t>src/shared/utils/ReactNodeTypes.js</t>
  </si>
  <si>
    <t>src/shared/utils/Transaction.js</t>
  </si>
  <si>
    <t>Bartosz Kaszubowski</t>
  </si>
  <si>
    <t>src/shared/utils/__tests__/KeyEscapeUtils-test.js</t>
  </si>
  <si>
    <t>src/shared/utils/__tests__/OrderedMap-test.js</t>
  </si>
  <si>
    <t>src/shared/utils/__tests__/PooledClass-test.js</t>
  </si>
  <si>
    <t>src/shared/utils/__tests__/Transaction-test.js</t>
  </si>
  <si>
    <t>src/shared/utils/__tests__/accumulateInto-test.js</t>
  </si>
  <si>
    <t>src/shared/utils/__tests__/adler32-test.js</t>
  </si>
  <si>
    <t>src/shared/utils/__tests__/escapeTextContentForBrowser-test.js</t>
  </si>
  <si>
    <t>src/shared/utils/__tests__/memoizeStringOnly-test.js</t>
  </si>
  <si>
    <t>src/shared/utils/__tests__/quoteAttributeValueForBrowser-test.js</t>
  </si>
  <si>
    <t>src/shared/utils/__tests__/reactProdInvariant-test.js</t>
  </si>
  <si>
    <t>src/shared/utils/__tests__/shallowEqual-test.js</t>
  </si>
  <si>
    <t>src/shared/utils/__tests__/traverseAllChildren-test.js</t>
  </si>
  <si>
    <t>src/shared/utils/accumulate.js</t>
  </si>
  <si>
    <t>src/shared/utils/accumulateInto.js</t>
  </si>
  <si>
    <t>src/shared/utils/adler32.js</t>
  </si>
  <si>
    <t>src/shared/utils/canDefineProperty.js</t>
  </si>
  <si>
    <t>src/shared/utils/deprecated.js</t>
  </si>
  <si>
    <t>src/shared/utils/escapeTextContentForBrowser.js</t>
  </si>
  <si>
    <t>src/shared/utils/flattenChildren.js</t>
  </si>
  <si>
    <t>src/shared/utils/forEachAccumulated.js</t>
  </si>
  <si>
    <t>src/shared/utils/getComponentName.js</t>
  </si>
  <si>
    <t>src/shared/utils/getIteratorFn.js</t>
  </si>
  <si>
    <t>src/shared/utils/getNativeComponentFromComposite.js</t>
  </si>
  <si>
    <t>src/shared/utils/getNextDebugID.js</t>
  </si>
  <si>
    <t>Josh Perez</t>
  </si>
  <si>
    <t>src/shared/utils/isTextInputElement.js</t>
  </si>
  <si>
    <t>src/shared/utils/lowPriorityWarning.js</t>
  </si>
  <si>
    <t>src/shared/utils/memoizeStringOnly.js</t>
  </si>
  <si>
    <t>src/shared/utils/reactProdInvariant.js</t>
  </si>
  <si>
    <t>src/shared/utils/shallowEqual.js</t>
  </si>
  <si>
    <t>src/shared/utils/traverseAllChildren.js</t>
  </si>
  <si>
    <t>src/shared/utils/{getNativeComponentFromComposite.js =&gt; getHostComponentFromComposite.js}</t>
  </si>
  <si>
    <t>src/shared/vendor/README.md</t>
  </si>
  <si>
    <t>src/shared/vendor/core/CSSCore.js</t>
  </si>
  <si>
    <t>src/shared/vendor/core/ExecutionEnvironment.js</t>
  </si>
  <si>
    <t>src/shared/vendor/core/TouchEventUtils.js</t>
  </si>
  <si>
    <t>src/shared/vendor/core/camelize.js</t>
  </si>
  <si>
    <t>src/shared/vendor/core/camelizeStyleName.js</t>
  </si>
  <si>
    <t>src/shared/vendor/core/createArrayFromMixed.js</t>
  </si>
  <si>
    <t>src/shared/vendor/core/createNodesFromMarkup.js</t>
  </si>
  <si>
    <t>src/shared/vendor/core/dom/containsNode.js</t>
  </si>
  <si>
    <t>src/shared/vendor/core/dom/focusNode.js</t>
  </si>
  <si>
    <t>src/shared/vendor/core/dom/getActiveElement.js</t>
  </si>
  <si>
    <t>src/shared/vendor/core/dom/getUnboundedScrollPosition.js</t>
  </si>
  <si>
    <t>src/shared/vendor/core/dom/isNode.js</t>
  </si>
  <si>
    <t>src/shared/vendor/core/dom/isTextNode.js</t>
  </si>
  <si>
    <t>src/shared/vendor/core/emptyFunction.js</t>
  </si>
  <si>
    <t>src/shared/vendor/core/emptyObject.js</t>
  </si>
  <si>
    <t>src/shared/vendor/core/getMarkupWrap.js</t>
  </si>
  <si>
    <t>src/shared/vendor/core/hyphenate.js</t>
  </si>
  <si>
    <t>src/shared/vendor/core/hyphenateStyleName.js</t>
  </si>
  <si>
    <t>src/shared/vendor/core/invariant.js</t>
  </si>
  <si>
    <t>src/shared/vendor/core/mapObject.js</t>
  </si>
  <si>
    <t>src/shared/vendor/core/monitorCodeUse.js</t>
  </si>
  <si>
    <t>src/shared/vendor/core/nativeRequestAnimationFrame.js</t>
  </si>
  <si>
    <t>src/shared/vendor/core/requestAnimationFrame.js</t>
  </si>
  <si>
    <t>src/shared/vendor/core/toArray.js</t>
  </si>
  <si>
    <t>src/shared/vendor/core/warning.js</t>
  </si>
  <si>
    <t>src/shared/vendor/key-mirror/__tests__/keyMirror-test.js</t>
  </si>
  <si>
    <t>src/shared/vendor/key-mirror/keyMirror.js</t>
  </si>
  <si>
    <t>src/shared/vendor/key-mirror/keyOf.js</t>
  </si>
  <si>
    <t>src/shared/vendor/performance/performance.js</t>
  </si>
  <si>
    <t>src/shared/vendor/performance/performanceNow.js</t>
  </si>
  <si>
    <t>src/shared/vendor/stubs/EventListener.js</t>
  </si>
  <si>
    <t>src/shared/vendor/third_party/webcomponents.js</t>
  </si>
  <si>
    <t>src/shared/{vendor/stubs =&gt; utils}/ReactErrorUtils.js</t>
  </si>
  <si>
    <t>src/storage.js</t>
  </si>
  <si>
    <t>src/stubs/Object.assign.js</t>
  </si>
  <si>
    <t>Nick Raienko</t>
  </si>
  <si>
    <t>src/test/HtmlReporter.js</t>
  </si>
  <si>
    <t>src/test/MetaMatchers.js</t>
  </si>
  <si>
    <t>src/test/PrintReporter.js</t>
  </si>
  <si>
    <t>src/test/ReactComponentTreeTestUtils.js</t>
  </si>
  <si>
    <t>src/test/ReactDefaultPerf.js</t>
  </si>
  <si>
    <t>Danny Ben-David</t>
  </si>
  <si>
    <t>src/test/ReactDefaultPerfAnalysis.js</t>
  </si>
  <si>
    <t>src/test/ReactPerf.js</t>
  </si>
  <si>
    <t>src/test/ReactShallowRenderer.js</t>
  </si>
  <si>
    <t>src/test/ReactTestUtils.js</t>
  </si>
  <si>
    <t>src/test/ReporterView.js</t>
  </si>
  <si>
    <t>src/test/SpecView.js</t>
  </si>
  <si>
    <t>src/test/SuiteView.js</t>
  </si>
  <si>
    <t>src/test/__tests__/MetaMatchers-test.js</t>
  </si>
  <si>
    <t>src/test/__tests__/ReactDefaultPerf-test.js</t>
  </si>
  <si>
    <t>src/test/__tests__/ReactTestUtils-test.js</t>
  </si>
  <si>
    <t>src/test/__tests__/reactComponentExpect-test.js</t>
  </si>
  <si>
    <t>src/test/all.js</t>
  </si>
  <si>
    <t>src/test/console.js</t>
  </si>
  <si>
    <t>src/test/createHierarchyRenderer.js</t>
  </si>
  <si>
    <t>src/test/diff.js</t>
  </si>
  <si>
    <t>src/test/getTestDocument.js</t>
  </si>
  <si>
    <t>src/test/jasmine-support.js</t>
  </si>
  <si>
    <t>src/test/mock-modules.js</t>
  </si>
  <si>
    <t>src/test/mock-timers.js</t>
  </si>
  <si>
    <t>src/test/mocks.js</t>
  </si>
  <si>
    <t>src/test/performanceNow.js</t>
  </si>
  <si>
    <t>src/test/phantom.js</t>
  </si>
  <si>
    <t>src/test/phantomjs-shims.js</t>
  </si>
  <si>
    <t>src/test/reactComponentExpect.js</t>
  </si>
  <si>
    <t>src/test/worker.js</t>
  </si>
  <si>
    <t>src/types.js</t>
  </si>
  <si>
    <t>src/umd/ReactDOMServerUMDEntry.js</t>
  </si>
  <si>
    <t>src/umd/ReactDOMUMDEntry.js</t>
  </si>
  <si>
    <t>src/umd/ReactUMDEntry.js</t>
  </si>
  <si>
    <t>src/umd/ReactWithAddonsUMDEntry.js</t>
  </si>
  <si>
    <t>src/umd/shims/ReactAddonsDOMDependenciesUMDShim.js</t>
  </si>
  <si>
    <t>src/umd/shims/ReactComponentTreeHookUMDShim.js</t>
  </si>
  <si>
    <t>src/umd/shims/ReactCurrentOwnerUMDShim.js</t>
  </si>
  <si>
    <t>src/umd/shims/ReactUMDShim.js</t>
  </si>
  <si>
    <t>src/utils.js</t>
  </si>
  <si>
    <t>src/utils/CallbackQueue.js</t>
  </si>
  <si>
    <t>src/utils/ImmutableObject.js</t>
  </si>
  <si>
    <t>src/utils/LegacyImmutableObject.js</t>
  </si>
  <si>
    <t>src/utils/OrderedMap.js</t>
  </si>
  <si>
    <t>src/utils/PooledClass.js</t>
  </si>
  <si>
    <t>src/utils/ReactChildren.js</t>
  </si>
  <si>
    <t>src/utils/Transaction.js</t>
  </si>
  <si>
    <t>src/utils/__tests__/ImmutableObject-test.js</t>
  </si>
  <si>
    <t>src/utils/__tests__/LegacyImmutableObject-test.js</t>
  </si>
  <si>
    <t>src/utils/__tests__/OrderedMap-test.js</t>
  </si>
  <si>
    <t>src/utils/__tests__/PooledClass-test.js</t>
  </si>
  <si>
    <t>src/utils/__tests__/ReactChildren-test.js</t>
  </si>
  <si>
    <t>src/utils/__tests__/Transaction-test.js</t>
  </si>
  <si>
    <t>src/utils/__tests__/accumulateInto-test.js</t>
  </si>
  <si>
    <t>src/utils/__tests__/cloneWithProps-test.js</t>
  </si>
  <si>
    <t>src/utils/__tests__/escapeTextForBrowser-test.js</t>
  </si>
  <si>
    <t>src/utils/__tests__/joinClasses-test.js</t>
  </si>
  <si>
    <t>src/utils/__tests__/keyMirror-test.js</t>
  </si>
  <si>
    <t>src/utils/__tests__/mapAllChildren-test.js</t>
  </si>
  <si>
    <t>src/utils/__tests__/mapChildren-test.js</t>
  </si>
  <si>
    <t>src/utils/__tests__/memoizeStringOnly-test.js</t>
  </si>
  <si>
    <t>src/utils/__tests__/mergeFuncs-test.js</t>
  </si>
  <si>
    <t>src/utils/__tests__/objFilter-test.js</t>
  </si>
  <si>
    <t>src/utils/__tests__/objMap-test.js</t>
  </si>
  <si>
    <t>src/utils/__tests__/onlyChild-test.js</t>
  </si>
  <si>
    <t>src/utils/__tests__/quoteAttributeValueForBrowser-test.js</t>
  </si>
  <si>
    <t>src/utils/__tests__/shallowEqual-test.js</t>
  </si>
  <si>
    <t>Ian Obermiller</t>
  </si>
  <si>
    <t>src/utils/__tests__/sliceChildren-test.js</t>
  </si>
  <si>
    <t>src/utils/__tests__/traverseAllChildren-test.js</t>
  </si>
  <si>
    <t>src/utils/__tests__/{escapeTextForBrowser-test.js =&gt; escapeTextContentForBrowser-test.js}</t>
  </si>
  <si>
    <t>src/utils/__tests__/{mapAllChildren-test.js =&gt; ReactChildren-test.js}</t>
  </si>
  <si>
    <t>src/utils/accumulate.js</t>
  </si>
  <si>
    <t>src/utils/accumulateInto.js</t>
  </si>
  <si>
    <t>src/utils/adler32.js</t>
  </si>
  <si>
    <t>src/utils/bindNoArgs.js</t>
  </si>
  <si>
    <t>src/utils/cloneWithProps.js</t>
  </si>
  <si>
    <t>src/utils/curryOnly.js</t>
  </si>
  <si>
    <t>src/utils/deprecated.js</t>
  </si>
  <si>
    <t>src/utils/eachKeyVal.js</t>
  </si>
  <si>
    <t>src/utils/escapeTextForBrowser.js</t>
  </si>
  <si>
    <t>src/utils/flattenChildren.js</t>
  </si>
  <si>
    <t>src/utils/forEachAccumulated.js</t>
  </si>
  <si>
    <t>src/utils/getIteratorFn.js</t>
  </si>
  <si>
    <t>src/utils/immutable/Immutable.js</t>
  </si>
  <si>
    <t>src/utils/isTextInputElement.js</t>
  </si>
  <si>
    <t>src/utils/joinClasses.js</t>
  </si>
  <si>
    <t>src/utils/keyMirror.js</t>
  </si>
  <si>
    <t>src/utils/keys.js</t>
  </si>
  <si>
    <t>src/utils/mapAllChildren.js</t>
  </si>
  <si>
    <t>src/utils/mapChildren.js</t>
  </si>
  <si>
    <t>src/utils/memoizeStringOnly.js</t>
  </si>
  <si>
    <t>src/utils/merge.js</t>
  </si>
  <si>
    <t>src/utils/mergeDeep.js</t>
  </si>
  <si>
    <t>src/utils/mergeDeepInto.js</t>
  </si>
  <si>
    <t>src/utils/mergeHelpers.js</t>
  </si>
  <si>
    <t>src/utils/mergeInto.js</t>
  </si>
  <si>
    <t>src/utils/mixInto.js</t>
  </si>
  <si>
    <t>src/utils/objFilter.js</t>
  </si>
  <si>
    <t>src/utils/objMap.js</t>
  </si>
  <si>
    <t>src/utils/objMapKeyVal.js</t>
  </si>
  <si>
    <t>src/utils/onlyChild.js</t>
  </si>
  <si>
    <t>src/utils/quoteAttributeValueForBrowser.js</t>
  </si>
  <si>
    <t>src/utils/shallowEqual.js</t>
  </si>
  <si>
    <t>src/utils/sliceChildren.js</t>
  </si>
  <si>
    <t>src/utils/throwIf.js</t>
  </si>
  <si>
    <t>src/utils/traverseAllChildren.js</t>
  </si>
  <si>
    <t>src/utils/{escapeTextForBrowser.js =&gt; escapeTextContentForBrowser.js}</t>
  </si>
  <si>
    <t>src/utils/{mapAllChildren.js =&gt; ReactChildren.js}</t>
  </si>
  <si>
    <t>src/vendor/README.md</t>
  </si>
  <si>
    <t>src/vendor/core/$.js</t>
  </si>
  <si>
    <t>src/vendor/core/CSSCore.js</t>
  </si>
  <si>
    <t>src/vendor/core/ExecutionEnvironment.js</t>
  </si>
  <si>
    <t>src/vendor/core/TouchEventUtils.js</t>
  </si>
  <si>
    <t>src/vendor/core/camelize.js</t>
  </si>
  <si>
    <t>src/vendor/core/camelizeStyleName.js</t>
  </si>
  <si>
    <t>src/vendor/core/copyProperties.js</t>
  </si>
  <si>
    <t>src/vendor/core/createArrayFrom.js</t>
  </si>
  <si>
    <t>src/vendor/core/createNodesFromMarkup.js</t>
  </si>
  <si>
    <t>src/vendor/core/createObjectFrom.js</t>
  </si>
  <si>
    <t>src/vendor/core/dom/containsNode.js</t>
  </si>
  <si>
    <t>src/vendor/core/dom/focusNode.js</t>
  </si>
  <si>
    <t>src/vendor/core/dom/getActiveElement.js</t>
  </si>
  <si>
    <t>src/vendor/core/dom/getDocumentScrollElement.js</t>
  </si>
  <si>
    <t>src/vendor/core/dom/getUnboundedScrollPosition.js</t>
  </si>
  <si>
    <t>src/vendor/core/dom/isDOMNode.js</t>
  </si>
  <si>
    <t>src/vendor/core/dom/isNode.js</t>
  </si>
  <si>
    <t>src/vendor/core/dom/isTextNode.js</t>
  </si>
  <si>
    <t>src/vendor/core/dom/nodeContains.js</t>
  </si>
  <si>
    <t>src/vendor/core/dom/{isDOMNode.js =&gt; isNode.js}</t>
  </si>
  <si>
    <t>src/vendor/core/dom/{nodeContains.js =&gt; containsNode.js}</t>
  </si>
  <si>
    <t>src/vendor/core/emptyFunction.js</t>
  </si>
  <si>
    <t>src/vendor/core/emptyObject.js</t>
  </si>
  <si>
    <t>src/vendor/core/ge.js</t>
  </si>
  <si>
    <t>src/vendor/core/getMarkupWrap.js</t>
  </si>
  <si>
    <t>src/vendor/core/hasArrayNature.js</t>
  </si>
  <si>
    <t>src/vendor/core/hyphenate.js</t>
  </si>
  <si>
    <t>src/vendor/core/hyphenateStyleName.js</t>
  </si>
  <si>
    <t>src/vendor/core/invariant.js</t>
  </si>
  <si>
    <t>src/vendor/core/keyOf.js</t>
  </si>
  <si>
    <t>src/vendor/core/mapObject.js</t>
  </si>
  <si>
    <t>src/vendor/core/merge.js</t>
  </si>
  <si>
    <t>src/vendor/core/mergeDeep.js</t>
  </si>
  <si>
    <t>src/vendor/core/mergeDeepInto.js</t>
  </si>
  <si>
    <t>src/vendor/core/mergeHelpers.js</t>
  </si>
  <si>
    <t>src/vendor/core/mergeInto.js</t>
  </si>
  <si>
    <t>src/vendor/core/monitorCodeUse.js</t>
  </si>
  <si>
    <t>src/vendor/core/nativeRequestAnimationFrame.js</t>
  </si>
  <si>
    <t>src/vendor/core/objMap.js</t>
  </si>
  <si>
    <t>src/vendor/core/requestAnimationFrame.js</t>
  </si>
  <si>
    <t>src/vendor/core/toArray.js</t>
  </si>
  <si>
    <t>src/vendor/core/warning.js</t>
  </si>
  <si>
    <t>src/vendor/core/{createArrayFrom.js =&gt; createArrayFromMixed.js}</t>
  </si>
  <si>
    <t>src/vendor/core/{objMap.js =&gt; mapObject.js}</t>
  </si>
  <si>
    <t>src/vendor/error/__tests__/erx-test.js</t>
  </si>
  <si>
    <t>src/vendor/error/__tests__/ex-test.js</t>
  </si>
  <si>
    <t>src/vendor/error/erx.js</t>
  </si>
  <si>
    <t>src/vendor/error/ex.js</t>
  </si>
  <si>
    <t>src/vendor/immutable/Immutable.js</t>
  </si>
  <si>
    <t>src/vendor/immutable/ImmutableObject.js</t>
  </si>
  <si>
    <t>src/vendor/immutable/__tests__/ImmutableObject-test.js</t>
  </si>
  <si>
    <t>src/vendor/key-mirror/__tests__/keyMirror-test.js</t>
  </si>
  <si>
    <t>Henry Zhu</t>
  </si>
  <si>
    <t>src/vendor/performance/performance.js</t>
  </si>
  <si>
    <t>src/vendor/performance/performanceNow.js</t>
  </si>
  <si>
    <t>src/vendor/polyfill/Object.es6.js</t>
  </si>
  <si>
    <t>src/vendor/stubs/Env.js</t>
  </si>
  <si>
    <t>src/vendor/stubs/EventListener.js</t>
  </si>
  <si>
    <t>src/vendor/stubs/Object.assign.js</t>
  </si>
  <si>
    <t>src/vendor/stubs/README</t>
  </si>
  <si>
    <t>src/vendor/stubs/ReactErrorUtils.js</t>
  </si>
  <si>
    <t>src/vendor/stubs/URI.js</t>
  </si>
  <si>
    <t>src/vendor/stubs/cx.js</t>
  </si>
  <si>
    <t>src/vendor/third_party/webcomponents.js</t>
  </si>
  <si>
    <t>src/vendor/{core =&gt; key-mirror}/keyOf.js</t>
  </si>
  <si>
    <t>src/vendor_deprecated/README.md</t>
  </si>
  <si>
    <t>src/vendor_deprecated/core/copyProperties.js</t>
  </si>
  <si>
    <t>src/vendor_deprecated/core/merge.js</t>
  </si>
  <si>
    <t>src/vendor_deprecated/core/mergeInto.js</t>
  </si>
  <si>
    <t>src/{ =&gt; browser}/ReactWithAddons.js</t>
  </si>
  <si>
    <t>src/{ =&gt; browser}/dom/CSSProperty.js</t>
  </si>
  <si>
    <t>src/{ =&gt; browser}/dom/CSSPropertyOperations.js</t>
  </si>
  <si>
    <t>src/{ =&gt; browser}/dom/DOMChildrenOperations.js</t>
  </si>
  <si>
    <t>src/{ =&gt; browser}/dom/DOMProperty.js</t>
  </si>
  <si>
    <t>src/{ =&gt; browser}/dom/DOMPropertyOperations.js</t>
  </si>
  <si>
    <t>src/{ =&gt; browser}/dom/Danger.js</t>
  </si>
  <si>
    <t>src/{ =&gt; browser}/dom/DefaultDOMPropertyConfig.js</t>
  </si>
  <si>
    <t>src/{ =&gt; browser}/dom/ViewportMetrics.js</t>
  </si>
  <si>
    <t>src/{ =&gt; browser}/dom/__tests__/CSSPropertyOperations-test.js</t>
  </si>
  <si>
    <t>src/{ =&gt; browser}/dom/__tests__/DOMPropertyOperations-test.js</t>
  </si>
  <si>
    <t>src/{ =&gt; browser}/dom/__tests__/Danger-test.js</t>
  </si>
  <si>
    <t>src/{ =&gt; browser}/dom/__tests__/getNodeForCharacterOffset-test.js</t>
  </si>
  <si>
    <t>src/{ =&gt; browser}/dom/components/AutoFocusMixin.js</t>
  </si>
  <si>
    <t>src/{ =&gt; browser}/dom/components/LinkedValueUtils.js</t>
  </si>
  <si>
    <t>src/{ =&gt; browser}/dom/components/ReactDOMButton.js</t>
  </si>
  <si>
    <t>src/{ =&gt; browser}/dom/components/ReactDOMForm.js</t>
  </si>
  <si>
    <t>src/{ =&gt; browser}/dom/components/ReactDOMImg.js</t>
  </si>
  <si>
    <t>src/{ =&gt; browser}/dom/components/ReactDOMInput.js</t>
  </si>
  <si>
    <t>src/{ =&gt; browser}/dom/components/ReactDOMOption.js</t>
  </si>
  <si>
    <t>src/{ =&gt; browser}/dom/components/ReactDOMSelect.js</t>
  </si>
  <si>
    <t>src/{ =&gt; browser}/dom/components/ReactDOMTextarea.js</t>
  </si>
  <si>
    <t>src/{ =&gt; browser}/dom/components/__tests__/ReactDOMButton-test.js</t>
  </si>
  <si>
    <t>src/{ =&gt; browser}/dom/components/__tests__/ReactDOMInput-test.js</t>
  </si>
  <si>
    <t>src/{ =&gt; browser}/dom/components/__tests__/ReactDOMSelect-test.js</t>
  </si>
  <si>
    <t>src/{ =&gt; browser}/dom/components/__tests__/ReactDOMTextarea-test.js</t>
  </si>
  <si>
    <t>src/{ =&gt; browser}/dom/components/createFullPageComponent.js</t>
  </si>
  <si>
    <t>src/{ =&gt; browser}/dom/dangerousStyleValue.js</t>
  </si>
  <si>
    <t>src/{ =&gt; browser}/dom/filterAttributes.js</t>
  </si>
  <si>
    <t>src/{ =&gt; browser}/dom/getEventKey.js</t>
  </si>
  <si>
    <t>src/{ =&gt; browser}/dom/getEventTarget.js</t>
  </si>
  <si>
    <t>src/{ =&gt; browser}/dom/getNodeForCharacterOffset.js</t>
  </si>
  <si>
    <t>src/{ =&gt; browser}/dom/getTextContentAccessor.js</t>
  </si>
  <si>
    <t>src/{ =&gt; browser}/dom/isEventSupported.js</t>
  </si>
  <si>
    <t>src/{ =&gt; browser}/eventPlugins/AnalyticsEventPluginFactory.js</t>
  </si>
  <si>
    <t>src/{ =&gt; browser}/eventPlugins/ChangeEventPlugin.js</t>
  </si>
  <si>
    <t>src/{ =&gt; browser}/eventPlugins/CompositionEventPlugin.js</t>
  </si>
  <si>
    <t>src/{ =&gt; browser}/eventPlugins/DefaultEventPluginOrder.js</t>
  </si>
  <si>
    <t>src/{ =&gt; browser}/eventPlugins/EnterLeaveEventPlugin.js</t>
  </si>
  <si>
    <t>src/{ =&gt; browser}/eventPlugins/MobileSafariClickEventPlugin.js</t>
  </si>
  <si>
    <t>src/{ =&gt; browser}/eventPlugins/ResponderEventPlugin.js</t>
  </si>
  <si>
    <t>src/{ =&gt; browser}/eventPlugins/SelectEventPlugin.js</t>
  </si>
  <si>
    <t>src/{ =&gt; browser}/eventPlugins/SimpleEventPlugin.js</t>
  </si>
  <si>
    <t>src/{ =&gt; browser}/eventPlugins/TapEventPlugin.js</t>
  </si>
  <si>
    <t>src/{ =&gt; browser}/eventPlugins/__tests__/AnalyticsEventPlugin-test.js</t>
  </si>
  <si>
    <t>src/{ =&gt; browser}/eventPlugins/__tests__/EnterLeaveEventPlugin-test.js</t>
  </si>
  <si>
    <t>src/{ =&gt; browser}/eventPlugins/__tests__/ResponderEventPlugin-test.js</t>
  </si>
  <si>
    <t>src/{ =&gt; classic}/class/ReactClass.js</t>
  </si>
  <si>
    <t>src/{ =&gt; isomorphic}/classic/__tests__/ReactContextValidator-test.js</t>
  </si>
  <si>
    <t>src/{ =&gt; isomorphic}/classic/class/ReactClass.js</t>
  </si>
  <si>
    <t>src/{ =&gt; isomorphic}/classic/class/__tests__/ReactBind-test.js</t>
  </si>
  <si>
    <t>src/{ =&gt; isomorphic}/classic/class/__tests__/ReactClass-test.js</t>
  </si>
  <si>
    <t>src/{ =&gt; isomorphic}/classic/class/__tests__/ReactClassMixin-test.js</t>
  </si>
  <si>
    <t>src/{ =&gt; isomorphic}/classic/element/ReactElement.js</t>
  </si>
  <si>
    <t>src/{ =&gt; isomorphic}/classic/element/ReactElementValidator.js</t>
  </si>
  <si>
    <t>src/{ =&gt; isomorphic}/classic/element/__tests__/ReactElement-test.js</t>
  </si>
  <si>
    <t>src/{ =&gt; isomorphic}/classic/element/__tests__/ReactElementClone-test.js</t>
  </si>
  <si>
    <t>src/{ =&gt; isomorphic}/classic/element/__tests__/ReactElementValidator-test.js</t>
  </si>
  <si>
    <t>src/{ =&gt; isomorphic}/classic/types/ReactPropTypeLocationNames.js</t>
  </si>
  <si>
    <t>src/{ =&gt; isomorphic}/classic/types/ReactPropTypeLocations.js</t>
  </si>
  <si>
    <t>src/{ =&gt; isomorphic}/classic/types/ReactPropTypes.js</t>
  </si>
  <si>
    <t>src/{ =&gt; isomorphic}/classic/types/__tests__/ReactPropTypes-test.js</t>
  </si>
  <si>
    <t>src/{ =&gt; isomorphic}/modern/class/React.d.ts</t>
  </si>
  <si>
    <t>src/{ =&gt; isomorphic}/modern/class/ReactComponent.js</t>
  </si>
  <si>
    <t>src/{ =&gt; isomorphic}/modern/class/__tests__/ReactClassEquivalence-test.js</t>
  </si>
  <si>
    <t>src/{ =&gt; isomorphic}/modern/class/__tests__/ReactCoffeeScriptClass-test.coffee</t>
  </si>
  <si>
    <t>src/{ =&gt; isomorphic}/modern/class/__tests__/ReactES6Class-test.js</t>
  </si>
  <si>
    <t>src/{ =&gt; isomorphic}/modern/class/__tests__/ReactTypeScriptClass-test.ts</t>
  </si>
  <si>
    <t>src/{ =&gt; isomorphic}/modern/element/__tests__/ReactJSXElement-test.js</t>
  </si>
  <si>
    <t>src/{ =&gt; isomorphic}/modern/element/__tests__/ReactJSXElementValidator-test.js</t>
  </si>
  <si>
    <t>src/{ =&gt; isomorphic}/modern/types/__tests__/ReactFlowPropTypes-test.js</t>
  </si>
  <si>
    <t>src/{ =&gt; isomorphic}/modern/types/__tests__/ReactTypeScriptPropTypes-test.js</t>
  </si>
  <si>
    <t>src/{ =&gt; renderers/dom}/test/ReactTestUtils.js</t>
  </si>
  <si>
    <t>src/{ =&gt; renderers/dom}/test/__tests__/ReactTestUtils-test.js</t>
  </si>
  <si>
    <t>src/{ =&gt; renderers/shared}/event/EventConstants.js</t>
  </si>
  <si>
    <t>src/{ =&gt; renderers/shared}/event/EventPluginHub.js</t>
  </si>
  <si>
    <t>src/{ =&gt; renderers/shared}/event/EventPluginRegistry.js</t>
  </si>
  <si>
    <t>src/{ =&gt; renderers/shared}/event/EventPluginUtils.js</t>
  </si>
  <si>
    <t>src/{ =&gt; renderers/shared}/event/EventPropagators.js</t>
  </si>
  <si>
    <t>src/{ =&gt; renderers/shared}/event/__tests__/EventPluginHub-test.js</t>
  </si>
  <si>
    <t>src/{ =&gt; renderers/shared}/event/__tests__/EventPluginRegistry-test.js</t>
  </si>
  <si>
    <t>src/{ =&gt; renderers/shared}/event/eventPlugins/ResponderEventPlugin.js</t>
  </si>
  <si>
    <t>src/{ =&gt; renderers/shared}/event/eventPlugins/ResponderSyntheticEvent.js</t>
  </si>
  <si>
    <t>src/{ =&gt; renderers/shared}/event/eventPlugins/ResponderTouchHistoryStore.js</t>
  </si>
  <si>
    <t>src/{ =&gt; renderers/shared}/event/eventPlugins/__tests__/ResponderEventPlugin-test.js</t>
  </si>
  <si>
    <t>src/{ =&gt; renderers}/shared/utils/CallbackQueue.js</t>
  </si>
  <si>
    <t>src/{ =&gt; renderers}/shared/utils/PooledClass.js</t>
  </si>
  <si>
    <t>src/{ =&gt; renderers}/shared/utils/ReactErrorUtils.js</t>
  </si>
  <si>
    <t>src/{ =&gt; renderers}/shared/utils/ReactFeatureFlags.js</t>
  </si>
  <si>
    <t>src/{ =&gt; renderers}/shared/utils/Transaction.js</t>
  </si>
  <si>
    <t>src/{ =&gt; renderers}/shared/utils/__tests__/Transaction-test.js</t>
  </si>
  <si>
    <t>src/{ =&gt; renderers}/shared/utils/__tests__/accumulateInto-test.js</t>
  </si>
  <si>
    <t>src/{ =&gt; renderers}/shared/utils/__tests__/adler32-test.js</t>
  </si>
  <si>
    <t>src/{ =&gt; renderers}/shared/utils/accumulate.js</t>
  </si>
  <si>
    <t>src/{ =&gt; renderers}/shared/utils/accumulateInto.js</t>
  </si>
  <si>
    <t>src/{ =&gt; renderers}/shared/utils/adler32.js</t>
  </si>
  <si>
    <t>src/{ =&gt; renderers}/shared/utils/forEachAccumulated.js</t>
  </si>
  <si>
    <t>src/{ =&gt; renderers}/shared/utils/isTextInputElement.js</t>
  </si>
  <si>
    <t>src/{ =&gt; shared}/stubs/Object.assign.js</t>
  </si>
  <si>
    <t>src/{ =&gt; shared}/utils/CallbackQueue.js</t>
  </si>
  <si>
    <t>src/{ =&gt; shared}/utils/PooledClass.js</t>
  </si>
  <si>
    <t>src/{ =&gt; shared}/utils/Transaction.js</t>
  </si>
  <si>
    <t>src/{ =&gt; shared}/utils/__tests__/OrderedMap-test.js</t>
  </si>
  <si>
    <t>src/{ =&gt; shared}/utils/__tests__/PooledClass-test.js</t>
  </si>
  <si>
    <t>src/{ =&gt; shared}/utils/__tests__/Transaction-test.js</t>
  </si>
  <si>
    <t>src/{ =&gt; shared}/utils/__tests__/accumulateInto-test.js</t>
  </si>
  <si>
    <t>src/{ =&gt; shared}/utils/__tests__/escapeTextContentForBrowser-test.js</t>
  </si>
  <si>
    <t>src/{ =&gt; shared}/utils/__tests__/memoizeStringOnly-test.js</t>
  </si>
  <si>
    <t>src/{ =&gt; shared}/utils/__tests__/quoteAttributeValueForBrowser-test.js</t>
  </si>
  <si>
    <t>src/{ =&gt; shared}/utils/__tests__/shallowEqual-test.js</t>
  </si>
  <si>
    <t>src/{ =&gt; shared}/utils/__tests__/traverseAllChildren-test.js</t>
  </si>
  <si>
    <t>src/{ =&gt; shared}/utils/accumulate.js</t>
  </si>
  <si>
    <t>src/{ =&gt; shared}/utils/accumulateInto.js</t>
  </si>
  <si>
    <t>src/{ =&gt; shared}/utils/adler32.js</t>
  </si>
  <si>
    <t>src/{ =&gt; shared}/utils/deprecated.js</t>
  </si>
  <si>
    <t>src/{ =&gt; shared}/utils/escapeTextContentForBrowser.js</t>
  </si>
  <si>
    <t>src/{ =&gt; shared}/utils/flattenChildren.js</t>
  </si>
  <si>
    <t>src/{ =&gt; shared}/utils/forEachAccumulated.js</t>
  </si>
  <si>
    <t>src/{ =&gt; shared}/utils/getIteratorFn.js</t>
  </si>
  <si>
    <t>src/{ =&gt; shared}/utils/isTextInputElement.js</t>
  </si>
  <si>
    <t>src/{ =&gt; shared}/utils/memoizeStringOnly.js</t>
  </si>
  <si>
    <t>src/{ =&gt; shared}/utils/quoteAttributeValueForBrowser.js</t>
  </si>
  <si>
    <t>src/{ =&gt; shared}/utils/shallowEqual.js</t>
  </si>
  <si>
    <t>src/{ =&gt; shared}/utils/traverseAllChildren.js</t>
  </si>
  <si>
    <t>src/{ =&gt; shared}/vendor/README.md</t>
  </si>
  <si>
    <t>src/{ =&gt; shared}/vendor/core/CSSCore.js</t>
  </si>
  <si>
    <t>src/{ =&gt; shared}/vendor/core/ExecutionEnvironment.js</t>
  </si>
  <si>
    <t>src/{ =&gt; shared}/vendor/core/TouchEventUtils.js</t>
  </si>
  <si>
    <t>src/{ =&gt; shared}/vendor/core/camelize.js</t>
  </si>
  <si>
    <t>src/{ =&gt; shared}/vendor/core/camelizeStyleName.js</t>
  </si>
  <si>
    <t>src/{ =&gt; shared}/vendor/core/createArrayFromMixed.js</t>
  </si>
  <si>
    <t>src/{ =&gt; shared}/vendor/core/createNodesFromMarkup.js</t>
  </si>
  <si>
    <t>src/{ =&gt; shared}/vendor/core/dom/containsNode.js</t>
  </si>
  <si>
    <t>src/{ =&gt; shared}/vendor/core/dom/focusNode.js</t>
  </si>
  <si>
    <t>src/{ =&gt; shared}/vendor/core/dom/getActiveElement.js</t>
  </si>
  <si>
    <t>src/{ =&gt; shared}/vendor/core/dom/getUnboundedScrollPosition.js</t>
  </si>
  <si>
    <t>src/{ =&gt; shared}/vendor/core/dom/isNode.js</t>
  </si>
  <si>
    <t>src/{ =&gt; shared}/vendor/core/dom/isTextNode.js</t>
  </si>
  <si>
    <t>src/{ =&gt; shared}/vendor/core/emptyFunction.js</t>
  </si>
  <si>
    <t>src/{ =&gt; shared}/vendor/core/emptyObject.js</t>
  </si>
  <si>
    <t>src/{ =&gt; shared}/vendor/core/getMarkupWrap.js</t>
  </si>
  <si>
    <t>src/{ =&gt; shared}/vendor/core/hyphenate.js</t>
  </si>
  <si>
    <t>src/{ =&gt; shared}/vendor/core/hyphenateStyleName.js</t>
  </si>
  <si>
    <t>src/{ =&gt; shared}/vendor/core/invariant.js</t>
  </si>
  <si>
    <t>src/{ =&gt; shared}/vendor/core/mapObject.js</t>
  </si>
  <si>
    <t>src/{ =&gt; shared}/vendor/core/monitorCodeUse.js</t>
  </si>
  <si>
    <t>src/{ =&gt; shared}/vendor/core/nativeRequestAnimationFrame.js</t>
  </si>
  <si>
    <t>src/{ =&gt; shared}/vendor/core/requestAnimationFrame.js</t>
  </si>
  <si>
    <t>src/{ =&gt; shared}/vendor/core/toArray.js</t>
  </si>
  <si>
    <t>src/{ =&gt; shared}/vendor/core/warning.js</t>
  </si>
  <si>
    <t>src/{ =&gt; shared}/vendor/key-mirror/__tests__/keyMirror-test.js</t>
  </si>
  <si>
    <t>src/{ =&gt; shared}/vendor/key-mirror/keyMirror.js</t>
  </si>
  <si>
    <t>src/{ =&gt; shared}/vendor/key-mirror/keyOf.js</t>
  </si>
  <si>
    <t>src/{ =&gt; shared}/vendor/performance/performance.js</t>
  </si>
  <si>
    <t>src/{ =&gt; shared}/vendor/performance/performanceNow.js</t>
  </si>
  <si>
    <t>src/{ =&gt; shared}/vendor/stubs/EventListener.js</t>
  </si>
  <si>
    <t>src/{ =&gt; shared}/vendor/stubs/ReactErrorUtils.js</t>
  </si>
  <si>
    <t>src/{ =&gt; shared}/vendor/third_party/webcomponents.js</t>
  </si>
  <si>
    <t>src/{React.js =&gt; umd/ReactUMDEntry.js}</t>
  </si>
  <si>
    <t>src/{addons =&gt; renderers/dom/client}/renderSubtreeIntoContainer.js</t>
  </si>
  <si>
    <t>src/{browser =&gt; addons}/ReactWithAddons.js</t>
  </si>
  <si>
    <t>src/{browser =&gt; isomorphic/classic/element}/ReactDOM.js</t>
  </si>
  <si>
    <t>src/{browser =&gt; renderers/dom/client}/ClientReactRootIndex.js</t>
  </si>
  <si>
    <t>src/{browser =&gt; renderers/dom/client}/ReactBrowserEventEmitter.js</t>
  </si>
  <si>
    <t>src/{browser =&gt; renderers/dom/client}/ReactReconcileTransaction.js</t>
  </si>
  <si>
    <t>src/{browser =&gt; renderers/dom/client}/__tests__/ReactBrowserEventEmitter-test.js</t>
  </si>
  <si>
    <t>src/{browser =&gt; renderers/dom/client}/__tests__/ReactDOM-test.js</t>
  </si>
  <si>
    <t>src/{browser =&gt; renderers/dom/client}/__tests__/ReactDOMSVG-test.js</t>
  </si>
  <si>
    <t>src/{browser =&gt; renderers/dom/client}/__tests__/ReactWebWorker-test.js</t>
  </si>
  <si>
    <t>src/{browser =&gt; renderers/dom/client}/__tests__/findDOMNode-test.js</t>
  </si>
  <si>
    <t>src/{browser =&gt; renderers/dom/client}/__tests__/validateDOMNesting-test.js</t>
  </si>
  <si>
    <t>src/{browser =&gt; renderers/dom/client}/eventPlugins/AnalyticsEventPluginFactory.js</t>
  </si>
  <si>
    <t>src/{browser =&gt; renderers/dom/client}/eventPlugins/BeforeInputEventPlugin.js</t>
  </si>
  <si>
    <t>src/{browser =&gt; renderers/dom/client}/eventPlugins/ChangeEventPlugin.js</t>
  </si>
  <si>
    <t>src/{browser =&gt; renderers/dom/client}/eventPlugins/DefaultEventPluginOrder.js</t>
  </si>
  <si>
    <t>src/{browser =&gt; renderers/dom/client}/eventPlugins/EnterLeaveEventPlugin.js</t>
  </si>
  <si>
    <t>src/{browser =&gt; renderers/dom/client}/eventPlugins/FallbackCompositionState.js</t>
  </si>
  <si>
    <t>src/{browser =&gt; renderers/dom/client}/eventPlugins/SelectEventPlugin.js</t>
  </si>
  <si>
    <t>src/{browser =&gt; renderers/dom/client}/eventPlugins/SimpleEventPlugin.js</t>
  </si>
  <si>
    <t>src/{browser =&gt; renderers/dom/client}/eventPlugins/TapEventPlugin.js</t>
  </si>
  <si>
    <t>src/{browser =&gt; renderers/dom/client}/eventPlugins/__tests__/AnalyticsEventPlugin-test.js</t>
  </si>
  <si>
    <t>src/{browser =&gt; renderers/dom/client}/eventPlugins/__tests__/EnterLeaveEventPlugin-test.js</t>
  </si>
  <si>
    <t>src/{browser =&gt; renderers/dom/client}/eventPlugins/__tests__/FallbackCompositionState-test.js</t>
  </si>
  <si>
    <t>src/{browser =&gt; renderers/dom/client}/eventPlugins/__tests__/SelectEventPlugin-test.js</t>
  </si>
  <si>
    <t>src/{browser =&gt; renderers/dom/client}/findDOMNode.js</t>
  </si>
  <si>
    <t>src/{browser =&gt; renderers/dom/client}/syntheticEvents/SyntheticClipboardEvent.js</t>
  </si>
  <si>
    <t>src/{browser =&gt; renderers/dom/client}/syntheticEvents/SyntheticCompositionEvent.js</t>
  </si>
  <si>
    <t>src/{browser =&gt; renderers/dom/client}/syntheticEvents/SyntheticDragEvent.js</t>
  </si>
  <si>
    <t>src/{browser =&gt; renderers/dom/client}/syntheticEvents/SyntheticEvent.js</t>
  </si>
  <si>
    <t>src/{browser =&gt; renderers/dom/client}/syntheticEvents/SyntheticFocusEvent.js</t>
  </si>
  <si>
    <t>src/{browser =&gt; renderers/dom/client}/syntheticEvents/SyntheticInputEvent.js</t>
  </si>
  <si>
    <t>src/{browser =&gt; renderers/dom/client}/syntheticEvents/SyntheticKeyboardEvent.js</t>
  </si>
  <si>
    <t>src/{browser =&gt; renderers/dom/client}/syntheticEvents/SyntheticMouseEvent.js</t>
  </si>
  <si>
    <t>src/{browser =&gt; renderers/dom/client}/syntheticEvents/SyntheticTouchEvent.js</t>
  </si>
  <si>
    <t>src/{browser =&gt; renderers/dom/client}/syntheticEvents/SyntheticUIEvent.js</t>
  </si>
  <si>
    <t>src/{browser =&gt; renderers/dom/client}/syntheticEvents/SyntheticWheelEvent.js</t>
  </si>
  <si>
    <t>src/{browser =&gt; renderers/dom/client}/syntheticEvents/__tests__/SyntheticEvent-test.js</t>
  </si>
  <si>
    <t>src/{browser =&gt; renderers/dom/client}/syntheticEvents/__tests__/SyntheticWheelEvent-test.js</t>
  </si>
  <si>
    <t>src/{browser =&gt; renderers/dom/client}/validateDOMNesting.js</t>
  </si>
  <si>
    <t>src/{browser =&gt; renderers/dom}/server/ReactMarkupChecksum.js</t>
  </si>
  <si>
    <t>src/{browser =&gt; renderers/dom}/server/ReactServerRendering.js</t>
  </si>
  <si>
    <t>src/{browser =&gt; renderers/dom}/server/ReactServerRenderingTransaction.js</t>
  </si>
  <si>
    <t>src/{browser =&gt; renderers/dom}/server/ServerReactRootIndex.js</t>
  </si>
  <si>
    <t>src/{browser =&gt; renderers/dom}/server/__tests__/ReactServerRendering-test.js</t>
  </si>
  <si>
    <t>src/{browser/ui =&gt; renderers/dom/client}/ReactDOMIDOperations.js</t>
  </si>
  <si>
    <t>src/{browser/ui =&gt; renderers/dom/client}/ReactDOMSelection.js</t>
  </si>
  <si>
    <t>src/{browser/ui =&gt; renderers/dom/client}/ReactEventListener.js</t>
  </si>
  <si>
    <t>src/{browser/ui =&gt; renderers/dom/client}/ReactInputSelection.js</t>
  </si>
  <si>
    <t>src/{browser/ui =&gt; renderers/dom/client}/ReactMount.js</t>
  </si>
  <si>
    <t>src/{browser/ui =&gt; renderers/dom/client}/__tests__/ReactDOMIDOperations-test.js</t>
  </si>
  <si>
    <t>src/{browser/ui =&gt; renderers/dom/client}/__tests__/ReactEventListener-test.js</t>
  </si>
  <si>
    <t>src/{browser/ui =&gt; renderers/dom/client}/__tests__/ReactMount-test.js</t>
  </si>
  <si>
    <t>src/{browser/ui =&gt; renderers/dom/client}/__tests__/ReactMountDestruction-test.js</t>
  </si>
  <si>
    <t>src/{browser/ui =&gt; renderers/dom/client}/__tests__/ReactRenderDocument-test.js</t>
  </si>
  <si>
    <t>src/{browser/ui =&gt; renderers/dom/shared}/ReactBrowserComponentMixin.js</t>
  </si>
  <si>
    <t>src/{browser/ui =&gt; renderers/dom/shared}/ReactComponentBrowserEnvironment.js</t>
  </si>
  <si>
    <t>src/{browser/ui =&gt; renderers/dom/shared}/ReactDOMComponent.js</t>
  </si>
  <si>
    <t>src/{browser/ui =&gt; renderers/dom/shared}/ReactDOMTextComponent.js</t>
  </si>
  <si>
    <t>src/{browser/ui =&gt; renderers/dom/shared}/ReactDefaultInjection.js</t>
  </si>
  <si>
    <t>src/{browser/ui =&gt; renderers/dom/shared}/ReactInjection.js</t>
  </si>
  <si>
    <t>src/{browser/ui =&gt; renderers/dom/shared}/__tests__/ReactDOMComponent-test.js</t>
  </si>
  <si>
    <t>src/{browser/ui =&gt; renderers/dom/shared}/__tests__/ReactDOMTextComponent-test.js</t>
  </si>
  <si>
    <t>src/{browser/ui/React.js =&gt; renderers/dom/ReactDOMClient.js}</t>
  </si>
  <si>
    <t>src/{browser/ui/dom =&gt; renderers/dom/client/utils}/DOMChildrenOperations.js</t>
  </si>
  <si>
    <t>src/{browser/ui/dom =&gt; renderers/dom/client/utils}/ViewportMetrics.js</t>
  </si>
  <si>
    <t>src/{browser/ui/dom =&gt; renderers/dom/client/utils}/__tests__/getNodeForCharacterOffset-test.js</t>
  </si>
  <si>
    <t>src/{browser/ui/dom =&gt; renderers/dom/client/utils}/getEventCharCode.js</t>
  </si>
  <si>
    <t>src/{browser/ui/dom =&gt; renderers/dom/client/utils}/getEventKey.js</t>
  </si>
  <si>
    <t>src/{browser/ui/dom =&gt; renderers/dom/client/utils}/getEventModifierState.js</t>
  </si>
  <si>
    <t>src/{browser/ui/dom =&gt; renderers/dom/client/utils}/getEventTarget.js</t>
  </si>
  <si>
    <t>src/{browser/ui/dom =&gt; renderers/dom/client/utils}/getNodeForCharacterOffset.js</t>
  </si>
  <si>
    <t>src/{browser/ui/dom =&gt; renderers/dom/client/utils}/getTextContentAccessor.js</t>
  </si>
  <si>
    <t>src/{browser/ui/dom =&gt; renderers/dom/client/utils}/isEventSupported.js</t>
  </si>
  <si>
    <t>src/{browser/ui/dom =&gt; renderers/dom/client/utils}/setInnerHTML.js</t>
  </si>
  <si>
    <t>src/{browser/ui/dom =&gt; renderers/dom/client/utils}/setTextContent.js</t>
  </si>
  <si>
    <t>src/{browser/ui/dom =&gt; renderers/dom/shared}/CSSProperty.js</t>
  </si>
  <si>
    <t>src/{browser/ui/dom =&gt; renderers/dom/shared}/CSSPropertyOperations.js</t>
  </si>
  <si>
    <t>src/{browser/ui/dom =&gt; renderers/dom/shared}/DOMProperty.js</t>
  </si>
  <si>
    <t>src/{browser/ui/dom =&gt; renderers/dom/shared}/DOMPropertyOperations.js</t>
  </si>
  <si>
    <t>src/{browser/ui/dom =&gt; renderers/dom/shared}/Danger.js</t>
  </si>
  <si>
    <t>src/{browser/ui/dom =&gt; renderers/dom/shared}/HTMLDOMPropertyConfig.js</t>
  </si>
  <si>
    <t>src/{browser/ui/dom =&gt; renderers/dom/shared}/SVGDOMPropertyConfig.js</t>
  </si>
  <si>
    <t>src/{browser/ui/dom =&gt; renderers/dom/shared}/__tests__/CSSProperty-test.js</t>
  </si>
  <si>
    <t>src/{browser/ui/dom =&gt; renderers/dom/shared}/__tests__/CSSPropertyOperations-test.js</t>
  </si>
  <si>
    <t>src/{browser/ui/dom =&gt; renderers/dom/shared}/__tests__/DOMPropertyOperations-test.js</t>
  </si>
  <si>
    <t>src/{browser/ui/dom =&gt; renderers/dom/shared}/__tests__/Danger-test.js</t>
  </si>
  <si>
    <t>src/{browser/ui/dom =&gt; renderers/dom/shared}/dangerousStyleValue.js</t>
  </si>
  <si>
    <t>src/{browser/ui/dom/components =&gt; renderers/dom/client/wrappers}/AutoFocusMixin.js</t>
  </si>
  <si>
    <t>src/{browser/ui/dom/components =&gt; renderers/dom/client/wrappers}/LinkedValueUtils.js</t>
  </si>
  <si>
    <t>src/{browser/ui/dom/components =&gt; renderers/dom/client/wrappers}/LocalEventTrapMixin.js</t>
  </si>
  <si>
    <t>src/{browser/ui/dom/components =&gt; renderers/dom/client/wrappers}/ReactDOMButton.js</t>
  </si>
  <si>
    <t>src/{browser/ui/dom/components =&gt; renderers/dom/client/wrappers}/ReactDOMForm.js</t>
  </si>
  <si>
    <t>src/{browser/ui/dom/components =&gt; renderers/dom/client/wrappers}/ReactDOMIframe.js</t>
  </si>
  <si>
    <t>src/{browser/ui/dom/components =&gt; renderers/dom/client/wrappers}/ReactDOMImg.js</t>
  </si>
  <si>
    <t>src/{browser/ui/dom/components =&gt; renderers/dom/client/wrappers}/ReactDOMInput.js</t>
  </si>
  <si>
    <t>src/{browser/ui/dom/components =&gt; renderers/dom/client/wrappers}/ReactDOMOption.js</t>
  </si>
  <si>
    <t>src/{browser/ui/dom/components =&gt; renderers/dom/client/wrappers}/ReactDOMSelect.js</t>
  </si>
  <si>
    <t>src/{browser/ui/dom/components =&gt; renderers/dom/client/wrappers}/ReactDOMTextarea.js</t>
  </si>
  <si>
    <t>src/{browser/ui/dom/components =&gt; renderers/dom/client/wrappers}/__tests__/LocalEventTrapMixin-test.js</t>
  </si>
  <si>
    <t>src/{browser/ui/dom/components =&gt; renderers/dom/client/wrappers}/__tests__/ReactDOMButton-test.js</t>
  </si>
  <si>
    <t>src/{browser/ui/dom/components =&gt; renderers/dom/client/wrappers}/__tests__/ReactDOMIframe-test.js</t>
  </si>
  <si>
    <t>src/{browser/ui/dom/components =&gt; renderers/dom/client/wrappers}/__tests__/ReactDOMInput-test.js</t>
  </si>
  <si>
    <t>src/{browser/ui/dom/components =&gt; renderers/dom/client/wrappers}/__tests__/ReactDOMOption-test.js</t>
  </si>
  <si>
    <t>src/{browser/ui/dom/components =&gt; renderers/dom/client/wrappers}/__tests__/ReactDOMSelect-test.js</t>
  </si>
  <si>
    <t>src/{browser/ui/dom/components =&gt; renderers/dom/client/wrappers}/__tests__/ReactDOMTextarea-test.js</t>
  </si>
  <si>
    <t>src/{browser/ui/dom/components =&gt; renderers/dom/client/wrappers}/createFullPageComponent.js</t>
  </si>
  <si>
    <t>src/{core =&gt; addons}/ReactComponentWithPureRenderMixin.js</t>
  </si>
  <si>
    <t>src/{core =&gt; browser/server}/ReactServerRenderingTransaction.js</t>
  </si>
  <si>
    <t>src/{core =&gt; browser/ui}/ReactInjection.js</t>
  </si>
  <si>
    <t>src/{core =&gt; browser/ui}/__tests__/ReactDOMComponent-test.js</t>
  </si>
  <si>
    <t>src/{core =&gt; browser}/React.js</t>
  </si>
  <si>
    <t>src/{core =&gt; browser}/ReactComponentBrowserEnvironment.js</t>
  </si>
  <si>
    <t>src/{core =&gt; browser}/ReactDOM.js</t>
  </si>
  <si>
    <t>src/{core =&gt; browser}/ReactDOMComponent.js</t>
  </si>
  <si>
    <t>src/{core =&gt; browser}/ReactDOMIDOperations.js</t>
  </si>
  <si>
    <t>src/{core =&gt; browser}/ReactDOMSelection.js</t>
  </si>
  <si>
    <t>src/{core =&gt; browser}/ReactDefaultInjection.js</t>
  </si>
  <si>
    <t>src/{core =&gt; browser}/ReactEventEmitter.js</t>
  </si>
  <si>
    <t>src/{core =&gt; browser}/ReactEventTopLevelCallback.js</t>
  </si>
  <si>
    <t>src/{core =&gt; browser}/ReactInputSelection.js</t>
  </si>
  <si>
    <t>src/{core =&gt; browser}/ReactMount.js</t>
  </si>
  <si>
    <t>src/{core =&gt; browser}/ReactPutListenerQueue.js</t>
  </si>
  <si>
    <t>src/{core =&gt; browser}/ReactReconcileTransaction.js</t>
  </si>
  <si>
    <t>src/{core =&gt; browser}/ReactTextComponent.js</t>
  </si>
  <si>
    <t>src/{core =&gt; browser}/__tests__/ReactDOM-test.js</t>
  </si>
  <si>
    <t>src/{core =&gt; browser}/__tests__/ReactDOMIDOperations-test.js</t>
  </si>
  <si>
    <t>src/{core =&gt; browser}/__tests__/ReactEventEmitter-test.js</t>
  </si>
  <si>
    <t>src/{core =&gt; browser}/__tests__/ReactEventTopLevelCallback-test.js</t>
  </si>
  <si>
    <t>src/{core =&gt; browser}/__tests__/ReactMount-test.js</t>
  </si>
  <si>
    <t>src/{core =&gt; browser}/__tests__/ReactMountDestruction-test.js</t>
  </si>
  <si>
    <t>src/{core =&gt; browser}/__tests__/ReactRenderDocument-test.js</t>
  </si>
  <si>
    <t>src/{core =&gt; browser}/getReactRootElementInContainer.js</t>
  </si>
  <si>
    <t>src/{core =&gt; browser}/putDOMComponentListener.js</t>
  </si>
  <si>
    <t>src/{core =&gt; classic/class}/ReactDoNotBindDeprecated.js</t>
  </si>
  <si>
    <t>src/{core =&gt; classic/class}/__tests__/ReactBind-test.js</t>
  </si>
  <si>
    <t>src/{core =&gt; classic/element}/ReactElement.js</t>
  </si>
  <si>
    <t>src/{core =&gt; classic/element}/ReactElementValidator.js</t>
  </si>
  <si>
    <t>src/{core =&gt; classic/element}/__tests__/ReactElement-test.js</t>
  </si>
  <si>
    <t>src/{core =&gt; classic/propTypes}/ReactPropTypeLocationNames.js</t>
  </si>
  <si>
    <t>src/{core =&gt; classic/propTypes}/ReactPropTypeLocations.js</t>
  </si>
  <si>
    <t>src/{core =&gt; classic/propTypes}/ReactPropTypes.js</t>
  </si>
  <si>
    <t>src/{core =&gt; classic/propTypes}/__tests__/ReactPropTypes-test.js</t>
  </si>
  <si>
    <t>src/{core =&gt; dom/components}/ReactDOMForm.js</t>
  </si>
  <si>
    <t>src/{core =&gt; isomorphic/deprecated}/ReactPropTransferer.js</t>
  </si>
  <si>
    <t>src/{core =&gt; renderers/shared/reconciler}/ReactChildReconciler.js</t>
  </si>
  <si>
    <t>src/{core =&gt; renderers/shared/reconciler}/ReactComponentEnvironment.js</t>
  </si>
  <si>
    <t>src/{core =&gt; renderers/shared/reconciler}/ReactCompositeComponent.js</t>
  </si>
  <si>
    <t>src/{core =&gt; renderers/shared/reconciler}/ReactContext.js</t>
  </si>
  <si>
    <t>src/{core =&gt; renderers/shared/reconciler}/ReactCurrentOwner.js</t>
  </si>
  <si>
    <t>src/{core =&gt; renderers/shared/reconciler}/ReactDefaultBatchingStrategy.js</t>
  </si>
  <si>
    <t>src/{core =&gt; renderers/shared/reconciler}/ReactEmptyComponent.js</t>
  </si>
  <si>
    <t>src/{core =&gt; renderers/shared/reconciler}/ReactEventEmitterMixin.js</t>
  </si>
  <si>
    <t>src/{core =&gt; renderers/shared/reconciler}/ReactInstanceHandles.js</t>
  </si>
  <si>
    <t>src/{core =&gt; renderers/shared/reconciler}/ReactInstanceMap.js</t>
  </si>
  <si>
    <t>src/{core =&gt; renderers/shared/reconciler}/ReactLifeCycle.js</t>
  </si>
  <si>
    <t>src/{core =&gt; renderers/shared/reconciler}/ReactMultiChild.js</t>
  </si>
  <si>
    <t>src/{core =&gt; renderers/shared/reconciler}/ReactMultiChildUpdateTypes.js</t>
  </si>
  <si>
    <t>src/{core =&gt; renderers/shared/reconciler}/ReactNativeComponent.js</t>
  </si>
  <si>
    <t>src/{core =&gt; renderers/shared/reconciler}/ReactOwner.js</t>
  </si>
  <si>
    <t>src/{core =&gt; renderers/shared/reconciler}/ReactReconciler.js</t>
  </si>
  <si>
    <t>src/{core =&gt; renderers/shared/reconciler}/ReactRef.js</t>
  </si>
  <si>
    <t>src/{core =&gt; renderers/shared/reconciler}/ReactRootIndex.js</t>
  </si>
  <si>
    <t>src/{core =&gt; renderers/shared/reconciler}/ReactStateSetters.js</t>
  </si>
  <si>
    <t>src/{core =&gt; renderers/shared/reconciler}/ReactUpdateQueue.js</t>
  </si>
  <si>
    <t>src/{core =&gt; renderers/shared/reconciler}/ReactUpdates.js</t>
  </si>
  <si>
    <t>src/{core =&gt; renderers/shared/reconciler}/__tests__/ReactComponent-test.js</t>
  </si>
  <si>
    <t>src/{core =&gt; renderers/shared/reconciler}/__tests__/ReactComponentLifeCycle-test.js</t>
  </si>
  <si>
    <t>src/{core =&gt; renderers/shared/reconciler}/__tests__/ReactCompositeComponent-test.js</t>
  </si>
  <si>
    <t>src/{core =&gt; renderers/shared/reconciler}/__tests__/ReactCompositeComponentDOMMinimalism-test.js</t>
  </si>
  <si>
    <t>src/{core =&gt; renderers/shared/reconciler}/__tests__/ReactCompositeComponentError-test.js</t>
  </si>
  <si>
    <t>src/{core =&gt; renderers/shared/reconciler}/__tests__/ReactCompositeComponentNestedState-test.js</t>
  </si>
  <si>
    <t>src/{core =&gt; renderers/shared/reconciler}/__tests__/ReactCompositeComponentState-test.js</t>
  </si>
  <si>
    <t>src/{core =&gt; renderers/shared/reconciler}/__tests__/ReactEmptyComponent-test.js</t>
  </si>
  <si>
    <t>src/{core =&gt; renderers/shared/reconciler}/__tests__/ReactIdentity-test.js</t>
  </si>
  <si>
    <t>src/{core =&gt; renderers/shared/reconciler}/__tests__/ReactInstanceHandles-test.js</t>
  </si>
  <si>
    <t>src/{core =&gt; renderers/shared/reconciler}/__tests__/ReactMockedComponent-test.js</t>
  </si>
  <si>
    <t>src/{core =&gt; renderers/shared/reconciler}/__tests__/ReactMultiChild-test.js</t>
  </si>
  <si>
    <t>src/{core =&gt; renderers/shared/reconciler}/__tests__/ReactMultiChildReconcile-test.js</t>
  </si>
  <si>
    <t>src/{core =&gt; renderers/shared/reconciler}/__tests__/ReactMultiChildText-test.js</t>
  </si>
  <si>
    <t>src/{core =&gt; renderers/shared/reconciler}/__tests__/ReactStateSetters-test.js</t>
  </si>
  <si>
    <t>src/{core =&gt; renderers/shared/reconciler}/__tests__/ReactUpdates-test.js</t>
  </si>
  <si>
    <t>src/{core =&gt; renderers/shared/reconciler}/__tests__/refs-destruction-test.js</t>
  </si>
  <si>
    <t>src/{core =&gt; renderers/shared/reconciler}/__tests__/refs-test.js</t>
  </si>
  <si>
    <t>src/{core =&gt; renderers/shared/reconciler}/instantiateReactComponent.js</t>
  </si>
  <si>
    <t>src/{core =&gt; renderers/shared/reconciler}/shouldUpdateReactComponent.js</t>
  </si>
  <si>
    <t>src/{core =&gt; renderers/shared/stack/reconciler}/__tests__/ReactErrorBoundaries-test.js</t>
  </si>
  <si>
    <t>src/{core/BrowserEnv.js =&gt; dom/ViewportMetrics.js}</t>
  </si>
  <si>
    <t>src/{core/ReactComponentEnvironment.js =&gt; browser/ReactBrowserComponentMixin.js}</t>
  </si>
  <si>
    <t>src/{core/ReactMountReady.js =&gt; utils/CallbackQueue.js}</t>
  </si>
  <si>
    <t>src/{core/__tests__/ReactTextComponent-test.js =&gt; browser/ui/__tests__/ReactDOMTextComponent-test.js}</t>
  </si>
  <si>
    <t>src/{domUtils =&gt; dom}/CSSProperty.js</t>
  </si>
  <si>
    <t>src/{domUtils =&gt; dom}/CSSPropertyOperations.js</t>
  </si>
  <si>
    <t>src/{domUtils =&gt; dom}/DOMChildrenOperations.js</t>
  </si>
  <si>
    <t>src/{domUtils =&gt; dom}/DOMProperty.js</t>
  </si>
  <si>
    <t>src/{domUtils =&gt; dom}/DOMPropertyOperations.js</t>
  </si>
  <si>
    <t>src/{domUtils =&gt; dom}/Danger.js</t>
  </si>
  <si>
    <t>src/{domUtils =&gt; dom}/__tests__/CSSPropertyOperations-test.js</t>
  </si>
  <si>
    <t>src/{domUtils =&gt; dom}/__tests__/DOMPropertyOperations-test.js</t>
  </si>
  <si>
    <t>src/{domUtils =&gt; dom}/dangerousStyleValue.js</t>
  </si>
  <si>
    <t>src/{domUtils =&gt; dom}/getDOMNodeID.js</t>
  </si>
  <si>
    <t>src/{domUtils =&gt; dom}/getTextContentAccessor.js</t>
  </si>
  <si>
    <t>src/{domUtils =&gt; dom}/insertNodeAt.js</t>
  </si>
  <si>
    <t>src/{domUtils =&gt; dom}/isEventSupported.js</t>
  </si>
  <si>
    <t>src/{environment =&gt; browser/server}/ReactMarkupChecksum.js</t>
  </si>
  <si>
    <t>src/{environment =&gt; browser/server}/ReactServerRendering.js</t>
  </si>
  <si>
    <t>src/{environment =&gt; browser/server}/ServerReactRootIndex.js</t>
  </si>
  <si>
    <t>src/{environment =&gt; browser/server}/__tests__/ReactServerRendering-test.js</t>
  </si>
  <si>
    <t>src/{environment =&gt; browser}/ClientReactRootIndex.js</t>
  </si>
  <si>
    <t>src/{environment =&gt; browser}/__tests__/ReactWebWorker-test.js</t>
  </si>
  <si>
    <t>src/{environment =&gt; vendor/core}/ExecutionEnvironment.js</t>
  </si>
  <si>
    <t>src/{event/synthetic =&gt; browser/syntheticEvents}/SyntheticClipboardEvent.js</t>
  </si>
  <si>
    <t>src/{event/synthetic =&gt; browser/syntheticEvents}/SyntheticCompositionEvent.js</t>
  </si>
  <si>
    <t>src/{event/synthetic =&gt; browser/syntheticEvents}/SyntheticDragEvent.js</t>
  </si>
  <si>
    <t>src/{event/synthetic =&gt; browser/syntheticEvents}/SyntheticEvent.js</t>
  </si>
  <si>
    <t>src/{event/synthetic =&gt; browser/syntheticEvents}/SyntheticFocusEvent.js</t>
  </si>
  <si>
    <t>src/{event/synthetic =&gt; browser/syntheticEvents}/SyntheticKeyboardEvent.js</t>
  </si>
  <si>
    <t>src/{event/synthetic =&gt; browser/syntheticEvents}/SyntheticMouseEvent.js</t>
  </si>
  <si>
    <t>src/{event/synthetic =&gt; browser/syntheticEvents}/SyntheticTouchEvent.js</t>
  </si>
  <si>
    <t>src/{event/synthetic =&gt; browser/syntheticEvents}/SyntheticUIEvent.js</t>
  </si>
  <si>
    <t>src/{event/synthetic =&gt; browser/syntheticEvents}/SyntheticWheelEvent.js</t>
  </si>
  <si>
    <t>src/{event/synthetic =&gt; browser/syntheticEvents}/__tests__/SyntheticEvent-test.js</t>
  </si>
  <si>
    <t>src/{event/synthetic =&gt; browser/syntheticEvents}/__tests__/SyntheticWheelEvent-test.js</t>
  </si>
  <si>
    <t>src/{isomorphic =&gt; renderers/shared}/ReactDebugTool.js</t>
  </si>
  <si>
    <t>src/{isomorphic =&gt; renderers/shared}/ReactInstrumentation.js</t>
  </si>
  <si>
    <t>src/{isomorphic =&gt; renderers/shared}/ReactPerf.js</t>
  </si>
  <si>
    <t>src/{isomorphic =&gt; renderers/shared}/__tests__/ReactDebugTool-test.js</t>
  </si>
  <si>
    <t>src/{isomorphic =&gt; renderers/shared}/__tests__/ReactPerf-test.js</t>
  </si>
  <si>
    <t>src/{isomorphic =&gt; renderers/shared}/devtools/ReactComponentTreeDevtool.js</t>
  </si>
  <si>
    <t>src/{isomorphic =&gt; renderers/shared}/devtools/ReactHostOperationHistoryDevtool.js</t>
  </si>
  <si>
    <t>src/{isomorphic =&gt; renderers/shared}/devtools/ReactInvalidSetStateWarningDevTool.js</t>
  </si>
  <si>
    <t>src/{isomorphic =&gt; renderers/shared}/devtools/__tests__/ReactComponentTreeDevtool-test.js</t>
  </si>
  <si>
    <t>src/{isomorphic =&gt; renderers/shared}/devtools/__tests__/ReactComponentTreeDevtool-test.native.js</t>
  </si>
  <si>
    <t>src/{isomorphic =&gt; renderers/shared}/devtools/__tests__/ReactHostOperationHistoryDevtool-test.js</t>
  </si>
  <si>
    <t>src/{isomorphic/classic =&gt; shared}/types/ReactPropTypeLocationNames.js</t>
  </si>
  <si>
    <t>src/{isomorphic/classic =&gt; shared}/types/ReactPropTypeLocations.js</t>
  </si>
  <si>
    <t>src/{isomorphic/classic =&gt; shared}/types/ReactPropTypesSecret.js</t>
  </si>
  <si>
    <t>src/{isomorphic/classic =&gt; shared}/types/checkReactTypeSpec.js</t>
  </si>
  <si>
    <t>src/{isomorphic/classic/element =&gt; addons}/ReactDOMFactories.js</t>
  </si>
  <si>
    <t>src/{isomorphic/classic/element =&gt; shared}/ReactElementType.js</t>
  </si>
  <si>
    <t>src/{renderers/native =&gt; }/__mocks__/InitializeCore.js</t>
  </si>
  <si>
    <t>src/{renderers/native =&gt; }/__mocks__/RCTEventEmitter.js</t>
  </si>
  <si>
    <t>src/{renderers/native =&gt; }/__mocks__/TextInputState.js</t>
  </si>
  <si>
    <t>src/{renderers/native =&gt; }/__mocks__/UIManager.js</t>
  </si>
  <si>
    <t>src/{renderers/native =&gt; }/__mocks__/View.js</t>
  </si>
  <si>
    <t>src/{renderers/native =&gt; }/__mocks__/deepDiffer.js</t>
  </si>
  <si>
    <t>src/{renderers/native =&gt; }/__mocks__/deepFreezeAndThrowOnMutationInDev.js</t>
  </si>
  <si>
    <t>src/{renderers/native =&gt; }/__mocks__/flattenStyle.js</t>
  </si>
  <si>
    <t>src/{renderers/shared =&gt; isomorphic}/devtools/ReactComponentTreeDevtool.js</t>
  </si>
  <si>
    <t>src/{renderers/shared/fiber =&gt; shared}/ReactTypeOfWork.js</t>
  </si>
  <si>
    <t>src/{renderers/shared/reconciler =&gt; isomorphic/classic/element}/ReactCurrentOwner.js</t>
  </si>
  <si>
    <t>src/{renderers/shared/stack/reconciler =&gt; addons/link}/ReactStateSetters.js</t>
  </si>
  <si>
    <t>src/{shared/utils =&gt; isomorphic/children}/flattenChildren.js</t>
  </si>
  <si>
    <t>src/{shared/utils =&gt; isomorphic/children}/traverseAllChildren.js</t>
  </si>
  <si>
    <t>src/{shared/utils =&gt; renderers/dom/shared}/__tests__/escapeTextContentForBrowser-test.js</t>
  </si>
  <si>
    <t>src/{shared/utils =&gt; renderers/dom/shared}/__tests__/quoteAttributeValueForBrowser-test.js</t>
  </si>
  <si>
    <t>src/{shared/utils =&gt; renderers/dom/shared}/escapeTextContentForBrowser.js</t>
  </si>
  <si>
    <t>src/{shared/utils =&gt; renderers/dom/shared}/quoteAttributeValueForBrowser.js</t>
  </si>
  <si>
    <t>src/{shared/utils =&gt; renderers/shared/stack/reconciler}/KeyEscapeUtils.js</t>
  </si>
  <si>
    <t>src/{shared/utils =&gt; renderers/shared/stack/reconciler}/ReactNodeTypes.js</t>
  </si>
  <si>
    <t>src/{shared/utils =&gt; renderers/shared/stack/reconciler}/getHostComponentFromComposite.js</t>
  </si>
  <si>
    <t>src/{shared/utils =&gt; renderers/shared/stack}/__tests__/PooledClass-test.js</t>
  </si>
  <si>
    <t>src/{shared/vendor/third_party/webcomponents.js =&gt; __mocks__/vendor/third_party/WebComponents.js}</t>
  </si>
  <si>
    <t>src/{test =&gt; vendor/performance}/performanceNow.js</t>
  </si>
  <si>
    <t>src/{utils =&gt; isomorphic/children}/ReactChildren.js</t>
  </si>
  <si>
    <t>src/{utils =&gt; isomorphic/children}/__tests__/ReactChildren-test.js</t>
  </si>
  <si>
    <t>src/{utils =&gt; isomorphic/children}/__tests__/onlyChild-test.js</t>
  </si>
  <si>
    <t>src/{utils =&gt; isomorphic/children}/__tests__/sliceChildren-test.js</t>
  </si>
  <si>
    <t>src/{utils =&gt; isomorphic/children}/onlyChild.js</t>
  </si>
  <si>
    <t>src/{utils =&gt; isomorphic/children}/sliceChildren.js</t>
  </si>
  <si>
    <t>src/{utils =&gt; isomorphic/deprecated}/OrderedMap.js</t>
  </si>
  <si>
    <t>src/{utils =&gt; isomorphic/deprecated}/__tests__/cloneWithProps-test.js</t>
  </si>
  <si>
    <t>src/{utils =&gt; isomorphic/deprecated}/__tests__/joinClasses-test.js</t>
  </si>
  <si>
    <t>src/{utils =&gt; isomorphic/deprecated}/cloneWithProps.js</t>
  </si>
  <si>
    <t>src/{utils =&gt; isomorphic/deprecated}/joinClasses.js</t>
  </si>
  <si>
    <t>src/{utils =&gt; vendor/core}/merge.js</t>
  </si>
  <si>
    <t>src/{utils =&gt; vendor/core}/mergeDeep.js</t>
  </si>
  <si>
    <t>src/{utils =&gt; vendor/core}/mergeDeepInto.js</t>
  </si>
  <si>
    <t>src/{utils =&gt; vendor/core}/mergeHelpers.js</t>
  </si>
  <si>
    <t>src/{utils =&gt; vendor/core}/mergeInto.js</t>
  </si>
  <si>
    <t>src/{utils =&gt; vendor/immutable}/ImmutableObject.js</t>
  </si>
  <si>
    <t>src/{utils =&gt; vendor/immutable}/__tests__/ImmutableObject-test.js</t>
  </si>
  <si>
    <t>src/{utils =&gt; vendor/key-mirror}/__tests__/keyMirror-test.js</t>
  </si>
  <si>
    <t>src/{utils =&gt; vendor/key-mirror}/keyMirror.js</t>
  </si>
  <si>
    <t>src/{utils =&gt; vendor}/immutable/Immutable.js</t>
  </si>
  <si>
    <t>src/{vendor =&gt; vendor_deprecated}/core/copyProperties.js</t>
  </si>
  <si>
    <t>src/{vendor =&gt; vendor_deprecated}/core/merge.js</t>
  </si>
  <si>
    <t>src/{vendor =&gt; vendor_deprecated}/core/mergeInto.js</t>
  </si>
  <si>
    <t>src/{vendor =&gt; }/stubs/Object.assign.js</t>
  </si>
  <si>
    <t>starter/README.md</t>
  </si>
  <si>
    <t>test/.eslintrc</t>
  </si>
  <si>
    <t>test/browser-runner.js</t>
  </si>
  <si>
    <t>test/browser.html</t>
  </si>
  <si>
    <t>test/frame.html</t>
  </si>
  <si>
    <t>test/index.html</t>
  </si>
  <si>
    <t>test/jasmine-execute.js</t>
  </si>
  <si>
    <t>test/lib/jasmine-execute.js</t>
  </si>
  <si>
    <t>test/lib/postDataToURL.browser.js</t>
  </si>
  <si>
    <t>test/lib/reportTestResults.browser.js</t>
  </si>
  <si>
    <t>test/lib/testImageURL.browser.js</t>
  </si>
  <si>
    <t>test/phantom-harness.js</t>
  </si>
  <si>
    <t>test/reportTestResults.browser.js</t>
  </si>
  <si>
    <t>test/sauce-harness.html</t>
  </si>
  <si>
    <t>test/testImageURL.browser.js</t>
  </si>
  <si>
    <t>test/the files to test.generated.js</t>
  </si>
  <si>
    <t>test/the-files-to-test.generated.js</t>
  </si>
  <si>
    <t>test/{ =&gt; lib}/jasmine-execute.js</t>
  </si>
  <si>
    <t>test/{ =&gt; lib}/reportTestResults.browser.js</t>
  </si>
  <si>
    <t>test/{ =&gt; lib}/testImageURL.browser.js</t>
  </si>
  <si>
    <t>test/{sauce-harness.html =&gt; index.html}</t>
  </si>
  <si>
    <t>test/{the files to test.generated.js =&gt; the-files-to-test.generated.js}</t>
  </si>
  <si>
    <t>vendor/@reach/portal/.eslintignore</t>
  </si>
  <si>
    <t>vendor/@reach/portal/es/index.js</t>
  </si>
  <si>
    <t>vendor/@reach/portal/examples/basic.example.js</t>
  </si>
  <si>
    <t>vendor/@reach/portal/index.js</t>
  </si>
  <si>
    <t>vendor/@reach/portal/package.json</t>
  </si>
  <si>
    <t>vendor/@reach/portal/src/index.js</t>
  </si>
  <si>
    <t>vendor/@reach/tooltip/es/index.js</t>
  </si>
  <si>
    <t>vendor/@reach/tooltip/index.js</t>
  </si>
  <si>
    <t>vendor/@reach/tooltip/package.json</t>
  </si>
  <si>
    <t>vendor/@reach/tooltip/src/.index.js.swp</t>
  </si>
  <si>
    <t>vendor/@reach/tooltip/src/index.js</t>
  </si>
  <si>
    <t>vendor/@reach/tooltip/styles.css</t>
  </si>
  <si>
    <t>vendor/browser-transforms.js</t>
  </si>
  <si>
    <t>vendor/constants.js</t>
  </si>
  <si>
    <t>vendor/fbtransform/.eslintrc</t>
  </si>
  <si>
    <t>vendor/fbtransform/lib/docblock.js</t>
  </si>
  <si>
    <t>vendor/fbtransform/lib/transform.js</t>
  </si>
  <si>
    <t>vendor/fbtransform/lib/utils.js</t>
  </si>
  <si>
    <t>vendor/fbtransform/syntax.js</t>
  </si>
  <si>
    <t>vendor/fbtransform/transforms/__tests__/jsx-test.js</t>
  </si>
  <si>
    <t>vendor/fbtransform/transforms/__tests__/react-displayName-test.js</t>
  </si>
  <si>
    <t>vendor/fbtransform/transforms/__tests__/react-test.js</t>
  </si>
  <si>
    <t>vendor/fbtransform/transforms/__tests__/reactDisplayName-test.js</t>
  </si>
  <si>
    <t>vendor/fbtransform/transforms/classes.js</t>
  </si>
  <si>
    <t>vendor/fbtransform/transforms/jsx.js</t>
  </si>
  <si>
    <t>Jason Miller</t>
  </si>
  <si>
    <t>vendor/fbtransform/transforms/react.js</t>
  </si>
  <si>
    <t>vendor/fbtransform/transforms/reactDisplayName.js</t>
  </si>
  <si>
    <t>vendor/fbtransform/transforms/xjs.js</t>
  </si>
  <si>
    <t>vendor/fbtransform/transforms/{xjs.js =&gt; jsx.js}</t>
  </si>
  <si>
    <t>vendor/fbtransform/visitors.js</t>
  </si>
  <si>
    <t>vendor/inline-source-map.js</t>
  </si>
  <si>
    <t>vendor/jasmine-jsreporter/jasmine-jsreporter.js</t>
  </si>
  <si>
    <t>vendor/jasmine/HtmlReporter.js</t>
  </si>
  <si>
    <t>vendor/jasmine/PrintReporter.js</t>
  </si>
  <si>
    <t>vendor/jasmine/ReporterView.js</t>
  </si>
  <si>
    <t>vendor/jasmine/SpecView.js</t>
  </si>
  <si>
    <t>vendor/jasmine/SuiteView.js</t>
  </si>
  <si>
    <t>vendor/jasmine/all.js</t>
  </si>
  <si>
    <t>vendor/jasmine/console.js</t>
  </si>
  <si>
    <t>vendor/jasmine/diff.js</t>
  </si>
  <si>
    <t>vendor/jasmine/jasmine-html.js</t>
  </si>
  <si>
    <t>vendor/jasmine/jasmine-support.js</t>
  </si>
  <si>
    <t>vendor/jasmine/jasmine.css</t>
  </si>
  <si>
    <t>vendor/jasmine/jasmine.js</t>
  </si>
  <si>
    <t>vendor/jasmine/phantom.js</t>
  </si>
  <si>
    <t>vendor/react-dom-server.js</t>
  </si>
  <si>
    <t>vendor/react-dom.js</t>
  </si>
  <si>
    <t>vendor/react-window/CHANGELOG.md</t>
  </si>
  <si>
    <t>vendor/react-window/LICENSE.md</t>
  </si>
  <si>
    <t>vendor/react-window/README.md</t>
  </si>
  <si>
    <t>vendor/react-window/dist/index-dev.umd.js</t>
  </si>
  <si>
    <t>vendor/react-window/dist/index-prod.umd.js</t>
  </si>
  <si>
    <t>vendor/react-window/dist/index.cjs.js</t>
  </si>
  <si>
    <t>vendor/react-window/dist/index.cjs.js.flow</t>
  </si>
  <si>
    <t>vendor/react-window/dist/index.esm.js</t>
  </si>
  <si>
    <t>vendor/react-window/dist/index.esm.js.flow</t>
  </si>
  <si>
    <t>vendor/react-window/package.json</t>
  </si>
  <si>
    <t>vendor/react-window/src/FixedSizeGrid.js</t>
  </si>
  <si>
    <t>vendor/react-window/src/FixedSizeList.js</t>
  </si>
  <si>
    <t>vendor/react-window/src/VariableSizeGrid.js</t>
  </si>
  <si>
    <t>vendor/react-window/src/VariableSizeList.js</t>
  </si>
  <si>
    <t>vendor/react-window/src/areEqual.js</t>
  </si>
  <si>
    <t>vendor/react-window/src/createGridComponent.js</t>
  </si>
  <si>
    <t>vendor/react-window/src/createListComponent.js</t>
  </si>
  <si>
    <t>vendor/react-window/src/domHelpers.js</t>
  </si>
  <si>
    <t>vendor/react-window/src/index.js</t>
  </si>
  <si>
    <t>vendor/react-window/src/shallowDiffers.js</t>
  </si>
  <si>
    <t>vendor/react-window/src/shouldComponentUpdate.js</t>
  </si>
  <si>
    <t>vendor/react-window/src/timer.js</t>
  </si>
  <si>
    <t>vendor/woodchipper.js</t>
  </si>
  <si>
    <t>vendor/{woodchipper.js =&gt; constants.js}</t>
  </si>
  <si>
    <t>www/.babelrc</t>
  </si>
  <si>
    <t>www/.gitignore</t>
  </si>
  <si>
    <t>www/.travis.yml</t>
  </si>
  <si>
    <t>www/README.md</t>
  </si>
  <si>
    <t>www/gatsby-config.js</t>
  </si>
  <si>
    <t>www/gatsby-node.js</t>
  </si>
  <si>
    <t>www/package.json</t>
  </si>
  <si>
    <t>www/plugins/gatsby-remark-use-jsx/index.js</t>
  </si>
  <si>
    <t>www/plugins/gatsby-remark-use-jsx/package.json</t>
  </si>
  <si>
    <t>www/plugins/gatsby-transformer-authors-yaml/gatsby-node.js</t>
  </si>
  <si>
    <t>www/plugins/gatsby-transformer-authors-yaml/package.json</t>
  </si>
  <si>
    <t>www/src/components/CodeEditor/CodeEditor.js</t>
  </si>
  <si>
    <t>www/src/components/CodeEditor/index.js</t>
  </si>
  <si>
    <t>www/src/components/Container/Container.js</t>
  </si>
  <si>
    <t>www/src/components/Container/index.js</t>
  </si>
  <si>
    <t>www/src/components/ErrorDecoder/ErrorDecoder.js</t>
  </si>
  <si>
    <t>www/src/components/ErrorDecoder/index.js</t>
  </si>
  <si>
    <t>www/src/components/Flex/Flex.js</t>
  </si>
  <si>
    <t>www/src/components/Flex/index.js</t>
  </si>
  <si>
    <t>www/src/components/Header/Header.js</t>
  </si>
  <si>
    <t>www/src/components/Header/index.js</t>
  </si>
  <si>
    <t>www/src/components/LayoutFooter/ExternalFooterLink.js</t>
  </si>
  <si>
    <t>www/src/components/LayoutFooter/Footer.js</t>
  </si>
  <si>
    <t>www/src/components/LayoutFooter/FooterLink.js</t>
  </si>
  <si>
    <t>www/src/components/LayoutFooter/FooterNav.js</t>
  </si>
  <si>
    <t>www/src/components/LayoutFooter/index.js</t>
  </si>
  <si>
    <t>www/src/components/LayoutHeader/Header.js</t>
  </si>
  <si>
    <t>www/src/components/LayoutHeader/HeaderLink.js</t>
  </si>
  <si>
    <t>www/src/components/LayoutHeader/SearchSvg.js</t>
  </si>
  <si>
    <t>www/src/components/LayoutHeader/index.js</t>
  </si>
  <si>
    <t>www/src/components/MarkdownHeader/MarkdownHeader.js</t>
  </si>
  <si>
    <t>www/src/components/MarkdownHeader/index.js</t>
  </si>
  <si>
    <t>www/src/components/MarkdownPage/MarkdownPage.js</t>
  </si>
  <si>
    <t>www/src/components/MarkdownPage/index.js</t>
  </si>
  <si>
    <t>www/src/components/StickyResponsiveSidebar/StickyResponsiveSidebar.js</t>
  </si>
  <si>
    <t>www/src/components/StickyResponsiveSidebar/index.js</t>
  </si>
  <si>
    <t>www/src/components/TitleAndMetaTags/TitleAndMetaTags.js</t>
  </si>
  <si>
    <t>www/src/components/TitleAndMetaTags/index.js</t>
  </si>
  <si>
    <t>www/src/constants.js</t>
  </si>
  <si>
    <t>www/src/css/algolia.css</t>
  </si>
  <si>
    <t>www/src/css/reset.css</t>
  </si>
  <si>
    <t>www/src/html.js</t>
  </si>
  <si>
    <t>www/src/icons/logo.svg</t>
  </si>
  <si>
    <t>www/src/images/oss_logo.png</t>
  </si>
  <si>
    <t>www/src/layouts/index.js</t>
  </si>
  <si>
    <t>www/src/pages/404.js</t>
  </si>
  <si>
    <t>www/src/pages/acknowledgements.html.js</t>
  </si>
  <si>
    <t>www/src/pages/blog/all.html.js</t>
  </si>
  <si>
    <t>www/src/pages/docs/error-decoder.html.js</t>
  </si>
  <si>
    <t>www/src/pages/favicon.ico</t>
  </si>
  <si>
    <t>www/src/pages/robots.txt</t>
  </si>
  <si>
    <t>www/src/prism-styles.js</t>
  </si>
  <si>
    <t>www/src/site-constants.js</t>
  </si>
  <si>
    <t>www/src/templates/blog.js</t>
  </si>
  <si>
    <t>www/src/templates/community.js</t>
  </si>
  <si>
    <t>www/src/templates/components/ButtonLink/ButtonLink.js</t>
  </si>
  <si>
    <t>www/src/templates/components/ButtonLink/index.js</t>
  </si>
  <si>
    <t>www/src/templates/components/ChevronSvg/index.js</t>
  </si>
  <si>
    <t>www/src/templates/components/ExternalLinkSvg/index.js</t>
  </si>
  <si>
    <t>www/src/templates/components/MetaTitle/index.js</t>
  </si>
  <si>
    <t>www/src/templates/components/NavigationFooter/NavigationFooter.js</t>
  </si>
  <si>
    <t>www/src/templates/components/NavigationFooter/index.js</t>
  </si>
  <si>
    <t>www/src/templates/components/Sidebar/Section.js</t>
  </si>
  <si>
    <t>www/src/templates/components/Sidebar/Sidebar.js</t>
  </si>
  <si>
    <t>www/src/templates/components/Sidebar/index.js</t>
  </si>
  <si>
    <t>www/src/templates/docs.js</t>
  </si>
  <si>
    <t>www/src/templates/home.js</t>
  </si>
  <si>
    <t>www/src/templates/installation.js</t>
  </si>
  <si>
    <t>www/src/templates/tutorial.js</t>
  </si>
  <si>
    <t>www/src/theme.js</t>
  </si>
  <si>
    <t>www/src/utils/createLink.js</t>
  </si>
  <si>
    <t>www/src/utils/createOgUrl.js</t>
  </si>
  <si>
    <t>www/src/utils/findSectionForPath.js</t>
  </si>
  <si>
    <t>www/src/utils/isItemActive.js</t>
  </si>
  <si>
    <t>www/src/utils/mountCodeExample.js</t>
  </si>
  <si>
    <t>www/src/utils/sectionList.js</t>
  </si>
  <si>
    <t>www/src/utils/slugify.js</t>
  </si>
  <si>
    <t>www/src/utils/toCommaSeparatedList.js</t>
  </si>
  <si>
    <t>www/src/{constants.js =&gt; site-constants.js}</t>
  </si>
  <si>
    <t>www/static/external.png</t>
  </si>
  <si>
    <t>www/static/favicon.ico</t>
  </si>
  <si>
    <t>www/static/js/jsfiddle-integration-babel.js</t>
  </si>
  <si>
    <t>www/static/js/jsfiddle-integration.js</t>
  </si>
  <si>
    <t>www/static/large-logo.svg</t>
  </si>
  <si>
    <t>www/static/logo-og.png</t>
  </si>
  <si>
    <t>www/static/search.svg</t>
  </si>
  <si>
    <t>www/yarn.lock</t>
  </si>
  <si>
    <t>yarn.lock</t>
  </si>
  <si>
    <t>yarn.lock =&gt; extension/yarn.lock</t>
  </si>
  <si>
    <t>{.circleci =&gt; extension/.circleci}/config.yml</t>
  </si>
  <si>
    <t>{bin =&gt; npm-react-tools/bin}/jsx</t>
  </si>
  <si>
    <t>{bin/jsx_react_0.8_to_0.9_codemod =&gt; npm-jsx_whitespace_transform}/.gitignore</t>
  </si>
  <si>
    <t>{bin/jsx_react_0.8_to_0.9_codemod =&gt; npm-jsx_whitespace_transform}/run</t>
  </si>
  <si>
    <t>{bin/jsx_react_0.8_to_0.9_codemod =&gt; npm-jsx_whitespace_transform}/transforms/react.js</t>
  </si>
  <si>
    <t>{bin/jsx_react_0.8_to_0.9_codemod =&gt; npm-jsx_whitespace_transform}/transforms/xjs.js</t>
  </si>
  <si>
    <t>{eslint-rules =&gt; scripts/eslint-rules}/README.md</t>
  </si>
  <si>
    <t>{eslint-rules =&gt; scripts/eslint-rules}/__tests__/no-primitive-constructors-test.js</t>
  </si>
  <si>
    <t>{eslint-rules =&gt; scripts/eslint-rules}/__tests__/warning-and-invariant-args-test.js</t>
  </si>
  <si>
    <t>{eslint-rules =&gt; scripts/eslint-rules}/index.js</t>
  </si>
  <si>
    <t>{eslint-rules =&gt; scripts/eslint-rules}/no-primitive-constructors.js</t>
  </si>
  <si>
    <t>{eslint-rules =&gt; scripts/eslint-rules}/package.json</t>
  </si>
  <si>
    <t>{eslint-rules =&gt; scripts/eslint-rules}/warning-and-invariant-args.js</t>
  </si>
  <si>
    <t>{examples =&gt; fixtures}/inputs/README.md</t>
  </si>
  <si>
    <t>{examples =&gt; fixtures}/inputs/index.html</t>
  </si>
  <si>
    <t>{examples =&gt; fixtures}/react-loader.js</t>
  </si>
  <si>
    <t>{examples =&gt; fixtures}/test.html</t>
  </si>
  <si>
    <t>{examples/fiber =&gt; fixtures/fiber-triangle}/index.html</t>
  </si>
  <si>
    <t>{examples/fiber/debugger =&gt; fixtures/fiber-debugger}/.gitignore</t>
  </si>
  <si>
    <t>{examples/fiber/debugger =&gt; fixtures/fiber-debugger}/README.md</t>
  </si>
  <si>
    <t>{examples/fiber/debugger =&gt; fixtures/fiber-debugger}/package.json</t>
  </si>
  <si>
    <t>{examples/fiber/debugger =&gt; fixtures/fiber-debugger}/public/favicon.ico</t>
  </si>
  <si>
    <t>{examples/fiber/debugger =&gt; fixtures/fiber-debugger}/public/index.html</t>
  </si>
  <si>
    <t>{examples/fiber/debugger =&gt; fixtures/fiber-debugger}/src/App.js</t>
  </si>
  <si>
    <t>{examples/fiber/debugger =&gt; fixtures/fiber-debugger}/src/Editor.js</t>
  </si>
  <si>
    <t>{examples/fiber/debugger =&gt; fixtures/fiber-debugger}/src/Fibers.js</t>
  </si>
  <si>
    <t>{examples/fiber/debugger =&gt; fixtures/fiber-debugger}/src/describeFibers.js</t>
  </si>
  <si>
    <t>{examples/fiber/debugger =&gt; fixtures/fiber-debugger}/src/index.css</t>
  </si>
  <si>
    <t>{examples/fiber/debugger =&gt; fixtures/fiber-debugger}/src/index.js</t>
  </si>
  <si>
    <t>{examples/fiber/debugger =&gt; fixtures/fiber-debugger}/yarn.lock</t>
  </si>
  <si>
    <t>{extension =&gt; packages/react-devtools-extensions}/.circleci/config.yml</t>
  </si>
  <si>
    <t>{extension =&gt; packages/react-devtools-extensions}/.eslintignore</t>
  </si>
  <si>
    <t>{extension =&gt; packages/react-devtools-extensions}/.eslintrc</t>
  </si>
  <si>
    <t>{extension =&gt; packages/react-devtools-extensions}/.flowconfig</t>
  </si>
  <si>
    <t>{extension =&gt; packages/react-devtools-extensions}/.gitignore</t>
  </si>
  <si>
    <t>{extension =&gt; packages/react-devtools-extensions}/.prettierignore</t>
  </si>
  <si>
    <t>{extension =&gt; packages/react-devtools-extensions}/.prettierrc</t>
  </si>
  <si>
    <t>{extension =&gt; packages/react-devtools-extensions}/CHANGELOG.md</t>
  </si>
  <si>
    <t>{extension =&gt; packages/react-devtools-extensions}/OVERVIEW.md</t>
  </si>
  <si>
    <t>{extension =&gt; packages/react-devtools-extensions}/README.md</t>
  </si>
  <si>
    <t>{extension =&gt; packages/react-devtools-extensions}/babel.config.js</t>
  </si>
  <si>
    <t>{extension =&gt; packages/react-devtools-extensions}/flow-typed/chrome.js</t>
  </si>
  <si>
    <t>{extension =&gt; packages/react-devtools-extensions}/flow-typed/jest.js</t>
  </si>
  <si>
    <t>{extension =&gt; packages/react-devtools-extensions}/flow-typed/npm/react-test-renderer_v16.x.x.js</t>
  </si>
  <si>
    <t>{extension =&gt; packages/react-devtools-extensions}/flow.js</t>
  </si>
  <si>
    <t>{extension =&gt; packages/react-devtools-extensions}/package.json</t>
  </si>
  <si>
    <t>{extension =&gt; packages/react-devtools-extensions}/shells/browser/chrome/README.md</t>
  </si>
  <si>
    <t>{extension =&gt; packages/react-devtools-extensions}/shells/browser/chrome/build.js</t>
  </si>
  <si>
    <t>{extension =&gt; packages/react-devtools-extensions}/shells/browser/chrome/deploy.js</t>
  </si>
  <si>
    <t>{extension =&gt; packages/react-devtools-extensions}/shells/browser/chrome/manifest.json</t>
  </si>
  <si>
    <t>{extension =&gt; packages/react-devtools-extensions}/shells/browser/chrome/now.json</t>
  </si>
  <si>
    <t>{extension =&gt; packages/react-devtools-extensions}/shells/browser/chrome/test.js</t>
  </si>
  <si>
    <t>{extension =&gt; packages/react-devtools-extensions}/shells/browser/firefox/README.md</t>
  </si>
  <si>
    <t>{extension =&gt; packages/react-devtools-extensions}/shells/browser/firefox/build.js</t>
  </si>
  <si>
    <t>{extension =&gt; packages/react-devtools-extensions}/shells/browser/firefox/deploy.js</t>
  </si>
  <si>
    <t>{extension =&gt; packages/react-devtools-extensions}/shells/browser/firefox/manifest.json</t>
  </si>
  <si>
    <t>{extension =&gt; packages/react-devtools-extensions}/shells/browser/firefox/now.json</t>
  </si>
  <si>
    <t>{extension =&gt; packages/react-devtools-extensions}/shells/browser/firefox/test.js</t>
  </si>
  <si>
    <t>{extension =&gt; packages/react-devtools-extensions}/shells/browser/shared/build.js</t>
  </si>
  <si>
    <t>{extension =&gt; packages/react-devtools-extensions}/shells/browser/shared/deploy.chrome.html</t>
  </si>
  <si>
    <t>{extension =&gt; packages/react-devtools-extensions}/shells/browser/shared/deploy.firefox.html</t>
  </si>
  <si>
    <t>{extension =&gt; packages/react-devtools-extensions}/shells/browser/shared/deploy.html</t>
  </si>
  <si>
    <t>{extension =&gt; packages/react-devtools-extensions}/shells/browser/shared/deploy.js</t>
  </si>
  <si>
    <t>{extension =&gt; packages/react-devtools-extensions}/shells/browser/shared/icons/128-deadcode.png</t>
  </si>
  <si>
    <t>{extension =&gt; packages/react-devtools-extensions}/shells/browser/shared/icons/128-development.png</t>
  </si>
  <si>
    <t>{extension =&gt; packages/react-devtools-extensions}/shells/browser/shared/icons/128-disabled.png</t>
  </si>
  <si>
    <t>{extension =&gt; packages/react-devtools-extensions}/shells/browser/shared/icons/128-outdated.png</t>
  </si>
  <si>
    <t>{extension =&gt; packages/react-devtools-extensions}/shells/browser/shared/icons/128-production.png</t>
  </si>
  <si>
    <t>{extension =&gt; packages/react-devtools-extensions}/shells/browser/shared/icons/128-unminified.png</t>
  </si>
  <si>
    <t>{extension =&gt; packages/react-devtools-extensions}/shells/browser/shared/icons/16-deadcode.png</t>
  </si>
  <si>
    <t>{extension =&gt; packages/react-devtools-extensions}/shells/browser/shared/icons/16-development.png</t>
  </si>
  <si>
    <t>{extension =&gt; packages/react-devtools-extensions}/shells/browser/shared/icons/16-disabled.png</t>
  </si>
  <si>
    <t>{extension =&gt; packages/react-devtools-extensions}/shells/browser/shared/icons/16-outdated.png</t>
  </si>
  <si>
    <t>{extension =&gt; packages/react-devtools-extensions}/shells/browser/shared/icons/16-production.png</t>
  </si>
  <si>
    <t>{extension =&gt; packages/react-devtools-extensions}/shells/browser/shared/icons/16-unminified.png</t>
  </si>
  <si>
    <t>{extension =&gt; packages/react-devtools-extensions}/shells/browser/shared/icons/32-deadcode.png</t>
  </si>
  <si>
    <t>{extension =&gt; packages/react-devtools-extensions}/shells/browser/shared/icons/32-development.png</t>
  </si>
  <si>
    <t>{extension =&gt; packages/react-devtools-extensions}/shells/browser/shared/icons/32-disabled.png</t>
  </si>
  <si>
    <t>{extension =&gt; packages/react-devtools-extensions}/shells/browser/shared/icons/32-outdated.png</t>
  </si>
  <si>
    <t>{extension =&gt; packages/react-devtools-extensions}/shells/browser/shared/icons/32-production.png</t>
  </si>
  <si>
    <t>{extension =&gt; packages/react-devtools-extensions}/shells/browser/shared/icons/32-unminified.png</t>
  </si>
  <si>
    <t>{extension =&gt; packages/react-devtools-extensions}/shells/browser/shared/icons/48-deadcode.png</t>
  </si>
  <si>
    <t>{extension =&gt; packages/react-devtools-extensions}/shells/browser/shared/icons/48-development.png</t>
  </si>
  <si>
    <t>{extension =&gt; packages/react-devtools-extensions}/shells/browser/shared/icons/48-disabled.png</t>
  </si>
  <si>
    <t>{extension =&gt; packages/react-devtools-extensions}/shells/browser/shared/icons/48-outdated.png</t>
  </si>
  <si>
    <t>{extension =&gt; packages/react-devtools-extensions}/shells/browser/shared/icons/48-production.png</t>
  </si>
  <si>
    <t>{extension =&gt; packages/react-devtools-extensions}/shells/browser/shared/icons/48-unminified.png</t>
  </si>
  <si>
    <t>{extension =&gt; packages/react-devtools-extensions}/shells/browser/shared/icons/deadcode.svg</t>
  </si>
  <si>
    <t>{extension =&gt; packages/react-devtools-extensions}/shells/browser/shared/icons/development.svg</t>
  </si>
  <si>
    <t>{extension =&gt; packages/react-devtools-extensions}/shells/browser/shared/icons/disabled.svg</t>
  </si>
  <si>
    <t>{extension =&gt; packages/react-devtools-extensions}/shells/browser/shared/icons/outdated.svg</t>
  </si>
  <si>
    <t>{extension =&gt; packages/react-devtools-extensions}/shells/browser/shared/icons/production.svg</t>
  </si>
  <si>
    <t>{extension =&gt; packages/react-devtools-extensions}/shells/browser/shared/main.html</t>
  </si>
  <si>
    <t>{extension =&gt; packages/react-devtools-extensions}/shells/browser/shared/panel.html</t>
  </si>
  <si>
    <t>{extension =&gt; packages/react-devtools-extensions}/shells/browser/shared/popups/deadcode.html</t>
  </si>
  <si>
    <t>{extension =&gt; packages/react-devtools-extensions}/shells/browser/shared/popups/development.html</t>
  </si>
  <si>
    <t>{extension =&gt; packages/react-devtools-extensions}/shells/browser/shared/popups/disabled.html</t>
  </si>
  <si>
    <t>{extension =&gt; packages/react-devtools-extensions}/shells/browser/shared/popups/outdated.html</t>
  </si>
  <si>
    <t>{extension =&gt; packages/react-devtools-extensions}/shells/browser/shared/popups/production.html</t>
  </si>
  <si>
    <t>{extension =&gt; packages/react-devtools-extensions}/shells/browser/shared/popups/shared.js</t>
  </si>
  <si>
    <t>{extension =&gt; packages/react-devtools-extensions}/shells/browser/shared/popups/unminified.html</t>
  </si>
  <si>
    <t>{extension =&gt; packages/react-devtools-extensions}/shells/browser/shared/src/backend.js</t>
  </si>
  <si>
    <t>{extension =&gt; packages/react-devtools-extensions}/shells/browser/shared/src/background.js</t>
  </si>
  <si>
    <t>{extension =&gt; packages/react-devtools-extensions}/shells/browser/shared/src/contentScript.js</t>
  </si>
  <si>
    <t>{extension =&gt; packages/react-devtools-extensions}/shells/browser/shared/src/inject.js</t>
  </si>
  <si>
    <t>{extension =&gt; packages/react-devtools-extensions}/shells/browser/shared/src/injectGlobalHook.js</t>
  </si>
  <si>
    <t>{extension =&gt; packages/react-devtools-extensions}/shells/browser/shared/src/main.js</t>
  </si>
  <si>
    <t>{extension =&gt; packages/react-devtools-extensions}/shells/browser/shared/src/panel.js</t>
  </si>
  <si>
    <t>{extension =&gt; packages/react-devtools-extensions}/shells/browser/shared/src/renderer.js</t>
  </si>
  <si>
    <t>{extension =&gt; packages/react-devtools-extensions}/shells/browser/shared/src/utils.js</t>
  </si>
  <si>
    <t>{extension =&gt; packages/react-devtools-extensions}/shells/browser/shared/webpack.backend.js</t>
  </si>
  <si>
    <t>{extension =&gt; packages/react-devtools-extensions}/shells/browser/shared/webpack.config.js</t>
  </si>
  <si>
    <t>{extension =&gt; packages/react-devtools-extensions}/shells/utils.js</t>
  </si>
  <si>
    <t>{extension =&gt; packages/react-devtools-shared}/src/__tests__/__mocks__/cssMock.js</t>
  </si>
  <si>
    <t>{extension =&gt; packages/react-devtools-shared}/src/__tests__/__snapshots__/inspectedElementContext-test.js.snap</t>
  </si>
  <si>
    <t>{extension =&gt; packages/react-devtools-shared}/src/__tests__/__snapshots__/ownersListContext-test.js.snap</t>
  </si>
  <si>
    <t>{extension =&gt; packages/react-devtools-shared}/src/__tests__/__snapshots__/profilerContext-test.js.snap</t>
  </si>
  <si>
    <t>{extension =&gt; packages/react-devtools-shared}/src/__tests__/__snapshots__/profilingCache-test.js.snap</t>
  </si>
  <si>
    <t>{extension =&gt; packages/react-devtools-shared}/src/__tests__/__snapshots__/profilingCharts-test.js.snap</t>
  </si>
  <si>
    <t>{extension =&gt; packages/react-devtools-shared}/src/__tests__/__snapshots__/profilingCommitTreeBuilder-test.js.snap</t>
  </si>
  <si>
    <t>{extension =&gt; packages/react-devtools-shared}/src/__tests__/__snapshots__/store-test.js.snap</t>
  </si>
  <si>
    <t>{extension =&gt; packages/react-devtools-shared}/src/__tests__/__snapshots__/storeComponentFilters-test.js.snap</t>
  </si>
  <si>
    <t>{extension =&gt; packages/react-devtools-shared}/src/__tests__/__snapshots__/storeOwners-test.js.snap</t>
  </si>
  <si>
    <t>{extension =&gt; packages/react-devtools-shared}/src/__tests__/__snapshots__/storeStressSync-test.js.snap</t>
  </si>
  <si>
    <t>{extension =&gt; packages/react-devtools-shared}/src/__tests__/__snapshots__/storeStressTestConcurrent-test.js.snap</t>
  </si>
  <si>
    <t>{extension =&gt; packages/react-devtools-shared}/src/__tests__/__snapshots__/treeContext-test.js.snap</t>
  </si>
  <si>
    <t>{extension =&gt; packages/react-devtools-shared}/src/__tests__/bridge-test.js</t>
  </si>
  <si>
    <t>{extension =&gt; packages/react-devtools-shared}/src/__tests__/console-test.js</t>
  </si>
  <si>
    <t>{extension =&gt; packages/react-devtools-shared}/src/__tests__/inspectedElementContext-test.js</t>
  </si>
  <si>
    <t>{extension =&gt; packages/react-devtools-shared}/src/__tests__/inspectedElementSerializer.js</t>
  </si>
  <si>
    <t>{extension =&gt; packages/react-devtools-shared}/src/__tests__/legacy/__snapshots__/inspectElement-test.js.snap</t>
  </si>
  <si>
    <t>{extension =&gt; packages/react-devtools-shared}/src/__tests__/legacy/__snapshots__/storeLegacy-v15-test.js.snap</t>
  </si>
  <si>
    <t>{extension =&gt; packages/react-devtools-shared}/src/__tests__/legacy/inspectElement-test.js</t>
  </si>
  <si>
    <t>{extension =&gt; packages/react-devtools-shared}/src/__tests__/legacy/storeLegacy-v15-test.js</t>
  </si>
  <si>
    <t>{extension =&gt; packages/react-devtools-shared}/src/__tests__/ownersListContext-test.js</t>
  </si>
  <si>
    <t>{extension =&gt; packages/react-devtools-shared}/src/__tests__/profilerContext-test.js</t>
  </si>
  <si>
    <t>{extension =&gt; packages/react-devtools-shared}/src/__tests__/profilerStore-test.js</t>
  </si>
  <si>
    <t>{extension =&gt; packages/react-devtools-shared}/src/__tests__/profilingCache-test.js</t>
  </si>
  <si>
    <t>{extension =&gt; packages/react-devtools-shared}/src/__tests__/profilingCharts-test.js</t>
  </si>
  <si>
    <t>{extension =&gt; packages/react-devtools-shared}/src/__tests__/profilingCommitTreeBuilder-test.js</t>
  </si>
  <si>
    <t>{extension =&gt; packages/react-devtools-shared}/src/__tests__/profilingUtils-test.js</t>
  </si>
  <si>
    <t>{extension =&gt; packages/react-devtools-shared}/src/__tests__/setupEnv.js</t>
  </si>
  <si>
    <t>{extension =&gt; packages/react-devtools-shared}/src/__tests__/setupTests.js</t>
  </si>
  <si>
    <t>{extension =&gt; packages/react-devtools-shared}/src/__tests__/store-test.js</t>
  </si>
  <si>
    <t>{extension =&gt; packages/react-devtools-shared}/src/__tests__/storeComponentFilters-test.js</t>
  </si>
  <si>
    <t>{extension =&gt; packages/react-devtools-shared}/src/__tests__/storeOwners-test.js</t>
  </si>
  <si>
    <t>{extension =&gt; packages/react-devtools-shared}/src/__tests__/storeSerializer.js</t>
  </si>
  <si>
    <t>{extension =&gt; packages/react-devtools-shared}/src/__tests__/storeStressSync-test.js</t>
  </si>
  <si>
    <t>{extension =&gt; packages/react-devtools-shared}/src/__tests__/storeStressTestConcurrent-test.js</t>
  </si>
  <si>
    <t>{extension =&gt; packages/react-devtools-shared}/src/__tests__/treeContext-test.js</t>
  </si>
  <si>
    <t>{extension =&gt; packages/react-devtools-shared}/src/__tests__/utils.js</t>
  </si>
  <si>
    <t>{extension =&gt; packages/react-devtools-shared}/src/backend/NativeStyleEditor/resolveBoxStyle.js</t>
  </si>
  <si>
    <t>{extension =&gt; packages/react-devtools-shared}/src/backend/NativeStyleEditor/setupNativeStyleEditor.js</t>
  </si>
  <si>
    <t>{extension =&gt; packages/react-devtools-shared}/src/backend/NativeStyleEditor/types.js</t>
  </si>
  <si>
    <t>{extension =&gt; packages/react-devtools-shared}/src/backend/ReactDebugHooks.js</t>
  </si>
  <si>
    <t>{extension =&gt; packages/react-devtools-shared}/src/backend/agent.js</t>
  </si>
  <si>
    <t>{extension =&gt; packages/react-devtools-shared}/src/backend/console.js</t>
  </si>
  <si>
    <t>{extension =&gt; packages/react-devtools-shared}/src/backend/describeComponentFrame.js</t>
  </si>
  <si>
    <t>{extension =&gt; packages/react-devtools-shared}/src/backend/index.js</t>
  </si>
  <si>
    <t>{extension =&gt; packages/react-devtools-shared}/src/backend/legacy/renderer.js</t>
  </si>
  <si>
    <t>{extension =&gt; packages/react-devtools-shared}/src/backend/legacy/utils.js</t>
  </si>
  <si>
    <t>{extension =&gt; packages/react-devtools-shared}/src/backend/renderer.js</t>
  </si>
  <si>
    <t>{extension =&gt; packages/react-devtools-shared}/src/backend/types.js</t>
  </si>
  <si>
    <t>{extension =&gt; packages/react-devtools-shared}/src/backend/utils.js</t>
  </si>
  <si>
    <t>{extension =&gt; packages/react-devtools-shared}/src/backend/views/Highlighter/Highlighter.js</t>
  </si>
  <si>
    <t>{extension =&gt; packages/react-devtools-shared}/src/backend/views/Highlighter/Overlay.js</t>
  </si>
  <si>
    <t>{extension =&gt; packages/react-devtools-shared}/src/backend/views/Highlighter/index.js</t>
  </si>
  <si>
    <t>{extension =&gt; packages/react-devtools-shared}/src/bridge.js</t>
  </si>
  <si>
    <t>{extension =&gt; packages/react-devtools-shared}/src/constants.js</t>
  </si>
  <si>
    <t>{extension =&gt; packages/react-devtools-shared}/src/devtools/ProfilerStore.js</t>
  </si>
  <si>
    <t>{extension =&gt; packages/react-devtools-shared}/src/devtools/ProfilingCache.js</t>
  </si>
  <si>
    <t>{extension =&gt; packages/react-devtools-shared}/src/devtools/cache.js</t>
  </si>
  <si>
    <t>{extension =&gt; packages/react-devtools-shared}/src/devtools/index.js</t>
  </si>
  <si>
    <t>{extension =&gt; packages/react-devtools-shared}/src/devtools/store.js</t>
  </si>
  <si>
    <t>{extension =&gt; packages/react-devtools-shared}/src/devtools/views/Button.css</t>
  </si>
  <si>
    <t>{extension =&gt; packages/react-devtools-shared}/src/devtools/views/Button.js</t>
  </si>
  <si>
    <t>{extension =&gt; packages/react-devtools-shared}/src/devtools/views/ButtonIcon.css</t>
  </si>
  <si>
    <t>{extension =&gt; packages/react-devtools-shared}/src/devtools/views/ButtonIcon.js</t>
  </si>
  <si>
    <t>{extension =&gt; packages/react-devtools-shared}/src/devtools/views/Components/Badge.css</t>
  </si>
  <si>
    <t>{extension =&gt; packages/react-devtools-shared}/src/devtools/views/Components/Badge.js</t>
  </si>
  <si>
    <t>{extension =&gt; packages/react-devtools-shared}/src/devtools/views/Components/Components.css</t>
  </si>
  <si>
    <t>{extension =&gt; packages/react-devtools-shared}/src/devtools/views/Components/Components.js</t>
  </si>
  <si>
    <t>{extension =&gt; packages/react-devtools-shared}/src/devtools/views/Components/EditableValue.css</t>
  </si>
  <si>
    <t>{extension =&gt; packages/react-devtools-shared}/src/devtools/views/Components/EditableValue.js</t>
  </si>
  <si>
    <t>{extension =&gt; packages/react-devtools-shared}/src/devtools/views/Components/Element.css</t>
  </si>
  <si>
    <t>{extension =&gt; packages/react-devtools-shared}/src/devtools/views/Components/Element.js</t>
  </si>
  <si>
    <t>{extension =&gt; packages/react-devtools-shared}/src/devtools/views/Components/ExpandCollapseToggle.css</t>
  </si>
  <si>
    <t>{extension =&gt; packages/react-devtools-shared}/src/devtools/views/Components/ExpandCollapseToggle.js</t>
  </si>
  <si>
    <t>{extension =&gt; packages/react-devtools-shared}/src/devtools/views/Components/HocBadges.css</t>
  </si>
  <si>
    <t>{extension =&gt; packages/react-devtools-shared}/src/devtools/views/Components/HocBadges.js</t>
  </si>
  <si>
    <t>{extension =&gt; packages/react-devtools-shared}/src/devtools/views/Components/HooksTree.css</t>
  </si>
  <si>
    <t>{extension =&gt; packages/react-devtools-shared}/src/devtools/views/Components/HooksTree.js</t>
  </si>
  <si>
    <t>{extension =&gt; packages/react-devtools-shared}/src/devtools/views/Components/InspectHostNodesToggle.js</t>
  </si>
  <si>
    <t>{extension =&gt; packages/react-devtools-shared}/src/devtools/views/Components/InspectedElementContext.js</t>
  </si>
  <si>
    <t>{extension =&gt; packages/react-devtools-shared}/src/devtools/views/Components/InspectedElementTree.css</t>
  </si>
  <si>
    <t>{extension =&gt; packages/react-devtools-shared}/src/devtools/views/Components/InspectedElementTree.js</t>
  </si>
  <si>
    <t>{extension =&gt; packages/react-devtools-shared}/src/devtools/views/Components/KeyValue.css</t>
  </si>
  <si>
    <t>{extension =&gt; packages/react-devtools-shared}/src/devtools/views/Components/KeyValue.js</t>
  </si>
  <si>
    <t>{extension =&gt; packages/react-devtools-shared}/src/devtools/views/Components/NativeStyleEditor/AutoSizeInput.css</t>
  </si>
  <si>
    <t>{extension =&gt; packages/react-devtools-shared}/src/devtools/views/Components/NativeStyleEditor/AutoSizeInput.js</t>
  </si>
  <si>
    <t>{extension =&gt; packages/react-devtools-shared}/src/devtools/views/Components/NativeStyleEditor/LayoutViewer.css</t>
  </si>
  <si>
    <t>{extension =&gt; packages/react-devtools-shared}/src/devtools/views/Components/NativeStyleEditor/LayoutViewer.js</t>
  </si>
  <si>
    <t>{extension =&gt; packages/react-devtools-shared}/src/devtools/views/Components/NativeStyleEditor/StyleEditor.css</t>
  </si>
  <si>
    <t>{extension =&gt; packages/react-devtools-shared}/src/devtools/views/Components/NativeStyleEditor/StyleEditor.js</t>
  </si>
  <si>
    <t>{extension =&gt; packages/react-devtools-shared}/src/devtools/views/Components/NativeStyleEditor/context.js</t>
  </si>
  <si>
    <t>{extension =&gt; packages/react-devtools-shared}/src/devtools/views/Components/NativeStyleEditor/index.js</t>
  </si>
  <si>
    <t>{extension =&gt; packages/react-devtools-shared}/src/devtools/views/Components/NativeStyleEditor/types.js</t>
  </si>
  <si>
    <t>{extension =&gt; packages/react-devtools-shared}/src/devtools/views/Components/OwnersListContext.js</t>
  </si>
  <si>
    <t>{extension =&gt; packages/react-devtools-shared}/src/devtools/views/Components/OwnersStack.css</t>
  </si>
  <si>
    <t>{extension =&gt; packages/react-devtools-shared}/src/devtools/views/Components/OwnersStack.js</t>
  </si>
  <si>
    <t>{extension =&gt; packages/react-devtools-shared}/src/devtools/views/Components/SearchInput.css</t>
  </si>
  <si>
    <t>{extension =&gt; packages/react-devtools-shared}/src/devtools/views/Components/SearchInput.js</t>
  </si>
  <si>
    <t>{extension =&gt; packages/react-devtools-shared}/src/devtools/views/Components/SelectedElement.css</t>
  </si>
  <si>
    <t>{extension =&gt; packages/react-devtools-shared}/src/devtools/views/Components/SelectedElement.js</t>
  </si>
  <si>
    <t>{extension =&gt; packages/react-devtools-shared}/src/devtools/views/Components/SelectedTreeHighlight.css</t>
  </si>
  <si>
    <t>{extension =&gt; packages/react-devtools-shared}/src/devtools/views/Components/SelectedTreeHighlight.js</t>
  </si>
  <si>
    <t>{extension =&gt; packages/react-devtools-shared}/src/devtools/views/Components/Tree.css</t>
  </si>
  <si>
    <t>{extension =&gt; packages/react-devtools-shared}/src/devtools/views/Components/Tree.js</t>
  </si>
  <si>
    <t>{extension =&gt; packages/react-devtools-shared}/src/devtools/views/Components/TreeContext.js</t>
  </si>
  <si>
    <t>{extension =&gt; packages/react-devtools-shared}/src/devtools/views/Components/TreeFocusedContext.js</t>
  </si>
  <si>
    <t>{extension =&gt; packages/react-devtools-shared}/src/devtools/views/Components/ViewElementSourceContext.js</t>
  </si>
  <si>
    <t>{extension =&gt; packages/react-devtools-shared}/src/devtools/views/Components/types.js</t>
  </si>
  <si>
    <t>{extension =&gt; packages/react-devtools-shared}/src/devtools/views/DevTools.css</t>
  </si>
  <si>
    <t>{extension =&gt; packages/react-devtools-shared}/src/devtools/views/DevTools.js</t>
  </si>
  <si>
    <t>{extension =&gt; packages/react-devtools-shared}/src/devtools/views/ErrorBoundary.css</t>
  </si>
  <si>
    <t>{extension =&gt; packages/react-devtools-shared}/src/devtools/views/ErrorBoundary.js</t>
  </si>
  <si>
    <t>{extension =&gt; packages/react-devtools-shared}/src/devtools/views/Icon.css</t>
  </si>
  <si>
    <t>{extension =&gt; packages/react-devtools-shared}/src/devtools/views/Icon.js</t>
  </si>
  <si>
    <t>{extension =&gt; packages/react-devtools-shared}/src/devtools/views/ModalDialog.css</t>
  </si>
  <si>
    <t>{extension =&gt; packages/react-devtools-shared}/src/devtools/views/ModalDialog.js</t>
  </si>
  <si>
    <t>{extension =&gt; packages/react-devtools-shared}/src/devtools/views/Profiler/ChartNode.css</t>
  </si>
  <si>
    <t>{extension =&gt; packages/react-devtools-shared}/src/devtools/views/Profiler/ChartNode.js</t>
  </si>
  <si>
    <t>{extension =&gt; packages/react-devtools-shared}/src/devtools/views/Profiler/ClearProfilingDataButton.js</t>
  </si>
  <si>
    <t>{extension =&gt; packages/react-devtools-shared}/src/devtools/views/Profiler/CommitFlamegraph.css</t>
  </si>
  <si>
    <t>{extension =&gt; packages/react-devtools-shared}/src/devtools/views/Profiler/CommitFlamegraph.js</t>
  </si>
  <si>
    <t>{extension =&gt; packages/react-devtools-shared}/src/devtools/views/Profiler/CommitFlamegraphListItem.js</t>
  </si>
  <si>
    <t>{extension =&gt; packages/react-devtools-shared}/src/devtools/views/Profiler/CommitRanked.css</t>
  </si>
  <si>
    <t>{extension =&gt; packages/react-devtools-shared}/src/devtools/views/Profiler/CommitRanked.js</t>
  </si>
  <si>
    <t>{extension =&gt; packages/react-devtools-shared}/src/devtools/views/Profiler/CommitRankedListItem.js</t>
  </si>
  <si>
    <t>{extension =&gt; packages/react-devtools-shared}/src/devtools/views/Profiler/CommitTreeBuilder.js</t>
  </si>
  <si>
    <t>{extension =&gt; packages/react-devtools-shared}/src/devtools/views/Profiler/FlamegraphChartBuilder.js</t>
  </si>
  <si>
    <t>{extension =&gt; packages/react-devtools-shared}/src/devtools/views/Profiler/InteractionListItem.css</t>
  </si>
  <si>
    <t>{extension =&gt; packages/react-devtools-shared}/src/devtools/views/Profiler/InteractionListItem.js</t>
  </si>
  <si>
    <t>{extension =&gt; packages/react-devtools-shared}/src/devtools/views/Profiler/Interactions.css</t>
  </si>
  <si>
    <t>{extension =&gt; packages/react-devtools-shared}/src/devtools/views/Profiler/Interactions.js</t>
  </si>
  <si>
    <t>{extension =&gt; packages/react-devtools-shared}/src/devtools/views/Profiler/InteractionsChartBuilder.js</t>
  </si>
  <si>
    <t>{extension =&gt; packages/react-devtools-shared}/src/devtools/views/Profiler/NoCommitData.css</t>
  </si>
  <si>
    <t>{extension =&gt; packages/react-devtools-shared}/src/devtools/views/Profiler/NoCommitData.js</t>
  </si>
  <si>
    <t>{extension =&gt; packages/react-devtools-shared}/src/devtools/views/Profiler/NoInteractions.css</t>
  </si>
  <si>
    <t>{extension =&gt; packages/react-devtools-shared}/src/devtools/views/Profiler/NoInteractions.js</t>
  </si>
  <si>
    <t>{extension =&gt; packages/react-devtools-shared}/src/devtools/views/Profiler/Profiler.css</t>
  </si>
  <si>
    <t>{extension =&gt; packages/react-devtools-shared}/src/devtools/views/Profiler/Profiler.js</t>
  </si>
  <si>
    <t>{extension =&gt; packages/react-devtools-shared}/src/devtools/views/Profiler/ProfilerContext.js</t>
  </si>
  <si>
    <t>{extension =&gt; packages/react-devtools-shared}/src/devtools/views/Profiler/ProfilingImportExportButtons.css</t>
  </si>
  <si>
    <t>{extension =&gt; packages/react-devtools-shared}/src/devtools/views/Profiler/ProfilingImportExportButtons.js</t>
  </si>
  <si>
    <t>{extension =&gt; packages/react-devtools-shared}/src/devtools/views/Profiler/RankedChartBuilder.js</t>
  </si>
  <si>
    <t>{extension =&gt; packages/react-devtools-shared}/src/devtools/views/Profiler/RecordToggle.css</t>
  </si>
  <si>
    <t>{extension =&gt; packages/react-devtools-shared}/src/devtools/views/Profiler/RecordToggle.js</t>
  </si>
  <si>
    <t>{extension =&gt; packages/react-devtools-shared}/src/devtools/views/Profiler/ReloadAndProfileButton.js</t>
  </si>
  <si>
    <t>{extension =&gt; packages/react-devtools-shared}/src/devtools/views/Profiler/RootSelector.css</t>
  </si>
  <si>
    <t>{extension =&gt; packages/react-devtools-shared}/src/devtools/views/Profiler/RootSelector.js</t>
  </si>
  <si>
    <t>{extension =&gt; packages/react-devtools-shared}/src/devtools/views/Profiler/SidebarCommitInfo.css</t>
  </si>
  <si>
    <t>{extension =&gt; packages/react-devtools-shared}/src/devtools/views/Profiler/SidebarCommitInfo.js</t>
  </si>
  <si>
    <t>{extension =&gt; packages/react-devtools-shared}/src/devtools/views/Profiler/SidebarInteractions.css</t>
  </si>
  <si>
    <t>{extension =&gt; packages/react-devtools-shared}/src/devtools/views/Profiler/SidebarInteractions.js</t>
  </si>
  <si>
    <t>{extension =&gt; packages/react-devtools-shared}/src/devtools/views/Profiler/SidebarSelectedFiberInfo.css</t>
  </si>
  <si>
    <t>{extension =&gt; packages/react-devtools-shared}/src/devtools/views/Profiler/SidebarSelectedFiberInfo.js</t>
  </si>
  <si>
    <t>{extension =&gt; packages/react-devtools-shared}/src/devtools/views/Profiler/SnapshotCommitList.css</t>
  </si>
  <si>
    <t>{extension =&gt; packages/react-devtools-shared}/src/devtools/views/Profiler/SnapshotCommitList.js</t>
  </si>
  <si>
    <t>{extension =&gt; packages/react-devtools-shared}/src/devtools/views/Profiler/SnapshotCommitListItem.css</t>
  </si>
  <si>
    <t>{extension =&gt; packages/react-devtools-shared}/src/devtools/views/Profiler/SnapshotCommitListItem.js</t>
  </si>
  <si>
    <t>{extension =&gt; packages/react-devtools-shared}/src/devtools/views/Profiler/SnapshotSelector.css</t>
  </si>
  <si>
    <t>{extension =&gt; packages/react-devtools-shared}/src/devtools/views/Profiler/SnapshotSelector.js</t>
  </si>
  <si>
    <t>{extension =&gt; packages/react-devtools-shared}/src/devtools/views/Profiler/constants.js</t>
  </si>
  <si>
    <t>{extension =&gt; packages/react-devtools-shared}/src/devtools/views/Profiler/types.js</t>
  </si>
  <si>
    <t>{extension =&gt; packages/react-devtools-shared}/src/devtools/views/Profiler/utils.js</t>
  </si>
  <si>
    <t>{extension =&gt; packages/react-devtools-shared}/src/devtools/views/ReactLogo.css</t>
  </si>
  <si>
    <t>{extension =&gt; packages/react-devtools-shared}/src/devtools/views/ReactLogo.js</t>
  </si>
  <si>
    <t>{extension =&gt; packages/react-devtools-shared}/src/devtools/views/Settings/ComponentsSettings.js</t>
  </si>
  <si>
    <t>{extension =&gt; packages/react-devtools-shared}/src/devtools/views/Settings/GeneralSettings.js</t>
  </si>
  <si>
    <t>{extension =&gt; packages/react-devtools-shared}/src/devtools/views/Settings/ProfilerSettings.js</t>
  </si>
  <si>
    <t>{extension =&gt; packages/react-devtools-shared}/src/devtools/views/Settings/SettingsContext.js</t>
  </si>
  <si>
    <t>{extension =&gt; packages/react-devtools-shared}/src/devtools/views/Settings/SettingsModal.css</t>
  </si>
  <si>
    <t>{extension =&gt; packages/react-devtools-shared}/src/devtools/views/Settings/SettingsModal.js</t>
  </si>
  <si>
    <t>{extension =&gt; packages/react-devtools-shared}/src/devtools/views/Settings/SettingsModalContext.js</t>
  </si>
  <si>
    <t>{extension =&gt; packages/react-devtools-shared}/src/devtools/views/Settings/SettingsModalContextToggle.js</t>
  </si>
  <si>
    <t>{extension =&gt; packages/react-devtools-shared}/src/devtools/views/Settings/SettingsShared.css</t>
  </si>
  <si>
    <t>{extension =&gt; packages/react-devtools-shared}/src/devtools/views/ShowWelcomeToTheNewDevToolsDialog.css</t>
  </si>
  <si>
    <t>{extension =&gt; packages/react-devtools-shared}/src/devtools/views/ShowWelcomeToTheNewDevToolsDialog.js</t>
  </si>
  <si>
    <t>{extension =&gt; packages/react-devtools-shared}/src/devtools/views/TabBar.css</t>
  </si>
  <si>
    <t>{extension =&gt; packages/react-devtools-shared}/src/devtools/views/TabBar.js</t>
  </si>
  <si>
    <t>{extension =&gt; packages/react-devtools-shared}/src/devtools/views/Toggle.css</t>
  </si>
  <si>
    <t>{extension =&gt; packages/react-devtools-shared}/src/devtools/views/Toggle.js</t>
  </si>
  <si>
    <t>{extension =&gt; packages/react-devtools-shared}/src/devtools/views/Tooltip.css</t>
  </si>
  <si>
    <t>{extension =&gt; packages/react-devtools-shared}/src/devtools/views/WarnIfLegacyBackendDetected.css</t>
  </si>
  <si>
    <t>{extension =&gt; packages/react-devtools-shared}/src/devtools/views/WarnIfLegacyBackendDetected.js</t>
  </si>
  <si>
    <t>{extension =&gt; packages/react-devtools-shared}/src/devtools/views/context.js</t>
  </si>
  <si>
    <t>{extension =&gt; packages/react-devtools-shared}/src/devtools/views/hooks.js</t>
  </si>
  <si>
    <t>{extension =&gt; packages/react-devtools-shared}/src/devtools/views/portaledContent.js</t>
  </si>
  <si>
    <t>{extension =&gt; packages/react-devtools-shared}/src/devtools/views/root.css</t>
  </si>
  <si>
    <t>{extension =&gt; packages/react-devtools-shared}/src/devtools/views/utils.js</t>
  </si>
  <si>
    <t>{extension =&gt; packages/react-devtools-shared}/src/hook.js</t>
  </si>
  <si>
    <t>{extension =&gt; packages/react-devtools-shared}/src/hydration.js</t>
  </si>
  <si>
    <t>{extension =&gt; packages/react-devtools-shared}/src/node_modules/react-window/CHANGELOG.md</t>
  </si>
  <si>
    <t>{extension =&gt; packages/react-devtools-shared}/src/node_modules/react-window/LICENSE.md</t>
  </si>
  <si>
    <t>{extension =&gt; packages/react-devtools-shared}/src/node_modules/react-window/README.md</t>
  </si>
  <si>
    <t>{extension =&gt; packages/react-devtools-shared}/src/node_modules/react-window/dist/index-dev.umd.js</t>
  </si>
  <si>
    <t>{extension =&gt; packages/react-devtools-shared}/src/node_modules/react-window/dist/index-prod.umd.js</t>
  </si>
  <si>
    <t>{extension =&gt; packages/react-devtools-shared}/src/node_modules/react-window/dist/index.cjs.js</t>
  </si>
  <si>
    <t>{extension =&gt; packages/react-devtools-shared}/src/node_modules/react-window/dist/index.cjs.js.flow</t>
  </si>
  <si>
    <t>{extension =&gt; packages/react-devtools-shared}/src/node_modules/react-window/dist/index.esm.js</t>
  </si>
  <si>
    <t>{extension =&gt; packages/react-devtools-shared}/src/node_modules/react-window/dist/index.esm.js.flow</t>
  </si>
  <si>
    <t>{extension =&gt; packages/react-devtools-shared}/src/node_modules/react-window/package.json</t>
  </si>
  <si>
    <t>{extension =&gt; packages/react-devtools-shared}/src/node_modules/react-window/src/FixedSizeGrid.js</t>
  </si>
  <si>
    <t>{extension =&gt; packages/react-devtools-shared}/src/node_modules/react-window/src/FixedSizeList.js</t>
  </si>
  <si>
    <t>{extension =&gt; packages/react-devtools-shared}/src/node_modules/react-window/src/VariableSizeGrid.js</t>
  </si>
  <si>
    <t>{extension =&gt; packages/react-devtools-shared}/src/node_modules/react-window/src/VariableSizeList.js</t>
  </si>
  <si>
    <t>{extension =&gt; packages/react-devtools-shared}/src/node_modules/react-window/src/areEqual.js</t>
  </si>
  <si>
    <t>{extension =&gt; packages/react-devtools-shared}/src/node_modules/react-window/src/createGridComponent.js</t>
  </si>
  <si>
    <t>{extension =&gt; packages/react-devtools-shared}/src/node_modules/react-window/src/createListComponent.js</t>
  </si>
  <si>
    <t>{extension =&gt; packages/react-devtools-shared}/src/node_modules/react-window/src/domHelpers.js</t>
  </si>
  <si>
    <t>{extension =&gt; packages/react-devtools-shared}/src/node_modules/react-window/src/index.js</t>
  </si>
  <si>
    <t>{extension =&gt; packages/react-devtools-shared}/src/node_modules/react-window/src/shallowDiffers.js</t>
  </si>
  <si>
    <t>{extension =&gt; packages/react-devtools-shared}/src/node_modules/react-window/src/shouldComponentUpdate.js</t>
  </si>
  <si>
    <t>{extension =&gt; packages/react-devtools-shared}/src/node_modules/react-window/src/timer.js</t>
  </si>
  <si>
    <t>{extension =&gt; packages/react-devtools-shared}/src/storage.js</t>
  </si>
  <si>
    <t>{extension =&gt; packages/react-devtools-shared}/src/types.js</t>
  </si>
  <si>
    <t>{extension =&gt; packages/react-devtools-shared}/src/utils.js</t>
  </si>
  <si>
    <t>{extension/fixtures =&gt; fixtures/devtools}/regression/14.9.html</t>
  </si>
  <si>
    <t>{extension/fixtures =&gt; fixtures/devtools}/regression/15.0.html</t>
  </si>
  <si>
    <t>{extension/fixtures =&gt; fixtures/devtools}/regression/15.1.html</t>
  </si>
  <si>
    <t>{extension/fixtures =&gt; fixtures/devtools}/regression/15.2.html</t>
  </si>
  <si>
    <t>{extension/fixtures =&gt; fixtures/devtools}/regression/15.3.html</t>
  </si>
  <si>
    <t>{extension/fixtures =&gt; fixtures/devtools}/regression/15.4.html</t>
  </si>
  <si>
    <t>{extension/fixtures =&gt; fixtures/devtools}/regression/15.5.html</t>
  </si>
  <si>
    <t>{extension/fixtures =&gt; fixtures/devtools}/regression/15.6.html</t>
  </si>
  <si>
    <t>{extension/fixtures =&gt; fixtures/devtools}/regression/16.0.html</t>
  </si>
  <si>
    <t>{extension/fixtures =&gt; fixtures/devtools}/regression/16.1.html</t>
  </si>
  <si>
    <t>{extension/fixtures =&gt; fixtures/devtools}/regression/16.2.html</t>
  </si>
  <si>
    <t>{extension/fixtures =&gt; fixtures/devtools}/regression/16.3.html</t>
  </si>
  <si>
    <t>{extension/fixtures =&gt; fixtures/devtools}/regression/16.4.html</t>
  </si>
  <si>
    <t>{extension/fixtures =&gt; fixtures/devtools}/regression/16.5.html</t>
  </si>
  <si>
    <t>{extension/fixtures =&gt; fixtures/devtools}/regression/16.6.html</t>
  </si>
  <si>
    <t>{extension/fixtures =&gt; fixtures/devtools}/regression/16.7.html</t>
  </si>
  <si>
    <t>{extension/fixtures =&gt; fixtures/devtools}/regression/canary.html</t>
  </si>
  <si>
    <t>{extension/fixtures =&gt; fixtures/devtools}/regression/index.html</t>
  </si>
  <si>
    <t>{extension/fixtures =&gt; fixtures/devtools}/regression/next.html</t>
  </si>
  <si>
    <t>{extension/fixtures =&gt; fixtures/devtools}/regression/server.js</t>
  </si>
  <si>
    <t>{extension/fixtures =&gt; fixtures/devtools}/regression/shared.js</t>
  </si>
  <si>
    <t>{extension/fixtures =&gt; fixtures/devtools}/regression/styles.css</t>
  </si>
  <si>
    <t>{extension/fixtures =&gt; fixtures/devtools}/standalone/index.html</t>
  </si>
  <si>
    <t>{extension/shells/dev =&gt; fixtures/devtools}/app/DeeplyNestedComponents/index.js</t>
  </si>
  <si>
    <t>{extension/shells/dev =&gt; fixtures/devtools}/app/EditableProps/index.js</t>
  </si>
  <si>
    <t>{extension/shells/dev =&gt; fixtures/devtools}/app/ElementTypes/index.js</t>
  </si>
  <si>
    <t>{extension/shells/dev =&gt; fixtures/devtools}/app/Hydration/index.js</t>
  </si>
  <si>
    <t>{extension/shells/dev =&gt; fixtures/devtools}/app/Iframe/index.js</t>
  </si>
  <si>
    <t>{extension/shells/dev =&gt; fixtures/devtools}/app/InspectableElements/Contexts.js</t>
  </si>
  <si>
    <t>{extension/shells/dev =&gt; fixtures/devtools}/app/InspectableElements/CustomHooks.js</t>
  </si>
  <si>
    <t>{extension/shells/dev =&gt; fixtures/devtools}/app/InspectableElements/CustomObject.js</t>
  </si>
  <si>
    <t>{extension/shells/dev =&gt; fixtures/devtools}/app/InspectableElements/InspectableElements.js</t>
  </si>
  <si>
    <t>{extension/shells/dev =&gt; fixtures/devtools}/app/InspectableElements/NestedProps.js</t>
  </si>
  <si>
    <t>{extension/shells/dev =&gt; fixtures/devtools}/app/InspectableElements/SimpleValues.js</t>
  </si>
  <si>
    <t>{extension/shells/dev =&gt; fixtures/devtools}/app/InspectableElements/index.js</t>
  </si>
  <si>
    <t>{extension/shells/dev =&gt; fixtures/devtools}/app/InteractionTracing/index.js</t>
  </si>
  <si>
    <t>{extension/shells/dev =&gt; fixtures/devtools}/app/PriorityLevels/index.js</t>
  </si>
  <si>
    <t>{extension/shells/dev =&gt; fixtures/devtools}/app/ReactNativeWeb/index.js</t>
  </si>
  <si>
    <t>{extension/shells/dev =&gt; fixtures/devtools}/app/SuspenseTree/index.js</t>
  </si>
  <si>
    <t>{extension/shells/dev =&gt; fixtures/devtools}/app/ToDoList/List.css</t>
  </si>
  <si>
    <t>{extension/shells/dev =&gt; fixtures/devtools}/app/ToDoList/List.js</t>
  </si>
  <si>
    <t>{extension/shells/dev =&gt; fixtures/devtools}/app/ToDoList/ListItem.css</t>
  </si>
  <si>
    <t>{extension/shells/dev =&gt; fixtures/devtools}/app/ToDoList/ListItem.js</t>
  </si>
  <si>
    <t>{extension/shells/dev =&gt; fixtures/devtools}/app/ToDoList/index.js</t>
  </si>
  <si>
    <t>{extension/shells/dev =&gt; fixtures/devtools}/app/Toggle/index.js</t>
  </si>
  <si>
    <t>{extension/shells/dev =&gt; fixtures/devtools}/app/console.js</t>
  </si>
  <si>
    <t>{extension/shells/dev =&gt; fixtures/devtools}/app/index.js</t>
  </si>
  <si>
    <t>{extension/shells/dev =&gt; fixtures/devtools}/app/styles.css</t>
  </si>
  <si>
    <t>{extension/shells/dev =&gt; fixtures/devtools}/index.html</t>
  </si>
  <si>
    <t>{extension/shells/dev =&gt; fixtures/devtools}/now.json</t>
  </si>
  <si>
    <t>{extension/shells/dev =&gt; fixtures/devtools}/src/devtools.js</t>
  </si>
  <si>
    <t>{extension/shells/dev =&gt; fixtures/devtools}/webpack.config.js</t>
  </si>
  <si>
    <t>{fixtures =&gt; extension/fixtures}/regression/14.9.html</t>
  </si>
  <si>
    <t>{fixtures =&gt; extension/fixtures}/regression/15.0.html</t>
  </si>
  <si>
    <t>{fixtures =&gt; extension/fixtures}/regression/15.1.html</t>
  </si>
  <si>
    <t>{fixtures =&gt; extension/fixtures}/regression/15.2.html</t>
  </si>
  <si>
    <t>{fixtures =&gt; extension/fixtures}/regression/15.3.html</t>
  </si>
  <si>
    <t>{fixtures =&gt; extension/fixtures}/regression/15.4.html</t>
  </si>
  <si>
    <t>{fixtures =&gt; extension/fixtures}/regression/15.5.html</t>
  </si>
  <si>
    <t>{fixtures =&gt; extension/fixtures}/regression/15.6.html</t>
  </si>
  <si>
    <t>{fixtures =&gt; extension/fixtures}/regression/16.0.html</t>
  </si>
  <si>
    <t>{fixtures =&gt; extension/fixtures}/regression/16.1.html</t>
  </si>
  <si>
    <t>{fixtures =&gt; extension/fixtures}/regression/16.2.html</t>
  </si>
  <si>
    <t>{fixtures =&gt; extension/fixtures}/regression/16.3.html</t>
  </si>
  <si>
    <t>{fixtures =&gt; extension/fixtures}/regression/16.4.html</t>
  </si>
  <si>
    <t>{fixtures =&gt; extension/fixtures}/regression/16.5.html</t>
  </si>
  <si>
    <t>{fixtures =&gt; extension/fixtures}/regression/16.6.html</t>
  </si>
  <si>
    <t>{fixtures =&gt; extension/fixtures}/regression/16.7.html</t>
  </si>
  <si>
    <t>{fixtures =&gt; extension/fixtures}/regression/canary.html</t>
  </si>
  <si>
    <t>{fixtures =&gt; extension/fixtures}/regression/index.html</t>
  </si>
  <si>
    <t>{fixtures =&gt; extension/fixtures}/regression/next.html</t>
  </si>
  <si>
    <t>{fixtures =&gt; extension/fixtures}/regression/server.js</t>
  </si>
  <si>
    <t>{fixtures =&gt; extension/fixtures}/regression/shared.js</t>
  </si>
  <si>
    <t>{fixtures =&gt; extension/fixtures}/regression/styles.css</t>
  </si>
  <si>
    <t>{fixtures =&gt; extension/fixtures}/standalone/index.html</t>
  </si>
  <si>
    <t>{fixtures/devtools/shell =&gt; packages/react-devtools-shell}/app/DeeplyNestedComponents/index.js</t>
  </si>
  <si>
    <t>{fixtures/devtools/shell =&gt; packages/react-devtools-shell}/app/EditableProps/index.js</t>
  </si>
  <si>
    <t>{fixtures/devtools/shell =&gt; packages/react-devtools-shell}/app/ElementTypes/index.js</t>
  </si>
  <si>
    <t>{fixtures/devtools/shell =&gt; packages/react-devtools-shell}/app/Hydration/index.js</t>
  </si>
  <si>
    <t>{fixtures/devtools/shell =&gt; packages/react-devtools-shell}/app/Iframe/index.js</t>
  </si>
  <si>
    <t>{fixtures/devtools/shell =&gt; packages/react-devtools-shell}/app/InspectableElements/Contexts.js</t>
  </si>
  <si>
    <t>{fixtures/devtools/shell =&gt; packages/react-devtools-shell}/app/InspectableElements/CustomHooks.js</t>
  </si>
  <si>
    <t>{fixtures/devtools/shell =&gt; packages/react-devtools-shell}/app/InspectableElements/CustomObject.js</t>
  </si>
  <si>
    <t>{fixtures/devtools/shell =&gt; packages/react-devtools-shell}/app/InspectableElements/InspectableElements.js</t>
  </si>
  <si>
    <t>{fixtures/devtools/shell =&gt; packages/react-devtools-shell}/app/InspectableElements/NestedProps.js</t>
  </si>
  <si>
    <t>{fixtures/devtools/shell =&gt; packages/react-devtools-shell}/app/InspectableElements/SimpleValues.js</t>
  </si>
  <si>
    <t>{fixtures/devtools/shell =&gt; packages/react-devtools-shell}/app/InspectableElements/index.js</t>
  </si>
  <si>
    <t>{fixtures/devtools/shell =&gt; packages/react-devtools-shell}/app/InteractionTracing/index.js</t>
  </si>
  <si>
    <t>{fixtures/devtools/shell =&gt; packages/react-devtools-shell}/app/PriorityLevels/index.js</t>
  </si>
  <si>
    <t>{fixtures/devtools/shell =&gt; packages/react-devtools-shell}/app/ReactNativeWeb/index.js</t>
  </si>
  <si>
    <t>{fixtures/devtools/shell =&gt; packages/react-devtools-shell}/app/SuspenseTree/index.js</t>
  </si>
  <si>
    <t>{fixtures/devtools/shell =&gt; packages/react-devtools-shell}/app/ToDoList/List.css</t>
  </si>
  <si>
    <t>{fixtures/devtools/shell =&gt; packages/react-devtools-shell}/app/ToDoList/List.js</t>
  </si>
  <si>
    <t>{fixtures/devtools/shell =&gt; packages/react-devtools-shell}/app/ToDoList/ListItem.css</t>
  </si>
  <si>
    <t>{fixtures/devtools/shell =&gt; packages/react-devtools-shell}/app/ToDoList/ListItem.js</t>
  </si>
  <si>
    <t>{fixtures/devtools/shell =&gt; packages/react-devtools-shell}/app/ToDoList/index.js</t>
  </si>
  <si>
    <t>{fixtures/devtools/shell =&gt; packages/react-devtools-shell}/app/Toggle/index.js</t>
  </si>
  <si>
    <t>{fixtures/devtools/shell =&gt; packages/react-devtools-shell}/app/console.js</t>
  </si>
  <si>
    <t>{fixtures/devtools/shell =&gt; packages/react-devtools-shell}/app/index.js</t>
  </si>
  <si>
    <t>{fixtures/devtools/shell =&gt; packages/react-devtools-shell}/app/styles.css</t>
  </si>
  <si>
    <t>{fixtures/devtools/shell =&gt; packages/react-devtools-shell}/index.html</t>
  </si>
  <si>
    <t>{fixtures/devtools/shell =&gt; packages/react-devtools-shell}/now.json</t>
  </si>
  <si>
    <t>{fixtures/devtools/shell =&gt; packages/react-devtools-shell}/src/devtools.js</t>
  </si>
  <si>
    <t>{fixtures/devtools/shell =&gt; packages/react-devtools-shell}/webpack.config.js</t>
  </si>
  <si>
    <t>{flow =&gt; scripts/flow}/environment.js</t>
  </si>
  <si>
    <t>{flow-typed =&gt; extension/flow-typed}/chrome.js</t>
  </si>
  <si>
    <t>{flow-typed =&gt; extension/flow-typed}/jest.js</t>
  </si>
  <si>
    <t>{flow-typed =&gt; extension/flow-typed}/npm/react-test-renderer_v16.x.x.js</t>
  </si>
  <si>
    <t>{img =&gt; docs/img}/docs/thinking-in-react-tagtree.png</t>
  </si>
  <si>
    <t>{jest =&gt; scripts/jest}/environment.js</t>
  </si>
  <si>
    <t>{jest =&gt; scripts/jest}/jest.d.ts</t>
  </si>
  <si>
    <t>{jest =&gt; scripts/jest}/ts-preprocessor.js</t>
  </si>
  <si>
    <t>{lib =&gt; gem-react-source/lib}/react/source.rb</t>
  </si>
  <si>
    <t>{npm-jsx_orphaned_brackets_transformer =&gt; packages/jsx_orphaned_brackets_transformer}/.gitignore</t>
  </si>
  <si>
    <t>{npm-jsx_orphaned_brackets_transformer =&gt; packages/jsx_orphaned_brackets_transformer}/README.md</t>
  </si>
  <si>
    <t>{npm-jsx_orphaned_brackets_transformer =&gt; packages/jsx_orphaned_brackets_transformer}/package.json</t>
  </si>
  <si>
    <t>{npm-jsx_orphaned_brackets_transformer =&gt; packages/jsx_orphaned_brackets_transformer}/run.js</t>
  </si>
  <si>
    <t>{npm-jsx_orphaned_brackets_transformer =&gt; packages/jsx_orphaned_brackets_transformer}/transforms/react.js</t>
  </si>
  <si>
    <t>{npm-jsx_whitespace_transform =&gt; npm-jsx_whitespace_transformer}/.gitignore</t>
  </si>
  <si>
    <t>{npm-jsx_whitespace_transform =&gt; npm-jsx_whitespace_transformer}/README.md</t>
  </si>
  <si>
    <t>{npm-jsx_whitespace_transform =&gt; npm-jsx_whitespace_transformer}/package.json</t>
  </si>
  <si>
    <t>{npm-jsx_whitespace_transform =&gt; npm-jsx_whitespace_transformer}/run.js</t>
  </si>
  <si>
    <t>{npm-jsx_whitespace_transform =&gt; npm-jsx_whitespace_transformer}/transforms/react.js</t>
  </si>
  <si>
    <t>{npm-jsx_whitespace_transform =&gt; npm-jsx_whitespace_transformer}/transforms/xjs.js</t>
  </si>
  <si>
    <t>{npm-react =&gt; packages/react}/README.md</t>
  </si>
  <si>
    <t>{npm-react =&gt; packages/react}/addons.js</t>
  </si>
  <si>
    <t>{npm-react =&gt; packages/react}/addons/CSSTransitionGroup.js</t>
  </si>
  <si>
    <t>{npm-react =&gt; packages/react}/addons/LinkedStateMixin.js</t>
  </si>
  <si>
    <t>{npm-react =&gt; packages/react}/addons/Perf.js</t>
  </si>
  <si>
    <t>{npm-react =&gt; packages/react}/addons/PureRenderMixin.js</t>
  </si>
  <si>
    <t>{npm-react =&gt; packages/react}/addons/TestUtils.js</t>
  </si>
  <si>
    <t>{npm-react =&gt; packages/react}/addons/TransitionGroup.js</t>
  </si>
  <si>
    <t>{npm-react =&gt; packages/react}/addons/batchedUpdates.js</t>
  </si>
  <si>
    <t>{npm-react =&gt; packages/react}/addons/cloneWithProps.js</t>
  </si>
  <si>
    <t>{npm-react =&gt; packages/react}/addons/createFragment.js</t>
  </si>
  <si>
    <t>{npm-react =&gt; packages/react}/addons/renderSubtreeIntoContainer.js</t>
  </si>
  <si>
    <t>{npm-react =&gt; packages/react}/addons/shallowCompare.js</t>
  </si>
  <si>
    <t>{npm-react =&gt; packages/react}/addons/update.js</t>
  </si>
  <si>
    <t>{npm-react =&gt; packages/react}/package.json</t>
  </si>
  <si>
    <t>{npm-react =&gt; packages/react}/react.js</t>
  </si>
  <si>
    <t>{npm-react-codemod =&gt; packages/react-codemod}/.npmignore</t>
  </si>
  <si>
    <t>{npm-react-codemod =&gt; packages/react-codemod}/README.md</t>
  </si>
  <si>
    <t>{npm-react-codemod =&gt; packages/react-codemod}/package.json</t>
  </si>
  <si>
    <t>{npm-react-codemod =&gt; packages/react-codemod}/react-codemod</t>
  </si>
  <si>
    <t>{npm-react-codemod =&gt; packages/react-codemod}/test/__tests__/transform-tests.js</t>
  </si>
  <si>
    <t>{npm-react-codemod =&gt; packages/react-codemod}/test/class-test.js</t>
  </si>
  <si>
    <t>{npm-react-codemod =&gt; packages/react-codemod}/test/class-test.output.js</t>
  </si>
  <si>
    <t>{npm-react-codemod =&gt; packages/react-codemod}/test/class-test2.js</t>
  </si>
  <si>
    <t>{npm-react-codemod =&gt; packages/react-codemod}/test/class-test2.output.js</t>
  </si>
  <si>
    <t>{npm-react-codemod =&gt; packages/react-codemod}/test/class-test3.js</t>
  </si>
  <si>
    <t>{npm-react-codemod =&gt; packages/react-codemod}/test/class-test3.output.js</t>
  </si>
  <si>
    <t>{npm-react-codemod =&gt; packages/react-codemod}/test/findDOMNode-test.js</t>
  </si>
  <si>
    <t>{npm-react-codemod =&gt; packages/react-codemod}/test/findDOMNode-test.output.js</t>
  </si>
  <si>
    <t>{npm-react-codemod =&gt; packages/react-codemod}/test/pure-render-mixin-test.js</t>
  </si>
  <si>
    <t>{npm-react-codemod =&gt; packages/react-codemod}/test/pure-render-mixin-test.output.js</t>
  </si>
  <si>
    <t>{npm-react-codemod =&gt; packages/react-codemod}/test/pure-render-mixin-test2.js</t>
  </si>
  <si>
    <t>{npm-react-codemod =&gt; packages/react-codemod}/test/pure-render-mixin-test2.output.js</t>
  </si>
  <si>
    <t>{npm-react-codemod =&gt; packages/react-codemod}/test/pure-render-mixin-test3.js</t>
  </si>
  <si>
    <t>{npm-react-codemod =&gt; packages/react-codemod}/test/pure-render-mixin-test3.output.js</t>
  </si>
  <si>
    <t>{npm-react-codemod =&gt; packages/react-codemod}/test/pure-render-mixin-test4.js</t>
  </si>
  <si>
    <t>{npm-react-codemod =&gt; packages/react-codemod}/test/pure-render-mixin-test4.output.js</t>
  </si>
  <si>
    <t>{npm-react-codemod =&gt; packages/react-codemod}/transforms/class.js</t>
  </si>
  <si>
    <t>{npm-react-codemod =&gt; packages/react-codemod}/transforms/findDOMNode.js</t>
  </si>
  <si>
    <t>{npm-react-codemod =&gt; packages/react-codemod}/transforms/pure-render-mixin.js</t>
  </si>
  <si>
    <t>{npm-react-codemod =&gt; packages/react-codemod}/transforms/utils/ReactUtils.js</t>
  </si>
  <si>
    <t>{npm-react-codemod =&gt; packages/react-codemod}/transforms/utils/array-polyfills.js</t>
  </si>
  <si>
    <t>{npm-react-core =&gt; npm-react}/README.md</t>
  </si>
  <si>
    <t>{npm-react-core =&gt; npm-react}/ReactJSErrors.js</t>
  </si>
  <si>
    <t>{npm-react-core =&gt; npm-react}/addons.js</t>
  </si>
  <si>
    <t>{npm-react-core =&gt; npm-react}/package.json</t>
  </si>
  <si>
    <t>{npm-react-core =&gt; npm-react}/react.js</t>
  </si>
  <si>
    <t>{npm-react-dom =&gt; packages/react-dom}/README.md</t>
  </si>
  <si>
    <t>{npm-react-dom =&gt; packages/react-dom}/index.js</t>
  </si>
  <si>
    <t>{npm-react-dom =&gt; packages/react-dom}/package.json</t>
  </si>
  <si>
    <t>{npm-react-dom =&gt; packages/react-dom}/server.js</t>
  </si>
  <si>
    <t>{scripts =&gt; fixtures}/attribute-behavior/.gitignore</t>
  </si>
  <si>
    <t>{scripts =&gt; fixtures}/attribute-behavior/README.md</t>
  </si>
  <si>
    <t>{scripts =&gt; fixtures}/attribute-behavior/package.json</t>
  </si>
  <si>
    <t>{scripts =&gt; fixtures}/attribute-behavior/public/favicon.ico</t>
  </si>
  <si>
    <t>{scripts =&gt; fixtures}/attribute-behavior/public/index.html</t>
  </si>
  <si>
    <t>{scripts =&gt; fixtures}/attribute-behavior/public/manifest.json</t>
  </si>
  <si>
    <t>{scripts =&gt; fixtures}/attribute-behavior/public/react-dom.production.min.js</t>
  </si>
  <si>
    <t>{scripts =&gt; fixtures}/attribute-behavior/public/react.production.min.js</t>
  </si>
  <si>
    <t>{scripts =&gt; fixtures}/attribute-behavior/src/App.css</t>
  </si>
  <si>
    <t>{scripts =&gt; fixtures}/attribute-behavior/src/App.js</t>
  </si>
  <si>
    <t>{scripts =&gt; fixtures}/attribute-behavior/src/App.test.js</t>
  </si>
  <si>
    <t>{scripts =&gt; fixtures}/attribute-behavior/src/index.css</t>
  </si>
  <si>
    <t>{scripts =&gt; fixtures}/attribute-behavior/src/index.js</t>
  </si>
  <si>
    <t>{scripts =&gt; fixtures}/attribute-behavior/src/logo.svg</t>
  </si>
  <si>
    <t>{scripts =&gt; fixtures}/attribute-behavior/src/react-loader.js</t>
  </si>
  <si>
    <t>{scripts =&gt; fixtures}/attribute-behavior/src/registerServiceWorker.js</t>
  </si>
  <si>
    <t>{scripts =&gt; fixtures}/attribute-behavior/yarn.lock</t>
  </si>
  <si>
    <t>{shells =&gt; extension/shells}/browser/chrome/README.md</t>
  </si>
  <si>
    <t>{shells =&gt; extension/shells}/browser/chrome/build.js</t>
  </si>
  <si>
    <t>{shells =&gt; extension/shells}/browser/chrome/deploy.js</t>
  </si>
  <si>
    <t>{shells =&gt; extension/shells}/browser/chrome/manifest.json</t>
  </si>
  <si>
    <t>{shells =&gt; extension/shells}/browser/chrome/now.json</t>
  </si>
  <si>
    <t>{shells =&gt; extension/shells}/browser/chrome/test.js</t>
  </si>
  <si>
    <t>{shells =&gt; extension/shells}/browser/firefox/README.md</t>
  </si>
  <si>
    <t>{shells =&gt; extension/shells}/browser/firefox/build.js</t>
  </si>
  <si>
    <t>{shells =&gt; extension/shells}/browser/firefox/deploy.js</t>
  </si>
  <si>
    <t>{shells =&gt; extension/shells}/browser/firefox/manifest.json</t>
  </si>
  <si>
    <t>{shells =&gt; extension/shells}/browser/firefox/now.json</t>
  </si>
  <si>
    <t>{shells =&gt; extension/shells}/browser/firefox/test.js</t>
  </si>
  <si>
    <t>{shells =&gt; extension/shells}/browser/shared/build.js</t>
  </si>
  <si>
    <t>{shells =&gt; extension/shells}/browser/shared/deploy.chrome.html</t>
  </si>
  <si>
    <t>{shells =&gt; extension/shells}/browser/shared/deploy.firefox.html</t>
  </si>
  <si>
    <t>{shells =&gt; extension/shells}/browser/shared/deploy.html</t>
  </si>
  <si>
    <t>{shells =&gt; extension/shells}/browser/shared/deploy.js</t>
  </si>
  <si>
    <t>{shells =&gt; extension/shells}/browser/shared/icons/128-deadcode.png</t>
  </si>
  <si>
    <t>{shells =&gt; extension/shells}/browser/shared/icons/128-development.png</t>
  </si>
  <si>
    <t>{shells =&gt; extension/shells}/browser/shared/icons/128-disabled.png</t>
  </si>
  <si>
    <t>{shells =&gt; extension/shells}/browser/shared/icons/128-outdated.png</t>
  </si>
  <si>
    <t>{shells =&gt; extension/shells}/browser/shared/icons/128-production.png</t>
  </si>
  <si>
    <t>{shells =&gt; extension/shells}/browser/shared/icons/128-unminified.png</t>
  </si>
  <si>
    <t>{shells =&gt; extension/shells}/browser/shared/icons/16-deadcode.png</t>
  </si>
  <si>
    <t>{shells =&gt; extension/shells}/browser/shared/icons/16-development.png</t>
  </si>
  <si>
    <t>{shells =&gt; extension/shells}/browser/shared/icons/16-disabled.png</t>
  </si>
  <si>
    <t>{shells =&gt; extension/shells}/browser/shared/icons/16-outdated.png</t>
  </si>
  <si>
    <t>{shells =&gt; extension/shells}/browser/shared/icons/16-production.png</t>
  </si>
  <si>
    <t>{shells =&gt; extension/shells}/browser/shared/icons/16-unminified.png</t>
  </si>
  <si>
    <t>{shells =&gt; extension/shells}/browser/shared/icons/32-deadcode.png</t>
  </si>
  <si>
    <t>{shells =&gt; extension/shells}/browser/shared/icons/32-development.png</t>
  </si>
  <si>
    <t>{shells =&gt; extension/shells}/browser/shared/icons/32-disabled.png</t>
  </si>
  <si>
    <t>{shells =&gt; extension/shells}/browser/shared/icons/32-outdated.png</t>
  </si>
  <si>
    <t>{shells =&gt; extension/shells}/browser/shared/icons/32-production.png</t>
  </si>
  <si>
    <t>{shells =&gt; extension/shells}/browser/shared/icons/32-unminified.png</t>
  </si>
  <si>
    <t>{shells =&gt; extension/shells}/browser/shared/icons/48-deadcode.png</t>
  </si>
  <si>
    <t>{shells =&gt; extension/shells}/browser/shared/icons/48-development.png</t>
  </si>
  <si>
    <t>{shells =&gt; extension/shells}/browser/shared/icons/48-disabled.png</t>
  </si>
  <si>
    <t>{shells =&gt; extension/shells}/browser/shared/icons/48-outdated.png</t>
  </si>
  <si>
    <t>{shells =&gt; extension/shells}/browser/shared/icons/48-production.png</t>
  </si>
  <si>
    <t>{shells =&gt; extension/shells}/browser/shared/icons/48-unminified.png</t>
  </si>
  <si>
    <t>{shells =&gt; extension/shells}/browser/shared/icons/deadcode.svg</t>
  </si>
  <si>
    <t>{shells =&gt; extension/shells}/browser/shared/icons/development.svg</t>
  </si>
  <si>
    <t>{shells =&gt; extension/shells}/browser/shared/icons/disabled.svg</t>
  </si>
  <si>
    <t>{shells =&gt; extension/shells}/browser/shared/icons/outdated.svg</t>
  </si>
  <si>
    <t>{shells =&gt; extension/shells}/browser/shared/icons/production.svg</t>
  </si>
  <si>
    <t>{shells =&gt; extension/shells}/browser/shared/main.html</t>
  </si>
  <si>
    <t>{shells =&gt; extension/shells}/browser/shared/panel.html</t>
  </si>
  <si>
    <t>{shells =&gt; extension/shells}/browser/shared/popups/deadcode.html</t>
  </si>
  <si>
    <t>{shells =&gt; extension/shells}/browser/shared/popups/development.html</t>
  </si>
  <si>
    <t>{shells =&gt; extension/shells}/browser/shared/popups/disabled.html</t>
  </si>
  <si>
    <t>{shells =&gt; extension/shells}/browser/shared/popups/outdated.html</t>
  </si>
  <si>
    <t>{shells =&gt; extension/shells}/browser/shared/popups/production.html</t>
  </si>
  <si>
    <t>{shells =&gt; extension/shells}/browser/shared/popups/shared.js</t>
  </si>
  <si>
    <t>{shells =&gt; extension/shells}/browser/shared/popups/unminified.html</t>
  </si>
  <si>
    <t>{shells =&gt; extension/shells}/browser/shared/src/backend.js</t>
  </si>
  <si>
    <t>{shells =&gt; extension/shells}/browser/shared/src/background.js</t>
  </si>
  <si>
    <t>{shells =&gt; extension/shells}/browser/shared/src/contentScript.js</t>
  </si>
  <si>
    <t>{shells =&gt; extension/shells}/browser/shared/src/inject.js</t>
  </si>
  <si>
    <t>{shells =&gt; extension/shells}/browser/shared/src/injectGlobalHook.js</t>
  </si>
  <si>
    <t>{shells =&gt; extension/shells}/browser/shared/src/main.js</t>
  </si>
  <si>
    <t>{shells =&gt; extension/shells}/browser/shared/src/panel.js</t>
  </si>
  <si>
    <t>{shells =&gt; extension/shells}/browser/shared/src/renderer.js</t>
  </si>
  <si>
    <t>{shells =&gt; extension/shells}/browser/shared/src/utils.js</t>
  </si>
  <si>
    <t>{shells =&gt; extension/shells}/browser/shared/webpack.backend.js</t>
  </si>
  <si>
    <t>{shells =&gt; extension/shells}/browser/shared/webpack.config.js</t>
  </si>
  <si>
    <t>{shells =&gt; extension/shells}/dev/app/DeeplyNestedComponents/index.js</t>
  </si>
  <si>
    <t>{shells =&gt; extension/shells}/dev/app/EditableProps/index.js</t>
  </si>
  <si>
    <t>{shells =&gt; extension/shells}/dev/app/ElementTypes/index.js</t>
  </si>
  <si>
    <t>{shells =&gt; extension/shells}/dev/app/Hydration/index.js</t>
  </si>
  <si>
    <t>{shells =&gt; extension/shells}/dev/app/Iframe/index.js</t>
  </si>
  <si>
    <t>{shells =&gt; extension/shells}/dev/app/InspectableElements/Contexts.js</t>
  </si>
  <si>
    <t>{shells =&gt; extension/shells}/dev/app/InspectableElements/CustomHooks.js</t>
  </si>
  <si>
    <t>{shells =&gt; extension/shells}/dev/app/InspectableElements/CustomObject.js</t>
  </si>
  <si>
    <t>{shells =&gt; extension/shells}/dev/app/InspectableElements/InspectableElements.js</t>
  </si>
  <si>
    <t>{shells =&gt; extension/shells}/dev/app/InspectableElements/NestedProps.js</t>
  </si>
  <si>
    <t>{shells =&gt; extension/shells}/dev/app/InspectableElements/SimpleValues.js</t>
  </si>
  <si>
    <t>{shells =&gt; extension/shells}/dev/app/InspectableElements/index.js</t>
  </si>
  <si>
    <t>{shells =&gt; extension/shells}/dev/app/InteractionTracing/index.js</t>
  </si>
  <si>
    <t>{shells =&gt; extension/shells}/dev/app/PriorityLevels/index.js</t>
  </si>
  <si>
    <t>{shells =&gt; extension/shells}/dev/app/ReactNativeWeb/index.js</t>
  </si>
  <si>
    <t>{shells =&gt; extension/shells}/dev/app/SuspenseTree/index.js</t>
  </si>
  <si>
    <t>{shells =&gt; extension/shells}/dev/app/ToDoList/List.css</t>
  </si>
  <si>
    <t>{shells =&gt; extension/shells}/dev/app/ToDoList/List.js</t>
  </si>
  <si>
    <t>{shells =&gt; extension/shells}/dev/app/ToDoList/ListItem.css</t>
  </si>
  <si>
    <t>{shells =&gt; extension/shells}/dev/app/ToDoList/ListItem.js</t>
  </si>
  <si>
    <t>{shells =&gt; extension/shells}/dev/app/ToDoList/index.js</t>
  </si>
  <si>
    <t>{shells =&gt; extension/shells}/dev/app/Toggle/index.js</t>
  </si>
  <si>
    <t>{shells =&gt; extension/shells}/dev/app/console.js</t>
  </si>
  <si>
    <t>{shells =&gt; extension/shells}/dev/app/index.js</t>
  </si>
  <si>
    <t>{shells =&gt; extension/shells}/dev/app/styles.css</t>
  </si>
  <si>
    <t>{shells =&gt; extension/shells}/dev/index.html</t>
  </si>
  <si>
    <t>{shells =&gt; extension/shells}/dev/now.json</t>
  </si>
  <si>
    <t>{shells =&gt; extension/shells}/dev/src/devtools.js</t>
  </si>
  <si>
    <t>{shells =&gt; extension/shells}/dev/webpack.config.js</t>
  </si>
  <si>
    <t>{shells =&gt; extension/shells}/utils.js</t>
  </si>
  <si>
    <t>{src =&gt; extension/src}/__tests__/__mocks__/cssMock.js</t>
  </si>
  <si>
    <t>{src =&gt; extension/src}/__tests__/__snapshots__/inspectedElementContext-test.js.snap</t>
  </si>
  <si>
    <t>{src =&gt; extension/src}/__tests__/__snapshots__/ownersListContext-test.js.snap</t>
  </si>
  <si>
    <t>{src =&gt; extension/src}/__tests__/__snapshots__/profilerContext-test.js.snap</t>
  </si>
  <si>
    <t>{src =&gt; extension/src}/__tests__/__snapshots__/profilingCache-test.js.snap</t>
  </si>
  <si>
    <t>{src =&gt; extension/src}/__tests__/__snapshots__/profilingCharts-test.js.snap</t>
  </si>
  <si>
    <t>{src =&gt; extension/src}/__tests__/__snapshots__/profilingCommitTreeBuilder-test.js.snap</t>
  </si>
  <si>
    <t>{src =&gt; extension/src}/__tests__/__snapshots__/store-test.js.snap</t>
  </si>
  <si>
    <t>{src =&gt; extension/src}/__tests__/__snapshots__/storeComponentFilters-test.js.snap</t>
  </si>
  <si>
    <t>{src =&gt; extension/src}/__tests__/__snapshots__/storeOwners-test.js.snap</t>
  </si>
  <si>
    <t>{src =&gt; extension/src}/__tests__/__snapshots__/storeStressSync-test.js.snap</t>
  </si>
  <si>
    <t>{src =&gt; extension/src}/__tests__/__snapshots__/storeStressTestConcurrent-test.js.snap</t>
  </si>
  <si>
    <t>{src =&gt; extension/src}/__tests__/__snapshots__/treeContext-test.js.snap</t>
  </si>
  <si>
    <t>{src =&gt; extension/src}/__tests__/bridge-test.js</t>
  </si>
  <si>
    <t>{src =&gt; extension/src}/__tests__/console-test.js</t>
  </si>
  <si>
    <t>{src =&gt; extension/src}/__tests__/inspectedElementContext-test.js</t>
  </si>
  <si>
    <t>{src =&gt; extension/src}/__tests__/inspectedElementSerializer.js</t>
  </si>
  <si>
    <t>{src =&gt; extension/src}/__tests__/legacy/__snapshots__/inspectElement-test.js.snap</t>
  </si>
  <si>
    <t>{src =&gt; extension/src}/__tests__/legacy/__snapshots__/storeLegacy-v15-test.js.snap</t>
  </si>
  <si>
    <t>{src =&gt; extension/src}/__tests__/legacy/inspectElement-test.js</t>
  </si>
  <si>
    <t>{src =&gt; extension/src}/__tests__/legacy/storeLegacy-v15-test.js</t>
  </si>
  <si>
    <t>{src =&gt; extension/src}/__tests__/ownersListContext-test.js</t>
  </si>
  <si>
    <t>{src =&gt; extension/src}/__tests__/profilerContext-test.js</t>
  </si>
  <si>
    <t>{src =&gt; extension/src}/__tests__/profilerStore-test.js</t>
  </si>
  <si>
    <t>{src =&gt; extension/src}/__tests__/profilingCache-test.js</t>
  </si>
  <si>
    <t>{src =&gt; extension/src}/__tests__/profilingCharts-test.js</t>
  </si>
  <si>
    <t>{src =&gt; extension/src}/__tests__/profilingCommitTreeBuilder-test.js</t>
  </si>
  <si>
    <t>{src =&gt; extension/src}/__tests__/profilingUtils-test.js</t>
  </si>
  <si>
    <t>{src =&gt; extension/src}/__tests__/setupEnv.js</t>
  </si>
  <si>
    <t>{src =&gt; extension/src}/__tests__/setupTests.js</t>
  </si>
  <si>
    <t>{src =&gt; extension/src}/__tests__/store-test.js</t>
  </si>
  <si>
    <t>{src =&gt; extension/src}/__tests__/storeComponentFilters-test.js</t>
  </si>
  <si>
    <t>{src =&gt; extension/src}/__tests__/storeOwners-test.js</t>
  </si>
  <si>
    <t>{src =&gt; extension/src}/__tests__/storeSerializer.js</t>
  </si>
  <si>
    <t>{src =&gt; extension/src}/__tests__/storeStressSync-test.js</t>
  </si>
  <si>
    <t>{src =&gt; extension/src}/__tests__/storeStressTestConcurrent-test.js</t>
  </si>
  <si>
    <t>{src =&gt; extension/src}/__tests__/treeContext-test.js</t>
  </si>
  <si>
    <t>{src =&gt; extension/src}/__tests__/utils.js</t>
  </si>
  <si>
    <t>{src =&gt; extension/src}/backend/NativeStyleEditor/resolveBoxStyle.js</t>
  </si>
  <si>
    <t>{src =&gt; extension/src}/backend/NativeStyleEditor/setupNativeStyleEditor.js</t>
  </si>
  <si>
    <t>{src =&gt; extension/src}/backend/NativeStyleEditor/types.js</t>
  </si>
  <si>
    <t>{src =&gt; extension/src}/backend/ReactDebugHooks.js</t>
  </si>
  <si>
    <t>{src =&gt; extension/src}/backend/agent.js</t>
  </si>
  <si>
    <t>{src =&gt; extension/src}/backend/console.js</t>
  </si>
  <si>
    <t>{src =&gt; extension/src}/backend/describeComponentFrame.js</t>
  </si>
  <si>
    <t>{src =&gt; extension/src}/backend/index.js</t>
  </si>
  <si>
    <t>{src =&gt; extension/src}/backend/legacy/renderer.js</t>
  </si>
  <si>
    <t>{src =&gt; extension/src}/backend/legacy/utils.js</t>
  </si>
  <si>
    <t>{src =&gt; extension/src}/backend/renderer.js</t>
  </si>
  <si>
    <t>{src =&gt; extension/src}/backend/types.js</t>
  </si>
  <si>
    <t>{src =&gt; extension/src}/backend/utils.js</t>
  </si>
  <si>
    <t>{src =&gt; extension/src}/backend/views/Highlighter/Highlighter.js</t>
  </si>
  <si>
    <t>{src =&gt; extension/src}/backend/views/Highlighter/Overlay.js</t>
  </si>
  <si>
    <t>{src =&gt; extension/src}/backend/views/Highlighter/index.js</t>
  </si>
  <si>
    <t>{src =&gt; extension/src}/bridge.js</t>
  </si>
  <si>
    <t>{src =&gt; extension/src}/constants.js</t>
  </si>
  <si>
    <t>{src =&gt; extension/src}/devtools/ProfilerStore.js</t>
  </si>
  <si>
    <t>{src =&gt; extension/src}/devtools/ProfilingCache.js</t>
  </si>
  <si>
    <t>{src =&gt; extension/src}/devtools/cache.js</t>
  </si>
  <si>
    <t>{src =&gt; extension/src}/devtools/index.js</t>
  </si>
  <si>
    <t>{src =&gt; extension/src}/devtools/store.js</t>
  </si>
  <si>
    <t>{src =&gt; extension/src}/devtools/views/Button.css</t>
  </si>
  <si>
    <t>{src =&gt; extension/src}/devtools/views/Button.js</t>
  </si>
  <si>
    <t>{src =&gt; extension/src}/devtools/views/ButtonIcon.css</t>
  </si>
  <si>
    <t>{src =&gt; extension/src}/devtools/views/ButtonIcon.js</t>
  </si>
  <si>
    <t>{src =&gt; extension/src}/devtools/views/Components/Badge.css</t>
  </si>
  <si>
    <t>{src =&gt; extension/src}/devtools/views/Components/Badge.js</t>
  </si>
  <si>
    <t>{src =&gt; extension/src}/devtools/views/Components/Components.css</t>
  </si>
  <si>
    <t>{src =&gt; extension/src}/devtools/views/Components/Components.js</t>
  </si>
  <si>
    <t>{src =&gt; extension/src}/devtools/views/Components/EditableValue.css</t>
  </si>
  <si>
    <t>{src =&gt; extension/src}/devtools/views/Components/EditableValue.js</t>
  </si>
  <si>
    <t>{src =&gt; extension/src}/devtools/views/Components/Element.css</t>
  </si>
  <si>
    <t>{src =&gt; extension/src}/devtools/views/Components/Element.js</t>
  </si>
  <si>
    <t>{src =&gt; extension/src}/devtools/views/Components/ExpandCollapseToggle.css</t>
  </si>
  <si>
    <t>{src =&gt; extension/src}/devtools/views/Components/ExpandCollapseToggle.js</t>
  </si>
  <si>
    <t>{src =&gt; extension/src}/devtools/views/Components/HocBadges.css</t>
  </si>
  <si>
    <t>{src =&gt; extension/src}/devtools/views/Components/HocBadges.js</t>
  </si>
  <si>
    <t>{src =&gt; extension/src}/devtools/views/Components/HooksTree.css</t>
  </si>
  <si>
    <t>{src =&gt; extension/src}/devtools/views/Components/HooksTree.js</t>
  </si>
  <si>
    <t>{src =&gt; extension/src}/devtools/views/Components/InspectHostNodesToggle.js</t>
  </si>
  <si>
    <t>{src =&gt; extension/src}/devtools/views/Components/InspectedElementContext.js</t>
  </si>
  <si>
    <t>{src =&gt; extension/src}/devtools/views/Components/InspectedElementTree.css</t>
  </si>
  <si>
    <t>{src =&gt; extension/src}/devtools/views/Components/InspectedElementTree.js</t>
  </si>
  <si>
    <t>{src =&gt; extension/src}/devtools/views/Components/KeyValue.css</t>
  </si>
  <si>
    <t>{src =&gt; extension/src}/devtools/views/Components/KeyValue.js</t>
  </si>
  <si>
    <t>{src =&gt; extension/src}/devtools/views/Components/NativeStyleEditor/AutoSizeInput.css</t>
  </si>
  <si>
    <t>{src =&gt; extension/src}/devtools/views/Components/NativeStyleEditor/AutoSizeInput.js</t>
  </si>
  <si>
    <t>{src =&gt; extension/src}/devtools/views/Components/NativeStyleEditor/LayoutViewer.css</t>
  </si>
  <si>
    <t>{src =&gt; extension/src}/devtools/views/Components/NativeStyleEditor/LayoutViewer.js</t>
  </si>
  <si>
    <t>{src =&gt; extension/src}/devtools/views/Components/NativeStyleEditor/StyleEditor.css</t>
  </si>
  <si>
    <t>{src =&gt; extension/src}/devtools/views/Components/NativeStyleEditor/StyleEditor.js</t>
  </si>
  <si>
    <t>{src =&gt; extension/src}/devtools/views/Components/NativeStyleEditor/context.js</t>
  </si>
  <si>
    <t>{src =&gt; extension/src}/devtools/views/Components/NativeStyleEditor/index.js</t>
  </si>
  <si>
    <t>{src =&gt; extension/src}/devtools/views/Components/NativeStyleEditor/types.js</t>
  </si>
  <si>
    <t>{src =&gt; extension/src}/devtools/views/Components/OwnersListContext.js</t>
  </si>
  <si>
    <t>{src =&gt; extension/src}/devtools/views/Components/OwnersStack.css</t>
  </si>
  <si>
    <t>{src =&gt; extension/src}/devtools/views/Components/OwnersStack.js</t>
  </si>
  <si>
    <t>{src =&gt; extension/src}/devtools/views/Components/SearchInput.css</t>
  </si>
  <si>
    <t>{src =&gt; extension/src}/devtools/views/Components/SearchInput.js</t>
  </si>
  <si>
    <t>{src =&gt; extension/src}/devtools/views/Components/SelectedElement.css</t>
  </si>
  <si>
    <t>{src =&gt; extension/src}/devtools/views/Components/SelectedElement.js</t>
  </si>
  <si>
    <t>{src =&gt; extension/src}/devtools/views/Components/SelectedTreeHighlight.css</t>
  </si>
  <si>
    <t>{src =&gt; extension/src}/devtools/views/Components/SelectedTreeHighlight.js</t>
  </si>
  <si>
    <t>{src =&gt; extension/src}/devtools/views/Components/Tree.css</t>
  </si>
  <si>
    <t>{src =&gt; extension/src}/devtools/views/Components/Tree.js</t>
  </si>
  <si>
    <t>{src =&gt; extension/src}/devtools/views/Components/TreeContext.js</t>
  </si>
  <si>
    <t>{src =&gt; extension/src}/devtools/views/Components/TreeFocusedContext.js</t>
  </si>
  <si>
    <t>{src =&gt; extension/src}/devtools/views/Components/ViewElementSourceContext.js</t>
  </si>
  <si>
    <t>{src =&gt; extension/src}/devtools/views/Components/types.js</t>
  </si>
  <si>
    <t>{src =&gt; extension/src}/devtools/views/DevTools.css</t>
  </si>
  <si>
    <t>{src =&gt; extension/src}/devtools/views/DevTools.js</t>
  </si>
  <si>
    <t>{src =&gt; extension/src}/devtools/views/ErrorBoundary.css</t>
  </si>
  <si>
    <t>{src =&gt; extension/src}/devtools/views/ErrorBoundary.js</t>
  </si>
  <si>
    <t>{src =&gt; extension/src}/devtools/views/Icon.css</t>
  </si>
  <si>
    <t>{src =&gt; extension/src}/devtools/views/Icon.js</t>
  </si>
  <si>
    <t>{src =&gt; extension/src}/devtools/views/ModalDialog.css</t>
  </si>
  <si>
    <t>{src =&gt; extension/src}/devtools/views/ModalDialog.js</t>
  </si>
  <si>
    <t>{src =&gt; extension/src}/devtools/views/Profiler/ChartNode.css</t>
  </si>
  <si>
    <t>{src =&gt; extension/src}/devtools/views/Profiler/ChartNode.js</t>
  </si>
  <si>
    <t>{src =&gt; extension/src}/devtools/views/Profiler/ClearProfilingDataButton.js</t>
  </si>
  <si>
    <t>{src =&gt; extension/src}/devtools/views/Profiler/CommitFlamegraph.css</t>
  </si>
  <si>
    <t>{src =&gt; extension/src}/devtools/views/Profiler/CommitFlamegraph.js</t>
  </si>
  <si>
    <t>{src =&gt; extension/src}/devtools/views/Profiler/CommitFlamegraphListItem.js</t>
  </si>
  <si>
    <t>{src =&gt; extension/src}/devtools/views/Profiler/CommitRanked.css</t>
  </si>
  <si>
    <t>{src =&gt; extension/src}/devtools/views/Profiler/CommitRanked.js</t>
  </si>
  <si>
    <t>{src =&gt; extension/src}/devtools/views/Profiler/CommitRankedListItem.js</t>
  </si>
  <si>
    <t>{src =&gt; extension/src}/devtools/views/Profiler/CommitTreeBuilder.js</t>
  </si>
  <si>
    <t>{src =&gt; extension/src}/devtools/views/Profiler/FlamegraphChartBuilder.js</t>
  </si>
  <si>
    <t>{src =&gt; extension/src}/devtools/views/Profiler/InteractionListItem.css</t>
  </si>
  <si>
    <t>{src =&gt; extension/src}/devtools/views/Profiler/InteractionListItem.js</t>
  </si>
  <si>
    <t>{src =&gt; extension/src}/devtools/views/Profiler/Interactions.css</t>
  </si>
  <si>
    <t>{src =&gt; extension/src}/devtools/views/Profiler/Interactions.js</t>
  </si>
  <si>
    <t>{src =&gt; extension/src}/devtools/views/Profiler/InteractionsChartBuilder.js</t>
  </si>
  <si>
    <t>{src =&gt; extension/src}/devtools/views/Profiler/NoCommitData.css</t>
  </si>
  <si>
    <t>{src =&gt; extension/src}/devtools/views/Profiler/NoCommitData.js</t>
  </si>
  <si>
    <t>{src =&gt; extension/src}/devtools/views/Profiler/NoInteractions.css</t>
  </si>
  <si>
    <t>{src =&gt; extension/src}/devtools/views/Profiler/NoInteractions.js</t>
  </si>
  <si>
    <t>{src =&gt; extension/src}/devtools/views/Profiler/Profiler.css</t>
  </si>
  <si>
    <t>{src =&gt; extension/src}/devtools/views/Profiler/Profiler.js</t>
  </si>
  <si>
    <t>{src =&gt; extension/src}/devtools/views/Profiler/ProfilerContext.js</t>
  </si>
  <si>
    <t>{src =&gt; extension/src}/devtools/views/Profiler/ProfilingImportExportButtons.css</t>
  </si>
  <si>
    <t>{src =&gt; extension/src}/devtools/views/Profiler/ProfilingImportExportButtons.js</t>
  </si>
  <si>
    <t>{src =&gt; extension/src}/devtools/views/Profiler/RankedChartBuilder.js</t>
  </si>
  <si>
    <t>{src =&gt; extension/src}/devtools/views/Profiler/RecordToggle.css</t>
  </si>
  <si>
    <t>{src =&gt; extension/src}/devtools/views/Profiler/RecordToggle.js</t>
  </si>
  <si>
    <t>{src =&gt; extension/src}/devtools/views/Profiler/ReloadAndProfileButton.js</t>
  </si>
  <si>
    <t>{src =&gt; extension/src}/devtools/views/Profiler/RootSelector.css</t>
  </si>
  <si>
    <t>{src =&gt; extension/src}/devtools/views/Profiler/RootSelector.js</t>
  </si>
  <si>
    <t>{src =&gt; extension/src}/devtools/views/Profiler/SidebarCommitInfo.css</t>
  </si>
  <si>
    <t>{src =&gt; extension/src}/devtools/views/Profiler/SidebarCommitInfo.js</t>
  </si>
  <si>
    <t>{src =&gt; extension/src}/devtools/views/Profiler/SidebarInteractions.css</t>
  </si>
  <si>
    <t>{src =&gt; extension/src}/devtools/views/Profiler/SidebarInteractions.js</t>
  </si>
  <si>
    <t>{src =&gt; extension/src}/devtools/views/Profiler/SidebarSelectedFiberInfo.css</t>
  </si>
  <si>
    <t>{src =&gt; extension/src}/devtools/views/Profiler/SidebarSelectedFiberInfo.js</t>
  </si>
  <si>
    <t>{src =&gt; extension/src}/devtools/views/Profiler/SnapshotCommitList.css</t>
  </si>
  <si>
    <t>{src =&gt; extension/src}/devtools/views/Profiler/SnapshotCommitList.js</t>
  </si>
  <si>
    <t>{src =&gt; extension/src}/devtools/views/Profiler/SnapshotCommitListItem.css</t>
  </si>
  <si>
    <t>{src =&gt; extension/src}/devtools/views/Profiler/SnapshotCommitListItem.js</t>
  </si>
  <si>
    <t>{src =&gt; extension/src}/devtools/views/Profiler/SnapshotSelector.css</t>
  </si>
  <si>
    <t>{src =&gt; extension/src}/devtools/views/Profiler/SnapshotSelector.js</t>
  </si>
  <si>
    <t>{src =&gt; extension/src}/devtools/views/Profiler/constants.js</t>
  </si>
  <si>
    <t>{src =&gt; extension/src}/devtools/views/Profiler/types.js</t>
  </si>
  <si>
    <t>{src =&gt; extension/src}/devtools/views/Profiler/utils.js</t>
  </si>
  <si>
    <t>{src =&gt; extension/src}/devtools/views/ReactLogo.css</t>
  </si>
  <si>
    <t>{src =&gt; extension/src}/devtools/views/ReactLogo.js</t>
  </si>
  <si>
    <t>{src =&gt; extension/src}/devtools/views/Settings/ComponentsSettings.js</t>
  </si>
  <si>
    <t>{src =&gt; extension/src}/devtools/views/Settings/GeneralSettings.js</t>
  </si>
  <si>
    <t>{src =&gt; extension/src}/devtools/views/Settings/ProfilerSettings.js</t>
  </si>
  <si>
    <t>{src =&gt; extension/src}/devtools/views/Settings/SettingsContext.js</t>
  </si>
  <si>
    <t>{src =&gt; extension/src}/devtools/views/Settings/SettingsModal.css</t>
  </si>
  <si>
    <t>{src =&gt; extension/src}/devtools/views/Settings/SettingsModal.js</t>
  </si>
  <si>
    <t>{src =&gt; extension/src}/devtools/views/Settings/SettingsModalContext.js</t>
  </si>
  <si>
    <t>{src =&gt; extension/src}/devtools/views/Settings/SettingsModalContextToggle.js</t>
  </si>
  <si>
    <t>{src =&gt; extension/src}/devtools/views/Settings/SettingsShared.css</t>
  </si>
  <si>
    <t>{src =&gt; extension/src}/devtools/views/ShowWelcomeToTheNewDevToolsDialog.css</t>
  </si>
  <si>
    <t>{src =&gt; extension/src}/devtools/views/ShowWelcomeToTheNewDevToolsDialog.js</t>
  </si>
  <si>
    <t>{src =&gt; extension/src}/devtools/views/TabBar.css</t>
  </si>
  <si>
    <t>{src =&gt; extension/src}/devtools/views/TabBar.js</t>
  </si>
  <si>
    <t>{src =&gt; extension/src}/devtools/views/Toggle.css</t>
  </si>
  <si>
    <t>{src =&gt; extension/src}/devtools/views/Toggle.js</t>
  </si>
  <si>
    <t>{src =&gt; extension/src}/devtools/views/Tooltip.css</t>
  </si>
  <si>
    <t>{src =&gt; extension/src}/devtools/views/WarnIfLegacyBackendDetected.css</t>
  </si>
  <si>
    <t>{src =&gt; extension/src}/devtools/views/WarnIfLegacyBackendDetected.js</t>
  </si>
  <si>
    <t>{src =&gt; extension/src}/devtools/views/context.js</t>
  </si>
  <si>
    <t>{src =&gt; extension/src}/devtools/views/hooks.js</t>
  </si>
  <si>
    <t>{src =&gt; extension/src}/devtools/views/portaledContent.js</t>
  </si>
  <si>
    <t>{src =&gt; extension/src}/devtools/views/root.css</t>
  </si>
  <si>
    <t>{src =&gt; extension/src}/devtools/views/utils.js</t>
  </si>
  <si>
    <t>{src =&gt; extension/src}/hook.js</t>
  </si>
  <si>
    <t>{src =&gt; extension/src}/hydration.js</t>
  </si>
  <si>
    <t>{src =&gt; extension/src}/node_modules/react-window/CHANGELOG.md</t>
  </si>
  <si>
    <t>{src =&gt; extension/src}/node_modules/react-window/LICENSE.md</t>
  </si>
  <si>
    <t>{src =&gt; extension/src}/node_modules/react-window/README.md</t>
  </si>
  <si>
    <t>{src =&gt; extension/src}/node_modules/react-window/dist/index-dev.umd.js</t>
  </si>
  <si>
    <t>{src =&gt; extension/src}/node_modules/react-window/dist/index-prod.umd.js</t>
  </si>
  <si>
    <t>{src =&gt; extension/src}/node_modules/react-window/dist/index.cjs.js</t>
  </si>
  <si>
    <t>{src =&gt; extension/src}/node_modules/react-window/dist/index.cjs.js.flow</t>
  </si>
  <si>
    <t>{src =&gt; extension/src}/node_modules/react-window/dist/index.esm.js</t>
  </si>
  <si>
    <t>{src =&gt; extension/src}/node_modules/react-window/dist/index.esm.js.flow</t>
  </si>
  <si>
    <t>{src =&gt; extension/src}/node_modules/react-window/package.json</t>
  </si>
  <si>
    <t>{src =&gt; extension/src}/node_modules/react-window/src/FixedSizeGrid.js</t>
  </si>
  <si>
    <t>{src =&gt; extension/src}/node_modules/react-window/src/FixedSizeList.js</t>
  </si>
  <si>
    <t>{src =&gt; extension/src}/node_modules/react-window/src/VariableSizeGrid.js</t>
  </si>
  <si>
    <t>{src =&gt; extension/src}/node_modules/react-window/src/VariableSizeList.js</t>
  </si>
  <si>
    <t>{src =&gt; extension/src}/node_modules/react-window/src/areEqual.js</t>
  </si>
  <si>
    <t>{src =&gt; extension/src}/node_modules/react-window/src/createGridComponent.js</t>
  </si>
  <si>
    <t>{src =&gt; extension/src}/node_modules/react-window/src/createListComponent.js</t>
  </si>
  <si>
    <t>{src =&gt; extension/src}/node_modules/react-window/src/domHelpers.js</t>
  </si>
  <si>
    <t>{src =&gt; extension/src}/node_modules/react-window/src/index.js</t>
  </si>
  <si>
    <t>{src =&gt; extension/src}/node_modules/react-window/src/shallowDiffers.js</t>
  </si>
  <si>
    <t>{src =&gt; extension/src}/node_modules/react-window/src/shouldComponentUpdate.js</t>
  </si>
  <si>
    <t>{src =&gt; extension/src}/node_modules/react-window/src/timer.js</t>
  </si>
  <si>
    <t>{src =&gt; extension/src}/storage.js</t>
  </si>
  <si>
    <t>{src =&gt; extension/src}/types.js</t>
  </si>
  <si>
    <t>{src =&gt; extension/src}/utils.js</t>
  </si>
  <si>
    <t>{src =&gt; packages/react-native-renderer/src}/__mocks__/BatchedBridge.js</t>
  </si>
  <si>
    <t>{src =&gt; packages/react-native-renderer/src}/__mocks__/ExceptionsManager.js</t>
  </si>
  <si>
    <t>{src =&gt; packages/react-native-renderer/src}/__mocks__/InitializeCore.js</t>
  </si>
  <si>
    <t>{src =&gt; packages/react-native-renderer/src}/__mocks__/Platform.js</t>
  </si>
  <si>
    <t>{src =&gt; packages/react-native-renderer/src}/__mocks__/RCTEventEmitter.js</t>
  </si>
  <si>
    <t>{src =&gt; packages/react-native-renderer/src}/__mocks__/RTManager.js</t>
  </si>
  <si>
    <t>{src =&gt; packages/react-native-renderer/src}/__mocks__/TextInputState.js</t>
  </si>
  <si>
    <t>{src =&gt; packages/react-native-renderer/src}/__mocks__/UIManager.js</t>
  </si>
  <si>
    <t>{src =&gt; packages/react-native-renderer/src}/__mocks__/View.js</t>
  </si>
  <si>
    <t>{src =&gt; packages/react-native-renderer/src}/__mocks__/deepDiffer.js</t>
  </si>
  <si>
    <t>{src =&gt; packages/react-native-renderer/src}/__mocks__/deepFreezeAndThrowOnMutationInDev.js</t>
  </si>
  <si>
    <t>{src =&gt; packages/react-native-renderer/src}/__mocks__/flattenStyle.js</t>
  </si>
  <si>
    <t>{src =&gt; packages/shared/src}/ReactVersion.js</t>
  </si>
  <si>
    <t>{src/addons/link =&gt; packages/react-linked-input}/LinkedInput.js</t>
  </si>
  <si>
    <t>{src/addons/link/__tests__ =&gt; packages/react-linked-input/__test__}/LinkedInput-test.js</t>
  </si>
  <si>
    <t>{src/isomorphic =&gt; packages/react/src}/ReactEntry.js</t>
  </si>
  <si>
    <t>{src/isomorphic =&gt; packages/react/src}/children/ReactChildren.js</t>
  </si>
  <si>
    <t>{src/isomorphic =&gt; packages/react/src}/children/__tests__/ReactChildren-test.js</t>
  </si>
  <si>
    <t>{src/isomorphic =&gt; packages/react/src}/children/__tests__/onlyChild-test.js</t>
  </si>
  <si>
    <t>{src/isomorphic =&gt; packages/react/src}/children/onlyChild.js</t>
  </si>
  <si>
    <t>{src/isomorphic =&gt; packages/react/src}/classic/__tests__/ReactContextValidator-test.js</t>
  </si>
  <si>
    <t>{src/isomorphic =&gt; packages/react/src}/classic/__tests__/createReactClassIntegration-test.js</t>
  </si>
  <si>
    <t>{src/isomorphic =&gt; packages/react/src}/classic/element/ReactCurrentOwner.js</t>
  </si>
  <si>
    <t>{src/isomorphic =&gt; packages/react/src}/classic/element/ReactDebugCurrentFrame.js</t>
  </si>
  <si>
    <t>{src/isomorphic =&gt; packages/react/src}/classic/element/ReactElement.js</t>
  </si>
  <si>
    <t>{src/isomorphic =&gt; packages/react/src}/classic/element/ReactElementValidator.js</t>
  </si>
  <si>
    <t>{src/isomorphic =&gt; packages/react/src}/classic/element/__tests__/ReactElement-test.js</t>
  </si>
  <si>
    <t>{src/isomorphic =&gt; packages/react/src}/classic/element/__tests__/ReactElementClone-test.js</t>
  </si>
  <si>
    <t>{src/isomorphic =&gt; packages/react/src}/classic/element/__tests__/ReactElementValidator-test.js</t>
  </si>
  <si>
    <t>{src/isomorphic =&gt; packages/react/src}/modern/class/PropTypes.d.ts</t>
  </si>
  <si>
    <t>{src/isomorphic =&gt; packages/react/src}/modern/class/React.d.ts</t>
  </si>
  <si>
    <t>{src/isomorphic =&gt; packages/react/src}/modern/class/ReactBaseClasses.js</t>
  </si>
  <si>
    <t>{src/isomorphic =&gt; packages/react/src}/modern/class/ReactDOM.d.ts</t>
  </si>
  <si>
    <t>{src/isomorphic =&gt; packages/react/src}/modern/class/ReactNoopUpdateQueue.js</t>
  </si>
  <si>
    <t>{src/isomorphic =&gt; packages/react/src}/modern/class/__tests__/ReactClassEquivalence-test.js</t>
  </si>
  <si>
    <t>{src/isomorphic =&gt; packages/react/src}/modern/class/__tests__/ReactCoffeeScriptClass-test.coffee</t>
  </si>
  <si>
    <t>{src/isomorphic =&gt; packages/react/src}/modern/class/__tests__/ReactES6Class-test.js</t>
  </si>
  <si>
    <t>{src/isomorphic =&gt; packages/react/src}/modern/class/__tests__/ReactPureComponent-test.js</t>
  </si>
  <si>
    <t>{src/isomorphic =&gt; packages/react/src}/modern/class/__tests__/ReactTypeScriptClass-test.ts</t>
  </si>
  <si>
    <t>{src/isomorphic =&gt; packages/react/src}/modern/element/__tests__/ReactJSXElement-test.js</t>
  </si>
  <si>
    <t>{src/isomorphic =&gt; packages/react/src}/modern/element/__tests__/ReactJSXElementValidator-test.js</t>
  </si>
  <si>
    <t>{src/isomorphic/modern/class/__tests__ =&gt; scripts/jest}/setupSpecEquivalenceReporter.js</t>
  </si>
  <si>
    <t>{src/renderers =&gt; packages/react-dom/src}/__tests__/EventPluginHub-test.js</t>
  </si>
  <si>
    <t>{src/renderers =&gt; packages/react-dom/src}/__tests__/ReactChildReconciler-test.js</t>
  </si>
  <si>
    <t>{src/renderers =&gt; packages/react-dom/src}/__tests__/ReactComponent-test.js</t>
  </si>
  <si>
    <t>{src/renderers =&gt; packages/react-dom/src}/__tests__/ReactComponentLifeCycle-test.js</t>
  </si>
  <si>
    <t>{src/renderers =&gt; packages/react-dom/src}/__tests__/ReactCompositeComponent-test.js</t>
  </si>
  <si>
    <t>{src/renderers =&gt; packages/react-dom/src}/__tests__/ReactCompositeComponentDOMMinimalism-test.js</t>
  </si>
  <si>
    <t>{src/renderers =&gt; packages/react-dom/src}/__tests__/ReactCompositeComponentNestedState-test.js</t>
  </si>
  <si>
    <t>{src/renderers =&gt; packages/react-dom/src}/__tests__/ReactCompositeComponentState-test.js</t>
  </si>
  <si>
    <t>{src/renderers =&gt; packages/react-dom/src}/__tests__/ReactEmptyComponent-test.js</t>
  </si>
  <si>
    <t>{src/renderers =&gt; packages/react-dom/src}/__tests__/ReactErrorBoundaries-test.js</t>
  </si>
  <si>
    <t>{src/renderers =&gt; packages/react-dom/src}/__tests__/ReactIdentity-test.js</t>
  </si>
  <si>
    <t>{src/renderers =&gt; packages/react-dom/src}/__tests__/ReactMockedComponent-test.js</t>
  </si>
  <si>
    <t>{src/renderers =&gt; packages/react-dom/src}/__tests__/ReactMultiChild-test.js</t>
  </si>
  <si>
    <t>{src/renderers =&gt; packages/react-dom/src}/__tests__/ReactMultiChildReconcile-test.js</t>
  </si>
  <si>
    <t>{src/renderers =&gt; packages/react-dom/src}/__tests__/ReactMultiChildText-test.js</t>
  </si>
  <si>
    <t>{src/renderers =&gt; packages/react-dom/src}/__tests__/ReactStatelessComponent-test.js</t>
  </si>
  <si>
    <t>{src/renderers =&gt; packages/react-dom/src}/__tests__/ReactTreeTraversal-test.js</t>
  </si>
  <si>
    <t>{src/renderers =&gt; packages/react-dom/src}/__tests__/ReactUpdates-test.js</t>
  </si>
  <si>
    <t>{src/renderers =&gt; packages/react-dom/src}/__tests__/multiple-copies-of-react-test.js</t>
  </si>
  <si>
    <t>{src/renderers =&gt; packages/react-dom/src}/__tests__/refs-destruction-test.js</t>
  </si>
  <si>
    <t>{src/renderers =&gt; packages/react-dom/src}/__tests__/refs-test.js</t>
  </si>
  <si>
    <t>{src/renderers =&gt; packages/react-dom/src}/shared/ReactDOMFrameScheduling.js</t>
  </si>
  <si>
    <t>{src/renderers/art =&gt; packages/react-art/src}/ReactARTFiberEntry.js</t>
  </si>
  <si>
    <t>{src/renderers/art =&gt; packages/react-art/src}/__tests__/ReactART-test.js</t>
  </si>
  <si>
    <t>{src/renderers/dom =&gt; packages/react-dom/src}/ReactDOMNodeStreamRenderer.js</t>
  </si>
  <si>
    <t>{src/renderers/dom =&gt; packages/react-dom/src}/ReactDOMServerBrowserEntry.js</t>
  </si>
  <si>
    <t>{src/renderers/dom =&gt; packages/react-dom/src}/ReactDOMServerNodeEntry.js</t>
  </si>
  <si>
    <t>{src/renderers/dom =&gt; packages/react-dom/src}/ReactDOMStringRenderer.js</t>
  </si>
  <si>
    <t>{src/renderers/dom =&gt; packages/react-dom/src}/__tests__/ReactDOMProduction-test.js</t>
  </si>
  <si>
    <t>{src/renderers/dom =&gt; packages/react-dom/src}/shared/CSSProperty.js</t>
  </si>
  <si>
    <t>{src/renderers/dom =&gt; packages/react-dom/src}/shared/CSSPropertyOperations.js</t>
  </si>
  <si>
    <t>{src/renderers/dom =&gt; packages/react-dom/src}/shared/DOMMarkupOperations.js</t>
  </si>
  <si>
    <t>{src/renderers/dom =&gt; packages/react-dom/src}/shared/DOMNamespaces.js</t>
  </si>
  <si>
    <t>{src/renderers/dom =&gt; packages/react-dom/src}/shared/DOMProperty.js</t>
  </si>
  <si>
    <t>{src/renderers/dom =&gt; packages/react-dom/src}/shared/DOMPropertyOperations.js</t>
  </si>
  <si>
    <t>{src/renderers/dom =&gt; packages/react-dom/src}/shared/HTMLDOMPropertyConfig.js</t>
  </si>
  <si>
    <t>{src/renderers/dom =&gt; packages/react-dom/src}/shared/HTMLNodeType.js</t>
  </si>
  <si>
    <t>{src/renderers/dom =&gt; packages/react-dom/src}/shared/ReactBrowserEventEmitter.js</t>
  </si>
  <si>
    <t>{src/renderers/dom =&gt; packages/react-dom/src}/shared/ReactDOMClientInjection.js</t>
  </si>
  <si>
    <t>{src/renderers/dom =&gt; packages/react-dom/src}/shared/ReactDOMComponentTree.js</t>
  </si>
  <si>
    <t>{src/renderers/dom =&gt; packages/react-dom/src}/shared/ReactDOMEventListener.js</t>
  </si>
  <si>
    <t>{src/renderers/dom =&gt; packages/react-dom/src}/shared/ReactDOMInjection.js</t>
  </si>
  <si>
    <t>{src/renderers/dom =&gt; packages/react-dom/src}/shared/ReactDOMSelection.js</t>
  </si>
  <si>
    <t>{src/renderers/dom =&gt; packages/react-dom/src}/shared/ReactInputSelection.js</t>
  </si>
  <si>
    <t>{src/renderers/dom =&gt; packages/react-dom/src}/shared/SVGDOMPropertyConfig.js</t>
  </si>
  <si>
    <t>{src/renderers/dom =&gt; packages/react-dom/src}/shared/__tests__/CSSPropertyOperations-test.js</t>
  </si>
  <si>
    <t>{src/renderers/dom =&gt; packages/react-dom/src}/shared/__tests__/DOMPropertyOperations-test.js</t>
  </si>
  <si>
    <t>{src/renderers/dom =&gt; packages/react-dom/src}/shared/__tests__/ReactBrowserEventEmitter-test.js</t>
  </si>
  <si>
    <t>{src/renderers/dom =&gt; packages/react-dom/src}/shared/__tests__/ReactDOM-test.js</t>
  </si>
  <si>
    <t>{src/renderers/dom =&gt; packages/react-dom/src}/shared/__tests__/ReactDOMAttribute-test.js</t>
  </si>
  <si>
    <t>{src/renderers/dom =&gt; packages/react-dom/src}/shared/__tests__/ReactDOMComponent-test.js</t>
  </si>
  <si>
    <t>{src/renderers/dom =&gt; packages/react-dom/src}/shared/__tests__/ReactDOMComponentTree-test.js</t>
  </si>
  <si>
    <t>{src/renderers/dom =&gt; packages/react-dom/src}/shared/__tests__/ReactDOMEventListener-test.js</t>
  </si>
  <si>
    <t>{src/renderers/dom =&gt; packages/react-dom/src}/shared/__tests__/ReactDOMInvalidARIAHook-test.js</t>
  </si>
  <si>
    <t>{src/renderers/dom =&gt; packages/react-dom/src}/shared/__tests__/ReactDOMRoot-test.js</t>
  </si>
  <si>
    <t>{src/renderers/dom =&gt; packages/react-dom/src}/shared/__tests__/ReactDOMSVG-test.js</t>
  </si>
  <si>
    <t>{src/renderers/dom =&gt; packages/react-dom/src}/shared/__tests__/ReactDOMSelection-test.js</t>
  </si>
  <si>
    <t>{src/renderers/dom =&gt; packages/react-dom/src}/shared/__tests__/ReactDOMServerIntegration-test.js</t>
  </si>
  <si>
    <t>{src/renderers/dom =&gt; packages/react-dom/src}/shared/__tests__/ReactDOMTextComponent-test.js</t>
  </si>
  <si>
    <t>{src/renderers/dom =&gt; packages/react-dom/src}/shared/__tests__/ReactEventIndependence-test.js</t>
  </si>
  <si>
    <t>{src/renderers/dom =&gt; packages/react-dom/src}/shared/__tests__/ReactMount-test.js</t>
  </si>
  <si>
    <t>{src/renderers/dom =&gt; packages/react-dom/src}/shared/__tests__/ReactMountDestruction-test.js</t>
  </si>
  <si>
    <t>{src/renderers/dom =&gt; packages/react-dom/src}/shared/__tests__/ReactRenderDocument-test.js</t>
  </si>
  <si>
    <t>{src/renderers/dom =&gt; packages/react-dom/src}/shared/__tests__/ReactServerRendering-test.js</t>
  </si>
  <si>
    <t>{src/renderers/dom =&gt; packages/react-dom/src}/shared/__tests__/ReactServerRenderingBrowser-test.js</t>
  </si>
  <si>
    <t>{src/renderers/dom =&gt; packages/react-dom/src}/shared/__tests__/escapeTextContentForBrowser-test.js</t>
  </si>
  <si>
    <t>{src/renderers/dom =&gt; packages/react-dom/src}/shared/__tests__/findDOMNode-test.js</t>
  </si>
  <si>
    <t>{src/renderers/dom =&gt; packages/react-dom/src}/shared/__tests__/inputValueTracking-test.js</t>
  </si>
  <si>
    <t>{src/renderers/dom =&gt; packages/react-dom/src}/shared/__tests__/quoteAttributeValueForBrowser-test.js</t>
  </si>
  <si>
    <t>{src/renderers/dom =&gt; packages/react-dom/src}/shared/__tests__/renderSubtreeIntoContainer-test.js</t>
  </si>
  <si>
    <t>{src/renderers/dom =&gt; packages/react-dom/src}/shared/__tests__/validateDOMNesting-test.js</t>
  </si>
  <si>
    <t>{src/renderers/dom =&gt; packages/react-dom/src}/shared/checkReact.js</t>
  </si>
  <si>
    <t>{src/renderers/dom =&gt; packages/react-dom/src}/shared/createMicrosoftUnsafeLocalFunction.js</t>
  </si>
  <si>
    <t>{src/renderers/dom =&gt; packages/react-dom/src}/shared/dangerousStyleValue.js</t>
  </si>
  <si>
    <t>{src/renderers/dom =&gt; packages/react-dom/src}/shared/escapeTextContentForBrowser.js</t>
  </si>
  <si>
    <t>{src/renderers/dom =&gt; packages/react-dom/src}/shared/eventPlugins/BeforeInputEventPlugin.js</t>
  </si>
  <si>
    <t>{src/renderers/dom =&gt; packages/react-dom/src}/shared/eventPlugins/ChangeEventPlugin.js</t>
  </si>
  <si>
    <t>{src/renderers/dom =&gt; packages/react-dom/src}/shared/eventPlugins/DOMEventPluginOrder.js</t>
  </si>
  <si>
    <t>{src/renderers/dom =&gt; packages/react-dom/src}/shared/eventPlugins/EnterLeaveEventPlugin.js</t>
  </si>
  <si>
    <t>{src/renderers/dom =&gt; packages/react-dom/src}/shared/eventPlugins/FallbackCompositionState.js</t>
  </si>
  <si>
    <t>{src/renderers/dom =&gt; packages/react-dom/src}/shared/eventPlugins/SelectEventPlugin.js</t>
  </si>
  <si>
    <t>{src/renderers/dom =&gt; packages/react-dom/src}/shared/eventPlugins/SimpleEventPlugin.js</t>
  </si>
  <si>
    <t>{src/renderers/dom =&gt; packages/react-dom/src}/shared/eventPlugins/TapEventPlugin.js</t>
  </si>
  <si>
    <t>{src/renderers/dom =&gt; packages/react-dom/src}/shared/eventPlugins/__tests__/BeforeInputEventPlugin-test.js</t>
  </si>
  <si>
    <t>{src/renderers/dom =&gt; packages/react-dom/src}/shared/eventPlugins/__tests__/ChangeEventPlugin-test.js</t>
  </si>
  <si>
    <t>{src/renderers/dom =&gt; packages/react-dom/src}/shared/eventPlugins/__tests__/EnterLeaveEventPlugin-test.js</t>
  </si>
  <si>
    <t>{src/renderers/dom =&gt; packages/react-dom/src}/shared/eventPlugins/__tests__/FallbackCompositionState-test.js</t>
  </si>
  <si>
    <t>{src/renderers/dom =&gt; packages/react-dom/src}/shared/eventPlugins/__tests__/SelectEventPlugin-test.js</t>
  </si>
  <si>
    <t>{src/renderers/dom =&gt; packages/react-dom/src}/shared/eventPlugins/__tests__/SimpleEventPlugin-test.js</t>
  </si>
  <si>
    <t>{src/renderers/dom =&gt; packages/react-dom/src}/shared/hooks/ReactDOMInvalidARIAHook.js</t>
  </si>
  <si>
    <t>{src/renderers/dom =&gt; packages/react-dom/src}/shared/hooks/ReactDOMNullInputValuePropHook.js</t>
  </si>
  <si>
    <t>{src/renderers/dom =&gt; packages/react-dom/src}/shared/hooks/ReactDOMUnknownPropertyHook.js</t>
  </si>
  <si>
    <t>{src/renderers/dom =&gt; packages/react-dom/src}/shared/hooks/possibleStandardNames.js</t>
  </si>
  <si>
    <t>{src/renderers/dom =&gt; packages/react-dom/src}/shared/hooks/validAriaProperties.js</t>
  </si>
  <si>
    <t>{src/renderers/dom =&gt; packages/react-dom/src}/shared/inputValueTracking.js</t>
  </si>
  <si>
    <t>{src/renderers/dom =&gt; packages/react-dom/src}/shared/quoteAttributeValueForBrowser.js</t>
  </si>
  <si>
    <t>{src/renderers/dom =&gt; packages/react-dom/src}/shared/renderSubtreeIntoContainer.js</t>
  </si>
  <si>
    <t>{src/renderers/dom =&gt; packages/react-dom/src}/shared/setInnerHTML.js</t>
  </si>
  <si>
    <t>{src/renderers/dom =&gt; packages/react-dom/src}/shared/setTextContent.js</t>
  </si>
  <si>
    <t>{src/renderers/dom =&gt; packages/react-dom/src}/shared/syntheticEvents/SyntheticAnimationEvent.js</t>
  </si>
  <si>
    <t>{src/renderers/dom =&gt; packages/react-dom/src}/shared/syntheticEvents/SyntheticClipboardEvent.js</t>
  </si>
  <si>
    <t>{src/renderers/dom =&gt; packages/react-dom/src}/shared/syntheticEvents/SyntheticCompositionEvent.js</t>
  </si>
  <si>
    <t>{src/renderers/dom =&gt; packages/react-dom/src}/shared/syntheticEvents/SyntheticDragEvent.js</t>
  </si>
  <si>
    <t>{src/renderers/dom =&gt; packages/react-dom/src}/shared/syntheticEvents/SyntheticFocusEvent.js</t>
  </si>
  <si>
    <t>{src/renderers/dom =&gt; packages/react-dom/src}/shared/syntheticEvents/SyntheticInputEvent.js</t>
  </si>
  <si>
    <t>{src/renderers/dom =&gt; packages/react-dom/src}/shared/syntheticEvents/SyntheticKeyboardEvent.js</t>
  </si>
  <si>
    <t>{src/renderers/dom =&gt; packages/react-dom/src}/shared/syntheticEvents/SyntheticMouseEvent.js</t>
  </si>
  <si>
    <t>{src/renderers/dom =&gt; packages/react-dom/src}/shared/syntheticEvents/SyntheticTouchEvent.js</t>
  </si>
  <si>
    <t>{src/renderers/dom =&gt; packages/react-dom/src}/shared/syntheticEvents/SyntheticTransitionEvent.js</t>
  </si>
  <si>
    <t>{src/renderers/dom =&gt; packages/react-dom/src}/shared/syntheticEvents/SyntheticUIEvent.js</t>
  </si>
  <si>
    <t>{src/renderers/dom =&gt; packages/react-dom/src}/shared/syntheticEvents/SyntheticWheelEvent.js</t>
  </si>
  <si>
    <t>{src/renderers/dom =&gt; packages/react-dom/src}/shared/syntheticEvents/__tests__/SyntheticClipboardEvent-test.js</t>
  </si>
  <si>
    <t>{src/renderers/dom =&gt; packages/react-dom/src}/shared/syntheticEvents/__tests__/SyntheticEvent-test.js</t>
  </si>
  <si>
    <t>{src/renderers/dom =&gt; packages/react-dom/src}/shared/syntheticEvents/__tests__/SyntheticKeyboardEvent-test.js</t>
  </si>
  <si>
    <t>{src/renderers/dom =&gt; packages/react-dom/src}/shared/syntheticEvents/__tests__/SyntheticWheelEvent-test.js</t>
  </si>
  <si>
    <t>{src/renderers/dom =&gt; packages/react-dom/src}/shared/utils/AutoFocusUtils.js</t>
  </si>
  <si>
    <t>{src/renderers/dom =&gt; packages/react-dom/src}/shared/utils/ReactControlledValuePropTypes.js</t>
  </si>
  <si>
    <t>{src/renderers/dom =&gt; packages/react-dom/src}/shared/utils/__tests__/getEventCharCode-test.js</t>
  </si>
  <si>
    <t>{src/renderers/dom =&gt; packages/react-dom/src}/shared/utils/__tests__/getEventKey-test.js</t>
  </si>
  <si>
    <t>{src/renderers/dom =&gt; packages/react-dom/src}/shared/utils/__tests__/getNodeForCharacterOffset-test.js</t>
  </si>
  <si>
    <t>{src/renderers/dom =&gt; packages/react-dom/src}/shared/utils/__tests__/setInnerHTML-test.js</t>
  </si>
  <si>
    <t>{src/renderers/dom =&gt; packages/react-dom/src}/shared/utils/assertValidProps.js</t>
  </si>
  <si>
    <t>{src/renderers/dom =&gt; packages/react-dom/src}/shared/utils/getEventCharCode.js</t>
  </si>
  <si>
    <t>{src/renderers/dom =&gt; packages/react-dom/src}/shared/utils/getEventKey.js</t>
  </si>
  <si>
    <t>{src/renderers/dom =&gt; packages/react-dom/src}/shared/utils/getEventModifierState.js</t>
  </si>
  <si>
    <t>{src/renderers/dom =&gt; packages/react-dom/src}/shared/utils/getEventTarget.js</t>
  </si>
  <si>
    <t>{src/renderers/dom =&gt; packages/react-dom/src}/shared/utils/getNodeForCharacterOffset.js</t>
  </si>
  <si>
    <t>{src/renderers/dom =&gt; packages/react-dom/src}/shared/utils/getTextContentAccessor.js</t>
  </si>
  <si>
    <t>{src/renderers/dom =&gt; packages/react-dom/src}/shared/utils/isCustomComponent.js</t>
  </si>
  <si>
    <t>{src/renderers/dom =&gt; packages/react-dom/src}/shared/utils/isEventSupported.js</t>
  </si>
  <si>
    <t>{src/renderers/dom =&gt; packages/react-dom/src}/shared/utils/omittedCloseTags.js</t>
  </si>
  <si>
    <t>{src/renderers/dom =&gt; packages/react-dom/src}/shared/utils/voidElementTags.js</t>
  </si>
  <si>
    <t>{src/renderers/dom =&gt; packages/react-dom/src}/shared/validateDOMNesting.js</t>
  </si>
  <si>
    <t>{src/renderers/dom =&gt; packages/react-dom/src}/shared/warnValidStyle.js</t>
  </si>
  <si>
    <t>{src/renderers/dom =&gt; packages/react-dom/src}/shared/wrappers/__tests__/ReactDOMIframe-test.js</t>
  </si>
  <si>
    <t>{src/renderers/dom =&gt; packages/react-dom/src}/shared/wrappers/__tests__/ReactDOMInput-test.js</t>
  </si>
  <si>
    <t>{src/renderers/dom =&gt; packages/react-dom/src}/shared/wrappers/__tests__/ReactDOMOption-test.js</t>
  </si>
  <si>
    <t>{src/renderers/dom =&gt; packages/react-dom/src}/shared/wrappers/__tests__/ReactDOMSelect-test.js</t>
  </si>
  <si>
    <t>{src/renderers/dom =&gt; packages/react-dom/src}/shared/wrappers/__tests__/ReactDOMTextarea-test.js</t>
  </si>
  <si>
    <t>{src/renderers/dom/fiber =&gt; packages/react-dom/src}/ReactDOMFiberComponent.js</t>
  </si>
  <si>
    <t>{src/renderers/dom/fiber =&gt; packages/react-dom/src}/ReactDOMFiberEntry.js</t>
  </si>
  <si>
    <t>{src/renderers/dom/fiber =&gt; packages/react-dom/src}/__tests__/ReactDOMFiber-test.js</t>
  </si>
  <si>
    <t>{src/renderers/dom/fiber =&gt; packages/react-dom/src}/__tests__/ReactDOMFiberAsync-test.js</t>
  </si>
  <si>
    <t>{src/renderers/dom/fiber =&gt; packages/react-dom/src}/wrappers/ReactDOMFiberInput.js</t>
  </si>
  <si>
    <t>{src/renderers/dom/fiber =&gt; packages/react-dom/src}/wrappers/ReactDOMFiberOption.js</t>
  </si>
  <si>
    <t>{src/renderers/dom/fiber =&gt; packages/react-dom/src}/wrappers/ReactDOMFiberSelect.js</t>
  </si>
  <si>
    <t>{src/renderers/dom/fiber =&gt; packages/react-dom/src}/wrappers/ReactDOMFiberTextarea.js</t>
  </si>
  <si>
    <t>{src/renderers/dom/shared =&gt; packages/react-dom/src}/ReactDOMUnstableNativeDependenciesEntry.js</t>
  </si>
  <si>
    <t>{src/renderers/dom/test =&gt; packages/react-dom/src}/ReactTestUtilsEntry.js</t>
  </si>
  <si>
    <t>{src/renderers/dom/test =&gt; packages/react-dom/src}/__tests__/ReactTestUtils-test.js</t>
  </si>
  <si>
    <t>{src/renderers/native =&gt; packages/react-native-renderer/src}/NativeMethodsMixin.js</t>
  </si>
  <si>
    <t>{src/renderers/native =&gt; packages/react-native-renderer/src}/NativeMethodsMixinUtils.js</t>
  </si>
  <si>
    <t>{src/renderers/native =&gt; packages/react-native-renderer/src}/ReactNativeAttributePayload.js</t>
  </si>
  <si>
    <t>{src/renderers/native =&gt; packages/react-native-renderer/src}/ReactNativeBridgeEventPlugin.js</t>
  </si>
  <si>
    <t>{src/renderers/native =&gt; packages/react-native-renderer/src}/ReactNativeComponent.js</t>
  </si>
  <si>
    <t>{src/renderers/native =&gt; packages/react-native-renderer/src}/ReactNativeComponentTree.js</t>
  </si>
  <si>
    <t>{src/renderers/native =&gt; packages/react-native-renderer/src}/ReactNativeEventEmitter.js</t>
  </si>
  <si>
    <t>{src/renderers/native =&gt; packages/react-native-renderer/src}/ReactNativeEventPluginOrder.js</t>
  </si>
  <si>
    <t>{src/renderers/native =&gt; packages/react-native-renderer/src}/ReactNativeFiberEntry.js</t>
  </si>
  <si>
    <t>{src/renderers/native =&gt; packages/react-native-renderer/src}/ReactNativeFiberErrorDialog.js</t>
  </si>
  <si>
    <t>{src/renderers/native =&gt; packages/react-native-renderer/src}/ReactNativeFiberHostComponent.js</t>
  </si>
  <si>
    <t>{src/renderers/native =&gt; packages/react-native-renderer/src}/ReactNativeFiberInspector.js</t>
  </si>
  <si>
    <t>{src/renderers/native =&gt; packages/react-native-renderer/src}/ReactNativeFiberRenderer.js</t>
  </si>
  <si>
    <t>{src/renderers/native =&gt; packages/react-native-renderer/src}/ReactNativeGlobalResponderHandler.js</t>
  </si>
  <si>
    <t>{src/renderers/native =&gt; packages/react-native-renderer/src}/ReactNativeInjection.js</t>
  </si>
  <si>
    <t>{src/renderers/native =&gt; packages/react-native-renderer/src}/ReactNativePropRegistry.js</t>
  </si>
  <si>
    <t>{src/renderers/native =&gt; packages/react-native-renderer/src}/ReactNativeTagHandles.js</t>
  </si>
  <si>
    <t>{src/renderers/native =&gt; packages/react-native-renderer/src}/ReactNativeTypes.js</t>
  </si>
  <si>
    <t>{src/renderers/native =&gt; packages/react-native-renderer/src}/ReactNativeViewConfigRegistry.js</t>
  </si>
  <si>
    <t>{src/renderers/native =&gt; packages/react-native-renderer/src}/__tests__/ReactNativeAttributePayload-test.js</t>
  </si>
  <si>
    <t>{src/renderers/native =&gt; packages/react-native-renderer/src}/__tests__/ReactNativeEvents-test.js</t>
  </si>
  <si>
    <t>{src/renderers/native =&gt; packages/react-native-renderer/src}/__tests__/ReactNativeMount-test.js</t>
  </si>
  <si>
    <t>{src/renderers/native =&gt; packages/react-native-renderer/src}/__tests__/__snapshots__/ReactNativeEvents-test.js.snap</t>
  </si>
  <si>
    <t>{src/renderers/native =&gt; packages/react-native-renderer/src}/__tests__/__snapshots__/ReactNativeMount-test.js.snap</t>
  </si>
  <si>
    <t>{src/renderers/native =&gt; packages/react-native-renderer/src}/__tests__/createReactNativeComponentClass-test.js</t>
  </si>
  <si>
    <t>{src/renderers/native =&gt; packages/react-native-renderer/src}/createReactNativeComponentClass.js</t>
  </si>
  <si>
    <t>{src/renderers/native =&gt; packages/react-native-renderer/src}/findNodeHandle.js</t>
  </si>
  <si>
    <t>{src/renderers/native =&gt; packages/react-native-renderer/src}/findNumericNodeHandle.js</t>
  </si>
  <si>
    <t>{src/renderers/native =&gt; packages/react-native-renderer/src}/takeSnapshot.js</t>
  </si>
  <si>
    <t>{src/renderers/native-cs =&gt; packages/react-cs-renderer/src}/ReactNativeCSFiberEntry.js</t>
  </si>
  <si>
    <t>{src/renderers/native-cs =&gt; packages/react-cs-renderer/src}/ReactNativeCSTypes.js</t>
  </si>
  <si>
    <t>{src/renderers/native-cs =&gt; packages/react-cs-renderer/src}/__tests__/ReactNativeCS-test.js</t>
  </si>
  <si>
    <t>{src/renderers/native-rt =&gt; packages/react-rt-renderer/src}/ReactNativeRTComponentTree.js</t>
  </si>
  <si>
    <t>{src/renderers/native-rt =&gt; packages/react-rt-renderer/src}/ReactNativeRTEventEmitter.js</t>
  </si>
  <si>
    <t>{src/renderers/native-rt =&gt; packages/react-rt-renderer/src}/ReactNativeRTFiberEntry.js</t>
  </si>
  <si>
    <t>{src/renderers/native-rt =&gt; packages/react-rt-renderer/src}/ReactNativeRTFiberInspector.js</t>
  </si>
  <si>
    <t>{src/renderers/native-rt =&gt; packages/react-rt-renderer/src}/ReactNativeRTFiberRenderer.js</t>
  </si>
  <si>
    <t>{src/renderers/native-rt =&gt; packages/react-rt-renderer/src}/ReactNativeRTTagHandles.js</t>
  </si>
  <si>
    <t>{src/renderers/native-rt =&gt; packages/react-rt-renderer/src}/ReactNativeRTTypes.js</t>
  </si>
  <si>
    <t>{src/renderers/native-rt =&gt; packages/react-rt-renderer/src}/__tests__/ReactNativeRT-test.js</t>
  </si>
  <si>
    <t>{src/renderers/noop =&gt; packages/react-noop-renderer/src}/ReactNoopEntry.js</t>
  </si>
  <si>
    <t>{src/renderers/shared =&gt; packages/react-dom/src}/__tests__/ReactDOMFrameScheduling-test.js</t>
  </si>
  <si>
    <t>{src/renderers/shared =&gt; packages/react-dom/src}/server/ReactPartialRenderer.js</t>
  </si>
  <si>
    <t>{src/renderers/shared =&gt; packages/shared/src}/ReactGlobalSharedState.js</t>
  </si>
  <si>
    <t>{src/renderers/shared =&gt; packages/shared/src}/utils/ReactErrorUtils.js</t>
  </si>
  <si>
    <t>{src/renderers/shared =&gt; packages/shared/src}/utils/ReactFeatureFlags.js</t>
  </si>
  <si>
    <t>{src/renderers/shared =&gt; packages/shared/src}/utils/__tests__/ReactErrorUtils-test.js</t>
  </si>
  <si>
    <t>{src/renderers/shared =&gt; packages/shared/src}/utils/__tests__/accumulateInto-test.js</t>
  </si>
  <si>
    <t>{src/renderers/shared =&gt; packages/shared/src}/utils/accumulate.js</t>
  </si>
  <si>
    <t>{src/renderers/shared =&gt; packages/shared/src}/utils/accumulateInto.js</t>
  </si>
  <si>
    <t>{src/renderers/shared =&gt; packages/shared/src}/utils/forEachAccumulated.js</t>
  </si>
  <si>
    <t>{src/renderers/shared =&gt; packages/shared/src}/utils/isTextInputElement.js</t>
  </si>
  <si>
    <t>{src/renderers/shared =&gt; packages/shared/src}/utils/validateCallback.js</t>
  </si>
  <si>
    <t>{src/renderers/shared/fiber =&gt; packages/react-reconciler/src}/ReactChildFiber.js</t>
  </si>
  <si>
    <t>{src/renderers/shared/fiber =&gt; packages/react-reconciler/src}/ReactDebugCurrentFiber.js</t>
  </si>
  <si>
    <t>{src/renderers/shared/fiber =&gt; packages/react-reconciler/src}/ReactDebugFiberPerf.js</t>
  </si>
  <si>
    <t>{src/renderers/shared/fiber =&gt; packages/react-reconciler/src}/ReactFiber.js</t>
  </si>
  <si>
    <t>{src/renderers/shared/fiber =&gt; packages/react-reconciler/src}/ReactFiberBeginWork.js</t>
  </si>
  <si>
    <t>{src/renderers/shared/fiber =&gt; packages/react-reconciler/src}/ReactFiberClassComponent.js</t>
  </si>
  <si>
    <t>{src/renderers/shared/fiber =&gt; packages/react-reconciler/src}/ReactFiberCommitWork.js</t>
  </si>
  <si>
    <t>{src/renderers/shared/fiber =&gt; packages/react-reconciler/src}/ReactFiberCompleteWork.js</t>
  </si>
  <si>
    <t>{src/renderers/shared/fiber =&gt; packages/react-reconciler/src}/ReactFiberContext.js</t>
  </si>
  <si>
    <t>{src/renderers/shared/fiber =&gt; packages/react-reconciler/src}/ReactFiberDevToolsHook.js</t>
  </si>
  <si>
    <t>{src/renderers/shared/fiber =&gt; packages/react-reconciler/src}/ReactFiberErrorLogger.js</t>
  </si>
  <si>
    <t>{src/renderers/shared/fiber =&gt; packages/react-reconciler/src}/ReactFiberExpirationTime.js</t>
  </si>
  <si>
    <t>{src/renderers/shared/fiber =&gt; packages/react-reconciler/src}/ReactFiberHostContext.js</t>
  </si>
  <si>
    <t>{src/renderers/shared/fiber =&gt; packages/react-reconciler/src}/ReactFiberHydrationContext.js</t>
  </si>
  <si>
    <t>{src/renderers/shared/fiber =&gt; packages/react-reconciler/src}/ReactFiberInstrumentation.js</t>
  </si>
  <si>
    <t>{src/renderers/shared/fiber =&gt; packages/react-reconciler/src}/ReactFiberReconciler.js</t>
  </si>
  <si>
    <t>{src/renderers/shared/fiber =&gt; packages/react-reconciler/src}/ReactFiberRoot.js</t>
  </si>
  <si>
    <t>{src/renderers/shared/fiber =&gt; packages/react-reconciler/src}/ReactFiberScheduler.js</t>
  </si>
  <si>
    <t>{src/renderers/shared/fiber =&gt; packages/react-reconciler/src}/ReactFiberStack.js</t>
  </si>
  <si>
    <t>{src/renderers/shared/fiber =&gt; packages/react-reconciler/src}/ReactFiberTreeReflection.js</t>
  </si>
  <si>
    <t>{src/renderers/shared/fiber =&gt; packages/react-reconciler/src}/ReactFiberUpdateQueue.js</t>
  </si>
  <si>
    <t>{src/renderers/shared/fiber =&gt; packages/react-reconciler/src}/ReactTypeOfInternalContext.js</t>
  </si>
  <si>
    <t>{src/renderers/shared/fiber =&gt; packages/react-reconciler/src}/ReactTypeOfSideEffect.js</t>
  </si>
  <si>
    <t>{src/renderers/shared/fiber =&gt; packages/react-reconciler/src}/__tests__/ReactCoroutine-test.js</t>
  </si>
  <si>
    <t>{src/renderers/shared/fiber =&gt; packages/react-reconciler/src}/__tests__/ReactExpiration-test.js</t>
  </si>
  <si>
    <t>{src/renderers/shared/fiber =&gt; packages/react-reconciler/src}/__tests__/ReactFiberHostContext-test.js</t>
  </si>
  <si>
    <t>{src/renderers/shared/fiber =&gt; packages/react-reconciler/src}/__tests__/ReactIncremental-test.js</t>
  </si>
  <si>
    <t>{src/renderers/shared/fiber =&gt; packages/react-reconciler/src}/__tests__/ReactIncrementalErrorHandling-test.js</t>
  </si>
  <si>
    <t>{src/renderers/shared/fiber =&gt; packages/react-reconciler/src}/__tests__/ReactIncrementalPerf-test.js</t>
  </si>
  <si>
    <t>{src/renderers/shared/fiber =&gt; packages/react-reconciler/src}/__tests__/ReactIncrementalReflection-test.js</t>
  </si>
  <si>
    <t>{src/renderers/shared/fiber =&gt; packages/react-reconciler/src}/__tests__/ReactIncrementalScheduling-test.js</t>
  </si>
  <si>
    <t>{src/renderers/shared/fiber =&gt; packages/react-reconciler/src}/__tests__/ReactIncrementalSideEffects-test.js</t>
  </si>
  <si>
    <t>{src/renderers/shared/fiber =&gt; packages/react-reconciler/src}/__tests__/ReactIncrementalTriangle-test.js</t>
  </si>
  <si>
    <t>{src/renderers/shared/fiber =&gt; packages/react-reconciler/src}/__tests__/ReactIncrementalUpdates-test.js</t>
  </si>
  <si>
    <t>{src/renderers/shared/fiber =&gt; packages/react-reconciler/src}/__tests__/ReactTopLevelFragment-test.js</t>
  </si>
  <si>
    <t>{src/renderers/shared/fiber =&gt; packages/react-reconciler/src}/__tests__/ReactTopLevelText-test.js</t>
  </si>
  <si>
    <t>{src/renderers/shared/fiber =&gt; packages/react-reconciler/src}/__tests__/__snapshots__/ReactIncrementalPerf-test.js.snap</t>
  </si>
  <si>
    <t>{src/renderers/shared/fiber =&gt; packages/react-reconciler/src}/isomorphic/ReactCoroutine.js</t>
  </si>
  <si>
    <t>{src/renderers/shared/fiber =&gt; packages/react-reconciler/src}/isomorphic/ReactPortal.js</t>
  </si>
  <si>
    <t>{src/renderers/shared/fiber =&gt; packages/react-reconciler/src}/isomorphic/ReactTypes.js</t>
  </si>
  <si>
    <t>{src/renderers/shared/shared =&gt; packages/shared/src}/ReactInstanceMap.js</t>
  </si>
  <si>
    <t>{src/renderers/shared/shared =&gt; packages/shared/src}/ReactTreeTraversal.js</t>
  </si>
  <si>
    <t>{src/renderers/shared/shared =&gt; packages/shared/src}/event/BrowserEventConstants.js</t>
  </si>
  <si>
    <t>{src/renderers/shared/shared =&gt; packages/shared/src}/event/EventPluginHub.js</t>
  </si>
  <si>
    <t>{src/renderers/shared/shared =&gt; packages/shared/src}/event/EventPluginRegistry.js</t>
  </si>
  <si>
    <t>{src/renderers/shared/shared =&gt; packages/shared/src}/event/EventPluginUtils.js</t>
  </si>
  <si>
    <t>{src/renderers/shared/shared =&gt; packages/shared/src}/event/EventPropagators.js</t>
  </si>
  <si>
    <t>{src/renderers/shared/shared =&gt; packages/shared/src}/event/PluginModuleType.js</t>
  </si>
  <si>
    <t>{src/renderers/shared/shared =&gt; packages/shared/src}/event/ReactControlledComponent.js</t>
  </si>
  <si>
    <t>{src/renderers/shared/shared =&gt; packages/shared/src}/event/ReactEventEmitterMixin.js</t>
  </si>
  <si>
    <t>{src/renderers/shared/shared =&gt; packages/shared/src}/event/ReactGenericBatching.js</t>
  </si>
  <si>
    <t>{src/renderers/shared/shared =&gt; packages/shared/src}/event/ReactSyntheticEventType.js</t>
  </si>
  <si>
    <t>{src/renderers/shared/shared =&gt; packages/shared/src}/event/SyntheticEvent.js</t>
  </si>
  <si>
    <t>{src/renderers/shared/shared =&gt; packages/shared/src}/event/__tests__/EventPluginRegistry-test.js</t>
  </si>
  <si>
    <t>{src/renderers/shared/shared =&gt; packages/shared/src}/event/eventPlugins/ResponderEventPlugin.js</t>
  </si>
  <si>
    <t>{src/renderers/shared/shared =&gt; packages/shared/src}/event/eventPlugins/ResponderSyntheticEvent.js</t>
  </si>
  <si>
    <t>{src/renderers/shared/shared =&gt; packages/shared/src}/event/eventPlugins/ResponderTouchHistoryStore.js</t>
  </si>
  <si>
    <t>{src/renderers/shared/shared =&gt; packages/shared/src}/event/eventPlugins/TouchHistoryMath.js</t>
  </si>
  <si>
    <t>{src/renderers/shared/shared =&gt; packages/shared/src}/event/eventPlugins/__tests__/ResponderEventPlugin-test.js</t>
  </si>
  <si>
    <t>{src/renderers/shared/shared =&gt; packages/shared/src}/event/getVendorPrefixedEventName.js</t>
  </si>
  <si>
    <t>{src/renderers/testing =&gt; packages/react-test-renderer/src}/ReactShallowRendererEntry.js</t>
  </si>
  <si>
    <t>{src/renderers/testing =&gt; packages/react-test-renderer/src}/ReactTestRendererFiberEntry.js</t>
  </si>
  <si>
    <t>{src/renderers/testing =&gt; packages/react-test-renderer/src}/__tests__/ReactShallowRenderer-test.js</t>
  </si>
  <si>
    <t>{src/renderers/testing =&gt; packages/react-test-renderer/src}/__tests__/ReactTestRenderer-test.js</t>
  </si>
  <si>
    <t>{src/renderers/testing =&gt; packages/react-test-renderer/src}/__tests__/ReactTestRendererTraversal-test.js</t>
  </si>
  <si>
    <t>{src/shared =&gt; packages/shared/src}/ReactElementType.js</t>
  </si>
  <si>
    <t>{src/shared =&gt; packages/shared/src}/ReactFiberComponentTreeHook.js</t>
  </si>
  <si>
    <t>{src/shared =&gt; packages/shared/src}/ReactTypeOfWork.js</t>
  </si>
  <si>
    <t>{src/shared =&gt; packages/shared/src}/describeComponentFrame.js</t>
  </si>
  <si>
    <t>{src/shared =&gt; packages/shared/src}/utils/__tests__/reactProdInvariant-test.js</t>
  </si>
  <si>
    <t>{src/shared =&gt; packages/shared/src}/utils/getComponentName.js</t>
  </si>
  <si>
    <t>{src/shared =&gt; packages/shared/src}/utils/lowPriorityWarning.js</t>
  </si>
  <si>
    <t>{src/shared =&gt; packages/shared/src}/utils/reactProdInvariant.js</t>
  </si>
  <si>
    <t>{src/test =&gt; vendor/jasmine}/HtmlReporter.js</t>
  </si>
  <si>
    <t>{src/test =&gt; vendor/jasmine}/PrintReporter.js</t>
  </si>
  <si>
    <t>{src/test =&gt; vendor/jasmine}/ReporterView.js</t>
  </si>
  <si>
    <t>{src/test =&gt; vendor/jasmine}/SpecView.js</t>
  </si>
  <si>
    <t>{src/test =&gt; vendor/jasmine}/SuiteView.js</t>
  </si>
  <si>
    <t>{src/test =&gt; vendor/jasmine}/console.js</t>
  </si>
  <si>
    <t>{src/test =&gt; vendor/jasmine}/diff.js</t>
  </si>
  <si>
    <t>{src/test =&gt; vendor/jasmine}/jasmine-support.js</t>
  </si>
  <si>
    <t>{src/test =&gt; vendor/jasmine}/phantom.js</t>
  </si>
  <si>
    <t>{vendor =&gt; src/node_modules}/react-window/CHANGELOG.md</t>
  </si>
  <si>
    <t>{vendor =&gt; src/node_modules}/react-window/LICENSE.md</t>
  </si>
  <si>
    <t>{vendor =&gt; src/node_modules}/react-window/README.md</t>
  </si>
  <si>
    <t>{vendor =&gt; src/node_modules}/react-window/dist/index-dev.umd.js</t>
  </si>
  <si>
    <t>{vendor =&gt; src/node_modules}/react-window/dist/index-prod.umd.js</t>
  </si>
  <si>
    <t>{vendor =&gt; src/node_modules}/react-window/dist/index.cjs.js</t>
  </si>
  <si>
    <t>{vendor =&gt; src/node_modules}/react-window/dist/index.cjs.js.flow</t>
  </si>
  <si>
    <t>{vendor =&gt; src/node_modules}/react-window/dist/index.esm.js</t>
  </si>
  <si>
    <t>{vendor =&gt; src/node_modules}/react-window/dist/index.esm.js.flow</t>
  </si>
  <si>
    <t>{vendor =&gt; src/node_modules}/react-window/package.json</t>
  </si>
  <si>
    <t>{vendor =&gt; src/node_modules}/react-window/src/FixedSizeGrid.js</t>
  </si>
  <si>
    <t>{vendor =&gt; src/node_modules}/react-window/src/FixedSizeList.js</t>
  </si>
  <si>
    <t>{vendor =&gt; src/node_modules}/react-window/src/VariableSizeGrid.js</t>
  </si>
  <si>
    <t>{vendor =&gt; src/node_modules}/react-window/src/VariableSizeList.js</t>
  </si>
  <si>
    <t>{vendor =&gt; src/node_modules}/react-window/src/areEqual.js</t>
  </si>
  <si>
    <t>{vendor =&gt; src/node_modules}/react-window/src/createGridComponent.js</t>
  </si>
  <si>
    <t>{vendor =&gt; src/node_modules}/react-window/src/createListComponent.js</t>
  </si>
  <si>
    <t>{vendor =&gt; src/node_modules}/react-window/src/domHelpers.js</t>
  </si>
  <si>
    <t>{vendor =&gt; src/node_modules}/react-window/src/index.js</t>
  </si>
  <si>
    <t>{vendor =&gt; src/node_modules}/react-window/src/shallowDiffers.js</t>
  </si>
  <si>
    <t>{vendor =&gt; src/node_modules}/react-window/src/shouldComponentUpdate.js</t>
  </si>
  <si>
    <t>{vendor =&gt; src/node_modules}/react-window/src/timer.js</t>
  </si>
  <si>
    <t>author</t>
  </si>
  <si>
    <t>deleted</t>
  </si>
  <si>
    <t>Troy DeMonbreun</t>
  </si>
  <si>
    <t>Kayla Ngan</t>
  </si>
  <si>
    <t>Ivan Babak</t>
  </si>
  <si>
    <t>Michael McDermott</t>
  </si>
  <si>
    <t>Lipis</t>
  </si>
  <si>
    <t>Minh Nguyen</t>
  </si>
  <si>
    <t>Guillaume Claret</t>
  </si>
  <si>
    <t>Esteban</t>
  </si>
  <si>
    <t>Kiho Â· Cham</t>
  </si>
  <si>
    <t>Jack Cross</t>
  </si>
  <si>
    <t>John-David Dalton</t>
  </si>
  <si>
    <t>Benton Rochester</t>
  </si>
  <si>
    <t>Lea Rosema</t>
  </si>
  <si>
    <t>Keito Uchiyama</t>
  </si>
  <si>
    <t>Sebastian Silbermann</t>
  </si>
  <si>
    <t>ZYSzys</t>
  </si>
  <si>
    <t>Johan Henriksson</t>
  </si>
  <si>
    <t>Arthur Gunn</t>
  </si>
  <si>
    <t>Jane Manchun Wong</t>
  </si>
  <si>
    <t>skratchdot</t>
  </si>
  <si>
    <t>Thomas Broadley</t>
  </si>
  <si>
    <t>Ali Torki</t>
  </si>
  <si>
    <t>Stolenkid</t>
  </si>
  <si>
    <t>Avinash Kondeti</t>
  </si>
  <si>
    <t>AntÃ³nio Nuno Monteiro</t>
  </si>
  <si>
    <t>Charlie Garcia</t>
  </si>
  <si>
    <t>watadarkstar</t>
  </si>
  <si>
    <t>Dave Garwacke</t>
  </si>
  <si>
    <t>Ronald Eddy Jr</t>
  </si>
  <si>
    <t>Bradford</t>
  </si>
  <si>
    <t>Sam Kvale</t>
  </si>
  <si>
    <t>jaaberg</t>
  </si>
  <si>
    <t>Philipp</t>
  </si>
  <si>
    <t>hjmoss</t>
  </si>
  <si>
    <t>Adrian Sieber</t>
  </si>
  <si>
    <t>Rodrigo BermÃºdez Schettino</t>
  </si>
  <si>
    <t>Sung M. Kim</t>
  </si>
  <si>
    <t>Hilbrand Bouwkamp</t>
  </si>
  <si>
    <t>Ben Ripkens</t>
  </si>
  <si>
    <t>Anuj Tomar</t>
  </si>
  <si>
    <t>Jason Ly</t>
  </si>
  <si>
    <t>Denis Sokolov</t>
  </si>
  <si>
    <t>Richard Kho</t>
  </si>
  <si>
    <t>Baraa Hamodi</t>
  </si>
  <si>
    <t>Richard Littauer</t>
  </si>
  <si>
    <t>zwhitchcox</t>
  </si>
  <si>
    <t>Martin Jul</t>
  </si>
  <si>
    <t>Jack Zhang</t>
  </si>
  <si>
    <t>Pouja Nikray</t>
  </si>
  <si>
    <t>Shinnosuke Watanabe</t>
  </si>
  <si>
    <t>Leon Yip</t>
  </si>
  <si>
    <t>Joshua Goldberg</t>
  </si>
  <si>
    <t>Dan</t>
  </si>
  <si>
    <t>Gaurav Gupta</t>
  </si>
  <si>
    <t>Jeffrey Lin</t>
  </si>
  <si>
    <t>Alexey Raspopov</t>
  </si>
  <si>
    <t>Taehwan, No</t>
  </si>
  <si>
    <t>Abhay Nikam</t>
  </si>
  <si>
    <t>Haroen Viaene</t>
  </si>
  <si>
    <t>Juan</t>
  </si>
  <si>
    <t>Vikash Agrawal</t>
  </si>
  <si>
    <t>Jaime Mingo</t>
  </si>
  <si>
    <t>Tyler Buchea</t>
  </si>
  <si>
    <t>Dean Shi</t>
  </si>
  <si>
    <t>Kevin Huang</t>
  </si>
  <si>
    <t>Lucas</t>
  </si>
  <si>
    <t>Brad Vogel</t>
  </si>
  <si>
    <t>Sahat Yalkabov</t>
  </si>
  <si>
    <t>Justin Robison</t>
  </si>
  <si>
    <t>Jon Tewksbury</t>
  </si>
  <si>
    <t>James Pearce</t>
  </si>
  <si>
    <t>Aleem</t>
  </si>
  <si>
    <t>Tetsuya Hasegawa</t>
  </si>
  <si>
    <t>Thiago Galvani</t>
  </si>
  <si>
    <t>Martin Konicek</t>
  </si>
  <si>
    <t>Rajendra arora</t>
  </si>
  <si>
    <t>BJR Matos</t>
  </si>
  <si>
    <t>Michael Jackson</t>
  </si>
  <si>
    <t>Shirshak Bajgain</t>
  </si>
  <si>
    <t>Clay Allsopp</t>
  </si>
  <si>
    <t>DeepCold</t>
  </si>
  <si>
    <t>Jiawen Geng</t>
  </si>
  <si>
    <t>Demian Dekoninck</t>
  </si>
  <si>
    <t>Esben Sparre Andreasen</t>
  </si>
  <si>
    <t>Claire L</t>
  </si>
  <si>
    <t>bee0060</t>
  </si>
  <si>
    <t>Vipul A M</t>
  </si>
  <si>
    <t>Brian Kung</t>
  </si>
  <si>
    <t>Aria Stewart</t>
  </si>
  <si>
    <t>Hou Chia</t>
  </si>
  <si>
    <t>Jeff Welch</t>
  </si>
  <si>
    <t>Sean Gransee</t>
  </si>
  <si>
    <t>G Scott Olson</t>
  </si>
  <si>
    <t>Pieter Vanderwerff</t>
  </si>
  <si>
    <t>Guido Bouman</t>
  </si>
  <si>
    <t>Yangshun Tay</t>
  </si>
  <si>
    <t>Jed Watson</t>
  </si>
  <si>
    <t>Michal Srb</t>
  </si>
  <si>
    <t>Adam</t>
  </si>
  <si>
    <t>Bradley Spaulding</t>
  </si>
  <si>
    <t>David Hu</t>
  </si>
  <si>
    <t>Tay Yang Shun</t>
  </si>
  <si>
    <t>Pooya Parsa</t>
  </si>
  <si>
    <t>Alexandre Gaudencio</t>
  </si>
  <si>
    <t>Thibaut Rizzi</t>
  </si>
  <si>
    <t>Sriram Thiagarajan</t>
  </si>
  <si>
    <t>Samer Buna</t>
  </si>
  <si>
    <t>Chris Ha</t>
  </si>
  <si>
    <t>Jonathan Hsu</t>
  </si>
  <si>
    <t>Gustavo Gard</t>
  </si>
  <si>
    <t>Christian Oliff</t>
  </si>
  <si>
    <t>Karthik Chintapalli</t>
  </si>
  <si>
    <t>Daniel Carlsson</t>
  </si>
  <si>
    <t>Adam Krebs</t>
  </si>
  <si>
    <t>Craig Akimoto</t>
  </si>
  <si>
    <t>Stefan Dombrowski</t>
  </si>
  <si>
    <t>Devon Blandin</t>
  </si>
  <si>
    <t>imagentleman</t>
  </si>
  <si>
    <t>Julen Ruiz Aizpuru</t>
  </si>
  <si>
    <t>Prayag Verma</t>
  </si>
  <si>
    <t>Justas Brazauskas</t>
  </si>
  <si>
    <t>Jimmy Jea</t>
  </si>
  <si>
    <t>Shaun Trennery</t>
  </si>
  <si>
    <t>Harshad Sabne</t>
  </si>
  <si>
    <t>Geert Pasteels</t>
  </si>
  <si>
    <t>James Seppi</t>
  </si>
  <si>
    <t>Kyle Mathews</t>
  </si>
  <si>
    <t>Shane O'Sullivan</t>
  </si>
  <si>
    <t>Joel Auterson</t>
  </si>
  <si>
    <t>Jacob Gable</t>
  </si>
  <si>
    <t>Oleksii Markhovskyi</t>
  </si>
  <si>
    <t>Jake Worth</t>
  </si>
  <si>
    <t>Peter Blazejewicz</t>
  </si>
  <si>
    <t>Wout Mertens</t>
  </si>
  <si>
    <t>Devinsuit</t>
  </si>
  <si>
    <t>Cesar William Alvarenga</t>
  </si>
  <si>
    <t>Jonathan Persson</t>
  </si>
  <si>
    <t>youmoo</t>
  </si>
  <si>
    <t>DarÃ­o Javier Cravero</t>
  </si>
  <si>
    <t>songawee</t>
  </si>
  <si>
    <t>Paul Benigeri</t>
  </si>
  <si>
    <t>Kewei Jiang</t>
  </si>
  <si>
    <t>Leslie</t>
  </si>
  <si>
    <t>Will Myers</t>
  </si>
  <si>
    <t>SunHuawei</t>
  </si>
  <si>
    <t>Fernando Alex Helwanger</t>
  </si>
  <si>
    <t>Amjad Masad</t>
  </si>
  <si>
    <t>Seyi</t>
  </si>
  <si>
    <t>Steven Syrek</t>
  </si>
  <si>
    <t>Andre Giron</t>
  </si>
  <si>
    <t>BDav24</t>
  </si>
  <si>
    <t>Oscar Bolmsten</t>
  </si>
  <si>
    <t>Nolan Lawson</t>
  </si>
  <si>
    <t>Youngchan Je</t>
  </si>
  <si>
    <t>Pontus Abrahamsson</t>
  </si>
  <si>
    <t>Danilo Vitoriano</t>
  </si>
  <si>
    <t>mguidotto</t>
  </si>
  <si>
    <t>Hikaru Suido</t>
  </si>
  <si>
    <t>MichaÅ‚ Ordon</t>
  </si>
  <si>
    <t>Daniel Rotter</t>
  </si>
  <si>
    <t>Gant Laborde</t>
  </si>
  <si>
    <t>Sakina Crocker</t>
  </si>
  <si>
    <t>Karthik Balakrishnan</t>
  </si>
  <si>
    <t>Jamison Dance</t>
  </si>
  <si>
    <t>Ilya Gelman</t>
  </si>
  <si>
    <t>Samuel HapÃ¡k</t>
  </si>
  <si>
    <t>Stuart Harris</t>
  </si>
  <si>
    <t>neeldeep</t>
  </si>
  <si>
    <t>Erik Hellman</t>
  </si>
  <si>
    <t>Michiya</t>
  </si>
  <si>
    <t>Matias Larsson</t>
  </si>
  <si>
    <t>Taegon Kim</t>
  </si>
  <si>
    <t>Andrew Rota</t>
  </si>
  <si>
    <t>Victoria Quirante</t>
  </si>
  <si>
    <t>Brent Vatne</t>
  </si>
  <si>
    <t>Robert Haritonov</t>
  </si>
  <si>
    <t>Orjiewuru Kingdom Isaac</t>
  </si>
  <si>
    <t>Syed Fazle Rahman</t>
  </si>
  <si>
    <t>Samuel Scheiderich</t>
  </si>
  <si>
    <t>Andrew Lo</t>
  </si>
  <si>
    <t>brillout</t>
  </si>
  <si>
    <t>Lee Sanghyeon</t>
  </si>
  <si>
    <t>Richie Thomas</t>
  </si>
  <si>
    <t>Sean Smith</t>
  </si>
  <si>
    <t>Abhishek Soni</t>
  </si>
  <si>
    <t>Alex Babkov</t>
  </si>
  <si>
    <t>Guilherme Oenning</t>
  </si>
  <si>
    <t>Jack</t>
  </si>
  <si>
    <t>Maciej Kasprzyk</t>
  </si>
  <si>
    <t>Aesop Wolf</t>
  </si>
  <si>
    <t>Justin</t>
  </si>
  <si>
    <t>Piper Chester</t>
  </si>
  <si>
    <t>matej</t>
  </si>
  <si>
    <t>Jen Wong</t>
  </si>
  <si>
    <t>Ragnar ÃžÃ³r Valgeirsson</t>
  </si>
  <si>
    <t>Joel Sequeira</t>
  </si>
  <si>
    <t>Steve Mao</t>
  </si>
  <si>
    <t>najisawas</t>
  </si>
  <si>
    <t>Phil Quinn</t>
  </si>
  <si>
    <t>Shuhei Kagawa</t>
  </si>
  <si>
    <t>Luke Belliveau</t>
  </si>
  <si>
    <t>CT Wu</t>
  </si>
  <si>
    <t>Giorgio Polvara</t>
  </si>
  <si>
    <t>Robert Sedovsek</t>
  </si>
  <si>
    <t>Sercan Eraslan</t>
  </si>
  <si>
    <t>Varun Bhuvanendran</t>
  </si>
  <si>
    <t>Senin Roman</t>
  </si>
  <si>
    <t>John Ryan</t>
  </si>
  <si>
    <t>Mike Groseclose</t>
  </si>
  <si>
    <t>Michael Warner</t>
  </si>
  <si>
    <t>Wander Wang</t>
  </si>
  <si>
    <t>Nik Nyby</t>
  </si>
  <si>
    <t>Matsunoki</t>
  </si>
  <si>
    <t>Yuichi Hagio</t>
  </si>
  <si>
    <t>sugarshin</t>
  </si>
  <si>
    <t>Tomoya Suzuki</t>
  </si>
  <si>
    <t>Michelle Todd</t>
  </si>
  <si>
    <t>Chitharanjan Das</t>
  </si>
  <si>
    <t>Tsung Hung</t>
  </si>
  <si>
    <t>James South</t>
  </si>
  <si>
    <t>Bruno Å kvorc</t>
  </si>
  <si>
    <t>gillchristian</t>
  </si>
  <si>
    <t>Adam Bloomston</t>
  </si>
  <si>
    <t>YouBao Nong</t>
  </si>
  <si>
    <t>iawia002</t>
  </si>
  <si>
    <t>Koo Youngmin</t>
  </si>
  <si>
    <t>Alastair Hole</t>
  </si>
  <si>
    <t>Alex Mykyta</t>
  </si>
  <si>
    <t>Prathamesh Sonpatki</t>
  </si>
  <si>
    <t>Aria Buckles</t>
  </si>
  <si>
    <t>Preston Parry</t>
  </si>
  <si>
    <t>Nick Balestra</t>
  </si>
  <si>
    <t>Tim Schaub</t>
  </si>
  <si>
    <t>Glen Mailer</t>
  </si>
  <si>
    <t>Martin Hujer</t>
  </si>
  <si>
    <t>Chad Fawcett</t>
  </si>
  <si>
    <t>Xavier Morel</t>
  </si>
  <si>
    <t>Nick Merwin</t>
  </si>
  <si>
    <t>segmentationfaulter</t>
  </si>
  <si>
    <t>nhducit</t>
  </si>
  <si>
    <t>Spencer Handley</t>
  </si>
  <si>
    <t>Ben Jaffe</t>
  </si>
  <si>
    <t>Mark Funk</t>
  </si>
  <si>
    <t>Vedat Mahir YILMAZ</t>
  </si>
  <si>
    <t>Ivan</t>
  </si>
  <si>
    <t>Mathieu Savy</t>
  </si>
  <si>
    <t>Luigy Leon</t>
  </si>
  <si>
    <t>Nick Fitzgerald</t>
  </si>
  <si>
    <t>Jamie Wong</t>
  </si>
  <si>
    <t>Matt Dunn-Rankin</t>
  </si>
  <si>
    <t>KeicaM</t>
  </si>
  <si>
    <t>Lei</t>
  </si>
  <si>
    <t>Samuel Reed</t>
  </si>
  <si>
    <t>Rajat Sehgal</t>
  </si>
  <si>
    <t>Ivan Vergiliev</t>
  </si>
  <si>
    <t>Ben Foxall</t>
  </si>
  <si>
    <t>Julian Viereck</t>
  </si>
  <si>
    <t>Vitor Balocco</t>
  </si>
  <si>
    <t>Michael O'Brien</t>
  </si>
  <si>
    <t>Marcelo Alves</t>
  </si>
  <si>
    <t>Gareth Nicholson</t>
  </si>
  <si>
    <t>Veljko Tornjanski</t>
  </si>
  <si>
    <t>Ken Powers</t>
  </si>
  <si>
    <t>Raymond Ha</t>
  </si>
  <si>
    <t>Matthew Herbst</t>
  </si>
  <si>
    <t>Alex Lopatin</t>
  </si>
  <si>
    <t>Kateryna</t>
  </si>
  <si>
    <t>iamdoron</t>
  </si>
  <si>
    <t>Mathieu M-Gosselin</t>
  </si>
  <si>
    <t>Bob Eagan</t>
  </si>
  <si>
    <t>Tanase Hagi</t>
  </si>
  <si>
    <t>Matt Brookes</t>
  </si>
  <si>
    <t>Jan Hancic</t>
  </si>
  <si>
    <t>Karl Mikkelsen</t>
  </si>
  <si>
    <t>Max Stoiber</t>
  </si>
  <si>
    <t>David Mininger</t>
  </si>
  <si>
    <t>Patrick Laughlin</t>
  </si>
  <si>
    <t>Kirk Steven Hansen</t>
  </si>
  <si>
    <t>å¼ æ•</t>
  </si>
  <si>
    <t>imjanghyuk</t>
  </si>
  <si>
    <t>Michael Terry</t>
  </si>
  <si>
    <t>Brenard Cubacub</t>
  </si>
  <si>
    <t>Erik Harper</t>
  </si>
  <si>
    <t>David Percy</t>
  </si>
  <si>
    <t>Ustin Zarubin</t>
  </si>
  <si>
    <t>Andreas Savvides</t>
  </si>
  <si>
    <t>Nick Williams</t>
  </si>
  <si>
    <t>chen</t>
  </si>
  <si>
    <t>Gajus Kuizinas</t>
  </si>
  <si>
    <t>Richard Feldman</t>
  </si>
  <si>
    <t>Wincent Colaiuta</t>
  </si>
  <si>
    <t>FranÃ§ois-Xavier Bois</t>
  </si>
  <si>
    <t>Pascal Hartig</t>
  </si>
  <si>
    <t>Lily</t>
  </si>
  <si>
    <t>Felipe Oliveira Carvalho</t>
  </si>
  <si>
    <t>Ville Immonen</t>
  </si>
  <si>
    <t>Jordan Harband</t>
  </si>
  <si>
    <t>arush</t>
  </si>
  <si>
    <t>djskinner</t>
  </si>
  <si>
    <t>Iurii Kucherov</t>
  </si>
  <si>
    <t>Zac Smith</t>
  </si>
  <si>
    <t>Colin Wren</t>
  </si>
  <si>
    <t>Mark Anderson</t>
  </si>
  <si>
    <t>Brian Rue</t>
  </si>
  <si>
    <t>Nathan Smith</t>
  </si>
  <si>
    <t>Ludovico Fischer</t>
  </si>
  <si>
    <t>Daryl Lau</t>
  </si>
  <si>
    <t>Sergey Generalov</t>
  </si>
  <si>
    <t>Chris Sciolla</t>
  </si>
  <si>
    <t>Benjamin Leiken</t>
  </si>
  <si>
    <t>ankitml</t>
  </si>
  <si>
    <t>Daniel Rosenwasser</t>
  </si>
  <si>
    <t>Kevin Suttle</t>
  </si>
  <si>
    <t>SÃ©bastien Lorber</t>
  </si>
  <si>
    <t>Nicholas Bergson-Shilcock</t>
  </si>
  <si>
    <t>NestorTejero</t>
  </si>
  <si>
    <t>Kite</t>
  </si>
  <si>
    <t>é¾™æµ·ç‡•</t>
  </si>
  <si>
    <t>Dmitry Mazuro</t>
  </si>
  <si>
    <t>Jim OBrien</t>
  </si>
  <si>
    <t>Jesse Skinner</t>
  </si>
  <si>
    <t>Marcin Kwiatkowski</t>
  </si>
  <si>
    <t>Oliver Zeigermann</t>
  </si>
  <si>
    <t>WickyNilliams</t>
  </si>
  <si>
    <t>Daniel Gasienica</t>
  </si>
  <si>
    <t>Petri Lievonen</t>
  </si>
  <si>
    <t>Cory House</t>
  </si>
  <si>
    <t>Chris Bolin</t>
  </si>
  <si>
    <t>Duke Pham</t>
  </si>
  <si>
    <t>Matt Stow</t>
  </si>
  <si>
    <t>Alex Pien</t>
  </si>
  <si>
    <t>David Neubauer</t>
  </si>
  <si>
    <t>Victor Alvarez</t>
  </si>
  <si>
    <t>G. Kay Lee</t>
  </si>
  <si>
    <t>Timur Carpeev</t>
  </si>
  <si>
    <t>Bob Renwick</t>
  </si>
  <si>
    <t>Paolo Moretti</t>
  </si>
  <si>
    <t>Paul Harper</t>
  </si>
  <si>
    <t>Yusong Liu</t>
  </si>
  <si>
    <t>Kier Borromeo</t>
  </si>
  <si>
    <t>Nee</t>
  </si>
  <si>
    <t>Hugo Agbonon</t>
  </si>
  <si>
    <t>Henrik Nyh</t>
  </si>
  <si>
    <t>rgarifullin</t>
  </si>
  <si>
    <t>Qin Junwen</t>
  </si>
  <si>
    <t>Jody McIntyre</t>
  </si>
  <si>
    <t>Serg</t>
  </si>
  <si>
    <t>Roman Pominov</t>
  </si>
  <si>
    <t>Domenico Matteo</t>
  </si>
  <si>
    <t>Petri Lehtinen</t>
  </si>
  <si>
    <t>Edvin Erikson</t>
  </si>
  <si>
    <t>Rachel D. Cartwright</t>
  </si>
  <si>
    <t>Ivan Krechetov</t>
  </si>
  <si>
    <t>Seyi Adebajo</t>
  </si>
  <si>
    <t>Dan Fox</t>
  </si>
  <si>
    <t>Trinh Hoang Nhu</t>
  </si>
  <si>
    <t>Benjamin Keen</t>
  </si>
  <si>
    <t>Vincent Riemer</t>
  </si>
  <si>
    <t>Mikolaj Dadela</t>
  </si>
  <si>
    <t>Levi Buzolic</t>
  </si>
  <si>
    <t>Joshua Go</t>
  </si>
  <si>
    <t>Robert Chang</t>
  </si>
  <si>
    <t>Alex</t>
  </si>
  <si>
    <t>Ahmad Wali Sidiqi</t>
  </si>
  <si>
    <t>inkinworld</t>
  </si>
  <si>
    <t>Yaxian</t>
  </si>
  <si>
    <t>Jinxiu Lee</t>
  </si>
  <si>
    <t>Bobby</t>
  </si>
  <si>
    <t>John Darryl Pelingo</t>
  </si>
  <si>
    <t>David Beitey</t>
  </si>
  <si>
    <t>Garmash Nikolay</t>
  </si>
  <si>
    <t>Scott</t>
  </si>
  <si>
    <t>Spencer Miskoviak</t>
  </si>
  <si>
    <t>Nate</t>
  </si>
  <si>
    <t>Michele Bertoli</t>
  </si>
  <si>
    <t>Nick Gavalas</t>
  </si>
  <si>
    <t>Dustin Getz</t>
  </si>
  <si>
    <t>Martin Andert</t>
  </si>
  <si>
    <t>Christian Roman</t>
  </si>
  <si>
    <t>Greg Roodt</t>
  </si>
  <si>
    <t>Eric Pitcher</t>
  </si>
  <si>
    <t>Andreas MÃ¶ller</t>
  </si>
  <si>
    <t>Gert Hengeveld</t>
  </si>
  <si>
    <t>Grgur Grisogono</t>
  </si>
  <si>
    <t>Ben Halpern</t>
  </si>
  <si>
    <t>Yan Li</t>
  </si>
  <si>
    <t>Robert Binna</t>
  </si>
  <si>
    <t>Joshua</t>
  </si>
  <si>
    <t>Johan TinglÃ¶f</t>
  </si>
  <si>
    <t>MICHAEL JACKSON</t>
  </si>
  <si>
    <t>Naman Goel</t>
  </si>
  <si>
    <t>Eric Florenzano</t>
  </si>
  <si>
    <t>Michael Chan</t>
  </si>
  <si>
    <t>Gilbert</t>
  </si>
  <si>
    <t>Yuriy Dybskiy</t>
  </si>
  <si>
    <t>Christian Alfoni</t>
  </si>
  <si>
    <t>Adam Mark</t>
  </si>
  <si>
    <t>Tom Hauburger</t>
  </si>
  <si>
    <t>Jacob Greenleaf</t>
  </si>
  <si>
    <t>çŽ‹æ™“å‹‡</t>
  </si>
  <si>
    <t>Yura Chuchola</t>
  </si>
  <si>
    <t>Marcy Sutton</t>
  </si>
  <si>
    <t>Josh Hawkins</t>
  </si>
  <si>
    <t>shifengchen</t>
  </si>
  <si>
    <t>Hyeock Kwon</t>
  </si>
  <si>
    <t>Changsoon Bok</t>
  </si>
  <si>
    <t>Huang-Wei Chang</t>
  </si>
  <si>
    <t>Stoyan Stefanov</t>
  </si>
  <si>
    <t>Lovisa Svallingson</t>
  </si>
  <si>
    <t>XuefengWu</t>
  </si>
  <si>
    <t>jinmmd</t>
  </si>
  <si>
    <t>Karl Horky</t>
  </si>
  <si>
    <t>Snowmanzzz(Zhengzhong Zhao)</t>
  </si>
  <si>
    <t>Alireza Mostafizi</t>
  </si>
  <si>
    <t>Murtaza Haveliwala</t>
  </si>
  <si>
    <t>newvlad</t>
  </si>
  <si>
    <t>Superlaziness</t>
  </si>
  <si>
    <t>Piotr Czajkowski</t>
  </si>
  <si>
    <t>Bruno Heridet</t>
  </si>
  <si>
    <t>Dmitry Zhuravlev-Nevsky</t>
  </si>
  <si>
    <t>zhangs</t>
  </si>
  <si>
    <t>Billy Shih</t>
  </si>
  <si>
    <t>Mario Souto</t>
  </si>
  <si>
    <t>Marks Polakovs</t>
  </si>
  <si>
    <t>Filip HoÅ¡ko</t>
  </si>
  <si>
    <t>gitanupam</t>
  </si>
  <si>
    <t>Dima Beznos</t>
  </si>
  <si>
    <t>Addy Osmani</t>
  </si>
  <si>
    <t>Mitchel Humpherys</t>
  </si>
  <si>
    <t>Jiminikiz</t>
  </si>
  <si>
    <t>Rich Harris</t>
  </si>
  <si>
    <t>Danny Hurlburt</t>
  </si>
  <si>
    <t>Shubheksha Jalan</t>
  </si>
  <si>
    <t>Lewis Blackwood</t>
  </si>
  <si>
    <t>DQNEO</t>
  </si>
  <si>
    <t>Moacir Rosa</t>
  </si>
  <si>
    <t>Justin Grant</t>
  </si>
  <si>
    <t>Fraser Haer</t>
  </si>
  <si>
    <t>Vladimir Kovpak</t>
  </si>
  <si>
    <t>Jayen Ashar</t>
  </si>
  <si>
    <t>Nathan Hardy</t>
  </si>
  <si>
    <t>comerc</t>
  </si>
  <si>
    <t>chocolateboy</t>
  </si>
  <si>
    <t>Stephie</t>
  </si>
  <si>
    <t>Denis Pismenny</t>
  </si>
  <si>
    <t>Vesa Laakso</t>
  </si>
  <si>
    <t>DanZeuss</t>
  </si>
  <si>
    <t>Ricardo</t>
  </si>
  <si>
    <t>Jae Hun Lee</t>
  </si>
  <si>
    <t>Dave Lunny</t>
  </si>
  <si>
    <t>CodinCat</t>
  </si>
  <si>
    <t>EugeneGarbuzov</t>
  </si>
  <si>
    <t>Ricky Reusser</t>
  </si>
  <si>
    <t>Nick Kasten</t>
  </si>
  <si>
    <t>lucas</t>
  </si>
  <si>
    <t>Cody Wall</t>
  </si>
  <si>
    <t>Samuel</t>
  </si>
  <si>
    <t>Kaylee Knowles</t>
  </si>
  <si>
    <t>Chris</t>
  </si>
  <si>
    <t>Michael Sinov</t>
  </si>
  <si>
    <t>Dmitri Zaitsev</t>
  </si>
  <si>
    <t>Alex Katopodis</t>
  </si>
  <si>
    <t>Constantin Gavrilete</t>
  </si>
  <si>
    <t>Kevin Coughlin</t>
  </si>
  <si>
    <t>Nick Presta</t>
  </si>
  <si>
    <t>Aaron Franks</t>
  </si>
  <si>
    <t>Seba</t>
  </si>
  <si>
    <t>Jess Telford</t>
  </si>
  <si>
    <t>Roman Vanesyan</t>
  </si>
  <si>
    <t>Nathan White</t>
  </si>
  <si>
    <t>Ujjwal Ojha</t>
  </si>
  <si>
    <t>li.li</t>
  </si>
  <si>
    <t>Ayman Osman</t>
  </si>
  <si>
    <t>Bob Ralian</t>
  </si>
  <si>
    <t>Daniel Hejl</t>
  </si>
  <si>
    <t>Gil Chen-Zion</t>
  </si>
  <si>
    <t>Basarat Ali Syed</t>
  </si>
  <si>
    <t>Tyler Brock</t>
  </si>
  <si>
    <t>Nick Thompson</t>
  </si>
  <si>
    <t>Mark Hintz</t>
  </si>
  <si>
    <t>Peter Newnham</t>
  </si>
  <si>
    <t>Hekar Khani</t>
  </si>
  <si>
    <t>Jamis Charles</t>
  </si>
  <si>
    <t>Stephen Murphy</t>
  </si>
  <si>
    <t>Mike D Pilsbury</t>
  </si>
  <si>
    <t>Brandon Bloom</t>
  </si>
  <si>
    <t>Damien Pellier</t>
  </si>
  <si>
    <t>Matt Harrison</t>
  </si>
  <si>
    <t>Brian Holt</t>
  </si>
  <si>
    <t>Joe Stein</t>
  </si>
  <si>
    <t>Brian Reavis</t>
  </si>
  <si>
    <t>Espen Hovlandsdal</t>
  </si>
  <si>
    <t>Andrew Cobby</t>
  </si>
  <si>
    <t>Adam Solove</t>
  </si>
  <si>
    <t>Neri Marschik</t>
  </si>
  <si>
    <t>Jason Webster</t>
  </si>
  <si>
    <t>Rick Ford</t>
  </si>
  <si>
    <t>Varayut Lerdkanlayanawat</t>
  </si>
  <si>
    <t>Brandon Tilley</t>
  </si>
  <si>
    <t>maxprafferty</t>
  </si>
  <si>
    <t>Mihai Parparita</t>
  </si>
  <si>
    <t>Rafal Dittwald</t>
  </si>
  <si>
    <t>JW</t>
  </si>
  <si>
    <t>Vadim Chernysh</t>
  </si>
  <si>
    <t>Kevin Lau</t>
  </si>
  <si>
    <t>Andre Z Sanchez</t>
  </si>
  <si>
    <t>Thomas Shaddox</t>
  </si>
  <si>
    <t>Eric Schoffstall</t>
  </si>
  <si>
    <t>Gavin McQuistin</t>
  </si>
  <si>
    <t>cutbko</t>
  </si>
  <si>
    <t>Alex Boyd</t>
  </si>
  <si>
    <t>Andres Kalle</t>
  </si>
  <si>
    <t>Chase Adams</t>
  </si>
  <si>
    <t>JoÃ£o Valente</t>
  </si>
  <si>
    <t>cjshawMIT</t>
  </si>
  <si>
    <t>Richard Maisano</t>
  </si>
  <si>
    <t>Vicky Chijwani</t>
  </si>
  <si>
    <t>Tyler Deitz</t>
  </si>
  <si>
    <t>NE-SmallTown</t>
  </si>
  <si>
    <t>Eric Elliott</t>
  </si>
  <si>
    <t>hanumanthan</t>
  </si>
  <si>
    <t>Mojtaba Dashtinejad</t>
  </si>
  <si>
    <t>Alex Baumgertner</t>
  </si>
  <si>
    <t>Eugene</t>
  </si>
  <si>
    <t>HÃ©liton Nordt</t>
  </si>
  <si>
    <t>Cody Reichert</t>
  </si>
  <si>
    <t>Marcos Ojeda</t>
  </si>
  <si>
    <t>Kurt Furbush</t>
  </si>
  <si>
    <t>Jason O'Neil</t>
  </si>
  <si>
    <t>Anastasia A</t>
  </si>
  <si>
    <t>Ashish</t>
  </si>
  <si>
    <t>Greg Myers</t>
  </si>
  <si>
    <t>Spen Taylor</t>
  </si>
  <si>
    <t>Roman Matusevich</t>
  </si>
  <si>
    <t>Eugene Zhlobo</t>
  </si>
  <si>
    <t>Jacob Lamont</t>
  </si>
  <si>
    <t>Arni Fannar</t>
  </si>
  <si>
    <t>Brian Emil Hartz</t>
  </si>
  <si>
    <t>Anuja Ware</t>
  </si>
  <si>
    <t>Vladimir Tikunov</t>
  </si>
  <si>
    <t>Omid Hezaveh</t>
  </si>
  <si>
    <t>Max Donchenko</t>
  </si>
  <si>
    <t>TomÃ¡Å¡ Hromada</t>
  </si>
  <si>
    <t>KB</t>
  </si>
  <si>
    <t>Sunny Ripert</t>
  </si>
  <si>
    <t>Cole Turner</t>
  </si>
  <si>
    <t>Van der Auwermeulen GrÃ©goire</t>
  </si>
  <si>
    <t>Skasi</t>
  </si>
  <si>
    <t>Guilherme Ruiz</t>
  </si>
  <si>
    <t>Satoshi Nakajima</t>
  </si>
  <si>
    <t>Liz</t>
  </si>
  <si>
    <t>Harry Moreno</t>
  </si>
  <si>
    <t>Giuseppe</t>
  </si>
  <si>
    <t>Dan Schafer</t>
  </si>
  <si>
    <t>Denis Laxalde</t>
  </si>
  <si>
    <t>Rohan Nair</t>
  </si>
  <si>
    <t>Claudio Brandolino</t>
  </si>
  <si>
    <t>hao.huang</t>
  </si>
  <si>
    <t>Zhangjd</t>
  </si>
  <si>
    <t>Matthew Looi</t>
  </si>
  <si>
    <t>Ryo Shibayama</t>
  </si>
  <si>
    <t>Soichiro Kawamura</t>
  </si>
  <si>
    <t>Yutaka Nakajima</t>
  </si>
  <si>
    <t>Ben Brooks</t>
  </si>
  <si>
    <t>Cristovao Verstraeten</t>
  </si>
  <si>
    <t>MIKAMI Yoshiyuki</t>
  </si>
  <si>
    <t>kohashi85</t>
  </si>
  <si>
    <t>Arian Faurtosh</t>
  </si>
  <si>
    <t>koh-taka</t>
  </si>
  <si>
    <t>Hideo Matsumoto</t>
  </si>
  <si>
    <t>Jon Scott Clark</t>
  </si>
  <si>
    <t>z.ky</t>
  </si>
  <si>
    <t>Beau Smith</t>
  </si>
  <si>
    <t>adraeth</t>
  </si>
  <si>
    <t>Jon Madison</t>
  </si>
  <si>
    <t>Richard Wood</t>
  </si>
  <si>
    <t>Paul Seiffert</t>
  </si>
  <si>
    <t>Ilia Pavlenkov</t>
  </si>
  <si>
    <t>Andrew Henderson</t>
  </si>
  <si>
    <t>Robert Martin</t>
  </si>
  <si>
    <t>Hugo Jobling</t>
  </si>
  <si>
    <t>Sam Saccone</t>
  </si>
  <si>
    <t>Russ</t>
  </si>
  <si>
    <t>Sam Selikoff</t>
  </si>
  <si>
    <t>Alan deLevie</t>
  </si>
  <si>
    <t>Rafael</t>
  </si>
  <si>
    <t>Bruce Harris</t>
  </si>
  <si>
    <t>Shogun Sea</t>
  </si>
  <si>
    <t>John Heroy</t>
  </si>
  <si>
    <t>AoDev</t>
  </si>
  <si>
    <t>Julien Bordellier</t>
  </si>
  <si>
    <t>Simon Welsh</t>
  </si>
  <si>
    <t>Richard D. Worth</t>
  </si>
  <si>
    <t>Sophia</t>
  </si>
  <si>
    <t>Eduardo Garcia</t>
  </si>
  <si>
    <t>Eric Douglas</t>
  </si>
  <si>
    <t>Brian Cooke</t>
  </si>
  <si>
    <t>Mark Sun</t>
  </si>
  <si>
    <t>Michael Randers-Pehrson</t>
  </si>
  <si>
    <t>Adam Zapletal</t>
  </si>
  <si>
    <t>Sophia Westwood</t>
  </si>
  <si>
    <t>Nadeesha Cabral</t>
  </si>
  <si>
    <t>brafdlog</t>
  </si>
  <si>
    <t>Shota Kubota</t>
  </si>
  <si>
    <t>Devon Harvey</t>
  </si>
  <si>
    <t>Kit Randel</t>
  </si>
  <si>
    <t>Juan Serrano</t>
  </si>
  <si>
    <t>Robert Kielty</t>
  </si>
  <si>
    <t>Sibi</t>
  </si>
  <si>
    <t>Ivan Kozik</t>
  </si>
  <si>
    <t>Daniel ManÃ©</t>
  </si>
  <si>
    <t>George A Sisco III</t>
  </si>
  <si>
    <t>Dongsheng Liu</t>
  </si>
  <si>
    <t>Aaron Ackerman</t>
  </si>
  <si>
    <t>Aaron Cannon</t>
  </si>
  <si>
    <t>Blaine Hatab</t>
  </si>
  <si>
    <t>Areeb Malik</t>
  </si>
  <si>
    <t>Alexander Solovyov</t>
  </si>
  <si>
    <t>Niklas BostrÃ¶m</t>
  </si>
  <si>
    <t>J. Andrew Brassington</t>
  </si>
  <si>
    <t>Goffert van Gool</t>
  </si>
  <si>
    <t>yuntao.qyt</t>
  </si>
  <si>
    <t>Julio Lopez</t>
  </si>
  <si>
    <t>Christopher Monsanto</t>
  </si>
  <si>
    <t>Bill Blanchard</t>
  </si>
  <si>
    <t>Devedse</t>
  </si>
  <si>
    <t>Deniss Jacenko</t>
  </si>
  <si>
    <t>Jarrod Mosen</t>
  </si>
  <si>
    <t>Nate Lee</t>
  </si>
  <si>
    <t>Linus UnnebÃ¤ck</t>
  </si>
  <si>
    <t>Marjan</t>
  </si>
  <si>
    <t>Ning Xia</t>
  </si>
  <si>
    <t>Vasiliy Loginevskiy</t>
  </si>
  <si>
    <t>Kale</t>
  </si>
  <si>
    <t>Sunny Juneja</t>
  </si>
  <si>
    <t>Kurt Ruppel</t>
  </si>
  <si>
    <t>Eric Eastwood</t>
  </si>
  <si>
    <t>Matthew Miner</t>
  </si>
  <si>
    <t>Joseph Nudell</t>
  </si>
  <si>
    <t>Thomas Reggi</t>
  </si>
  <si>
    <t>David Granado</t>
  </si>
  <si>
    <t>Levi McCallum</t>
  </si>
  <si>
    <t>Sundeep Malladi</t>
  </si>
  <si>
    <t>Rajiv Tirumalareddy</t>
  </si>
  <si>
    <t>Tom Haggie</t>
  </si>
  <si>
    <t>Ray Dai</t>
  </si>
  <si>
    <t>Thomas RÃ¶ggla</t>
  </si>
  <si>
    <t>Amanvir Sangha</t>
  </si>
  <si>
    <t>Andrew Poliakov</t>
  </si>
  <si>
    <t>cloudy1</t>
  </si>
  <si>
    <t>John Longanecker</t>
  </si>
  <si>
    <t>William Hoffmann</t>
  </si>
  <si>
    <t>BEAUDRU Manuel</t>
  </si>
  <si>
    <t>Marcio Puga</t>
  </si>
  <si>
    <t>Matthew Shotton</t>
  </si>
  <si>
    <t>Jeffrey Wan</t>
  </si>
  <si>
    <t>Eduard</t>
  </si>
  <si>
    <t>RSG</t>
  </si>
  <si>
    <t>Mikhail Osher</t>
  </si>
  <si>
    <t>Fabrizio Castellarin</t>
  </si>
  <si>
    <t>Tanner</t>
  </si>
  <si>
    <t>Faheel Ahmad</t>
  </si>
  <si>
    <t>Carolina Powers</t>
  </si>
  <si>
    <t>pyitphyoaung</t>
  </si>
  <si>
    <t>Mario SchÃ¼ttel</t>
  </si>
  <si>
    <t>Tiago Fernandez</t>
  </si>
  <si>
    <t>bel3atar</t>
  </si>
  <si>
    <t>Dave Voyles</t>
  </si>
  <si>
    <t>Jason Grlicky</t>
  </si>
  <si>
    <t>Jun Kim</t>
  </si>
  <si>
    <t>Fokke Zandbergen</t>
  </si>
  <si>
    <t>Henry Harris</t>
  </si>
  <si>
    <t>Dai Nguyen</t>
  </si>
  <si>
    <t>Gabriel Lett Viviani</t>
  </si>
  <si>
    <t>Fatih</t>
  </si>
  <si>
    <t>Christophe Hurpeau</t>
  </si>
  <si>
    <t>Damien Soulard</t>
  </si>
  <si>
    <t>Fatos Morina</t>
  </si>
  <si>
    <t>Peter Jaros</t>
  </si>
  <si>
    <t>Randall Randall</t>
  </si>
  <si>
    <t>Jeff Carpenter</t>
  </si>
  <si>
    <t>Tengfei Guo</t>
  </si>
  <si>
    <t>Mattijs Kneppers</t>
  </si>
  <si>
    <t>Georgii Dolzhykov</t>
  </si>
  <si>
    <t>Martin Mihaylov</t>
  </si>
  <si>
    <t>Peter Cottle</t>
  </si>
  <si>
    <t>leeyoungalias</t>
  </si>
  <si>
    <t>ThomasCrvsr</t>
  </si>
  <si>
    <t>Daniela Borges</t>
  </si>
  <si>
    <t>Giamir Buoncristiani</t>
  </si>
  <si>
    <t>Mark Murphy</t>
  </si>
  <si>
    <t>Riley Tomasek</t>
  </si>
  <si>
    <t>Oiva Eskola</t>
  </si>
  <si>
    <t>Marcin K.</t>
  </si>
  <si>
    <t>Maxim Abramchuk</t>
  </si>
  <si>
    <t>David Hellsing</t>
  </si>
  <si>
    <t>Enguerran</t>
  </si>
  <si>
    <t>Geert-Jan Brits</t>
  </si>
  <si>
    <t>Garren Smith</t>
  </si>
  <si>
    <t>Volkan Unsal</t>
  </si>
  <si>
    <t>Johannes Emerich</t>
  </si>
  <si>
    <t>Bojan Mihelac</t>
  </si>
  <si>
    <t>Ilya Shuklin</t>
  </si>
  <si>
    <t>Tony Spiro</t>
  </si>
  <si>
    <t>Jared Fox</t>
  </si>
  <si>
    <t>Isaiah Nields</t>
  </si>
  <si>
    <t>Joseph Lin</t>
  </si>
  <si>
    <t>Md Zubair Ahmed</t>
  </si>
  <si>
    <t>Josh R</t>
  </si>
  <si>
    <t>Heaven</t>
  </si>
  <si>
    <t>Clark Du</t>
  </si>
  <si>
    <t>Radu-Sebastian Amarie</t>
  </si>
  <si>
    <t>Jan PÃ¶schko</t>
  </si>
  <si>
    <t>Matteo Vesprini-Heidrich</t>
  </si>
  <si>
    <t>Karan Sharma</t>
  </si>
  <si>
    <t>Conrad Irwin</t>
  </si>
  <si>
    <t>Dmytro Zasyadko</t>
  </si>
  <si>
    <t>Konstantin Yakushin</t>
  </si>
  <si>
    <t>Mateusz</t>
  </si>
  <si>
    <t>Semen Zhydenko</t>
  </si>
  <si>
    <t>Min ho Kim</t>
  </si>
  <si>
    <t>Jeffrey Zhang</t>
  </si>
  <si>
    <t>Joseph</t>
  </si>
  <si>
    <t>Kevin Chavez</t>
  </si>
  <si>
    <t>ryota-murakami</t>
  </si>
  <si>
    <t>AGCB</t>
  </si>
  <si>
    <t>Nish</t>
  </si>
  <si>
    <t>Matt Hamlin</t>
  </si>
  <si>
    <t>nico</t>
  </si>
  <si>
    <t>shawn wang</t>
  </si>
  <si>
    <t>saiyagg</t>
  </si>
  <si>
    <t>Christoffer Sawicki</t>
  </si>
  <si>
    <t>James Long</t>
  </si>
  <si>
    <t>Zac Braddy</t>
  </si>
  <si>
    <t>ShihChi Huang</t>
  </si>
  <si>
    <t>Evan Scott</t>
  </si>
  <si>
    <t>James Brantly</t>
  </si>
  <si>
    <t>Wayne Larsen</t>
  </si>
  <si>
    <t>Chris Rebert</t>
  </si>
  <si>
    <t>Robert Knight</t>
  </si>
  <si>
    <t>Dennis Johnson</t>
  </si>
  <si>
    <t>David Aurelio</t>
  </si>
  <si>
    <t>Gabe Levi</t>
  </si>
  <si>
    <t>Anthony van der Hoorn</t>
  </si>
  <si>
    <t>Brian Hsu</t>
  </si>
  <si>
    <t>Jason</t>
  </si>
  <si>
    <t>Leon Fedotov</t>
  </si>
  <si>
    <t>Mert KahyaoÄŸlu</t>
  </si>
  <si>
    <t>Artem Nezvigin</t>
  </si>
  <si>
    <t>Zacharias</t>
  </si>
  <si>
    <t>Michael Orishich</t>
  </si>
  <si>
    <t>Jon Bretman</t>
  </si>
  <si>
    <t>Martin V</t>
  </si>
  <si>
    <t>Soo Jae Hwang</t>
  </si>
  <si>
    <t>Sarhan Aissi</t>
  </si>
  <si>
    <t>Brian Ng</t>
  </si>
  <si>
    <t>Ilja Daderko</t>
  </si>
  <si>
    <t>dongyuwei</t>
  </si>
  <si>
    <t>Kunuk NykjÃ¦r</t>
  </si>
  <si>
    <t>Artem Fitiskin</t>
  </si>
  <si>
    <t>Cameron Matheson</t>
  </si>
  <si>
    <t>Ryan Lahfa</t>
  </si>
  <si>
    <t>Raito Bezarius</t>
  </si>
  <si>
    <t>Maksim Shastsel</t>
  </si>
  <si>
    <t>Farhad Yasir</t>
  </si>
  <si>
    <t>Bogdan</t>
  </si>
  <si>
    <t>SamCortopassi</t>
  </si>
  <si>
    <t>locknono</t>
  </si>
  <si>
    <t>Spencer Davies</t>
  </si>
  <si>
    <t>Nikolay</t>
  </si>
  <si>
    <t>Grey Baker</t>
  </si>
  <si>
    <t>Deniz Susman</t>
  </si>
  <si>
    <t>Sen Yang</t>
  </si>
  <si>
    <t>Tao</t>
  </si>
  <si>
    <t>Matt Thomson</t>
  </si>
  <si>
    <t>SToneX</t>
  </si>
  <si>
    <t>Will Douglas</t>
  </si>
  <si>
    <t>Thomas Broyer</t>
  </si>
  <si>
    <t>Jordan Rome</t>
  </si>
  <si>
    <t>Redmond Tran</t>
  </si>
  <si>
    <t>Yurick</t>
  </si>
  <si>
    <t>David Garner</t>
  </si>
  <si>
    <t>Rane Wallin</t>
  </si>
  <si>
    <t>zhuoli99</t>
  </si>
  <si>
    <t>Nadav Kaner</t>
  </si>
  <si>
    <t>Dean Brophy</t>
  </si>
  <si>
    <t>fnll</t>
  </si>
  <si>
    <t>Dan Nate</t>
  </si>
  <si>
    <t>Alfredo Granja</t>
  </si>
  <si>
    <t>Matt Kane</t>
  </si>
  <si>
    <t>Kurt Weiberth</t>
  </si>
  <si>
    <t>Yunchan Cho</t>
  </si>
  <si>
    <t>Andrew Sokolov</t>
  </si>
  <si>
    <t>Jared Palmer</t>
  </si>
  <si>
    <t>Mark Huang</t>
  </si>
  <si>
    <t>Wilco Fiers</t>
  </si>
  <si>
    <t>Liad Yosef</t>
  </si>
  <si>
    <t>David Huang</t>
  </si>
  <si>
    <t>Stephanie Ding</t>
  </si>
  <si>
    <t>Anton Korzunov</t>
  </si>
  <si>
    <t>Alex Rohleder</t>
  </si>
  <si>
    <t>zthxxx</t>
  </si>
  <si>
    <t>Waseem Dahman</t>
  </si>
  <si>
    <t>Murat Ã‡ATAL</t>
  </si>
  <si>
    <t>Maxime Bouveron</t>
  </si>
  <si>
    <t>Gasim Gasimzada</t>
  </si>
  <si>
    <t>Chris Watson</t>
  </si>
  <si>
    <t>cutjavascript</t>
  </si>
  <si>
    <t>Dawid Loranc</t>
  </si>
  <si>
    <t>bbolek</t>
  </si>
  <si>
    <t>Morgan McCauley</t>
  </si>
  <si>
    <t>Dimzel Sobolev</t>
  </si>
  <si>
    <t>Zeke Sikelianos</t>
  </si>
  <si>
    <t>Matt Travi</t>
  </si>
  <si>
    <t>Belmin Bedak</t>
  </si>
  <si>
    <t>Nicole Levy</t>
  </si>
  <si>
    <t>Airam</t>
  </si>
  <si>
    <t>Kristofer Selbekk</t>
  </si>
  <si>
    <t>Felix Wu</t>
  </si>
  <si>
    <t>Yi-Shan, Chen</t>
  </si>
  <si>
    <t>Veekas Shrivastava</t>
  </si>
  <si>
    <t>Tom</t>
  </si>
  <si>
    <t>Ideveloper</t>
  </si>
  <si>
    <t>Neil Kistner</t>
  </si>
  <si>
    <t>Nic Bonetto</t>
  </si>
  <si>
    <t>Tom Quirk</t>
  </si>
  <si>
    <t>Roderick Hsiao</t>
  </si>
  <si>
    <t>Audy Tanudjaja</t>
  </si>
  <si>
    <t>Andrew Cherniavskii</t>
  </si>
  <si>
    <t>Iacami Gevaerd</t>
  </si>
  <si>
    <t>Ellis Clayton</t>
  </si>
  <si>
    <t>Lucas Lentz</t>
  </si>
  <si>
    <t>Neal Wright</t>
  </si>
  <si>
    <t>XuMM_12</t>
  </si>
  <si>
    <t>Gareth Small</t>
  </si>
  <si>
    <t>Fredrik HÃ¶glund</t>
  </si>
  <si>
    <t>Jordan Tepper</t>
  </si>
  <si>
    <t>Maxime Nory</t>
  </si>
  <si>
    <t>overlookmotel</t>
  </si>
  <si>
    <t>Eric Soderberg</t>
  </si>
  <si>
    <t>Ricky</t>
  </si>
  <si>
    <t>Pelle Wessman</t>
  </si>
  <si>
    <t>Gerald Monaco</t>
  </si>
  <si>
    <t>MichaÅ‚ GoÅ‚Ä™biowski-Owczarek</t>
  </si>
  <si>
    <t>Shi Yan</t>
  </si>
  <si>
    <t>Evyatar</t>
  </si>
  <si>
    <t>Haisheng Wu</t>
  </si>
  <si>
    <t>Kartik Lad</t>
  </si>
  <si>
    <t>Tiago Nunes</t>
  </si>
  <si>
    <t>Benedikt Meurer</t>
  </si>
  <si>
    <t>John Lin</t>
  </si>
  <si>
    <t>einarq</t>
  </si>
  <si>
    <t>JÃ©rÃ´me Steunou</t>
  </si>
  <si>
    <t>Renan Valentin</t>
  </si>
  <si>
    <t>Jifa Jiang</t>
  </si>
  <si>
    <t>Krzysztof Kotowicz</t>
  </si>
  <si>
    <t>Bryan M</t>
  </si>
  <si>
    <t>Crux</t>
  </si>
  <si>
    <t>alisherdavronov</t>
  </si>
  <si>
    <t>cristidrg</t>
  </si>
  <si>
    <t>Barry Michael Doyle</t>
  </si>
  <si>
    <t>Rouven WeÃŸling</t>
  </si>
  <si>
    <t>Pablo Javier D. A</t>
  </si>
  <si>
    <t>Hendrik Liebau</t>
  </si>
  <si>
    <t>James George</t>
  </si>
  <si>
    <t>Steve Harrison</t>
  </si>
  <si>
    <t>Max Schmeling</t>
  </si>
  <si>
    <t>Veniamin Krol</t>
  </si>
  <si>
    <t>RamÃ³n Chancay Ortega</t>
  </si>
  <si>
    <t>Joe Cortopassi</t>
  </si>
  <si>
    <t>Pleun Vanderbauwhede</t>
  </si>
  <si>
    <t>Jinto Jose</t>
  </si>
  <si>
    <t>Emily</t>
  </si>
  <si>
    <t>Adam Comella</t>
  </si>
  <si>
    <t>Neo</t>
  </si>
  <si>
    <t>Steven Frieson</t>
  </si>
  <si>
    <t>Thibault Malbranche</t>
  </si>
  <si>
    <t>Marcelo Jorge Vieira</t>
  </si>
  <si>
    <t>Kevin (Kun) "Kassimo" Qian</t>
  </si>
  <si>
    <t>Leo Selig</t>
  </si>
  <si>
    <t>David Gilbertson</t>
  </si>
  <si>
    <t>zombieJ</t>
  </si>
  <si>
    <t>Nick S. Plekhanov</t>
  </si>
  <si>
    <t>Kazuhiro Sera</t>
  </si>
  <si>
    <t>Roman Hotsiy</t>
  </si>
  <si>
    <t>Rafael Hovhannisyan</t>
  </si>
  <si>
    <t>MÃ¡rcio Vicente</t>
  </si>
  <si>
    <t>haseeb</t>
  </si>
  <si>
    <t>ç –å®¶</t>
  </si>
  <si>
    <t>Bruno Scopelliti</t>
  </si>
  <si>
    <t>liunian</t>
  </si>
  <si>
    <t>Imre Osswald</t>
  </si>
  <si>
    <t>yongningfu</t>
  </si>
  <si>
    <t>Carl Mungazi</t>
  </si>
  <si>
    <t>Nathan Quarles</t>
  </si>
  <si>
    <t>Chris Bianca</t>
  </si>
  <si>
    <t>Peter Donald</t>
  </si>
  <si>
    <t>Fumiya Shibusawa</t>
  </si>
  <si>
    <t>Linchengyi</t>
  </si>
  <si>
    <t>Ruud Burger</t>
  </si>
  <si>
    <t>Jesse Katsumata</t>
  </si>
  <si>
    <t>chun shang</t>
  </si>
  <si>
    <t>Ganapati V S</t>
  </si>
  <si>
    <t>Vasilii Cuhar</t>
  </si>
  <si>
    <t>Dustin Masters</t>
  </si>
  <si>
    <t>Royi Hagigi</t>
  </si>
  <si>
    <t>MichaÅ‚ Matyas</t>
  </si>
  <si>
    <t>Rodrigo Ribeiro</t>
  </si>
  <si>
    <t>jwbay</t>
  </si>
  <si>
    <t>Filipp Riabchun</t>
  </si>
  <si>
    <t>RafaÅ‚ RuciÅ„ski</t>
  </si>
  <si>
    <t>Samy Al Zahrani</t>
  </si>
  <si>
    <t>Ende93</t>
  </si>
  <si>
    <t>Vladimir Tsibizow</t>
  </si>
  <si>
    <t>Maxim</t>
  </si>
  <si>
    <t>Kirankumar Ambati</t>
  </si>
  <si>
    <t>Gustavo Saiani</t>
  </si>
  <si>
    <t>Santosh Venkatraman</t>
  </si>
  <si>
    <t>laoxiong</t>
  </si>
  <si>
    <t>Alexey</t>
  </si>
  <si>
    <t>heikkilamarko</t>
  </si>
  <si>
    <t>Evan Jacobs</t>
  </si>
  <si>
    <t>XaveScor</t>
  </si>
  <si>
    <t>Dylan Cutler</t>
  </si>
  <si>
    <t>Zubair Ahmed</t>
  </si>
  <si>
    <t>Mitermayer Reis</t>
  </si>
  <si>
    <t>Andres Rojas</t>
  </si>
  <si>
    <t>Brendan McLoughlin</t>
  </si>
  <si>
    <t>Trivikram Kamat</t>
  </si>
  <si>
    <t>ä¼Šæ’’å°”</t>
  </si>
  <si>
    <t>plievone</t>
  </si>
  <si>
    <t>FUJI Goro</t>
  </si>
  <si>
    <t>Bartosz Gordon</t>
  </si>
  <si>
    <t>adasq</t>
  </si>
  <si>
    <t>Rene Hangstrup MÃ¸ller</t>
  </si>
  <si>
    <t>shubham</t>
  </si>
  <si>
    <t>Spencer Ahrens</t>
  </si>
  <si>
    <t>Kuba Juszczyk</t>
  </si>
  <si>
    <t>davidblnc</t>
  </si>
  <si>
    <t>Pete NykÃ¤nen</t>
  </si>
  <si>
    <t>Dylan Kirby</t>
  </si>
  <si>
    <t>Nikita Lebedev</t>
  </si>
  <si>
    <t>LÃ©o AndrÃ¨s</t>
  </si>
  <si>
    <t>Rick Hanlon II</t>
  </si>
  <si>
    <t>LEE SUK JAE</t>
  </si>
  <si>
    <t>Gabriel Kalani</t>
  </si>
  <si>
    <t>Phil Rajchgot</t>
  </si>
  <si>
    <t>Owen Conti</t>
  </si>
  <si>
    <t>Bryce Kalow</t>
  </si>
  <si>
    <t>Johnson</t>
  </si>
  <si>
    <t>Tom Gasson</t>
  </si>
  <si>
    <t>mdogadailo</t>
  </si>
  <si>
    <t>FranÃ§ois Chalifour</t>
  </si>
  <si>
    <t>Ian Sutherland</t>
  </si>
  <si>
    <t>Valentin Shergin</t>
  </si>
  <si>
    <t>Vitaliy Potapov</t>
  </si>
  <si>
    <t>Dheeraj Kumar</t>
  </si>
  <si>
    <t>Bogdan Chadkin</t>
  </si>
  <si>
    <t>GaÃ«tan Renaudeau</t>
  </si>
  <si>
    <t>Arshabh Kumar Agarwal</t>
  </si>
  <si>
    <t>Ankeet Maini</t>
  </si>
  <si>
    <t>Sam Goldman</t>
  </si>
  <si>
    <t>ä¿žç«æ±Ÿ</t>
  </si>
  <si>
    <t>Marco</t>
  </si>
  <si>
    <t>Floris Doolaard</t>
  </si>
  <si>
    <t>HardikModha</t>
  </si>
  <si>
    <t>Alec Larson</t>
  </si>
  <si>
    <t>guoyong yi</t>
  </si>
  <si>
    <t>Gary Wang</t>
  </si>
  <si>
    <t>Bas Peeters</t>
  </si>
  <si>
    <t>Ashwin Ramaswami</t>
  </si>
  <si>
    <t>Andy Davies</t>
  </si>
  <si>
    <t>Nadia Osipova</t>
  </si>
  <si>
    <t>Ivan Starkov</t>
  </si>
  <si>
    <t>Nikoloz Buligini</t>
  </si>
  <si>
    <t>Wellington Cordeiro</t>
  </si>
  <si>
    <t>Lucas Cordeiro</t>
  </si>
  <si>
    <t>Marvin Hagemeister</t>
  </si>
  <si>
    <t>Subhan</t>
  </si>
  <si>
    <t>Sam Horton</t>
  </si>
  <si>
    <t>Tony Rossi</t>
  </si>
  <si>
    <t>Henry Wong</t>
  </si>
  <si>
    <t>Kamron Batman</t>
  </si>
  <si>
    <t>Alex Dajani</t>
  </si>
  <si>
    <t>Jeff Chan</t>
  </si>
  <si>
    <t>Krystian Karczewski</t>
  </si>
  <si>
    <t>Ignacio Carbajo</t>
  </si>
  <si>
    <t>Irae Carvalho</t>
  </si>
  <si>
    <t>JJ Weber</t>
  </si>
  <si>
    <t>Mark IJbema</t>
  </si>
  <si>
    <t>Michael Ziwisky</t>
  </si>
  <si>
    <t>Johannes Lumpe</t>
  </si>
  <si>
    <t>Marcin Szczepanski</t>
  </si>
  <si>
    <t>Ben Berman</t>
  </si>
  <si>
    <t>Simon HÃ¸jberg</t>
  </si>
  <si>
    <t>Richard Roncancio</t>
  </si>
  <si>
    <t>Sean Kinsey</t>
  </si>
  <si>
    <t>Alexander Shtuchkin</t>
  </si>
  <si>
    <t>Richard Livesey</t>
  </si>
  <si>
    <t>Jessica</t>
  </si>
  <si>
    <t>James</t>
  </si>
  <si>
    <t>Felix Gnass</t>
  </si>
  <si>
    <t>Laurence Rowe</t>
  </si>
  <si>
    <t>Jon Beebe</t>
  </si>
  <si>
    <t>Sven Helmberger</t>
  </si>
  <si>
    <t>Jan Kassens</t>
  </si>
  <si>
    <t>Juraj Dudak</t>
  </si>
  <si>
    <t>Antti Ahti</t>
  </si>
  <si>
    <t>Jon Hester</t>
  </si>
  <si>
    <t>Mouad Debbar</t>
  </si>
  <si>
    <t>Thomas Shafer</t>
  </si>
  <si>
    <t>Andrew Rasmussen</t>
  </si>
  <si>
    <t>Austin Wright</t>
  </si>
  <si>
    <t>Ãrni Hermann Reynisson</t>
  </si>
  <si>
    <t>Justin Woo</t>
  </si>
  <si>
    <t>Max F. Albrecht</t>
  </si>
  <si>
    <t>Fred Zhao</t>
  </si>
  <si>
    <t>Dylan Harrington</t>
  </si>
  <si>
    <t>Ben Moss</t>
  </si>
  <si>
    <t>Ben Anderson</t>
  </si>
  <si>
    <t>Vincent Siao</t>
  </si>
  <si>
    <t>Maxi Ferreira</t>
  </si>
  <si>
    <t>James Burnett</t>
  </si>
  <si>
    <t>Sverre Johansen</t>
  </si>
  <si>
    <t>Josh Yudaken</t>
  </si>
  <si>
    <t>Thomas Boyt</t>
  </si>
  <si>
    <t>Matt Huggins</t>
  </si>
  <si>
    <t>Aaron Gelter</t>
  </si>
  <si>
    <t>Karpich Dmitry</t>
  </si>
  <si>
    <t>Tom MacWright</t>
  </si>
  <si>
    <t>Gregory</t>
  </si>
  <si>
    <t>wali-s</t>
  </si>
  <si>
    <t>Jon Chester</t>
  </si>
  <si>
    <t>Cassus Adam Banko</t>
  </si>
  <si>
    <t>Josh Bassett</t>
  </si>
  <si>
    <t>Jonas Enlund</t>
  </si>
  <si>
    <t>Ryan Seddon</t>
  </si>
  <si>
    <t>Vitaly Kramskikh</t>
  </si>
  <si>
    <t>Steve Baker</t>
  </si>
  <si>
    <t>Sterling Cobb</t>
  </si>
  <si>
    <t>Chris Grovers</t>
  </si>
  <si>
    <t>Harry Marr</t>
  </si>
  <si>
    <t>Grant Timmerman</t>
  </si>
  <si>
    <t>Dmitry Blues</t>
  </si>
  <si>
    <t>Marlon Landaverde</t>
  </si>
  <si>
    <t>Victor Koenders</t>
  </si>
  <si>
    <t>Daniel Miladinov</t>
  </si>
  <si>
    <t>Daniel Schonfeld</t>
  </si>
  <si>
    <t>Yuval Dekel</t>
  </si>
  <si>
    <t>John Watson</t>
  </si>
  <si>
    <t>Laurent Etiemble</t>
  </si>
  <si>
    <t>Jing Chen</t>
  </si>
  <si>
    <t>Matti Nelimarkka</t>
  </si>
  <si>
    <t>Brian Kim</t>
  </si>
  <si>
    <t>Rob Arnold</t>
  </si>
  <si>
    <t>Shripad K</t>
  </si>
  <si>
    <t>David Goldberg</t>
  </si>
  <si>
    <t>Jignesh Kakadiya</t>
  </si>
  <si>
    <t>Mariano Desanze</t>
  </si>
  <si>
    <t>Yakov Dalinchuk</t>
  </si>
  <si>
    <t>Justin Jaffray</t>
  </si>
  <si>
    <t>Teodor Szente</t>
  </si>
  <si>
    <t>Fanny</t>
  </si>
  <si>
    <t>Jason Trill</t>
  </si>
  <si>
    <t>Cat Chen</t>
  </si>
  <si>
    <t>Mark Richardson</t>
  </si>
  <si>
    <t>Logan Allen</t>
  </si>
  <si>
    <t>Eric Clemmons</t>
  </si>
  <si>
    <t>Alex Zelenskiy</t>
  </si>
  <si>
    <t>Jun Wu</t>
  </si>
  <si>
    <t>Cam Spiers</t>
  </si>
  <si>
    <t>Owen Coutts</t>
  </si>
  <si>
    <t>Rui AraÃºjo</t>
  </si>
  <si>
    <t>Nuno Campos</t>
  </si>
  <si>
    <t>Mark Rushakoff</t>
  </si>
  <si>
    <t>Eric Churchill</t>
  </si>
  <si>
    <t>David Baker</t>
  </si>
  <si>
    <t>James Wen</t>
  </si>
  <si>
    <t>David Greenspan</t>
  </si>
  <si>
    <t>Stephen John Sorensen</t>
  </si>
  <si>
    <t>Eric Matthys</t>
  </si>
  <si>
    <t>Ali Taheri Moghaddar</t>
  </si>
  <si>
    <t>Nguyen Truong Duy</t>
  </si>
  <si>
    <t>Greg Perkins</t>
  </si>
  <si>
    <t>Richard</t>
  </si>
  <si>
    <t>Jirat Ki</t>
  </si>
  <si>
    <t>Maxwel D'souza</t>
  </si>
  <si>
    <t>Andy Edwards</t>
  </si>
  <si>
    <t>Jorrit Schippers</t>
  </si>
  <si>
    <t>Sam Balana</t>
  </si>
  <si>
    <t>Antonio Ruberto</t>
  </si>
  <si>
    <t>Alan Souza</t>
  </si>
  <si>
    <t>OJ Kwon</t>
  </si>
  <si>
    <t>lamo2k123</t>
  </si>
  <si>
    <t>Battaile Fauber</t>
  </si>
  <si>
    <t>andreysaleba</t>
  </si>
  <si>
    <t>Patrick Stapleton</t>
  </si>
  <si>
    <t>Alexander</t>
  </si>
  <si>
    <t>Anto Aravinth</t>
  </si>
  <si>
    <t>Uladzimir Havenchyk</t>
  </si>
  <si>
    <t>Filip Spiridonov</t>
  </si>
  <si>
    <t>laiso</t>
  </si>
  <si>
    <t>Daniel Cousens</t>
  </si>
  <si>
    <t>ventuno</t>
  </si>
  <si>
    <t>Jeremy Fairbank</t>
  </si>
  <si>
    <t>Eric O'Connell</t>
  </si>
  <si>
    <t>Carter Chung</t>
  </si>
  <si>
    <t>Jay Phelps</t>
  </si>
  <si>
    <t>Maher Beg</t>
  </si>
  <si>
    <t>TedPowers</t>
  </si>
  <si>
    <t>Tom Duncalf</t>
  </si>
  <si>
    <t>Andrew Imm</t>
  </si>
  <si>
    <t>Alex Jacobs</t>
  </si>
  <si>
    <t>Andrew Kulakov</t>
  </si>
  <si>
    <t>Victor Homyakov</t>
  </si>
  <si>
    <t>Mark Penner</t>
  </si>
  <si>
    <t>Jake Boone</t>
  </si>
  <si>
    <t>Marcin Mazurek</t>
  </si>
  <si>
    <t>Andrey Okonetchnikov</t>
  </si>
  <si>
    <t>Boris Yankov</t>
  </si>
  <si>
    <t>Trevor Smith</t>
  </si>
  <si>
    <t>Sam Beveridge</t>
  </si>
  <si>
    <t>Remko TronÃ§on</t>
  </si>
  <si>
    <t>Igor Scekic</t>
  </si>
  <si>
    <t>Joshua Evans</t>
  </si>
  <si>
    <t>Usman</t>
  </si>
  <si>
    <t>John Leidegren</t>
  </si>
  <si>
    <t>Joel Denning</t>
  </si>
  <si>
    <t>Kenneth Chau</t>
  </si>
  <si>
    <t>Islam Sharabash</t>
  </si>
  <si>
    <t>Mike Nordick</t>
  </si>
  <si>
    <t>Robin Frischmann</t>
  </si>
  <si>
    <t>dongmeng.ldm</t>
  </si>
  <si>
    <t>243083df</t>
  </si>
  <si>
    <t>Steven Vachon</t>
  </si>
  <si>
    <t>Andrey Marchenko</t>
  </si>
  <si>
    <t>Dmitriy Rozhkov</t>
  </si>
  <si>
    <t>Georgios Giannoutsos Barkas</t>
  </si>
  <si>
    <t>Nima Jahanshahi</t>
  </si>
  <si>
    <t>Dmitriy Kubyshkin</t>
  </si>
  <si>
    <t>everdimension</t>
  </si>
  <si>
    <t>Roman Liutikov</t>
  </si>
  <si>
    <t>Saiichi Hashimoto</t>
  </si>
  <si>
    <t>Evan Vosberg</t>
  </si>
  <si>
    <t>Nicholas Clawson</t>
  </si>
  <si>
    <t>Robin Berjon</t>
  </si>
  <si>
    <t>Jan Raasch</t>
  </si>
  <si>
    <t>Paul Kehrer</t>
  </si>
  <si>
    <t>Martin Hochel</t>
  </si>
  <si>
    <t>Conor Hastings</t>
  </si>
  <si>
    <t>Adam Timberlake</t>
  </si>
  <si>
    <t>Kevin Lin</t>
  </si>
  <si>
    <t>Clay Miller</t>
  </si>
  <si>
    <t>April Arcus</t>
  </si>
  <si>
    <t>Freddy Rangel</t>
  </si>
  <si>
    <t>Jeff Hicken</t>
  </si>
  <si>
    <t>JD Isaacks</t>
  </si>
  <si>
    <t>Matthew Hodgson</t>
  </si>
  <si>
    <t>Niole Nelson</t>
  </si>
  <si>
    <t>Patrick Finnigan</t>
  </si>
  <si>
    <t>starkch</t>
  </si>
  <si>
    <t>Ram Kaniyur</t>
  </si>
  <si>
    <t>Kevin Cheng</t>
  </si>
  <si>
    <t>Hiroyuki Wada</t>
  </si>
  <si>
    <t>Jan SchÃ¤r</t>
  </si>
  <si>
    <t>Eoin Hennessy</t>
  </si>
  <si>
    <t>ksvitkovsky</t>
  </si>
  <si>
    <t>Dave Galbraith</t>
  </si>
  <si>
    <t>Paul Manta</t>
  </si>
  <si>
    <t>Griffin Michl</t>
  </si>
  <si>
    <t>Nate Norberg</t>
  </si>
  <si>
    <t>mondaychen</t>
  </si>
  <si>
    <t>Daniel Liburd</t>
  </si>
  <si>
    <t>Edgar (Algebr)</t>
  </si>
  <si>
    <t>Sassan Haradji</t>
  </si>
  <si>
    <t>Chris Pearce</t>
  </si>
  <si>
    <t>Benjy Cui</t>
  </si>
  <si>
    <t>Tetsuharu OHZEKI</t>
  </si>
  <si>
    <t>IlyÃ¡ Belsky</t>
  </si>
  <si>
    <t>Tim Routowicz</t>
  </si>
  <si>
    <t>å…ƒå½¦</t>
  </si>
  <si>
    <t>Alex Boatwright</t>
  </si>
  <si>
    <t>Don Abrams</t>
  </si>
  <si>
    <t>Frank Yan</t>
  </si>
  <si>
    <t>walrusfruitcake</t>
  </si>
  <si>
    <t>Weizenlol</t>
  </si>
  <si>
    <t>Liangzhen Zhu</t>
  </si>
  <si>
    <t>B.Orlov</t>
  </si>
  <si>
    <t>Vincent Taing</t>
  </si>
  <si>
    <t>iurii kucherov</t>
  </si>
  <si>
    <t>Rahul Gupta</t>
  </si>
  <si>
    <t>lokson</t>
  </si>
  <si>
    <t>Alexandre Kirszenberg</t>
  </si>
  <si>
    <t>Mark Pedrotti</t>
  </si>
  <si>
    <t>dfrownfelter</t>
  </si>
  <si>
    <t>Philip Jackson</t>
  </si>
  <si>
    <t>Olivier Tassinari</t>
  </si>
  <si>
    <t>Daniel Friesen</t>
  </si>
  <si>
    <t>Jae Hun Ro</t>
  </si>
  <si>
    <t>Pablo Lacerda de Miranda</t>
  </si>
  <si>
    <t>SÅ‚awomir Laskowski</t>
  </si>
  <si>
    <t>Ike Peters</t>
  </si>
  <si>
    <t>James Friend</t>
  </si>
  <si>
    <t>Simone Vittori</t>
  </si>
  <si>
    <t>Miorel Palii</t>
  </si>
  <si>
    <t>Guangqiang Dong</t>
  </si>
  <si>
    <t>Tobias Reiss</t>
  </si>
  <si>
    <t>Varun Rau</t>
  </si>
  <si>
    <t>Murad</t>
  </si>
  <si>
    <t>Evan Coonrod</t>
  </si>
  <si>
    <t>Darcy</t>
  </si>
  <si>
    <t>Jackie Wung</t>
  </si>
  <si>
    <t>Oleg</t>
  </si>
  <si>
    <t>Jakub Malinowski</t>
  </si>
  <si>
    <t>Cotton Hou</t>
  </si>
  <si>
    <t>davidxi</t>
  </si>
  <si>
    <t>Fernando Poumian</t>
  </si>
  <si>
    <t>Romello Goodman</t>
  </si>
  <si>
    <t>TotalAdded</t>
  </si>
  <si>
    <t>Ownership</t>
  </si>
  <si>
    <t>n-authors</t>
  </si>
  <si>
    <t>n-revs</t>
  </si>
  <si>
    <t>Nb entités</t>
  </si>
  <si>
    <t>Ownership Main Dev</t>
  </si>
  <si>
    <t>Onglet</t>
  </si>
  <si>
    <t>main_devs_react</t>
  </si>
  <si>
    <t>Ownerhip_tous contributeurs</t>
  </si>
  <si>
    <t>Les résultats du fichier main_devs_react.csv</t>
  </si>
  <si>
    <t>Les résultats du fichier entity_ownership_react.csv avec un formule pour calculer la partenité en pourcentage pour chaque contributeur</t>
  </si>
  <si>
    <t>Api Ownership</t>
  </si>
  <si>
    <t>Entity</t>
  </si>
  <si>
    <t>TotalContributeurs</t>
  </si>
  <si>
    <t>Pour les entités concernants les API, le nombre des API où  les contributeurs ont plus de paternité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</si>
</sst>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9" fontId="16" fillId="0" borderId="0" xfId="1" applyFont="1"/>
    <xf numFmtId="9" fontId="0" fillId="0" borderId="0" xfId="1" applyFont="1"/>
    <xf numFmtId="9" fontId="16" fillId="0" borderId="0" xfId="1" applyNumberFormat="1" applyFont="1"/>
    <xf numFmtId="9" fontId="0" fillId="0" borderId="0" xfId="1" applyNumberFormat="1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Paternité des entités de React 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'Api Ownership'!$B$1</c:f>
              <c:strCache>
                <c:ptCount val="1"/>
                <c:pt idx="0">
                  <c:v>n-authors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Ownership'!$B$2:$B$167</c:f>
              <c:numCache>
                <c:formatCode>General</c:formatCode>
                <c:ptCount val="83"/>
                <c:pt idx="0">
                  <c:v>21</c:v>
                </c:pt>
                <c:pt idx="1">
                  <c:v>15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3-42B0-AFF8-4F0BC45345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6819744"/>
        <c:axId val="1266821056"/>
      </c:barChart>
      <c:lineChart>
        <c:grouping val="standard"/>
        <c:varyColors val="0"/>
        <c:ser>
          <c:idx val="2"/>
          <c:order val="1"/>
          <c:tx>
            <c:strRef>
              <c:f>'Api Ownership'!$D$1</c:f>
              <c:strCache>
                <c:ptCount val="1"/>
                <c:pt idx="0">
                  <c:v>Ownership Main 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Ownership'!$D$2:$D$167</c:f>
              <c:numCache>
                <c:formatCode>0%</c:formatCode>
                <c:ptCount val="83"/>
                <c:pt idx="0">
                  <c:v>0.27</c:v>
                </c:pt>
                <c:pt idx="1">
                  <c:v>0.28999999999999998</c:v>
                </c:pt>
                <c:pt idx="2">
                  <c:v>0.21</c:v>
                </c:pt>
                <c:pt idx="3">
                  <c:v>0.44</c:v>
                </c:pt>
                <c:pt idx="4">
                  <c:v>0.81</c:v>
                </c:pt>
                <c:pt idx="5">
                  <c:v>0.39</c:v>
                </c:pt>
                <c:pt idx="6">
                  <c:v>0.5</c:v>
                </c:pt>
                <c:pt idx="7">
                  <c:v>0.35</c:v>
                </c:pt>
                <c:pt idx="8">
                  <c:v>0.44</c:v>
                </c:pt>
                <c:pt idx="9">
                  <c:v>0.46</c:v>
                </c:pt>
                <c:pt idx="10">
                  <c:v>0.69</c:v>
                </c:pt>
                <c:pt idx="11">
                  <c:v>0.37</c:v>
                </c:pt>
                <c:pt idx="12">
                  <c:v>0.49</c:v>
                </c:pt>
                <c:pt idx="13">
                  <c:v>0.3</c:v>
                </c:pt>
                <c:pt idx="14">
                  <c:v>0.42</c:v>
                </c:pt>
                <c:pt idx="15">
                  <c:v>0.43</c:v>
                </c:pt>
                <c:pt idx="16">
                  <c:v>0.56999999999999995</c:v>
                </c:pt>
                <c:pt idx="17">
                  <c:v>0.68</c:v>
                </c:pt>
                <c:pt idx="18">
                  <c:v>0.52</c:v>
                </c:pt>
                <c:pt idx="19">
                  <c:v>0.4</c:v>
                </c:pt>
                <c:pt idx="20">
                  <c:v>0.6</c:v>
                </c:pt>
                <c:pt idx="21">
                  <c:v>0.48</c:v>
                </c:pt>
                <c:pt idx="22">
                  <c:v>0.51</c:v>
                </c:pt>
                <c:pt idx="23">
                  <c:v>0.47</c:v>
                </c:pt>
                <c:pt idx="24">
                  <c:v>0.86</c:v>
                </c:pt>
                <c:pt idx="25">
                  <c:v>0.46</c:v>
                </c:pt>
                <c:pt idx="26">
                  <c:v>0.45</c:v>
                </c:pt>
                <c:pt idx="27">
                  <c:v>0.64</c:v>
                </c:pt>
                <c:pt idx="28">
                  <c:v>0.65</c:v>
                </c:pt>
                <c:pt idx="29">
                  <c:v>0.59</c:v>
                </c:pt>
                <c:pt idx="30">
                  <c:v>0.94</c:v>
                </c:pt>
                <c:pt idx="31">
                  <c:v>0.33</c:v>
                </c:pt>
                <c:pt idx="32">
                  <c:v>0.84</c:v>
                </c:pt>
                <c:pt idx="33">
                  <c:v>0.76</c:v>
                </c:pt>
                <c:pt idx="34">
                  <c:v>0.9</c:v>
                </c:pt>
                <c:pt idx="35">
                  <c:v>0.5</c:v>
                </c:pt>
                <c:pt idx="36">
                  <c:v>0.59</c:v>
                </c:pt>
                <c:pt idx="37">
                  <c:v>0.74</c:v>
                </c:pt>
                <c:pt idx="38">
                  <c:v>0.44</c:v>
                </c:pt>
                <c:pt idx="39">
                  <c:v>0.92</c:v>
                </c:pt>
                <c:pt idx="40">
                  <c:v>0.5</c:v>
                </c:pt>
                <c:pt idx="41">
                  <c:v>0.5</c:v>
                </c:pt>
                <c:pt idx="42">
                  <c:v>0.83</c:v>
                </c:pt>
                <c:pt idx="43">
                  <c:v>0.62</c:v>
                </c:pt>
                <c:pt idx="44">
                  <c:v>0.91</c:v>
                </c:pt>
                <c:pt idx="45">
                  <c:v>0.97</c:v>
                </c:pt>
                <c:pt idx="46">
                  <c:v>0.99</c:v>
                </c:pt>
                <c:pt idx="47">
                  <c:v>0.95</c:v>
                </c:pt>
                <c:pt idx="48">
                  <c:v>1</c:v>
                </c:pt>
                <c:pt idx="49">
                  <c:v>0.75</c:v>
                </c:pt>
                <c:pt idx="50">
                  <c:v>0.98</c:v>
                </c:pt>
                <c:pt idx="51">
                  <c:v>1</c:v>
                </c:pt>
                <c:pt idx="52">
                  <c:v>0.59</c:v>
                </c:pt>
                <c:pt idx="53">
                  <c:v>0.5</c:v>
                </c:pt>
                <c:pt idx="54">
                  <c:v>0.96</c:v>
                </c:pt>
                <c:pt idx="55">
                  <c:v>1</c:v>
                </c:pt>
                <c:pt idx="56">
                  <c:v>0.5</c:v>
                </c:pt>
                <c:pt idx="57">
                  <c:v>0.96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3-42B0-AFF8-4F0BC45345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6816464"/>
        <c:axId val="1266816136"/>
      </c:lineChart>
      <c:catAx>
        <c:axId val="1266819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21056"/>
        <c:crosses val="autoZero"/>
        <c:auto val="1"/>
        <c:lblAlgn val="ctr"/>
        <c:lblOffset val="100"/>
        <c:noMultiLvlLbl val="0"/>
      </c:catAx>
      <c:valAx>
        <c:axId val="12668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9744"/>
        <c:crosses val="autoZero"/>
        <c:crossBetween val="between"/>
      </c:valAx>
      <c:valAx>
        <c:axId val="1266816136"/>
        <c:scaling>
          <c:orientation val="minMax"/>
          <c:max val="1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6464"/>
        <c:crosses val="max"/>
        <c:crossBetween val="between"/>
      </c:valAx>
      <c:catAx>
        <c:axId val="1266816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68161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528196</xdr:colOff>
      <xdr:row>17</xdr:row>
      <xdr:rowOff>183697</xdr:rowOff>
    </xdr:from>
    <xdr:to>
      <xdr:col>19</xdr:col>
      <xdr:colOff>155681</xdr:colOff>
      <xdr:row>43</xdr:row>
      <xdr:rowOff>21772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47E75E-2415-4868-A166-B3030683B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uthors_react_Analysy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ors_react"/>
    </sheetNames>
    <sheetDataSet>
      <sheetData sheetId="0">
        <row r="1">
          <cell r="B1" t="str">
            <v>n-authors</v>
          </cell>
        </row>
        <row r="49">
          <cell r="A49" t="str">
            <v>packages/react/src/ReactElementValidator.js</v>
          </cell>
          <cell r="B49">
            <v>21</v>
          </cell>
        </row>
        <row r="50">
          <cell r="A50" t="str">
            <v>docs/docs/tutorial.ko-KR.md</v>
          </cell>
          <cell r="B50">
            <v>21</v>
          </cell>
        </row>
        <row r="51">
          <cell r="A51" t="str">
            <v>docs/docs/02-displaying-data.md</v>
          </cell>
          <cell r="B51">
            <v>21</v>
          </cell>
        </row>
        <row r="52">
          <cell r="A52" t="str">
            <v>docs/docs/04-multiple-components.md</v>
          </cell>
          <cell r="B52">
            <v>21</v>
          </cell>
        </row>
        <row r="53">
          <cell r="A53" t="str">
            <v>packages/react-reconciler/src/ReactFiberClassComponent.js</v>
          </cell>
          <cell r="B53">
            <v>20</v>
          </cell>
        </row>
        <row r="54">
          <cell r="A54" t="str">
            <v>docs/docs/getting-started.md</v>
          </cell>
          <cell r="B54">
            <v>20</v>
          </cell>
        </row>
        <row r="55">
          <cell r="A55" t="str">
            <v>src/renderers/dom/client/wrappers/__tests__/ReactDOMInput-test.js</v>
          </cell>
          <cell r="B55">
            <v>20</v>
          </cell>
        </row>
        <row r="56">
          <cell r="A56" t="str">
            <v>src/browser/ui/dom/HTMLDOMPropertyConfig.js</v>
          </cell>
          <cell r="B56">
            <v>20</v>
          </cell>
        </row>
        <row r="57">
          <cell r="A57" t="str">
            <v>packages/shared/forks/ReactFeatureFlags.www.js</v>
          </cell>
          <cell r="B57">
            <v>19</v>
          </cell>
        </row>
        <row r="58">
          <cell r="A58" t="str">
            <v>packages/shared/forks/ReactFeatureFlags.native-fb.js</v>
          </cell>
          <cell r="B58">
            <v>19</v>
          </cell>
        </row>
        <row r="59">
          <cell r="A59" t="str">
            <v>src/renderers/shared/reconciler/ReactCompositeComponent.js</v>
          </cell>
          <cell r="B59">
            <v>19</v>
          </cell>
        </row>
        <row r="60">
          <cell r="A60" t="str">
            <v>src/browser/ui/__tests__/ReactDOMComponent-test.js</v>
          </cell>
          <cell r="B60">
            <v>19</v>
          </cell>
        </row>
        <row r="61">
          <cell r="A61" t="str">
            <v>grunt/config/browserify.js</v>
          </cell>
          <cell r="B61">
            <v>19</v>
          </cell>
        </row>
        <row r="62">
          <cell r="A62" t="str">
            <v>packages/react-dom/src/test-utils/ReactTestUtils.js</v>
          </cell>
          <cell r="B62">
            <v>19</v>
          </cell>
        </row>
        <row r="63">
          <cell r="A63" t="str">
            <v>src/renderers/dom/shared/DOMPropertyOperations.js</v>
          </cell>
          <cell r="B63">
            <v>19</v>
          </cell>
        </row>
        <row r="64">
          <cell r="A64" t="str">
            <v>docs/docs/ref-02-component-api.md</v>
          </cell>
          <cell r="B64">
            <v>19</v>
          </cell>
        </row>
        <row r="65">
          <cell r="A65" t="str">
            <v>docs/docs/installation.md</v>
          </cell>
          <cell r="B65">
            <v>19</v>
          </cell>
        </row>
        <row r="66">
          <cell r="A66" t="str">
            <v>src/renderers/dom/shared/CSSPropertyOperations.js</v>
          </cell>
          <cell r="B66">
            <v>19</v>
          </cell>
        </row>
        <row r="67">
          <cell r="A67" t="str">
            <v>src/renderers/testing/__tests__/ReactTestRenderer-test.js</v>
          </cell>
          <cell r="B67">
            <v>19</v>
          </cell>
        </row>
        <row r="68">
          <cell r="A68" t="str">
            <v>docs/css/react.scss</v>
          </cell>
          <cell r="B68">
            <v>19</v>
          </cell>
        </row>
        <row r="69">
          <cell r="A69" t="str">
            <v>packages/react-dom/package.json</v>
          </cell>
          <cell r="B69">
            <v>18</v>
          </cell>
        </row>
        <row r="70">
          <cell r="A70" t="str">
            <v>packages/shared/forks/ReactFeatureFlags.persistent.js</v>
          </cell>
          <cell r="B70">
            <v>18</v>
          </cell>
        </row>
        <row r="71">
          <cell r="A71" t="str">
            <v>packages/shared/forks/ReactFeatureFlags.native-oss.js</v>
          </cell>
          <cell r="B71">
            <v>18</v>
          </cell>
        </row>
        <row r="72">
          <cell r="A72" t="str">
            <v>packages/shared/forks/ReactFeatureFlags.test-renderer.js</v>
          </cell>
          <cell r="B72">
            <v>18</v>
          </cell>
        </row>
        <row r="73">
          <cell r="A73" t="str">
            <v>docs/_config.yml</v>
          </cell>
          <cell r="B73">
            <v>18</v>
          </cell>
        </row>
        <row r="74">
          <cell r="A74" t="str">
            <v>src/renderers/shared/stack/reconciler/ReactCompositeComponent.js</v>
          </cell>
          <cell r="B74">
            <v>18</v>
          </cell>
        </row>
        <row r="75">
          <cell r="A75" t="str">
            <v>src/browser/ui/ReactDOMComponent.js</v>
          </cell>
          <cell r="B75">
            <v>18</v>
          </cell>
        </row>
        <row r="76">
          <cell r="A76" t="str">
            <v>packages/react-reconciler/src/ReactChildFiber.js</v>
          </cell>
          <cell r="B76">
            <v>18</v>
          </cell>
        </row>
        <row r="77">
          <cell r="A77" t="str">
            <v>src/isomorphic/classic/element/__tests__/ReactElementValidator-test.js</v>
          </cell>
          <cell r="B77">
            <v>18</v>
          </cell>
        </row>
        <row r="78">
          <cell r="A78" t="str">
            <v>docs/docs/ref-03-component-specs.md</v>
          </cell>
          <cell r="B78">
            <v>18</v>
          </cell>
        </row>
        <row r="79">
          <cell r="A79" t="str">
            <v>docs/_js/live_editor.js</v>
          </cell>
          <cell r="B79">
            <v>18</v>
          </cell>
        </row>
        <row r="80">
          <cell r="A80" t="str">
            <v>docs/docs/videos.md</v>
          </cell>
          <cell r="B80">
            <v>18</v>
          </cell>
        </row>
        <row r="81">
          <cell r="A81" t="str">
            <v>docs/docs/07-forms.md</v>
          </cell>
          <cell r="B81">
            <v>18</v>
          </cell>
        </row>
        <row r="82">
          <cell r="A82" t="str">
            <v>packages/react-reconciler/src/ReactFiberCommitWork.js</v>
          </cell>
          <cell r="B82">
            <v>17</v>
          </cell>
        </row>
        <row r="83">
          <cell r="A83" t="str">
            <v>packages/react-test-renderer/package.json</v>
          </cell>
          <cell r="B83">
            <v>17</v>
          </cell>
        </row>
        <row r="84">
          <cell r="A84" t="str">
            <v>src/core/ReactComponent.js</v>
          </cell>
          <cell r="B84">
            <v>17</v>
          </cell>
        </row>
        <row r="85">
          <cell r="A85" t="str">
            <v>packages/react-dom/src/client/ReactDOMHostConfig.js</v>
          </cell>
          <cell r="B85">
            <v>17</v>
          </cell>
        </row>
        <row r="86">
          <cell r="A86" t="str">
            <v>src/renderers/shared/reconciler/__tests__/ReactCompositeComponent-test.js</v>
          </cell>
          <cell r="B86">
            <v>17</v>
          </cell>
        </row>
        <row r="87">
          <cell r="A87" t="str">
            <v>src/addons/transitions/ReactTransitionGroup.js</v>
          </cell>
          <cell r="B87">
            <v>17</v>
          </cell>
        </row>
        <row r="88">
          <cell r="A88" t="str">
            <v>src/renderers/dom/client/wrappers/ReactDOMInput.js</v>
          </cell>
          <cell r="B88">
            <v>17</v>
          </cell>
        </row>
        <row r="89">
          <cell r="A89" t="str">
            <v>packages/react-test-renderer/src/__tests__/ReactShallowRenderer-test.js</v>
          </cell>
          <cell r="B89">
            <v>17</v>
          </cell>
        </row>
        <row r="90">
          <cell r="A90" t="str">
            <v>src/renderers/dom/stack/client/ReactDOMComponent.js</v>
          </cell>
          <cell r="B90">
            <v>17</v>
          </cell>
        </row>
        <row r="91">
          <cell r="A91" t="str">
            <v>packages/react-dom/src/__tests__/ReactDOMComponent-test.js</v>
          </cell>
          <cell r="B91">
            <v>17</v>
          </cell>
        </row>
        <row r="92">
          <cell r="A92" t="str">
            <v>docs/docs/03-interactivity-and-dynamic-uis.md</v>
          </cell>
          <cell r="B92">
            <v>17</v>
          </cell>
        </row>
        <row r="93">
          <cell r="A93" t="str">
            <v>src/addons/transitions/ReactCSSTransitionGroupChild.js</v>
          </cell>
          <cell r="B93">
            <v>17</v>
          </cell>
        </row>
        <row r="94">
          <cell r="A94" t="str">
            <v>docs/docs/getting-started.zh-CN.md</v>
          </cell>
          <cell r="B94">
            <v>17</v>
          </cell>
        </row>
        <row r="95">
          <cell r="A95" t="str">
            <v>docs/docs/flux-todo-list.md</v>
          </cell>
          <cell r="B95">
            <v>17</v>
          </cell>
        </row>
        <row r="96">
          <cell r="A96" t="str">
            <v>src/renderers/dom/shared/__tests__/CSSPropertyOperations-test.js</v>
          </cell>
          <cell r="B96">
            <v>17</v>
          </cell>
        </row>
        <row r="97">
          <cell r="A97" t="str">
            <v>docs/docs/02-displaying-data.zh-CN.md</v>
          </cell>
          <cell r="B97">
            <v>17</v>
          </cell>
        </row>
        <row r="98">
          <cell r="A98" t="str">
            <v>docs/docs/reference-react-component.md</v>
          </cell>
          <cell r="B98">
            <v>17</v>
          </cell>
        </row>
        <row r="99">
          <cell r="A99" t="str">
            <v>src/isomorphic/classic/element/ReactElementValidator.js</v>
          </cell>
          <cell r="B99">
            <v>16</v>
          </cell>
        </row>
        <row r="100">
          <cell r="A100" t="str">
            <v>src/test/ReactDefaultPerf.js</v>
          </cell>
          <cell r="B100">
            <v>16</v>
          </cell>
        </row>
        <row r="101">
          <cell r="A101" t="str">
            <v>scripts/jest/preprocessor.js</v>
          </cell>
          <cell r="B101">
            <v>16</v>
          </cell>
        </row>
        <row r="102">
          <cell r="A102" t="str">
            <v>packages/react-dom/src/__tests__/ReactServerRendering-test.js</v>
          </cell>
          <cell r="B102">
            <v>16</v>
          </cell>
        </row>
        <row r="103">
          <cell r="A103" t="str">
            <v>.eslintrc.js</v>
          </cell>
          <cell r="B103">
            <v>16</v>
          </cell>
        </row>
        <row r="104">
          <cell r="A104" t="str">
            <v>src/isomorphic/modern/class/__tests__/ReactES6Class-test.js</v>
          </cell>
          <cell r="B104">
            <v>16</v>
          </cell>
        </row>
        <row r="105">
          <cell r="A105" t="str">
            <v>docs/index.md</v>
          </cell>
          <cell r="B105">
            <v>16</v>
          </cell>
        </row>
        <row r="106">
          <cell r="A106" t="str">
            <v>src/renderers/dom/ReactDOM.js</v>
          </cell>
          <cell r="B106">
            <v>16</v>
          </cell>
        </row>
        <row r="107">
          <cell r="A107" t="str">
            <v>CONTRIBUTING.md</v>
          </cell>
          <cell r="B107">
            <v>16</v>
          </cell>
        </row>
        <row r="108">
          <cell r="A108" t="str">
            <v>src/renderers/dom/server/__tests__/ReactServerRendering-test.js</v>
          </cell>
          <cell r="B108">
            <v>16</v>
          </cell>
        </row>
        <row r="109">
          <cell r="A109" t="str">
            <v>docs/contributing/how-to-contribute.md</v>
          </cell>
          <cell r="B109">
            <v>16</v>
          </cell>
        </row>
        <row r="110">
          <cell r="A110" t="str">
            <v>packages/react-dom/src/__tests__/ReactDOMSelect-test.js</v>
          </cell>
          <cell r="B110">
            <v>16</v>
          </cell>
        </row>
        <row r="111">
          <cell r="A111" t="str">
            <v>docs/docs/ref-08-reconciliation.md</v>
          </cell>
          <cell r="B111">
            <v>16</v>
          </cell>
        </row>
        <row r="112">
          <cell r="A112" t="str">
            <v>docs/contributing/codebase-overview.md</v>
          </cell>
          <cell r="B112">
            <v>16</v>
          </cell>
        </row>
        <row r="113">
          <cell r="A113" t="str">
            <v>docs/docs/06-transferring-props.md</v>
          </cell>
          <cell r="B113">
            <v>16</v>
          </cell>
        </row>
        <row r="114">
          <cell r="A114" t="str">
            <v>packages/react/package.json</v>
          </cell>
          <cell r="B114">
            <v>15</v>
          </cell>
        </row>
        <row r="115">
          <cell r="A115" t="str">
            <v>src/renderers/shared/fiber/ReactChildFiber.js</v>
          </cell>
          <cell r="B115">
            <v>15</v>
          </cell>
        </row>
        <row r="116">
          <cell r="A116" t="str">
            <v>src/renderers/dom/fiber/ReactDOMFiber.js</v>
          </cell>
          <cell r="B116">
            <v>15</v>
          </cell>
        </row>
        <row r="117">
          <cell r="A117" t="str">
            <v>packages/shared/forks/ReactFeatureFlags.test-renderer.www.js</v>
          </cell>
          <cell r="B117">
            <v>15</v>
          </cell>
        </row>
        <row r="118">
          <cell r="A118" t="str">
            <v>packages/react-reconciler/src/__tests__/ReactHooks-test.internal.js</v>
          </cell>
          <cell r="B118">
            <v>15</v>
          </cell>
        </row>
        <row r="119">
          <cell r="A119" t="str">
            <v>packages/react-dom/src/__tests__/ReactDOMInput-test.js</v>
          </cell>
          <cell r="B119">
            <v>15</v>
          </cell>
        </row>
        <row r="120">
          <cell r="A120" t="str">
            <v>gulpfile.js</v>
          </cell>
          <cell r="B120">
            <v>15</v>
          </cell>
        </row>
        <row r="121">
          <cell r="A121" t="str">
            <v>packages/react-dom/src/__tests__/ReactCompositeComponent-test.js</v>
          </cell>
          <cell r="B121">
            <v>15</v>
          </cell>
        </row>
        <row r="122">
          <cell r="A122" t="str">
            <v>src/isomorphic/modern/element/__tests__/ReactJSXElementValidator-test.js</v>
          </cell>
          <cell r="B122">
            <v>15</v>
          </cell>
        </row>
        <row r="123">
          <cell r="A123" t="str">
            <v>src/renderers/dom/client/wrappers/__tests__/ReactDOMSelect-test.js</v>
          </cell>
          <cell r="B123">
            <v>15</v>
          </cell>
        </row>
        <row r="124">
          <cell r="A124" t="str">
            <v>docs/docs/08.1-more-about-refs.md</v>
          </cell>
          <cell r="B124">
            <v>15</v>
          </cell>
        </row>
        <row r="125">
          <cell r="A125" t="str">
            <v>src/isomorphic/classic/class/__tests__/ReactClass-test.js</v>
          </cell>
          <cell r="B125">
            <v>15</v>
          </cell>
        </row>
        <row r="126">
          <cell r="A126" t="str">
            <v>docs/docs/tutorial.zh-CN.md</v>
          </cell>
          <cell r="B126">
            <v>15</v>
          </cell>
        </row>
        <row r="127">
          <cell r="A127" t="str">
            <v>packages/react-reconciler/src/ReactFiber.js</v>
          </cell>
          <cell r="B127">
            <v>14</v>
          </cell>
        </row>
        <row r="128">
          <cell r="A128" t="str">
            <v>packages/react-test-renderer/src/ReactTestRenderer.js</v>
          </cell>
          <cell r="B128">
            <v>14</v>
          </cell>
        </row>
        <row r="129">
          <cell r="A129" t="str">
            <v>packages/react-native-renderer/src/ReactFabricHostConfig.js</v>
          </cell>
          <cell r="B129">
            <v>14</v>
          </cell>
        </row>
        <row r="130">
          <cell r="A130" t="str">
            <v>src/test/reactComponentExpect.js</v>
          </cell>
          <cell r="B130">
            <v>14</v>
          </cell>
        </row>
        <row r="131">
          <cell r="A131" t="str">
            <v>src/renderers/dom/client/__tests__/ReactMount-test.js</v>
          </cell>
          <cell r="B131">
            <v>14</v>
          </cell>
        </row>
        <row r="132">
          <cell r="A132" t="str">
            <v>src/dom/DefaultDOMPropertyConfig.js</v>
          </cell>
          <cell r="B132">
            <v>14</v>
          </cell>
        </row>
        <row r="133">
          <cell r="A133" t="str">
            <v>src/renderers/dom/shared/__tests__/DOMPropertyOperations-test.js</v>
          </cell>
          <cell r="B133">
            <v>14</v>
          </cell>
        </row>
        <row r="134">
          <cell r="A134" t="str">
            <v>src/isomorphic/classic/element/__tests__/ReactElementClone-test.js</v>
          </cell>
          <cell r="B134">
            <v>14</v>
          </cell>
        </row>
        <row r="135">
          <cell r="A135" t="str">
            <v>src/renderers/dom/client/wrappers/ReactDOMSelect.js</v>
          </cell>
          <cell r="B135">
            <v>14</v>
          </cell>
        </row>
        <row r="136">
          <cell r="A136" t="str">
            <v>src/shared/utils/__tests__/traverseAllChildren-test.js</v>
          </cell>
          <cell r="B136">
            <v>14</v>
          </cell>
        </row>
        <row r="137">
          <cell r="A137" t="str">
            <v>src/renderers/dom/client/syntheticEvents/SyntheticEvent.js</v>
          </cell>
          <cell r="B137">
            <v>14</v>
          </cell>
        </row>
        <row r="138">
          <cell r="A138" t="str">
            <v>docs/docs/optimizing-performance.md</v>
          </cell>
          <cell r="B138">
            <v>14</v>
          </cell>
        </row>
        <row r="139">
          <cell r="A139" t="str">
            <v>src/renderers/dom/client/eventPlugins/SimpleEventPlugin.js</v>
          </cell>
          <cell r="B139">
            <v>14</v>
          </cell>
        </row>
        <row r="140">
          <cell r="A140" t="str">
            <v>docs/docs/11-advanced-performance.md</v>
          </cell>
          <cell r="B140">
            <v>14</v>
          </cell>
        </row>
        <row r="141">
          <cell r="A141" t="str">
            <v>packages/react-reconciler/src/ReactFiberCompleteWork.js</v>
          </cell>
          <cell r="B141">
            <v>13</v>
          </cell>
        </row>
        <row r="142">
          <cell r="A142" t="str">
            <v>src/renderers/shared/fiber/ReactFiberReconciler.js</v>
          </cell>
          <cell r="B142">
            <v>13</v>
          </cell>
        </row>
        <row r="143">
          <cell r="A143" t="str">
            <v>packages/react-reconciler/src/ReactFiberReconciler.js</v>
          </cell>
          <cell r="B143">
            <v>13</v>
          </cell>
        </row>
        <row r="144">
          <cell r="A144" t="str">
            <v>.travis.yml</v>
          </cell>
          <cell r="B144">
            <v>13</v>
          </cell>
        </row>
        <row r="145">
          <cell r="A145" t="str">
            <v>packages/react/src/React.js</v>
          </cell>
          <cell r="B145">
            <v>13</v>
          </cell>
        </row>
        <row r="146">
          <cell r="A146" t="str">
            <v>scripts/rollup/modules.js</v>
          </cell>
          <cell r="B146">
            <v>13</v>
          </cell>
        </row>
        <row r="147">
          <cell r="A147" t="str">
            <v>.eslintignore</v>
          </cell>
          <cell r="B147">
            <v>13</v>
          </cell>
        </row>
        <row r="148">
          <cell r="A148" t="str">
            <v>.flowconfig</v>
          </cell>
          <cell r="B148">
            <v>13</v>
          </cell>
        </row>
        <row r="149">
          <cell r="A149" t="str">
            <v>src/renderers/shared/ReactDebugTool.js</v>
          </cell>
          <cell r="B149">
            <v>13</v>
          </cell>
        </row>
        <row r="150">
          <cell r="A150" t="str">
            <v>src/addons/transitions/__tests__/ReactCSSTransitionGroup-test.js</v>
          </cell>
          <cell r="B150">
            <v>13</v>
          </cell>
        </row>
        <row r="151">
          <cell r="A151" t="str">
            <v>packages/react-dom/src/server/ReactPartialRendererHooks.js</v>
          </cell>
          <cell r="B151">
            <v>13</v>
          </cell>
        </row>
        <row r="152">
          <cell r="A152" t="str">
            <v>packages/react-dom/src/client/ReactDOMFiberComponent.js</v>
          </cell>
          <cell r="B152">
            <v>13</v>
          </cell>
        </row>
        <row r="153">
          <cell r="A153" t="str">
            <v>src/isomorphic/classic/__tests__/ReactContextValidator-test.js</v>
          </cell>
          <cell r="B153">
            <v>13</v>
          </cell>
        </row>
        <row r="154">
          <cell r="A154" t="str">
            <v>src/event/EventPluginHub.js</v>
          </cell>
          <cell r="B154">
            <v>13</v>
          </cell>
        </row>
        <row r="155">
          <cell r="A155" t="str">
            <v>src/addons/transitions/__tests__/ReactTransitionGroup-test.js</v>
          </cell>
          <cell r="B155">
            <v>13</v>
          </cell>
        </row>
        <row r="156">
          <cell r="A156" t="str">
            <v>packages/react-dom/src/__tests__/ReactComponentLifeCycle-test.js</v>
          </cell>
          <cell r="B156">
            <v>13</v>
          </cell>
        </row>
        <row r="157">
          <cell r="A157" t="str">
            <v>src/dom/components/ReactDOMInput.js</v>
          </cell>
          <cell r="B157">
            <v>13</v>
          </cell>
        </row>
        <row r="158">
          <cell r="A158" t="str">
            <v>src/isomorphic/modern/class/__tests__/ReactTypeScriptClass-test.ts</v>
          </cell>
          <cell r="B158">
            <v>13</v>
          </cell>
        </row>
        <row r="159">
          <cell r="A159" t="str">
            <v>vendor/fbtransform/transforms/xjs.js</v>
          </cell>
          <cell r="B159">
            <v>13</v>
          </cell>
        </row>
        <row r="160">
          <cell r="A160" t="str">
            <v>fixtures/dom/src/components/Header.js</v>
          </cell>
          <cell r="B160">
            <v>13</v>
          </cell>
        </row>
        <row r="161">
          <cell r="A161" t="str">
            <v>packages/react/src/ReactElement.js</v>
          </cell>
          <cell r="B161">
            <v>13</v>
          </cell>
        </row>
        <row r="162">
          <cell r="A162" t="str">
            <v>src/isomorphic/modern/class/__tests__/ReactCoffeeScriptClass-test.coffee</v>
          </cell>
          <cell r="B162">
            <v>13</v>
          </cell>
        </row>
        <row r="163">
          <cell r="A163" t="str">
            <v>src/renderers/dom/shared/DOMProperty.js</v>
          </cell>
          <cell r="B163">
            <v>13</v>
          </cell>
        </row>
        <row r="164">
          <cell r="A164" t="str">
            <v>packages/react-dom/src/__tests__/ReactDOMTextarea-test.js</v>
          </cell>
          <cell r="B164">
            <v>13</v>
          </cell>
        </row>
        <row r="165">
          <cell r="A165" t="str">
            <v>src/isomorphic/classic/class/__tests__/ReactClassMixin-test.js</v>
          </cell>
          <cell r="B165">
            <v>13</v>
          </cell>
        </row>
        <row r="166">
          <cell r="A166" t="str">
            <v>src/addons/__tests__/update-test.js</v>
          </cell>
          <cell r="B166">
            <v>13</v>
          </cell>
        </row>
        <row r="167">
          <cell r="A167" t="str">
            <v>docs/docs/refs-and-the-dom.md</v>
          </cell>
          <cell r="B167">
            <v>13</v>
          </cell>
        </row>
        <row r="168">
          <cell r="A168" t="str">
            <v>docs/docs/tutorial.it-IT.md</v>
          </cell>
          <cell r="B168">
            <v>13</v>
          </cell>
        </row>
        <row r="169">
          <cell r="A169" t="str">
            <v>src/renderers/shared/fiber/ReactFiberScheduler.js</v>
          </cell>
          <cell r="B169">
            <v>12</v>
          </cell>
        </row>
        <row r="170">
          <cell r="A170" t="str">
            <v>scripts/fiber/tests-failing.txt</v>
          </cell>
          <cell r="B170">
            <v>12</v>
          </cell>
        </row>
        <row r="171">
          <cell r="A171" t="str">
            <v>packages/react-reconciler/src/ReactFiberWorkLoop.js</v>
          </cell>
          <cell r="B171">
            <v>12</v>
          </cell>
        </row>
        <row r="172">
          <cell r="A172" t="str">
            <v>packages/shared/ReactTypes.js</v>
          </cell>
          <cell r="B172">
            <v>12</v>
          </cell>
        </row>
        <row r="173">
          <cell r="A173" t="str">
            <v>packages/react-art/package.json</v>
          </cell>
          <cell r="B173">
            <v>12</v>
          </cell>
        </row>
        <row r="174">
          <cell r="A174" t="str">
            <v>packages/react-reconciler/src/ReactFiberUnwindWork.js</v>
          </cell>
          <cell r="B174">
            <v>12</v>
          </cell>
        </row>
        <row r="175">
          <cell r="A175" t="str">
            <v>packages/react/src/__tests__/ReactProfiler-test.internal.js</v>
          </cell>
          <cell r="B175">
            <v>12</v>
          </cell>
        </row>
        <row r="176">
          <cell r="A176" t="str">
            <v>scripts/error-codes/codes.json</v>
          </cell>
          <cell r="B176">
            <v>12</v>
          </cell>
        </row>
        <row r="177">
          <cell r="A177" t="str">
            <v>packages/react-native-renderer/src/ReactNativeRenderer.js</v>
          </cell>
          <cell r="B177">
            <v>12</v>
          </cell>
        </row>
        <row r="178">
          <cell r="A178" t="str">
            <v>packages/react-dom/src/events/ReactDOMEventListener.js</v>
          </cell>
          <cell r="B178">
            <v>12</v>
          </cell>
        </row>
        <row r="179">
          <cell r="A179" t="str">
            <v>packages/react-reconciler/src/__tests__/ReactHooksWithNoopRenderer-test.internal.js</v>
          </cell>
          <cell r="B179">
            <v>12</v>
          </cell>
        </row>
        <row r="180">
          <cell r="A180" t="str">
            <v>src/core/ReactMount.js</v>
          </cell>
          <cell r="B180">
            <v>12</v>
          </cell>
        </row>
        <row r="181">
          <cell r="A181" t="str">
            <v>packages/react-dom/src/client/ReactDOMComponent.js</v>
          </cell>
          <cell r="B181">
            <v>12</v>
          </cell>
        </row>
        <row r="182">
          <cell r="A182" t="str">
            <v>src/classic/element/ReactElementValidator.js</v>
          </cell>
          <cell r="B182">
            <v>12</v>
          </cell>
        </row>
        <row r="183">
          <cell r="A183" t="str">
            <v>packages/react-dom/src/shared/DOMProperty.js</v>
          </cell>
          <cell r="B183">
            <v>12</v>
          </cell>
        </row>
        <row r="184">
          <cell r="A184" t="str">
            <v>packages/react-dom/src/events/SimpleEventPlugin.js</v>
          </cell>
          <cell r="B184">
            <v>12</v>
          </cell>
        </row>
        <row r="185">
          <cell r="A185" t="str">
            <v>docs/downloads.md</v>
          </cell>
          <cell r="B185">
            <v>12</v>
          </cell>
        </row>
        <row r="186">
          <cell r="A186" t="str">
            <v>packages/react/src/ReactHooks.js</v>
          </cell>
          <cell r="B186">
            <v>12</v>
          </cell>
        </row>
        <row r="187">
          <cell r="A187" t="str">
            <v>src/core/__tests__/ReactInstanceHandles-test.js</v>
          </cell>
          <cell r="B187">
            <v>12</v>
          </cell>
        </row>
        <row r="188">
          <cell r="A188" t="str">
            <v>src/addons/transitions/ReactCSSTransitionGroup.js</v>
          </cell>
          <cell r="B188">
            <v>12</v>
          </cell>
        </row>
        <row r="189">
          <cell r="A189" t="str">
            <v>src/browser/ReactDOM.js</v>
          </cell>
          <cell r="B189">
            <v>12</v>
          </cell>
        </row>
        <row r="190">
          <cell r="A190" t="str">
            <v>src/isomorphic/children/__tests__/ReactChildren-test.js</v>
          </cell>
          <cell r="B190">
            <v>12</v>
          </cell>
        </row>
        <row r="191">
          <cell r="A191" t="str">
            <v>scripts/prettier/index.js</v>
          </cell>
          <cell r="B191">
            <v>12</v>
          </cell>
        </row>
        <row r="192">
          <cell r="A192" t="str">
            <v>src/core/__tests__/ReactMultiChildText-test.js</v>
          </cell>
          <cell r="B192">
            <v>12</v>
          </cell>
        </row>
        <row r="193">
          <cell r="A193" t="str">
            <v>src/renderers/dom/server/ReactServerRendering.js</v>
          </cell>
          <cell r="B193">
            <v>12</v>
          </cell>
        </row>
        <row r="194">
          <cell r="A194" t="str">
            <v>packages/react-native-renderer/src/ReactNativeBridgeEventPlugin.js</v>
          </cell>
          <cell r="B194">
            <v>12</v>
          </cell>
        </row>
        <row r="195">
          <cell r="A195" t="str">
            <v>src/test/ReactPerf.js</v>
          </cell>
          <cell r="B195">
            <v>12</v>
          </cell>
        </row>
        <row r="196">
          <cell r="A196" t="str">
            <v>fixtures/dom/package.json</v>
          </cell>
          <cell r="B196">
            <v>12</v>
          </cell>
        </row>
        <row r="197">
          <cell r="A197" t="str">
            <v>docs/docs/getting-started.ko-KR.md</v>
          </cell>
          <cell r="B197">
            <v>12</v>
          </cell>
        </row>
        <row r="198">
          <cell r="A198" t="str">
            <v>packages/react-dom/src/events/BeforeInputEventPlugin.js</v>
          </cell>
          <cell r="B198">
            <v>12</v>
          </cell>
        </row>
        <row r="199">
          <cell r="A199" t="str">
            <v>src/addons/update.js</v>
          </cell>
          <cell r="B199">
            <v>12</v>
          </cell>
        </row>
        <row r="200">
          <cell r="A200" t="str">
            <v>src/renderers/dom/client/eventPlugins/ChangeEventPlugin.js</v>
          </cell>
          <cell r="B200">
            <v>12</v>
          </cell>
        </row>
        <row r="201">
          <cell r="A201" t="str">
            <v>docs/docs/jsx-in-depth.md</v>
          </cell>
          <cell r="B201">
            <v>12</v>
          </cell>
        </row>
        <row r="202">
          <cell r="A202" t="str">
            <v>fixtures/dom/yarn.lock</v>
          </cell>
          <cell r="B202">
            <v>12</v>
          </cell>
        </row>
        <row r="203">
          <cell r="A203" t="str">
            <v>docs/docs/conferences.md</v>
          </cell>
          <cell r="B203">
            <v>12</v>
          </cell>
        </row>
        <row r="204">
          <cell r="A204" t="str">
            <v>docs/docs/06-transferring-props.zh-CN.md</v>
          </cell>
          <cell r="B204">
            <v>12</v>
          </cell>
        </row>
        <row r="205">
          <cell r="A205" t="str">
            <v>docs/docs/09-tooling-integration.md</v>
          </cell>
          <cell r="B205">
            <v>12</v>
          </cell>
        </row>
        <row r="206">
          <cell r="A206" t="str">
            <v>src/renderers/shared/fiber/ReactFiber.js</v>
          </cell>
          <cell r="B206">
            <v>11</v>
          </cell>
        </row>
        <row r="207">
          <cell r="A207" t="str">
            <v>packages/react-noop-renderer/src/createReactNoop.js</v>
          </cell>
          <cell r="B207">
            <v>11</v>
          </cell>
        </row>
        <row r="208">
          <cell r="A208" t="str">
            <v>src/browser/ui/React.js</v>
          </cell>
          <cell r="B208">
            <v>11</v>
          </cell>
        </row>
        <row r="209">
          <cell r="A209" t="str">
            <v>src/renderers/noop/ReactNoop.js</v>
          </cell>
          <cell r="B209">
            <v>11</v>
          </cell>
        </row>
        <row r="210">
          <cell r="A210" t="str">
            <v>packages/react-noop-renderer/package.json</v>
          </cell>
          <cell r="B210">
            <v>11</v>
          </cell>
        </row>
        <row r="211">
          <cell r="A211" t="str">
            <v>scripts/rollup/forks.js</v>
          </cell>
          <cell r="B211">
            <v>11</v>
          </cell>
        </row>
        <row r="212">
          <cell r="A212" t="str">
            <v>packages/react-native-renderer/src/ReactFabric.js</v>
          </cell>
          <cell r="B212">
            <v>11</v>
          </cell>
        </row>
        <row r="213">
          <cell r="A213" t="str">
            <v>packages/react-test-renderer/src/ReactTestHostConfig.js</v>
          </cell>
          <cell r="B213">
            <v>11</v>
          </cell>
        </row>
        <row r="214">
          <cell r="A214" t="str">
            <v>packages/react-reconciler/src/ReactFiberNewContext.js</v>
          </cell>
          <cell r="B214">
            <v>11</v>
          </cell>
        </row>
        <row r="215">
          <cell r="A215" t="str">
            <v>packages/react-native-renderer/src/ReactNativeHostConfig.js</v>
          </cell>
          <cell r="B215">
            <v>11</v>
          </cell>
        </row>
        <row r="216">
          <cell r="A216" t="str">
            <v>packages/shared/getComponentName.js</v>
          </cell>
          <cell r="B216">
            <v>11</v>
          </cell>
        </row>
        <row r="217">
          <cell r="A217" t="str">
            <v>src/core/__tests__/ReactComponentLifeCycle-test.js</v>
          </cell>
          <cell r="B217">
            <v>11</v>
          </cell>
        </row>
        <row r="218">
          <cell r="A218" t="str">
            <v>src/core/ReactNativeComponent.js</v>
          </cell>
          <cell r="B218">
            <v>11</v>
          </cell>
        </row>
        <row r="219">
          <cell r="A219" t="str">
            <v>src/renderers/dom/fiber/ReactDOMFiberEntry.js</v>
          </cell>
          <cell r="B219">
            <v>11</v>
          </cell>
        </row>
        <row r="220">
          <cell r="A220" t="str">
            <v>src/core/ReactMultiChild.js</v>
          </cell>
          <cell r="B220">
            <v>11</v>
          </cell>
        </row>
        <row r="221">
          <cell r="A221" t="str">
            <v>packages/scheduler/src/Scheduler.js</v>
          </cell>
          <cell r="B221">
            <v>11</v>
          </cell>
        </row>
        <row r="222">
          <cell r="A222" t="str">
            <v>src/classic/class/ReactClass.js</v>
          </cell>
          <cell r="B222">
            <v>11</v>
          </cell>
        </row>
        <row r="223">
          <cell r="A223" t="str">
            <v>src/addons/__tests__/ReactFragment-test.js</v>
          </cell>
          <cell r="B223">
            <v>11</v>
          </cell>
        </row>
        <row r="224">
          <cell r="A224" t="str">
            <v>packages/react-native-renderer/src/ReactNativeEventEmitter.js</v>
          </cell>
          <cell r="B224">
            <v>11</v>
          </cell>
        </row>
        <row r="225">
          <cell r="A225" t="str">
            <v>src/test/ReactDefaultPerfAnalysis.js</v>
          </cell>
          <cell r="B225">
            <v>11</v>
          </cell>
        </row>
        <row r="226">
          <cell r="A226" t="str">
            <v>src/core/ReactPropTypes.js</v>
          </cell>
          <cell r="B226">
            <v>11</v>
          </cell>
        </row>
        <row r="227">
          <cell r="A227" t="str">
            <v>src/isomorphic/React.js</v>
          </cell>
          <cell r="B227">
            <v>11</v>
          </cell>
        </row>
        <row r="228">
          <cell r="A228" t="str">
            <v>packages/react-dom/src/__tests__/ReactDOMFiber-test.js</v>
          </cell>
          <cell r="B228">
            <v>11</v>
          </cell>
        </row>
        <row r="229">
          <cell r="A229" t="str">
            <v>docs/docs/complementary-tools.md</v>
          </cell>
          <cell r="B229">
            <v>11</v>
          </cell>
        </row>
        <row r="230">
          <cell r="A230" t="str">
            <v>src/shared/utils/traverseAllChildren.js</v>
          </cell>
          <cell r="B230">
            <v>11</v>
          </cell>
        </row>
        <row r="231">
          <cell r="A231" t="str">
            <v>docs/docs/08-tooling-integration.md</v>
          </cell>
          <cell r="B231">
            <v>11</v>
          </cell>
        </row>
        <row r="232">
          <cell r="A232" t="str">
            <v>src/core/ReactEventEmitter.js</v>
          </cell>
          <cell r="B232">
            <v>11</v>
          </cell>
        </row>
        <row r="233">
          <cell r="A233" t="str">
            <v>scripts/print-warnings/print-warnings.js</v>
          </cell>
          <cell r="B233">
            <v>11</v>
          </cell>
        </row>
        <row r="234">
          <cell r="A234" t="str">
            <v>src/dom/components/ReactDOMTextarea.js</v>
          </cell>
          <cell r="B234">
            <v>11</v>
          </cell>
        </row>
        <row r="235">
          <cell r="A235" t="str">
            <v>docs/docs/05-reusable-components.ko-KR.md</v>
          </cell>
          <cell r="B235">
            <v>11</v>
          </cell>
        </row>
        <row r="236">
          <cell r="A236" t="str">
            <v>docs/docs/02-displaying-data.ko-KR.md</v>
          </cell>
          <cell r="B236">
            <v>11</v>
          </cell>
        </row>
        <row r="237">
          <cell r="A237" t="str">
            <v>src/isomorphic/children/ReactChildren.js</v>
          </cell>
          <cell r="B237">
            <v>11</v>
          </cell>
        </row>
        <row r="238">
          <cell r="A238" t="str">
            <v>src/renderers/dom/client/ReactBrowserEventEmitter.js</v>
          </cell>
          <cell r="B238">
            <v>11</v>
          </cell>
        </row>
        <row r="239">
          <cell r="A239" t="str">
            <v>docs/_js/examples/todo.js</v>
          </cell>
          <cell r="B239">
            <v>11</v>
          </cell>
        </row>
        <row r="240">
          <cell r="A240" t="str">
            <v>src/renderers/dom/client/ReactReconcileTransaction.js</v>
          </cell>
          <cell r="B240">
            <v>11</v>
          </cell>
        </row>
        <row r="241">
          <cell r="A241" t="str">
            <v>docs/docs/reference-react.md</v>
          </cell>
          <cell r="B241">
            <v>11</v>
          </cell>
        </row>
        <row r="242">
          <cell r="A242" t="str">
            <v>src/addons/ReactComponentWithPureRenderMixin.js</v>
          </cell>
          <cell r="B242">
            <v>11</v>
          </cell>
        </row>
        <row r="243">
          <cell r="A243" t="str">
            <v>docs/README.md</v>
          </cell>
          <cell r="B243">
            <v>11</v>
          </cell>
        </row>
        <row r="244">
          <cell r="A244" t="str">
            <v>packages/react-is/src/ReactIs.js</v>
          </cell>
          <cell r="B244">
            <v>11</v>
          </cell>
        </row>
        <row r="245">
          <cell r="A245" t="str">
            <v>docs/docs/higher-order-components.md</v>
          </cell>
          <cell r="B245">
            <v>11</v>
          </cell>
        </row>
        <row r="246">
          <cell r="A246" t="str">
            <v>fixtures/dom/src/components/fixtures/selects/index.js</v>
          </cell>
          <cell r="B246">
            <v>11</v>
          </cell>
        </row>
        <row r="247">
          <cell r="A247" t="str">
            <v>src/browser/ui/dom/SVGDOMPropertyConfig.js</v>
          </cell>
          <cell r="B247">
            <v>11</v>
          </cell>
        </row>
        <row r="248">
          <cell r="A248" t="str">
            <v>docs/docs/02-displaying-data.ja-JP.md</v>
          </cell>
          <cell r="B248">
            <v>11</v>
          </cell>
        </row>
        <row r="249">
          <cell r="A249" t="str">
            <v>docs/tips/03-if-else-in-JSX.md</v>
          </cell>
          <cell r="B249">
            <v>11</v>
          </cell>
        </row>
        <row r="250">
          <cell r="A250" t="str">
            <v>packages/eslint-plugin-react-hooks/src/RulesOfHooks.js</v>
          </cell>
          <cell r="B250">
            <v>11</v>
          </cell>
        </row>
        <row r="251">
          <cell r="A251" t="str">
            <v>src/renderers/shared/fiber/ReactFiberBeginWork.js</v>
          </cell>
          <cell r="B251">
            <v>10</v>
          </cell>
        </row>
        <row r="252">
          <cell r="A252" t="str">
            <v>src/renderers/shared/fiber/__tests__/ReactIncremental-test.js</v>
          </cell>
          <cell r="B252">
            <v>10</v>
          </cell>
        </row>
        <row r="253">
          <cell r="A253" t="str">
            <v>src/renderers/shared/fiber/ReactFiberClassComponent.js</v>
          </cell>
          <cell r="B253">
            <v>10</v>
          </cell>
        </row>
        <row r="254">
          <cell r="A254" t="str">
            <v>packages/react-reconciler/src/__tests__/ReactNewContext-test.internal.js</v>
          </cell>
          <cell r="B254">
            <v>10</v>
          </cell>
        </row>
        <row r="255">
          <cell r="A255" t="str">
            <v>scripts/fiber/tests-passing-except-dev.txt</v>
          </cell>
          <cell r="B255">
            <v>10</v>
          </cell>
        </row>
        <row r="256">
          <cell r="A256" t="str">
            <v>src/renderers/dom/shared/__tests__/ReactDOMServerIntegration-test.js</v>
          </cell>
          <cell r="B256">
            <v>10</v>
          </cell>
        </row>
        <row r="257">
          <cell r="A257" t="str">
            <v>src/core/ReactInstanceHandles.js</v>
          </cell>
          <cell r="B257">
            <v>10</v>
          </cell>
        </row>
        <row r="258">
          <cell r="A258" t="str">
            <v>src/core/__tests__/ReactIdentity-test.js</v>
          </cell>
          <cell r="B258">
            <v>10</v>
          </cell>
        </row>
        <row r="259">
          <cell r="A259" t="str">
            <v>scripts/circleci/test_entry_point.sh</v>
          </cell>
          <cell r="B259">
            <v>10</v>
          </cell>
        </row>
        <row r="260">
          <cell r="A260" t="str">
            <v>src/core/__tests__/ReactComponent-test.js</v>
          </cell>
          <cell r="B260">
            <v>10</v>
          </cell>
        </row>
        <row r="261">
          <cell r="A261" t="str">
            <v>packages/react-dom/src/__tests__/ReactDOMFiberAsync-test.internal.js</v>
          </cell>
          <cell r="B261">
            <v>10</v>
          </cell>
        </row>
        <row r="262">
          <cell r="A262" t="str">
            <v>src/utils/traverseAllChildren.js</v>
          </cell>
          <cell r="B262">
            <v>10</v>
          </cell>
        </row>
        <row r="263">
          <cell r="A263" t="str">
            <v>src/core/React.js</v>
          </cell>
          <cell r="B263">
            <v>10</v>
          </cell>
        </row>
        <row r="264">
          <cell r="A264" t="str">
            <v>src/isomorphic/hooks/ReactComponentTreeHook.js</v>
          </cell>
          <cell r="B264">
            <v>10</v>
          </cell>
        </row>
        <row r="265">
          <cell r="A265" t="str">
            <v>packages/shared/forks/ReactFeatureFlags.native-fabric-fb.js</v>
          </cell>
          <cell r="B265">
            <v>10</v>
          </cell>
        </row>
        <row r="266">
          <cell r="A266" t="str">
            <v>src/core/__tests__/ReactPropTypes-test.js</v>
          </cell>
          <cell r="B266">
            <v>10</v>
          </cell>
        </row>
        <row r="267">
          <cell r="A267" t="str">
            <v>packages/react-dom/src/client/ReactDOMFiberInput.js</v>
          </cell>
          <cell r="B267">
            <v>10</v>
          </cell>
        </row>
        <row r="268">
          <cell r="A268" t="str">
            <v>packages/react-dom/src/__tests__/ReactDOM-test.js</v>
          </cell>
          <cell r="B268">
            <v>10</v>
          </cell>
        </row>
        <row r="269">
          <cell r="A269" t="str">
            <v>src/core/ReactPropTransferer.js</v>
          </cell>
          <cell r="B269">
            <v>10</v>
          </cell>
        </row>
        <row r="270">
          <cell r="A270" t="str">
            <v>grunt/tasks/release.js</v>
          </cell>
          <cell r="B270">
            <v>10</v>
          </cell>
        </row>
        <row r="271">
          <cell r="A271" t="str">
            <v>packages/react-dom/src/events/ReactBrowserEventEmitter.js</v>
          </cell>
          <cell r="B271">
            <v>10</v>
          </cell>
        </row>
        <row r="272">
          <cell r="A272" t="str">
            <v>src/classic/element/__tests__/ReactElementValidator-test.js</v>
          </cell>
          <cell r="B272">
            <v>10</v>
          </cell>
        </row>
        <row r="273">
          <cell r="A273" t="str">
            <v>main.js</v>
          </cell>
          <cell r="B273">
            <v>10</v>
          </cell>
        </row>
        <row r="274">
          <cell r="A274" t="str">
            <v>src/renderers/shared/reconciler/ReactUpdateQueue.js</v>
          </cell>
          <cell r="B274">
            <v>10</v>
          </cell>
        </row>
        <row r="275">
          <cell r="A275" t="str">
            <v>src/core/__tests__/ReactMultiChildReconcile-test.js</v>
          </cell>
          <cell r="B275">
            <v>10</v>
          </cell>
        </row>
        <row r="276">
          <cell r="A276" t="str">
            <v>src/renderers/shared/utils/ReactErrorUtils.js</v>
          </cell>
          <cell r="B276">
            <v>10</v>
          </cell>
        </row>
        <row r="277">
          <cell r="A277" t="str">
            <v>src/browser/ui/ReactDefaultInjection.js</v>
          </cell>
          <cell r="B277">
            <v>10</v>
          </cell>
        </row>
        <row r="278">
          <cell r="A278" t="str">
            <v>src/core/ReactDefaultInjection.js</v>
          </cell>
          <cell r="B278">
            <v>10</v>
          </cell>
        </row>
        <row r="279">
          <cell r="A279" t="str">
            <v>src/renderers/dom/client/wrappers/ReactDOMTextarea.js</v>
          </cell>
          <cell r="B279">
            <v>10</v>
          </cell>
        </row>
        <row r="280">
          <cell r="A280" t="str">
            <v>packages/react-dom/src/events/ChangeEventPlugin.js</v>
          </cell>
          <cell r="B280">
            <v>10</v>
          </cell>
        </row>
        <row r="281">
          <cell r="A281" t="str">
            <v>dangerfile.js</v>
          </cell>
          <cell r="B281">
            <v>10</v>
          </cell>
        </row>
        <row r="282">
          <cell r="A282" t="str">
            <v>packages/react-dom/src/__tests__/ReactTestUtils-test.js</v>
          </cell>
          <cell r="B282">
            <v>10</v>
          </cell>
        </row>
        <row r="283">
          <cell r="A283" t="str">
            <v>packages/react-dom/src/events/SelectEventPlugin.js</v>
          </cell>
          <cell r="B283">
            <v>10</v>
          </cell>
        </row>
        <row r="284">
          <cell r="A284" t="str">
            <v>packages/react/src/__tests__/ReactJSXElementValidator-test.js</v>
          </cell>
          <cell r="B284">
            <v>10</v>
          </cell>
        </row>
        <row r="285">
          <cell r="A285" t="str">
            <v>src/isomorphic/modern/element/__tests__/ReactJSXElement-test.js</v>
          </cell>
          <cell r="B285">
            <v>10</v>
          </cell>
        </row>
        <row r="286">
          <cell r="A286" t="str">
            <v>packages/react/src/ReactChildren.js</v>
          </cell>
          <cell r="B286">
            <v>10</v>
          </cell>
        </row>
        <row r="287">
          <cell r="A287" t="str">
            <v>src/renderers/dom/shared/SVGDOMPropertyConfig.js</v>
          </cell>
          <cell r="B287">
            <v>10</v>
          </cell>
        </row>
        <row r="288">
          <cell r="A288" t="str">
            <v>packages/react-dom/src/events/__tests__/ChangeEventPlugin-test.internal.js</v>
          </cell>
          <cell r="B288">
            <v>10</v>
          </cell>
        </row>
        <row r="289">
          <cell r="A289" t="str">
            <v>docs/docs/forms.md</v>
          </cell>
          <cell r="B289">
            <v>10</v>
          </cell>
        </row>
        <row r="290">
          <cell r="A290" t="str">
            <v>docs/docs/ref-02-component-api.ko-KR.md</v>
          </cell>
          <cell r="B290">
            <v>10</v>
          </cell>
        </row>
        <row r="291">
          <cell r="A291" t="str">
            <v>src/renderers/shared/stack/reconciler/ReactUpdates.js</v>
          </cell>
          <cell r="B291">
            <v>10</v>
          </cell>
        </row>
        <row r="292">
          <cell r="A292" t="str">
            <v>src/renderers/shared/stack/reconciler/ReactUpdateQueue.js</v>
          </cell>
          <cell r="B292">
            <v>10</v>
          </cell>
        </row>
        <row r="293">
          <cell r="A293" t="str">
            <v>src/renderers/shared/stack/reconciler/ReactRef.js</v>
          </cell>
          <cell r="B293">
            <v>10</v>
          </cell>
        </row>
        <row r="294">
          <cell r="A294" t="str">
            <v>src/utils/__tests__/cloneWithProps-test.js</v>
          </cell>
          <cell r="B294">
            <v>10</v>
          </cell>
        </row>
        <row r="295">
          <cell r="A295" t="str">
            <v>docs/docs/09.1-animation.md</v>
          </cell>
          <cell r="B295">
            <v>10</v>
          </cell>
        </row>
        <row r="296">
          <cell r="A296" t="str">
            <v>src/browser/server/__tests__/ReactServerRendering-test.js</v>
          </cell>
          <cell r="B296">
            <v>10</v>
          </cell>
        </row>
        <row r="297">
          <cell r="A297" t="str">
            <v>src/classic/class/__tests__/ReactClass-test.js</v>
          </cell>
          <cell r="B297">
            <v>10</v>
          </cell>
        </row>
        <row r="298">
          <cell r="A298" t="str">
            <v>vendor/fbtransform/transforms/reactDisplayName.js</v>
          </cell>
          <cell r="B298">
            <v>10</v>
          </cell>
        </row>
        <row r="299">
          <cell r="A299" t="str">
            <v>src/isomorphic/modern/class/ReactComponent.js</v>
          </cell>
          <cell r="B299">
            <v>10</v>
          </cell>
        </row>
        <row r="300">
          <cell r="A300" t="str">
            <v>src/addons/link/__tests__/ReactLinkPropTypes-test.js</v>
          </cell>
          <cell r="B300">
            <v>10</v>
          </cell>
        </row>
        <row r="301">
          <cell r="A301" t="str">
            <v>packages/react-is/src/__tests__/ReactIs-test.js</v>
          </cell>
          <cell r="B301">
            <v>10</v>
          </cell>
        </row>
        <row r="302">
          <cell r="A302" t="str">
            <v>docs/_posts/2013-06-05-why-react.md</v>
          </cell>
          <cell r="B302">
            <v>10</v>
          </cell>
        </row>
        <row r="303">
          <cell r="A303" t="str">
            <v>docs/docs/ref-04-tags-and-attributes.ko-KR.md</v>
          </cell>
          <cell r="B303">
            <v>10</v>
          </cell>
        </row>
        <row r="304">
          <cell r="A304" t="str">
            <v>examples/basic/index.html</v>
          </cell>
          <cell r="B304">
            <v>10</v>
          </cell>
        </row>
        <row r="305">
          <cell r="A305" t="str">
            <v>docs/docs/lifting-state-up.md</v>
          </cell>
          <cell r="B305">
            <v>10</v>
          </cell>
        </row>
        <row r="306">
          <cell r="A306" t="str">
            <v>src/renderers/native/ReactNativeBaseComponent.js</v>
          </cell>
          <cell r="B306">
            <v>10</v>
          </cell>
        </row>
        <row r="307">
          <cell r="A307" t="str">
            <v>src/addons/link/ReactLink.js</v>
          </cell>
          <cell r="B307">
            <v>10</v>
          </cell>
        </row>
        <row r="308">
          <cell r="A308" t="str">
            <v>scripts/rollup/shims/react-native/ReactNativeViewConfigRegistry.js</v>
          </cell>
          <cell r="B308">
            <v>10</v>
          </cell>
        </row>
        <row r="309">
          <cell r="A309" t="str">
            <v>.babelrc</v>
          </cell>
          <cell r="B309">
            <v>10</v>
          </cell>
        </row>
        <row r="310">
          <cell r="A310" t="str">
            <v>src/renderers/dom/client/__tests__/ReactRenderDocument-test.js</v>
          </cell>
          <cell r="B310">
            <v>10</v>
          </cell>
        </row>
        <row r="311">
          <cell r="A311" t="str">
            <v>docs/_posts/2014-01-06-community-roundup-14.md</v>
          </cell>
          <cell r="B311">
            <v>10</v>
          </cell>
        </row>
        <row r="312">
          <cell r="A312" t="str">
            <v>docs/tips/06-style-props-value-px.md</v>
          </cell>
          <cell r="B312">
            <v>10</v>
          </cell>
        </row>
        <row r="313">
          <cell r="A313" t="str">
            <v>src/isomorphic/classic/class/__tests__/ReactBind-test.js</v>
          </cell>
          <cell r="B313">
            <v>10</v>
          </cell>
        </row>
        <row r="314">
          <cell r="A314" t="str">
            <v>docs/tips/14-communicate-between-components.md</v>
          </cell>
          <cell r="B314">
            <v>10</v>
          </cell>
        </row>
        <row r="315">
          <cell r="A315" t="str">
            <v>docs/_posts/2015-02-18-react-conf-roundup-2015.md</v>
          </cell>
          <cell r="B315">
            <v>10</v>
          </cell>
        </row>
        <row r="316">
          <cell r="A316" t="str">
            <v>docs/_posts/2013-07-23-community-roundup-5.md</v>
          </cell>
          <cell r="B316">
            <v>10</v>
          </cell>
        </row>
        <row r="317">
          <cell r="A317" t="str">
            <v>src/renderers/dom/client/syntheticEvents/__tests__/SyntheticEvent-test.js</v>
          </cell>
          <cell r="B317">
            <v>10</v>
          </cell>
        </row>
        <row r="318">
          <cell r="A318" t="str">
            <v>docs/tips/12-initial-ajax.md</v>
          </cell>
          <cell r="B318">
            <v>10</v>
          </cell>
        </row>
        <row r="319">
          <cell r="A319" t="str">
            <v>docs/_data/authors.yml</v>
          </cell>
          <cell r="B319">
            <v>10</v>
          </cell>
        </row>
        <row r="320">
          <cell r="A320" t="str">
            <v>docs/docs/10-addons.md</v>
          </cell>
          <cell r="B320">
            <v>10</v>
          </cell>
        </row>
        <row r="321">
          <cell r="A321" t="str">
            <v>docs/docs/05-reusable-components.zh-CN.md</v>
          </cell>
          <cell r="B321">
            <v>10</v>
          </cell>
        </row>
        <row r="322">
          <cell r="A322" t="str">
            <v>src/renderers/dom/shared/CSSProperty.js</v>
          </cell>
          <cell r="B322">
            <v>10</v>
          </cell>
        </row>
        <row r="323">
          <cell r="A323" t="str">
            <v>src/shared/utils/PooledClass.js</v>
          </cell>
          <cell r="B323">
            <v>10</v>
          </cell>
        </row>
        <row r="324">
          <cell r="A324" t="str">
            <v>docs/docs/03-interactivity-and-dynamic-uis.zh-CN.md</v>
          </cell>
          <cell r="B324">
            <v>10</v>
          </cell>
        </row>
        <row r="325">
          <cell r="A325" t="str">
            <v>packages/eslint-plugin-react-hooks/__tests__/ESLintRulesOfHooks-test.js</v>
          </cell>
          <cell r="B325">
            <v>10</v>
          </cell>
        </row>
        <row r="326">
          <cell r="A326" t="str">
            <v>src/renderers/shared/fiber/ReactFiberCommitWork.js</v>
          </cell>
          <cell r="B326">
            <v>9</v>
          </cell>
        </row>
        <row r="327">
          <cell r="A327" t="str">
            <v>packages/react-reconciler/src/__tests__/ReactSuspenseWithNoopRenderer-test.internal.js</v>
          </cell>
          <cell r="B327">
            <v>9</v>
          </cell>
        </row>
        <row r="328">
          <cell r="A328" t="str">
            <v>packages/react-reconciler/package.json</v>
          </cell>
          <cell r="B328">
            <v>9</v>
          </cell>
        </row>
        <row r="329">
          <cell r="A329" t="str">
            <v>src/renderers/shared/fiber/ReactFiberUpdateQueue.js</v>
          </cell>
          <cell r="B329">
            <v>9</v>
          </cell>
        </row>
        <row r="330">
          <cell r="A330" t="str">
            <v>packages/react-reconciler/src/__tests__/ReactSuspense-test.internal.js</v>
          </cell>
          <cell r="B330">
            <v>9</v>
          </cell>
        </row>
        <row r="331">
          <cell r="A331" t="str">
            <v>src/renderers/shared/fiber/__tests__/ReactIncrementalSideEffects-test.js</v>
          </cell>
          <cell r="B331">
            <v>9</v>
          </cell>
        </row>
        <row r="332">
          <cell r="A332" t="str">
            <v>.circleci/config.yml</v>
          </cell>
          <cell r="B332">
            <v>9</v>
          </cell>
        </row>
        <row r="333">
          <cell r="A333" t="str">
            <v>src/renderers/dom/fiber/__tests__/ReactDOMFiber-test.js</v>
          </cell>
          <cell r="B333">
            <v>9</v>
          </cell>
        </row>
        <row r="334">
          <cell r="A334" t="str">
            <v>packages/react-reconciler/src/__tests__/ReactIncrementalPerf-test.internal.js</v>
          </cell>
          <cell r="B334">
            <v>9</v>
          </cell>
        </row>
        <row r="335">
          <cell r="A335" t="str">
            <v>packages/react-native-renderer/package.json</v>
          </cell>
          <cell r="B335">
            <v>9</v>
          </cell>
        </row>
        <row r="336">
          <cell r="A336" t="str">
            <v>src/core/ReactUpdates.js</v>
          </cell>
          <cell r="B336">
            <v>9</v>
          </cell>
        </row>
        <row r="337">
          <cell r="A337" t="str">
            <v>src/renderers/native/ReactNativeFiber.js</v>
          </cell>
          <cell r="B337">
            <v>9</v>
          </cell>
        </row>
        <row r="338">
          <cell r="A338" t="str">
            <v>packages/react-reconciler/src/ReactUpdateQueue.js</v>
          </cell>
          <cell r="B338">
            <v>9</v>
          </cell>
        </row>
        <row r="339">
          <cell r="A339" t="str">
            <v>packages/react-native-renderer/src/ReactNativeComponent.js</v>
          </cell>
          <cell r="B339">
            <v>9</v>
          </cell>
        </row>
        <row r="340">
          <cell r="A340" t="str">
            <v>packages/react-noop-renderer/src/ReactNoop.js</v>
          </cell>
          <cell r="B340">
            <v>9</v>
          </cell>
        </row>
        <row r="341">
          <cell r="A341" t="str">
            <v>packages/eslint-plugin-react-hooks/package.json</v>
          </cell>
          <cell r="B341">
            <v>9</v>
          </cell>
        </row>
        <row r="342">
          <cell r="A342" t="str">
            <v>docs/js/react.js</v>
          </cell>
          <cell r="B342">
            <v>9</v>
          </cell>
        </row>
        <row r="343">
          <cell r="A343" t="str">
            <v>src/renderers/dom/__tests__/ReactDOMProduction-test.js</v>
          </cell>
          <cell r="B343">
            <v>9</v>
          </cell>
        </row>
        <row r="344">
          <cell r="A344" t="str">
            <v>packages/shared/forks/ReactFeatureFlags.native-fabric-oss.js</v>
          </cell>
          <cell r="B344">
            <v>9</v>
          </cell>
        </row>
        <row r="345">
          <cell r="A345" t="str">
            <v>packages/react-reconciler/src/__tests__/ReactIncremental-test.internal.js</v>
          </cell>
          <cell r="B345">
            <v>9</v>
          </cell>
        </row>
        <row r="346">
          <cell r="A346" t="str">
            <v>packages/react-native-renderer/src/__tests__/ReactNativeMount-test.internal.js</v>
          </cell>
          <cell r="B346">
            <v>9</v>
          </cell>
        </row>
        <row r="347">
          <cell r="A347" t="str">
            <v>packages/react-reconciler/src/ReactStrictModeWarnings.js</v>
          </cell>
          <cell r="B347">
            <v>9</v>
          </cell>
        </row>
        <row r="348">
          <cell r="A348" t="str">
            <v>packages/react/src/__tests__/ReactStrictMode-test.internal.js</v>
          </cell>
          <cell r="B348">
            <v>9</v>
          </cell>
        </row>
        <row r="349">
          <cell r="A349" t="str">
            <v>packages/react-debug-tools/src/ReactDebugHooks.js</v>
          </cell>
          <cell r="B349">
            <v>9</v>
          </cell>
        </row>
        <row r="350">
          <cell r="A350" t="str">
            <v>packages/react-reconciler/src/ReactDebugFiberPerf.js</v>
          </cell>
          <cell r="B350">
            <v>9</v>
          </cell>
        </row>
        <row r="351">
          <cell r="A351" t="str">
            <v>packages/react-dom/src/__tests__/ReactDOMRoot-test.js</v>
          </cell>
          <cell r="B351">
            <v>9</v>
          </cell>
        </row>
        <row r="352">
          <cell r="A352" t="str">
            <v>src/renderers/dom/shared/__tests__/ReactServerRendering-test.js</v>
          </cell>
          <cell r="B352">
            <v>9</v>
          </cell>
        </row>
        <row r="353">
          <cell r="A353" t="str">
            <v>src/eventPlugins/SimpleEventPlugin.js</v>
          </cell>
          <cell r="B353">
            <v>9</v>
          </cell>
        </row>
        <row r="354">
          <cell r="A354" t="str">
            <v>scripts/flow/react-native-host-hooks.js</v>
          </cell>
          <cell r="B354">
            <v>9</v>
          </cell>
        </row>
        <row r="355">
          <cell r="A355" t="str">
            <v>src/core/__tests__/ReactUpdates-test.js</v>
          </cell>
          <cell r="B355">
            <v>9</v>
          </cell>
        </row>
        <row r="356">
          <cell r="A356" t="str">
            <v>packages/react-reconciler/src/ReactFiberTreeReflection.js</v>
          </cell>
          <cell r="B356">
            <v>9</v>
          </cell>
        </row>
        <row r="357">
          <cell r="A357" t="str">
            <v>src/browser/ui/dom/components/ReactDOMSelect.js</v>
          </cell>
          <cell r="B357">
            <v>9</v>
          </cell>
        </row>
        <row r="358">
          <cell r="A358" t="str">
            <v>src/renderers/shared/reconciler/__tests__/ReactComponentLifeCycle-test.js</v>
          </cell>
          <cell r="B358">
            <v>9</v>
          </cell>
        </row>
        <row r="359">
          <cell r="A359" t="str">
            <v>src/utils/flattenChildren.js</v>
          </cell>
          <cell r="B359">
            <v>9</v>
          </cell>
        </row>
        <row r="360">
          <cell r="A360" t="str">
            <v>src/addons/ReactFragment.js</v>
          </cell>
          <cell r="B360">
            <v>9</v>
          </cell>
        </row>
        <row r="361">
          <cell r="A361" t="str">
            <v>src/renderers/dom/stack/client/ReactMount.js</v>
          </cell>
          <cell r="B361">
            <v>9</v>
          </cell>
        </row>
        <row r="362">
          <cell r="A362" t="str">
            <v>examples/transitions/index.html</v>
          </cell>
          <cell r="B362">
            <v>9</v>
          </cell>
        </row>
        <row r="363">
          <cell r="A363" t="str">
            <v>packages/react-dom/src/__tests__/ReactDOMServerIntegrationHooks-test.internal.js</v>
          </cell>
          <cell r="B363">
            <v>9</v>
          </cell>
        </row>
        <row r="364">
          <cell r="A364" t="str">
            <v>src/browser/ui/__tests__/ReactMount-test.js</v>
          </cell>
          <cell r="B364">
            <v>9</v>
          </cell>
        </row>
        <row r="365">
          <cell r="A365" t="str">
            <v>packages/react-dom/src/events/__tests__/SimpleEventPlugin-test.internal.js</v>
          </cell>
          <cell r="B365">
            <v>9</v>
          </cell>
        </row>
        <row r="366">
          <cell r="A366" t="str">
            <v>src/browser/ui/dom/DOMPropertyOperations.js</v>
          </cell>
          <cell r="B366">
            <v>9</v>
          </cell>
        </row>
        <row r="367">
          <cell r="A367" t="str">
            <v>src/shared/utils/flattenChildren.js</v>
          </cell>
          <cell r="B367">
            <v>9</v>
          </cell>
        </row>
        <row r="368">
          <cell r="A368" t="str">
            <v>examples/basic-jsx/index.html</v>
          </cell>
          <cell r="B368">
            <v>9</v>
          </cell>
        </row>
        <row r="369">
          <cell r="A369" t="str">
            <v>docs/_js/examples/markdown.js</v>
          </cell>
          <cell r="B369">
            <v>9</v>
          </cell>
        </row>
        <row r="370">
          <cell r="A370" t="str">
            <v>src/renderers/dom/client/wrappers/__tests__/ReactDOMTextarea-test.js</v>
          </cell>
          <cell r="B370">
            <v>9</v>
          </cell>
        </row>
        <row r="371">
          <cell r="A371" t="str">
            <v>src/renderers/testing/ReactTestRenderer.js</v>
          </cell>
          <cell r="B371">
            <v>9</v>
          </cell>
        </row>
        <row r="372">
          <cell r="A372" t="str">
            <v>docs/docs/ref-03-component-specs.ko-KR.md</v>
          </cell>
          <cell r="B372">
            <v>9</v>
          </cell>
        </row>
        <row r="373">
          <cell r="A373" t="str">
            <v>fixtures/dom/src/components/fixtures/index.js</v>
          </cell>
          <cell r="B373">
            <v>9</v>
          </cell>
        </row>
        <row r="374">
          <cell r="A374" t="str">
            <v>packages/react-dom/src/events/EnterLeaveEventPlugin.js</v>
          </cell>
          <cell r="B374">
            <v>9</v>
          </cell>
        </row>
        <row r="375">
          <cell r="A375" t="str">
            <v>grunt/tasks/browserify.js</v>
          </cell>
          <cell r="B375">
            <v>9</v>
          </cell>
        </row>
        <row r="376">
          <cell r="A376" t="str">
            <v>src/browser/ui/dom/__tests__/CSSPropertyOperations-test.js</v>
          </cell>
          <cell r="B376">
            <v>9</v>
          </cell>
        </row>
        <row r="377">
          <cell r="A377" t="str">
            <v>src/renderers/shared/reconciler/__tests__/ReactComponent-test.js</v>
          </cell>
          <cell r="B377">
            <v>9</v>
          </cell>
        </row>
        <row r="378">
          <cell r="A378" t="str">
            <v>src/browser/ui/dom/__tests__/DOMPropertyOperations-test.js</v>
          </cell>
          <cell r="B378">
            <v>9</v>
          </cell>
        </row>
        <row r="379">
          <cell r="A379" t="str">
            <v>src/browser/ui/dom/components/__tests__/ReactDOMInput-test.js</v>
          </cell>
          <cell r="B379">
            <v>9</v>
          </cell>
        </row>
        <row r="380">
          <cell r="A380" t="str">
            <v>packages/react-dom/src/client/ReactInputSelection.js</v>
          </cell>
          <cell r="B380">
            <v>9</v>
          </cell>
        </row>
        <row r="381">
          <cell r="A381" t="str">
            <v>grunt/tasks/jest.js</v>
          </cell>
          <cell r="B381">
            <v>9</v>
          </cell>
        </row>
        <row r="382">
          <cell r="A382" t="str">
            <v>docs/docs/02.1-jsx-in-depth.ko-KR.md</v>
          </cell>
          <cell r="B382">
            <v>9</v>
          </cell>
        </row>
        <row r="383">
          <cell r="A383" t="str">
            <v>docs/docs/02.1-jsx-in-depth.zh-CN.md</v>
          </cell>
          <cell r="B383">
            <v>9</v>
          </cell>
        </row>
        <row r="384">
          <cell r="A384" t="str">
            <v>docs/docs/getting-started.ja-JP.md</v>
          </cell>
          <cell r="B384">
            <v>9</v>
          </cell>
        </row>
        <row r="385">
          <cell r="A385" t="str">
            <v>src/addons/transitions/ReactTransitionEvents.js</v>
          </cell>
          <cell r="B385">
            <v>9</v>
          </cell>
        </row>
        <row r="386">
          <cell r="A386" t="str">
            <v>src/utils/ReactChildren.js</v>
          </cell>
          <cell r="B386">
            <v>9</v>
          </cell>
        </row>
        <row r="387">
          <cell r="A387" t="str">
            <v>src/browser/ui/dom/DOMProperty.js</v>
          </cell>
          <cell r="B387">
            <v>9</v>
          </cell>
        </row>
        <row r="388">
          <cell r="A388" t="str">
            <v>examples/basic-jsx-external/index.html</v>
          </cell>
          <cell r="B388">
            <v>9</v>
          </cell>
        </row>
        <row r="389">
          <cell r="A389" t="str">
            <v>packages/react-test-renderer/index.js</v>
          </cell>
          <cell r="B389">
            <v>9</v>
          </cell>
        </row>
        <row r="390">
          <cell r="A390" t="str">
            <v>docs/docs/09.4-test-utils.md</v>
          </cell>
          <cell r="B390">
            <v>9</v>
          </cell>
        </row>
        <row r="391">
          <cell r="A391" t="str">
            <v>examples/basic-jsx-precompile/index.html</v>
          </cell>
          <cell r="B391">
            <v>9</v>
          </cell>
        </row>
        <row r="392">
          <cell r="A392" t="str">
            <v>packages/react-dom/src/__tests__/ReactBrowserEventEmitter-test.internal.js</v>
          </cell>
          <cell r="B392">
            <v>9</v>
          </cell>
        </row>
        <row r="393">
          <cell r="A393" t="str">
            <v>src/isomorphic/modern/class/ReactNoopUpdateQueue.js</v>
          </cell>
          <cell r="B393">
            <v>9</v>
          </cell>
        </row>
        <row r="394">
          <cell r="A394" t="str">
            <v>packages/react/src/__tests__/ReactChildren-test.js</v>
          </cell>
          <cell r="B394">
            <v>9</v>
          </cell>
        </row>
        <row r="395">
          <cell r="A395" t="str">
            <v>packages/react-dom/index.js</v>
          </cell>
          <cell r="B395">
            <v>9</v>
          </cell>
        </row>
        <row r="396">
          <cell r="A396" t="str">
            <v>src/renderers/shared/stack/reconciler/__tests__/ReactCompositeComponent-test.js</v>
          </cell>
          <cell r="B396">
            <v>9</v>
          </cell>
        </row>
        <row r="397">
          <cell r="A397" t="str">
            <v>src/renderers/dom/shared/dangerousStyleValue.js</v>
          </cell>
          <cell r="B397">
            <v>9</v>
          </cell>
        </row>
        <row r="398">
          <cell r="A398" t="str">
            <v>packages/react-native-renderer/src/__tests__/ReactNativeEvents-test.internal.js</v>
          </cell>
          <cell r="B398">
            <v>9</v>
          </cell>
        </row>
        <row r="399">
          <cell r="A399" t="str">
            <v>src/addons/__tests__/renderSubtreeIntoContainer-test.js</v>
          </cell>
          <cell r="B399">
            <v>9</v>
          </cell>
        </row>
        <row r="400">
          <cell r="A400" t="str">
            <v>packages/react-dom/src/__tests__/utils/ReactDOMServerIntegrationTestUtils.js</v>
          </cell>
          <cell r="B400">
            <v>9</v>
          </cell>
        </row>
        <row r="401">
          <cell r="A401" t="str">
            <v>docs/_posts/2013-07-03-community-roundup-4.md</v>
          </cell>
          <cell r="B401">
            <v>9</v>
          </cell>
        </row>
        <row r="402">
          <cell r="A402" t="str">
            <v>src/renderers/dom/client/__tests__/ReactDOM-test.js</v>
          </cell>
          <cell r="B402">
            <v>9</v>
          </cell>
        </row>
        <row r="403">
          <cell r="A403" t="str">
            <v>src/isomorphic/classic/class/__tests__/ReactBindOptout-test.js</v>
          </cell>
          <cell r="B403">
            <v>9</v>
          </cell>
        </row>
        <row r="404">
          <cell r="A404" t="str">
            <v>docs/_posts/2013-11-05-thinking-in-react.md</v>
          </cell>
          <cell r="B404">
            <v>9</v>
          </cell>
        </row>
        <row r="405">
          <cell r="A405" t="str">
            <v>src/shared/utils/deprecated.js</v>
          </cell>
          <cell r="B405">
            <v>9</v>
          </cell>
        </row>
        <row r="406">
          <cell r="A406" t="str">
            <v>docs/docs/04-multiple-components.zh-CN.md</v>
          </cell>
          <cell r="B406">
            <v>9</v>
          </cell>
        </row>
        <row r="407">
          <cell r="A407" t="str">
            <v>src/renderers/dom/client/wrappers/__tests__/ReactDOMOption-test.js</v>
          </cell>
          <cell r="B407">
            <v>9</v>
          </cell>
        </row>
        <row r="408">
          <cell r="A408" t="str">
            <v>src/renderers/dom/server/ReactServerRenderingTransaction.js</v>
          </cell>
          <cell r="B408">
            <v>9</v>
          </cell>
        </row>
        <row r="409">
          <cell r="A409" t="str">
            <v>docs/docs/introducing-jsx.md</v>
          </cell>
          <cell r="B409">
            <v>9</v>
          </cell>
        </row>
        <row r="410">
          <cell r="A410" t="str">
            <v>packages/react-dom/src/__tests__/ReactComponent-test.js</v>
          </cell>
          <cell r="B410">
            <v>9</v>
          </cell>
        </row>
        <row r="411">
          <cell r="A411" t="str">
            <v>docs/docs/addons-test-utils.md</v>
          </cell>
          <cell r="B411">
            <v>9</v>
          </cell>
        </row>
        <row r="412">
          <cell r="A412" t="str">
            <v>docs/docs/ref-05-events.zh-CN.md</v>
          </cell>
          <cell r="B412">
            <v>9</v>
          </cell>
        </row>
        <row r="413">
          <cell r="A413" t="str">
            <v>packages/events/__tests__/ResponderEventPlugin-test.internal.js</v>
          </cell>
          <cell r="B413">
            <v>9</v>
          </cell>
        </row>
        <row r="414">
          <cell r="A414" t="str">
            <v>docs/docs/09.2-package-management.md</v>
          </cell>
          <cell r="B414">
            <v>9</v>
          </cell>
        </row>
        <row r="415">
          <cell r="A415" t="str">
            <v>scripts/error-codes/extract-errors.js</v>
          </cell>
          <cell r="B415">
            <v>9</v>
          </cell>
        </row>
        <row r="416">
          <cell r="A416" t="str">
            <v>docs/docs/addons-perf.md</v>
          </cell>
          <cell r="B416">
            <v>9</v>
          </cell>
        </row>
        <row r="417">
          <cell r="A417" t="str">
            <v>docs/docs/ref-09-glossary.md</v>
          </cell>
          <cell r="B417">
            <v>9</v>
          </cell>
        </row>
        <row r="418">
          <cell r="A418" t="str">
            <v>docs/contributing/implementation-notes.md</v>
          </cell>
          <cell r="B418">
            <v>9</v>
          </cell>
        </row>
        <row r="419">
          <cell r="A419" t="str">
            <v>docs/docs/02.3-jsx-gotchas.md</v>
          </cell>
          <cell r="B419">
            <v>9</v>
          </cell>
        </row>
        <row r="420">
          <cell r="A420" t="str">
            <v>docs/docs/10.2-form-input-binding-sugar.md</v>
          </cell>
          <cell r="B420">
            <v>9</v>
          </cell>
        </row>
        <row r="421">
          <cell r="A421" t="str">
            <v>src/renderers/dom/shared/__tests__/CSSProperty-test.js</v>
          </cell>
          <cell r="B421">
            <v>9</v>
          </cell>
        </row>
        <row r="422">
          <cell r="A422" t="str">
            <v>src/renderers/shared/fiber/ReactFiberCompleteWork.js</v>
          </cell>
          <cell r="B422">
            <v>8</v>
          </cell>
        </row>
        <row r="423">
          <cell r="A423" t="str">
            <v>packages/react-reconciler/src/__tests__/ReactIncrementalErrorHandling-test.internal.js</v>
          </cell>
          <cell r="B423">
            <v>8</v>
          </cell>
        </row>
        <row r="424">
          <cell r="A424" t="str">
            <v>packages/react-reconciler/src/ReactFiberRoot.js</v>
          </cell>
          <cell r="B424">
            <v>8</v>
          </cell>
        </row>
        <row r="425">
          <cell r="A425" t="str">
            <v>packages/react-native-renderer/src/__tests__/ReactFabric-test.internal.js</v>
          </cell>
          <cell r="B425">
            <v>8</v>
          </cell>
        </row>
        <row r="426">
          <cell r="A426" t="str">
            <v>vendor/fbtransform/transforms/react.js</v>
          </cell>
          <cell r="B426">
            <v>8</v>
          </cell>
        </row>
        <row r="427">
          <cell r="A427" t="str">
            <v>packages/shared/ReactSymbols.js</v>
          </cell>
          <cell r="B427">
            <v>8</v>
          </cell>
        </row>
        <row r="428">
          <cell r="A428" t="str">
            <v>packages/react-reconciler/src/ReactFiberContext.js</v>
          </cell>
          <cell r="B428">
            <v>8</v>
          </cell>
        </row>
        <row r="429">
          <cell r="A429" t="str">
            <v>docs/_css/react.scss</v>
          </cell>
          <cell r="B429">
            <v>8</v>
          </cell>
        </row>
        <row r="430">
          <cell r="A430" t="str">
            <v>packages/eslint-plugin-react-hooks/__tests__/ESLintRuleExhaustiveDeps-test.js</v>
          </cell>
          <cell r="B430">
            <v>8</v>
          </cell>
        </row>
        <row r="431">
          <cell r="A431" t="str">
            <v>src/renderers/shared/fiber/ReactFiberTreeReflection.js</v>
          </cell>
          <cell r="B431">
            <v>8</v>
          </cell>
        </row>
        <row r="432">
          <cell r="A432" t="str">
            <v>packages/react-native-renderer/src/NativeMethodsMixin.js</v>
          </cell>
          <cell r="B432">
            <v>8</v>
          </cell>
        </row>
        <row r="433">
          <cell r="A433" t="str">
            <v>src/renderers/shared/stack/reconciler/ReactChildReconciler.js</v>
          </cell>
          <cell r="B433">
            <v>8</v>
          </cell>
        </row>
        <row r="434">
          <cell r="A434" t="str">
            <v>packages/react-native-renderer/src/ReactNativeFiberHostComponent.js</v>
          </cell>
          <cell r="B434">
            <v>8</v>
          </cell>
        </row>
        <row r="435">
          <cell r="A435" t="str">
            <v>fixtures/attribute-behavior/src/App.js</v>
          </cell>
          <cell r="B435">
            <v>8</v>
          </cell>
        </row>
        <row r="436">
          <cell r="A436" t="str">
            <v>packages/react/src/__tests__/createReactClassIntegration-test.js</v>
          </cell>
          <cell r="B436">
            <v>8</v>
          </cell>
        </row>
        <row r="437">
          <cell r="A437" t="str">
            <v>packages/react-dom/src/__tests__/ReactUpdates-test.js</v>
          </cell>
          <cell r="B437">
            <v>8</v>
          </cell>
        </row>
        <row r="438">
          <cell r="A438" t="str">
            <v>src/renderers/dom/shared/ReactDefaultInjection.js</v>
          </cell>
          <cell r="B438">
            <v>8</v>
          </cell>
        </row>
        <row r="439">
          <cell r="A439" t="str">
            <v>src/renderers/dom/client/utils/DOMChildrenOperations.js</v>
          </cell>
          <cell r="B439">
            <v>8</v>
          </cell>
        </row>
        <row r="440">
          <cell r="A440" t="str">
            <v>packages/react-dom/src/client/ReactDOMFB.js</v>
          </cell>
          <cell r="B440">
            <v>8</v>
          </cell>
        </row>
        <row r="441">
          <cell r="A441" t="str">
            <v>src/renderers/dom/shared/hooks/ReactDOMUnknownPropertyHook.js</v>
          </cell>
          <cell r="B441">
            <v>8</v>
          </cell>
        </row>
        <row r="442">
          <cell r="A442" t="str">
            <v>src/renderers/shared/reconciler/ReactMultiChild.js</v>
          </cell>
          <cell r="B442">
            <v>8</v>
          </cell>
        </row>
        <row r="443">
          <cell r="A443" t="str">
            <v>packages/react-dom/src/client/validateDOMNesting.js</v>
          </cell>
          <cell r="B443">
            <v>8</v>
          </cell>
        </row>
        <row r="444">
          <cell r="A444" t="str">
            <v>docs/_includes/nav_docs.html</v>
          </cell>
          <cell r="B444">
            <v>8</v>
          </cell>
        </row>
        <row r="445">
          <cell r="A445" t="str">
            <v>src/renderers/shared/server/ReactPartialRenderer.js</v>
          </cell>
          <cell r="B445">
            <v>8</v>
          </cell>
        </row>
        <row r="446">
          <cell r="A446" t="str">
            <v>src/event/EventConstants.js</v>
          </cell>
          <cell r="B446">
            <v>8</v>
          </cell>
        </row>
        <row r="447">
          <cell r="A447" t="str">
            <v>src/utils/cloneWithProps.js</v>
          </cell>
          <cell r="B447">
            <v>8</v>
          </cell>
        </row>
        <row r="448">
          <cell r="A448" t="str">
            <v>src/renderers/shared/stack/reconciler/instantiateReactComponent.js</v>
          </cell>
          <cell r="B448">
            <v>8</v>
          </cell>
        </row>
        <row r="449">
          <cell r="A449" t="str">
            <v>src/utils/__tests__/traverseAllChildren-test.js</v>
          </cell>
          <cell r="B449">
            <v>8</v>
          </cell>
        </row>
        <row r="450">
          <cell r="A450" t="str">
            <v>packages/react-dom/src/client/ReactDOMComponentTree.js</v>
          </cell>
          <cell r="B450">
            <v>8</v>
          </cell>
        </row>
        <row r="451">
          <cell r="A451" t="str">
            <v>packages/react-dom/src/shared/CSSPropertyOperations.js</v>
          </cell>
          <cell r="B451">
            <v>8</v>
          </cell>
        </row>
        <row r="452">
          <cell r="A452" t="str">
            <v>src/test/getTestDocument.js</v>
          </cell>
          <cell r="B452">
            <v>8</v>
          </cell>
        </row>
        <row r="453">
          <cell r="A453" t="str">
            <v>packages/react/src/__tests__/forwardRef-test.js</v>
          </cell>
          <cell r="B453">
            <v>8</v>
          </cell>
        </row>
        <row r="454">
          <cell r="A454" t="str">
            <v>src/browser/ReactWithAddons.js</v>
          </cell>
          <cell r="B454">
            <v>8</v>
          </cell>
        </row>
        <row r="455">
          <cell r="A455" t="str">
            <v>packages/react-art/src/__tests__/ReactART-test.js</v>
          </cell>
          <cell r="B455">
            <v>8</v>
          </cell>
        </row>
        <row r="456">
          <cell r="A456" t="str">
            <v>src/renderers/native/ReactNativeEventEmitter.js</v>
          </cell>
          <cell r="B456">
            <v>8</v>
          </cell>
        </row>
        <row r="457">
          <cell r="A457" t="str">
            <v>src/renderers/dom/client/__tests__/ReactBrowserEventEmitter-test.js</v>
          </cell>
          <cell r="B457">
            <v>8</v>
          </cell>
        </row>
        <row r="458">
          <cell r="A458" t="str">
            <v>src/utils/OrderedMap.js</v>
          </cell>
          <cell r="B458">
            <v>8</v>
          </cell>
        </row>
        <row r="459">
          <cell r="A459" t="str">
            <v>src/event/EventPluginUtils.js</v>
          </cell>
          <cell r="B459">
            <v>8</v>
          </cell>
        </row>
        <row r="460">
          <cell r="A460" t="str">
            <v>docs/docs/04-multiple-components.ko-KR.md</v>
          </cell>
          <cell r="B460">
            <v>8</v>
          </cell>
        </row>
        <row r="461">
          <cell r="A461" t="str">
            <v>src/dom/components/__tests__/ReactDOMInput-test.js</v>
          </cell>
          <cell r="B461">
            <v>8</v>
          </cell>
        </row>
        <row r="462">
          <cell r="A462" t="str">
            <v>packages/react-dom/src/__tests__/ReactDOMServerIntegrationElements-test.js</v>
          </cell>
          <cell r="B462">
            <v>8</v>
          </cell>
        </row>
        <row r="463">
          <cell r="A463" t="str">
            <v>src/renderers/dom/client/ReactEventListener.js</v>
          </cell>
          <cell r="B463">
            <v>8</v>
          </cell>
        </row>
        <row r="464">
          <cell r="A464" t="str">
            <v>src/event/EventPluginRegistry.js</v>
          </cell>
          <cell r="B464">
            <v>8</v>
          </cell>
        </row>
        <row r="465">
          <cell r="A465" t="str">
            <v>packages/events/EventPluginHub.js</v>
          </cell>
          <cell r="B465">
            <v>8</v>
          </cell>
        </row>
        <row r="466">
          <cell r="A466" t="str">
            <v>src/addons/link/__tests__/LinkedStateMixin-test.js</v>
          </cell>
          <cell r="B466">
            <v>8</v>
          </cell>
        </row>
        <row r="467">
          <cell r="A467" t="str">
            <v>src/renderers/dom/shared/__tests__/ReactDOMTextComponent-test.js</v>
          </cell>
          <cell r="B467">
            <v>8</v>
          </cell>
        </row>
        <row r="468">
          <cell r="A468" t="str">
            <v>src/addons/transitions/ReactTransitionChildMapping.js</v>
          </cell>
          <cell r="B468">
            <v>8</v>
          </cell>
        </row>
        <row r="469">
          <cell r="A469" t="str">
            <v>src/utils/Transaction.js</v>
          </cell>
          <cell r="B469">
            <v>8</v>
          </cell>
        </row>
        <row r="470">
          <cell r="A470" t="str">
            <v>docs/docs/10.4-test-utils.ko-KR.md</v>
          </cell>
          <cell r="B470">
            <v>8</v>
          </cell>
        </row>
        <row r="471">
          <cell r="A471" t="str">
            <v>scripts/fiber/record-tests</v>
          </cell>
          <cell r="B471">
            <v>8</v>
          </cell>
        </row>
        <row r="472">
          <cell r="A472" t="str">
            <v>packages/react-dom/src/__tests__/DOMPropertyOperations-test.js</v>
          </cell>
          <cell r="B472">
            <v>8</v>
          </cell>
        </row>
        <row r="473">
          <cell r="A473" t="str">
            <v>src/renderers/shared/event/eventPlugins/__tests__/ResponderEventPlugin-test.js</v>
          </cell>
          <cell r="B473">
            <v>8</v>
          </cell>
        </row>
        <row r="474">
          <cell r="A474" t="str">
            <v>grunt/tasks/npm-react.js</v>
          </cell>
          <cell r="B474">
            <v>8</v>
          </cell>
        </row>
        <row r="475">
          <cell r="A475" t="str">
            <v>docs/tips/10-props-in-getInitialState-as-anti-pattern.md</v>
          </cell>
          <cell r="B475">
            <v>8</v>
          </cell>
        </row>
        <row r="476">
          <cell r="A476" t="str">
            <v>docs/docs/01-why-react.zh-CN.md</v>
          </cell>
          <cell r="B476">
            <v>8</v>
          </cell>
        </row>
        <row r="477">
          <cell r="A477" t="str">
            <v>packages/react-dom/src/client/setInnerHTML.js</v>
          </cell>
          <cell r="B477">
            <v>8</v>
          </cell>
        </row>
        <row r="478">
          <cell r="A478" t="str">
            <v>src/core/__tests__/refs-test.js</v>
          </cell>
          <cell r="B478">
            <v>8</v>
          </cell>
        </row>
        <row r="479">
          <cell r="A479" t="str">
            <v>src/event/__tests__/EventPluginRegistry-test.js</v>
          </cell>
          <cell r="B479">
            <v>8</v>
          </cell>
        </row>
        <row r="480">
          <cell r="A480" t="str">
            <v>packages/react-native-renderer/src/ReactNativeAttributePayload.js</v>
          </cell>
          <cell r="B480">
            <v>8</v>
          </cell>
        </row>
        <row r="481">
          <cell r="A481" t="str">
            <v>docs/_js/examples/timer.js</v>
          </cell>
          <cell r="B481">
            <v>8</v>
          </cell>
        </row>
        <row r="482">
          <cell r="A482" t="str">
            <v>packages/react-dom/src/__tests__/ReactDOMEventListener-test.js</v>
          </cell>
          <cell r="B482">
            <v>8</v>
          </cell>
        </row>
        <row r="483">
          <cell r="A483" t="str">
            <v>src/renderers/dom/client/wrappers/ReactDOMOption.js</v>
          </cell>
          <cell r="B483">
            <v>8</v>
          </cell>
        </row>
        <row r="484">
          <cell r="A484" t="str">
            <v>docs/docs/10.1-animation.ko-KR.md</v>
          </cell>
          <cell r="B484">
            <v>8</v>
          </cell>
        </row>
        <row r="485">
          <cell r="A485" t="str">
            <v>docs/contributing/design-principles.md</v>
          </cell>
          <cell r="B485">
            <v>8</v>
          </cell>
        </row>
        <row r="486">
          <cell r="A486" t="str">
            <v>docs/tips/16-references-to-components.md</v>
          </cell>
          <cell r="B486">
            <v>8</v>
          </cell>
        </row>
        <row r="487">
          <cell r="A487" t="str">
            <v>docs/_posts/2014-05-06-flux.md</v>
          </cell>
          <cell r="B487">
            <v>8</v>
          </cell>
        </row>
        <row r="488">
          <cell r="A488" t="str">
            <v>docs/docs/01-why-react.md</v>
          </cell>
          <cell r="B488">
            <v>8</v>
          </cell>
        </row>
        <row r="489">
          <cell r="A489" t="str">
            <v>docs/docs/context.md</v>
          </cell>
          <cell r="B489">
            <v>8</v>
          </cell>
        </row>
        <row r="490">
          <cell r="A490" t="str">
            <v>docs/docs/03-interactivity-and-dynamic-uis.ko-KR.md</v>
          </cell>
          <cell r="B490">
            <v>8</v>
          </cell>
        </row>
        <row r="491">
          <cell r="A491" t="str">
            <v>docs/docs/06-transferring-props.ko-KR.md</v>
          </cell>
          <cell r="B491">
            <v>8</v>
          </cell>
        </row>
        <row r="492">
          <cell r="A492" t="str">
            <v>docs/docs/08-working-with-the-browser.md</v>
          </cell>
          <cell r="B492">
            <v>8</v>
          </cell>
        </row>
        <row r="493">
          <cell r="A493" t="str">
            <v>packages/react-dom/src/__tests__/ReactDOMServerIntegrationForms-test.js</v>
          </cell>
          <cell r="B493">
            <v>8</v>
          </cell>
        </row>
        <row r="494">
          <cell r="A494" t="str">
            <v>docs/_posts/2014-02-15-community-roundup-16.md</v>
          </cell>
          <cell r="B494">
            <v>8</v>
          </cell>
        </row>
        <row r="495">
          <cell r="A495" t="str">
            <v>src/browser/ui/dom/CSSProperty.js</v>
          </cell>
          <cell r="B495">
            <v>8</v>
          </cell>
        </row>
        <row r="496">
          <cell r="A496" t="str">
            <v>src/vendor/core/getMarkupWrap.js</v>
          </cell>
          <cell r="B496">
            <v>8</v>
          </cell>
        </row>
        <row r="497">
          <cell r="A497" t="str">
            <v>src/renderers/shared/stack/reconciler/__tests__/ReactUpdates-test.js</v>
          </cell>
          <cell r="B497">
            <v>8</v>
          </cell>
        </row>
        <row r="498">
          <cell r="A498" t="str">
            <v>src/renderers/shared/reconciler/__tests__/ReactMultiChildText-test.js</v>
          </cell>
          <cell r="B498">
            <v>8</v>
          </cell>
        </row>
        <row r="499">
          <cell r="A499" t="str">
            <v>docs/_posts/2013-09-24-community-roundup-8.md</v>
          </cell>
          <cell r="B499">
            <v>8</v>
          </cell>
        </row>
        <row r="500">
          <cell r="A500" t="str">
            <v>docs/docs/addons-animation.md</v>
          </cell>
          <cell r="B500">
            <v>8</v>
          </cell>
        </row>
        <row r="501">
          <cell r="A501" t="str">
            <v>packages/react/index.js</v>
          </cell>
          <cell r="B501">
            <v>8</v>
          </cell>
        </row>
        <row r="502">
          <cell r="A502" t="str">
            <v>src/dom/components/ReactDOMSelect.js</v>
          </cell>
          <cell r="B502">
            <v>8</v>
          </cell>
        </row>
        <row r="503">
          <cell r="A503" t="str">
            <v>src/renderers/dom/client/eventPlugins/__tests__/SelectEventPlugin-test.js</v>
          </cell>
          <cell r="B503">
            <v>8</v>
          </cell>
        </row>
        <row r="504">
          <cell r="A504" t="str">
            <v>src/addons/link/LinkedStateMixin.js</v>
          </cell>
          <cell r="B504">
            <v>8</v>
          </cell>
        </row>
        <row r="505">
          <cell r="A505" t="str">
            <v>src/core/__tests__/ReactRenderDocument-test.js</v>
          </cell>
          <cell r="B505">
            <v>8</v>
          </cell>
        </row>
        <row r="506">
          <cell r="A506" t="str">
            <v>.github/PULL_REQUEST_TEMPLATE.md</v>
          </cell>
          <cell r="B506">
            <v>8</v>
          </cell>
        </row>
        <row r="507">
          <cell r="A507" t="str">
            <v>docs/_posts/2013-12-23-community-roundup-12.md</v>
          </cell>
          <cell r="B507">
            <v>8</v>
          </cell>
        </row>
        <row r="508">
          <cell r="A508" t="str">
            <v>packages/react-dom/src/__tests__/ReactDOMServerIntegrationNewContext-test.js</v>
          </cell>
          <cell r="B508">
            <v>8</v>
          </cell>
        </row>
        <row r="509">
          <cell r="A509" t="str">
            <v>src/renderers/dom/client/__tests__/findDOMNode-test.js</v>
          </cell>
          <cell r="B509">
            <v>8</v>
          </cell>
        </row>
        <row r="510">
          <cell r="A510" t="str">
            <v>docs/docs/07-forms.zh-CN.md</v>
          </cell>
          <cell r="B510">
            <v>8</v>
          </cell>
        </row>
        <row r="511">
          <cell r="A511" t="str">
            <v>src/addons/__tests__/ReactComponentWithPureRenderMixin-test.js</v>
          </cell>
          <cell r="B511">
            <v>8</v>
          </cell>
        </row>
        <row r="512">
          <cell r="A512" t="str">
            <v>src/renderers/dom/client/wrappers/LinkedValueUtils.js</v>
          </cell>
          <cell r="B512">
            <v>8</v>
          </cell>
        </row>
        <row r="513">
          <cell r="A513" t="str">
            <v>src/renderers/dom/client/utils/DOMLazyTree.js</v>
          </cell>
          <cell r="B513">
            <v>8</v>
          </cell>
        </row>
        <row r="514">
          <cell r="A514" t="str">
            <v>src/isomorphic/children/__tests__/onlyChild-test.js</v>
          </cell>
          <cell r="B514">
            <v>8</v>
          </cell>
        </row>
        <row r="515">
          <cell r="A515" t="str">
            <v>src/renderers/dom/shared/findDOMNode.js</v>
          </cell>
          <cell r="B515">
            <v>8</v>
          </cell>
        </row>
        <row r="516">
          <cell r="A516" t="str">
            <v>scripts/jest/ts-preprocessor.js</v>
          </cell>
          <cell r="B516">
            <v>8</v>
          </cell>
        </row>
        <row r="517">
          <cell r="A517" t="str">
            <v>docs/docs/02.2-jsx-spread.md</v>
          </cell>
          <cell r="B517">
            <v>8</v>
          </cell>
        </row>
        <row r="518">
          <cell r="A518" t="str">
            <v>docs/docs/web-components.md</v>
          </cell>
          <cell r="B518">
            <v>8</v>
          </cell>
        </row>
        <row r="519">
          <cell r="A519" t="str">
            <v>packages/react/src/__tests__/ReactElementClone-test.js</v>
          </cell>
          <cell r="B519">
            <v>8</v>
          </cell>
        </row>
        <row r="520">
          <cell r="A520" t="str">
            <v>docs/docs/typechecking-with-proptypes.md</v>
          </cell>
          <cell r="B520">
            <v>8</v>
          </cell>
        </row>
        <row r="521">
          <cell r="A521" t="str">
            <v>docs/tips/07-children-props-type.md</v>
          </cell>
          <cell r="B521">
            <v>8</v>
          </cell>
        </row>
        <row r="522">
          <cell r="A522" t="str">
            <v>src/renderers/shared/event/EventConstants.js</v>
          </cell>
          <cell r="B522">
            <v>8</v>
          </cell>
        </row>
        <row r="523">
          <cell r="A523" t="str">
            <v>fixtures/art/VectorWidget.js</v>
          </cell>
          <cell r="B523">
            <v>8</v>
          </cell>
        </row>
        <row r="524">
          <cell r="A524" t="str">
            <v>docs/docs/10.5-clone-with-props.md</v>
          </cell>
          <cell r="B524">
            <v>8</v>
          </cell>
        </row>
        <row r="525">
          <cell r="A525" t="str">
            <v>src/core/__tests__/ReactEventEmitter-test.js</v>
          </cell>
          <cell r="B525">
            <v>8</v>
          </cell>
        </row>
        <row r="526">
          <cell r="A526" t="str">
            <v>src/renderers/shared/stack/reconciler/__tests__/ReactComponent-test.js</v>
          </cell>
          <cell r="B526">
            <v>8</v>
          </cell>
        </row>
        <row r="527">
          <cell r="A527" t="str">
            <v>examples/basic-commonjs/index.html</v>
          </cell>
          <cell r="B527">
            <v>8</v>
          </cell>
        </row>
        <row r="528">
          <cell r="A528" t="str">
            <v>src/renderers/testing/ReactShallowRendererEntry.js</v>
          </cell>
          <cell r="B528">
            <v>8</v>
          </cell>
        </row>
        <row r="529">
          <cell r="A529" t="str">
            <v>scripts/tasks/eslint.js</v>
          </cell>
          <cell r="B529">
            <v>8</v>
          </cell>
        </row>
        <row r="530">
          <cell r="A530" t="str">
            <v>docs/docs/12-context.md</v>
          </cell>
          <cell r="B530">
            <v>8</v>
          </cell>
        </row>
        <row r="531">
          <cell r="A531" t="str">
            <v>docs/docs/10.3-class-name-manipulation.md</v>
          </cell>
          <cell r="B531">
            <v>8</v>
          </cell>
        </row>
        <row r="532">
          <cell r="A532" t="str">
            <v>src/backend/renderer.js</v>
          </cell>
          <cell r="B532">
            <v>7</v>
          </cell>
        </row>
        <row r="533">
          <cell r="A533" t="str">
            <v>packages/react-dom/src/events/DOMEventResponderSystem.js</v>
          </cell>
          <cell r="B533">
            <v>7</v>
          </cell>
        </row>
        <row r="534">
          <cell r="A534" t="str">
            <v>src/renderers/shared/fiber/ReactFiberContext.js</v>
          </cell>
          <cell r="B534">
            <v>7</v>
          </cell>
        </row>
        <row r="535">
          <cell r="A535" t="str">
            <v>packages/shared/ReactVersion.js</v>
          </cell>
          <cell r="B535">
            <v>7</v>
          </cell>
        </row>
        <row r="536">
          <cell r="A536" t="str">
            <v>packages/create-subscription/package.json</v>
          </cell>
          <cell r="B536">
            <v>7</v>
          </cell>
        </row>
        <row r="537">
          <cell r="A537" t="str">
            <v>packages/react-is/package.json</v>
          </cell>
          <cell r="B537">
            <v>7</v>
          </cell>
        </row>
        <row r="538">
          <cell r="A538" t="str">
            <v>src/renderers/shared/fiber/__tests__/ReactIncrementalErrorHandling-test.js</v>
          </cell>
          <cell r="B538">
            <v>7</v>
          </cell>
        </row>
        <row r="539">
          <cell r="A539" t="str">
            <v>packages/react-art/src/ReactARTHostConfig.js</v>
          </cell>
          <cell r="B539">
            <v>7</v>
          </cell>
        </row>
        <row r="540">
          <cell r="A540" t="str">
            <v>scripts/rollup/packaging.js</v>
          </cell>
          <cell r="B540">
            <v>7</v>
          </cell>
        </row>
        <row r="541">
          <cell r="A541" t="str">
            <v>src/ReactVersion.js</v>
          </cell>
          <cell r="B541">
            <v>7</v>
          </cell>
        </row>
        <row r="542">
          <cell r="A542" t="str">
            <v>src/renderers/dom/shared/ReactDOMTextComponent.js</v>
          </cell>
          <cell r="B542">
            <v>7</v>
          </cell>
        </row>
        <row r="543">
          <cell r="A543" t="str">
            <v>npm-react/package.json</v>
          </cell>
          <cell r="B543">
            <v>7</v>
          </cell>
        </row>
        <row r="544">
          <cell r="A544" t="str">
            <v>packages/scheduler/package.json</v>
          </cell>
          <cell r="B544">
            <v>7</v>
          </cell>
        </row>
        <row r="545">
          <cell r="A545" t="str">
            <v>src/renderers/dom/shared/wrappers/__tests__/ReactDOMInput-test.js</v>
          </cell>
          <cell r="B545">
            <v>7</v>
          </cell>
        </row>
        <row r="546">
          <cell r="A546" t="str">
            <v>packages/jest-react/package.json</v>
          </cell>
          <cell r="B546">
            <v>7</v>
          </cell>
        </row>
        <row r="547">
          <cell r="A547" t="str">
            <v>.eslintrc</v>
          </cell>
          <cell r="B547">
            <v>7</v>
          </cell>
        </row>
        <row r="548">
          <cell r="A548" t="str">
            <v>src/renderers/dom/fiber/wrappers/ReactDOMFiberSelect.js</v>
          </cell>
          <cell r="B548">
            <v>7</v>
          </cell>
        </row>
        <row r="549">
          <cell r="A549" t="str">
            <v>docs/docs/07-working-with-the-browser.md</v>
          </cell>
          <cell r="B549">
            <v>7</v>
          </cell>
        </row>
        <row r="550">
          <cell r="A550" t="str">
            <v>src/core/shouldUpdateReactComponent.js</v>
          </cell>
          <cell r="B550">
            <v>7</v>
          </cell>
        </row>
        <row r="551">
          <cell r="A551" t="str">
            <v>src/browser/eventPlugins/SimpleEventPlugin.js</v>
          </cell>
          <cell r="B551">
            <v>7</v>
          </cell>
        </row>
        <row r="552">
          <cell r="A552" t="str">
            <v>src/renderers/dom/fiber/wrappers/ReactDOMFiberInput.js</v>
          </cell>
          <cell r="B552">
            <v>7</v>
          </cell>
        </row>
        <row r="553">
          <cell r="A553" t="str">
            <v>packages/react-addons/package.json</v>
          </cell>
          <cell r="B553">
            <v>7</v>
          </cell>
        </row>
        <row r="554">
          <cell r="A554" t="str">
            <v>packages/react-devtools-shared/src/backend/renderer.js</v>
          </cell>
          <cell r="B554">
            <v>7</v>
          </cell>
        </row>
        <row r="555">
          <cell r="A555" t="str">
            <v>docs/js/react-dom.js</v>
          </cell>
          <cell r="B555">
            <v>7</v>
          </cell>
        </row>
        <row r="556">
          <cell r="A556" t="str">
            <v>packages/react-dom/src/shared/ReactDOMUnknownPropertyHook.js</v>
          </cell>
          <cell r="B556">
            <v>7</v>
          </cell>
        </row>
        <row r="557">
          <cell r="A557" t="str">
            <v>packages/react/src/ReactSharedInternals.js</v>
          </cell>
          <cell r="B557">
            <v>7</v>
          </cell>
        </row>
        <row r="558">
          <cell r="A558" t="str">
            <v>src/renderers/__tests__/ReactCompositeComponent-test.js</v>
          </cell>
          <cell r="B558">
            <v>7</v>
          </cell>
        </row>
        <row r="559">
          <cell r="A559" t="str">
            <v>vendor/constants.js</v>
          </cell>
          <cell r="B559">
            <v>7</v>
          </cell>
        </row>
        <row r="560">
          <cell r="A560" t="str">
            <v>scripts/jest/test-framework-setup.js</v>
          </cell>
          <cell r="B560">
            <v>7</v>
          </cell>
        </row>
        <row r="561">
          <cell r="A561" t="str">
            <v>src/renderers/shared/reconciler/__tests__/ReactUpdates-test.js</v>
          </cell>
          <cell r="B561">
            <v>7</v>
          </cell>
        </row>
        <row r="562">
          <cell r="A562" t="str">
            <v>packages/shared/isValidElementType.js</v>
          </cell>
          <cell r="B562">
            <v>7</v>
          </cell>
        </row>
        <row r="563">
          <cell r="A563" t="str">
            <v>scripts/circleci/build.sh</v>
          </cell>
          <cell r="B563">
            <v>7</v>
          </cell>
        </row>
        <row r="564">
          <cell r="A564" t="str">
            <v>packages/react-reconciler/src/__tests__/ReactFragment-test.js</v>
          </cell>
          <cell r="B564">
            <v>7</v>
          </cell>
        </row>
        <row r="565">
          <cell r="A565" t="str">
            <v>src/browser/__tests__/ReactDOM-test.js</v>
          </cell>
          <cell r="B565">
            <v>7</v>
          </cell>
        </row>
        <row r="566">
          <cell r="A566" t="str">
            <v>packages/react-dom/src/server/DOMMarkupOperations.js</v>
          </cell>
          <cell r="B566">
            <v>7</v>
          </cell>
        </row>
        <row r="567">
          <cell r="A567" t="str">
            <v>vendor/fbtransform/transforms/__tests__/react-test.js</v>
          </cell>
          <cell r="B567">
            <v>7</v>
          </cell>
        </row>
        <row r="568">
          <cell r="A568" t="str">
            <v>src/core/__tests__/ReactCompositeComponentState-test.js</v>
          </cell>
          <cell r="B568">
            <v>7</v>
          </cell>
        </row>
        <row r="569">
          <cell r="A569" t="str">
            <v>src/utils/__tests__/ReactChildren-test.js</v>
          </cell>
          <cell r="B569">
            <v>7</v>
          </cell>
        </row>
        <row r="570">
          <cell r="A570" t="str">
            <v>src/renderers/dom/shared/ReactBrowserEventEmitter.js</v>
          </cell>
          <cell r="B570">
            <v>7</v>
          </cell>
        </row>
        <row r="571">
          <cell r="A571" t="str">
            <v>vendor/fbtransform/visitors.js</v>
          </cell>
          <cell r="B571">
            <v>7</v>
          </cell>
        </row>
        <row r="572">
          <cell r="A572" t="str">
            <v>packages/events/ReactGenericBatching.js</v>
          </cell>
          <cell r="B572">
            <v>7</v>
          </cell>
        </row>
        <row r="573">
          <cell r="A573" t="str">
            <v>packages/react-dom/src/events/__tests__/SyntheticEvent-test.js</v>
          </cell>
          <cell r="B573">
            <v>7</v>
          </cell>
        </row>
        <row r="574">
          <cell r="A574" t="str">
            <v>flow/react-native-host-hooks.js</v>
          </cell>
          <cell r="B574">
            <v>7</v>
          </cell>
        </row>
        <row r="575">
          <cell r="A575" t="str">
            <v>src/renderers/dom/shared/hooks/ReactDOMInvalidARIAHook.js</v>
          </cell>
          <cell r="B575">
            <v>7</v>
          </cell>
        </row>
        <row r="576">
          <cell r="A576" t="str">
            <v>packages/react/src/__tests__/ReactCoffeeScriptClass-test.coffee</v>
          </cell>
          <cell r="B576">
            <v>7</v>
          </cell>
        </row>
        <row r="577">
          <cell r="A577" t="str">
            <v>src/renderers/dom/shared/ReactDOMDebugTool.js</v>
          </cell>
          <cell r="B577">
            <v>7</v>
          </cell>
        </row>
        <row r="578">
          <cell r="A578" t="str">
            <v>packages/react/src/ReactContext.js</v>
          </cell>
          <cell r="B578">
            <v>7</v>
          </cell>
        </row>
        <row r="579">
          <cell r="A579" t="str">
            <v>scripts/facts-tracker/index.js</v>
          </cell>
          <cell r="B579">
            <v>7</v>
          </cell>
        </row>
        <row r="580">
          <cell r="A580" t="str">
            <v>src/core/__tests__/ReactMultiChild-test.js</v>
          </cell>
          <cell r="B580">
            <v>7</v>
          </cell>
        </row>
        <row r="581">
          <cell r="A581" t="str">
            <v>examples/jquery-bootstrap/js/app.js</v>
          </cell>
          <cell r="B581">
            <v>7</v>
          </cell>
        </row>
        <row r="582">
          <cell r="A582" t="str">
            <v>packages/react-dom/src/client/DOMPropertyOperations.js</v>
          </cell>
          <cell r="B582">
            <v>7</v>
          </cell>
        </row>
        <row r="583">
          <cell r="A583" t="str">
            <v>src/dom/DOMPropertyOperations.js</v>
          </cell>
          <cell r="B583">
            <v>7</v>
          </cell>
        </row>
        <row r="584">
          <cell r="A584" t="str">
            <v>packages/events/EventPluginUtils.js</v>
          </cell>
          <cell r="B584">
            <v>7</v>
          </cell>
        </row>
        <row r="585">
          <cell r="A585" t="str">
            <v>src/eventPlugins/EnterLeaveEventPlugin.js</v>
          </cell>
          <cell r="B585">
            <v>7</v>
          </cell>
        </row>
        <row r="586">
          <cell r="A586" t="str">
            <v>docs/docs/ref-05-events.ko-KR.md</v>
          </cell>
          <cell r="B586">
            <v>7</v>
          </cell>
        </row>
        <row r="587">
          <cell r="A587" t="str">
            <v>packages/react/src/ReactBaseClasses.js</v>
          </cell>
          <cell r="B587">
            <v>7</v>
          </cell>
        </row>
        <row r="588">
          <cell r="A588" t="str">
            <v>src/renderers/shared/reconciler/ReactUpdates.js</v>
          </cell>
          <cell r="B588">
            <v>7</v>
          </cell>
        </row>
        <row r="589">
          <cell r="A589" t="str">
            <v>src/addons/ReactWithAddons.js</v>
          </cell>
          <cell r="B589">
            <v>7</v>
          </cell>
        </row>
        <row r="590">
          <cell r="A590" t="str">
            <v>src/isomorphic/classic/types/__tests__/ReactPropTypesProduction-test.js</v>
          </cell>
          <cell r="B590">
            <v>7</v>
          </cell>
        </row>
        <row r="591">
          <cell r="A591" t="str">
            <v>packages/react-dom/src/__tests__/ReactMount-test.js</v>
          </cell>
          <cell r="B591">
            <v>7</v>
          </cell>
        </row>
        <row r="592">
          <cell r="A592" t="str">
            <v>packages/react-native-renderer/src/ReactNativeInjection.js</v>
          </cell>
          <cell r="B592">
            <v>7</v>
          </cell>
        </row>
        <row r="593">
          <cell r="A593" t="str">
            <v>src/renderers/shared/reconciler/__tests__/ReactEmptyComponent-test.js</v>
          </cell>
          <cell r="B593">
            <v>7</v>
          </cell>
        </row>
        <row r="594">
          <cell r="A594" t="str">
            <v>packages/react-native-renderer/src/ReactFabricEventEmitter.js</v>
          </cell>
          <cell r="B594">
            <v>7</v>
          </cell>
        </row>
        <row r="595">
          <cell r="A595" t="str">
            <v>src/renderers/testing/ReactTestMount.js</v>
          </cell>
          <cell r="B595">
            <v>7</v>
          </cell>
        </row>
        <row r="596">
          <cell r="A596" t="str">
            <v>packages/react-reconciler/src/__tests__/ReactMemo-test.internal.js</v>
          </cell>
          <cell r="B596">
            <v>7</v>
          </cell>
        </row>
        <row r="597">
          <cell r="A597" t="str">
            <v>src/browser/ui/dom/CSSPropertyOperations.js</v>
          </cell>
          <cell r="B597">
            <v>7</v>
          </cell>
        </row>
        <row r="598">
          <cell r="A598" t="str">
            <v>src/browser/ui/ReactDOMTextComponent.js</v>
          </cell>
          <cell r="B598">
            <v>7</v>
          </cell>
        </row>
        <row r="599">
          <cell r="A599" t="str">
            <v>packages/react-test-renderer/src/__tests__/ReactTestRenderer-test.js</v>
          </cell>
          <cell r="B599">
            <v>7</v>
          </cell>
        </row>
        <row r="600">
          <cell r="A600" t="str">
            <v>packages/create-subscription/src/createSubscription.js</v>
          </cell>
          <cell r="B600">
            <v>7</v>
          </cell>
        </row>
        <row r="601">
          <cell r="A601" t="str">
            <v>src/core/ReactDOM.js</v>
          </cell>
          <cell r="B601">
            <v>7</v>
          </cell>
        </row>
        <row r="602">
          <cell r="A602" t="str">
            <v>src/.jshintrc</v>
          </cell>
          <cell r="B602">
            <v>7</v>
          </cell>
        </row>
        <row r="603">
          <cell r="A603" t="str">
            <v>packages/shared/reactProdInvariant.js</v>
          </cell>
          <cell r="B603">
            <v>7</v>
          </cell>
        </row>
        <row r="604">
          <cell r="A604" t="str">
            <v>src/classic/element/ReactElement.js</v>
          </cell>
          <cell r="B604">
            <v>7</v>
          </cell>
        </row>
        <row r="605">
          <cell r="A605" t="str">
            <v>examples/basic-jsx-harmony/index.html</v>
          </cell>
          <cell r="B605">
            <v>7</v>
          </cell>
        </row>
        <row r="606">
          <cell r="A606" t="str">
            <v>docs/docs/ref-01-top-level-api.ko-KR.md</v>
          </cell>
          <cell r="B606">
            <v>7</v>
          </cell>
        </row>
        <row r="607">
          <cell r="A607" t="str">
            <v>packages/react-dom/src/__tests__/ReactErrorBoundaries-test.internal.js</v>
          </cell>
          <cell r="B607">
            <v>7</v>
          </cell>
        </row>
        <row r="608">
          <cell r="A608" t="str">
            <v>src/core/ReactContext.js</v>
          </cell>
          <cell r="B608">
            <v>7</v>
          </cell>
        </row>
        <row r="609">
          <cell r="A609" t="str">
            <v>src/browser/ui/dom/DOMChildrenOperations.js</v>
          </cell>
          <cell r="B609">
            <v>7</v>
          </cell>
        </row>
        <row r="610">
          <cell r="A610" t="str">
            <v>src/renderers/shared/__tests__/ReactPerf-test.js</v>
          </cell>
          <cell r="B610">
            <v>7</v>
          </cell>
        </row>
        <row r="611">
          <cell r="A611" t="str">
            <v>docs/docs/thinking-in-react.ko-KR.md</v>
          </cell>
          <cell r="B611">
            <v>7</v>
          </cell>
        </row>
        <row r="612">
          <cell r="A612" t="str">
            <v>examples/ballmer-peak/example.js</v>
          </cell>
          <cell r="B612">
            <v>7</v>
          </cell>
        </row>
        <row r="613">
          <cell r="A613" t="str">
            <v>src/event/EventPropagators.js</v>
          </cell>
          <cell r="B613">
            <v>7</v>
          </cell>
        </row>
        <row r="614">
          <cell r="A614" t="str">
            <v>src/addons/transitions/__tests__/ReactTransitionChildMapping-test.js</v>
          </cell>
          <cell r="B614">
            <v>7</v>
          </cell>
        </row>
        <row r="615">
          <cell r="A615" t="str">
            <v>src/test/__tests__/reactComponentExpect-test.js</v>
          </cell>
          <cell r="B615">
            <v>7</v>
          </cell>
        </row>
        <row r="616">
          <cell r="A616" t="str">
            <v>packages/react/src/forwardRef.js</v>
          </cell>
          <cell r="B616">
            <v>7</v>
          </cell>
        </row>
        <row r="617">
          <cell r="A617" t="str">
            <v>packages/react-dom/src/__tests__/refs-test.js</v>
          </cell>
          <cell r="B617">
            <v>7</v>
          </cell>
        </row>
        <row r="618">
          <cell r="A618" t="str">
            <v>docs/docs/07-forms.ko-KR.md</v>
          </cell>
          <cell r="B618">
            <v>7</v>
          </cell>
        </row>
        <row r="619">
          <cell r="A619" t="str">
            <v>src/browser/ui/dom/components/__tests__/ReactDOMTextarea-test.js</v>
          </cell>
          <cell r="B619">
            <v>7</v>
          </cell>
        </row>
        <row r="620">
          <cell r="A620" t="str">
            <v>docs/docs/examples.md</v>
          </cell>
          <cell r="B620">
            <v>7</v>
          </cell>
        </row>
        <row r="621">
          <cell r="A621" t="str">
            <v>packages/react-dom/src/__tests__/ReactCompositeComponentState-test.js</v>
          </cell>
          <cell r="B621">
            <v>7</v>
          </cell>
        </row>
        <row r="622">
          <cell r="A622" t="str">
            <v>src/renderers/dom/shared/devtools/ReactDOMUnknownPropertyDevtool.js</v>
          </cell>
          <cell r="B622">
            <v>7</v>
          </cell>
        </row>
        <row r="623">
          <cell r="A623" t="str">
            <v>docs/_posts/2014-07-28-community-roundup-20.md</v>
          </cell>
          <cell r="B623">
            <v>7</v>
          </cell>
        </row>
        <row r="624">
          <cell r="A624" t="str">
            <v>src/renderers/shared/event/EventPluginHub.js</v>
          </cell>
          <cell r="B624">
            <v>7</v>
          </cell>
        </row>
        <row r="625">
          <cell r="A625" t="str">
            <v>src/core/ReactEmptyComponent.js</v>
          </cell>
          <cell r="B625">
            <v>7</v>
          </cell>
        </row>
        <row r="626">
          <cell r="A626" t="str">
            <v>docs/Gemfile.lock</v>
          </cell>
          <cell r="B626">
            <v>7</v>
          </cell>
        </row>
        <row r="627">
          <cell r="A627" t="str">
            <v>packages/react-reconciler/src/__tests__/ReactFiberHostContext-test.js</v>
          </cell>
          <cell r="B627">
            <v>7</v>
          </cell>
        </row>
        <row r="628">
          <cell r="A628" t="str">
            <v>docs/support.md</v>
          </cell>
          <cell r="B628">
            <v>7</v>
          </cell>
        </row>
        <row r="629">
          <cell r="A629" t="str">
            <v>src/renderers/dom/shared/__tests__/ReactDOM-test.js</v>
          </cell>
          <cell r="B629">
            <v>7</v>
          </cell>
        </row>
        <row r="630">
          <cell r="A630" t="str">
            <v>src/renderers/dom/client/validateDOMNesting.js</v>
          </cell>
          <cell r="B630">
            <v>7</v>
          </cell>
        </row>
        <row r="631">
          <cell r="A631" t="str">
            <v>src/renderers/shared/event/eventPlugins/ResponderEventPlugin.js</v>
          </cell>
          <cell r="B631">
            <v>7</v>
          </cell>
        </row>
        <row r="632">
          <cell r="A632" t="str">
            <v>packages/react/src/__tests__/ReactElementValidator-test.internal.js</v>
          </cell>
          <cell r="B632">
            <v>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tabSelected="1" workbookViewId="0">
      <selection activeCell="F16" sqref="F16"/>
    </sheetView>
  </sheetViews>
  <sheetFormatPr defaultRowHeight="15" x14ac:dyDescent="0.25"/>
  <cols>
    <col min="1" max="1" width="31.5703125" customWidth="1"/>
  </cols>
  <sheetData>
    <row r="2" spans="1:2" x14ac:dyDescent="0.25">
      <c r="A2" s="1" t="s">
        <v>11228</v>
      </c>
    </row>
    <row r="4" spans="1:2" x14ac:dyDescent="0.25">
      <c r="A4" s="1" t="s">
        <v>11229</v>
      </c>
      <c r="B4" t="s">
        <v>11231</v>
      </c>
    </row>
    <row r="5" spans="1:2" x14ac:dyDescent="0.25">
      <c r="A5" s="1" t="s">
        <v>11230</v>
      </c>
      <c r="B5" t="s">
        <v>11232</v>
      </c>
    </row>
    <row r="6" spans="1:2" x14ac:dyDescent="0.25">
      <c r="A6" s="1" t="s">
        <v>11233</v>
      </c>
      <c r="B6" t="s">
        <v>11236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29"/>
  <sheetViews>
    <sheetView workbookViewId="0">
      <selection activeCell="A2" sqref="A2:D9729"/>
    </sheetView>
  </sheetViews>
  <sheetFormatPr defaultRowHeight="15" x14ac:dyDescent="0.25"/>
  <cols>
    <col min="1" max="1" width="52.28515625" customWidth="1"/>
    <col min="2" max="2" width="26.42578125" customWidth="1"/>
    <col min="3" max="3" width="25" customWidth="1"/>
    <col min="4" max="4" width="25.5703125" customWidth="1"/>
    <col min="5" max="5" width="15" style="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25">
      <c r="A2" t="s">
        <v>9</v>
      </c>
      <c r="B2" t="s">
        <v>10</v>
      </c>
      <c r="C2">
        <v>10</v>
      </c>
      <c r="D2">
        <v>10</v>
      </c>
      <c r="E2" s="3">
        <v>1</v>
      </c>
    </row>
    <row r="3" spans="1:5" x14ac:dyDescent="0.25">
      <c r="A3" t="s">
        <v>23</v>
      </c>
      <c r="B3" t="s">
        <v>24</v>
      </c>
      <c r="C3">
        <v>16</v>
      </c>
      <c r="D3">
        <v>16</v>
      </c>
      <c r="E3" s="3">
        <v>1</v>
      </c>
    </row>
    <row r="4" spans="1:5" x14ac:dyDescent="0.25">
      <c r="A4" t="s">
        <v>25</v>
      </c>
      <c r="B4" t="s">
        <v>14</v>
      </c>
      <c r="C4">
        <v>17</v>
      </c>
      <c r="D4">
        <v>17</v>
      </c>
      <c r="E4" s="3">
        <v>1</v>
      </c>
    </row>
    <row r="5" spans="1:5" x14ac:dyDescent="0.25">
      <c r="A5" t="s">
        <v>26</v>
      </c>
      <c r="B5" t="s">
        <v>12</v>
      </c>
      <c r="C5">
        <v>1</v>
      </c>
      <c r="D5">
        <v>1</v>
      </c>
      <c r="E5" s="3">
        <v>1</v>
      </c>
    </row>
    <row r="6" spans="1:5" x14ac:dyDescent="0.25">
      <c r="A6" t="s">
        <v>29</v>
      </c>
      <c r="B6" t="s">
        <v>30</v>
      </c>
      <c r="C6">
        <v>41</v>
      </c>
      <c r="D6">
        <v>41</v>
      </c>
      <c r="E6" s="3">
        <v>1</v>
      </c>
    </row>
    <row r="7" spans="1:5" x14ac:dyDescent="0.25">
      <c r="A7" t="s">
        <v>31</v>
      </c>
      <c r="B7" t="s">
        <v>32</v>
      </c>
      <c r="C7">
        <v>7</v>
      </c>
      <c r="D7">
        <v>7</v>
      </c>
      <c r="E7" s="3">
        <v>1</v>
      </c>
    </row>
    <row r="8" spans="1:5" x14ac:dyDescent="0.25">
      <c r="A8" t="s">
        <v>33</v>
      </c>
      <c r="B8" t="s">
        <v>30</v>
      </c>
      <c r="C8">
        <v>13</v>
      </c>
      <c r="D8">
        <v>13</v>
      </c>
      <c r="E8" s="3">
        <v>1</v>
      </c>
    </row>
    <row r="9" spans="1:5" x14ac:dyDescent="0.25">
      <c r="A9" t="s">
        <v>34</v>
      </c>
      <c r="B9" t="s">
        <v>30</v>
      </c>
      <c r="C9">
        <v>36</v>
      </c>
      <c r="D9">
        <v>36</v>
      </c>
      <c r="E9" s="3">
        <v>1</v>
      </c>
    </row>
    <row r="10" spans="1:5" x14ac:dyDescent="0.25">
      <c r="A10" t="s">
        <v>36</v>
      </c>
      <c r="B10" t="s">
        <v>30</v>
      </c>
      <c r="C10">
        <v>31</v>
      </c>
      <c r="D10">
        <v>31</v>
      </c>
      <c r="E10" s="3">
        <v>1</v>
      </c>
    </row>
    <row r="11" spans="1:5" x14ac:dyDescent="0.25">
      <c r="A11" t="s">
        <v>39</v>
      </c>
      <c r="B11" t="s">
        <v>12</v>
      </c>
      <c r="C11">
        <v>21</v>
      </c>
      <c r="D11">
        <v>21</v>
      </c>
      <c r="E11" s="3">
        <v>1</v>
      </c>
    </row>
    <row r="12" spans="1:5" x14ac:dyDescent="0.25">
      <c r="A12" t="s">
        <v>41</v>
      </c>
      <c r="B12" t="s">
        <v>14</v>
      </c>
      <c r="C12">
        <v>1</v>
      </c>
      <c r="D12">
        <v>1</v>
      </c>
      <c r="E12" s="3">
        <v>1</v>
      </c>
    </row>
    <row r="13" spans="1:5" x14ac:dyDescent="0.25">
      <c r="A13" t="s">
        <v>43</v>
      </c>
      <c r="B13" t="s">
        <v>14</v>
      </c>
      <c r="C13">
        <v>21</v>
      </c>
      <c r="D13">
        <v>21</v>
      </c>
      <c r="E13" s="3">
        <v>1</v>
      </c>
    </row>
    <row r="14" spans="1:5" x14ac:dyDescent="0.25">
      <c r="A14" t="s">
        <v>45</v>
      </c>
      <c r="B14" t="s">
        <v>14</v>
      </c>
      <c r="C14">
        <v>4</v>
      </c>
      <c r="D14">
        <v>4</v>
      </c>
      <c r="E14" s="3">
        <v>1</v>
      </c>
    </row>
    <row r="15" spans="1:5" x14ac:dyDescent="0.25">
      <c r="A15" t="s">
        <v>51</v>
      </c>
      <c r="B15" t="s">
        <v>8</v>
      </c>
      <c r="C15">
        <v>1</v>
      </c>
      <c r="D15">
        <v>1</v>
      </c>
      <c r="E15" s="3">
        <v>1</v>
      </c>
    </row>
    <row r="16" spans="1:5" x14ac:dyDescent="0.25">
      <c r="A16" t="s">
        <v>52</v>
      </c>
      <c r="B16" t="s">
        <v>53</v>
      </c>
      <c r="C16">
        <v>125</v>
      </c>
      <c r="D16">
        <v>125</v>
      </c>
      <c r="E16" s="3">
        <v>1</v>
      </c>
    </row>
    <row r="17" spans="1:5" x14ac:dyDescent="0.25">
      <c r="A17" t="s">
        <v>63</v>
      </c>
      <c r="B17" t="s">
        <v>12</v>
      </c>
      <c r="C17">
        <v>393</v>
      </c>
      <c r="D17">
        <v>393</v>
      </c>
      <c r="E17" s="3">
        <v>1</v>
      </c>
    </row>
    <row r="18" spans="1:5" x14ac:dyDescent="0.25">
      <c r="A18" t="s">
        <v>64</v>
      </c>
      <c r="B18" t="s">
        <v>12</v>
      </c>
      <c r="C18">
        <v>9</v>
      </c>
      <c r="D18">
        <v>9</v>
      </c>
      <c r="E18" s="3">
        <v>1</v>
      </c>
    </row>
    <row r="19" spans="1:5" x14ac:dyDescent="0.25">
      <c r="A19" t="s">
        <v>67</v>
      </c>
      <c r="B19" t="s">
        <v>12</v>
      </c>
      <c r="C19">
        <v>51</v>
      </c>
      <c r="D19">
        <v>51</v>
      </c>
      <c r="E19" s="3">
        <v>1</v>
      </c>
    </row>
    <row r="20" spans="1:5" x14ac:dyDescent="0.25">
      <c r="A20" t="s">
        <v>206</v>
      </c>
      <c r="B20" t="s">
        <v>207</v>
      </c>
      <c r="C20">
        <v>7</v>
      </c>
      <c r="D20">
        <v>7</v>
      </c>
      <c r="E20" s="3">
        <v>1</v>
      </c>
    </row>
    <row r="21" spans="1:5" x14ac:dyDescent="0.25">
      <c r="A21" t="s">
        <v>227</v>
      </c>
      <c r="B21" t="s">
        <v>228</v>
      </c>
      <c r="C21">
        <v>1</v>
      </c>
      <c r="D21">
        <v>1</v>
      </c>
      <c r="E21" s="3">
        <v>1</v>
      </c>
    </row>
    <row r="22" spans="1:5" x14ac:dyDescent="0.25">
      <c r="A22" t="s">
        <v>229</v>
      </c>
      <c r="B22" t="s">
        <v>228</v>
      </c>
      <c r="C22">
        <v>10</v>
      </c>
      <c r="D22">
        <v>10</v>
      </c>
      <c r="E22" s="3">
        <v>1</v>
      </c>
    </row>
    <row r="23" spans="1:5" x14ac:dyDescent="0.25">
      <c r="A23" t="s">
        <v>230</v>
      </c>
      <c r="B23" t="s">
        <v>228</v>
      </c>
      <c r="C23">
        <v>168</v>
      </c>
      <c r="D23">
        <v>168</v>
      </c>
      <c r="E23" s="3">
        <v>1</v>
      </c>
    </row>
    <row r="24" spans="1:5" x14ac:dyDescent="0.25">
      <c r="A24" t="s">
        <v>231</v>
      </c>
      <c r="B24" t="s">
        <v>228</v>
      </c>
      <c r="C24">
        <v>64</v>
      </c>
      <c r="D24">
        <v>64</v>
      </c>
      <c r="E24" s="3">
        <v>1</v>
      </c>
    </row>
    <row r="25" spans="1:5" x14ac:dyDescent="0.25">
      <c r="A25" t="s">
        <v>232</v>
      </c>
      <c r="B25" t="s">
        <v>228</v>
      </c>
      <c r="C25">
        <v>103</v>
      </c>
      <c r="D25">
        <v>103</v>
      </c>
      <c r="E25" s="3">
        <v>1</v>
      </c>
    </row>
    <row r="26" spans="1:5" x14ac:dyDescent="0.25">
      <c r="A26" t="s">
        <v>233</v>
      </c>
      <c r="B26" t="s">
        <v>234</v>
      </c>
      <c r="C26">
        <v>74</v>
      </c>
      <c r="D26">
        <v>74</v>
      </c>
      <c r="E26" s="3">
        <v>1</v>
      </c>
    </row>
    <row r="27" spans="1:5" x14ac:dyDescent="0.25">
      <c r="A27" t="s">
        <v>235</v>
      </c>
      <c r="B27" t="s">
        <v>234</v>
      </c>
      <c r="C27">
        <v>266</v>
      </c>
      <c r="D27">
        <v>266</v>
      </c>
      <c r="E27" s="3">
        <v>1</v>
      </c>
    </row>
    <row r="28" spans="1:5" x14ac:dyDescent="0.25">
      <c r="A28" t="s">
        <v>236</v>
      </c>
      <c r="B28" t="s">
        <v>234</v>
      </c>
      <c r="C28">
        <v>14277</v>
      </c>
      <c r="D28">
        <v>14277</v>
      </c>
      <c r="E28" s="3">
        <v>1</v>
      </c>
    </row>
    <row r="29" spans="1:5" x14ac:dyDescent="0.25">
      <c r="A29" t="s">
        <v>241</v>
      </c>
      <c r="B29" t="s">
        <v>12</v>
      </c>
      <c r="C29">
        <v>9</v>
      </c>
      <c r="D29">
        <v>9</v>
      </c>
      <c r="E29" s="3">
        <v>1</v>
      </c>
    </row>
    <row r="30" spans="1:5" x14ac:dyDescent="0.25">
      <c r="A30" t="s">
        <v>244</v>
      </c>
      <c r="B30" t="s">
        <v>245</v>
      </c>
      <c r="C30">
        <v>109</v>
      </c>
      <c r="D30">
        <v>109</v>
      </c>
      <c r="E30" s="3">
        <v>1</v>
      </c>
    </row>
    <row r="31" spans="1:5" x14ac:dyDescent="0.25">
      <c r="A31" t="s">
        <v>251</v>
      </c>
      <c r="B31" t="s">
        <v>12</v>
      </c>
      <c r="C31">
        <v>22</v>
      </c>
      <c r="D31">
        <v>22</v>
      </c>
      <c r="E31" s="3">
        <v>1</v>
      </c>
    </row>
    <row r="32" spans="1:5" x14ac:dyDescent="0.25">
      <c r="A32" t="s">
        <v>252</v>
      </c>
      <c r="B32" t="s">
        <v>12</v>
      </c>
      <c r="C32">
        <v>16</v>
      </c>
      <c r="D32">
        <v>16</v>
      </c>
      <c r="E32" s="3">
        <v>1</v>
      </c>
    </row>
    <row r="33" spans="1:5" x14ac:dyDescent="0.25">
      <c r="A33" t="s">
        <v>253</v>
      </c>
      <c r="B33" t="s">
        <v>12</v>
      </c>
      <c r="C33">
        <v>84</v>
      </c>
      <c r="D33">
        <v>84</v>
      </c>
      <c r="E33" s="3">
        <v>1</v>
      </c>
    </row>
    <row r="34" spans="1:5" x14ac:dyDescent="0.25">
      <c r="A34" t="s">
        <v>254</v>
      </c>
      <c r="B34" t="s">
        <v>12</v>
      </c>
      <c r="C34">
        <v>415</v>
      </c>
      <c r="D34">
        <v>415</v>
      </c>
      <c r="E34" s="3">
        <v>1</v>
      </c>
    </row>
    <row r="35" spans="1:5" x14ac:dyDescent="0.25">
      <c r="A35" t="s">
        <v>255</v>
      </c>
      <c r="B35" t="s">
        <v>12</v>
      </c>
      <c r="C35">
        <v>34</v>
      </c>
      <c r="D35">
        <v>34</v>
      </c>
      <c r="E35" s="3">
        <v>1</v>
      </c>
    </row>
    <row r="36" spans="1:5" x14ac:dyDescent="0.25">
      <c r="A36" t="s">
        <v>256</v>
      </c>
      <c r="B36" t="s">
        <v>12</v>
      </c>
      <c r="C36">
        <v>111</v>
      </c>
      <c r="D36">
        <v>111</v>
      </c>
      <c r="E36" s="3">
        <v>1</v>
      </c>
    </row>
    <row r="37" spans="1:5" x14ac:dyDescent="0.25">
      <c r="A37" t="s">
        <v>257</v>
      </c>
      <c r="B37" t="s">
        <v>12</v>
      </c>
      <c r="C37">
        <v>7</v>
      </c>
      <c r="D37">
        <v>7</v>
      </c>
      <c r="E37" s="3">
        <v>1</v>
      </c>
    </row>
    <row r="38" spans="1:5" x14ac:dyDescent="0.25">
      <c r="A38" t="s">
        <v>258</v>
      </c>
      <c r="B38" t="s">
        <v>12</v>
      </c>
      <c r="C38">
        <v>6</v>
      </c>
      <c r="D38">
        <v>6</v>
      </c>
      <c r="E38" s="3">
        <v>1</v>
      </c>
    </row>
    <row r="39" spans="1:5" x14ac:dyDescent="0.25">
      <c r="A39" t="s">
        <v>259</v>
      </c>
      <c r="B39" t="s">
        <v>12</v>
      </c>
      <c r="C39">
        <v>13</v>
      </c>
      <c r="D39">
        <v>13</v>
      </c>
      <c r="E39" s="3">
        <v>1</v>
      </c>
    </row>
    <row r="40" spans="1:5" x14ac:dyDescent="0.25">
      <c r="A40" t="s">
        <v>260</v>
      </c>
      <c r="B40" t="s">
        <v>12</v>
      </c>
      <c r="C40">
        <v>103</v>
      </c>
      <c r="D40">
        <v>103</v>
      </c>
      <c r="E40" s="3">
        <v>1</v>
      </c>
    </row>
    <row r="41" spans="1:5" x14ac:dyDescent="0.25">
      <c r="A41" t="s">
        <v>261</v>
      </c>
      <c r="B41" t="s">
        <v>12</v>
      </c>
      <c r="C41">
        <v>49</v>
      </c>
      <c r="D41">
        <v>49</v>
      </c>
      <c r="E41" s="3">
        <v>1</v>
      </c>
    </row>
    <row r="42" spans="1:5" x14ac:dyDescent="0.25">
      <c r="A42" t="s">
        <v>262</v>
      </c>
      <c r="B42" t="s">
        <v>12</v>
      </c>
      <c r="C42">
        <v>55</v>
      </c>
      <c r="D42">
        <v>55</v>
      </c>
      <c r="E42" s="3">
        <v>1</v>
      </c>
    </row>
    <row r="43" spans="1:5" x14ac:dyDescent="0.25">
      <c r="A43" t="s">
        <v>263</v>
      </c>
      <c r="B43" t="s">
        <v>12</v>
      </c>
      <c r="C43">
        <v>39</v>
      </c>
      <c r="D43">
        <v>39</v>
      </c>
      <c r="E43" s="3">
        <v>1</v>
      </c>
    </row>
    <row r="44" spans="1:5" x14ac:dyDescent="0.25">
      <c r="A44" t="s">
        <v>264</v>
      </c>
      <c r="B44" t="s">
        <v>12</v>
      </c>
      <c r="C44">
        <v>53</v>
      </c>
      <c r="D44">
        <v>53</v>
      </c>
      <c r="E44" s="3">
        <v>1</v>
      </c>
    </row>
    <row r="45" spans="1:5" x14ac:dyDescent="0.25">
      <c r="A45" t="s">
        <v>265</v>
      </c>
      <c r="B45" t="s">
        <v>12</v>
      </c>
      <c r="C45">
        <v>33</v>
      </c>
      <c r="D45">
        <v>33</v>
      </c>
      <c r="E45" s="3">
        <v>1</v>
      </c>
    </row>
    <row r="46" spans="1:5" x14ac:dyDescent="0.25">
      <c r="A46" t="s">
        <v>266</v>
      </c>
      <c r="B46" t="s">
        <v>12</v>
      </c>
      <c r="C46">
        <v>96</v>
      </c>
      <c r="D46">
        <v>96</v>
      </c>
      <c r="E46" s="3">
        <v>1</v>
      </c>
    </row>
    <row r="47" spans="1:5" x14ac:dyDescent="0.25">
      <c r="A47" t="s">
        <v>267</v>
      </c>
      <c r="B47" t="s">
        <v>12</v>
      </c>
      <c r="C47">
        <v>8</v>
      </c>
      <c r="D47">
        <v>8</v>
      </c>
      <c r="E47" s="3">
        <v>1</v>
      </c>
    </row>
    <row r="48" spans="1:5" x14ac:dyDescent="0.25">
      <c r="A48" t="s">
        <v>268</v>
      </c>
      <c r="B48" t="s">
        <v>12</v>
      </c>
      <c r="C48">
        <v>52</v>
      </c>
      <c r="D48">
        <v>52</v>
      </c>
      <c r="E48" s="3">
        <v>1</v>
      </c>
    </row>
    <row r="49" spans="1:5" x14ac:dyDescent="0.25">
      <c r="A49" t="s">
        <v>269</v>
      </c>
      <c r="B49" t="s">
        <v>12</v>
      </c>
      <c r="C49">
        <v>3</v>
      </c>
      <c r="D49">
        <v>3</v>
      </c>
      <c r="E49" s="3">
        <v>1</v>
      </c>
    </row>
    <row r="50" spans="1:5" x14ac:dyDescent="0.25">
      <c r="A50" t="s">
        <v>270</v>
      </c>
      <c r="B50" t="s">
        <v>12</v>
      </c>
      <c r="C50">
        <v>6</v>
      </c>
      <c r="D50">
        <v>6</v>
      </c>
      <c r="E50" s="3">
        <v>1</v>
      </c>
    </row>
    <row r="51" spans="1:5" x14ac:dyDescent="0.25">
      <c r="A51" t="s">
        <v>271</v>
      </c>
      <c r="B51" t="s">
        <v>12</v>
      </c>
      <c r="C51">
        <v>77</v>
      </c>
      <c r="D51">
        <v>77</v>
      </c>
      <c r="E51" s="3">
        <v>1</v>
      </c>
    </row>
    <row r="52" spans="1:5" x14ac:dyDescent="0.25">
      <c r="A52" t="s">
        <v>272</v>
      </c>
      <c r="B52" t="s">
        <v>12</v>
      </c>
      <c r="C52">
        <v>140</v>
      </c>
      <c r="D52">
        <v>140</v>
      </c>
      <c r="E52" s="3">
        <v>1</v>
      </c>
    </row>
    <row r="53" spans="1:5" x14ac:dyDescent="0.25">
      <c r="A53" t="s">
        <v>273</v>
      </c>
      <c r="B53" t="s">
        <v>12</v>
      </c>
      <c r="C53">
        <v>100</v>
      </c>
      <c r="D53">
        <v>100</v>
      </c>
      <c r="E53" s="3">
        <v>1</v>
      </c>
    </row>
    <row r="54" spans="1:5" x14ac:dyDescent="0.25">
      <c r="A54" t="s">
        <v>274</v>
      </c>
      <c r="B54" t="s">
        <v>12</v>
      </c>
      <c r="C54">
        <v>22</v>
      </c>
      <c r="D54">
        <v>22</v>
      </c>
      <c r="E54" s="3">
        <v>1</v>
      </c>
    </row>
    <row r="55" spans="1:5" x14ac:dyDescent="0.25">
      <c r="A55" t="s">
        <v>275</v>
      </c>
      <c r="B55" t="s">
        <v>12</v>
      </c>
      <c r="C55">
        <v>4</v>
      </c>
      <c r="D55">
        <v>4</v>
      </c>
      <c r="E55" s="3">
        <v>1</v>
      </c>
    </row>
    <row r="56" spans="1:5" x14ac:dyDescent="0.25">
      <c r="A56" t="s">
        <v>276</v>
      </c>
      <c r="B56" t="s">
        <v>12</v>
      </c>
      <c r="C56">
        <v>4</v>
      </c>
      <c r="D56">
        <v>4</v>
      </c>
      <c r="E56" s="3">
        <v>1</v>
      </c>
    </row>
    <row r="57" spans="1:5" x14ac:dyDescent="0.25">
      <c r="A57" t="s">
        <v>277</v>
      </c>
      <c r="B57" t="s">
        <v>12</v>
      </c>
      <c r="C57">
        <v>48</v>
      </c>
      <c r="D57">
        <v>48</v>
      </c>
      <c r="E57" s="3">
        <v>1</v>
      </c>
    </row>
    <row r="58" spans="1:5" x14ac:dyDescent="0.25">
      <c r="A58" t="s">
        <v>278</v>
      </c>
      <c r="B58" t="s">
        <v>12</v>
      </c>
      <c r="C58">
        <v>5</v>
      </c>
      <c r="D58">
        <v>5</v>
      </c>
      <c r="E58" s="3">
        <v>1</v>
      </c>
    </row>
    <row r="59" spans="1:5" x14ac:dyDescent="0.25">
      <c r="A59" t="s">
        <v>279</v>
      </c>
      <c r="B59" t="s">
        <v>12</v>
      </c>
      <c r="C59">
        <v>321</v>
      </c>
      <c r="D59">
        <v>321</v>
      </c>
      <c r="E59" s="3">
        <v>1</v>
      </c>
    </row>
    <row r="60" spans="1:5" x14ac:dyDescent="0.25">
      <c r="A60" t="s">
        <v>280</v>
      </c>
      <c r="B60" t="s">
        <v>12</v>
      </c>
      <c r="C60">
        <v>24</v>
      </c>
      <c r="D60">
        <v>24</v>
      </c>
      <c r="E60" s="3">
        <v>1</v>
      </c>
    </row>
    <row r="61" spans="1:5" x14ac:dyDescent="0.25">
      <c r="A61" t="s">
        <v>281</v>
      </c>
      <c r="B61" t="s">
        <v>12</v>
      </c>
      <c r="C61">
        <v>10</v>
      </c>
      <c r="D61">
        <v>10</v>
      </c>
      <c r="E61" s="3">
        <v>1</v>
      </c>
    </row>
    <row r="62" spans="1:5" x14ac:dyDescent="0.25">
      <c r="A62" t="s">
        <v>282</v>
      </c>
      <c r="B62" t="s">
        <v>12</v>
      </c>
      <c r="C62">
        <v>10</v>
      </c>
      <c r="D62">
        <v>10</v>
      </c>
      <c r="E62" s="3">
        <v>1</v>
      </c>
    </row>
    <row r="63" spans="1:5" x14ac:dyDescent="0.25">
      <c r="A63" t="s">
        <v>283</v>
      </c>
      <c r="B63" t="s">
        <v>12</v>
      </c>
      <c r="C63">
        <v>4</v>
      </c>
      <c r="D63">
        <v>4</v>
      </c>
      <c r="E63" s="3">
        <v>1</v>
      </c>
    </row>
    <row r="64" spans="1:5" x14ac:dyDescent="0.25">
      <c r="A64" t="s">
        <v>284</v>
      </c>
      <c r="B64" t="s">
        <v>12</v>
      </c>
      <c r="C64">
        <v>17</v>
      </c>
      <c r="D64">
        <v>17</v>
      </c>
      <c r="E64" s="3">
        <v>1</v>
      </c>
    </row>
    <row r="65" spans="1:5" x14ac:dyDescent="0.25">
      <c r="A65" t="s">
        <v>285</v>
      </c>
      <c r="B65" t="s">
        <v>12</v>
      </c>
      <c r="C65">
        <v>8</v>
      </c>
      <c r="D65">
        <v>8</v>
      </c>
      <c r="E65" s="3">
        <v>1</v>
      </c>
    </row>
    <row r="66" spans="1:5" x14ac:dyDescent="0.25">
      <c r="A66" t="s">
        <v>286</v>
      </c>
      <c r="B66" t="s">
        <v>12</v>
      </c>
      <c r="C66">
        <v>52</v>
      </c>
      <c r="D66">
        <v>52</v>
      </c>
      <c r="E66" s="3">
        <v>1</v>
      </c>
    </row>
    <row r="67" spans="1:5" x14ac:dyDescent="0.25">
      <c r="A67" t="s">
        <v>287</v>
      </c>
      <c r="B67" t="s">
        <v>12</v>
      </c>
      <c r="C67">
        <v>48</v>
      </c>
      <c r="D67">
        <v>48</v>
      </c>
      <c r="E67" s="3">
        <v>1</v>
      </c>
    </row>
    <row r="68" spans="1:5" x14ac:dyDescent="0.25">
      <c r="A68" t="s">
        <v>288</v>
      </c>
      <c r="B68" t="s">
        <v>12</v>
      </c>
      <c r="C68">
        <v>8</v>
      </c>
      <c r="D68">
        <v>8</v>
      </c>
      <c r="E68" s="3">
        <v>1</v>
      </c>
    </row>
    <row r="69" spans="1:5" x14ac:dyDescent="0.25">
      <c r="A69" t="s">
        <v>289</v>
      </c>
      <c r="B69" t="s">
        <v>12</v>
      </c>
      <c r="C69">
        <v>32</v>
      </c>
      <c r="D69">
        <v>32</v>
      </c>
      <c r="E69" s="3">
        <v>1</v>
      </c>
    </row>
    <row r="70" spans="1:5" x14ac:dyDescent="0.25">
      <c r="A70" t="s">
        <v>290</v>
      </c>
      <c r="B70" t="s">
        <v>12</v>
      </c>
      <c r="C70">
        <v>50</v>
      </c>
      <c r="D70">
        <v>50</v>
      </c>
      <c r="E70" s="3">
        <v>1</v>
      </c>
    </row>
    <row r="71" spans="1:5" x14ac:dyDescent="0.25">
      <c r="A71" t="s">
        <v>291</v>
      </c>
      <c r="B71" t="s">
        <v>12</v>
      </c>
      <c r="C71">
        <v>15</v>
      </c>
      <c r="D71">
        <v>15</v>
      </c>
      <c r="E71" s="3">
        <v>1</v>
      </c>
    </row>
    <row r="72" spans="1:5" x14ac:dyDescent="0.25">
      <c r="A72" t="s">
        <v>292</v>
      </c>
      <c r="B72" t="s">
        <v>12</v>
      </c>
      <c r="C72">
        <v>84</v>
      </c>
      <c r="D72">
        <v>84</v>
      </c>
      <c r="E72" s="3">
        <v>1</v>
      </c>
    </row>
    <row r="73" spans="1:5" x14ac:dyDescent="0.25">
      <c r="A73" t="s">
        <v>293</v>
      </c>
      <c r="B73" t="s">
        <v>12</v>
      </c>
      <c r="C73">
        <v>3</v>
      </c>
      <c r="D73">
        <v>3</v>
      </c>
      <c r="E73" s="3">
        <v>1</v>
      </c>
    </row>
    <row r="74" spans="1:5" x14ac:dyDescent="0.25">
      <c r="A74" t="s">
        <v>294</v>
      </c>
      <c r="B74" t="s">
        <v>12</v>
      </c>
      <c r="C74">
        <v>11</v>
      </c>
      <c r="D74">
        <v>11</v>
      </c>
      <c r="E74" s="3">
        <v>1</v>
      </c>
    </row>
    <row r="75" spans="1:5" x14ac:dyDescent="0.25">
      <c r="A75" t="s">
        <v>295</v>
      </c>
      <c r="B75" t="s">
        <v>12</v>
      </c>
      <c r="C75">
        <v>13</v>
      </c>
      <c r="D75">
        <v>13</v>
      </c>
      <c r="E75" s="3">
        <v>1</v>
      </c>
    </row>
    <row r="76" spans="1:5" x14ac:dyDescent="0.25">
      <c r="A76" t="s">
        <v>296</v>
      </c>
      <c r="B76" t="s">
        <v>12</v>
      </c>
      <c r="C76">
        <v>11</v>
      </c>
      <c r="D76">
        <v>11</v>
      </c>
      <c r="E76" s="3">
        <v>1</v>
      </c>
    </row>
    <row r="77" spans="1:5" x14ac:dyDescent="0.25">
      <c r="A77" t="s">
        <v>297</v>
      </c>
      <c r="B77" t="s">
        <v>12</v>
      </c>
      <c r="C77">
        <v>39</v>
      </c>
      <c r="D77">
        <v>39</v>
      </c>
      <c r="E77" s="3">
        <v>1</v>
      </c>
    </row>
    <row r="78" spans="1:5" x14ac:dyDescent="0.25">
      <c r="A78" t="s">
        <v>298</v>
      </c>
      <c r="B78" t="s">
        <v>12</v>
      </c>
      <c r="C78">
        <v>3</v>
      </c>
      <c r="D78">
        <v>3</v>
      </c>
      <c r="E78" s="3">
        <v>1</v>
      </c>
    </row>
    <row r="79" spans="1:5" x14ac:dyDescent="0.25">
      <c r="A79" t="s">
        <v>299</v>
      </c>
      <c r="B79" t="s">
        <v>12</v>
      </c>
      <c r="C79">
        <v>13</v>
      </c>
      <c r="D79">
        <v>13</v>
      </c>
      <c r="E79" s="3">
        <v>1</v>
      </c>
    </row>
    <row r="80" spans="1:5" x14ac:dyDescent="0.25">
      <c r="A80" t="s">
        <v>300</v>
      </c>
      <c r="B80" t="s">
        <v>12</v>
      </c>
      <c r="C80">
        <v>13</v>
      </c>
      <c r="D80">
        <v>13</v>
      </c>
      <c r="E80" s="3">
        <v>1</v>
      </c>
    </row>
    <row r="81" spans="1:5" x14ac:dyDescent="0.25">
      <c r="A81" t="s">
        <v>301</v>
      </c>
      <c r="B81" t="s">
        <v>12</v>
      </c>
      <c r="C81">
        <v>94</v>
      </c>
      <c r="D81">
        <v>94</v>
      </c>
      <c r="E81" s="3">
        <v>1</v>
      </c>
    </row>
    <row r="82" spans="1:5" x14ac:dyDescent="0.25">
      <c r="A82" t="s">
        <v>302</v>
      </c>
      <c r="B82" t="s">
        <v>12</v>
      </c>
      <c r="C82">
        <v>15</v>
      </c>
      <c r="D82">
        <v>15</v>
      </c>
      <c r="E82" s="3">
        <v>1</v>
      </c>
    </row>
    <row r="83" spans="1:5" x14ac:dyDescent="0.25">
      <c r="A83" t="s">
        <v>303</v>
      </c>
      <c r="B83" t="s">
        <v>12</v>
      </c>
      <c r="C83">
        <v>15</v>
      </c>
      <c r="D83">
        <v>15</v>
      </c>
      <c r="E83" s="3">
        <v>1</v>
      </c>
    </row>
    <row r="84" spans="1:5" x14ac:dyDescent="0.25">
      <c r="A84" t="s">
        <v>304</v>
      </c>
      <c r="B84" t="s">
        <v>12</v>
      </c>
      <c r="C84">
        <v>23</v>
      </c>
      <c r="D84">
        <v>23</v>
      </c>
      <c r="E84" s="3">
        <v>1</v>
      </c>
    </row>
    <row r="85" spans="1:5" x14ac:dyDescent="0.25">
      <c r="A85" t="s">
        <v>305</v>
      </c>
      <c r="B85" t="s">
        <v>12</v>
      </c>
      <c r="C85">
        <v>5</v>
      </c>
      <c r="D85">
        <v>5</v>
      </c>
      <c r="E85" s="3">
        <v>1</v>
      </c>
    </row>
    <row r="86" spans="1:5" x14ac:dyDescent="0.25">
      <c r="A86" t="s">
        <v>306</v>
      </c>
      <c r="B86" t="s">
        <v>12</v>
      </c>
      <c r="C86">
        <v>9</v>
      </c>
      <c r="D86">
        <v>9</v>
      </c>
      <c r="E86" s="3">
        <v>1</v>
      </c>
    </row>
    <row r="87" spans="1:5" x14ac:dyDescent="0.25">
      <c r="A87" t="s">
        <v>307</v>
      </c>
      <c r="B87" t="s">
        <v>12</v>
      </c>
      <c r="C87">
        <v>22</v>
      </c>
      <c r="D87">
        <v>22</v>
      </c>
      <c r="E87" s="3">
        <v>1</v>
      </c>
    </row>
    <row r="88" spans="1:5" x14ac:dyDescent="0.25">
      <c r="A88" t="s">
        <v>308</v>
      </c>
      <c r="B88" t="s">
        <v>12</v>
      </c>
      <c r="C88">
        <v>17</v>
      </c>
      <c r="D88">
        <v>17</v>
      </c>
      <c r="E88" s="3">
        <v>1</v>
      </c>
    </row>
    <row r="89" spans="1:5" x14ac:dyDescent="0.25">
      <c r="A89" t="s">
        <v>309</v>
      </c>
      <c r="B89" t="s">
        <v>12</v>
      </c>
      <c r="C89">
        <v>15</v>
      </c>
      <c r="D89">
        <v>15</v>
      </c>
      <c r="E89" s="3">
        <v>1</v>
      </c>
    </row>
    <row r="90" spans="1:5" x14ac:dyDescent="0.25">
      <c r="A90" t="s">
        <v>310</v>
      </c>
      <c r="B90" t="s">
        <v>12</v>
      </c>
      <c r="C90">
        <v>39</v>
      </c>
      <c r="D90">
        <v>39</v>
      </c>
      <c r="E90" s="3">
        <v>1</v>
      </c>
    </row>
    <row r="91" spans="1:5" x14ac:dyDescent="0.25">
      <c r="A91" t="s">
        <v>311</v>
      </c>
      <c r="B91" t="s">
        <v>12</v>
      </c>
      <c r="C91">
        <v>13</v>
      </c>
      <c r="D91">
        <v>13</v>
      </c>
      <c r="E91" s="3">
        <v>1</v>
      </c>
    </row>
    <row r="92" spans="1:5" x14ac:dyDescent="0.25">
      <c r="A92" t="s">
        <v>312</v>
      </c>
      <c r="B92" t="s">
        <v>12</v>
      </c>
      <c r="C92">
        <v>8</v>
      </c>
      <c r="D92">
        <v>8</v>
      </c>
      <c r="E92" s="3">
        <v>1</v>
      </c>
    </row>
    <row r="93" spans="1:5" x14ac:dyDescent="0.25">
      <c r="A93" t="s">
        <v>313</v>
      </c>
      <c r="B93" t="s">
        <v>12</v>
      </c>
      <c r="C93">
        <v>25</v>
      </c>
      <c r="D93">
        <v>25</v>
      </c>
      <c r="E93" s="3">
        <v>1</v>
      </c>
    </row>
    <row r="94" spans="1:5" x14ac:dyDescent="0.25">
      <c r="A94" t="s">
        <v>314</v>
      </c>
      <c r="B94" t="s">
        <v>12</v>
      </c>
      <c r="C94">
        <v>41</v>
      </c>
      <c r="D94">
        <v>41</v>
      </c>
      <c r="E94" s="3">
        <v>1</v>
      </c>
    </row>
    <row r="95" spans="1:5" x14ac:dyDescent="0.25">
      <c r="A95" t="s">
        <v>316</v>
      </c>
      <c r="B95" t="s">
        <v>12</v>
      </c>
      <c r="C95">
        <v>31</v>
      </c>
      <c r="D95">
        <v>31</v>
      </c>
      <c r="E95" s="3">
        <v>1</v>
      </c>
    </row>
    <row r="96" spans="1:5" x14ac:dyDescent="0.25">
      <c r="A96" t="s">
        <v>317</v>
      </c>
      <c r="B96" t="s">
        <v>12</v>
      </c>
      <c r="C96">
        <v>73</v>
      </c>
      <c r="D96">
        <v>73</v>
      </c>
      <c r="E96" s="3">
        <v>1</v>
      </c>
    </row>
    <row r="97" spans="1:5" x14ac:dyDescent="0.25">
      <c r="A97" t="s">
        <v>318</v>
      </c>
      <c r="B97" t="s">
        <v>12</v>
      </c>
      <c r="C97">
        <v>50</v>
      </c>
      <c r="D97">
        <v>50</v>
      </c>
      <c r="E97" s="3">
        <v>1</v>
      </c>
    </row>
    <row r="98" spans="1:5" x14ac:dyDescent="0.25">
      <c r="A98" t="s">
        <v>319</v>
      </c>
      <c r="B98" t="s">
        <v>12</v>
      </c>
      <c r="C98">
        <v>18</v>
      </c>
      <c r="D98">
        <v>18</v>
      </c>
      <c r="E98" s="3">
        <v>1</v>
      </c>
    </row>
    <row r="99" spans="1:5" x14ac:dyDescent="0.25">
      <c r="A99" t="s">
        <v>320</v>
      </c>
      <c r="B99" t="s">
        <v>12</v>
      </c>
      <c r="C99">
        <v>26</v>
      </c>
      <c r="D99">
        <v>26</v>
      </c>
      <c r="E99" s="3">
        <v>1</v>
      </c>
    </row>
    <row r="100" spans="1:5" x14ac:dyDescent="0.25">
      <c r="A100" t="s">
        <v>321</v>
      </c>
      <c r="B100" t="s">
        <v>12</v>
      </c>
      <c r="C100">
        <v>10</v>
      </c>
      <c r="D100">
        <v>10</v>
      </c>
      <c r="E100" s="3">
        <v>1</v>
      </c>
    </row>
    <row r="101" spans="1:5" x14ac:dyDescent="0.25">
      <c r="A101" t="s">
        <v>322</v>
      </c>
      <c r="B101" t="s">
        <v>12</v>
      </c>
      <c r="C101">
        <v>50</v>
      </c>
      <c r="D101">
        <v>50</v>
      </c>
      <c r="E101" s="3">
        <v>1</v>
      </c>
    </row>
    <row r="102" spans="1:5" x14ac:dyDescent="0.25">
      <c r="A102" t="s">
        <v>323</v>
      </c>
      <c r="B102" t="s">
        <v>12</v>
      </c>
      <c r="C102">
        <v>1</v>
      </c>
      <c r="D102">
        <v>1</v>
      </c>
      <c r="E102" s="3">
        <v>1</v>
      </c>
    </row>
    <row r="103" spans="1:5" x14ac:dyDescent="0.25">
      <c r="A103" t="s">
        <v>324</v>
      </c>
      <c r="B103" t="s">
        <v>12</v>
      </c>
      <c r="C103">
        <v>6</v>
      </c>
      <c r="D103">
        <v>6</v>
      </c>
      <c r="E103" s="3">
        <v>1</v>
      </c>
    </row>
    <row r="104" spans="1:5" x14ac:dyDescent="0.25">
      <c r="A104" t="s">
        <v>325</v>
      </c>
      <c r="B104" t="s">
        <v>12</v>
      </c>
      <c r="C104">
        <v>1</v>
      </c>
      <c r="D104">
        <v>1</v>
      </c>
      <c r="E104" s="3">
        <v>1</v>
      </c>
    </row>
    <row r="105" spans="1:5" x14ac:dyDescent="0.25">
      <c r="A105" t="s">
        <v>331</v>
      </c>
      <c r="B105" t="s">
        <v>24</v>
      </c>
      <c r="C105">
        <v>11</v>
      </c>
      <c r="D105">
        <v>11</v>
      </c>
      <c r="E105" s="3">
        <v>1</v>
      </c>
    </row>
    <row r="106" spans="1:5" x14ac:dyDescent="0.25">
      <c r="A106" t="s">
        <v>336</v>
      </c>
      <c r="B106" t="s">
        <v>330</v>
      </c>
      <c r="C106">
        <v>41</v>
      </c>
      <c r="D106">
        <v>41</v>
      </c>
      <c r="E106" s="3">
        <v>1</v>
      </c>
    </row>
    <row r="107" spans="1:5" x14ac:dyDescent="0.25">
      <c r="A107" t="s">
        <v>337</v>
      </c>
      <c r="B107" t="s">
        <v>330</v>
      </c>
      <c r="C107">
        <v>13</v>
      </c>
      <c r="D107">
        <v>13</v>
      </c>
      <c r="E107" s="3">
        <v>1</v>
      </c>
    </row>
    <row r="108" spans="1:5" x14ac:dyDescent="0.25">
      <c r="A108" t="s">
        <v>338</v>
      </c>
      <c r="B108" t="s">
        <v>339</v>
      </c>
      <c r="C108">
        <v>16</v>
      </c>
      <c r="D108">
        <v>16</v>
      </c>
      <c r="E108" s="3">
        <v>1</v>
      </c>
    </row>
    <row r="109" spans="1:5" x14ac:dyDescent="0.25">
      <c r="A109" t="s">
        <v>340</v>
      </c>
      <c r="B109" t="s">
        <v>330</v>
      </c>
      <c r="C109">
        <v>24</v>
      </c>
      <c r="D109">
        <v>24</v>
      </c>
      <c r="E109" s="3">
        <v>1</v>
      </c>
    </row>
    <row r="110" spans="1:5" x14ac:dyDescent="0.25">
      <c r="A110" t="s">
        <v>342</v>
      </c>
      <c r="B110" t="s">
        <v>330</v>
      </c>
      <c r="C110">
        <v>24</v>
      </c>
      <c r="D110">
        <v>24</v>
      </c>
      <c r="E110" s="3">
        <v>1</v>
      </c>
    </row>
    <row r="111" spans="1:5" x14ac:dyDescent="0.25">
      <c r="A111" t="s">
        <v>345</v>
      </c>
      <c r="B111" t="s">
        <v>346</v>
      </c>
      <c r="C111">
        <v>30</v>
      </c>
      <c r="D111">
        <v>30</v>
      </c>
      <c r="E111" s="3">
        <v>1</v>
      </c>
    </row>
    <row r="112" spans="1:5" x14ac:dyDescent="0.25">
      <c r="A112" t="s">
        <v>347</v>
      </c>
      <c r="B112" t="s">
        <v>245</v>
      </c>
      <c r="C112">
        <v>10</v>
      </c>
      <c r="D112">
        <v>10</v>
      </c>
      <c r="E112" s="3">
        <v>1</v>
      </c>
    </row>
    <row r="113" spans="1:5" x14ac:dyDescent="0.25">
      <c r="A113" t="s">
        <v>348</v>
      </c>
      <c r="B113" t="s">
        <v>50</v>
      </c>
      <c r="C113">
        <v>446</v>
      </c>
      <c r="D113">
        <v>446</v>
      </c>
      <c r="E113" s="3">
        <v>1</v>
      </c>
    </row>
    <row r="114" spans="1:5" x14ac:dyDescent="0.25">
      <c r="A114" t="s">
        <v>349</v>
      </c>
      <c r="B114" t="s">
        <v>50</v>
      </c>
      <c r="C114">
        <v>2</v>
      </c>
      <c r="D114">
        <v>2</v>
      </c>
      <c r="E114" s="3">
        <v>1</v>
      </c>
    </row>
    <row r="115" spans="1:5" x14ac:dyDescent="0.25">
      <c r="A115" t="s">
        <v>350</v>
      </c>
      <c r="B115" t="s">
        <v>50</v>
      </c>
      <c r="C115">
        <v>1360</v>
      </c>
      <c r="D115">
        <v>1360</v>
      </c>
      <c r="E115" s="3">
        <v>1</v>
      </c>
    </row>
    <row r="116" spans="1:5" x14ac:dyDescent="0.25">
      <c r="A116" t="s">
        <v>351</v>
      </c>
      <c r="B116" t="s">
        <v>50</v>
      </c>
      <c r="C116">
        <v>2</v>
      </c>
      <c r="D116">
        <v>2</v>
      </c>
      <c r="E116" s="3">
        <v>1</v>
      </c>
    </row>
    <row r="117" spans="1:5" x14ac:dyDescent="0.25">
      <c r="A117" t="s">
        <v>357</v>
      </c>
      <c r="B117" t="s">
        <v>358</v>
      </c>
      <c r="C117">
        <v>490</v>
      </c>
      <c r="D117">
        <v>492</v>
      </c>
      <c r="E117" s="3">
        <v>1</v>
      </c>
    </row>
    <row r="118" spans="1:5" x14ac:dyDescent="0.25">
      <c r="A118" t="s">
        <v>360</v>
      </c>
      <c r="B118" t="s">
        <v>50</v>
      </c>
      <c r="C118">
        <v>8</v>
      </c>
      <c r="D118">
        <v>8</v>
      </c>
      <c r="E118" s="3">
        <v>1</v>
      </c>
    </row>
    <row r="119" spans="1:5" x14ac:dyDescent="0.25">
      <c r="A119" t="s">
        <v>361</v>
      </c>
      <c r="B119" t="s">
        <v>12</v>
      </c>
      <c r="C119">
        <v>11</v>
      </c>
      <c r="D119">
        <v>11</v>
      </c>
      <c r="E119" s="3">
        <v>1</v>
      </c>
    </row>
    <row r="120" spans="1:5" x14ac:dyDescent="0.25">
      <c r="A120" t="s">
        <v>365</v>
      </c>
      <c r="B120" t="s">
        <v>339</v>
      </c>
      <c r="C120">
        <v>15</v>
      </c>
      <c r="D120">
        <v>15</v>
      </c>
      <c r="E120" s="3">
        <v>1</v>
      </c>
    </row>
    <row r="121" spans="1:5" x14ac:dyDescent="0.25">
      <c r="A121" t="s">
        <v>366</v>
      </c>
      <c r="B121" t="s">
        <v>330</v>
      </c>
      <c r="C121">
        <v>29</v>
      </c>
      <c r="D121">
        <v>29</v>
      </c>
      <c r="E121" s="3">
        <v>1</v>
      </c>
    </row>
    <row r="122" spans="1:5" x14ac:dyDescent="0.25">
      <c r="A122" t="s">
        <v>368</v>
      </c>
      <c r="B122" t="s">
        <v>245</v>
      </c>
      <c r="C122">
        <v>25</v>
      </c>
      <c r="D122">
        <v>25</v>
      </c>
      <c r="E122" s="3">
        <v>1</v>
      </c>
    </row>
    <row r="123" spans="1:5" x14ac:dyDescent="0.25">
      <c r="A123" t="s">
        <v>371</v>
      </c>
      <c r="B123" t="s">
        <v>330</v>
      </c>
      <c r="C123">
        <v>11</v>
      </c>
      <c r="D123">
        <v>11</v>
      </c>
      <c r="E123" s="3">
        <v>1</v>
      </c>
    </row>
    <row r="124" spans="1:5" x14ac:dyDescent="0.25">
      <c r="A124" t="s">
        <v>372</v>
      </c>
      <c r="B124" t="s">
        <v>12</v>
      </c>
      <c r="C124">
        <v>7</v>
      </c>
      <c r="D124">
        <v>7</v>
      </c>
      <c r="E124" s="3">
        <v>1</v>
      </c>
    </row>
    <row r="125" spans="1:5" x14ac:dyDescent="0.25">
      <c r="A125" t="s">
        <v>374</v>
      </c>
      <c r="B125" t="s">
        <v>12</v>
      </c>
      <c r="C125">
        <v>14</v>
      </c>
      <c r="D125">
        <v>14</v>
      </c>
      <c r="E125" s="3">
        <v>1</v>
      </c>
    </row>
    <row r="126" spans="1:5" x14ac:dyDescent="0.25">
      <c r="A126" t="s">
        <v>377</v>
      </c>
      <c r="B126" t="s">
        <v>330</v>
      </c>
      <c r="C126">
        <v>29</v>
      </c>
      <c r="D126">
        <v>29</v>
      </c>
      <c r="E126" s="3">
        <v>1</v>
      </c>
    </row>
    <row r="127" spans="1:5" x14ac:dyDescent="0.25">
      <c r="A127" t="s">
        <v>378</v>
      </c>
      <c r="B127" t="s">
        <v>245</v>
      </c>
      <c r="C127">
        <v>3</v>
      </c>
      <c r="D127">
        <v>3</v>
      </c>
      <c r="E127" s="3">
        <v>1</v>
      </c>
    </row>
    <row r="128" spans="1:5" x14ac:dyDescent="0.25">
      <c r="A128" t="s">
        <v>381</v>
      </c>
      <c r="B128" t="s">
        <v>12</v>
      </c>
      <c r="C128">
        <v>39</v>
      </c>
      <c r="D128">
        <v>39</v>
      </c>
      <c r="E128" s="3">
        <v>1</v>
      </c>
    </row>
    <row r="129" spans="1:5" x14ac:dyDescent="0.25">
      <c r="A129" t="s">
        <v>386</v>
      </c>
      <c r="B129" t="s">
        <v>385</v>
      </c>
      <c r="C129">
        <v>43</v>
      </c>
      <c r="D129">
        <v>43</v>
      </c>
      <c r="E129" s="3">
        <v>1</v>
      </c>
    </row>
    <row r="130" spans="1:5" x14ac:dyDescent="0.25">
      <c r="A130" t="s">
        <v>408</v>
      </c>
      <c r="B130" t="s">
        <v>385</v>
      </c>
      <c r="C130">
        <v>141</v>
      </c>
      <c r="D130">
        <v>141</v>
      </c>
      <c r="E130" s="3">
        <v>1</v>
      </c>
    </row>
    <row r="131" spans="1:5" x14ac:dyDescent="0.25">
      <c r="A131" t="s">
        <v>438</v>
      </c>
      <c r="B131" t="s">
        <v>339</v>
      </c>
      <c r="C131">
        <v>114</v>
      </c>
      <c r="D131">
        <v>114</v>
      </c>
      <c r="E131" s="3">
        <v>1</v>
      </c>
    </row>
    <row r="132" spans="1:5" x14ac:dyDescent="0.25">
      <c r="A132" t="s">
        <v>447</v>
      </c>
      <c r="B132" t="s">
        <v>12</v>
      </c>
      <c r="C132">
        <v>221</v>
      </c>
      <c r="D132">
        <v>222</v>
      </c>
      <c r="E132" s="3">
        <v>1</v>
      </c>
    </row>
    <row r="133" spans="1:5" x14ac:dyDescent="0.25">
      <c r="A133" t="s">
        <v>448</v>
      </c>
      <c r="B133" t="s">
        <v>339</v>
      </c>
      <c r="C133">
        <v>152</v>
      </c>
      <c r="D133">
        <v>152</v>
      </c>
      <c r="E133" s="3">
        <v>1</v>
      </c>
    </row>
    <row r="134" spans="1:5" x14ac:dyDescent="0.25">
      <c r="A134" t="s">
        <v>464</v>
      </c>
      <c r="B134" t="s">
        <v>465</v>
      </c>
      <c r="C134">
        <v>68</v>
      </c>
      <c r="D134">
        <v>68</v>
      </c>
      <c r="E134" s="3">
        <v>1</v>
      </c>
    </row>
    <row r="135" spans="1:5" x14ac:dyDescent="0.25">
      <c r="A135" t="s">
        <v>488</v>
      </c>
      <c r="B135" t="s">
        <v>489</v>
      </c>
      <c r="C135">
        <v>135</v>
      </c>
      <c r="D135">
        <v>135</v>
      </c>
      <c r="E135" s="3">
        <v>1</v>
      </c>
    </row>
    <row r="136" spans="1:5" x14ac:dyDescent="0.25">
      <c r="A136" t="s">
        <v>522</v>
      </c>
      <c r="B136" t="s">
        <v>385</v>
      </c>
      <c r="C136">
        <v>1</v>
      </c>
      <c r="D136">
        <v>1</v>
      </c>
      <c r="E136" s="3">
        <v>1</v>
      </c>
    </row>
    <row r="137" spans="1:5" x14ac:dyDescent="0.25">
      <c r="A137" t="s">
        <v>523</v>
      </c>
      <c r="B137" t="s">
        <v>385</v>
      </c>
      <c r="C137">
        <v>20</v>
      </c>
      <c r="D137">
        <v>20</v>
      </c>
      <c r="E137" s="3">
        <v>1</v>
      </c>
    </row>
    <row r="138" spans="1:5" x14ac:dyDescent="0.25">
      <c r="A138" t="s">
        <v>526</v>
      </c>
      <c r="B138" t="s">
        <v>339</v>
      </c>
      <c r="C138">
        <v>11</v>
      </c>
      <c r="D138">
        <v>11</v>
      </c>
      <c r="E138" s="3">
        <v>1</v>
      </c>
    </row>
    <row r="139" spans="1:5" x14ac:dyDescent="0.25">
      <c r="A139" t="s">
        <v>527</v>
      </c>
      <c r="B139" t="s">
        <v>12</v>
      </c>
      <c r="C139">
        <v>2</v>
      </c>
      <c r="D139">
        <v>2</v>
      </c>
      <c r="E139" s="3">
        <v>1</v>
      </c>
    </row>
    <row r="140" spans="1:5" x14ac:dyDescent="0.25">
      <c r="A140" t="s">
        <v>529</v>
      </c>
      <c r="B140" t="s">
        <v>339</v>
      </c>
      <c r="C140">
        <v>23</v>
      </c>
      <c r="D140">
        <v>23</v>
      </c>
      <c r="E140" s="3">
        <v>1</v>
      </c>
    </row>
    <row r="141" spans="1:5" x14ac:dyDescent="0.25">
      <c r="A141" t="s">
        <v>531</v>
      </c>
      <c r="B141" t="s">
        <v>339</v>
      </c>
      <c r="C141">
        <v>5</v>
      </c>
      <c r="D141">
        <v>5</v>
      </c>
      <c r="E141" s="3">
        <v>1</v>
      </c>
    </row>
    <row r="142" spans="1:5" x14ac:dyDescent="0.25">
      <c r="A142" t="s">
        <v>534</v>
      </c>
      <c r="B142" t="s">
        <v>12</v>
      </c>
      <c r="C142">
        <v>5</v>
      </c>
      <c r="D142">
        <v>5</v>
      </c>
      <c r="E142" s="3">
        <v>1</v>
      </c>
    </row>
    <row r="143" spans="1:5" x14ac:dyDescent="0.25">
      <c r="A143" t="s">
        <v>539</v>
      </c>
      <c r="B143" t="s">
        <v>14</v>
      </c>
      <c r="C143">
        <v>1</v>
      </c>
      <c r="D143">
        <v>1</v>
      </c>
      <c r="E143" s="3">
        <v>1</v>
      </c>
    </row>
    <row r="144" spans="1:5" x14ac:dyDescent="0.25">
      <c r="A144" t="s">
        <v>540</v>
      </c>
      <c r="B144" t="s">
        <v>14</v>
      </c>
      <c r="C144">
        <v>1</v>
      </c>
      <c r="D144">
        <v>1</v>
      </c>
      <c r="E144" s="3">
        <v>1</v>
      </c>
    </row>
    <row r="145" spans="1:5" x14ac:dyDescent="0.25">
      <c r="A145" t="s">
        <v>543</v>
      </c>
      <c r="B145" t="s">
        <v>14</v>
      </c>
      <c r="C145">
        <v>1</v>
      </c>
      <c r="D145">
        <v>1</v>
      </c>
      <c r="E145" s="3">
        <v>1</v>
      </c>
    </row>
    <row r="146" spans="1:5" x14ac:dyDescent="0.25">
      <c r="A146" t="s">
        <v>550</v>
      </c>
      <c r="B146" t="s">
        <v>14</v>
      </c>
      <c r="C146">
        <v>15</v>
      </c>
      <c r="D146">
        <v>15</v>
      </c>
      <c r="E146" s="3">
        <v>1</v>
      </c>
    </row>
    <row r="147" spans="1:5" x14ac:dyDescent="0.25">
      <c r="A147" t="s">
        <v>552</v>
      </c>
      <c r="B147" t="s">
        <v>14</v>
      </c>
      <c r="C147">
        <v>16</v>
      </c>
      <c r="D147">
        <v>16</v>
      </c>
      <c r="E147" s="3">
        <v>1</v>
      </c>
    </row>
    <row r="148" spans="1:5" x14ac:dyDescent="0.25">
      <c r="A148" t="s">
        <v>560</v>
      </c>
      <c r="B148" t="s">
        <v>245</v>
      </c>
      <c r="C148">
        <v>2</v>
      </c>
      <c r="D148">
        <v>2</v>
      </c>
      <c r="E148" s="3">
        <v>1</v>
      </c>
    </row>
    <row r="149" spans="1:5" x14ac:dyDescent="0.25">
      <c r="A149" t="s">
        <v>562</v>
      </c>
      <c r="B149" t="s">
        <v>245</v>
      </c>
      <c r="C149">
        <v>2</v>
      </c>
      <c r="D149">
        <v>2</v>
      </c>
      <c r="E149" s="3">
        <v>1</v>
      </c>
    </row>
    <row r="150" spans="1:5" x14ac:dyDescent="0.25">
      <c r="A150" t="s">
        <v>568</v>
      </c>
      <c r="B150" t="s">
        <v>245</v>
      </c>
      <c r="C150">
        <v>2</v>
      </c>
      <c r="D150">
        <v>2</v>
      </c>
      <c r="E150" s="3">
        <v>1</v>
      </c>
    </row>
    <row r="151" spans="1:5" x14ac:dyDescent="0.25">
      <c r="A151" t="s">
        <v>569</v>
      </c>
      <c r="B151" t="s">
        <v>364</v>
      </c>
      <c r="C151">
        <v>1</v>
      </c>
      <c r="D151">
        <v>1</v>
      </c>
      <c r="E151" s="3">
        <v>1</v>
      </c>
    </row>
    <row r="152" spans="1:5" x14ac:dyDescent="0.25">
      <c r="A152" t="s">
        <v>579</v>
      </c>
      <c r="B152" t="s">
        <v>364</v>
      </c>
      <c r="C152">
        <v>4</v>
      </c>
      <c r="D152">
        <v>4</v>
      </c>
      <c r="E152" s="3">
        <v>1</v>
      </c>
    </row>
    <row r="153" spans="1:5" x14ac:dyDescent="0.25">
      <c r="A153" t="s">
        <v>582</v>
      </c>
      <c r="B153" t="s">
        <v>364</v>
      </c>
      <c r="C153">
        <v>29</v>
      </c>
      <c r="D153">
        <v>29</v>
      </c>
      <c r="E153" s="3">
        <v>1</v>
      </c>
    </row>
    <row r="154" spans="1:5" x14ac:dyDescent="0.25">
      <c r="A154" t="s">
        <v>606</v>
      </c>
      <c r="B154" t="s">
        <v>245</v>
      </c>
      <c r="C154">
        <v>37</v>
      </c>
      <c r="D154">
        <v>37</v>
      </c>
      <c r="E154" s="3">
        <v>1</v>
      </c>
    </row>
    <row r="155" spans="1:5" x14ac:dyDescent="0.25">
      <c r="A155" t="s">
        <v>609</v>
      </c>
      <c r="B155" t="s">
        <v>364</v>
      </c>
      <c r="C155">
        <v>40</v>
      </c>
      <c r="D155">
        <v>40</v>
      </c>
      <c r="E155" s="3">
        <v>1</v>
      </c>
    </row>
    <row r="156" spans="1:5" x14ac:dyDescent="0.25">
      <c r="A156" t="s">
        <v>610</v>
      </c>
      <c r="B156" t="s">
        <v>364</v>
      </c>
      <c r="C156">
        <v>43</v>
      </c>
      <c r="D156">
        <v>43</v>
      </c>
      <c r="E156" s="3">
        <v>1</v>
      </c>
    </row>
    <row r="157" spans="1:5" x14ac:dyDescent="0.25">
      <c r="A157" t="s">
        <v>611</v>
      </c>
      <c r="B157" t="s">
        <v>364</v>
      </c>
      <c r="C157">
        <v>2</v>
      </c>
      <c r="D157">
        <v>2</v>
      </c>
      <c r="E157" s="3">
        <v>1</v>
      </c>
    </row>
    <row r="158" spans="1:5" x14ac:dyDescent="0.25">
      <c r="A158" t="s">
        <v>612</v>
      </c>
      <c r="B158" t="s">
        <v>364</v>
      </c>
      <c r="C158">
        <v>3</v>
      </c>
      <c r="D158">
        <v>3</v>
      </c>
      <c r="E158" s="3">
        <v>1</v>
      </c>
    </row>
    <row r="159" spans="1:5" x14ac:dyDescent="0.25">
      <c r="A159" t="s">
        <v>613</v>
      </c>
      <c r="B159" t="s">
        <v>364</v>
      </c>
      <c r="C159">
        <v>4</v>
      </c>
      <c r="D159">
        <v>4</v>
      </c>
      <c r="E159" s="3">
        <v>1</v>
      </c>
    </row>
    <row r="160" spans="1:5" x14ac:dyDescent="0.25">
      <c r="A160" t="s">
        <v>614</v>
      </c>
      <c r="B160" t="s">
        <v>364</v>
      </c>
      <c r="C160">
        <v>3</v>
      </c>
      <c r="D160">
        <v>3</v>
      </c>
      <c r="E160" s="3">
        <v>1</v>
      </c>
    </row>
    <row r="161" spans="1:5" x14ac:dyDescent="0.25">
      <c r="A161" t="s">
        <v>639</v>
      </c>
      <c r="B161" t="s">
        <v>640</v>
      </c>
      <c r="C161">
        <v>101</v>
      </c>
      <c r="D161">
        <v>101</v>
      </c>
      <c r="E161" s="3">
        <v>1</v>
      </c>
    </row>
    <row r="162" spans="1:5" x14ac:dyDescent="0.25">
      <c r="A162" t="s">
        <v>642</v>
      </c>
      <c r="B162" t="s">
        <v>12</v>
      </c>
      <c r="C162">
        <v>165</v>
      </c>
      <c r="D162">
        <v>165</v>
      </c>
      <c r="E162" s="3">
        <v>1</v>
      </c>
    </row>
    <row r="163" spans="1:5" x14ac:dyDescent="0.25">
      <c r="A163" t="s">
        <v>644</v>
      </c>
      <c r="B163" t="s">
        <v>12</v>
      </c>
      <c r="C163">
        <v>409</v>
      </c>
      <c r="D163">
        <v>409</v>
      </c>
      <c r="E163" s="3">
        <v>1</v>
      </c>
    </row>
    <row r="164" spans="1:5" x14ac:dyDescent="0.25">
      <c r="A164" t="s">
        <v>645</v>
      </c>
      <c r="B164" t="s">
        <v>385</v>
      </c>
      <c r="C164">
        <v>27</v>
      </c>
      <c r="D164">
        <v>27</v>
      </c>
      <c r="E164" s="3">
        <v>1</v>
      </c>
    </row>
    <row r="165" spans="1:5" x14ac:dyDescent="0.25">
      <c r="A165" t="s">
        <v>698</v>
      </c>
      <c r="B165" t="s">
        <v>385</v>
      </c>
      <c r="C165">
        <v>129</v>
      </c>
      <c r="D165">
        <v>129</v>
      </c>
      <c r="E165" s="3">
        <v>1</v>
      </c>
    </row>
    <row r="166" spans="1:5" x14ac:dyDescent="0.25">
      <c r="A166" t="s">
        <v>699</v>
      </c>
      <c r="B166" t="s">
        <v>385</v>
      </c>
      <c r="C166">
        <v>90</v>
      </c>
      <c r="D166">
        <v>90</v>
      </c>
      <c r="E166" s="3">
        <v>1</v>
      </c>
    </row>
    <row r="167" spans="1:5" x14ac:dyDescent="0.25">
      <c r="A167" t="s">
        <v>700</v>
      </c>
      <c r="B167" t="s">
        <v>385</v>
      </c>
      <c r="C167">
        <v>90</v>
      </c>
      <c r="D167">
        <v>90</v>
      </c>
      <c r="E167" s="3">
        <v>1</v>
      </c>
    </row>
    <row r="168" spans="1:5" x14ac:dyDescent="0.25">
      <c r="A168" t="s">
        <v>724</v>
      </c>
      <c r="B168" t="s">
        <v>725</v>
      </c>
      <c r="C168">
        <v>148</v>
      </c>
      <c r="D168">
        <v>148</v>
      </c>
      <c r="E168" s="3">
        <v>1</v>
      </c>
    </row>
    <row r="169" spans="1:5" x14ac:dyDescent="0.25">
      <c r="A169" t="s">
        <v>732</v>
      </c>
      <c r="B169" t="s">
        <v>385</v>
      </c>
      <c r="C169">
        <v>35</v>
      </c>
      <c r="D169">
        <v>35</v>
      </c>
      <c r="E169" s="3">
        <v>1</v>
      </c>
    </row>
    <row r="170" spans="1:5" x14ac:dyDescent="0.25">
      <c r="A170" t="s">
        <v>741</v>
      </c>
      <c r="B170" t="s">
        <v>50</v>
      </c>
      <c r="C170">
        <v>22</v>
      </c>
      <c r="D170">
        <v>22</v>
      </c>
      <c r="E170" s="3">
        <v>1</v>
      </c>
    </row>
    <row r="171" spans="1:5" x14ac:dyDescent="0.25">
      <c r="A171" t="s">
        <v>765</v>
      </c>
      <c r="B171" t="s">
        <v>364</v>
      </c>
      <c r="C171">
        <v>2</v>
      </c>
      <c r="D171">
        <v>2</v>
      </c>
      <c r="E171" s="3">
        <v>1</v>
      </c>
    </row>
    <row r="172" spans="1:5" x14ac:dyDescent="0.25">
      <c r="A172" t="s">
        <v>807</v>
      </c>
      <c r="B172" t="s">
        <v>670</v>
      </c>
      <c r="C172">
        <v>30</v>
      </c>
      <c r="D172">
        <v>30</v>
      </c>
      <c r="E172" s="3">
        <v>1</v>
      </c>
    </row>
    <row r="173" spans="1:5" x14ac:dyDescent="0.25">
      <c r="A173" t="s">
        <v>815</v>
      </c>
      <c r="B173" t="s">
        <v>670</v>
      </c>
      <c r="C173">
        <v>72</v>
      </c>
      <c r="D173">
        <v>72</v>
      </c>
      <c r="E173" s="3">
        <v>1</v>
      </c>
    </row>
    <row r="174" spans="1:5" x14ac:dyDescent="0.25">
      <c r="A174" t="s">
        <v>816</v>
      </c>
      <c r="B174" t="s">
        <v>339</v>
      </c>
      <c r="C174">
        <v>1</v>
      </c>
      <c r="D174">
        <v>1</v>
      </c>
      <c r="E174" s="3">
        <v>1</v>
      </c>
    </row>
    <row r="175" spans="1:5" x14ac:dyDescent="0.25">
      <c r="A175" t="s">
        <v>828</v>
      </c>
      <c r="B175" t="s">
        <v>649</v>
      </c>
      <c r="C175">
        <v>207</v>
      </c>
      <c r="D175">
        <v>208</v>
      </c>
      <c r="E175" s="3">
        <v>1</v>
      </c>
    </row>
    <row r="176" spans="1:5" x14ac:dyDescent="0.25">
      <c r="A176" t="s">
        <v>832</v>
      </c>
      <c r="B176" t="s">
        <v>833</v>
      </c>
      <c r="C176">
        <v>212</v>
      </c>
      <c r="D176">
        <v>212</v>
      </c>
      <c r="E176" s="3">
        <v>1</v>
      </c>
    </row>
    <row r="177" spans="1:5" x14ac:dyDescent="0.25">
      <c r="A177" t="s">
        <v>854</v>
      </c>
      <c r="B177" t="s">
        <v>245</v>
      </c>
      <c r="C177">
        <v>13</v>
      </c>
      <c r="D177">
        <v>13</v>
      </c>
      <c r="E177" s="3">
        <v>1</v>
      </c>
    </row>
    <row r="178" spans="1:5" x14ac:dyDescent="0.25">
      <c r="A178" t="s">
        <v>855</v>
      </c>
      <c r="B178" t="s">
        <v>245</v>
      </c>
      <c r="C178">
        <v>27</v>
      </c>
      <c r="D178">
        <v>27</v>
      </c>
      <c r="E178" s="3">
        <v>1</v>
      </c>
    </row>
    <row r="179" spans="1:5" x14ac:dyDescent="0.25">
      <c r="A179" t="s">
        <v>861</v>
      </c>
      <c r="B179" t="s">
        <v>12</v>
      </c>
      <c r="C179">
        <v>73</v>
      </c>
      <c r="D179">
        <v>73</v>
      </c>
      <c r="E179" s="3">
        <v>1</v>
      </c>
    </row>
    <row r="180" spans="1:5" x14ac:dyDescent="0.25">
      <c r="A180" t="s">
        <v>876</v>
      </c>
      <c r="B180" t="s">
        <v>385</v>
      </c>
      <c r="C180">
        <v>14</v>
      </c>
      <c r="D180">
        <v>14</v>
      </c>
      <c r="E180" s="3">
        <v>1</v>
      </c>
    </row>
    <row r="181" spans="1:5" x14ac:dyDescent="0.25">
      <c r="A181" t="s">
        <v>892</v>
      </c>
      <c r="B181" t="s">
        <v>893</v>
      </c>
      <c r="C181">
        <v>116</v>
      </c>
      <c r="D181">
        <v>116</v>
      </c>
      <c r="E181" s="3">
        <v>1</v>
      </c>
    </row>
    <row r="182" spans="1:5" x14ac:dyDescent="0.25">
      <c r="A182" t="s">
        <v>900</v>
      </c>
      <c r="B182" t="s">
        <v>12</v>
      </c>
      <c r="C182">
        <v>4</v>
      </c>
      <c r="D182">
        <v>4</v>
      </c>
      <c r="E182" s="3">
        <v>1</v>
      </c>
    </row>
    <row r="183" spans="1:5" x14ac:dyDescent="0.25">
      <c r="A183" t="s">
        <v>908</v>
      </c>
      <c r="B183" t="s">
        <v>385</v>
      </c>
      <c r="C183">
        <v>817</v>
      </c>
      <c r="D183">
        <v>817</v>
      </c>
      <c r="E183" s="3">
        <v>1</v>
      </c>
    </row>
    <row r="184" spans="1:5" x14ac:dyDescent="0.25">
      <c r="A184" t="s">
        <v>909</v>
      </c>
      <c r="B184" t="s">
        <v>385</v>
      </c>
      <c r="C184">
        <v>4985</v>
      </c>
      <c r="D184">
        <v>4985</v>
      </c>
      <c r="E184" s="3">
        <v>1</v>
      </c>
    </row>
    <row r="185" spans="1:5" x14ac:dyDescent="0.25">
      <c r="A185" t="s">
        <v>910</v>
      </c>
      <c r="B185" t="s">
        <v>385</v>
      </c>
      <c r="C185">
        <v>846</v>
      </c>
      <c r="D185">
        <v>846</v>
      </c>
      <c r="E185" s="3">
        <v>1</v>
      </c>
    </row>
    <row r="186" spans="1:5" x14ac:dyDescent="0.25">
      <c r="A186" t="s">
        <v>947</v>
      </c>
      <c r="B186" t="s">
        <v>385</v>
      </c>
      <c r="C186">
        <v>106</v>
      </c>
      <c r="D186">
        <v>106</v>
      </c>
      <c r="E186" s="3">
        <v>1</v>
      </c>
    </row>
    <row r="187" spans="1:5" x14ac:dyDescent="0.25">
      <c r="A187" t="s">
        <v>948</v>
      </c>
      <c r="B187" t="s">
        <v>385</v>
      </c>
      <c r="C187">
        <v>184</v>
      </c>
      <c r="D187">
        <v>184</v>
      </c>
      <c r="E187" s="3">
        <v>1</v>
      </c>
    </row>
    <row r="188" spans="1:5" x14ac:dyDescent="0.25">
      <c r="A188" t="s">
        <v>949</v>
      </c>
      <c r="B188" t="s">
        <v>385</v>
      </c>
      <c r="C188">
        <v>90</v>
      </c>
      <c r="D188">
        <v>90</v>
      </c>
      <c r="E188" s="3">
        <v>1</v>
      </c>
    </row>
    <row r="189" spans="1:5" x14ac:dyDescent="0.25">
      <c r="A189" t="s">
        <v>950</v>
      </c>
      <c r="B189" t="s">
        <v>385</v>
      </c>
      <c r="C189">
        <v>96</v>
      </c>
      <c r="D189">
        <v>96</v>
      </c>
      <c r="E189" s="3">
        <v>1</v>
      </c>
    </row>
    <row r="190" spans="1:5" x14ac:dyDescent="0.25">
      <c r="A190" t="s">
        <v>951</v>
      </c>
      <c r="B190" t="s">
        <v>385</v>
      </c>
      <c r="C190">
        <v>169</v>
      </c>
      <c r="D190">
        <v>169</v>
      </c>
      <c r="E190" s="3">
        <v>1</v>
      </c>
    </row>
    <row r="191" spans="1:5" x14ac:dyDescent="0.25">
      <c r="A191" t="s">
        <v>952</v>
      </c>
      <c r="B191" t="s">
        <v>385</v>
      </c>
      <c r="C191">
        <v>157</v>
      </c>
      <c r="D191">
        <v>157</v>
      </c>
      <c r="E191" s="3">
        <v>1</v>
      </c>
    </row>
    <row r="192" spans="1:5" x14ac:dyDescent="0.25">
      <c r="A192" t="s">
        <v>953</v>
      </c>
      <c r="B192" t="s">
        <v>385</v>
      </c>
      <c r="C192">
        <v>100</v>
      </c>
      <c r="D192">
        <v>100</v>
      </c>
      <c r="E192" s="3">
        <v>1</v>
      </c>
    </row>
    <row r="193" spans="1:5" x14ac:dyDescent="0.25">
      <c r="A193" t="s">
        <v>954</v>
      </c>
      <c r="B193" t="s">
        <v>385</v>
      </c>
      <c r="C193">
        <v>218</v>
      </c>
      <c r="D193">
        <v>218</v>
      </c>
      <c r="E193" s="3">
        <v>1</v>
      </c>
    </row>
    <row r="194" spans="1:5" x14ac:dyDescent="0.25">
      <c r="A194" t="s">
        <v>955</v>
      </c>
      <c r="B194" t="s">
        <v>385</v>
      </c>
      <c r="C194">
        <v>98</v>
      </c>
      <c r="D194">
        <v>98</v>
      </c>
      <c r="E194" s="3">
        <v>1</v>
      </c>
    </row>
    <row r="195" spans="1:5" x14ac:dyDescent="0.25">
      <c r="A195" t="s">
        <v>956</v>
      </c>
      <c r="B195" t="s">
        <v>385</v>
      </c>
      <c r="C195">
        <v>151</v>
      </c>
      <c r="D195">
        <v>151</v>
      </c>
      <c r="E195" s="3">
        <v>1</v>
      </c>
    </row>
    <row r="196" spans="1:5" x14ac:dyDescent="0.25">
      <c r="A196" t="s">
        <v>957</v>
      </c>
      <c r="B196" t="s">
        <v>385</v>
      </c>
      <c r="C196">
        <v>135</v>
      </c>
      <c r="D196">
        <v>135</v>
      </c>
      <c r="E196" s="3">
        <v>1</v>
      </c>
    </row>
    <row r="197" spans="1:5" x14ac:dyDescent="0.25">
      <c r="A197" t="s">
        <v>958</v>
      </c>
      <c r="B197" t="s">
        <v>385</v>
      </c>
      <c r="C197">
        <v>275</v>
      </c>
      <c r="D197">
        <v>275</v>
      </c>
      <c r="E197" s="3">
        <v>1</v>
      </c>
    </row>
    <row r="198" spans="1:5" x14ac:dyDescent="0.25">
      <c r="A198" t="s">
        <v>959</v>
      </c>
      <c r="B198" t="s">
        <v>385</v>
      </c>
      <c r="C198">
        <v>61</v>
      </c>
      <c r="D198">
        <v>61</v>
      </c>
      <c r="E198" s="3">
        <v>1</v>
      </c>
    </row>
    <row r="199" spans="1:5" x14ac:dyDescent="0.25">
      <c r="A199" t="s">
        <v>960</v>
      </c>
      <c r="B199" t="s">
        <v>385</v>
      </c>
      <c r="C199">
        <v>285</v>
      </c>
      <c r="D199">
        <v>285</v>
      </c>
      <c r="E199" s="3">
        <v>1</v>
      </c>
    </row>
    <row r="200" spans="1:5" x14ac:dyDescent="0.25">
      <c r="A200" t="s">
        <v>961</v>
      </c>
      <c r="B200" t="s">
        <v>385</v>
      </c>
      <c r="C200">
        <v>1825</v>
      </c>
      <c r="D200">
        <v>1825</v>
      </c>
      <c r="E200" s="3">
        <v>1</v>
      </c>
    </row>
    <row r="201" spans="1:5" x14ac:dyDescent="0.25">
      <c r="A201" t="s">
        <v>962</v>
      </c>
      <c r="B201" t="s">
        <v>385</v>
      </c>
      <c r="C201">
        <v>6</v>
      </c>
      <c r="D201">
        <v>6</v>
      </c>
      <c r="E201" s="3">
        <v>1</v>
      </c>
    </row>
    <row r="202" spans="1:5" x14ac:dyDescent="0.25">
      <c r="A202" t="s">
        <v>963</v>
      </c>
      <c r="B202" t="s">
        <v>385</v>
      </c>
      <c r="C202">
        <v>115</v>
      </c>
      <c r="D202">
        <v>115</v>
      </c>
      <c r="E202" s="3">
        <v>1</v>
      </c>
    </row>
    <row r="203" spans="1:5" x14ac:dyDescent="0.25">
      <c r="A203" t="s">
        <v>964</v>
      </c>
      <c r="B203" t="s">
        <v>385</v>
      </c>
      <c r="C203">
        <v>28</v>
      </c>
      <c r="D203">
        <v>28</v>
      </c>
      <c r="E203" s="3">
        <v>1</v>
      </c>
    </row>
    <row r="204" spans="1:5" x14ac:dyDescent="0.25">
      <c r="A204" t="s">
        <v>965</v>
      </c>
      <c r="B204" t="s">
        <v>385</v>
      </c>
      <c r="C204">
        <v>9252</v>
      </c>
      <c r="D204">
        <v>9252</v>
      </c>
      <c r="E204" s="3">
        <v>1</v>
      </c>
    </row>
    <row r="205" spans="1:5" x14ac:dyDescent="0.25">
      <c r="A205" t="s">
        <v>966</v>
      </c>
      <c r="B205" t="s">
        <v>385</v>
      </c>
      <c r="C205">
        <v>1710</v>
      </c>
      <c r="D205">
        <v>1710</v>
      </c>
      <c r="E205" s="3">
        <v>1</v>
      </c>
    </row>
    <row r="206" spans="1:5" x14ac:dyDescent="0.25">
      <c r="A206" t="s">
        <v>967</v>
      </c>
      <c r="B206" t="s">
        <v>385</v>
      </c>
      <c r="C206">
        <v>1931</v>
      </c>
      <c r="D206">
        <v>1931</v>
      </c>
      <c r="E206" s="3">
        <v>1</v>
      </c>
    </row>
    <row r="207" spans="1:5" x14ac:dyDescent="0.25">
      <c r="A207" t="s">
        <v>968</v>
      </c>
      <c r="B207" t="s">
        <v>385</v>
      </c>
      <c r="C207">
        <v>454</v>
      </c>
      <c r="D207">
        <v>454</v>
      </c>
      <c r="E207" s="3">
        <v>1</v>
      </c>
    </row>
    <row r="208" spans="1:5" x14ac:dyDescent="0.25">
      <c r="A208" t="s">
        <v>969</v>
      </c>
      <c r="B208" t="s">
        <v>385</v>
      </c>
      <c r="C208">
        <v>147</v>
      </c>
      <c r="D208">
        <v>147</v>
      </c>
      <c r="E208" s="3">
        <v>1</v>
      </c>
    </row>
    <row r="209" spans="1:5" x14ac:dyDescent="0.25">
      <c r="A209" t="s">
        <v>970</v>
      </c>
      <c r="B209" t="s">
        <v>385</v>
      </c>
      <c r="C209">
        <v>162</v>
      </c>
      <c r="D209">
        <v>162</v>
      </c>
      <c r="E209" s="3">
        <v>1</v>
      </c>
    </row>
    <row r="210" spans="1:5" x14ac:dyDescent="0.25">
      <c r="A210" t="s">
        <v>971</v>
      </c>
      <c r="B210" t="s">
        <v>385</v>
      </c>
      <c r="C210">
        <v>109</v>
      </c>
      <c r="D210">
        <v>109</v>
      </c>
      <c r="E210" s="3">
        <v>1</v>
      </c>
    </row>
    <row r="211" spans="1:5" x14ac:dyDescent="0.25">
      <c r="A211" t="s">
        <v>972</v>
      </c>
      <c r="B211" t="s">
        <v>385</v>
      </c>
      <c r="C211">
        <v>79</v>
      </c>
      <c r="D211">
        <v>79</v>
      </c>
      <c r="E211" s="3">
        <v>1</v>
      </c>
    </row>
    <row r="212" spans="1:5" x14ac:dyDescent="0.25">
      <c r="A212" t="s">
        <v>973</v>
      </c>
      <c r="B212" t="s">
        <v>385</v>
      </c>
      <c r="C212">
        <v>259</v>
      </c>
      <c r="D212">
        <v>259</v>
      </c>
      <c r="E212" s="3">
        <v>1</v>
      </c>
    </row>
    <row r="213" spans="1:5" x14ac:dyDescent="0.25">
      <c r="A213" t="s">
        <v>974</v>
      </c>
      <c r="B213" t="s">
        <v>385</v>
      </c>
      <c r="C213">
        <v>1520</v>
      </c>
      <c r="D213">
        <v>1520</v>
      </c>
      <c r="E213" s="3">
        <v>1</v>
      </c>
    </row>
    <row r="214" spans="1:5" x14ac:dyDescent="0.25">
      <c r="A214" t="s">
        <v>975</v>
      </c>
      <c r="B214" t="s">
        <v>385</v>
      </c>
      <c r="C214">
        <v>1060</v>
      </c>
      <c r="D214">
        <v>1060</v>
      </c>
      <c r="E214" s="3">
        <v>1</v>
      </c>
    </row>
    <row r="215" spans="1:5" x14ac:dyDescent="0.25">
      <c r="A215" t="s">
        <v>976</v>
      </c>
      <c r="B215" t="s">
        <v>385</v>
      </c>
      <c r="C215">
        <v>671</v>
      </c>
      <c r="D215">
        <v>671</v>
      </c>
      <c r="E215" s="3">
        <v>1</v>
      </c>
    </row>
    <row r="216" spans="1:5" x14ac:dyDescent="0.25">
      <c r="A216" t="s">
        <v>977</v>
      </c>
      <c r="B216" t="s">
        <v>385</v>
      </c>
      <c r="C216">
        <v>146</v>
      </c>
      <c r="D216">
        <v>146</v>
      </c>
      <c r="E216" s="3">
        <v>1</v>
      </c>
    </row>
    <row r="217" spans="1:5" x14ac:dyDescent="0.25">
      <c r="A217" t="s">
        <v>978</v>
      </c>
      <c r="B217" t="s">
        <v>385</v>
      </c>
      <c r="C217">
        <v>1594</v>
      </c>
      <c r="D217">
        <v>1594</v>
      </c>
      <c r="E217" s="3">
        <v>1</v>
      </c>
    </row>
    <row r="218" spans="1:5" x14ac:dyDescent="0.25">
      <c r="A218" t="s">
        <v>979</v>
      </c>
      <c r="B218" t="s">
        <v>385</v>
      </c>
      <c r="C218">
        <v>1815</v>
      </c>
      <c r="D218">
        <v>1815</v>
      </c>
      <c r="E218" s="3">
        <v>1</v>
      </c>
    </row>
    <row r="219" spans="1:5" x14ac:dyDescent="0.25">
      <c r="A219" t="s">
        <v>980</v>
      </c>
      <c r="B219" t="s">
        <v>385</v>
      </c>
      <c r="C219">
        <v>338</v>
      </c>
      <c r="D219">
        <v>338</v>
      </c>
      <c r="E219" s="3">
        <v>1</v>
      </c>
    </row>
    <row r="220" spans="1:5" x14ac:dyDescent="0.25">
      <c r="A220" t="s">
        <v>981</v>
      </c>
      <c r="B220" t="s">
        <v>385</v>
      </c>
      <c r="C220">
        <v>31</v>
      </c>
      <c r="D220">
        <v>31</v>
      </c>
      <c r="E220" s="3">
        <v>1</v>
      </c>
    </row>
    <row r="221" spans="1:5" x14ac:dyDescent="0.25">
      <c r="A221" t="s">
        <v>982</v>
      </c>
      <c r="B221" t="s">
        <v>385</v>
      </c>
      <c r="C221">
        <v>144</v>
      </c>
      <c r="D221">
        <v>144</v>
      </c>
      <c r="E221" s="3">
        <v>1</v>
      </c>
    </row>
    <row r="222" spans="1:5" x14ac:dyDescent="0.25">
      <c r="A222" t="s">
        <v>983</v>
      </c>
      <c r="B222" t="s">
        <v>385</v>
      </c>
      <c r="C222">
        <v>1405</v>
      </c>
      <c r="D222">
        <v>1405</v>
      </c>
      <c r="E222" s="3">
        <v>1</v>
      </c>
    </row>
    <row r="223" spans="1:5" x14ac:dyDescent="0.25">
      <c r="A223" t="s">
        <v>984</v>
      </c>
      <c r="B223" t="s">
        <v>385</v>
      </c>
      <c r="C223">
        <v>944</v>
      </c>
      <c r="D223">
        <v>944</v>
      </c>
      <c r="E223" s="3">
        <v>1</v>
      </c>
    </row>
    <row r="224" spans="1:5" x14ac:dyDescent="0.25">
      <c r="A224" t="s">
        <v>985</v>
      </c>
      <c r="B224" t="s">
        <v>385</v>
      </c>
      <c r="C224">
        <v>555</v>
      </c>
      <c r="D224">
        <v>555</v>
      </c>
      <c r="E224" s="3">
        <v>1</v>
      </c>
    </row>
    <row r="225" spans="1:5" x14ac:dyDescent="0.25">
      <c r="A225" t="s">
        <v>986</v>
      </c>
      <c r="B225" t="s">
        <v>385</v>
      </c>
      <c r="C225">
        <v>194</v>
      </c>
      <c r="D225">
        <v>194</v>
      </c>
      <c r="E225" s="3">
        <v>1</v>
      </c>
    </row>
    <row r="226" spans="1:5" x14ac:dyDescent="0.25">
      <c r="A226" t="s">
        <v>987</v>
      </c>
      <c r="B226" t="s">
        <v>385</v>
      </c>
      <c r="C226">
        <v>310</v>
      </c>
      <c r="D226">
        <v>310</v>
      </c>
      <c r="E226" s="3">
        <v>1</v>
      </c>
    </row>
    <row r="227" spans="1:5" x14ac:dyDescent="0.25">
      <c r="A227" t="s">
        <v>993</v>
      </c>
      <c r="B227" t="s">
        <v>385</v>
      </c>
      <c r="C227">
        <v>931</v>
      </c>
      <c r="D227">
        <v>931</v>
      </c>
      <c r="E227" s="3">
        <v>1</v>
      </c>
    </row>
    <row r="228" spans="1:5" x14ac:dyDescent="0.25">
      <c r="A228" t="s">
        <v>994</v>
      </c>
      <c r="B228" t="s">
        <v>385</v>
      </c>
      <c r="C228">
        <v>10</v>
      </c>
      <c r="D228">
        <v>10</v>
      </c>
      <c r="E228" s="3">
        <v>1</v>
      </c>
    </row>
    <row r="229" spans="1:5" x14ac:dyDescent="0.25">
      <c r="A229" t="s">
        <v>995</v>
      </c>
      <c r="B229" t="s">
        <v>385</v>
      </c>
      <c r="C229">
        <v>112</v>
      </c>
      <c r="D229">
        <v>112</v>
      </c>
      <c r="E229" s="3">
        <v>1</v>
      </c>
    </row>
    <row r="230" spans="1:5" x14ac:dyDescent="0.25">
      <c r="A230" t="s">
        <v>996</v>
      </c>
      <c r="B230" t="s">
        <v>385</v>
      </c>
      <c r="C230">
        <v>90</v>
      </c>
      <c r="D230">
        <v>90</v>
      </c>
      <c r="E230" s="3">
        <v>1</v>
      </c>
    </row>
    <row r="231" spans="1:5" x14ac:dyDescent="0.25">
      <c r="A231" t="s">
        <v>997</v>
      </c>
      <c r="B231" t="s">
        <v>385</v>
      </c>
      <c r="C231">
        <v>96</v>
      </c>
      <c r="D231">
        <v>96</v>
      </c>
      <c r="E231" s="3">
        <v>1</v>
      </c>
    </row>
    <row r="232" spans="1:5" x14ac:dyDescent="0.25">
      <c r="A232" t="s">
        <v>998</v>
      </c>
      <c r="B232" t="s">
        <v>385</v>
      </c>
      <c r="C232">
        <v>169</v>
      </c>
      <c r="D232">
        <v>169</v>
      </c>
      <c r="E232" s="3">
        <v>1</v>
      </c>
    </row>
    <row r="233" spans="1:5" x14ac:dyDescent="0.25">
      <c r="A233" t="s">
        <v>999</v>
      </c>
      <c r="B233" t="s">
        <v>385</v>
      </c>
      <c r="C233">
        <v>157</v>
      </c>
      <c r="D233">
        <v>157</v>
      </c>
      <c r="E233" s="3">
        <v>1</v>
      </c>
    </row>
    <row r="234" spans="1:5" x14ac:dyDescent="0.25">
      <c r="A234" t="s">
        <v>1000</v>
      </c>
      <c r="B234" t="s">
        <v>385</v>
      </c>
      <c r="C234">
        <v>100</v>
      </c>
      <c r="D234">
        <v>100</v>
      </c>
      <c r="E234" s="3">
        <v>1</v>
      </c>
    </row>
    <row r="235" spans="1:5" x14ac:dyDescent="0.25">
      <c r="A235" t="s">
        <v>1001</v>
      </c>
      <c r="B235" t="s">
        <v>385</v>
      </c>
      <c r="C235">
        <v>218</v>
      </c>
      <c r="D235">
        <v>218</v>
      </c>
      <c r="E235" s="3">
        <v>1</v>
      </c>
    </row>
    <row r="236" spans="1:5" x14ac:dyDescent="0.25">
      <c r="A236" t="s">
        <v>1002</v>
      </c>
      <c r="B236" t="s">
        <v>385</v>
      </c>
      <c r="C236">
        <v>98</v>
      </c>
      <c r="D236">
        <v>98</v>
      </c>
      <c r="E236" s="3">
        <v>1</v>
      </c>
    </row>
    <row r="237" spans="1:5" x14ac:dyDescent="0.25">
      <c r="A237" t="s">
        <v>1003</v>
      </c>
      <c r="B237" t="s">
        <v>385</v>
      </c>
      <c r="C237">
        <v>151</v>
      </c>
      <c r="D237">
        <v>151</v>
      </c>
      <c r="E237" s="3">
        <v>1</v>
      </c>
    </row>
    <row r="238" spans="1:5" x14ac:dyDescent="0.25">
      <c r="A238" t="s">
        <v>1004</v>
      </c>
      <c r="B238" t="s">
        <v>385</v>
      </c>
      <c r="C238">
        <v>135</v>
      </c>
      <c r="D238">
        <v>135</v>
      </c>
      <c r="E238" s="3">
        <v>1</v>
      </c>
    </row>
    <row r="239" spans="1:5" x14ac:dyDescent="0.25">
      <c r="A239" t="s">
        <v>1005</v>
      </c>
      <c r="B239" t="s">
        <v>385</v>
      </c>
      <c r="C239">
        <v>275</v>
      </c>
      <c r="D239">
        <v>275</v>
      </c>
      <c r="E239" s="3">
        <v>1</v>
      </c>
    </row>
    <row r="240" spans="1:5" x14ac:dyDescent="0.25">
      <c r="A240" t="s">
        <v>1006</v>
      </c>
      <c r="B240" t="s">
        <v>385</v>
      </c>
      <c r="C240">
        <v>61</v>
      </c>
      <c r="D240">
        <v>61</v>
      </c>
      <c r="E240" s="3">
        <v>1</v>
      </c>
    </row>
    <row r="241" spans="1:5" x14ac:dyDescent="0.25">
      <c r="A241" t="s">
        <v>1007</v>
      </c>
      <c r="B241" t="s">
        <v>385</v>
      </c>
      <c r="C241">
        <v>285</v>
      </c>
      <c r="D241">
        <v>285</v>
      </c>
      <c r="E241" s="3">
        <v>1</v>
      </c>
    </row>
    <row r="242" spans="1:5" x14ac:dyDescent="0.25">
      <c r="A242" t="s">
        <v>1008</v>
      </c>
      <c r="B242" t="s">
        <v>385</v>
      </c>
      <c r="C242">
        <v>54</v>
      </c>
      <c r="D242">
        <v>54</v>
      </c>
      <c r="E242" s="3">
        <v>1</v>
      </c>
    </row>
    <row r="243" spans="1:5" x14ac:dyDescent="0.25">
      <c r="A243" t="s">
        <v>1009</v>
      </c>
      <c r="B243" t="s">
        <v>385</v>
      </c>
      <c r="C243">
        <v>63</v>
      </c>
      <c r="D243">
        <v>63</v>
      </c>
      <c r="E243" s="3">
        <v>1</v>
      </c>
    </row>
    <row r="244" spans="1:5" x14ac:dyDescent="0.25">
      <c r="A244" t="s">
        <v>1010</v>
      </c>
      <c r="B244" t="s">
        <v>385</v>
      </c>
      <c r="C244">
        <v>14</v>
      </c>
      <c r="D244">
        <v>14</v>
      </c>
      <c r="E244" s="3">
        <v>1</v>
      </c>
    </row>
    <row r="245" spans="1:5" x14ac:dyDescent="0.25">
      <c r="A245" t="s">
        <v>1011</v>
      </c>
      <c r="B245" t="s">
        <v>385</v>
      </c>
      <c r="C245">
        <v>56</v>
      </c>
      <c r="D245">
        <v>56</v>
      </c>
      <c r="E245" s="3">
        <v>1</v>
      </c>
    </row>
    <row r="246" spans="1:5" x14ac:dyDescent="0.25">
      <c r="A246" t="s">
        <v>1012</v>
      </c>
      <c r="B246" t="s">
        <v>385</v>
      </c>
      <c r="C246">
        <v>77</v>
      </c>
      <c r="D246">
        <v>77</v>
      </c>
      <c r="E246" s="3">
        <v>1</v>
      </c>
    </row>
    <row r="247" spans="1:5" x14ac:dyDescent="0.25">
      <c r="A247" t="s">
        <v>1013</v>
      </c>
      <c r="B247" t="s">
        <v>385</v>
      </c>
      <c r="C247">
        <v>28</v>
      </c>
      <c r="D247">
        <v>28</v>
      </c>
      <c r="E247" s="3">
        <v>1</v>
      </c>
    </row>
    <row r="248" spans="1:5" x14ac:dyDescent="0.25">
      <c r="A248" t="s">
        <v>1014</v>
      </c>
      <c r="B248" t="s">
        <v>385</v>
      </c>
      <c r="C248">
        <v>54</v>
      </c>
      <c r="D248">
        <v>54</v>
      </c>
      <c r="E248" s="3">
        <v>1</v>
      </c>
    </row>
    <row r="249" spans="1:5" x14ac:dyDescent="0.25">
      <c r="A249" t="s">
        <v>1015</v>
      </c>
      <c r="B249" t="s">
        <v>385</v>
      </c>
      <c r="C249">
        <v>87</v>
      </c>
      <c r="D249">
        <v>87</v>
      </c>
      <c r="E249" s="3">
        <v>1</v>
      </c>
    </row>
    <row r="250" spans="1:5" x14ac:dyDescent="0.25">
      <c r="A250" t="s">
        <v>1016</v>
      </c>
      <c r="B250" t="s">
        <v>385</v>
      </c>
      <c r="C250">
        <v>114</v>
      </c>
      <c r="D250">
        <v>114</v>
      </c>
      <c r="E250" s="3">
        <v>1</v>
      </c>
    </row>
    <row r="251" spans="1:5" x14ac:dyDescent="0.25">
      <c r="A251" t="s">
        <v>1017</v>
      </c>
      <c r="B251" t="s">
        <v>385</v>
      </c>
      <c r="C251">
        <v>21</v>
      </c>
      <c r="D251">
        <v>21</v>
      </c>
      <c r="E251" s="3">
        <v>1</v>
      </c>
    </row>
    <row r="252" spans="1:5" x14ac:dyDescent="0.25">
      <c r="A252" t="s">
        <v>1018</v>
      </c>
      <c r="B252" t="s">
        <v>385</v>
      </c>
      <c r="C252">
        <v>93</v>
      </c>
      <c r="D252">
        <v>93</v>
      </c>
      <c r="E252" s="3">
        <v>1</v>
      </c>
    </row>
    <row r="253" spans="1:5" x14ac:dyDescent="0.25">
      <c r="A253" t="s">
        <v>1019</v>
      </c>
      <c r="B253" t="s">
        <v>385</v>
      </c>
      <c r="C253">
        <v>31</v>
      </c>
      <c r="D253">
        <v>31</v>
      </c>
      <c r="E253" s="3">
        <v>1</v>
      </c>
    </row>
    <row r="254" spans="1:5" x14ac:dyDescent="0.25">
      <c r="A254" t="s">
        <v>1020</v>
      </c>
      <c r="B254" t="s">
        <v>385</v>
      </c>
      <c r="C254">
        <v>61</v>
      </c>
      <c r="D254">
        <v>61</v>
      </c>
      <c r="E254" s="3">
        <v>1</v>
      </c>
    </row>
    <row r="255" spans="1:5" x14ac:dyDescent="0.25">
      <c r="A255" t="s">
        <v>1021</v>
      </c>
      <c r="B255" t="s">
        <v>385</v>
      </c>
      <c r="C255">
        <v>155</v>
      </c>
      <c r="D255">
        <v>155</v>
      </c>
      <c r="E255" s="3">
        <v>1</v>
      </c>
    </row>
    <row r="256" spans="1:5" x14ac:dyDescent="0.25">
      <c r="A256" t="s">
        <v>1022</v>
      </c>
      <c r="B256" t="s">
        <v>385</v>
      </c>
      <c r="C256">
        <v>13</v>
      </c>
      <c r="D256">
        <v>13</v>
      </c>
      <c r="E256" s="3">
        <v>1</v>
      </c>
    </row>
    <row r="257" spans="1:5" x14ac:dyDescent="0.25">
      <c r="A257" t="s">
        <v>1023</v>
      </c>
      <c r="B257" t="s">
        <v>385</v>
      </c>
      <c r="C257">
        <v>148</v>
      </c>
      <c r="D257">
        <v>148</v>
      </c>
      <c r="E257" s="3">
        <v>1</v>
      </c>
    </row>
    <row r="258" spans="1:5" x14ac:dyDescent="0.25">
      <c r="A258" t="s">
        <v>1024</v>
      </c>
      <c r="B258" t="s">
        <v>385</v>
      </c>
      <c r="C258">
        <v>9252</v>
      </c>
      <c r="D258">
        <v>9252</v>
      </c>
      <c r="E258" s="3">
        <v>1</v>
      </c>
    </row>
    <row r="259" spans="1:5" x14ac:dyDescent="0.25">
      <c r="A259" t="s">
        <v>1025</v>
      </c>
      <c r="B259" t="s">
        <v>385</v>
      </c>
      <c r="C259">
        <v>232</v>
      </c>
      <c r="D259">
        <v>232</v>
      </c>
      <c r="E259" s="3">
        <v>1</v>
      </c>
    </row>
    <row r="260" spans="1:5" x14ac:dyDescent="0.25">
      <c r="A260" t="s">
        <v>1026</v>
      </c>
      <c r="B260" t="s">
        <v>385</v>
      </c>
      <c r="C260">
        <v>1510</v>
      </c>
      <c r="D260">
        <v>1510</v>
      </c>
      <c r="E260" s="3">
        <v>1</v>
      </c>
    </row>
    <row r="261" spans="1:5" x14ac:dyDescent="0.25">
      <c r="A261" t="s">
        <v>1027</v>
      </c>
      <c r="B261" t="s">
        <v>385</v>
      </c>
      <c r="C261">
        <v>24</v>
      </c>
      <c r="D261">
        <v>24</v>
      </c>
      <c r="E261" s="3">
        <v>1</v>
      </c>
    </row>
    <row r="262" spans="1:5" x14ac:dyDescent="0.25">
      <c r="A262" t="s">
        <v>1028</v>
      </c>
      <c r="B262" t="s">
        <v>385</v>
      </c>
      <c r="C262">
        <v>14</v>
      </c>
      <c r="D262">
        <v>14</v>
      </c>
      <c r="E262" s="3">
        <v>1</v>
      </c>
    </row>
    <row r="263" spans="1:5" x14ac:dyDescent="0.25">
      <c r="A263" t="s">
        <v>1029</v>
      </c>
      <c r="B263" t="s">
        <v>385</v>
      </c>
      <c r="C263">
        <v>2</v>
      </c>
      <c r="D263">
        <v>2</v>
      </c>
      <c r="E263" s="3">
        <v>1</v>
      </c>
    </row>
    <row r="264" spans="1:5" x14ac:dyDescent="0.25">
      <c r="A264" t="s">
        <v>1031</v>
      </c>
      <c r="B264" t="s">
        <v>385</v>
      </c>
      <c r="C264">
        <v>73</v>
      </c>
      <c r="D264">
        <v>73</v>
      </c>
      <c r="E264" s="3">
        <v>1</v>
      </c>
    </row>
    <row r="265" spans="1:5" x14ac:dyDescent="0.25">
      <c r="A265" t="s">
        <v>1077</v>
      </c>
      <c r="B265" t="s">
        <v>358</v>
      </c>
      <c r="C265">
        <v>1</v>
      </c>
      <c r="D265">
        <v>1</v>
      </c>
      <c r="E265" s="3">
        <v>1</v>
      </c>
    </row>
    <row r="266" spans="1:5" x14ac:dyDescent="0.25">
      <c r="A266" t="s">
        <v>1082</v>
      </c>
      <c r="B266" t="s">
        <v>385</v>
      </c>
      <c r="C266">
        <v>107</v>
      </c>
      <c r="D266">
        <v>107</v>
      </c>
      <c r="E266" s="3">
        <v>1</v>
      </c>
    </row>
    <row r="267" spans="1:5" x14ac:dyDescent="0.25">
      <c r="A267" t="s">
        <v>1083</v>
      </c>
      <c r="B267" t="s">
        <v>385</v>
      </c>
      <c r="C267">
        <v>29</v>
      </c>
      <c r="D267">
        <v>29</v>
      </c>
      <c r="E267" s="3">
        <v>1</v>
      </c>
    </row>
    <row r="268" spans="1:5" x14ac:dyDescent="0.25">
      <c r="A268" t="s">
        <v>1084</v>
      </c>
      <c r="B268" t="s">
        <v>385</v>
      </c>
      <c r="C268">
        <v>241</v>
      </c>
      <c r="D268">
        <v>241</v>
      </c>
      <c r="E268" s="3">
        <v>1</v>
      </c>
    </row>
    <row r="269" spans="1:5" x14ac:dyDescent="0.25">
      <c r="A269" t="s">
        <v>1085</v>
      </c>
      <c r="B269" t="s">
        <v>385</v>
      </c>
      <c r="C269">
        <v>171</v>
      </c>
      <c r="D269">
        <v>171</v>
      </c>
      <c r="E269" s="3">
        <v>1</v>
      </c>
    </row>
    <row r="270" spans="1:5" x14ac:dyDescent="0.25">
      <c r="A270" t="s">
        <v>1086</v>
      </c>
      <c r="B270" t="s">
        <v>385</v>
      </c>
      <c r="C270">
        <v>89</v>
      </c>
      <c r="D270">
        <v>89</v>
      </c>
      <c r="E270" s="3">
        <v>1</v>
      </c>
    </row>
    <row r="271" spans="1:5" x14ac:dyDescent="0.25">
      <c r="A271" t="s">
        <v>1087</v>
      </c>
      <c r="B271" t="s">
        <v>385</v>
      </c>
      <c r="C271">
        <v>66</v>
      </c>
      <c r="D271">
        <v>66</v>
      </c>
      <c r="E271" s="3">
        <v>1</v>
      </c>
    </row>
    <row r="272" spans="1:5" x14ac:dyDescent="0.25">
      <c r="A272" t="s">
        <v>1088</v>
      </c>
      <c r="B272" t="s">
        <v>385</v>
      </c>
      <c r="C272">
        <v>16</v>
      </c>
      <c r="D272">
        <v>16</v>
      </c>
      <c r="E272" s="3">
        <v>1</v>
      </c>
    </row>
    <row r="273" spans="1:5" x14ac:dyDescent="0.25">
      <c r="A273" t="s">
        <v>1089</v>
      </c>
      <c r="B273" t="s">
        <v>385</v>
      </c>
      <c r="C273">
        <v>141</v>
      </c>
      <c r="D273">
        <v>141</v>
      </c>
      <c r="E273" s="3">
        <v>1</v>
      </c>
    </row>
    <row r="274" spans="1:5" x14ac:dyDescent="0.25">
      <c r="A274" t="s">
        <v>1090</v>
      </c>
      <c r="B274" t="s">
        <v>385</v>
      </c>
      <c r="C274">
        <v>86</v>
      </c>
      <c r="D274">
        <v>86</v>
      </c>
      <c r="E274" s="3">
        <v>1</v>
      </c>
    </row>
    <row r="275" spans="1:5" x14ac:dyDescent="0.25">
      <c r="A275" t="s">
        <v>1091</v>
      </c>
      <c r="B275" t="s">
        <v>385</v>
      </c>
      <c r="C275">
        <v>119</v>
      </c>
      <c r="D275">
        <v>119</v>
      </c>
      <c r="E275" s="3">
        <v>1</v>
      </c>
    </row>
    <row r="276" spans="1:5" x14ac:dyDescent="0.25">
      <c r="A276" t="s">
        <v>1092</v>
      </c>
      <c r="B276" t="s">
        <v>385</v>
      </c>
      <c r="C276">
        <v>118</v>
      </c>
      <c r="D276">
        <v>118</v>
      </c>
      <c r="E276" s="3">
        <v>1</v>
      </c>
    </row>
    <row r="277" spans="1:5" x14ac:dyDescent="0.25">
      <c r="A277" t="s">
        <v>1093</v>
      </c>
      <c r="B277" t="s">
        <v>385</v>
      </c>
      <c r="C277">
        <v>130</v>
      </c>
      <c r="D277">
        <v>130</v>
      </c>
      <c r="E277" s="3">
        <v>1</v>
      </c>
    </row>
    <row r="278" spans="1:5" x14ac:dyDescent="0.25">
      <c r="A278" t="s">
        <v>1094</v>
      </c>
      <c r="B278" t="s">
        <v>385</v>
      </c>
      <c r="C278">
        <v>31</v>
      </c>
      <c r="D278">
        <v>31</v>
      </c>
      <c r="E278" s="3">
        <v>1</v>
      </c>
    </row>
    <row r="279" spans="1:5" x14ac:dyDescent="0.25">
      <c r="A279" t="s">
        <v>1095</v>
      </c>
      <c r="B279" t="s">
        <v>385</v>
      </c>
      <c r="C279">
        <v>185</v>
      </c>
      <c r="D279">
        <v>185</v>
      </c>
      <c r="E279" s="3">
        <v>1</v>
      </c>
    </row>
    <row r="280" spans="1:5" x14ac:dyDescent="0.25">
      <c r="A280" t="s">
        <v>1096</v>
      </c>
      <c r="B280" t="s">
        <v>385</v>
      </c>
      <c r="C280">
        <v>1</v>
      </c>
      <c r="D280">
        <v>1</v>
      </c>
      <c r="E280" s="3">
        <v>1</v>
      </c>
    </row>
    <row r="281" spans="1:5" x14ac:dyDescent="0.25">
      <c r="A281" t="s">
        <v>1097</v>
      </c>
      <c r="B281" t="s">
        <v>385</v>
      </c>
      <c r="C281">
        <v>63</v>
      </c>
      <c r="D281">
        <v>63</v>
      </c>
      <c r="E281" s="3">
        <v>1</v>
      </c>
    </row>
    <row r="282" spans="1:5" x14ac:dyDescent="0.25">
      <c r="A282" t="s">
        <v>1099</v>
      </c>
      <c r="B282" t="s">
        <v>385</v>
      </c>
      <c r="C282">
        <v>1</v>
      </c>
      <c r="D282">
        <v>1</v>
      </c>
      <c r="E282" s="3">
        <v>1</v>
      </c>
    </row>
    <row r="283" spans="1:5" x14ac:dyDescent="0.25">
      <c r="A283" t="s">
        <v>1100</v>
      </c>
      <c r="B283" t="s">
        <v>385</v>
      </c>
      <c r="C283">
        <v>4</v>
      </c>
      <c r="D283">
        <v>4</v>
      </c>
      <c r="E283" s="3">
        <v>1</v>
      </c>
    </row>
    <row r="284" spans="1:5" x14ac:dyDescent="0.25">
      <c r="A284" t="s">
        <v>1101</v>
      </c>
      <c r="B284" t="s">
        <v>385</v>
      </c>
      <c r="C284">
        <v>1</v>
      </c>
      <c r="D284">
        <v>1</v>
      </c>
      <c r="E284" s="3">
        <v>1</v>
      </c>
    </row>
    <row r="285" spans="1:5" x14ac:dyDescent="0.25">
      <c r="A285" t="s">
        <v>1102</v>
      </c>
      <c r="B285" t="s">
        <v>385</v>
      </c>
      <c r="C285">
        <v>1</v>
      </c>
      <c r="D285">
        <v>1</v>
      </c>
      <c r="E285" s="3">
        <v>1</v>
      </c>
    </row>
    <row r="286" spans="1:5" x14ac:dyDescent="0.25">
      <c r="A286" t="s">
        <v>1104</v>
      </c>
      <c r="B286" t="s">
        <v>385</v>
      </c>
      <c r="C286">
        <v>1</v>
      </c>
      <c r="D286">
        <v>1</v>
      </c>
      <c r="E286" s="3">
        <v>1</v>
      </c>
    </row>
    <row r="287" spans="1:5" x14ac:dyDescent="0.25">
      <c r="A287" t="s">
        <v>1108</v>
      </c>
      <c r="B287" t="s">
        <v>8</v>
      </c>
      <c r="C287">
        <v>32</v>
      </c>
      <c r="D287">
        <v>32</v>
      </c>
      <c r="E287" s="3">
        <v>1</v>
      </c>
    </row>
    <row r="288" spans="1:5" x14ac:dyDescent="0.25">
      <c r="A288" t="s">
        <v>1111</v>
      </c>
      <c r="B288" t="s">
        <v>1112</v>
      </c>
      <c r="C288">
        <v>53</v>
      </c>
      <c r="D288">
        <v>53</v>
      </c>
      <c r="E288" s="3">
        <v>1</v>
      </c>
    </row>
    <row r="289" spans="1:5" x14ac:dyDescent="0.25">
      <c r="A289" t="s">
        <v>1118</v>
      </c>
      <c r="B289" t="s">
        <v>12</v>
      </c>
      <c r="C289">
        <v>4</v>
      </c>
      <c r="D289">
        <v>4</v>
      </c>
      <c r="E289" s="3">
        <v>1</v>
      </c>
    </row>
    <row r="290" spans="1:5" x14ac:dyDescent="0.25">
      <c r="A290" t="s">
        <v>1132</v>
      </c>
      <c r="B290" t="s">
        <v>893</v>
      </c>
      <c r="C290">
        <v>701</v>
      </c>
      <c r="D290">
        <v>701</v>
      </c>
      <c r="E290" s="3">
        <v>1</v>
      </c>
    </row>
    <row r="291" spans="1:5" x14ac:dyDescent="0.25">
      <c r="A291" t="s">
        <v>1143</v>
      </c>
      <c r="B291" t="s">
        <v>21</v>
      </c>
      <c r="C291">
        <v>1</v>
      </c>
      <c r="D291">
        <v>1</v>
      </c>
      <c r="E291" s="3">
        <v>1</v>
      </c>
    </row>
    <row r="292" spans="1:5" x14ac:dyDescent="0.25">
      <c r="A292" t="s">
        <v>1144</v>
      </c>
      <c r="B292" t="s">
        <v>21</v>
      </c>
      <c r="C292">
        <v>1</v>
      </c>
      <c r="D292">
        <v>1</v>
      </c>
      <c r="E292" s="3">
        <v>1</v>
      </c>
    </row>
    <row r="293" spans="1:5" x14ac:dyDescent="0.25">
      <c r="A293" t="s">
        <v>1150</v>
      </c>
      <c r="B293" t="s">
        <v>385</v>
      </c>
      <c r="C293">
        <v>2</v>
      </c>
      <c r="D293">
        <v>2</v>
      </c>
      <c r="E293" s="3">
        <v>1</v>
      </c>
    </row>
    <row r="294" spans="1:5" x14ac:dyDescent="0.25">
      <c r="A294" t="s">
        <v>1152</v>
      </c>
      <c r="B294" t="s">
        <v>385</v>
      </c>
      <c r="C294">
        <v>2</v>
      </c>
      <c r="D294">
        <v>2</v>
      </c>
      <c r="E294" s="3">
        <v>1</v>
      </c>
    </row>
    <row r="295" spans="1:5" x14ac:dyDescent="0.25">
      <c r="A295" t="s">
        <v>1160</v>
      </c>
      <c r="B295" t="s">
        <v>330</v>
      </c>
      <c r="C295">
        <v>147</v>
      </c>
      <c r="D295">
        <v>147</v>
      </c>
      <c r="E295" s="3">
        <v>1</v>
      </c>
    </row>
    <row r="296" spans="1:5" x14ac:dyDescent="0.25">
      <c r="A296" t="s">
        <v>1161</v>
      </c>
      <c r="B296" t="s">
        <v>330</v>
      </c>
      <c r="C296">
        <v>16</v>
      </c>
      <c r="D296">
        <v>16</v>
      </c>
      <c r="E296" s="3">
        <v>1</v>
      </c>
    </row>
    <row r="297" spans="1:5" x14ac:dyDescent="0.25">
      <c r="A297" t="s">
        <v>1162</v>
      </c>
      <c r="B297" t="s">
        <v>330</v>
      </c>
      <c r="C297">
        <v>29</v>
      </c>
      <c r="D297">
        <v>29</v>
      </c>
      <c r="E297" s="3">
        <v>1</v>
      </c>
    </row>
    <row r="298" spans="1:5" x14ac:dyDescent="0.25">
      <c r="A298" t="s">
        <v>1163</v>
      </c>
      <c r="B298" t="s">
        <v>330</v>
      </c>
      <c r="C298">
        <v>15</v>
      </c>
      <c r="D298">
        <v>15</v>
      </c>
      <c r="E298" s="3">
        <v>1</v>
      </c>
    </row>
    <row r="299" spans="1:5" x14ac:dyDescent="0.25">
      <c r="A299" t="s">
        <v>1164</v>
      </c>
      <c r="B299" t="s">
        <v>712</v>
      </c>
      <c r="C299">
        <v>1</v>
      </c>
      <c r="D299">
        <v>1</v>
      </c>
      <c r="E299" s="3">
        <v>1</v>
      </c>
    </row>
    <row r="300" spans="1:5" x14ac:dyDescent="0.25">
      <c r="A300" t="s">
        <v>1165</v>
      </c>
      <c r="B300" t="s">
        <v>50</v>
      </c>
      <c r="C300">
        <v>1</v>
      </c>
      <c r="D300">
        <v>1</v>
      </c>
      <c r="E300" s="3">
        <v>1</v>
      </c>
    </row>
    <row r="301" spans="1:5" x14ac:dyDescent="0.25">
      <c r="A301" t="s">
        <v>1168</v>
      </c>
      <c r="B301" t="s">
        <v>330</v>
      </c>
      <c r="C301">
        <v>22</v>
      </c>
      <c r="D301">
        <v>22</v>
      </c>
      <c r="E301" s="3">
        <v>1</v>
      </c>
    </row>
    <row r="302" spans="1:5" x14ac:dyDescent="0.25">
      <c r="A302" t="s">
        <v>1171</v>
      </c>
      <c r="B302" t="s">
        <v>330</v>
      </c>
      <c r="C302">
        <v>7</v>
      </c>
      <c r="D302">
        <v>7</v>
      </c>
      <c r="E302" s="3">
        <v>1</v>
      </c>
    </row>
    <row r="303" spans="1:5" x14ac:dyDescent="0.25">
      <c r="A303" t="s">
        <v>1172</v>
      </c>
      <c r="B303" t="s">
        <v>330</v>
      </c>
      <c r="C303">
        <v>46</v>
      </c>
      <c r="D303">
        <v>46</v>
      </c>
      <c r="E303" s="3">
        <v>1</v>
      </c>
    </row>
    <row r="304" spans="1:5" x14ac:dyDescent="0.25">
      <c r="A304" t="s">
        <v>1173</v>
      </c>
      <c r="B304" t="s">
        <v>893</v>
      </c>
      <c r="C304">
        <v>3</v>
      </c>
      <c r="D304">
        <v>3</v>
      </c>
      <c r="E304" s="3">
        <v>1</v>
      </c>
    </row>
    <row r="305" spans="1:5" x14ac:dyDescent="0.25">
      <c r="A305" t="s">
        <v>1174</v>
      </c>
      <c r="B305" t="s">
        <v>330</v>
      </c>
      <c r="C305">
        <v>41</v>
      </c>
      <c r="D305">
        <v>41</v>
      </c>
      <c r="E305" s="3">
        <v>1</v>
      </c>
    </row>
    <row r="306" spans="1:5" x14ac:dyDescent="0.25">
      <c r="A306" t="s">
        <v>1175</v>
      </c>
      <c r="B306" t="s">
        <v>489</v>
      </c>
      <c r="C306">
        <v>1</v>
      </c>
      <c r="D306">
        <v>1</v>
      </c>
      <c r="E306" s="3">
        <v>1</v>
      </c>
    </row>
    <row r="307" spans="1:5" x14ac:dyDescent="0.25">
      <c r="A307" t="s">
        <v>1176</v>
      </c>
      <c r="B307" t="s">
        <v>489</v>
      </c>
      <c r="C307">
        <v>1</v>
      </c>
      <c r="D307">
        <v>1</v>
      </c>
      <c r="E307" s="3">
        <v>1</v>
      </c>
    </row>
    <row r="308" spans="1:5" x14ac:dyDescent="0.25">
      <c r="A308" t="s">
        <v>1177</v>
      </c>
      <c r="B308" t="s">
        <v>489</v>
      </c>
      <c r="C308">
        <v>1</v>
      </c>
      <c r="D308">
        <v>1</v>
      </c>
      <c r="E308" s="3">
        <v>1</v>
      </c>
    </row>
    <row r="309" spans="1:5" x14ac:dyDescent="0.25">
      <c r="A309" t="s">
        <v>1178</v>
      </c>
      <c r="B309" t="s">
        <v>385</v>
      </c>
      <c r="C309">
        <v>11</v>
      </c>
      <c r="D309">
        <v>11</v>
      </c>
      <c r="E309" s="3">
        <v>1</v>
      </c>
    </row>
    <row r="310" spans="1:5" x14ac:dyDescent="0.25">
      <c r="A310" t="s">
        <v>1179</v>
      </c>
      <c r="B310" t="s">
        <v>385</v>
      </c>
      <c r="C310">
        <v>12</v>
      </c>
      <c r="D310">
        <v>12</v>
      </c>
      <c r="E310" s="3">
        <v>1</v>
      </c>
    </row>
    <row r="311" spans="1:5" x14ac:dyDescent="0.25">
      <c r="A311" t="s">
        <v>1180</v>
      </c>
      <c r="B311" t="s">
        <v>385</v>
      </c>
      <c r="C311">
        <v>18</v>
      </c>
      <c r="D311">
        <v>18</v>
      </c>
      <c r="E311" s="3">
        <v>1</v>
      </c>
    </row>
    <row r="312" spans="1:5" x14ac:dyDescent="0.25">
      <c r="A312" t="s">
        <v>1181</v>
      </c>
      <c r="B312" t="s">
        <v>385</v>
      </c>
      <c r="C312">
        <v>11</v>
      </c>
      <c r="D312">
        <v>11</v>
      </c>
      <c r="E312" s="3">
        <v>1</v>
      </c>
    </row>
    <row r="313" spans="1:5" x14ac:dyDescent="0.25">
      <c r="A313" t="s">
        <v>1182</v>
      </c>
      <c r="B313" t="s">
        <v>385</v>
      </c>
      <c r="C313">
        <v>16</v>
      </c>
      <c r="D313">
        <v>16</v>
      </c>
      <c r="E313" s="3">
        <v>1</v>
      </c>
    </row>
    <row r="314" spans="1:5" x14ac:dyDescent="0.25">
      <c r="A314" t="s">
        <v>1183</v>
      </c>
      <c r="B314" t="s">
        <v>385</v>
      </c>
      <c r="C314">
        <v>17</v>
      </c>
      <c r="D314">
        <v>17</v>
      </c>
      <c r="E314" s="3">
        <v>1</v>
      </c>
    </row>
    <row r="315" spans="1:5" x14ac:dyDescent="0.25">
      <c r="A315" t="s">
        <v>1184</v>
      </c>
      <c r="B315" t="s">
        <v>385</v>
      </c>
      <c r="C315">
        <v>12</v>
      </c>
      <c r="D315">
        <v>12</v>
      </c>
      <c r="E315" s="3">
        <v>1</v>
      </c>
    </row>
    <row r="316" spans="1:5" x14ac:dyDescent="0.25">
      <c r="A316" t="s">
        <v>1185</v>
      </c>
      <c r="B316" t="s">
        <v>385</v>
      </c>
      <c r="C316">
        <v>14</v>
      </c>
      <c r="D316">
        <v>14</v>
      </c>
      <c r="E316" s="3">
        <v>1</v>
      </c>
    </row>
    <row r="317" spans="1:5" x14ac:dyDescent="0.25">
      <c r="A317" t="s">
        <v>1186</v>
      </c>
      <c r="B317" t="s">
        <v>385</v>
      </c>
      <c r="C317">
        <v>18</v>
      </c>
      <c r="D317">
        <v>18</v>
      </c>
      <c r="E317" s="3">
        <v>1</v>
      </c>
    </row>
    <row r="318" spans="1:5" x14ac:dyDescent="0.25">
      <c r="A318" t="s">
        <v>1187</v>
      </c>
      <c r="B318" t="s">
        <v>385</v>
      </c>
      <c r="C318">
        <v>10</v>
      </c>
      <c r="D318">
        <v>10</v>
      </c>
      <c r="E318" s="3">
        <v>1</v>
      </c>
    </row>
    <row r="319" spans="1:5" x14ac:dyDescent="0.25">
      <c r="A319" t="s">
        <v>1188</v>
      </c>
      <c r="B319" t="s">
        <v>385</v>
      </c>
      <c r="C319">
        <v>13</v>
      </c>
      <c r="D319">
        <v>13</v>
      </c>
      <c r="E319" s="3">
        <v>1</v>
      </c>
    </row>
    <row r="320" spans="1:5" x14ac:dyDescent="0.25">
      <c r="A320" t="s">
        <v>1189</v>
      </c>
      <c r="B320" t="s">
        <v>385</v>
      </c>
      <c r="C320">
        <v>30</v>
      </c>
      <c r="D320">
        <v>30</v>
      </c>
      <c r="E320" s="3">
        <v>1</v>
      </c>
    </row>
    <row r="321" spans="1:5" x14ac:dyDescent="0.25">
      <c r="A321" t="s">
        <v>1190</v>
      </c>
      <c r="B321" t="s">
        <v>385</v>
      </c>
      <c r="C321">
        <v>26</v>
      </c>
      <c r="D321">
        <v>26</v>
      </c>
      <c r="E321" s="3">
        <v>1</v>
      </c>
    </row>
    <row r="322" spans="1:5" x14ac:dyDescent="0.25">
      <c r="A322" t="s">
        <v>1191</v>
      </c>
      <c r="B322" t="s">
        <v>385</v>
      </c>
      <c r="C322">
        <v>8</v>
      </c>
      <c r="D322">
        <v>8</v>
      </c>
      <c r="E322" s="3">
        <v>1</v>
      </c>
    </row>
    <row r="323" spans="1:5" x14ac:dyDescent="0.25">
      <c r="A323" t="s">
        <v>1192</v>
      </c>
      <c r="B323" t="s">
        <v>893</v>
      </c>
      <c r="C323">
        <v>3</v>
      </c>
      <c r="D323">
        <v>3</v>
      </c>
      <c r="E323" s="3">
        <v>1</v>
      </c>
    </row>
    <row r="324" spans="1:5" x14ac:dyDescent="0.25">
      <c r="A324" t="s">
        <v>1193</v>
      </c>
      <c r="B324" t="s">
        <v>385</v>
      </c>
      <c r="C324">
        <v>10</v>
      </c>
      <c r="D324">
        <v>10</v>
      </c>
      <c r="E324" s="3">
        <v>1</v>
      </c>
    </row>
    <row r="325" spans="1:5" x14ac:dyDescent="0.25">
      <c r="A325" t="s">
        <v>1195</v>
      </c>
      <c r="B325" t="s">
        <v>1196</v>
      </c>
      <c r="C325">
        <v>218</v>
      </c>
      <c r="D325">
        <v>218</v>
      </c>
      <c r="E325" s="3">
        <v>1</v>
      </c>
    </row>
    <row r="326" spans="1:5" x14ac:dyDescent="0.25">
      <c r="A326" t="s">
        <v>1251</v>
      </c>
      <c r="B326" t="s">
        <v>1252</v>
      </c>
      <c r="C326">
        <v>23</v>
      </c>
      <c r="D326">
        <v>23</v>
      </c>
      <c r="E326" s="3">
        <v>1</v>
      </c>
    </row>
    <row r="327" spans="1:5" x14ac:dyDescent="0.25">
      <c r="A327" t="s">
        <v>1361</v>
      </c>
      <c r="B327" t="s">
        <v>12</v>
      </c>
      <c r="C327">
        <v>21</v>
      </c>
      <c r="D327">
        <v>21</v>
      </c>
      <c r="E327" s="3">
        <v>1</v>
      </c>
    </row>
    <row r="328" spans="1:5" x14ac:dyDescent="0.25">
      <c r="A328" t="s">
        <v>1376</v>
      </c>
      <c r="B328" t="s">
        <v>50</v>
      </c>
      <c r="C328">
        <v>15924</v>
      </c>
      <c r="D328">
        <v>15939</v>
      </c>
      <c r="E328" s="3">
        <v>1</v>
      </c>
    </row>
    <row r="329" spans="1:5" x14ac:dyDescent="0.25">
      <c r="A329" t="s">
        <v>1378</v>
      </c>
      <c r="B329" t="s">
        <v>245</v>
      </c>
      <c r="C329">
        <v>22</v>
      </c>
      <c r="D329">
        <v>22</v>
      </c>
      <c r="E329" s="3">
        <v>1</v>
      </c>
    </row>
    <row r="330" spans="1:5" x14ac:dyDescent="0.25">
      <c r="A330" t="s">
        <v>1379</v>
      </c>
      <c r="B330" t="s">
        <v>245</v>
      </c>
      <c r="C330">
        <v>22</v>
      </c>
      <c r="D330">
        <v>22</v>
      </c>
      <c r="E330" s="3">
        <v>1</v>
      </c>
    </row>
    <row r="331" spans="1:5" x14ac:dyDescent="0.25">
      <c r="A331" t="s">
        <v>1380</v>
      </c>
      <c r="B331" t="s">
        <v>245</v>
      </c>
      <c r="C331">
        <v>19</v>
      </c>
      <c r="D331">
        <v>19</v>
      </c>
      <c r="E331" s="3">
        <v>1</v>
      </c>
    </row>
    <row r="332" spans="1:5" x14ac:dyDescent="0.25">
      <c r="A332" t="s">
        <v>1381</v>
      </c>
      <c r="B332" t="s">
        <v>245</v>
      </c>
      <c r="C332">
        <v>19</v>
      </c>
      <c r="D332">
        <v>19</v>
      </c>
      <c r="E332" s="3">
        <v>1</v>
      </c>
    </row>
    <row r="333" spans="1:5" x14ac:dyDescent="0.25">
      <c r="A333" t="s">
        <v>1382</v>
      </c>
      <c r="B333" t="s">
        <v>245</v>
      </c>
      <c r="C333">
        <v>17</v>
      </c>
      <c r="D333">
        <v>17</v>
      </c>
      <c r="E333" s="3">
        <v>1</v>
      </c>
    </row>
    <row r="334" spans="1:5" x14ac:dyDescent="0.25">
      <c r="A334" t="s">
        <v>1383</v>
      </c>
      <c r="B334" t="s">
        <v>245</v>
      </c>
      <c r="C334">
        <v>17</v>
      </c>
      <c r="D334">
        <v>17</v>
      </c>
      <c r="E334" s="3">
        <v>1</v>
      </c>
    </row>
    <row r="335" spans="1:5" x14ac:dyDescent="0.25">
      <c r="A335" t="s">
        <v>1384</v>
      </c>
      <c r="B335" t="s">
        <v>245</v>
      </c>
      <c r="C335">
        <v>20</v>
      </c>
      <c r="D335">
        <v>20</v>
      </c>
      <c r="E335" s="3">
        <v>1</v>
      </c>
    </row>
    <row r="336" spans="1:5" x14ac:dyDescent="0.25">
      <c r="A336" t="s">
        <v>1385</v>
      </c>
      <c r="B336" t="s">
        <v>245</v>
      </c>
      <c r="C336">
        <v>20</v>
      </c>
      <c r="D336">
        <v>20</v>
      </c>
      <c r="E336" s="3">
        <v>1</v>
      </c>
    </row>
    <row r="337" spans="1:5" x14ac:dyDescent="0.25">
      <c r="A337" t="s">
        <v>1386</v>
      </c>
      <c r="B337" t="s">
        <v>245</v>
      </c>
      <c r="C337">
        <v>19</v>
      </c>
      <c r="D337">
        <v>19</v>
      </c>
      <c r="E337" s="3">
        <v>1</v>
      </c>
    </row>
    <row r="338" spans="1:5" x14ac:dyDescent="0.25">
      <c r="A338" t="s">
        <v>1391</v>
      </c>
      <c r="B338" t="s">
        <v>12</v>
      </c>
      <c r="C338">
        <v>10</v>
      </c>
      <c r="D338">
        <v>10</v>
      </c>
      <c r="E338" s="3">
        <v>1</v>
      </c>
    </row>
    <row r="339" spans="1:5" x14ac:dyDescent="0.25">
      <c r="A339" t="s">
        <v>1392</v>
      </c>
      <c r="B339" t="s">
        <v>1393</v>
      </c>
      <c r="C339">
        <v>19</v>
      </c>
      <c r="D339">
        <v>19</v>
      </c>
      <c r="E339" s="3">
        <v>1</v>
      </c>
    </row>
    <row r="340" spans="1:5" x14ac:dyDescent="0.25">
      <c r="A340" t="s">
        <v>1394</v>
      </c>
      <c r="B340" t="s">
        <v>55</v>
      </c>
      <c r="C340">
        <v>147</v>
      </c>
      <c r="D340">
        <v>147</v>
      </c>
      <c r="E340" s="3">
        <v>1</v>
      </c>
    </row>
    <row r="341" spans="1:5" x14ac:dyDescent="0.25">
      <c r="A341" t="s">
        <v>1395</v>
      </c>
      <c r="B341" t="s">
        <v>50</v>
      </c>
      <c r="C341">
        <v>6</v>
      </c>
      <c r="D341">
        <v>6</v>
      </c>
      <c r="E341" s="3">
        <v>1</v>
      </c>
    </row>
    <row r="342" spans="1:5" x14ac:dyDescent="0.25">
      <c r="A342" t="s">
        <v>1396</v>
      </c>
      <c r="B342" t="s">
        <v>1247</v>
      </c>
      <c r="C342">
        <v>18202</v>
      </c>
      <c r="D342">
        <v>18265</v>
      </c>
      <c r="E342" s="3">
        <v>1</v>
      </c>
    </row>
    <row r="343" spans="1:5" x14ac:dyDescent="0.25">
      <c r="A343" t="s">
        <v>1398</v>
      </c>
      <c r="B343" t="s">
        <v>50</v>
      </c>
      <c r="C343">
        <v>8</v>
      </c>
      <c r="D343">
        <v>8</v>
      </c>
      <c r="E343" s="3">
        <v>1</v>
      </c>
    </row>
    <row r="344" spans="1:5" x14ac:dyDescent="0.25">
      <c r="A344" t="s">
        <v>1399</v>
      </c>
      <c r="B344" t="s">
        <v>12</v>
      </c>
      <c r="C344">
        <v>2603</v>
      </c>
      <c r="D344">
        <v>2603</v>
      </c>
      <c r="E344" s="3">
        <v>1</v>
      </c>
    </row>
    <row r="345" spans="1:5" x14ac:dyDescent="0.25">
      <c r="A345" t="s">
        <v>1400</v>
      </c>
      <c r="B345" t="s">
        <v>55</v>
      </c>
      <c r="C345">
        <v>394</v>
      </c>
      <c r="D345">
        <v>394</v>
      </c>
      <c r="E345" s="3">
        <v>1</v>
      </c>
    </row>
    <row r="346" spans="1:5" x14ac:dyDescent="0.25">
      <c r="A346" t="s">
        <v>1406</v>
      </c>
      <c r="B346" t="s">
        <v>1407</v>
      </c>
      <c r="C346">
        <v>17</v>
      </c>
      <c r="D346">
        <v>17</v>
      </c>
      <c r="E346" s="3">
        <v>1</v>
      </c>
    </row>
    <row r="347" spans="1:5" x14ac:dyDescent="0.25">
      <c r="A347" t="s">
        <v>1410</v>
      </c>
      <c r="B347" t="s">
        <v>1407</v>
      </c>
      <c r="C347">
        <v>25</v>
      </c>
      <c r="D347">
        <v>25</v>
      </c>
      <c r="E347" s="3">
        <v>1</v>
      </c>
    </row>
    <row r="348" spans="1:5" x14ac:dyDescent="0.25">
      <c r="A348" t="s">
        <v>1414</v>
      </c>
      <c r="B348" t="s">
        <v>1407</v>
      </c>
      <c r="C348">
        <v>83</v>
      </c>
      <c r="D348">
        <v>83</v>
      </c>
      <c r="E348" s="3">
        <v>1</v>
      </c>
    </row>
    <row r="349" spans="1:5" x14ac:dyDescent="0.25">
      <c r="A349" t="s">
        <v>1419</v>
      </c>
      <c r="B349" t="s">
        <v>1407</v>
      </c>
      <c r="C349">
        <v>15</v>
      </c>
      <c r="D349">
        <v>15</v>
      </c>
      <c r="E349" s="3">
        <v>1</v>
      </c>
    </row>
    <row r="350" spans="1:5" x14ac:dyDescent="0.25">
      <c r="A350" t="s">
        <v>1424</v>
      </c>
      <c r="B350" t="s">
        <v>1407</v>
      </c>
      <c r="C350">
        <v>14</v>
      </c>
      <c r="D350">
        <v>14</v>
      </c>
      <c r="E350" s="3">
        <v>1</v>
      </c>
    </row>
    <row r="351" spans="1:5" x14ac:dyDescent="0.25">
      <c r="A351" t="s">
        <v>1427</v>
      </c>
      <c r="B351" t="s">
        <v>1407</v>
      </c>
      <c r="C351">
        <v>47</v>
      </c>
      <c r="D351">
        <v>47</v>
      </c>
      <c r="E351" s="3">
        <v>1</v>
      </c>
    </row>
    <row r="352" spans="1:5" x14ac:dyDescent="0.25">
      <c r="A352" t="s">
        <v>1446</v>
      </c>
      <c r="B352" t="s">
        <v>364</v>
      </c>
      <c r="C352">
        <v>59</v>
      </c>
      <c r="D352">
        <v>59</v>
      </c>
      <c r="E352" s="3">
        <v>1</v>
      </c>
    </row>
    <row r="353" spans="1:5" x14ac:dyDescent="0.25">
      <c r="A353" t="s">
        <v>1449</v>
      </c>
      <c r="B353" t="s">
        <v>833</v>
      </c>
      <c r="C353">
        <v>60</v>
      </c>
      <c r="D353">
        <v>60</v>
      </c>
      <c r="E353" s="3">
        <v>1</v>
      </c>
    </row>
    <row r="354" spans="1:5" x14ac:dyDescent="0.25">
      <c r="A354" t="s">
        <v>1452</v>
      </c>
      <c r="B354" t="s">
        <v>712</v>
      </c>
      <c r="C354">
        <v>28</v>
      </c>
      <c r="D354">
        <v>28</v>
      </c>
      <c r="E354" s="3">
        <v>1</v>
      </c>
    </row>
    <row r="355" spans="1:5" x14ac:dyDescent="0.25">
      <c r="A355" t="s">
        <v>1457</v>
      </c>
      <c r="B355" t="s">
        <v>489</v>
      </c>
      <c r="C355">
        <v>24</v>
      </c>
      <c r="D355">
        <v>24</v>
      </c>
      <c r="E355" s="3">
        <v>1</v>
      </c>
    </row>
    <row r="356" spans="1:5" x14ac:dyDescent="0.25">
      <c r="A356" t="s">
        <v>1460</v>
      </c>
      <c r="B356" t="s">
        <v>364</v>
      </c>
      <c r="C356">
        <v>3</v>
      </c>
      <c r="D356">
        <v>3</v>
      </c>
      <c r="E356" s="3">
        <v>1</v>
      </c>
    </row>
    <row r="357" spans="1:5" x14ac:dyDescent="0.25">
      <c r="A357" t="s">
        <v>1461</v>
      </c>
      <c r="B357" t="s">
        <v>670</v>
      </c>
      <c r="C357">
        <v>1</v>
      </c>
      <c r="D357">
        <v>1</v>
      </c>
      <c r="E357" s="3">
        <v>1</v>
      </c>
    </row>
    <row r="358" spans="1:5" x14ac:dyDescent="0.25">
      <c r="A358" t="s">
        <v>1466</v>
      </c>
      <c r="B358" t="s">
        <v>1467</v>
      </c>
      <c r="C358">
        <v>11</v>
      </c>
      <c r="D358">
        <v>11</v>
      </c>
      <c r="E358" s="3">
        <v>1</v>
      </c>
    </row>
    <row r="359" spans="1:5" x14ac:dyDescent="0.25">
      <c r="A359" t="s">
        <v>1470</v>
      </c>
      <c r="B359" t="s">
        <v>12</v>
      </c>
      <c r="C359">
        <v>9</v>
      </c>
      <c r="D359">
        <v>9</v>
      </c>
      <c r="E359" s="3">
        <v>1</v>
      </c>
    </row>
    <row r="360" spans="1:5" x14ac:dyDescent="0.25">
      <c r="A360" t="s">
        <v>1472</v>
      </c>
      <c r="B360" t="s">
        <v>330</v>
      </c>
      <c r="C360">
        <v>9</v>
      </c>
      <c r="D360">
        <v>9</v>
      </c>
      <c r="E360" s="3">
        <v>1</v>
      </c>
    </row>
    <row r="361" spans="1:5" x14ac:dyDescent="0.25">
      <c r="A361" t="s">
        <v>1473</v>
      </c>
      <c r="B361" t="s">
        <v>12</v>
      </c>
      <c r="C361">
        <v>2</v>
      </c>
      <c r="D361">
        <v>2</v>
      </c>
      <c r="E361" s="3">
        <v>1</v>
      </c>
    </row>
    <row r="362" spans="1:5" x14ac:dyDescent="0.25">
      <c r="A362" t="s">
        <v>1477</v>
      </c>
      <c r="B362" t="s">
        <v>245</v>
      </c>
      <c r="C362">
        <v>5</v>
      </c>
      <c r="D362">
        <v>5</v>
      </c>
      <c r="E362" s="3">
        <v>1</v>
      </c>
    </row>
    <row r="363" spans="1:5" x14ac:dyDescent="0.25">
      <c r="A363" t="s">
        <v>1478</v>
      </c>
      <c r="B363" t="s">
        <v>245</v>
      </c>
      <c r="C363">
        <v>1</v>
      </c>
      <c r="D363">
        <v>1</v>
      </c>
      <c r="E363" s="3">
        <v>1</v>
      </c>
    </row>
    <row r="364" spans="1:5" x14ac:dyDescent="0.25">
      <c r="A364" t="s">
        <v>1479</v>
      </c>
      <c r="B364" t="s">
        <v>245</v>
      </c>
      <c r="C364">
        <v>1</v>
      </c>
      <c r="D364">
        <v>1</v>
      </c>
      <c r="E364" s="3">
        <v>1</v>
      </c>
    </row>
    <row r="365" spans="1:5" x14ac:dyDescent="0.25">
      <c r="A365" t="s">
        <v>1480</v>
      </c>
      <c r="B365" t="s">
        <v>245</v>
      </c>
      <c r="C365">
        <v>1</v>
      </c>
      <c r="D365">
        <v>1</v>
      </c>
      <c r="E365" s="3">
        <v>1</v>
      </c>
    </row>
    <row r="366" spans="1:5" x14ac:dyDescent="0.25">
      <c r="A366" t="s">
        <v>1481</v>
      </c>
      <c r="B366" t="s">
        <v>245</v>
      </c>
      <c r="C366">
        <v>1</v>
      </c>
      <c r="D366">
        <v>1</v>
      </c>
      <c r="E366" s="3">
        <v>1</v>
      </c>
    </row>
    <row r="367" spans="1:5" x14ac:dyDescent="0.25">
      <c r="A367" t="s">
        <v>1482</v>
      </c>
      <c r="B367" t="s">
        <v>245</v>
      </c>
      <c r="C367">
        <v>3</v>
      </c>
      <c r="D367">
        <v>3</v>
      </c>
      <c r="E367" s="3">
        <v>1</v>
      </c>
    </row>
    <row r="368" spans="1:5" x14ac:dyDescent="0.25">
      <c r="A368" t="s">
        <v>1483</v>
      </c>
      <c r="B368" t="s">
        <v>245</v>
      </c>
      <c r="C368">
        <v>1</v>
      </c>
      <c r="D368">
        <v>1</v>
      </c>
      <c r="E368" s="3">
        <v>1</v>
      </c>
    </row>
    <row r="369" spans="1:5" x14ac:dyDescent="0.25">
      <c r="A369" t="s">
        <v>1484</v>
      </c>
      <c r="B369" t="s">
        <v>245</v>
      </c>
      <c r="C369">
        <v>2</v>
      </c>
      <c r="D369">
        <v>2</v>
      </c>
      <c r="E369" s="3">
        <v>1</v>
      </c>
    </row>
    <row r="370" spans="1:5" x14ac:dyDescent="0.25">
      <c r="A370" t="s">
        <v>1485</v>
      </c>
      <c r="B370" t="s">
        <v>245</v>
      </c>
      <c r="C370">
        <v>2</v>
      </c>
      <c r="D370">
        <v>2</v>
      </c>
      <c r="E370" s="3">
        <v>1</v>
      </c>
    </row>
    <row r="371" spans="1:5" x14ac:dyDescent="0.25">
      <c r="A371" t="s">
        <v>1486</v>
      </c>
      <c r="B371" t="s">
        <v>245</v>
      </c>
      <c r="C371">
        <v>1</v>
      </c>
      <c r="D371">
        <v>1</v>
      </c>
      <c r="E371" s="3">
        <v>1</v>
      </c>
    </row>
    <row r="372" spans="1:5" x14ac:dyDescent="0.25">
      <c r="A372" t="s">
        <v>1487</v>
      </c>
      <c r="B372" t="s">
        <v>245</v>
      </c>
      <c r="C372">
        <v>2</v>
      </c>
      <c r="D372">
        <v>2</v>
      </c>
      <c r="E372" s="3">
        <v>1</v>
      </c>
    </row>
    <row r="373" spans="1:5" x14ac:dyDescent="0.25">
      <c r="A373" t="s">
        <v>1488</v>
      </c>
      <c r="B373" t="s">
        <v>245</v>
      </c>
      <c r="C373">
        <v>1</v>
      </c>
      <c r="D373">
        <v>1</v>
      </c>
      <c r="E373" s="3">
        <v>1</v>
      </c>
    </row>
    <row r="374" spans="1:5" x14ac:dyDescent="0.25">
      <c r="A374" t="s">
        <v>1489</v>
      </c>
      <c r="B374" t="s">
        <v>245</v>
      </c>
      <c r="C374">
        <v>2</v>
      </c>
      <c r="D374">
        <v>2</v>
      </c>
      <c r="E374" s="3">
        <v>1</v>
      </c>
    </row>
    <row r="375" spans="1:5" x14ac:dyDescent="0.25">
      <c r="A375" t="s">
        <v>1494</v>
      </c>
      <c r="B375" t="s">
        <v>330</v>
      </c>
      <c r="C375">
        <v>1</v>
      </c>
      <c r="D375">
        <v>1</v>
      </c>
      <c r="E375" s="3">
        <v>1</v>
      </c>
    </row>
    <row r="376" spans="1:5" x14ac:dyDescent="0.25">
      <c r="A376" t="s">
        <v>1495</v>
      </c>
      <c r="B376" t="s">
        <v>330</v>
      </c>
      <c r="C376">
        <v>1</v>
      </c>
      <c r="D376">
        <v>1</v>
      </c>
      <c r="E376" s="3">
        <v>1</v>
      </c>
    </row>
    <row r="377" spans="1:5" x14ac:dyDescent="0.25">
      <c r="A377" t="s">
        <v>1496</v>
      </c>
      <c r="B377" t="s">
        <v>330</v>
      </c>
      <c r="C377">
        <v>5</v>
      </c>
      <c r="D377">
        <v>5</v>
      </c>
      <c r="E377" s="3">
        <v>1</v>
      </c>
    </row>
    <row r="378" spans="1:5" x14ac:dyDescent="0.25">
      <c r="A378" t="s">
        <v>1497</v>
      </c>
      <c r="B378" t="s">
        <v>330</v>
      </c>
      <c r="C378">
        <v>1</v>
      </c>
      <c r="D378">
        <v>1</v>
      </c>
      <c r="E378" s="3">
        <v>1</v>
      </c>
    </row>
    <row r="379" spans="1:5" x14ac:dyDescent="0.25">
      <c r="A379" t="s">
        <v>1502</v>
      </c>
      <c r="B379" t="s">
        <v>330</v>
      </c>
      <c r="C379">
        <v>12</v>
      </c>
      <c r="D379">
        <v>12</v>
      </c>
      <c r="E379" s="3">
        <v>1</v>
      </c>
    </row>
    <row r="380" spans="1:5" x14ac:dyDescent="0.25">
      <c r="A380" t="s">
        <v>1503</v>
      </c>
      <c r="B380" t="s">
        <v>330</v>
      </c>
      <c r="C380">
        <v>12</v>
      </c>
      <c r="D380">
        <v>12</v>
      </c>
      <c r="E380" s="3">
        <v>1</v>
      </c>
    </row>
    <row r="381" spans="1:5" x14ac:dyDescent="0.25">
      <c r="A381" t="s">
        <v>1504</v>
      </c>
      <c r="B381" t="s">
        <v>330</v>
      </c>
      <c r="C381">
        <v>12</v>
      </c>
      <c r="D381">
        <v>12</v>
      </c>
      <c r="E381" s="3">
        <v>1</v>
      </c>
    </row>
    <row r="382" spans="1:5" x14ac:dyDescent="0.25">
      <c r="A382" t="s">
        <v>1506</v>
      </c>
      <c r="B382" t="s">
        <v>245</v>
      </c>
      <c r="C382">
        <v>7</v>
      </c>
      <c r="D382">
        <v>7</v>
      </c>
      <c r="E382" s="3">
        <v>1</v>
      </c>
    </row>
    <row r="383" spans="1:5" x14ac:dyDescent="0.25">
      <c r="A383" t="s">
        <v>1510</v>
      </c>
      <c r="B383" t="s">
        <v>8</v>
      </c>
      <c r="C383">
        <v>35</v>
      </c>
      <c r="D383">
        <v>35</v>
      </c>
      <c r="E383" s="3">
        <v>1</v>
      </c>
    </row>
    <row r="384" spans="1:5" x14ac:dyDescent="0.25">
      <c r="A384" t="s">
        <v>1513</v>
      </c>
      <c r="B384" t="s">
        <v>17</v>
      </c>
      <c r="C384">
        <v>4</v>
      </c>
      <c r="D384">
        <v>4</v>
      </c>
      <c r="E384" s="3">
        <v>1</v>
      </c>
    </row>
    <row r="385" spans="1:5" x14ac:dyDescent="0.25">
      <c r="A385" t="s">
        <v>1517</v>
      </c>
      <c r="B385" t="s">
        <v>12</v>
      </c>
      <c r="C385">
        <v>64</v>
      </c>
      <c r="D385">
        <v>64</v>
      </c>
      <c r="E385" s="3">
        <v>1</v>
      </c>
    </row>
    <row r="386" spans="1:5" x14ac:dyDescent="0.25">
      <c r="A386" t="s">
        <v>1521</v>
      </c>
      <c r="B386" t="s">
        <v>1522</v>
      </c>
      <c r="C386">
        <v>8</v>
      </c>
      <c r="D386">
        <v>8</v>
      </c>
      <c r="E386" s="3">
        <v>1</v>
      </c>
    </row>
    <row r="387" spans="1:5" x14ac:dyDescent="0.25">
      <c r="A387" t="s">
        <v>1525</v>
      </c>
      <c r="B387" t="s">
        <v>12</v>
      </c>
      <c r="C387">
        <v>3</v>
      </c>
      <c r="D387">
        <v>3</v>
      </c>
      <c r="E387" s="3">
        <v>1</v>
      </c>
    </row>
    <row r="388" spans="1:5" x14ac:dyDescent="0.25">
      <c r="A388" t="s">
        <v>1531</v>
      </c>
      <c r="B388" t="s">
        <v>12</v>
      </c>
      <c r="C388">
        <v>24</v>
      </c>
      <c r="D388">
        <v>24</v>
      </c>
      <c r="E388" s="3">
        <v>1</v>
      </c>
    </row>
    <row r="389" spans="1:5" x14ac:dyDescent="0.25">
      <c r="A389" t="s">
        <v>1536</v>
      </c>
      <c r="B389" t="s">
        <v>12</v>
      </c>
      <c r="C389">
        <v>24</v>
      </c>
      <c r="D389">
        <v>24</v>
      </c>
      <c r="E389" s="3">
        <v>1</v>
      </c>
    </row>
    <row r="390" spans="1:5" x14ac:dyDescent="0.25">
      <c r="A390" t="s">
        <v>1540</v>
      </c>
      <c r="B390" t="s">
        <v>1522</v>
      </c>
      <c r="C390">
        <v>33</v>
      </c>
      <c r="D390">
        <v>33</v>
      </c>
      <c r="E390" s="3">
        <v>1</v>
      </c>
    </row>
    <row r="391" spans="1:5" x14ac:dyDescent="0.25">
      <c r="A391" t="s">
        <v>1541</v>
      </c>
      <c r="B391" t="s">
        <v>24</v>
      </c>
      <c r="C391">
        <v>1</v>
      </c>
      <c r="D391">
        <v>1</v>
      </c>
      <c r="E391" s="3">
        <v>1</v>
      </c>
    </row>
    <row r="392" spans="1:5" x14ac:dyDescent="0.25">
      <c r="A392" t="s">
        <v>1542</v>
      </c>
      <c r="B392" t="s">
        <v>24</v>
      </c>
      <c r="C392">
        <v>15</v>
      </c>
      <c r="D392">
        <v>15</v>
      </c>
      <c r="E392" s="3">
        <v>1</v>
      </c>
    </row>
    <row r="393" spans="1:5" x14ac:dyDescent="0.25">
      <c r="A393" t="s">
        <v>1543</v>
      </c>
      <c r="B393" t="s">
        <v>24</v>
      </c>
      <c r="C393">
        <v>25</v>
      </c>
      <c r="D393">
        <v>25</v>
      </c>
      <c r="E393" s="3">
        <v>1</v>
      </c>
    </row>
    <row r="394" spans="1:5" x14ac:dyDescent="0.25">
      <c r="A394" t="s">
        <v>1544</v>
      </c>
      <c r="B394" t="s">
        <v>24</v>
      </c>
      <c r="C394">
        <v>22</v>
      </c>
      <c r="D394">
        <v>22</v>
      </c>
      <c r="E394" s="3">
        <v>1</v>
      </c>
    </row>
    <row r="395" spans="1:5" x14ac:dyDescent="0.25">
      <c r="A395" t="s">
        <v>1546</v>
      </c>
      <c r="B395" t="s">
        <v>24</v>
      </c>
      <c r="C395">
        <v>13</v>
      </c>
      <c r="D395">
        <v>13</v>
      </c>
      <c r="E395" s="3">
        <v>1</v>
      </c>
    </row>
    <row r="396" spans="1:5" x14ac:dyDescent="0.25">
      <c r="A396" t="s">
        <v>1547</v>
      </c>
      <c r="B396" t="s">
        <v>24</v>
      </c>
      <c r="C396">
        <v>235</v>
      </c>
      <c r="D396">
        <v>235</v>
      </c>
      <c r="E396" s="3">
        <v>1</v>
      </c>
    </row>
    <row r="397" spans="1:5" x14ac:dyDescent="0.25">
      <c r="A397" t="s">
        <v>1548</v>
      </c>
      <c r="B397" t="s">
        <v>24</v>
      </c>
      <c r="C397">
        <v>35</v>
      </c>
      <c r="D397">
        <v>35</v>
      </c>
      <c r="E397" s="3">
        <v>1</v>
      </c>
    </row>
    <row r="398" spans="1:5" x14ac:dyDescent="0.25">
      <c r="A398" t="s">
        <v>1550</v>
      </c>
      <c r="B398" t="s">
        <v>24</v>
      </c>
      <c r="C398">
        <v>102</v>
      </c>
      <c r="D398">
        <v>102</v>
      </c>
      <c r="E398" s="3">
        <v>1</v>
      </c>
    </row>
    <row r="399" spans="1:5" x14ac:dyDescent="0.25">
      <c r="A399" t="s">
        <v>1551</v>
      </c>
      <c r="B399" t="s">
        <v>24</v>
      </c>
      <c r="C399">
        <v>15</v>
      </c>
      <c r="D399">
        <v>15</v>
      </c>
      <c r="E399" s="3">
        <v>1</v>
      </c>
    </row>
    <row r="400" spans="1:5" x14ac:dyDescent="0.25">
      <c r="A400" t="s">
        <v>1552</v>
      </c>
      <c r="B400" t="s">
        <v>24</v>
      </c>
      <c r="C400">
        <v>11</v>
      </c>
      <c r="D400">
        <v>11</v>
      </c>
      <c r="E400" s="3">
        <v>1</v>
      </c>
    </row>
    <row r="401" spans="1:5" x14ac:dyDescent="0.25">
      <c r="A401" t="s">
        <v>1553</v>
      </c>
      <c r="B401" t="s">
        <v>24</v>
      </c>
      <c r="C401">
        <v>7528</v>
      </c>
      <c r="D401">
        <v>7533</v>
      </c>
      <c r="E401" s="3">
        <v>1</v>
      </c>
    </row>
    <row r="402" spans="1:5" x14ac:dyDescent="0.25">
      <c r="A402" t="s">
        <v>1555</v>
      </c>
      <c r="B402" t="s">
        <v>1556</v>
      </c>
      <c r="C402">
        <v>51</v>
      </c>
      <c r="D402">
        <v>51</v>
      </c>
      <c r="E402" s="3">
        <v>1</v>
      </c>
    </row>
    <row r="403" spans="1:5" x14ac:dyDescent="0.25">
      <c r="A403" t="s">
        <v>1557</v>
      </c>
      <c r="B403" t="s">
        <v>1556</v>
      </c>
      <c r="C403">
        <v>124</v>
      </c>
      <c r="D403">
        <v>124</v>
      </c>
      <c r="E403" s="3">
        <v>1</v>
      </c>
    </row>
    <row r="404" spans="1:5" x14ac:dyDescent="0.25">
      <c r="A404" t="s">
        <v>1558</v>
      </c>
      <c r="B404" t="s">
        <v>12</v>
      </c>
      <c r="C404">
        <v>3</v>
      </c>
      <c r="D404">
        <v>3</v>
      </c>
      <c r="E404" s="3">
        <v>1</v>
      </c>
    </row>
    <row r="405" spans="1:5" x14ac:dyDescent="0.25">
      <c r="A405" t="s">
        <v>1561</v>
      </c>
      <c r="B405" t="s">
        <v>12</v>
      </c>
      <c r="C405">
        <v>13</v>
      </c>
      <c r="D405">
        <v>13</v>
      </c>
      <c r="E405" s="3">
        <v>1</v>
      </c>
    </row>
    <row r="406" spans="1:5" x14ac:dyDescent="0.25">
      <c r="A406" t="s">
        <v>1562</v>
      </c>
      <c r="B406" t="s">
        <v>12</v>
      </c>
      <c r="C406">
        <v>11</v>
      </c>
      <c r="D406">
        <v>11</v>
      </c>
      <c r="E406" s="3">
        <v>1</v>
      </c>
    </row>
    <row r="407" spans="1:5" x14ac:dyDescent="0.25">
      <c r="A407" t="s">
        <v>1563</v>
      </c>
      <c r="B407" t="s">
        <v>1564</v>
      </c>
      <c r="C407">
        <v>6</v>
      </c>
      <c r="D407">
        <v>6</v>
      </c>
      <c r="E407" s="3">
        <v>1</v>
      </c>
    </row>
    <row r="408" spans="1:5" x14ac:dyDescent="0.25">
      <c r="A408" t="s">
        <v>1569</v>
      </c>
      <c r="B408" t="s">
        <v>1556</v>
      </c>
      <c r="C408">
        <v>51</v>
      </c>
      <c r="D408">
        <v>51</v>
      </c>
      <c r="E408" s="3">
        <v>1</v>
      </c>
    </row>
    <row r="409" spans="1:5" x14ac:dyDescent="0.25">
      <c r="A409" t="s">
        <v>1576</v>
      </c>
      <c r="B409" t="s">
        <v>385</v>
      </c>
      <c r="C409">
        <v>1</v>
      </c>
      <c r="D409">
        <v>1</v>
      </c>
      <c r="E409" s="3">
        <v>1</v>
      </c>
    </row>
    <row r="410" spans="1:5" x14ac:dyDescent="0.25">
      <c r="A410" t="s">
        <v>1579</v>
      </c>
      <c r="B410" t="s">
        <v>1580</v>
      </c>
      <c r="C410">
        <v>732</v>
      </c>
      <c r="D410">
        <v>732</v>
      </c>
      <c r="E410" s="3">
        <v>1</v>
      </c>
    </row>
    <row r="411" spans="1:5" x14ac:dyDescent="0.25">
      <c r="A411" t="s">
        <v>1581</v>
      </c>
      <c r="B411" t="s">
        <v>1580</v>
      </c>
      <c r="C411">
        <v>3</v>
      </c>
      <c r="D411">
        <v>3</v>
      </c>
      <c r="E411" s="3">
        <v>1</v>
      </c>
    </row>
    <row r="412" spans="1:5" x14ac:dyDescent="0.25">
      <c r="A412" t="s">
        <v>1583</v>
      </c>
      <c r="B412" t="s">
        <v>50</v>
      </c>
      <c r="C412">
        <v>15</v>
      </c>
      <c r="D412">
        <v>15</v>
      </c>
      <c r="E412" s="3">
        <v>1</v>
      </c>
    </row>
    <row r="413" spans="1:5" x14ac:dyDescent="0.25">
      <c r="A413" t="s">
        <v>1584</v>
      </c>
      <c r="B413" t="s">
        <v>50</v>
      </c>
      <c r="C413">
        <v>2</v>
      </c>
      <c r="D413">
        <v>2</v>
      </c>
      <c r="E413" s="3">
        <v>1</v>
      </c>
    </row>
    <row r="414" spans="1:5" x14ac:dyDescent="0.25">
      <c r="A414" t="s">
        <v>1585</v>
      </c>
      <c r="B414" t="s">
        <v>50</v>
      </c>
      <c r="C414">
        <v>2</v>
      </c>
      <c r="D414">
        <v>2</v>
      </c>
      <c r="E414" s="3">
        <v>1</v>
      </c>
    </row>
    <row r="415" spans="1:5" x14ac:dyDescent="0.25">
      <c r="A415" t="s">
        <v>1586</v>
      </c>
      <c r="B415" t="s">
        <v>12</v>
      </c>
      <c r="C415">
        <v>4</v>
      </c>
      <c r="D415">
        <v>4</v>
      </c>
      <c r="E415" s="3">
        <v>1</v>
      </c>
    </row>
    <row r="416" spans="1:5" x14ac:dyDescent="0.25">
      <c r="A416" t="s">
        <v>1587</v>
      </c>
      <c r="B416" t="s">
        <v>1580</v>
      </c>
      <c r="C416">
        <v>11</v>
      </c>
      <c r="D416">
        <v>11</v>
      </c>
      <c r="E416" s="3">
        <v>1</v>
      </c>
    </row>
    <row r="417" spans="1:5" x14ac:dyDescent="0.25">
      <c r="A417" t="s">
        <v>1588</v>
      </c>
      <c r="B417" t="s">
        <v>489</v>
      </c>
      <c r="C417">
        <v>6374</v>
      </c>
      <c r="D417">
        <v>6374</v>
      </c>
      <c r="E417" s="3">
        <v>1</v>
      </c>
    </row>
    <row r="418" spans="1:5" x14ac:dyDescent="0.25">
      <c r="A418" t="s">
        <v>1589</v>
      </c>
      <c r="B418" t="s">
        <v>1556</v>
      </c>
      <c r="C418">
        <v>212</v>
      </c>
      <c r="D418">
        <v>212</v>
      </c>
      <c r="E418" s="3">
        <v>1</v>
      </c>
    </row>
    <row r="419" spans="1:5" x14ac:dyDescent="0.25">
      <c r="A419" t="s">
        <v>1590</v>
      </c>
      <c r="B419" t="s">
        <v>364</v>
      </c>
      <c r="C419">
        <v>3</v>
      </c>
      <c r="D419">
        <v>3</v>
      </c>
      <c r="E419" s="3">
        <v>1</v>
      </c>
    </row>
    <row r="420" spans="1:5" x14ac:dyDescent="0.25">
      <c r="A420" t="s">
        <v>1595</v>
      </c>
      <c r="B420" t="s">
        <v>12</v>
      </c>
      <c r="C420">
        <v>34</v>
      </c>
      <c r="D420">
        <v>34</v>
      </c>
      <c r="E420" s="3">
        <v>1</v>
      </c>
    </row>
    <row r="421" spans="1:5" x14ac:dyDescent="0.25">
      <c r="A421" t="s">
        <v>1597</v>
      </c>
      <c r="B421" t="s">
        <v>385</v>
      </c>
      <c r="C421">
        <v>6</v>
      </c>
      <c r="D421">
        <v>6</v>
      </c>
      <c r="E421" s="3">
        <v>1</v>
      </c>
    </row>
    <row r="422" spans="1:5" x14ac:dyDescent="0.25">
      <c r="A422" t="s">
        <v>1598</v>
      </c>
      <c r="B422" t="s">
        <v>12</v>
      </c>
      <c r="C422">
        <v>130</v>
      </c>
      <c r="D422">
        <v>130</v>
      </c>
      <c r="E422" s="3">
        <v>1</v>
      </c>
    </row>
    <row r="423" spans="1:5" x14ac:dyDescent="0.25">
      <c r="A423" t="s">
        <v>1599</v>
      </c>
      <c r="B423" t="s">
        <v>12</v>
      </c>
      <c r="C423">
        <v>39</v>
      </c>
      <c r="D423">
        <v>39</v>
      </c>
      <c r="E423" s="3">
        <v>1</v>
      </c>
    </row>
    <row r="424" spans="1:5" x14ac:dyDescent="0.25">
      <c r="A424" t="s">
        <v>1600</v>
      </c>
      <c r="B424" t="s">
        <v>364</v>
      </c>
      <c r="C424">
        <v>11</v>
      </c>
      <c r="D424">
        <v>11</v>
      </c>
      <c r="E424" s="3">
        <v>1</v>
      </c>
    </row>
    <row r="425" spans="1:5" x14ac:dyDescent="0.25">
      <c r="A425" t="s">
        <v>1601</v>
      </c>
      <c r="B425" t="s">
        <v>364</v>
      </c>
      <c r="C425">
        <v>9</v>
      </c>
      <c r="D425">
        <v>9</v>
      </c>
      <c r="E425" s="3">
        <v>1</v>
      </c>
    </row>
    <row r="426" spans="1:5" x14ac:dyDescent="0.25">
      <c r="A426" t="s">
        <v>1602</v>
      </c>
      <c r="B426" t="s">
        <v>364</v>
      </c>
      <c r="C426">
        <v>24</v>
      </c>
      <c r="D426">
        <v>24</v>
      </c>
      <c r="E426" s="3">
        <v>1</v>
      </c>
    </row>
    <row r="427" spans="1:5" x14ac:dyDescent="0.25">
      <c r="A427" t="s">
        <v>1603</v>
      </c>
      <c r="B427" t="s">
        <v>364</v>
      </c>
      <c r="C427">
        <v>207</v>
      </c>
      <c r="D427">
        <v>207</v>
      </c>
      <c r="E427" s="3">
        <v>1</v>
      </c>
    </row>
    <row r="428" spans="1:5" x14ac:dyDescent="0.25">
      <c r="A428" t="s">
        <v>1606</v>
      </c>
      <c r="B428" t="s">
        <v>364</v>
      </c>
      <c r="C428">
        <v>49</v>
      </c>
      <c r="D428">
        <v>49</v>
      </c>
      <c r="E428" s="3">
        <v>1</v>
      </c>
    </row>
    <row r="429" spans="1:5" x14ac:dyDescent="0.25">
      <c r="A429" t="s">
        <v>1607</v>
      </c>
      <c r="B429" t="s">
        <v>50</v>
      </c>
      <c r="C429">
        <v>2</v>
      </c>
      <c r="D429">
        <v>2</v>
      </c>
      <c r="E429" s="3">
        <v>1</v>
      </c>
    </row>
    <row r="430" spans="1:5" x14ac:dyDescent="0.25">
      <c r="A430" t="s">
        <v>1609</v>
      </c>
      <c r="B430" t="s">
        <v>444</v>
      </c>
      <c r="C430">
        <v>25</v>
      </c>
      <c r="D430">
        <v>25</v>
      </c>
      <c r="E430" s="3">
        <v>1</v>
      </c>
    </row>
    <row r="431" spans="1:5" x14ac:dyDescent="0.25">
      <c r="A431" t="s">
        <v>1611</v>
      </c>
      <c r="B431" t="s">
        <v>444</v>
      </c>
      <c r="C431">
        <v>95</v>
      </c>
      <c r="D431">
        <v>95</v>
      </c>
      <c r="E431" s="3">
        <v>1</v>
      </c>
    </row>
    <row r="432" spans="1:5" x14ac:dyDescent="0.25">
      <c r="A432" t="s">
        <v>1612</v>
      </c>
      <c r="B432" t="s">
        <v>444</v>
      </c>
      <c r="C432">
        <v>26</v>
      </c>
      <c r="D432">
        <v>26</v>
      </c>
      <c r="E432" s="3">
        <v>1</v>
      </c>
    </row>
    <row r="433" spans="1:5" x14ac:dyDescent="0.25">
      <c r="A433" t="s">
        <v>1616</v>
      </c>
      <c r="B433" t="s">
        <v>444</v>
      </c>
      <c r="C433">
        <v>79</v>
      </c>
      <c r="D433">
        <v>79</v>
      </c>
      <c r="E433" s="3">
        <v>1</v>
      </c>
    </row>
    <row r="434" spans="1:5" x14ac:dyDescent="0.25">
      <c r="A434" t="s">
        <v>1617</v>
      </c>
      <c r="B434" t="s">
        <v>444</v>
      </c>
      <c r="C434">
        <v>108</v>
      </c>
      <c r="D434">
        <v>108</v>
      </c>
      <c r="E434" s="3">
        <v>1</v>
      </c>
    </row>
    <row r="435" spans="1:5" x14ac:dyDescent="0.25">
      <c r="A435" t="s">
        <v>1618</v>
      </c>
      <c r="B435" t="s">
        <v>444</v>
      </c>
      <c r="C435">
        <v>89</v>
      </c>
      <c r="D435">
        <v>89</v>
      </c>
      <c r="E435" s="3">
        <v>1</v>
      </c>
    </row>
    <row r="436" spans="1:5" x14ac:dyDescent="0.25">
      <c r="A436" t="s">
        <v>1619</v>
      </c>
      <c r="B436" t="s">
        <v>444</v>
      </c>
      <c r="C436">
        <v>29</v>
      </c>
      <c r="D436">
        <v>29</v>
      </c>
      <c r="E436" s="3">
        <v>1</v>
      </c>
    </row>
    <row r="437" spans="1:5" x14ac:dyDescent="0.25">
      <c r="A437" t="s">
        <v>1620</v>
      </c>
      <c r="B437" t="s">
        <v>444</v>
      </c>
      <c r="C437">
        <v>41</v>
      </c>
      <c r="D437">
        <v>41</v>
      </c>
      <c r="E437" s="3">
        <v>1</v>
      </c>
    </row>
    <row r="438" spans="1:5" x14ac:dyDescent="0.25">
      <c r="A438" t="s">
        <v>1627</v>
      </c>
      <c r="B438" t="s">
        <v>444</v>
      </c>
      <c r="C438">
        <v>14</v>
      </c>
      <c r="D438">
        <v>14</v>
      </c>
      <c r="E438" s="3">
        <v>1</v>
      </c>
    </row>
    <row r="439" spans="1:5" x14ac:dyDescent="0.25">
      <c r="A439" t="s">
        <v>1628</v>
      </c>
      <c r="B439" t="s">
        <v>444</v>
      </c>
      <c r="C439">
        <v>556</v>
      </c>
      <c r="D439">
        <v>556</v>
      </c>
      <c r="E439" s="3">
        <v>1</v>
      </c>
    </row>
    <row r="440" spans="1:5" x14ac:dyDescent="0.25">
      <c r="A440" t="s">
        <v>1629</v>
      </c>
      <c r="B440" t="s">
        <v>444</v>
      </c>
      <c r="C440">
        <v>209</v>
      </c>
      <c r="D440">
        <v>209</v>
      </c>
      <c r="E440" s="3">
        <v>1</v>
      </c>
    </row>
    <row r="441" spans="1:5" x14ac:dyDescent="0.25">
      <c r="A441" t="s">
        <v>1631</v>
      </c>
      <c r="B441" t="s">
        <v>444</v>
      </c>
      <c r="C441">
        <v>4</v>
      </c>
      <c r="D441">
        <v>4</v>
      </c>
      <c r="E441" s="3">
        <v>1</v>
      </c>
    </row>
    <row r="442" spans="1:5" x14ac:dyDescent="0.25">
      <c r="A442" t="s">
        <v>1632</v>
      </c>
      <c r="B442" t="s">
        <v>444</v>
      </c>
      <c r="C442">
        <v>8</v>
      </c>
      <c r="D442">
        <v>8</v>
      </c>
      <c r="E442" s="3">
        <v>1</v>
      </c>
    </row>
    <row r="443" spans="1:5" x14ac:dyDescent="0.25">
      <c r="A443" t="s">
        <v>1636</v>
      </c>
      <c r="B443" t="s">
        <v>12</v>
      </c>
      <c r="C443">
        <v>19</v>
      </c>
      <c r="D443">
        <v>19</v>
      </c>
      <c r="E443" s="3">
        <v>1</v>
      </c>
    </row>
    <row r="444" spans="1:5" x14ac:dyDescent="0.25">
      <c r="A444" t="s">
        <v>1638</v>
      </c>
      <c r="B444" t="s">
        <v>12</v>
      </c>
      <c r="C444">
        <v>34</v>
      </c>
      <c r="D444">
        <v>34</v>
      </c>
      <c r="E444" s="3">
        <v>1</v>
      </c>
    </row>
    <row r="445" spans="1:5" x14ac:dyDescent="0.25">
      <c r="A445" t="s">
        <v>1643</v>
      </c>
      <c r="B445" t="s">
        <v>12</v>
      </c>
      <c r="C445">
        <v>2</v>
      </c>
      <c r="D445">
        <v>2</v>
      </c>
      <c r="E445" s="3">
        <v>1</v>
      </c>
    </row>
    <row r="446" spans="1:5" x14ac:dyDescent="0.25">
      <c r="A446" t="s">
        <v>1647</v>
      </c>
      <c r="B446" t="s">
        <v>14</v>
      </c>
      <c r="C446">
        <v>1</v>
      </c>
      <c r="D446">
        <v>1</v>
      </c>
      <c r="E446" s="3">
        <v>1</v>
      </c>
    </row>
    <row r="447" spans="1:5" x14ac:dyDescent="0.25">
      <c r="A447" t="s">
        <v>1651</v>
      </c>
      <c r="B447" t="s">
        <v>24</v>
      </c>
      <c r="C447">
        <v>50</v>
      </c>
      <c r="D447">
        <v>50</v>
      </c>
      <c r="E447" s="3">
        <v>1</v>
      </c>
    </row>
    <row r="448" spans="1:5" x14ac:dyDescent="0.25">
      <c r="A448" t="s">
        <v>1652</v>
      </c>
      <c r="B448" t="s">
        <v>1653</v>
      </c>
      <c r="C448">
        <v>1</v>
      </c>
      <c r="D448">
        <v>1</v>
      </c>
      <c r="E448" s="3">
        <v>1</v>
      </c>
    </row>
    <row r="449" spans="1:5" x14ac:dyDescent="0.25">
      <c r="A449" t="s">
        <v>1657</v>
      </c>
      <c r="B449" t="s">
        <v>1653</v>
      </c>
      <c r="C449">
        <v>22</v>
      </c>
      <c r="D449">
        <v>22</v>
      </c>
      <c r="E449" s="3">
        <v>1</v>
      </c>
    </row>
    <row r="450" spans="1:5" x14ac:dyDescent="0.25">
      <c r="A450" t="s">
        <v>1665</v>
      </c>
      <c r="B450" t="s">
        <v>8</v>
      </c>
      <c r="C450">
        <v>22296</v>
      </c>
      <c r="D450">
        <v>22296</v>
      </c>
      <c r="E450" s="3">
        <v>1</v>
      </c>
    </row>
    <row r="451" spans="1:5" x14ac:dyDescent="0.25">
      <c r="A451" t="s">
        <v>1667</v>
      </c>
      <c r="B451" t="s">
        <v>8</v>
      </c>
      <c r="C451">
        <v>2404</v>
      </c>
      <c r="D451">
        <v>2404</v>
      </c>
      <c r="E451" s="3">
        <v>1</v>
      </c>
    </row>
    <row r="452" spans="1:5" x14ac:dyDescent="0.25">
      <c r="A452" t="s">
        <v>1672</v>
      </c>
      <c r="B452" t="s">
        <v>8</v>
      </c>
      <c r="C452">
        <v>6</v>
      </c>
      <c r="D452">
        <v>6</v>
      </c>
      <c r="E452" s="3">
        <v>1</v>
      </c>
    </row>
    <row r="453" spans="1:5" x14ac:dyDescent="0.25">
      <c r="A453" t="s">
        <v>1679</v>
      </c>
      <c r="B453" t="s">
        <v>24</v>
      </c>
      <c r="C453">
        <v>1</v>
      </c>
      <c r="D453">
        <v>1</v>
      </c>
      <c r="E453" s="3">
        <v>1</v>
      </c>
    </row>
    <row r="454" spans="1:5" x14ac:dyDescent="0.25">
      <c r="A454" t="s">
        <v>1680</v>
      </c>
      <c r="B454" t="s">
        <v>24</v>
      </c>
      <c r="C454">
        <v>16</v>
      </c>
      <c r="D454">
        <v>16</v>
      </c>
      <c r="E454" s="3">
        <v>1</v>
      </c>
    </row>
    <row r="455" spans="1:5" x14ac:dyDescent="0.25">
      <c r="A455" t="s">
        <v>1681</v>
      </c>
      <c r="B455" t="s">
        <v>24</v>
      </c>
      <c r="C455">
        <v>16</v>
      </c>
      <c r="D455">
        <v>16</v>
      </c>
      <c r="E455" s="3">
        <v>1</v>
      </c>
    </row>
    <row r="456" spans="1:5" x14ac:dyDescent="0.25">
      <c r="A456" t="s">
        <v>1682</v>
      </c>
      <c r="B456" t="s">
        <v>24</v>
      </c>
      <c r="C456">
        <v>10</v>
      </c>
      <c r="D456">
        <v>10</v>
      </c>
      <c r="E456" s="3">
        <v>1</v>
      </c>
    </row>
    <row r="457" spans="1:5" x14ac:dyDescent="0.25">
      <c r="A457" t="s">
        <v>1683</v>
      </c>
      <c r="B457" t="s">
        <v>24</v>
      </c>
      <c r="C457">
        <v>2</v>
      </c>
      <c r="D457">
        <v>2</v>
      </c>
      <c r="E457" s="3">
        <v>1</v>
      </c>
    </row>
    <row r="458" spans="1:5" x14ac:dyDescent="0.25">
      <c r="A458" t="s">
        <v>1684</v>
      </c>
      <c r="B458" t="s">
        <v>24</v>
      </c>
      <c r="C458">
        <v>16</v>
      </c>
      <c r="D458">
        <v>16</v>
      </c>
      <c r="E458" s="3">
        <v>1</v>
      </c>
    </row>
    <row r="459" spans="1:5" x14ac:dyDescent="0.25">
      <c r="A459" t="s">
        <v>1685</v>
      </c>
      <c r="B459" t="s">
        <v>24</v>
      </c>
      <c r="C459">
        <v>10</v>
      </c>
      <c r="D459">
        <v>10</v>
      </c>
      <c r="E459" s="3">
        <v>1</v>
      </c>
    </row>
    <row r="460" spans="1:5" x14ac:dyDescent="0.25">
      <c r="A460" t="s">
        <v>1686</v>
      </c>
      <c r="B460" t="s">
        <v>24</v>
      </c>
      <c r="C460">
        <v>17</v>
      </c>
      <c r="D460">
        <v>17</v>
      </c>
      <c r="E460" s="3">
        <v>1</v>
      </c>
    </row>
    <row r="461" spans="1:5" x14ac:dyDescent="0.25">
      <c r="A461" t="s">
        <v>1687</v>
      </c>
      <c r="B461" t="s">
        <v>24</v>
      </c>
      <c r="C461">
        <v>16</v>
      </c>
      <c r="D461">
        <v>16</v>
      </c>
      <c r="E461" s="3">
        <v>1</v>
      </c>
    </row>
    <row r="462" spans="1:5" x14ac:dyDescent="0.25">
      <c r="A462" t="s">
        <v>1688</v>
      </c>
      <c r="B462" t="s">
        <v>24</v>
      </c>
      <c r="C462">
        <v>10</v>
      </c>
      <c r="D462">
        <v>10</v>
      </c>
      <c r="E462" s="3">
        <v>1</v>
      </c>
    </row>
    <row r="463" spans="1:5" x14ac:dyDescent="0.25">
      <c r="A463" t="s">
        <v>1689</v>
      </c>
      <c r="B463" t="s">
        <v>24</v>
      </c>
      <c r="C463">
        <v>30</v>
      </c>
      <c r="D463">
        <v>30</v>
      </c>
      <c r="E463" s="3">
        <v>1</v>
      </c>
    </row>
    <row r="464" spans="1:5" x14ac:dyDescent="0.25">
      <c r="A464" t="s">
        <v>1690</v>
      </c>
      <c r="B464" t="s">
        <v>14</v>
      </c>
      <c r="C464">
        <v>40</v>
      </c>
      <c r="D464">
        <v>40</v>
      </c>
      <c r="E464" s="3">
        <v>1</v>
      </c>
    </row>
    <row r="465" spans="1:5" x14ac:dyDescent="0.25">
      <c r="A465" t="s">
        <v>1691</v>
      </c>
      <c r="B465" t="s">
        <v>14</v>
      </c>
      <c r="C465">
        <v>40</v>
      </c>
      <c r="D465">
        <v>40</v>
      </c>
      <c r="E465" s="3">
        <v>1</v>
      </c>
    </row>
    <row r="466" spans="1:5" x14ac:dyDescent="0.25">
      <c r="A466" t="s">
        <v>1692</v>
      </c>
      <c r="B466" t="s">
        <v>14</v>
      </c>
      <c r="C466">
        <v>40</v>
      </c>
      <c r="D466">
        <v>40</v>
      </c>
      <c r="E466" s="3">
        <v>1</v>
      </c>
    </row>
    <row r="467" spans="1:5" x14ac:dyDescent="0.25">
      <c r="A467" t="s">
        <v>1693</v>
      </c>
      <c r="B467" t="s">
        <v>14</v>
      </c>
      <c r="C467">
        <v>40</v>
      </c>
      <c r="D467">
        <v>40</v>
      </c>
      <c r="E467" s="3">
        <v>1</v>
      </c>
    </row>
    <row r="468" spans="1:5" x14ac:dyDescent="0.25">
      <c r="A468" t="s">
        <v>1694</v>
      </c>
      <c r="B468" t="s">
        <v>14</v>
      </c>
      <c r="C468">
        <v>40</v>
      </c>
      <c r="D468">
        <v>40</v>
      </c>
      <c r="E468" s="3">
        <v>1</v>
      </c>
    </row>
    <row r="469" spans="1:5" x14ac:dyDescent="0.25">
      <c r="A469" t="s">
        <v>1695</v>
      </c>
      <c r="B469" t="s">
        <v>14</v>
      </c>
      <c r="C469">
        <v>40</v>
      </c>
      <c r="D469">
        <v>40</v>
      </c>
      <c r="E469" s="3">
        <v>1</v>
      </c>
    </row>
    <row r="470" spans="1:5" x14ac:dyDescent="0.25">
      <c r="A470" t="s">
        <v>1696</v>
      </c>
      <c r="B470" t="s">
        <v>14</v>
      </c>
      <c r="C470">
        <v>40</v>
      </c>
      <c r="D470">
        <v>40</v>
      </c>
      <c r="E470" s="3">
        <v>1</v>
      </c>
    </row>
    <row r="471" spans="1:5" x14ac:dyDescent="0.25">
      <c r="A471" t="s">
        <v>1697</v>
      </c>
      <c r="B471" t="s">
        <v>14</v>
      </c>
      <c r="C471">
        <v>40</v>
      </c>
      <c r="D471">
        <v>40</v>
      </c>
      <c r="E471" s="3">
        <v>1</v>
      </c>
    </row>
    <row r="472" spans="1:5" x14ac:dyDescent="0.25">
      <c r="A472" t="s">
        <v>1698</v>
      </c>
      <c r="B472" t="s">
        <v>14</v>
      </c>
      <c r="C472">
        <v>40</v>
      </c>
      <c r="D472">
        <v>40</v>
      </c>
      <c r="E472" s="3">
        <v>1</v>
      </c>
    </row>
    <row r="473" spans="1:5" x14ac:dyDescent="0.25">
      <c r="A473" t="s">
        <v>1699</v>
      </c>
      <c r="B473" t="s">
        <v>14</v>
      </c>
      <c r="C473">
        <v>40</v>
      </c>
      <c r="D473">
        <v>40</v>
      </c>
      <c r="E473" s="3">
        <v>1</v>
      </c>
    </row>
    <row r="474" spans="1:5" x14ac:dyDescent="0.25">
      <c r="A474" t="s">
        <v>1700</v>
      </c>
      <c r="B474" t="s">
        <v>14</v>
      </c>
      <c r="C474">
        <v>40</v>
      </c>
      <c r="D474">
        <v>40</v>
      </c>
      <c r="E474" s="3">
        <v>1</v>
      </c>
    </row>
    <row r="475" spans="1:5" x14ac:dyDescent="0.25">
      <c r="A475" t="s">
        <v>1701</v>
      </c>
      <c r="B475" t="s">
        <v>14</v>
      </c>
      <c r="C475">
        <v>40</v>
      </c>
      <c r="D475">
        <v>40</v>
      </c>
      <c r="E475" s="3">
        <v>1</v>
      </c>
    </row>
    <row r="476" spans="1:5" x14ac:dyDescent="0.25">
      <c r="A476" t="s">
        <v>1702</v>
      </c>
      <c r="B476" t="s">
        <v>14</v>
      </c>
      <c r="C476">
        <v>40</v>
      </c>
      <c r="D476">
        <v>40</v>
      </c>
      <c r="E476" s="3">
        <v>1</v>
      </c>
    </row>
    <row r="477" spans="1:5" x14ac:dyDescent="0.25">
      <c r="A477" t="s">
        <v>1703</v>
      </c>
      <c r="B477" t="s">
        <v>14</v>
      </c>
      <c r="C477">
        <v>42</v>
      </c>
      <c r="D477">
        <v>42</v>
      </c>
      <c r="E477" s="3">
        <v>1</v>
      </c>
    </row>
    <row r="478" spans="1:5" x14ac:dyDescent="0.25">
      <c r="A478" t="s">
        <v>1704</v>
      </c>
      <c r="B478" t="s">
        <v>14</v>
      </c>
      <c r="C478">
        <v>43</v>
      </c>
      <c r="D478">
        <v>43</v>
      </c>
      <c r="E478" s="3">
        <v>1</v>
      </c>
    </row>
    <row r="479" spans="1:5" x14ac:dyDescent="0.25">
      <c r="A479" t="s">
        <v>1705</v>
      </c>
      <c r="B479" t="s">
        <v>14</v>
      </c>
      <c r="C479">
        <v>43</v>
      </c>
      <c r="D479">
        <v>43</v>
      </c>
      <c r="E479" s="3">
        <v>1</v>
      </c>
    </row>
    <row r="480" spans="1:5" x14ac:dyDescent="0.25">
      <c r="A480" t="s">
        <v>1706</v>
      </c>
      <c r="B480" t="s">
        <v>14</v>
      </c>
      <c r="C480">
        <v>43</v>
      </c>
      <c r="D480">
        <v>43</v>
      </c>
      <c r="E480" s="3">
        <v>1</v>
      </c>
    </row>
    <row r="481" spans="1:5" x14ac:dyDescent="0.25">
      <c r="A481" t="s">
        <v>1707</v>
      </c>
      <c r="B481" t="s">
        <v>14</v>
      </c>
      <c r="C481">
        <v>28</v>
      </c>
      <c r="D481">
        <v>28</v>
      </c>
      <c r="E481" s="3">
        <v>1</v>
      </c>
    </row>
    <row r="482" spans="1:5" x14ac:dyDescent="0.25">
      <c r="A482" t="s">
        <v>1708</v>
      </c>
      <c r="B482" t="s">
        <v>14</v>
      </c>
      <c r="C482">
        <v>43</v>
      </c>
      <c r="D482">
        <v>43</v>
      </c>
      <c r="E482" s="3">
        <v>1</v>
      </c>
    </row>
    <row r="483" spans="1:5" x14ac:dyDescent="0.25">
      <c r="A483" t="s">
        <v>1709</v>
      </c>
      <c r="B483" t="s">
        <v>14</v>
      </c>
      <c r="C483">
        <v>17</v>
      </c>
      <c r="D483">
        <v>17</v>
      </c>
      <c r="E483" s="3">
        <v>1</v>
      </c>
    </row>
    <row r="484" spans="1:5" x14ac:dyDescent="0.25">
      <c r="A484" t="s">
        <v>1710</v>
      </c>
      <c r="B484" t="s">
        <v>14</v>
      </c>
      <c r="C484">
        <v>341</v>
      </c>
      <c r="D484">
        <v>341</v>
      </c>
      <c r="E484" s="3">
        <v>1</v>
      </c>
    </row>
    <row r="485" spans="1:5" x14ac:dyDescent="0.25">
      <c r="A485" t="s">
        <v>1711</v>
      </c>
      <c r="B485" t="s">
        <v>14</v>
      </c>
      <c r="C485">
        <v>37</v>
      </c>
      <c r="D485">
        <v>37</v>
      </c>
      <c r="E485" s="3">
        <v>1</v>
      </c>
    </row>
    <row r="486" spans="1:5" x14ac:dyDescent="0.25">
      <c r="A486" t="s">
        <v>1712</v>
      </c>
      <c r="B486" t="s">
        <v>14</v>
      </c>
      <c r="C486">
        <v>1</v>
      </c>
      <c r="D486">
        <v>1</v>
      </c>
      <c r="E486" s="3">
        <v>1</v>
      </c>
    </row>
    <row r="487" spans="1:5" x14ac:dyDescent="0.25">
      <c r="A487" t="s">
        <v>1713</v>
      </c>
      <c r="B487" t="s">
        <v>14</v>
      </c>
      <c r="C487">
        <v>10</v>
      </c>
      <c r="D487">
        <v>10</v>
      </c>
      <c r="E487" s="3">
        <v>1</v>
      </c>
    </row>
    <row r="488" spans="1:5" x14ac:dyDescent="0.25">
      <c r="A488" t="s">
        <v>1714</v>
      </c>
      <c r="B488" t="s">
        <v>14</v>
      </c>
      <c r="C488">
        <v>2</v>
      </c>
      <c r="D488">
        <v>2</v>
      </c>
      <c r="E488" s="3">
        <v>1</v>
      </c>
    </row>
    <row r="489" spans="1:5" x14ac:dyDescent="0.25">
      <c r="A489" t="s">
        <v>1715</v>
      </c>
      <c r="B489" t="s">
        <v>14</v>
      </c>
      <c r="C489">
        <v>2</v>
      </c>
      <c r="D489">
        <v>2</v>
      </c>
      <c r="E489" s="3">
        <v>1</v>
      </c>
    </row>
    <row r="490" spans="1:5" x14ac:dyDescent="0.25">
      <c r="A490" t="s">
        <v>1716</v>
      </c>
      <c r="B490" t="s">
        <v>14</v>
      </c>
      <c r="C490">
        <v>2</v>
      </c>
      <c r="D490">
        <v>2</v>
      </c>
      <c r="E490" s="3">
        <v>1</v>
      </c>
    </row>
    <row r="491" spans="1:5" x14ac:dyDescent="0.25">
      <c r="A491" t="s">
        <v>1717</v>
      </c>
      <c r="B491" t="s">
        <v>14</v>
      </c>
      <c r="C491">
        <v>1</v>
      </c>
      <c r="D491">
        <v>1</v>
      </c>
      <c r="E491" s="3">
        <v>1</v>
      </c>
    </row>
    <row r="492" spans="1:5" x14ac:dyDescent="0.25">
      <c r="A492" t="s">
        <v>1718</v>
      </c>
      <c r="B492" t="s">
        <v>14</v>
      </c>
      <c r="C492">
        <v>1</v>
      </c>
      <c r="D492">
        <v>1</v>
      </c>
      <c r="E492" s="3">
        <v>1</v>
      </c>
    </row>
    <row r="493" spans="1:5" x14ac:dyDescent="0.25">
      <c r="A493" t="s">
        <v>1719</v>
      </c>
      <c r="B493" t="s">
        <v>14</v>
      </c>
      <c r="C493">
        <v>1</v>
      </c>
      <c r="D493">
        <v>1</v>
      </c>
      <c r="E493" s="3">
        <v>1</v>
      </c>
    </row>
    <row r="494" spans="1:5" x14ac:dyDescent="0.25">
      <c r="A494" t="s">
        <v>1720</v>
      </c>
      <c r="B494" t="s">
        <v>14</v>
      </c>
      <c r="C494">
        <v>53</v>
      </c>
      <c r="D494">
        <v>53</v>
      </c>
      <c r="E494" s="3">
        <v>1</v>
      </c>
    </row>
    <row r="495" spans="1:5" x14ac:dyDescent="0.25">
      <c r="A495" t="s">
        <v>1721</v>
      </c>
      <c r="B495" t="s">
        <v>14</v>
      </c>
      <c r="C495">
        <v>1</v>
      </c>
      <c r="D495">
        <v>1</v>
      </c>
      <c r="E495" s="3">
        <v>1</v>
      </c>
    </row>
    <row r="496" spans="1:5" x14ac:dyDescent="0.25">
      <c r="A496" t="s">
        <v>1722</v>
      </c>
      <c r="B496" t="s">
        <v>14</v>
      </c>
      <c r="C496">
        <v>4</v>
      </c>
      <c r="D496">
        <v>4</v>
      </c>
      <c r="E496" s="3">
        <v>1</v>
      </c>
    </row>
    <row r="497" spans="1:5" x14ac:dyDescent="0.25">
      <c r="A497" t="s">
        <v>1723</v>
      </c>
      <c r="B497" t="s">
        <v>14</v>
      </c>
      <c r="C497">
        <v>7</v>
      </c>
      <c r="D497">
        <v>7</v>
      </c>
      <c r="E497" s="3">
        <v>1</v>
      </c>
    </row>
    <row r="498" spans="1:5" x14ac:dyDescent="0.25">
      <c r="A498" t="s">
        <v>1724</v>
      </c>
      <c r="B498" t="s">
        <v>14</v>
      </c>
      <c r="C498">
        <v>22</v>
      </c>
      <c r="D498">
        <v>22</v>
      </c>
      <c r="E498" s="3">
        <v>1</v>
      </c>
    </row>
    <row r="499" spans="1:5" x14ac:dyDescent="0.25">
      <c r="A499" t="s">
        <v>1725</v>
      </c>
      <c r="B499" t="s">
        <v>14</v>
      </c>
      <c r="C499">
        <v>15</v>
      </c>
      <c r="D499">
        <v>15</v>
      </c>
      <c r="E499" s="3">
        <v>1</v>
      </c>
    </row>
    <row r="500" spans="1:5" x14ac:dyDescent="0.25">
      <c r="A500" t="s">
        <v>1726</v>
      </c>
      <c r="B500" t="s">
        <v>14</v>
      </c>
      <c r="C500">
        <v>2</v>
      </c>
      <c r="D500">
        <v>2</v>
      </c>
      <c r="E500" s="3">
        <v>1</v>
      </c>
    </row>
    <row r="501" spans="1:5" x14ac:dyDescent="0.25">
      <c r="A501" t="s">
        <v>1727</v>
      </c>
      <c r="B501" t="s">
        <v>14</v>
      </c>
      <c r="C501">
        <v>2</v>
      </c>
      <c r="D501">
        <v>2</v>
      </c>
      <c r="E501" s="3">
        <v>1</v>
      </c>
    </row>
    <row r="502" spans="1:5" x14ac:dyDescent="0.25">
      <c r="A502" t="s">
        <v>1728</v>
      </c>
      <c r="B502" t="s">
        <v>14</v>
      </c>
      <c r="C502">
        <v>5</v>
      </c>
      <c r="D502">
        <v>5</v>
      </c>
      <c r="E502" s="3">
        <v>1</v>
      </c>
    </row>
    <row r="503" spans="1:5" x14ac:dyDescent="0.25">
      <c r="A503" t="s">
        <v>1729</v>
      </c>
      <c r="B503" t="s">
        <v>14</v>
      </c>
      <c r="C503">
        <v>3</v>
      </c>
      <c r="D503">
        <v>3</v>
      </c>
      <c r="E503" s="3">
        <v>1</v>
      </c>
    </row>
    <row r="504" spans="1:5" x14ac:dyDescent="0.25">
      <c r="A504" t="s">
        <v>1730</v>
      </c>
      <c r="B504" t="s">
        <v>14</v>
      </c>
      <c r="C504">
        <v>313</v>
      </c>
      <c r="D504">
        <v>313</v>
      </c>
      <c r="E504" s="3">
        <v>1</v>
      </c>
    </row>
    <row r="505" spans="1:5" x14ac:dyDescent="0.25">
      <c r="A505" t="s">
        <v>1765</v>
      </c>
      <c r="B505" t="s">
        <v>1761</v>
      </c>
      <c r="C505">
        <v>77</v>
      </c>
      <c r="D505">
        <v>77</v>
      </c>
      <c r="E505" s="3">
        <v>1</v>
      </c>
    </row>
    <row r="506" spans="1:5" x14ac:dyDescent="0.25">
      <c r="A506" t="s">
        <v>1767</v>
      </c>
      <c r="B506" t="s">
        <v>1556</v>
      </c>
      <c r="C506">
        <v>18938</v>
      </c>
      <c r="D506">
        <v>18938</v>
      </c>
      <c r="E506" s="3">
        <v>1</v>
      </c>
    </row>
    <row r="507" spans="1:5" x14ac:dyDescent="0.25">
      <c r="A507" t="s">
        <v>1769</v>
      </c>
      <c r="B507" t="s">
        <v>1556</v>
      </c>
      <c r="C507">
        <v>1</v>
      </c>
      <c r="D507">
        <v>1</v>
      </c>
      <c r="E507" s="3">
        <v>1</v>
      </c>
    </row>
    <row r="508" spans="1:5" x14ac:dyDescent="0.25">
      <c r="A508" t="s">
        <v>1770</v>
      </c>
      <c r="B508" t="s">
        <v>1556</v>
      </c>
      <c r="C508">
        <v>3859</v>
      </c>
      <c r="D508">
        <v>3859</v>
      </c>
      <c r="E508" s="3">
        <v>1</v>
      </c>
    </row>
    <row r="509" spans="1:5" x14ac:dyDescent="0.25">
      <c r="A509" t="s">
        <v>1771</v>
      </c>
      <c r="B509" t="s">
        <v>1556</v>
      </c>
      <c r="C509">
        <v>86</v>
      </c>
      <c r="D509">
        <v>86</v>
      </c>
      <c r="E509" s="3">
        <v>1</v>
      </c>
    </row>
    <row r="510" spans="1:5" x14ac:dyDescent="0.25">
      <c r="A510" t="s">
        <v>1772</v>
      </c>
      <c r="B510" t="s">
        <v>1556</v>
      </c>
      <c r="C510">
        <v>220</v>
      </c>
      <c r="D510">
        <v>220</v>
      </c>
      <c r="E510" s="3">
        <v>1</v>
      </c>
    </row>
    <row r="511" spans="1:5" x14ac:dyDescent="0.25">
      <c r="A511" t="s">
        <v>1774</v>
      </c>
      <c r="B511" t="s">
        <v>1761</v>
      </c>
      <c r="C511">
        <v>123</v>
      </c>
      <c r="D511">
        <v>123</v>
      </c>
      <c r="E511" s="3">
        <v>1</v>
      </c>
    </row>
    <row r="512" spans="1:5" x14ac:dyDescent="0.25">
      <c r="A512" t="s">
        <v>1782</v>
      </c>
      <c r="B512" t="s">
        <v>1650</v>
      </c>
      <c r="C512">
        <v>26</v>
      </c>
      <c r="D512">
        <v>26</v>
      </c>
      <c r="E512" s="3">
        <v>1</v>
      </c>
    </row>
    <row r="513" spans="1:5" x14ac:dyDescent="0.25">
      <c r="A513" t="s">
        <v>1784</v>
      </c>
      <c r="B513" t="s">
        <v>1556</v>
      </c>
      <c r="C513">
        <v>41</v>
      </c>
      <c r="D513">
        <v>41</v>
      </c>
      <c r="E513" s="3">
        <v>1</v>
      </c>
    </row>
    <row r="514" spans="1:5" x14ac:dyDescent="0.25">
      <c r="A514" t="s">
        <v>1790</v>
      </c>
      <c r="B514" t="s">
        <v>1650</v>
      </c>
      <c r="C514">
        <v>38</v>
      </c>
      <c r="D514">
        <v>38</v>
      </c>
      <c r="E514" s="3">
        <v>1</v>
      </c>
    </row>
    <row r="515" spans="1:5" x14ac:dyDescent="0.25">
      <c r="A515" t="s">
        <v>1794</v>
      </c>
      <c r="B515" t="s">
        <v>1795</v>
      </c>
      <c r="C515">
        <v>60</v>
      </c>
      <c r="D515">
        <v>60</v>
      </c>
      <c r="E515" s="3">
        <v>1</v>
      </c>
    </row>
    <row r="516" spans="1:5" x14ac:dyDescent="0.25">
      <c r="A516" t="s">
        <v>1796</v>
      </c>
      <c r="B516" t="s">
        <v>1795</v>
      </c>
      <c r="C516">
        <v>60</v>
      </c>
      <c r="D516">
        <v>60</v>
      </c>
      <c r="E516" s="3">
        <v>1</v>
      </c>
    </row>
    <row r="517" spans="1:5" x14ac:dyDescent="0.25">
      <c r="A517" t="s">
        <v>1798</v>
      </c>
      <c r="B517" t="s">
        <v>1556</v>
      </c>
      <c r="C517">
        <v>93</v>
      </c>
      <c r="D517">
        <v>93</v>
      </c>
      <c r="E517" s="3">
        <v>1</v>
      </c>
    </row>
    <row r="518" spans="1:5" x14ac:dyDescent="0.25">
      <c r="A518" t="s">
        <v>1799</v>
      </c>
      <c r="B518" t="s">
        <v>1556</v>
      </c>
      <c r="C518">
        <v>18</v>
      </c>
      <c r="D518">
        <v>18</v>
      </c>
      <c r="E518" s="3">
        <v>1</v>
      </c>
    </row>
    <row r="519" spans="1:5" x14ac:dyDescent="0.25">
      <c r="A519" t="s">
        <v>1800</v>
      </c>
      <c r="B519" t="s">
        <v>1556</v>
      </c>
      <c r="C519">
        <v>38</v>
      </c>
      <c r="D519">
        <v>38</v>
      </c>
      <c r="E519" s="3">
        <v>1</v>
      </c>
    </row>
    <row r="520" spans="1:5" x14ac:dyDescent="0.25">
      <c r="A520" t="s">
        <v>1801</v>
      </c>
      <c r="B520" t="s">
        <v>1556</v>
      </c>
      <c r="C520">
        <v>22</v>
      </c>
      <c r="D520">
        <v>22</v>
      </c>
      <c r="E520" s="3">
        <v>1</v>
      </c>
    </row>
    <row r="521" spans="1:5" x14ac:dyDescent="0.25">
      <c r="A521" t="s">
        <v>1802</v>
      </c>
      <c r="B521" t="s">
        <v>1556</v>
      </c>
      <c r="C521">
        <v>74</v>
      </c>
      <c r="D521">
        <v>74</v>
      </c>
      <c r="E521" s="3">
        <v>1</v>
      </c>
    </row>
    <row r="522" spans="1:5" x14ac:dyDescent="0.25">
      <c r="A522" t="s">
        <v>1803</v>
      </c>
      <c r="B522" t="s">
        <v>1556</v>
      </c>
      <c r="C522">
        <v>132</v>
      </c>
      <c r="D522">
        <v>132</v>
      </c>
      <c r="E522" s="3">
        <v>1</v>
      </c>
    </row>
    <row r="523" spans="1:5" x14ac:dyDescent="0.25">
      <c r="A523" t="s">
        <v>1815</v>
      </c>
      <c r="B523" t="s">
        <v>1816</v>
      </c>
      <c r="C523">
        <v>73</v>
      </c>
      <c r="D523">
        <v>73</v>
      </c>
      <c r="E523" s="3">
        <v>1</v>
      </c>
    </row>
    <row r="524" spans="1:5" x14ac:dyDescent="0.25">
      <c r="A524" t="s">
        <v>1817</v>
      </c>
      <c r="B524" t="s">
        <v>1814</v>
      </c>
      <c r="C524">
        <v>48</v>
      </c>
      <c r="D524">
        <v>48</v>
      </c>
      <c r="E524" s="3">
        <v>1</v>
      </c>
    </row>
    <row r="525" spans="1:5" x14ac:dyDescent="0.25">
      <c r="A525" t="s">
        <v>1825</v>
      </c>
      <c r="B525" t="s">
        <v>1826</v>
      </c>
      <c r="C525">
        <v>90</v>
      </c>
      <c r="D525">
        <v>90</v>
      </c>
      <c r="E525" s="3">
        <v>1</v>
      </c>
    </row>
    <row r="526" spans="1:5" x14ac:dyDescent="0.25">
      <c r="A526" t="s">
        <v>1827</v>
      </c>
      <c r="B526" t="s">
        <v>1826</v>
      </c>
      <c r="C526">
        <v>25</v>
      </c>
      <c r="D526">
        <v>25</v>
      </c>
      <c r="E526" s="3">
        <v>1</v>
      </c>
    </row>
    <row r="527" spans="1:5" x14ac:dyDescent="0.25">
      <c r="A527" t="s">
        <v>1828</v>
      </c>
      <c r="B527" t="s">
        <v>1826</v>
      </c>
      <c r="C527">
        <v>34</v>
      </c>
      <c r="D527">
        <v>34</v>
      </c>
      <c r="E527" s="3">
        <v>1</v>
      </c>
    </row>
    <row r="528" spans="1:5" x14ac:dyDescent="0.25">
      <c r="A528" t="s">
        <v>1829</v>
      </c>
      <c r="B528" t="s">
        <v>1826</v>
      </c>
      <c r="C528">
        <v>51</v>
      </c>
      <c r="D528">
        <v>51</v>
      </c>
      <c r="E528" s="3">
        <v>1</v>
      </c>
    </row>
    <row r="529" spans="1:5" x14ac:dyDescent="0.25">
      <c r="A529" t="s">
        <v>1830</v>
      </c>
      <c r="B529" t="s">
        <v>1826</v>
      </c>
      <c r="C529">
        <v>20</v>
      </c>
      <c r="D529">
        <v>20</v>
      </c>
      <c r="E529" s="3">
        <v>1</v>
      </c>
    </row>
    <row r="530" spans="1:5" x14ac:dyDescent="0.25">
      <c r="A530" t="s">
        <v>1833</v>
      </c>
      <c r="B530" t="s">
        <v>1781</v>
      </c>
      <c r="C530">
        <v>50</v>
      </c>
      <c r="D530">
        <v>50</v>
      </c>
      <c r="E530" s="3">
        <v>1</v>
      </c>
    </row>
    <row r="531" spans="1:5" x14ac:dyDescent="0.25">
      <c r="A531" t="s">
        <v>1834</v>
      </c>
      <c r="B531" t="s">
        <v>1781</v>
      </c>
      <c r="C531">
        <v>44</v>
      </c>
      <c r="D531">
        <v>44</v>
      </c>
      <c r="E531" s="3">
        <v>1</v>
      </c>
    </row>
    <row r="532" spans="1:5" x14ac:dyDescent="0.25">
      <c r="A532" t="s">
        <v>1835</v>
      </c>
      <c r="B532" t="s">
        <v>1781</v>
      </c>
      <c r="C532">
        <v>19</v>
      </c>
      <c r="D532">
        <v>19</v>
      </c>
      <c r="E532" s="3">
        <v>1</v>
      </c>
    </row>
    <row r="533" spans="1:5" x14ac:dyDescent="0.25">
      <c r="A533" t="s">
        <v>1840</v>
      </c>
      <c r="B533" t="s">
        <v>1841</v>
      </c>
      <c r="C533">
        <v>40</v>
      </c>
      <c r="D533">
        <v>40</v>
      </c>
      <c r="E533" s="3">
        <v>1</v>
      </c>
    </row>
    <row r="534" spans="1:5" x14ac:dyDescent="0.25">
      <c r="A534" t="s">
        <v>1847</v>
      </c>
      <c r="B534" t="s">
        <v>1556</v>
      </c>
      <c r="C534">
        <v>20</v>
      </c>
      <c r="D534">
        <v>20</v>
      </c>
      <c r="E534" s="3">
        <v>1</v>
      </c>
    </row>
    <row r="535" spans="1:5" x14ac:dyDescent="0.25">
      <c r="A535" t="s">
        <v>1849</v>
      </c>
      <c r="B535" t="s">
        <v>1761</v>
      </c>
      <c r="C535">
        <v>405</v>
      </c>
      <c r="D535">
        <v>405</v>
      </c>
      <c r="E535" s="3">
        <v>1</v>
      </c>
    </row>
    <row r="536" spans="1:5" x14ac:dyDescent="0.25">
      <c r="A536" t="s">
        <v>1857</v>
      </c>
      <c r="B536" t="s">
        <v>24</v>
      </c>
      <c r="C536">
        <v>7</v>
      </c>
      <c r="D536">
        <v>7</v>
      </c>
      <c r="E536" s="3">
        <v>1</v>
      </c>
    </row>
    <row r="537" spans="1:5" x14ac:dyDescent="0.25">
      <c r="A537" t="s">
        <v>1858</v>
      </c>
      <c r="B537" t="s">
        <v>24</v>
      </c>
      <c r="C537">
        <v>48</v>
      </c>
      <c r="D537">
        <v>48</v>
      </c>
      <c r="E537" s="3">
        <v>1</v>
      </c>
    </row>
    <row r="538" spans="1:5" x14ac:dyDescent="0.25">
      <c r="A538" t="s">
        <v>1859</v>
      </c>
      <c r="B538" t="s">
        <v>24</v>
      </c>
      <c r="C538">
        <v>12</v>
      </c>
      <c r="D538">
        <v>12</v>
      </c>
      <c r="E538" s="3">
        <v>1</v>
      </c>
    </row>
    <row r="539" spans="1:5" x14ac:dyDescent="0.25">
      <c r="A539" t="s">
        <v>1860</v>
      </c>
      <c r="B539" t="s">
        <v>24</v>
      </c>
      <c r="C539">
        <v>35</v>
      </c>
      <c r="D539">
        <v>35</v>
      </c>
      <c r="E539" s="3">
        <v>1</v>
      </c>
    </row>
    <row r="540" spans="1:5" x14ac:dyDescent="0.25">
      <c r="A540" t="s">
        <v>1861</v>
      </c>
      <c r="B540" t="s">
        <v>24</v>
      </c>
      <c r="C540">
        <v>4</v>
      </c>
      <c r="D540">
        <v>4</v>
      </c>
      <c r="E540" s="3">
        <v>1</v>
      </c>
    </row>
    <row r="541" spans="1:5" x14ac:dyDescent="0.25">
      <c r="A541" t="s">
        <v>1862</v>
      </c>
      <c r="B541" t="s">
        <v>24</v>
      </c>
      <c r="C541">
        <v>3</v>
      </c>
      <c r="D541">
        <v>3</v>
      </c>
      <c r="E541" s="3">
        <v>1</v>
      </c>
    </row>
    <row r="542" spans="1:5" x14ac:dyDescent="0.25">
      <c r="A542" t="s">
        <v>1863</v>
      </c>
      <c r="B542" t="s">
        <v>24</v>
      </c>
      <c r="C542">
        <v>853</v>
      </c>
      <c r="D542">
        <v>853</v>
      </c>
      <c r="E542" s="3">
        <v>1</v>
      </c>
    </row>
    <row r="543" spans="1:5" x14ac:dyDescent="0.25">
      <c r="A543" t="s">
        <v>1864</v>
      </c>
      <c r="B543" t="s">
        <v>8</v>
      </c>
      <c r="C543">
        <v>24</v>
      </c>
      <c r="D543">
        <v>24</v>
      </c>
      <c r="E543" s="3">
        <v>1</v>
      </c>
    </row>
    <row r="544" spans="1:5" x14ac:dyDescent="0.25">
      <c r="A544" t="s">
        <v>1866</v>
      </c>
      <c r="B544" t="s">
        <v>8</v>
      </c>
      <c r="C544">
        <v>51</v>
      </c>
      <c r="D544">
        <v>51</v>
      </c>
      <c r="E544" s="3">
        <v>1</v>
      </c>
    </row>
    <row r="545" spans="1:5" x14ac:dyDescent="0.25">
      <c r="A545" t="s">
        <v>1867</v>
      </c>
      <c r="B545" t="s">
        <v>8</v>
      </c>
      <c r="C545">
        <v>34</v>
      </c>
      <c r="D545">
        <v>34</v>
      </c>
      <c r="E545" s="3">
        <v>1</v>
      </c>
    </row>
    <row r="546" spans="1:5" x14ac:dyDescent="0.25">
      <c r="A546" t="s">
        <v>1868</v>
      </c>
      <c r="B546" t="s">
        <v>8</v>
      </c>
      <c r="C546">
        <v>6614</v>
      </c>
      <c r="D546">
        <v>6642</v>
      </c>
      <c r="E546" s="3">
        <v>1</v>
      </c>
    </row>
    <row r="547" spans="1:5" x14ac:dyDescent="0.25">
      <c r="A547" t="s">
        <v>1869</v>
      </c>
      <c r="B547" t="s">
        <v>24</v>
      </c>
      <c r="C547">
        <v>1</v>
      </c>
      <c r="D547">
        <v>1</v>
      </c>
      <c r="E547" s="3">
        <v>1</v>
      </c>
    </row>
    <row r="548" spans="1:5" x14ac:dyDescent="0.25">
      <c r="A548" t="s">
        <v>1873</v>
      </c>
      <c r="B548" t="s">
        <v>1650</v>
      </c>
      <c r="C548">
        <v>16</v>
      </c>
      <c r="D548">
        <v>16</v>
      </c>
      <c r="E548" s="3">
        <v>1</v>
      </c>
    </row>
    <row r="549" spans="1:5" x14ac:dyDescent="0.25">
      <c r="A549" t="s">
        <v>1876</v>
      </c>
      <c r="B549" t="s">
        <v>1650</v>
      </c>
      <c r="C549">
        <v>1</v>
      </c>
      <c r="D549">
        <v>1</v>
      </c>
      <c r="E549" s="3">
        <v>1</v>
      </c>
    </row>
    <row r="550" spans="1:5" x14ac:dyDescent="0.25">
      <c r="A550" t="s">
        <v>1879</v>
      </c>
      <c r="B550" t="s">
        <v>21</v>
      </c>
      <c r="C550">
        <v>40</v>
      </c>
      <c r="D550">
        <v>40</v>
      </c>
      <c r="E550" s="3">
        <v>1</v>
      </c>
    </row>
    <row r="551" spans="1:5" x14ac:dyDescent="0.25">
      <c r="A551" t="s">
        <v>1880</v>
      </c>
      <c r="B551" t="s">
        <v>21</v>
      </c>
      <c r="C551">
        <v>131</v>
      </c>
      <c r="D551">
        <v>131</v>
      </c>
      <c r="E551" s="3">
        <v>1</v>
      </c>
    </row>
    <row r="552" spans="1:5" x14ac:dyDescent="0.25">
      <c r="A552" t="s">
        <v>1881</v>
      </c>
      <c r="B552" t="s">
        <v>24</v>
      </c>
      <c r="C552">
        <v>1</v>
      </c>
      <c r="D552">
        <v>1</v>
      </c>
      <c r="E552" s="3">
        <v>1</v>
      </c>
    </row>
    <row r="553" spans="1:5" x14ac:dyDescent="0.25">
      <c r="A553" t="s">
        <v>1882</v>
      </c>
      <c r="B553" t="s">
        <v>24</v>
      </c>
      <c r="C553">
        <v>23</v>
      </c>
      <c r="D553">
        <v>23</v>
      </c>
      <c r="E553" s="3">
        <v>1</v>
      </c>
    </row>
    <row r="554" spans="1:5" x14ac:dyDescent="0.25">
      <c r="A554" t="s">
        <v>1883</v>
      </c>
      <c r="B554" t="s">
        <v>24</v>
      </c>
      <c r="C554">
        <v>37</v>
      </c>
      <c r="D554">
        <v>37</v>
      </c>
      <c r="E554" s="3">
        <v>1</v>
      </c>
    </row>
    <row r="555" spans="1:5" x14ac:dyDescent="0.25">
      <c r="A555" t="s">
        <v>1884</v>
      </c>
      <c r="B555" t="s">
        <v>24</v>
      </c>
      <c r="C555">
        <v>11</v>
      </c>
      <c r="D555">
        <v>11</v>
      </c>
      <c r="E555" s="3">
        <v>1</v>
      </c>
    </row>
    <row r="556" spans="1:5" x14ac:dyDescent="0.25">
      <c r="A556" t="s">
        <v>1886</v>
      </c>
      <c r="B556" t="s">
        <v>24</v>
      </c>
      <c r="C556">
        <v>46</v>
      </c>
      <c r="D556">
        <v>46</v>
      </c>
      <c r="E556" s="3">
        <v>1</v>
      </c>
    </row>
    <row r="557" spans="1:5" x14ac:dyDescent="0.25">
      <c r="A557" t="s">
        <v>1887</v>
      </c>
      <c r="B557" t="s">
        <v>24</v>
      </c>
      <c r="C557">
        <v>15</v>
      </c>
      <c r="D557">
        <v>15</v>
      </c>
      <c r="E557" s="3">
        <v>1</v>
      </c>
    </row>
    <row r="558" spans="1:5" x14ac:dyDescent="0.25">
      <c r="A558" t="s">
        <v>1889</v>
      </c>
      <c r="B558" t="s">
        <v>24</v>
      </c>
      <c r="C558">
        <v>9863</v>
      </c>
      <c r="D558">
        <v>9863</v>
      </c>
      <c r="E558" s="3">
        <v>1</v>
      </c>
    </row>
    <row r="559" spans="1:5" x14ac:dyDescent="0.25">
      <c r="A559" t="s">
        <v>1890</v>
      </c>
      <c r="B559" t="s">
        <v>24</v>
      </c>
      <c r="C559">
        <v>32</v>
      </c>
      <c r="D559">
        <v>32</v>
      </c>
      <c r="E559" s="3">
        <v>1</v>
      </c>
    </row>
    <row r="560" spans="1:5" x14ac:dyDescent="0.25">
      <c r="A560" t="s">
        <v>1893</v>
      </c>
      <c r="B560" t="s">
        <v>24</v>
      </c>
      <c r="C560">
        <v>14</v>
      </c>
      <c r="D560">
        <v>14</v>
      </c>
      <c r="E560" s="3">
        <v>1</v>
      </c>
    </row>
    <row r="561" spans="1:5" x14ac:dyDescent="0.25">
      <c r="A561" t="s">
        <v>1895</v>
      </c>
      <c r="B561" t="s">
        <v>1650</v>
      </c>
      <c r="C561">
        <v>1</v>
      </c>
      <c r="D561">
        <v>1</v>
      </c>
      <c r="E561" s="3">
        <v>1</v>
      </c>
    </row>
    <row r="562" spans="1:5" x14ac:dyDescent="0.25">
      <c r="A562" t="s">
        <v>1899</v>
      </c>
      <c r="B562" t="s">
        <v>1650</v>
      </c>
      <c r="C562">
        <v>16</v>
      </c>
      <c r="D562">
        <v>16</v>
      </c>
      <c r="E562" s="3">
        <v>1</v>
      </c>
    </row>
    <row r="563" spans="1:5" x14ac:dyDescent="0.25">
      <c r="A563" t="s">
        <v>1901</v>
      </c>
      <c r="B563" t="s">
        <v>1650</v>
      </c>
      <c r="C563">
        <v>10</v>
      </c>
      <c r="D563">
        <v>10</v>
      </c>
      <c r="E563" s="3">
        <v>1</v>
      </c>
    </row>
    <row r="564" spans="1:5" x14ac:dyDescent="0.25">
      <c r="A564" t="s">
        <v>1902</v>
      </c>
      <c r="B564" t="s">
        <v>1653</v>
      </c>
      <c r="C564">
        <v>1</v>
      </c>
      <c r="D564">
        <v>1</v>
      </c>
      <c r="E564" s="3">
        <v>1</v>
      </c>
    </row>
    <row r="565" spans="1:5" x14ac:dyDescent="0.25">
      <c r="A565" t="s">
        <v>1909</v>
      </c>
      <c r="B565" t="s">
        <v>1653</v>
      </c>
      <c r="C565">
        <v>1</v>
      </c>
      <c r="D565">
        <v>1</v>
      </c>
      <c r="E565" s="3">
        <v>1</v>
      </c>
    </row>
    <row r="566" spans="1:5" x14ac:dyDescent="0.25">
      <c r="A566" t="s">
        <v>1910</v>
      </c>
      <c r="B566" t="s">
        <v>1650</v>
      </c>
      <c r="C566">
        <v>2</v>
      </c>
      <c r="D566">
        <v>2</v>
      </c>
      <c r="E566" s="3">
        <v>1</v>
      </c>
    </row>
    <row r="567" spans="1:5" x14ac:dyDescent="0.25">
      <c r="A567" t="s">
        <v>1912</v>
      </c>
      <c r="B567" t="s">
        <v>1650</v>
      </c>
      <c r="C567">
        <v>10</v>
      </c>
      <c r="D567">
        <v>10</v>
      </c>
      <c r="E567" s="3">
        <v>1</v>
      </c>
    </row>
    <row r="568" spans="1:5" x14ac:dyDescent="0.25">
      <c r="A568" t="s">
        <v>1917</v>
      </c>
      <c r="B568" t="s">
        <v>1650</v>
      </c>
      <c r="C568">
        <v>17</v>
      </c>
      <c r="D568">
        <v>17</v>
      </c>
      <c r="E568" s="3">
        <v>1</v>
      </c>
    </row>
    <row r="569" spans="1:5" x14ac:dyDescent="0.25">
      <c r="A569" t="s">
        <v>1920</v>
      </c>
      <c r="B569" t="s">
        <v>1653</v>
      </c>
      <c r="C569">
        <v>2</v>
      </c>
      <c r="D569">
        <v>2</v>
      </c>
      <c r="E569" s="3">
        <v>1</v>
      </c>
    </row>
    <row r="570" spans="1:5" x14ac:dyDescent="0.25">
      <c r="A570" t="s">
        <v>1922</v>
      </c>
      <c r="B570" t="s">
        <v>1653</v>
      </c>
      <c r="C570">
        <v>10</v>
      </c>
      <c r="D570">
        <v>10</v>
      </c>
      <c r="E570" s="3">
        <v>1</v>
      </c>
    </row>
    <row r="571" spans="1:5" x14ac:dyDescent="0.25">
      <c r="A571" t="s">
        <v>1923</v>
      </c>
      <c r="B571" t="s">
        <v>1653</v>
      </c>
      <c r="C571">
        <v>7</v>
      </c>
      <c r="D571">
        <v>7</v>
      </c>
      <c r="E571" s="3">
        <v>1</v>
      </c>
    </row>
    <row r="572" spans="1:5" x14ac:dyDescent="0.25">
      <c r="A572" t="s">
        <v>1933</v>
      </c>
      <c r="B572" t="s">
        <v>14</v>
      </c>
      <c r="C572">
        <v>2</v>
      </c>
      <c r="D572">
        <v>2</v>
      </c>
      <c r="E572" s="3">
        <v>1</v>
      </c>
    </row>
    <row r="573" spans="1:5" x14ac:dyDescent="0.25">
      <c r="A573" t="s">
        <v>1937</v>
      </c>
      <c r="B573" t="s">
        <v>14</v>
      </c>
      <c r="C573">
        <v>2</v>
      </c>
      <c r="D573">
        <v>2</v>
      </c>
      <c r="E573" s="3">
        <v>1</v>
      </c>
    </row>
    <row r="574" spans="1:5" x14ac:dyDescent="0.25">
      <c r="A574" t="s">
        <v>1939</v>
      </c>
      <c r="B574" t="s">
        <v>1650</v>
      </c>
      <c r="C574">
        <v>1</v>
      </c>
      <c r="D574">
        <v>1</v>
      </c>
      <c r="E574" s="3">
        <v>1</v>
      </c>
    </row>
    <row r="575" spans="1:5" x14ac:dyDescent="0.25">
      <c r="A575" t="s">
        <v>1943</v>
      </c>
      <c r="B575" t="s">
        <v>24</v>
      </c>
      <c r="C575">
        <v>1</v>
      </c>
      <c r="D575">
        <v>1</v>
      </c>
      <c r="E575" s="3">
        <v>1</v>
      </c>
    </row>
    <row r="576" spans="1:5" x14ac:dyDescent="0.25">
      <c r="A576" t="s">
        <v>1944</v>
      </c>
      <c r="B576" t="s">
        <v>24</v>
      </c>
      <c r="C576">
        <v>7</v>
      </c>
      <c r="D576">
        <v>7</v>
      </c>
      <c r="E576" s="3">
        <v>1</v>
      </c>
    </row>
    <row r="577" spans="1:5" x14ac:dyDescent="0.25">
      <c r="A577" t="s">
        <v>1945</v>
      </c>
      <c r="B577" t="s">
        <v>1650</v>
      </c>
      <c r="C577">
        <v>17</v>
      </c>
      <c r="D577">
        <v>17</v>
      </c>
      <c r="E577" s="3">
        <v>1</v>
      </c>
    </row>
    <row r="578" spans="1:5" x14ac:dyDescent="0.25">
      <c r="A578" t="s">
        <v>1947</v>
      </c>
      <c r="B578" t="s">
        <v>1650</v>
      </c>
      <c r="C578">
        <v>10</v>
      </c>
      <c r="D578">
        <v>10</v>
      </c>
      <c r="E578" s="3">
        <v>1</v>
      </c>
    </row>
    <row r="579" spans="1:5" x14ac:dyDescent="0.25">
      <c r="A579" t="s">
        <v>1949</v>
      </c>
      <c r="B579" t="s">
        <v>1653</v>
      </c>
      <c r="C579">
        <v>7</v>
      </c>
      <c r="D579">
        <v>7</v>
      </c>
      <c r="E579" s="3">
        <v>1</v>
      </c>
    </row>
    <row r="580" spans="1:5" x14ac:dyDescent="0.25">
      <c r="A580" t="s">
        <v>1952</v>
      </c>
      <c r="B580" t="s">
        <v>24</v>
      </c>
      <c r="C580">
        <v>7</v>
      </c>
      <c r="D580">
        <v>7</v>
      </c>
      <c r="E580" s="3">
        <v>1</v>
      </c>
    </row>
    <row r="581" spans="1:5" x14ac:dyDescent="0.25">
      <c r="A581" t="s">
        <v>1957</v>
      </c>
      <c r="B581" t="s">
        <v>1650</v>
      </c>
      <c r="C581">
        <v>1</v>
      </c>
      <c r="D581">
        <v>1</v>
      </c>
      <c r="E581" s="3">
        <v>1</v>
      </c>
    </row>
    <row r="582" spans="1:5" x14ac:dyDescent="0.25">
      <c r="A582" t="s">
        <v>1958</v>
      </c>
      <c r="B582" t="s">
        <v>1650</v>
      </c>
      <c r="C582">
        <v>12</v>
      </c>
      <c r="D582">
        <v>12</v>
      </c>
      <c r="E582" s="3">
        <v>1</v>
      </c>
    </row>
    <row r="583" spans="1:5" x14ac:dyDescent="0.25">
      <c r="A583" t="s">
        <v>1962</v>
      </c>
      <c r="B583" t="s">
        <v>24</v>
      </c>
      <c r="C583">
        <v>1</v>
      </c>
      <c r="D583">
        <v>1</v>
      </c>
      <c r="E583" s="3">
        <v>1</v>
      </c>
    </row>
    <row r="584" spans="1:5" x14ac:dyDescent="0.25">
      <c r="A584" t="s">
        <v>1963</v>
      </c>
      <c r="B584" t="s">
        <v>24</v>
      </c>
      <c r="C584">
        <v>611</v>
      </c>
      <c r="D584">
        <v>611</v>
      </c>
      <c r="E584" s="3">
        <v>1</v>
      </c>
    </row>
    <row r="585" spans="1:5" x14ac:dyDescent="0.25">
      <c r="A585" t="s">
        <v>1964</v>
      </c>
      <c r="B585" t="s">
        <v>1650</v>
      </c>
      <c r="C585">
        <v>16</v>
      </c>
      <c r="D585">
        <v>16</v>
      </c>
      <c r="E585" s="3">
        <v>1</v>
      </c>
    </row>
    <row r="586" spans="1:5" x14ac:dyDescent="0.25">
      <c r="A586" t="s">
        <v>1966</v>
      </c>
      <c r="B586" t="s">
        <v>1650</v>
      </c>
      <c r="C586">
        <v>10</v>
      </c>
      <c r="D586">
        <v>10</v>
      </c>
      <c r="E586" s="3">
        <v>1</v>
      </c>
    </row>
    <row r="587" spans="1:5" x14ac:dyDescent="0.25">
      <c r="A587" t="s">
        <v>1967</v>
      </c>
      <c r="B587" t="s">
        <v>1653</v>
      </c>
      <c r="C587">
        <v>12</v>
      </c>
      <c r="D587">
        <v>12</v>
      </c>
      <c r="E587" s="3">
        <v>1</v>
      </c>
    </row>
    <row r="588" spans="1:5" x14ac:dyDescent="0.25">
      <c r="A588" t="s">
        <v>1971</v>
      </c>
      <c r="B588" t="s">
        <v>24</v>
      </c>
      <c r="C588">
        <v>611</v>
      </c>
      <c r="D588">
        <v>611</v>
      </c>
      <c r="E588" s="3">
        <v>1</v>
      </c>
    </row>
    <row r="589" spans="1:5" x14ac:dyDescent="0.25">
      <c r="A589" t="s">
        <v>1976</v>
      </c>
      <c r="B589" t="s">
        <v>14</v>
      </c>
      <c r="C589">
        <v>2</v>
      </c>
      <c r="D589">
        <v>2</v>
      </c>
      <c r="E589" s="3">
        <v>1</v>
      </c>
    </row>
    <row r="590" spans="1:5" x14ac:dyDescent="0.25">
      <c r="A590" t="s">
        <v>1978</v>
      </c>
      <c r="B590" t="s">
        <v>1650</v>
      </c>
      <c r="C590">
        <v>1</v>
      </c>
      <c r="D590">
        <v>1</v>
      </c>
      <c r="E590" s="3">
        <v>1</v>
      </c>
    </row>
    <row r="591" spans="1:5" x14ac:dyDescent="0.25">
      <c r="A591" t="s">
        <v>1980</v>
      </c>
      <c r="B591" t="s">
        <v>1653</v>
      </c>
      <c r="C591">
        <v>1</v>
      </c>
      <c r="D591">
        <v>1</v>
      </c>
      <c r="E591" s="3">
        <v>1</v>
      </c>
    </row>
    <row r="592" spans="1:5" x14ac:dyDescent="0.25">
      <c r="A592" t="s">
        <v>1982</v>
      </c>
      <c r="B592" t="s">
        <v>1653</v>
      </c>
      <c r="C592">
        <v>6</v>
      </c>
      <c r="D592">
        <v>6</v>
      </c>
      <c r="E592" s="3">
        <v>1</v>
      </c>
    </row>
    <row r="593" spans="1:5" x14ac:dyDescent="0.25">
      <c r="A593" t="s">
        <v>1984</v>
      </c>
      <c r="B593" t="s">
        <v>24</v>
      </c>
      <c r="C593">
        <v>1</v>
      </c>
      <c r="D593">
        <v>1</v>
      </c>
      <c r="E593" s="3">
        <v>1</v>
      </c>
    </row>
    <row r="594" spans="1:5" x14ac:dyDescent="0.25">
      <c r="A594" t="s">
        <v>1985</v>
      </c>
      <c r="B594" t="s">
        <v>24</v>
      </c>
      <c r="C594">
        <v>1340</v>
      </c>
      <c r="D594">
        <v>1340</v>
      </c>
      <c r="E594" s="3">
        <v>1</v>
      </c>
    </row>
    <row r="595" spans="1:5" x14ac:dyDescent="0.25">
      <c r="A595" t="s">
        <v>1986</v>
      </c>
      <c r="B595" t="s">
        <v>1650</v>
      </c>
      <c r="C595">
        <v>16</v>
      </c>
      <c r="D595">
        <v>16</v>
      </c>
      <c r="E595" s="3">
        <v>1</v>
      </c>
    </row>
    <row r="596" spans="1:5" x14ac:dyDescent="0.25">
      <c r="A596" t="s">
        <v>1988</v>
      </c>
      <c r="B596" t="s">
        <v>1650</v>
      </c>
      <c r="C596">
        <v>10</v>
      </c>
      <c r="D596">
        <v>10</v>
      </c>
      <c r="E596" s="3">
        <v>1</v>
      </c>
    </row>
    <row r="597" spans="1:5" x14ac:dyDescent="0.25">
      <c r="A597" t="s">
        <v>1989</v>
      </c>
      <c r="B597" t="s">
        <v>1653</v>
      </c>
      <c r="C597">
        <v>1</v>
      </c>
      <c r="D597">
        <v>1</v>
      </c>
      <c r="E597" s="3">
        <v>1</v>
      </c>
    </row>
    <row r="598" spans="1:5" x14ac:dyDescent="0.25">
      <c r="A598" t="s">
        <v>1991</v>
      </c>
      <c r="B598" t="s">
        <v>1653</v>
      </c>
      <c r="C598">
        <v>6</v>
      </c>
      <c r="D598">
        <v>6</v>
      </c>
      <c r="E598" s="3">
        <v>1</v>
      </c>
    </row>
    <row r="599" spans="1:5" x14ac:dyDescent="0.25">
      <c r="A599" t="s">
        <v>1993</v>
      </c>
      <c r="B599" t="s">
        <v>24</v>
      </c>
      <c r="C599">
        <v>1</v>
      </c>
      <c r="D599">
        <v>1</v>
      </c>
      <c r="E599" s="3">
        <v>1</v>
      </c>
    </row>
    <row r="600" spans="1:5" x14ac:dyDescent="0.25">
      <c r="A600" t="s">
        <v>1994</v>
      </c>
      <c r="B600" t="s">
        <v>24</v>
      </c>
      <c r="C600">
        <v>1340</v>
      </c>
      <c r="D600">
        <v>1340</v>
      </c>
      <c r="E600" s="3">
        <v>1</v>
      </c>
    </row>
    <row r="601" spans="1:5" x14ac:dyDescent="0.25">
      <c r="A601" t="s">
        <v>1996</v>
      </c>
      <c r="B601" t="s">
        <v>1650</v>
      </c>
      <c r="C601">
        <v>1</v>
      </c>
      <c r="D601">
        <v>1</v>
      </c>
      <c r="E601" s="3">
        <v>1</v>
      </c>
    </row>
    <row r="602" spans="1:5" x14ac:dyDescent="0.25">
      <c r="A602" t="s">
        <v>1997</v>
      </c>
      <c r="B602" t="s">
        <v>1650</v>
      </c>
      <c r="C602">
        <v>12</v>
      </c>
      <c r="D602">
        <v>12</v>
      </c>
      <c r="E602" s="3">
        <v>1</v>
      </c>
    </row>
    <row r="603" spans="1:5" x14ac:dyDescent="0.25">
      <c r="A603" t="s">
        <v>1998</v>
      </c>
      <c r="B603" t="s">
        <v>1653</v>
      </c>
      <c r="C603">
        <v>1</v>
      </c>
      <c r="D603">
        <v>1</v>
      </c>
      <c r="E603" s="3">
        <v>1</v>
      </c>
    </row>
    <row r="604" spans="1:5" x14ac:dyDescent="0.25">
      <c r="A604" t="s">
        <v>1999</v>
      </c>
      <c r="B604" t="s">
        <v>24</v>
      </c>
      <c r="C604">
        <v>1</v>
      </c>
      <c r="D604">
        <v>1</v>
      </c>
      <c r="E604" s="3">
        <v>1</v>
      </c>
    </row>
    <row r="605" spans="1:5" x14ac:dyDescent="0.25">
      <c r="A605" t="s">
        <v>2000</v>
      </c>
      <c r="B605" t="s">
        <v>1653</v>
      </c>
      <c r="C605">
        <v>6</v>
      </c>
      <c r="D605">
        <v>6</v>
      </c>
      <c r="E605" s="3">
        <v>1</v>
      </c>
    </row>
    <row r="606" spans="1:5" x14ac:dyDescent="0.25">
      <c r="A606" t="s">
        <v>2003</v>
      </c>
      <c r="B606" t="s">
        <v>24</v>
      </c>
      <c r="C606">
        <v>1340</v>
      </c>
      <c r="D606">
        <v>1340</v>
      </c>
      <c r="E606" s="3">
        <v>1</v>
      </c>
    </row>
    <row r="607" spans="1:5" x14ac:dyDescent="0.25">
      <c r="A607" t="s">
        <v>2004</v>
      </c>
      <c r="B607" t="s">
        <v>1650</v>
      </c>
      <c r="C607">
        <v>16</v>
      </c>
      <c r="D607">
        <v>16</v>
      </c>
      <c r="E607" s="3">
        <v>1</v>
      </c>
    </row>
    <row r="608" spans="1:5" x14ac:dyDescent="0.25">
      <c r="A608" t="s">
        <v>2006</v>
      </c>
      <c r="B608" t="s">
        <v>1650</v>
      </c>
      <c r="C608">
        <v>10</v>
      </c>
      <c r="D608">
        <v>10</v>
      </c>
      <c r="E608" s="3">
        <v>1</v>
      </c>
    </row>
    <row r="609" spans="1:5" x14ac:dyDescent="0.25">
      <c r="A609" t="s">
        <v>2007</v>
      </c>
      <c r="B609" t="s">
        <v>1653</v>
      </c>
      <c r="C609">
        <v>1</v>
      </c>
      <c r="D609">
        <v>1</v>
      </c>
      <c r="E609" s="3">
        <v>1</v>
      </c>
    </row>
    <row r="610" spans="1:5" x14ac:dyDescent="0.25">
      <c r="A610" t="s">
        <v>2009</v>
      </c>
      <c r="B610" t="s">
        <v>1653</v>
      </c>
      <c r="C610">
        <v>6</v>
      </c>
      <c r="D610">
        <v>6</v>
      </c>
      <c r="E610" s="3">
        <v>1</v>
      </c>
    </row>
    <row r="611" spans="1:5" x14ac:dyDescent="0.25">
      <c r="A611" t="s">
        <v>2012</v>
      </c>
      <c r="B611" t="s">
        <v>24</v>
      </c>
      <c r="C611">
        <v>1340</v>
      </c>
      <c r="D611">
        <v>1340</v>
      </c>
      <c r="E611" s="3">
        <v>1</v>
      </c>
    </row>
    <row r="612" spans="1:5" x14ac:dyDescent="0.25">
      <c r="A612" t="s">
        <v>2013</v>
      </c>
      <c r="B612" t="s">
        <v>1653</v>
      </c>
      <c r="C612">
        <v>1</v>
      </c>
      <c r="D612">
        <v>1</v>
      </c>
      <c r="E612" s="3">
        <v>1</v>
      </c>
    </row>
    <row r="613" spans="1:5" x14ac:dyDescent="0.25">
      <c r="A613" t="s">
        <v>2015</v>
      </c>
      <c r="B613" t="s">
        <v>1653</v>
      </c>
      <c r="C613">
        <v>2</v>
      </c>
      <c r="D613">
        <v>2</v>
      </c>
      <c r="E613" s="3">
        <v>1</v>
      </c>
    </row>
    <row r="614" spans="1:5" x14ac:dyDescent="0.25">
      <c r="A614" t="s">
        <v>2016</v>
      </c>
      <c r="B614" t="s">
        <v>1653</v>
      </c>
      <c r="C614">
        <v>2</v>
      </c>
      <c r="D614">
        <v>2</v>
      </c>
      <c r="E614" s="3">
        <v>1</v>
      </c>
    </row>
    <row r="615" spans="1:5" x14ac:dyDescent="0.25">
      <c r="A615" t="s">
        <v>2019</v>
      </c>
      <c r="B615" t="s">
        <v>1653</v>
      </c>
      <c r="C615">
        <v>2</v>
      </c>
      <c r="D615">
        <v>2</v>
      </c>
      <c r="E615" s="3">
        <v>1</v>
      </c>
    </row>
    <row r="616" spans="1:5" x14ac:dyDescent="0.25">
      <c r="A616" t="s">
        <v>2028</v>
      </c>
      <c r="B616" t="s">
        <v>1650</v>
      </c>
      <c r="C616">
        <v>32</v>
      </c>
      <c r="D616">
        <v>32</v>
      </c>
      <c r="E616" s="3">
        <v>1</v>
      </c>
    </row>
    <row r="617" spans="1:5" x14ac:dyDescent="0.25">
      <c r="A617" t="s">
        <v>2029</v>
      </c>
      <c r="B617" t="s">
        <v>1556</v>
      </c>
      <c r="C617">
        <v>10</v>
      </c>
      <c r="D617">
        <v>10</v>
      </c>
      <c r="E617" s="3">
        <v>1</v>
      </c>
    </row>
    <row r="618" spans="1:5" x14ac:dyDescent="0.25">
      <c r="A618" t="s">
        <v>2030</v>
      </c>
      <c r="B618" t="s">
        <v>1556</v>
      </c>
      <c r="C618">
        <v>4</v>
      </c>
      <c r="D618">
        <v>4</v>
      </c>
      <c r="E618" s="3">
        <v>1</v>
      </c>
    </row>
    <row r="619" spans="1:5" x14ac:dyDescent="0.25">
      <c r="A619" t="s">
        <v>2031</v>
      </c>
      <c r="B619" t="s">
        <v>1556</v>
      </c>
      <c r="C619">
        <v>82</v>
      </c>
      <c r="D619">
        <v>82</v>
      </c>
      <c r="E619" s="3">
        <v>1</v>
      </c>
    </row>
    <row r="620" spans="1:5" x14ac:dyDescent="0.25">
      <c r="A620" t="s">
        <v>2032</v>
      </c>
      <c r="B620" t="s">
        <v>1556</v>
      </c>
      <c r="C620">
        <v>7</v>
      </c>
      <c r="D620">
        <v>7</v>
      </c>
      <c r="E620" s="3">
        <v>1</v>
      </c>
    </row>
    <row r="621" spans="1:5" x14ac:dyDescent="0.25">
      <c r="A621" t="s">
        <v>2037</v>
      </c>
      <c r="B621" t="s">
        <v>24</v>
      </c>
      <c r="C621">
        <v>106</v>
      </c>
      <c r="D621">
        <v>106</v>
      </c>
      <c r="E621" s="3">
        <v>1</v>
      </c>
    </row>
    <row r="622" spans="1:5" x14ac:dyDescent="0.25">
      <c r="A622" t="s">
        <v>2038</v>
      </c>
      <c r="B622" t="s">
        <v>14</v>
      </c>
      <c r="C622">
        <v>42</v>
      </c>
      <c r="D622">
        <v>42</v>
      </c>
      <c r="E622" s="3">
        <v>1</v>
      </c>
    </row>
    <row r="623" spans="1:5" x14ac:dyDescent="0.25">
      <c r="A623" t="s">
        <v>2039</v>
      </c>
      <c r="B623" t="s">
        <v>14</v>
      </c>
      <c r="C623">
        <v>42</v>
      </c>
      <c r="D623">
        <v>42</v>
      </c>
      <c r="E623" s="3">
        <v>1</v>
      </c>
    </row>
    <row r="624" spans="1:5" x14ac:dyDescent="0.25">
      <c r="A624" t="s">
        <v>2040</v>
      </c>
      <c r="B624" t="s">
        <v>14</v>
      </c>
      <c r="C624">
        <v>42</v>
      </c>
      <c r="D624">
        <v>42</v>
      </c>
      <c r="E624" s="3">
        <v>1</v>
      </c>
    </row>
    <row r="625" spans="1:5" x14ac:dyDescent="0.25">
      <c r="A625" t="s">
        <v>2041</v>
      </c>
      <c r="B625" t="s">
        <v>14</v>
      </c>
      <c r="C625">
        <v>42</v>
      </c>
      <c r="D625">
        <v>42</v>
      </c>
      <c r="E625" s="3">
        <v>1</v>
      </c>
    </row>
    <row r="626" spans="1:5" x14ac:dyDescent="0.25">
      <c r="A626" t="s">
        <v>2042</v>
      </c>
      <c r="B626" t="s">
        <v>14</v>
      </c>
      <c r="C626">
        <v>42</v>
      </c>
      <c r="D626">
        <v>42</v>
      </c>
      <c r="E626" s="3">
        <v>1</v>
      </c>
    </row>
    <row r="627" spans="1:5" x14ac:dyDescent="0.25">
      <c r="A627" t="s">
        <v>2043</v>
      </c>
      <c r="B627" t="s">
        <v>14</v>
      </c>
      <c r="C627">
        <v>42</v>
      </c>
      <c r="D627">
        <v>42</v>
      </c>
      <c r="E627" s="3">
        <v>1</v>
      </c>
    </row>
    <row r="628" spans="1:5" x14ac:dyDescent="0.25">
      <c r="A628" t="s">
        <v>2044</v>
      </c>
      <c r="B628" t="s">
        <v>14</v>
      </c>
      <c r="C628">
        <v>42</v>
      </c>
      <c r="D628">
        <v>42</v>
      </c>
      <c r="E628" s="3">
        <v>1</v>
      </c>
    </row>
    <row r="629" spans="1:5" x14ac:dyDescent="0.25">
      <c r="A629" t="s">
        <v>2045</v>
      </c>
      <c r="B629" t="s">
        <v>14</v>
      </c>
      <c r="C629">
        <v>42</v>
      </c>
      <c r="D629">
        <v>42</v>
      </c>
      <c r="E629" s="3">
        <v>1</v>
      </c>
    </row>
    <row r="630" spans="1:5" x14ac:dyDescent="0.25">
      <c r="A630" t="s">
        <v>2046</v>
      </c>
      <c r="B630" t="s">
        <v>14</v>
      </c>
      <c r="C630">
        <v>42</v>
      </c>
      <c r="D630">
        <v>42</v>
      </c>
      <c r="E630" s="3">
        <v>1</v>
      </c>
    </row>
    <row r="631" spans="1:5" x14ac:dyDescent="0.25">
      <c r="A631" t="s">
        <v>2047</v>
      </c>
      <c r="B631" t="s">
        <v>14</v>
      </c>
      <c r="C631">
        <v>42</v>
      </c>
      <c r="D631">
        <v>42</v>
      </c>
      <c r="E631" s="3">
        <v>1</v>
      </c>
    </row>
    <row r="632" spans="1:5" x14ac:dyDescent="0.25">
      <c r="A632" t="s">
        <v>2048</v>
      </c>
      <c r="B632" t="s">
        <v>14</v>
      </c>
      <c r="C632">
        <v>42</v>
      </c>
      <c r="D632">
        <v>42</v>
      </c>
      <c r="E632" s="3">
        <v>1</v>
      </c>
    </row>
    <row r="633" spans="1:5" x14ac:dyDescent="0.25">
      <c r="A633" t="s">
        <v>2049</v>
      </c>
      <c r="B633" t="s">
        <v>14</v>
      </c>
      <c r="C633">
        <v>42</v>
      </c>
      <c r="D633">
        <v>42</v>
      </c>
      <c r="E633" s="3">
        <v>1</v>
      </c>
    </row>
    <row r="634" spans="1:5" x14ac:dyDescent="0.25">
      <c r="A634" t="s">
        <v>2050</v>
      </c>
      <c r="B634" t="s">
        <v>14</v>
      </c>
      <c r="C634">
        <v>42</v>
      </c>
      <c r="D634">
        <v>42</v>
      </c>
      <c r="E634" s="3">
        <v>1</v>
      </c>
    </row>
    <row r="635" spans="1:5" x14ac:dyDescent="0.25">
      <c r="A635" t="s">
        <v>2051</v>
      </c>
      <c r="B635" t="s">
        <v>14</v>
      </c>
      <c r="C635">
        <v>44</v>
      </c>
      <c r="D635">
        <v>44</v>
      </c>
      <c r="E635" s="3">
        <v>1</v>
      </c>
    </row>
    <row r="636" spans="1:5" x14ac:dyDescent="0.25">
      <c r="A636" t="s">
        <v>2052</v>
      </c>
      <c r="B636" t="s">
        <v>14</v>
      </c>
      <c r="C636">
        <v>45</v>
      </c>
      <c r="D636">
        <v>45</v>
      </c>
      <c r="E636" s="3">
        <v>1</v>
      </c>
    </row>
    <row r="637" spans="1:5" x14ac:dyDescent="0.25">
      <c r="A637" t="s">
        <v>2053</v>
      </c>
      <c r="B637" t="s">
        <v>14</v>
      </c>
      <c r="C637">
        <v>45</v>
      </c>
      <c r="D637">
        <v>45</v>
      </c>
      <c r="E637" s="3">
        <v>1</v>
      </c>
    </row>
    <row r="638" spans="1:5" x14ac:dyDescent="0.25">
      <c r="A638" t="s">
        <v>2054</v>
      </c>
      <c r="B638" t="s">
        <v>14</v>
      </c>
      <c r="C638">
        <v>45</v>
      </c>
      <c r="D638">
        <v>45</v>
      </c>
      <c r="E638" s="3">
        <v>1</v>
      </c>
    </row>
    <row r="639" spans="1:5" x14ac:dyDescent="0.25">
      <c r="A639" t="s">
        <v>2055</v>
      </c>
      <c r="B639" t="s">
        <v>14</v>
      </c>
      <c r="C639">
        <v>28</v>
      </c>
      <c r="D639">
        <v>28</v>
      </c>
      <c r="E639" s="3">
        <v>1</v>
      </c>
    </row>
    <row r="640" spans="1:5" x14ac:dyDescent="0.25">
      <c r="A640" t="s">
        <v>2056</v>
      </c>
      <c r="B640" t="s">
        <v>14</v>
      </c>
      <c r="C640">
        <v>45</v>
      </c>
      <c r="D640">
        <v>45</v>
      </c>
      <c r="E640" s="3">
        <v>1</v>
      </c>
    </row>
    <row r="641" spans="1:5" x14ac:dyDescent="0.25">
      <c r="A641" t="s">
        <v>2057</v>
      </c>
      <c r="B641" t="s">
        <v>14</v>
      </c>
      <c r="C641">
        <v>17</v>
      </c>
      <c r="D641">
        <v>17</v>
      </c>
      <c r="E641" s="3">
        <v>1</v>
      </c>
    </row>
    <row r="642" spans="1:5" x14ac:dyDescent="0.25">
      <c r="A642" t="s">
        <v>2058</v>
      </c>
      <c r="B642" t="s">
        <v>14</v>
      </c>
      <c r="C642">
        <v>331</v>
      </c>
      <c r="D642">
        <v>331</v>
      </c>
      <c r="E642" s="3">
        <v>1</v>
      </c>
    </row>
    <row r="643" spans="1:5" x14ac:dyDescent="0.25">
      <c r="A643" t="s">
        <v>2059</v>
      </c>
      <c r="B643" t="s">
        <v>14</v>
      </c>
      <c r="C643">
        <v>37</v>
      </c>
      <c r="D643">
        <v>37</v>
      </c>
      <c r="E643" s="3">
        <v>1</v>
      </c>
    </row>
    <row r="644" spans="1:5" x14ac:dyDescent="0.25">
      <c r="A644" t="s">
        <v>2060</v>
      </c>
      <c r="B644" t="s">
        <v>24</v>
      </c>
      <c r="C644">
        <v>40</v>
      </c>
      <c r="D644">
        <v>40</v>
      </c>
      <c r="E644" s="3">
        <v>1</v>
      </c>
    </row>
    <row r="645" spans="1:5" x14ac:dyDescent="0.25">
      <c r="A645" t="s">
        <v>2061</v>
      </c>
      <c r="B645" t="s">
        <v>24</v>
      </c>
      <c r="C645">
        <v>1</v>
      </c>
      <c r="D645">
        <v>1</v>
      </c>
      <c r="E645" s="3">
        <v>1</v>
      </c>
    </row>
    <row r="646" spans="1:5" x14ac:dyDescent="0.25">
      <c r="A646" t="s">
        <v>2062</v>
      </c>
      <c r="B646" t="s">
        <v>24</v>
      </c>
      <c r="C646">
        <v>10</v>
      </c>
      <c r="D646">
        <v>10</v>
      </c>
      <c r="E646" s="3">
        <v>1</v>
      </c>
    </row>
    <row r="647" spans="1:5" x14ac:dyDescent="0.25">
      <c r="A647" t="s">
        <v>2063</v>
      </c>
      <c r="B647" t="s">
        <v>24</v>
      </c>
      <c r="C647">
        <v>17</v>
      </c>
      <c r="D647">
        <v>17</v>
      </c>
      <c r="E647" s="3">
        <v>1</v>
      </c>
    </row>
    <row r="648" spans="1:5" x14ac:dyDescent="0.25">
      <c r="A648" t="s">
        <v>2064</v>
      </c>
      <c r="B648" t="s">
        <v>24</v>
      </c>
      <c r="C648">
        <v>15</v>
      </c>
      <c r="D648">
        <v>15</v>
      </c>
      <c r="E648" s="3">
        <v>1</v>
      </c>
    </row>
    <row r="649" spans="1:5" x14ac:dyDescent="0.25">
      <c r="A649" t="s">
        <v>2065</v>
      </c>
      <c r="B649" t="s">
        <v>24</v>
      </c>
      <c r="C649">
        <v>10</v>
      </c>
      <c r="D649">
        <v>10</v>
      </c>
      <c r="E649" s="3">
        <v>1</v>
      </c>
    </row>
    <row r="650" spans="1:5" x14ac:dyDescent="0.25">
      <c r="A650" t="s">
        <v>2069</v>
      </c>
      <c r="B650" t="s">
        <v>1556</v>
      </c>
      <c r="C650">
        <v>4</v>
      </c>
      <c r="D650">
        <v>4</v>
      </c>
      <c r="E650" s="3">
        <v>1</v>
      </c>
    </row>
    <row r="651" spans="1:5" x14ac:dyDescent="0.25">
      <c r="A651" t="s">
        <v>2073</v>
      </c>
      <c r="B651" t="s">
        <v>1650</v>
      </c>
      <c r="C651">
        <v>28</v>
      </c>
      <c r="D651">
        <v>28</v>
      </c>
      <c r="E651" s="3">
        <v>1</v>
      </c>
    </row>
    <row r="652" spans="1:5" x14ac:dyDescent="0.25">
      <c r="A652" t="s">
        <v>2074</v>
      </c>
      <c r="B652" t="s">
        <v>1650</v>
      </c>
      <c r="C652">
        <v>67</v>
      </c>
      <c r="D652">
        <v>67</v>
      </c>
      <c r="E652" s="3">
        <v>1</v>
      </c>
    </row>
    <row r="653" spans="1:5" x14ac:dyDescent="0.25">
      <c r="A653" t="s">
        <v>2080</v>
      </c>
      <c r="B653" t="s">
        <v>1650</v>
      </c>
      <c r="C653">
        <v>8</v>
      </c>
      <c r="D653">
        <v>8</v>
      </c>
      <c r="E653" s="3">
        <v>1</v>
      </c>
    </row>
    <row r="654" spans="1:5" x14ac:dyDescent="0.25">
      <c r="A654" t="s">
        <v>2081</v>
      </c>
      <c r="B654" t="s">
        <v>1650</v>
      </c>
      <c r="C654">
        <v>94</v>
      </c>
      <c r="D654">
        <v>94</v>
      </c>
      <c r="E654" s="3">
        <v>1</v>
      </c>
    </row>
    <row r="655" spans="1:5" x14ac:dyDescent="0.25">
      <c r="A655" t="s">
        <v>2082</v>
      </c>
      <c r="B655" t="s">
        <v>1650</v>
      </c>
      <c r="C655">
        <v>36</v>
      </c>
      <c r="D655">
        <v>36</v>
      </c>
      <c r="E655" s="3">
        <v>1</v>
      </c>
    </row>
    <row r="656" spans="1:5" x14ac:dyDescent="0.25">
      <c r="A656" t="s">
        <v>2083</v>
      </c>
      <c r="B656" t="s">
        <v>1556</v>
      </c>
      <c r="C656">
        <v>30</v>
      </c>
      <c r="D656">
        <v>30</v>
      </c>
      <c r="E656" s="3">
        <v>1</v>
      </c>
    </row>
    <row r="657" spans="1:5" x14ac:dyDescent="0.25">
      <c r="A657" t="s">
        <v>2087</v>
      </c>
      <c r="B657" t="s">
        <v>21</v>
      </c>
      <c r="C657">
        <v>13</v>
      </c>
      <c r="D657">
        <v>13</v>
      </c>
      <c r="E657" s="3">
        <v>1</v>
      </c>
    </row>
    <row r="658" spans="1:5" x14ac:dyDescent="0.25">
      <c r="A658" t="s">
        <v>2091</v>
      </c>
      <c r="B658" t="s">
        <v>21</v>
      </c>
      <c r="C658">
        <v>29</v>
      </c>
      <c r="D658">
        <v>29</v>
      </c>
      <c r="E658" s="3">
        <v>1</v>
      </c>
    </row>
    <row r="659" spans="1:5" x14ac:dyDescent="0.25">
      <c r="A659" t="s">
        <v>2093</v>
      </c>
      <c r="B659" t="s">
        <v>21</v>
      </c>
      <c r="C659">
        <v>17</v>
      </c>
      <c r="D659">
        <v>17</v>
      </c>
      <c r="E659" s="3">
        <v>1</v>
      </c>
    </row>
    <row r="660" spans="1:5" x14ac:dyDescent="0.25">
      <c r="A660" t="s">
        <v>2095</v>
      </c>
      <c r="B660" t="s">
        <v>21</v>
      </c>
      <c r="C660">
        <v>15</v>
      </c>
      <c r="D660">
        <v>15</v>
      </c>
      <c r="E660" s="3">
        <v>1</v>
      </c>
    </row>
    <row r="661" spans="1:5" x14ac:dyDescent="0.25">
      <c r="A661" t="s">
        <v>2096</v>
      </c>
      <c r="B661" t="s">
        <v>21</v>
      </c>
      <c r="C661">
        <v>21</v>
      </c>
      <c r="D661">
        <v>21</v>
      </c>
      <c r="E661" s="3">
        <v>1</v>
      </c>
    </row>
    <row r="662" spans="1:5" x14ac:dyDescent="0.25">
      <c r="A662" t="s">
        <v>2097</v>
      </c>
      <c r="B662" t="s">
        <v>21</v>
      </c>
      <c r="C662">
        <v>25</v>
      </c>
      <c r="D662">
        <v>25</v>
      </c>
      <c r="E662" s="3">
        <v>1</v>
      </c>
    </row>
    <row r="663" spans="1:5" x14ac:dyDescent="0.25">
      <c r="A663" t="s">
        <v>2100</v>
      </c>
      <c r="B663" t="s">
        <v>14</v>
      </c>
      <c r="C663">
        <v>313</v>
      </c>
      <c r="D663">
        <v>313</v>
      </c>
      <c r="E663" s="3">
        <v>1</v>
      </c>
    </row>
    <row r="664" spans="1:5" x14ac:dyDescent="0.25">
      <c r="A664" t="s">
        <v>2101</v>
      </c>
      <c r="B664" t="s">
        <v>14</v>
      </c>
      <c r="C664">
        <v>21</v>
      </c>
      <c r="D664">
        <v>21</v>
      </c>
      <c r="E664" s="3">
        <v>1</v>
      </c>
    </row>
    <row r="665" spans="1:5" x14ac:dyDescent="0.25">
      <c r="A665" t="s">
        <v>2102</v>
      </c>
      <c r="B665" t="s">
        <v>14</v>
      </c>
      <c r="C665">
        <v>26</v>
      </c>
      <c r="D665">
        <v>26</v>
      </c>
      <c r="E665" s="3">
        <v>1</v>
      </c>
    </row>
    <row r="666" spans="1:5" x14ac:dyDescent="0.25">
      <c r="A666" t="s">
        <v>2103</v>
      </c>
      <c r="B666" t="s">
        <v>14</v>
      </c>
      <c r="C666">
        <v>20</v>
      </c>
      <c r="D666">
        <v>20</v>
      </c>
      <c r="E666" s="3">
        <v>1</v>
      </c>
    </row>
    <row r="667" spans="1:5" x14ac:dyDescent="0.25">
      <c r="A667" t="s">
        <v>2105</v>
      </c>
      <c r="B667" t="s">
        <v>14</v>
      </c>
      <c r="C667">
        <v>40</v>
      </c>
      <c r="D667">
        <v>40</v>
      </c>
      <c r="E667" s="3">
        <v>1</v>
      </c>
    </row>
    <row r="668" spans="1:5" x14ac:dyDescent="0.25">
      <c r="A668" t="s">
        <v>2106</v>
      </c>
      <c r="B668" t="s">
        <v>14</v>
      </c>
      <c r="C668">
        <v>15</v>
      </c>
      <c r="D668">
        <v>15</v>
      </c>
      <c r="E668" s="3">
        <v>1</v>
      </c>
    </row>
    <row r="669" spans="1:5" x14ac:dyDescent="0.25">
      <c r="A669" t="s">
        <v>2107</v>
      </c>
      <c r="B669" t="s">
        <v>14</v>
      </c>
      <c r="C669">
        <v>126</v>
      </c>
      <c r="D669">
        <v>126</v>
      </c>
      <c r="E669" s="3">
        <v>1</v>
      </c>
    </row>
    <row r="670" spans="1:5" x14ac:dyDescent="0.25">
      <c r="A670" t="s">
        <v>2108</v>
      </c>
      <c r="B670" t="s">
        <v>14</v>
      </c>
      <c r="C670">
        <v>105</v>
      </c>
      <c r="D670">
        <v>105</v>
      </c>
      <c r="E670" s="3">
        <v>1</v>
      </c>
    </row>
    <row r="671" spans="1:5" x14ac:dyDescent="0.25">
      <c r="A671" t="s">
        <v>2109</v>
      </c>
      <c r="B671" t="s">
        <v>14</v>
      </c>
      <c r="C671">
        <v>143</v>
      </c>
      <c r="D671">
        <v>143</v>
      </c>
      <c r="E671" s="3">
        <v>1</v>
      </c>
    </row>
    <row r="672" spans="1:5" x14ac:dyDescent="0.25">
      <c r="A672" t="s">
        <v>2110</v>
      </c>
      <c r="B672" t="s">
        <v>14</v>
      </c>
      <c r="C672">
        <v>157</v>
      </c>
      <c r="D672">
        <v>157</v>
      </c>
      <c r="E672" s="3">
        <v>1</v>
      </c>
    </row>
    <row r="673" spans="1:5" x14ac:dyDescent="0.25">
      <c r="A673" t="s">
        <v>2111</v>
      </c>
      <c r="B673" t="s">
        <v>14</v>
      </c>
      <c r="C673">
        <v>7078</v>
      </c>
      <c r="D673">
        <v>7078</v>
      </c>
      <c r="E673" s="3">
        <v>1</v>
      </c>
    </row>
    <row r="674" spans="1:5" x14ac:dyDescent="0.25">
      <c r="A674" t="s">
        <v>2112</v>
      </c>
      <c r="B674" t="s">
        <v>14</v>
      </c>
      <c r="C674">
        <v>14</v>
      </c>
      <c r="D674">
        <v>14</v>
      </c>
      <c r="E674" s="3">
        <v>1</v>
      </c>
    </row>
    <row r="675" spans="1:5" x14ac:dyDescent="0.25">
      <c r="A675" t="s">
        <v>2113</v>
      </c>
      <c r="B675" t="s">
        <v>14</v>
      </c>
      <c r="C675">
        <v>26</v>
      </c>
      <c r="D675">
        <v>26</v>
      </c>
      <c r="E675" s="3">
        <v>1</v>
      </c>
    </row>
    <row r="676" spans="1:5" x14ac:dyDescent="0.25">
      <c r="A676" t="s">
        <v>2114</v>
      </c>
      <c r="B676" t="s">
        <v>14</v>
      </c>
      <c r="C676">
        <v>41</v>
      </c>
      <c r="D676">
        <v>41</v>
      </c>
      <c r="E676" s="3">
        <v>1</v>
      </c>
    </row>
    <row r="677" spans="1:5" x14ac:dyDescent="0.25">
      <c r="A677" t="s">
        <v>2123</v>
      </c>
      <c r="B677" t="s">
        <v>14</v>
      </c>
      <c r="C677">
        <v>13</v>
      </c>
      <c r="D677">
        <v>13</v>
      </c>
      <c r="E677" s="3">
        <v>1</v>
      </c>
    </row>
    <row r="678" spans="1:5" x14ac:dyDescent="0.25">
      <c r="A678" t="s">
        <v>2124</v>
      </c>
      <c r="B678" t="s">
        <v>14</v>
      </c>
      <c r="C678">
        <v>15</v>
      </c>
      <c r="D678">
        <v>15</v>
      </c>
      <c r="E678" s="3">
        <v>1</v>
      </c>
    </row>
    <row r="679" spans="1:5" x14ac:dyDescent="0.25">
      <c r="A679" t="s">
        <v>2125</v>
      </c>
      <c r="B679" t="s">
        <v>14</v>
      </c>
      <c r="C679">
        <v>334</v>
      </c>
      <c r="D679">
        <v>334</v>
      </c>
      <c r="E679" s="3">
        <v>1</v>
      </c>
    </row>
    <row r="680" spans="1:5" x14ac:dyDescent="0.25">
      <c r="A680" t="s">
        <v>2126</v>
      </c>
      <c r="B680" t="s">
        <v>14</v>
      </c>
      <c r="C680">
        <v>67</v>
      </c>
      <c r="D680">
        <v>67</v>
      </c>
      <c r="E680" s="3">
        <v>1</v>
      </c>
    </row>
    <row r="681" spans="1:5" x14ac:dyDescent="0.25">
      <c r="A681" t="s">
        <v>2127</v>
      </c>
      <c r="B681" t="s">
        <v>14</v>
      </c>
      <c r="C681">
        <v>7</v>
      </c>
      <c r="D681">
        <v>7</v>
      </c>
      <c r="E681" s="3">
        <v>1</v>
      </c>
    </row>
    <row r="682" spans="1:5" x14ac:dyDescent="0.25">
      <c r="A682" t="s">
        <v>2128</v>
      </c>
      <c r="B682" t="s">
        <v>14</v>
      </c>
      <c r="C682">
        <v>82</v>
      </c>
      <c r="D682">
        <v>82</v>
      </c>
      <c r="E682" s="3">
        <v>1</v>
      </c>
    </row>
    <row r="683" spans="1:5" x14ac:dyDescent="0.25">
      <c r="A683" t="s">
        <v>2129</v>
      </c>
      <c r="B683" t="s">
        <v>14</v>
      </c>
      <c r="C683">
        <v>62</v>
      </c>
      <c r="D683">
        <v>62</v>
      </c>
      <c r="E683" s="3">
        <v>1</v>
      </c>
    </row>
    <row r="684" spans="1:5" x14ac:dyDescent="0.25">
      <c r="A684" t="s">
        <v>2130</v>
      </c>
      <c r="B684" t="s">
        <v>14</v>
      </c>
      <c r="C684">
        <v>68</v>
      </c>
      <c r="D684">
        <v>68</v>
      </c>
      <c r="E684" s="3">
        <v>1</v>
      </c>
    </row>
    <row r="685" spans="1:5" x14ac:dyDescent="0.25">
      <c r="A685" t="s">
        <v>2131</v>
      </c>
      <c r="B685" t="s">
        <v>14</v>
      </c>
      <c r="C685">
        <v>48</v>
      </c>
      <c r="D685">
        <v>48</v>
      </c>
      <c r="E685" s="3">
        <v>1</v>
      </c>
    </row>
    <row r="686" spans="1:5" x14ac:dyDescent="0.25">
      <c r="A686" t="s">
        <v>2132</v>
      </c>
      <c r="B686" t="s">
        <v>14</v>
      </c>
      <c r="C686">
        <v>169</v>
      </c>
      <c r="D686">
        <v>169</v>
      </c>
      <c r="E686" s="3">
        <v>1</v>
      </c>
    </row>
    <row r="687" spans="1:5" x14ac:dyDescent="0.25">
      <c r="A687" t="s">
        <v>2133</v>
      </c>
      <c r="B687" t="s">
        <v>14</v>
      </c>
      <c r="C687">
        <v>90</v>
      </c>
      <c r="D687">
        <v>90</v>
      </c>
      <c r="E687" s="3">
        <v>1</v>
      </c>
    </row>
    <row r="688" spans="1:5" x14ac:dyDescent="0.25">
      <c r="A688" t="s">
        <v>2134</v>
      </c>
      <c r="B688" t="s">
        <v>14</v>
      </c>
      <c r="C688">
        <v>272</v>
      </c>
      <c r="D688">
        <v>272</v>
      </c>
      <c r="E688" s="3">
        <v>1</v>
      </c>
    </row>
    <row r="689" spans="1:5" x14ac:dyDescent="0.25">
      <c r="A689" t="s">
        <v>2135</v>
      </c>
      <c r="B689" t="s">
        <v>14</v>
      </c>
      <c r="C689">
        <v>7435</v>
      </c>
      <c r="D689">
        <v>7435</v>
      </c>
      <c r="E689" s="3">
        <v>1</v>
      </c>
    </row>
    <row r="690" spans="1:5" x14ac:dyDescent="0.25">
      <c r="A690" t="s">
        <v>2136</v>
      </c>
      <c r="B690" t="s">
        <v>24</v>
      </c>
      <c r="C690">
        <v>1</v>
      </c>
      <c r="D690">
        <v>1</v>
      </c>
      <c r="E690" s="3">
        <v>1</v>
      </c>
    </row>
    <row r="691" spans="1:5" x14ac:dyDescent="0.25">
      <c r="A691" t="s">
        <v>2137</v>
      </c>
      <c r="B691" t="s">
        <v>24</v>
      </c>
      <c r="C691">
        <v>12</v>
      </c>
      <c r="D691">
        <v>12</v>
      </c>
      <c r="E691" s="3">
        <v>1</v>
      </c>
    </row>
    <row r="692" spans="1:5" x14ac:dyDescent="0.25">
      <c r="A692" t="s">
        <v>2138</v>
      </c>
      <c r="B692" t="s">
        <v>24</v>
      </c>
      <c r="C692">
        <v>6</v>
      </c>
      <c r="D692">
        <v>6</v>
      </c>
      <c r="E692" s="3">
        <v>1</v>
      </c>
    </row>
    <row r="693" spans="1:5" x14ac:dyDescent="0.25">
      <c r="A693" t="s">
        <v>2139</v>
      </c>
      <c r="B693" t="s">
        <v>24</v>
      </c>
      <c r="C693">
        <v>16</v>
      </c>
      <c r="D693">
        <v>16</v>
      </c>
      <c r="E693" s="3">
        <v>1</v>
      </c>
    </row>
    <row r="694" spans="1:5" x14ac:dyDescent="0.25">
      <c r="A694" t="s">
        <v>2140</v>
      </c>
      <c r="B694" t="s">
        <v>24</v>
      </c>
      <c r="C694">
        <v>16</v>
      </c>
      <c r="D694">
        <v>16</v>
      </c>
      <c r="E694" s="3">
        <v>1</v>
      </c>
    </row>
    <row r="695" spans="1:5" x14ac:dyDescent="0.25">
      <c r="A695" t="s">
        <v>2141</v>
      </c>
      <c r="B695" t="s">
        <v>24</v>
      </c>
      <c r="C695">
        <v>10</v>
      </c>
      <c r="D695">
        <v>10</v>
      </c>
      <c r="E695" s="3">
        <v>1</v>
      </c>
    </row>
    <row r="696" spans="1:5" x14ac:dyDescent="0.25">
      <c r="A696" t="s">
        <v>2142</v>
      </c>
      <c r="B696" t="s">
        <v>24</v>
      </c>
      <c r="C696">
        <v>46</v>
      </c>
      <c r="D696">
        <v>46</v>
      </c>
      <c r="E696" s="3">
        <v>1</v>
      </c>
    </row>
    <row r="697" spans="1:5" x14ac:dyDescent="0.25">
      <c r="A697" t="s">
        <v>2143</v>
      </c>
      <c r="B697" t="s">
        <v>1556</v>
      </c>
      <c r="C697">
        <v>6</v>
      </c>
      <c r="D697">
        <v>6</v>
      </c>
      <c r="E697" s="3">
        <v>1</v>
      </c>
    </row>
    <row r="698" spans="1:5" x14ac:dyDescent="0.25">
      <c r="A698" t="s">
        <v>2144</v>
      </c>
      <c r="B698" t="s">
        <v>1556</v>
      </c>
      <c r="C698">
        <v>5</v>
      </c>
      <c r="D698">
        <v>5</v>
      </c>
      <c r="E698" s="3">
        <v>1</v>
      </c>
    </row>
    <row r="699" spans="1:5" x14ac:dyDescent="0.25">
      <c r="A699" t="s">
        <v>2146</v>
      </c>
      <c r="B699" t="s">
        <v>1556</v>
      </c>
      <c r="C699">
        <v>4</v>
      </c>
      <c r="D699">
        <v>4</v>
      </c>
      <c r="E699" s="3">
        <v>1</v>
      </c>
    </row>
    <row r="700" spans="1:5" x14ac:dyDescent="0.25">
      <c r="A700" t="s">
        <v>2150</v>
      </c>
      <c r="B700" t="s">
        <v>14</v>
      </c>
      <c r="C700">
        <v>21</v>
      </c>
      <c r="D700">
        <v>21</v>
      </c>
      <c r="E700" s="3">
        <v>1</v>
      </c>
    </row>
    <row r="701" spans="1:5" x14ac:dyDescent="0.25">
      <c r="A701" t="s">
        <v>2152</v>
      </c>
      <c r="B701" t="s">
        <v>14</v>
      </c>
      <c r="C701">
        <v>76</v>
      </c>
      <c r="D701">
        <v>76</v>
      </c>
      <c r="E701" s="3">
        <v>1</v>
      </c>
    </row>
    <row r="702" spans="1:5" x14ac:dyDescent="0.25">
      <c r="A702" t="s">
        <v>2153</v>
      </c>
      <c r="B702" t="s">
        <v>14</v>
      </c>
      <c r="C702">
        <v>237</v>
      </c>
      <c r="D702">
        <v>237</v>
      </c>
      <c r="E702" s="3">
        <v>1</v>
      </c>
    </row>
    <row r="703" spans="1:5" x14ac:dyDescent="0.25">
      <c r="A703" t="s">
        <v>2165</v>
      </c>
      <c r="B703" t="s">
        <v>2166</v>
      </c>
      <c r="C703">
        <v>1</v>
      </c>
      <c r="D703">
        <v>1</v>
      </c>
      <c r="E703" s="3">
        <v>1</v>
      </c>
    </row>
    <row r="704" spans="1:5" x14ac:dyDescent="0.25">
      <c r="A704" t="s">
        <v>2170</v>
      </c>
      <c r="B704" t="s">
        <v>8</v>
      </c>
      <c r="C704">
        <v>1</v>
      </c>
      <c r="D704">
        <v>1</v>
      </c>
      <c r="E704" s="3">
        <v>1</v>
      </c>
    </row>
    <row r="705" spans="1:5" x14ac:dyDescent="0.25">
      <c r="A705" t="s">
        <v>2173</v>
      </c>
      <c r="B705" t="s">
        <v>2174</v>
      </c>
      <c r="C705">
        <v>7</v>
      </c>
      <c r="D705">
        <v>7</v>
      </c>
      <c r="E705" s="3">
        <v>1</v>
      </c>
    </row>
    <row r="706" spans="1:5" x14ac:dyDescent="0.25">
      <c r="A706" t="s">
        <v>2179</v>
      </c>
      <c r="B706" t="s">
        <v>14</v>
      </c>
      <c r="C706">
        <v>28</v>
      </c>
      <c r="D706">
        <v>28</v>
      </c>
      <c r="E706" s="3">
        <v>1</v>
      </c>
    </row>
    <row r="707" spans="1:5" x14ac:dyDescent="0.25">
      <c r="A707" t="s">
        <v>2181</v>
      </c>
      <c r="B707" t="s">
        <v>24</v>
      </c>
      <c r="C707">
        <v>2</v>
      </c>
      <c r="D707">
        <v>2</v>
      </c>
      <c r="E707" s="3">
        <v>1</v>
      </c>
    </row>
    <row r="708" spans="1:5" x14ac:dyDescent="0.25">
      <c r="A708" t="s">
        <v>2183</v>
      </c>
      <c r="B708" t="s">
        <v>24</v>
      </c>
      <c r="C708">
        <v>1</v>
      </c>
      <c r="D708">
        <v>1</v>
      </c>
      <c r="E708" s="3">
        <v>1</v>
      </c>
    </row>
    <row r="709" spans="1:5" x14ac:dyDescent="0.25">
      <c r="A709" t="s">
        <v>2184</v>
      </c>
      <c r="B709" t="s">
        <v>24</v>
      </c>
      <c r="C709">
        <v>14</v>
      </c>
      <c r="D709">
        <v>14</v>
      </c>
      <c r="E709" s="3">
        <v>1</v>
      </c>
    </row>
    <row r="710" spans="1:5" x14ac:dyDescent="0.25">
      <c r="A710" t="s">
        <v>2185</v>
      </c>
      <c r="B710" t="s">
        <v>24</v>
      </c>
      <c r="C710">
        <v>1</v>
      </c>
      <c r="D710">
        <v>1</v>
      </c>
      <c r="E710" s="3">
        <v>1</v>
      </c>
    </row>
    <row r="711" spans="1:5" x14ac:dyDescent="0.25">
      <c r="A711" t="s">
        <v>2186</v>
      </c>
      <c r="B711" t="s">
        <v>24</v>
      </c>
      <c r="C711">
        <v>13</v>
      </c>
      <c r="D711">
        <v>13</v>
      </c>
      <c r="E711" s="3">
        <v>1</v>
      </c>
    </row>
    <row r="712" spans="1:5" x14ac:dyDescent="0.25">
      <c r="A712" t="s">
        <v>2187</v>
      </c>
      <c r="B712" t="s">
        <v>24</v>
      </c>
      <c r="C712">
        <v>16</v>
      </c>
      <c r="D712">
        <v>16</v>
      </c>
      <c r="E712" s="3">
        <v>1</v>
      </c>
    </row>
    <row r="713" spans="1:5" x14ac:dyDescent="0.25">
      <c r="A713" t="s">
        <v>2188</v>
      </c>
      <c r="B713" t="s">
        <v>24</v>
      </c>
      <c r="C713">
        <v>16</v>
      </c>
      <c r="D713">
        <v>16</v>
      </c>
      <c r="E713" s="3">
        <v>1</v>
      </c>
    </row>
    <row r="714" spans="1:5" x14ac:dyDescent="0.25">
      <c r="A714" t="s">
        <v>2189</v>
      </c>
      <c r="B714" t="s">
        <v>24</v>
      </c>
      <c r="C714">
        <v>10</v>
      </c>
      <c r="D714">
        <v>10</v>
      </c>
      <c r="E714" s="3">
        <v>1</v>
      </c>
    </row>
    <row r="715" spans="1:5" x14ac:dyDescent="0.25">
      <c r="A715" t="s">
        <v>2190</v>
      </c>
      <c r="B715" t="s">
        <v>24</v>
      </c>
      <c r="C715">
        <v>1</v>
      </c>
      <c r="D715">
        <v>1</v>
      </c>
      <c r="E715" s="3">
        <v>1</v>
      </c>
    </row>
    <row r="716" spans="1:5" x14ac:dyDescent="0.25">
      <c r="A716" t="s">
        <v>2191</v>
      </c>
      <c r="B716" t="s">
        <v>24</v>
      </c>
      <c r="C716">
        <v>9</v>
      </c>
      <c r="D716">
        <v>9</v>
      </c>
      <c r="E716" s="3">
        <v>1</v>
      </c>
    </row>
    <row r="717" spans="1:5" x14ac:dyDescent="0.25">
      <c r="A717" t="s">
        <v>2192</v>
      </c>
      <c r="B717" t="s">
        <v>24</v>
      </c>
      <c r="C717">
        <v>16</v>
      </c>
      <c r="D717">
        <v>16</v>
      </c>
      <c r="E717" s="3">
        <v>1</v>
      </c>
    </row>
    <row r="718" spans="1:5" x14ac:dyDescent="0.25">
      <c r="A718" t="s">
        <v>2193</v>
      </c>
      <c r="B718" t="s">
        <v>24</v>
      </c>
      <c r="C718">
        <v>16</v>
      </c>
      <c r="D718">
        <v>16</v>
      </c>
      <c r="E718" s="3">
        <v>1</v>
      </c>
    </row>
    <row r="719" spans="1:5" x14ac:dyDescent="0.25">
      <c r="A719" t="s">
        <v>2194</v>
      </c>
      <c r="B719" t="s">
        <v>24</v>
      </c>
      <c r="C719">
        <v>10</v>
      </c>
      <c r="D719">
        <v>10</v>
      </c>
      <c r="E719" s="3">
        <v>1</v>
      </c>
    </row>
    <row r="720" spans="1:5" x14ac:dyDescent="0.25">
      <c r="A720" t="s">
        <v>2195</v>
      </c>
      <c r="B720" t="s">
        <v>1650</v>
      </c>
      <c r="C720">
        <v>5283</v>
      </c>
      <c r="D720">
        <v>5283</v>
      </c>
      <c r="E720" s="3">
        <v>1</v>
      </c>
    </row>
    <row r="721" spans="1:5" x14ac:dyDescent="0.25">
      <c r="A721" t="s">
        <v>2216</v>
      </c>
      <c r="B721" t="s">
        <v>1650</v>
      </c>
      <c r="C721">
        <v>5</v>
      </c>
      <c r="D721">
        <v>5</v>
      </c>
      <c r="E721" s="3">
        <v>1</v>
      </c>
    </row>
    <row r="722" spans="1:5" x14ac:dyDescent="0.25">
      <c r="A722" t="s">
        <v>2221</v>
      </c>
      <c r="B722" t="s">
        <v>1556</v>
      </c>
      <c r="C722">
        <v>16</v>
      </c>
      <c r="D722">
        <v>16</v>
      </c>
      <c r="E722" s="3">
        <v>1</v>
      </c>
    </row>
    <row r="723" spans="1:5" x14ac:dyDescent="0.25">
      <c r="A723" t="s">
        <v>2222</v>
      </c>
      <c r="B723" t="s">
        <v>1556</v>
      </c>
      <c r="C723">
        <v>18</v>
      </c>
      <c r="D723">
        <v>18</v>
      </c>
      <c r="E723" s="3">
        <v>1</v>
      </c>
    </row>
    <row r="724" spans="1:5" x14ac:dyDescent="0.25">
      <c r="A724" t="s">
        <v>2223</v>
      </c>
      <c r="B724" t="s">
        <v>24</v>
      </c>
      <c r="C724">
        <v>5</v>
      </c>
      <c r="D724">
        <v>5</v>
      </c>
      <c r="E724" s="3">
        <v>1</v>
      </c>
    </row>
    <row r="725" spans="1:5" x14ac:dyDescent="0.25">
      <c r="A725" t="s">
        <v>2259</v>
      </c>
      <c r="B725" t="s">
        <v>14</v>
      </c>
      <c r="C725">
        <v>9</v>
      </c>
      <c r="D725">
        <v>9</v>
      </c>
      <c r="E725" s="3">
        <v>1</v>
      </c>
    </row>
    <row r="726" spans="1:5" x14ac:dyDescent="0.25">
      <c r="A726" t="s">
        <v>2260</v>
      </c>
      <c r="B726" t="s">
        <v>14</v>
      </c>
      <c r="C726">
        <v>42</v>
      </c>
      <c r="D726">
        <v>42</v>
      </c>
      <c r="E726" s="3">
        <v>1</v>
      </c>
    </row>
    <row r="727" spans="1:5" x14ac:dyDescent="0.25">
      <c r="A727" t="s">
        <v>2270</v>
      </c>
      <c r="B727" t="s">
        <v>21</v>
      </c>
      <c r="C727">
        <v>6</v>
      </c>
      <c r="D727">
        <v>6</v>
      </c>
      <c r="E727" s="3">
        <v>1</v>
      </c>
    </row>
    <row r="728" spans="1:5" x14ac:dyDescent="0.25">
      <c r="A728" t="s">
        <v>2272</v>
      </c>
      <c r="B728" t="s">
        <v>14</v>
      </c>
      <c r="C728">
        <v>94</v>
      </c>
      <c r="D728">
        <v>94</v>
      </c>
      <c r="E728" s="3">
        <v>1</v>
      </c>
    </row>
    <row r="729" spans="1:5" x14ac:dyDescent="0.25">
      <c r="A729" t="s">
        <v>2273</v>
      </c>
      <c r="B729" t="s">
        <v>14</v>
      </c>
      <c r="C729">
        <v>3</v>
      </c>
      <c r="D729">
        <v>3</v>
      </c>
      <c r="E729" s="3">
        <v>1</v>
      </c>
    </row>
    <row r="730" spans="1:5" x14ac:dyDescent="0.25">
      <c r="A730" t="s">
        <v>2274</v>
      </c>
      <c r="B730" t="s">
        <v>14</v>
      </c>
      <c r="C730">
        <v>1183</v>
      </c>
      <c r="D730">
        <v>1183</v>
      </c>
      <c r="E730" s="3">
        <v>1</v>
      </c>
    </row>
    <row r="731" spans="1:5" x14ac:dyDescent="0.25">
      <c r="A731" t="s">
        <v>2275</v>
      </c>
      <c r="B731" t="s">
        <v>14</v>
      </c>
      <c r="C731">
        <v>82</v>
      </c>
      <c r="D731">
        <v>82</v>
      </c>
      <c r="E731" s="3">
        <v>1</v>
      </c>
    </row>
    <row r="732" spans="1:5" x14ac:dyDescent="0.25">
      <c r="A732" t="s">
        <v>2282</v>
      </c>
      <c r="B732" t="s">
        <v>12</v>
      </c>
      <c r="C732">
        <v>1</v>
      </c>
      <c r="D732">
        <v>1</v>
      </c>
      <c r="E732" s="3">
        <v>1</v>
      </c>
    </row>
    <row r="733" spans="1:5" x14ac:dyDescent="0.25">
      <c r="A733" t="s">
        <v>2284</v>
      </c>
      <c r="B733" t="s">
        <v>2285</v>
      </c>
      <c r="C733">
        <v>57</v>
      </c>
      <c r="D733">
        <v>57</v>
      </c>
      <c r="E733" s="3">
        <v>1</v>
      </c>
    </row>
    <row r="734" spans="1:5" x14ac:dyDescent="0.25">
      <c r="A734" t="s">
        <v>2287</v>
      </c>
      <c r="B734" t="s">
        <v>234</v>
      </c>
      <c r="C734">
        <v>17</v>
      </c>
      <c r="D734">
        <v>17</v>
      </c>
      <c r="E734" s="3">
        <v>1</v>
      </c>
    </row>
    <row r="735" spans="1:5" x14ac:dyDescent="0.25">
      <c r="A735" t="s">
        <v>2294</v>
      </c>
      <c r="B735" t="s">
        <v>12</v>
      </c>
      <c r="C735">
        <v>12</v>
      </c>
      <c r="D735">
        <v>12</v>
      </c>
      <c r="E735" s="3">
        <v>1</v>
      </c>
    </row>
    <row r="736" spans="1:5" x14ac:dyDescent="0.25">
      <c r="A736" t="s">
        <v>2299</v>
      </c>
      <c r="B736" t="s">
        <v>234</v>
      </c>
      <c r="C736">
        <v>42</v>
      </c>
      <c r="D736">
        <v>42</v>
      </c>
      <c r="E736" s="3">
        <v>1</v>
      </c>
    </row>
    <row r="737" spans="1:5" x14ac:dyDescent="0.25">
      <c r="A737" t="s">
        <v>2301</v>
      </c>
      <c r="B737" t="s">
        <v>12</v>
      </c>
      <c r="C737">
        <v>1</v>
      </c>
      <c r="D737">
        <v>1</v>
      </c>
      <c r="E737" s="3">
        <v>1</v>
      </c>
    </row>
    <row r="738" spans="1:5" x14ac:dyDescent="0.25">
      <c r="A738" t="s">
        <v>2305</v>
      </c>
      <c r="B738" t="s">
        <v>12</v>
      </c>
      <c r="C738">
        <v>31</v>
      </c>
      <c r="D738">
        <v>31</v>
      </c>
      <c r="E738" s="3">
        <v>1</v>
      </c>
    </row>
    <row r="739" spans="1:5" x14ac:dyDescent="0.25">
      <c r="A739" t="s">
        <v>2306</v>
      </c>
      <c r="B739" t="s">
        <v>2285</v>
      </c>
      <c r="C739">
        <v>2</v>
      </c>
      <c r="D739">
        <v>2</v>
      </c>
      <c r="E739" s="3">
        <v>1</v>
      </c>
    </row>
    <row r="740" spans="1:5" x14ac:dyDescent="0.25">
      <c r="A740" t="s">
        <v>2307</v>
      </c>
      <c r="B740" t="s">
        <v>12</v>
      </c>
      <c r="C740">
        <v>48</v>
      </c>
      <c r="D740">
        <v>48</v>
      </c>
      <c r="E740" s="3">
        <v>1</v>
      </c>
    </row>
    <row r="741" spans="1:5" x14ac:dyDescent="0.25">
      <c r="A741" t="s">
        <v>2314</v>
      </c>
      <c r="B741" t="s">
        <v>1653</v>
      </c>
      <c r="C741">
        <v>6</v>
      </c>
      <c r="D741">
        <v>6</v>
      </c>
      <c r="E741" s="3">
        <v>1</v>
      </c>
    </row>
    <row r="742" spans="1:5" x14ac:dyDescent="0.25">
      <c r="A742" t="s">
        <v>2315</v>
      </c>
      <c r="B742" t="s">
        <v>12</v>
      </c>
      <c r="C742">
        <v>3</v>
      </c>
      <c r="D742">
        <v>3</v>
      </c>
      <c r="E742" s="3">
        <v>1</v>
      </c>
    </row>
    <row r="743" spans="1:5" x14ac:dyDescent="0.25">
      <c r="A743" t="s">
        <v>2318</v>
      </c>
      <c r="B743" t="s">
        <v>2285</v>
      </c>
      <c r="C743">
        <v>8</v>
      </c>
      <c r="D743">
        <v>8</v>
      </c>
      <c r="E743" s="3">
        <v>1</v>
      </c>
    </row>
    <row r="744" spans="1:5" x14ac:dyDescent="0.25">
      <c r="A744" t="s">
        <v>2322</v>
      </c>
      <c r="B744" t="s">
        <v>12</v>
      </c>
      <c r="C744">
        <v>22</v>
      </c>
      <c r="D744">
        <v>22</v>
      </c>
      <c r="E744" s="3">
        <v>1</v>
      </c>
    </row>
    <row r="745" spans="1:5" x14ac:dyDescent="0.25">
      <c r="A745" t="s">
        <v>2329</v>
      </c>
      <c r="B745" t="s">
        <v>24</v>
      </c>
      <c r="C745">
        <v>52</v>
      </c>
      <c r="D745">
        <v>52</v>
      </c>
      <c r="E745" s="3">
        <v>1</v>
      </c>
    </row>
    <row r="746" spans="1:5" x14ac:dyDescent="0.25">
      <c r="A746" t="s">
        <v>2336</v>
      </c>
      <c r="B746" t="s">
        <v>12</v>
      </c>
      <c r="C746">
        <v>47</v>
      </c>
      <c r="D746">
        <v>47</v>
      </c>
      <c r="E746" s="3">
        <v>1</v>
      </c>
    </row>
    <row r="747" spans="1:5" x14ac:dyDescent="0.25">
      <c r="A747" t="s">
        <v>2337</v>
      </c>
      <c r="B747" t="s">
        <v>2338</v>
      </c>
      <c r="C747">
        <v>27</v>
      </c>
      <c r="D747">
        <v>27</v>
      </c>
      <c r="E747" s="3">
        <v>1</v>
      </c>
    </row>
    <row r="748" spans="1:5" x14ac:dyDescent="0.25">
      <c r="A748" t="s">
        <v>2339</v>
      </c>
      <c r="B748" t="s">
        <v>12</v>
      </c>
      <c r="C748">
        <v>41</v>
      </c>
      <c r="D748">
        <v>41</v>
      </c>
      <c r="E748" s="3">
        <v>1</v>
      </c>
    </row>
    <row r="749" spans="1:5" x14ac:dyDescent="0.25">
      <c r="A749" t="s">
        <v>2342</v>
      </c>
      <c r="B749" t="s">
        <v>17</v>
      </c>
      <c r="C749">
        <v>20</v>
      </c>
      <c r="D749">
        <v>20</v>
      </c>
      <c r="E749" s="3">
        <v>1</v>
      </c>
    </row>
    <row r="750" spans="1:5" x14ac:dyDescent="0.25">
      <c r="A750" t="s">
        <v>2348</v>
      </c>
      <c r="B750" t="s">
        <v>12</v>
      </c>
      <c r="C750">
        <v>34</v>
      </c>
      <c r="D750">
        <v>34</v>
      </c>
      <c r="E750" s="3">
        <v>1</v>
      </c>
    </row>
    <row r="751" spans="1:5" x14ac:dyDescent="0.25">
      <c r="A751" t="s">
        <v>2350</v>
      </c>
      <c r="B751" t="s">
        <v>2285</v>
      </c>
      <c r="C751">
        <v>2</v>
      </c>
      <c r="D751">
        <v>2</v>
      </c>
      <c r="E751" s="3">
        <v>1</v>
      </c>
    </row>
    <row r="752" spans="1:5" x14ac:dyDescent="0.25">
      <c r="A752" t="s">
        <v>2351</v>
      </c>
      <c r="B752" t="s">
        <v>12</v>
      </c>
      <c r="C752">
        <v>2</v>
      </c>
      <c r="D752">
        <v>2</v>
      </c>
      <c r="E752" s="3">
        <v>1</v>
      </c>
    </row>
    <row r="753" spans="1:5" x14ac:dyDescent="0.25">
      <c r="A753" t="s">
        <v>2359</v>
      </c>
      <c r="B753" t="s">
        <v>21</v>
      </c>
      <c r="C753">
        <v>71</v>
      </c>
      <c r="D753">
        <v>71</v>
      </c>
      <c r="E753" s="3">
        <v>1</v>
      </c>
    </row>
    <row r="754" spans="1:5" x14ac:dyDescent="0.25">
      <c r="A754" t="s">
        <v>2362</v>
      </c>
      <c r="B754" t="s">
        <v>12</v>
      </c>
      <c r="C754">
        <v>7</v>
      </c>
      <c r="D754">
        <v>7</v>
      </c>
      <c r="E754" s="3">
        <v>1</v>
      </c>
    </row>
    <row r="755" spans="1:5" x14ac:dyDescent="0.25">
      <c r="A755" t="s">
        <v>2368</v>
      </c>
      <c r="B755" t="s">
        <v>2369</v>
      </c>
      <c r="C755">
        <v>9</v>
      </c>
      <c r="D755">
        <v>9</v>
      </c>
      <c r="E755" s="3">
        <v>1</v>
      </c>
    </row>
    <row r="756" spans="1:5" x14ac:dyDescent="0.25">
      <c r="A756" t="s">
        <v>2370</v>
      </c>
      <c r="B756" t="s">
        <v>2371</v>
      </c>
      <c r="C756">
        <v>1</v>
      </c>
      <c r="D756">
        <v>1</v>
      </c>
      <c r="E756" s="3">
        <v>1</v>
      </c>
    </row>
    <row r="757" spans="1:5" x14ac:dyDescent="0.25">
      <c r="A757" t="s">
        <v>2372</v>
      </c>
      <c r="B757" t="s">
        <v>2371</v>
      </c>
      <c r="C757">
        <v>31</v>
      </c>
      <c r="D757">
        <v>31</v>
      </c>
      <c r="E757" s="3">
        <v>1</v>
      </c>
    </row>
    <row r="758" spans="1:5" x14ac:dyDescent="0.25">
      <c r="A758" t="s">
        <v>2378</v>
      </c>
      <c r="B758" t="s">
        <v>50</v>
      </c>
      <c r="C758">
        <v>20</v>
      </c>
      <c r="D758">
        <v>20</v>
      </c>
      <c r="E758" s="3">
        <v>1</v>
      </c>
    </row>
    <row r="759" spans="1:5" x14ac:dyDescent="0.25">
      <c r="A759" t="s">
        <v>2379</v>
      </c>
      <c r="B759" t="s">
        <v>228</v>
      </c>
      <c r="C759">
        <v>99</v>
      </c>
      <c r="D759">
        <v>99</v>
      </c>
      <c r="E759" s="3">
        <v>1</v>
      </c>
    </row>
    <row r="760" spans="1:5" x14ac:dyDescent="0.25">
      <c r="A760" t="s">
        <v>2383</v>
      </c>
      <c r="B760" t="s">
        <v>50</v>
      </c>
      <c r="C760">
        <v>1</v>
      </c>
      <c r="D760">
        <v>1</v>
      </c>
      <c r="E760" s="3">
        <v>1</v>
      </c>
    </row>
    <row r="761" spans="1:5" x14ac:dyDescent="0.25">
      <c r="A761" t="s">
        <v>2386</v>
      </c>
      <c r="B761" t="s">
        <v>12</v>
      </c>
      <c r="C761">
        <v>1</v>
      </c>
      <c r="D761">
        <v>1</v>
      </c>
      <c r="E761" s="3">
        <v>1</v>
      </c>
    </row>
    <row r="762" spans="1:5" x14ac:dyDescent="0.25">
      <c r="A762" t="s">
        <v>2387</v>
      </c>
      <c r="B762" t="s">
        <v>2366</v>
      </c>
      <c r="C762">
        <v>1</v>
      </c>
      <c r="D762">
        <v>1</v>
      </c>
      <c r="E762" s="3">
        <v>1</v>
      </c>
    </row>
    <row r="763" spans="1:5" x14ac:dyDescent="0.25">
      <c r="A763" t="s">
        <v>2388</v>
      </c>
      <c r="B763" t="s">
        <v>2366</v>
      </c>
      <c r="C763">
        <v>103</v>
      </c>
      <c r="D763">
        <v>103</v>
      </c>
      <c r="E763" s="3">
        <v>1</v>
      </c>
    </row>
    <row r="764" spans="1:5" x14ac:dyDescent="0.25">
      <c r="A764" t="s">
        <v>2389</v>
      </c>
      <c r="B764" t="s">
        <v>2366</v>
      </c>
      <c r="C764">
        <v>33</v>
      </c>
      <c r="D764">
        <v>33</v>
      </c>
      <c r="E764" s="3">
        <v>1</v>
      </c>
    </row>
    <row r="765" spans="1:5" x14ac:dyDescent="0.25">
      <c r="A765" t="s">
        <v>2390</v>
      </c>
      <c r="B765" t="s">
        <v>2366</v>
      </c>
      <c r="C765">
        <v>7</v>
      </c>
      <c r="D765">
        <v>7</v>
      </c>
      <c r="E765" s="3">
        <v>1</v>
      </c>
    </row>
    <row r="766" spans="1:5" x14ac:dyDescent="0.25">
      <c r="A766" t="s">
        <v>2391</v>
      </c>
      <c r="B766" t="s">
        <v>2366</v>
      </c>
      <c r="C766">
        <v>69</v>
      </c>
      <c r="D766">
        <v>69</v>
      </c>
      <c r="E766" s="3">
        <v>1</v>
      </c>
    </row>
    <row r="767" spans="1:5" x14ac:dyDescent="0.25">
      <c r="A767" t="s">
        <v>2392</v>
      </c>
      <c r="B767" t="s">
        <v>2366</v>
      </c>
      <c r="C767">
        <v>128</v>
      </c>
      <c r="D767">
        <v>128</v>
      </c>
      <c r="E767" s="3">
        <v>1</v>
      </c>
    </row>
    <row r="768" spans="1:5" x14ac:dyDescent="0.25">
      <c r="A768" t="s">
        <v>2393</v>
      </c>
      <c r="B768" t="s">
        <v>2366</v>
      </c>
      <c r="C768">
        <v>139</v>
      </c>
      <c r="D768">
        <v>139</v>
      </c>
      <c r="E768" s="3">
        <v>1</v>
      </c>
    </row>
    <row r="769" spans="1:5" x14ac:dyDescent="0.25">
      <c r="A769" t="s">
        <v>2394</v>
      </c>
      <c r="B769" t="s">
        <v>2366</v>
      </c>
      <c r="C769">
        <v>33</v>
      </c>
      <c r="D769">
        <v>33</v>
      </c>
      <c r="E769" s="3">
        <v>1</v>
      </c>
    </row>
    <row r="770" spans="1:5" x14ac:dyDescent="0.25">
      <c r="A770" t="s">
        <v>2395</v>
      </c>
      <c r="B770" t="s">
        <v>2366</v>
      </c>
      <c r="C770">
        <v>31</v>
      </c>
      <c r="D770">
        <v>31</v>
      </c>
      <c r="E770" s="3">
        <v>1</v>
      </c>
    </row>
    <row r="771" spans="1:5" x14ac:dyDescent="0.25">
      <c r="A771" t="s">
        <v>2396</v>
      </c>
      <c r="B771" t="s">
        <v>2366</v>
      </c>
      <c r="C771">
        <v>20</v>
      </c>
      <c r="D771">
        <v>20</v>
      </c>
      <c r="E771" s="3">
        <v>1</v>
      </c>
    </row>
    <row r="772" spans="1:5" x14ac:dyDescent="0.25">
      <c r="A772" t="s">
        <v>2397</v>
      </c>
      <c r="B772" t="s">
        <v>2366</v>
      </c>
      <c r="C772">
        <v>23</v>
      </c>
      <c r="D772">
        <v>23</v>
      </c>
      <c r="E772" s="3">
        <v>1</v>
      </c>
    </row>
    <row r="773" spans="1:5" x14ac:dyDescent="0.25">
      <c r="A773" t="s">
        <v>2398</v>
      </c>
      <c r="B773" t="s">
        <v>2366</v>
      </c>
      <c r="C773">
        <v>34</v>
      </c>
      <c r="D773">
        <v>34</v>
      </c>
      <c r="E773" s="3">
        <v>1</v>
      </c>
    </row>
    <row r="774" spans="1:5" x14ac:dyDescent="0.25">
      <c r="A774" t="s">
        <v>2399</v>
      </c>
      <c r="B774" t="s">
        <v>2366</v>
      </c>
      <c r="C774">
        <v>34</v>
      </c>
      <c r="D774">
        <v>34</v>
      </c>
      <c r="E774" s="3">
        <v>1</v>
      </c>
    </row>
    <row r="775" spans="1:5" x14ac:dyDescent="0.25">
      <c r="A775" t="s">
        <v>2400</v>
      </c>
      <c r="B775" t="s">
        <v>2366</v>
      </c>
      <c r="C775">
        <v>45</v>
      </c>
      <c r="D775">
        <v>45</v>
      </c>
      <c r="E775" s="3">
        <v>1</v>
      </c>
    </row>
    <row r="776" spans="1:5" x14ac:dyDescent="0.25">
      <c r="A776" t="s">
        <v>2401</v>
      </c>
      <c r="B776" t="s">
        <v>2366</v>
      </c>
      <c r="C776">
        <v>55</v>
      </c>
      <c r="D776">
        <v>55</v>
      </c>
      <c r="E776" s="3">
        <v>1</v>
      </c>
    </row>
    <row r="777" spans="1:5" x14ac:dyDescent="0.25">
      <c r="A777" t="s">
        <v>2402</v>
      </c>
      <c r="B777" t="s">
        <v>2366</v>
      </c>
      <c r="C777">
        <v>13</v>
      </c>
      <c r="D777">
        <v>13</v>
      </c>
      <c r="E777" s="3">
        <v>1</v>
      </c>
    </row>
    <row r="778" spans="1:5" x14ac:dyDescent="0.25">
      <c r="A778" t="s">
        <v>2403</v>
      </c>
      <c r="B778" t="s">
        <v>2366</v>
      </c>
      <c r="C778">
        <v>13</v>
      </c>
      <c r="D778">
        <v>13</v>
      </c>
      <c r="E778" s="3">
        <v>1</v>
      </c>
    </row>
    <row r="779" spans="1:5" x14ac:dyDescent="0.25">
      <c r="A779" t="s">
        <v>2404</v>
      </c>
      <c r="B779" t="s">
        <v>2366</v>
      </c>
      <c r="C779">
        <v>14</v>
      </c>
      <c r="D779">
        <v>14</v>
      </c>
      <c r="E779" s="3">
        <v>1</v>
      </c>
    </row>
    <row r="780" spans="1:5" x14ac:dyDescent="0.25">
      <c r="A780" t="s">
        <v>2405</v>
      </c>
      <c r="B780" t="s">
        <v>2366</v>
      </c>
      <c r="C780">
        <v>15</v>
      </c>
      <c r="D780">
        <v>15</v>
      </c>
      <c r="E780" s="3">
        <v>1</v>
      </c>
    </row>
    <row r="781" spans="1:5" x14ac:dyDescent="0.25">
      <c r="A781" t="s">
        <v>2406</v>
      </c>
      <c r="B781" t="s">
        <v>2366</v>
      </c>
      <c r="C781">
        <v>12</v>
      </c>
      <c r="D781">
        <v>12</v>
      </c>
      <c r="E781" s="3">
        <v>1</v>
      </c>
    </row>
    <row r="782" spans="1:5" x14ac:dyDescent="0.25">
      <c r="A782" t="s">
        <v>2407</v>
      </c>
      <c r="B782" t="s">
        <v>2366</v>
      </c>
      <c r="C782">
        <v>13</v>
      </c>
      <c r="D782">
        <v>13</v>
      </c>
      <c r="E782" s="3">
        <v>1</v>
      </c>
    </row>
    <row r="783" spans="1:5" x14ac:dyDescent="0.25">
      <c r="A783" t="s">
        <v>2412</v>
      </c>
      <c r="B783" t="s">
        <v>2366</v>
      </c>
      <c r="C783">
        <v>47</v>
      </c>
      <c r="D783">
        <v>47</v>
      </c>
      <c r="E783" s="3">
        <v>1</v>
      </c>
    </row>
    <row r="784" spans="1:5" x14ac:dyDescent="0.25">
      <c r="A784" t="s">
        <v>2414</v>
      </c>
      <c r="B784" t="s">
        <v>385</v>
      </c>
      <c r="C784">
        <v>38</v>
      </c>
      <c r="D784">
        <v>38</v>
      </c>
      <c r="E784" s="3">
        <v>1</v>
      </c>
    </row>
    <row r="785" spans="1:5" x14ac:dyDescent="0.25">
      <c r="A785" t="s">
        <v>2418</v>
      </c>
      <c r="B785" t="s">
        <v>12</v>
      </c>
      <c r="C785">
        <v>54</v>
      </c>
      <c r="D785">
        <v>54</v>
      </c>
      <c r="E785" s="3">
        <v>1</v>
      </c>
    </row>
    <row r="786" spans="1:5" x14ac:dyDescent="0.25">
      <c r="A786" t="s">
        <v>2419</v>
      </c>
      <c r="B786" t="s">
        <v>12</v>
      </c>
      <c r="C786">
        <v>1</v>
      </c>
      <c r="D786">
        <v>1</v>
      </c>
      <c r="E786" s="3">
        <v>1</v>
      </c>
    </row>
    <row r="787" spans="1:5" x14ac:dyDescent="0.25">
      <c r="A787" t="s">
        <v>2420</v>
      </c>
      <c r="B787" t="s">
        <v>12</v>
      </c>
      <c r="C787">
        <v>21</v>
      </c>
      <c r="D787">
        <v>21</v>
      </c>
      <c r="E787" s="3">
        <v>1</v>
      </c>
    </row>
    <row r="788" spans="1:5" x14ac:dyDescent="0.25">
      <c r="A788" t="s">
        <v>2421</v>
      </c>
      <c r="B788" t="s">
        <v>12</v>
      </c>
      <c r="C788">
        <v>1</v>
      </c>
      <c r="D788">
        <v>1</v>
      </c>
      <c r="E788" s="3">
        <v>1</v>
      </c>
    </row>
    <row r="789" spans="1:5" x14ac:dyDescent="0.25">
      <c r="A789" t="s">
        <v>2425</v>
      </c>
      <c r="B789" t="s">
        <v>12</v>
      </c>
      <c r="C789">
        <v>32</v>
      </c>
      <c r="D789">
        <v>32</v>
      </c>
      <c r="E789" s="3">
        <v>1</v>
      </c>
    </row>
    <row r="790" spans="1:5" x14ac:dyDescent="0.25">
      <c r="A790" t="s">
        <v>2427</v>
      </c>
      <c r="B790" t="s">
        <v>12</v>
      </c>
      <c r="C790">
        <v>5</v>
      </c>
      <c r="D790">
        <v>5</v>
      </c>
      <c r="E790" s="3">
        <v>1</v>
      </c>
    </row>
    <row r="791" spans="1:5" x14ac:dyDescent="0.25">
      <c r="A791" t="s">
        <v>2429</v>
      </c>
      <c r="B791" t="s">
        <v>2034</v>
      </c>
      <c r="C791">
        <v>1</v>
      </c>
      <c r="D791">
        <v>1</v>
      </c>
      <c r="E791" s="3">
        <v>1</v>
      </c>
    </row>
    <row r="792" spans="1:5" x14ac:dyDescent="0.25">
      <c r="A792" t="s">
        <v>2430</v>
      </c>
      <c r="B792" t="s">
        <v>2034</v>
      </c>
      <c r="C792">
        <v>1</v>
      </c>
      <c r="D792">
        <v>1</v>
      </c>
      <c r="E792" s="3">
        <v>1</v>
      </c>
    </row>
    <row r="793" spans="1:5" x14ac:dyDescent="0.25">
      <c r="A793" t="s">
        <v>2431</v>
      </c>
      <c r="B793" t="s">
        <v>2034</v>
      </c>
      <c r="C793">
        <v>1</v>
      </c>
      <c r="D793">
        <v>1</v>
      </c>
      <c r="E793" s="3">
        <v>1</v>
      </c>
    </row>
    <row r="794" spans="1:5" x14ac:dyDescent="0.25">
      <c r="A794" t="s">
        <v>2432</v>
      </c>
      <c r="B794" t="s">
        <v>2034</v>
      </c>
      <c r="C794">
        <v>1</v>
      </c>
      <c r="D794">
        <v>1</v>
      </c>
      <c r="E794" s="3">
        <v>1</v>
      </c>
    </row>
    <row r="795" spans="1:5" x14ac:dyDescent="0.25">
      <c r="A795" t="s">
        <v>2433</v>
      </c>
      <c r="B795" t="s">
        <v>2034</v>
      </c>
      <c r="C795">
        <v>1</v>
      </c>
      <c r="D795">
        <v>1</v>
      </c>
      <c r="E795" s="3">
        <v>1</v>
      </c>
    </row>
    <row r="796" spans="1:5" x14ac:dyDescent="0.25">
      <c r="A796" t="s">
        <v>2434</v>
      </c>
      <c r="B796" t="s">
        <v>2034</v>
      </c>
      <c r="C796">
        <v>1</v>
      </c>
      <c r="D796">
        <v>1</v>
      </c>
      <c r="E796" s="3">
        <v>1</v>
      </c>
    </row>
    <row r="797" spans="1:5" x14ac:dyDescent="0.25">
      <c r="A797" t="s">
        <v>2435</v>
      </c>
      <c r="B797" t="s">
        <v>2034</v>
      </c>
      <c r="C797">
        <v>1</v>
      </c>
      <c r="D797">
        <v>1</v>
      </c>
      <c r="E797" s="3">
        <v>1</v>
      </c>
    </row>
    <row r="798" spans="1:5" x14ac:dyDescent="0.25">
      <c r="A798" t="s">
        <v>2436</v>
      </c>
      <c r="B798" t="s">
        <v>2034</v>
      </c>
      <c r="C798">
        <v>1</v>
      </c>
      <c r="D798">
        <v>1</v>
      </c>
      <c r="E798" s="3">
        <v>1</v>
      </c>
    </row>
    <row r="799" spans="1:5" x14ac:dyDescent="0.25">
      <c r="A799" t="s">
        <v>2437</v>
      </c>
      <c r="B799" t="s">
        <v>2034</v>
      </c>
      <c r="C799">
        <v>1</v>
      </c>
      <c r="D799">
        <v>1</v>
      </c>
      <c r="E799" s="3">
        <v>1</v>
      </c>
    </row>
    <row r="800" spans="1:5" x14ac:dyDescent="0.25">
      <c r="A800" t="s">
        <v>2438</v>
      </c>
      <c r="B800" t="s">
        <v>2034</v>
      </c>
      <c r="C800">
        <v>1</v>
      </c>
      <c r="D800">
        <v>1</v>
      </c>
      <c r="E800" s="3">
        <v>1</v>
      </c>
    </row>
    <row r="801" spans="1:5" x14ac:dyDescent="0.25">
      <c r="A801" t="s">
        <v>2439</v>
      </c>
      <c r="B801" t="s">
        <v>2034</v>
      </c>
      <c r="C801">
        <v>1</v>
      </c>
      <c r="D801">
        <v>1</v>
      </c>
      <c r="E801" s="3">
        <v>1</v>
      </c>
    </row>
    <row r="802" spans="1:5" x14ac:dyDescent="0.25">
      <c r="A802" t="s">
        <v>2440</v>
      </c>
      <c r="B802" t="s">
        <v>2034</v>
      </c>
      <c r="C802">
        <v>1</v>
      </c>
      <c r="D802">
        <v>1</v>
      </c>
      <c r="E802" s="3">
        <v>1</v>
      </c>
    </row>
    <row r="803" spans="1:5" x14ac:dyDescent="0.25">
      <c r="A803" t="s">
        <v>2442</v>
      </c>
      <c r="B803" t="s">
        <v>12</v>
      </c>
      <c r="C803">
        <v>53</v>
      </c>
      <c r="D803">
        <v>53</v>
      </c>
      <c r="E803" s="3">
        <v>1</v>
      </c>
    </row>
    <row r="804" spans="1:5" x14ac:dyDescent="0.25">
      <c r="A804" t="s">
        <v>2443</v>
      </c>
      <c r="B804" t="s">
        <v>2444</v>
      </c>
      <c r="C804">
        <v>15953</v>
      </c>
      <c r="D804">
        <v>15953</v>
      </c>
      <c r="E804" s="3">
        <v>1</v>
      </c>
    </row>
    <row r="805" spans="1:5" x14ac:dyDescent="0.25">
      <c r="A805" t="s">
        <v>2447</v>
      </c>
      <c r="B805" t="s">
        <v>2448</v>
      </c>
      <c r="C805">
        <v>5</v>
      </c>
      <c r="D805">
        <v>5</v>
      </c>
      <c r="E805" s="3">
        <v>1</v>
      </c>
    </row>
    <row r="806" spans="1:5" x14ac:dyDescent="0.25">
      <c r="A806" t="s">
        <v>2451</v>
      </c>
      <c r="B806" t="s">
        <v>2448</v>
      </c>
      <c r="C806">
        <v>213</v>
      </c>
      <c r="D806">
        <v>213</v>
      </c>
      <c r="E806" s="3">
        <v>1</v>
      </c>
    </row>
    <row r="807" spans="1:5" x14ac:dyDescent="0.25">
      <c r="A807" t="s">
        <v>2453</v>
      </c>
      <c r="B807" t="s">
        <v>2448</v>
      </c>
      <c r="C807">
        <v>3</v>
      </c>
      <c r="D807">
        <v>3</v>
      </c>
      <c r="E807" s="3">
        <v>1</v>
      </c>
    </row>
    <row r="808" spans="1:5" x14ac:dyDescent="0.25">
      <c r="A808" t="s">
        <v>2454</v>
      </c>
      <c r="B808" t="s">
        <v>2448</v>
      </c>
      <c r="C808">
        <v>7</v>
      </c>
      <c r="D808">
        <v>7</v>
      </c>
      <c r="E808" s="3">
        <v>1</v>
      </c>
    </row>
    <row r="809" spans="1:5" x14ac:dyDescent="0.25">
      <c r="A809" t="s">
        <v>2455</v>
      </c>
      <c r="B809" t="s">
        <v>2448</v>
      </c>
      <c r="C809">
        <v>19</v>
      </c>
      <c r="D809">
        <v>19</v>
      </c>
      <c r="E809" s="3">
        <v>1</v>
      </c>
    </row>
    <row r="810" spans="1:5" x14ac:dyDescent="0.25">
      <c r="A810" t="s">
        <v>2459</v>
      </c>
      <c r="B810" t="s">
        <v>14</v>
      </c>
      <c r="C810">
        <v>7</v>
      </c>
      <c r="D810">
        <v>7</v>
      </c>
      <c r="E810" s="3">
        <v>1</v>
      </c>
    </row>
    <row r="811" spans="1:5" x14ac:dyDescent="0.25">
      <c r="A811" t="s">
        <v>2463</v>
      </c>
      <c r="B811" t="s">
        <v>30</v>
      </c>
      <c r="C811">
        <v>98</v>
      </c>
      <c r="D811">
        <v>98</v>
      </c>
      <c r="E811" s="3">
        <v>1</v>
      </c>
    </row>
    <row r="812" spans="1:5" x14ac:dyDescent="0.25">
      <c r="A812" t="s">
        <v>2464</v>
      </c>
      <c r="B812" t="s">
        <v>30</v>
      </c>
      <c r="C812">
        <v>15</v>
      </c>
      <c r="D812">
        <v>15</v>
      </c>
      <c r="E812" s="3">
        <v>1</v>
      </c>
    </row>
    <row r="813" spans="1:5" x14ac:dyDescent="0.25">
      <c r="A813" t="s">
        <v>2465</v>
      </c>
      <c r="B813" t="s">
        <v>30</v>
      </c>
      <c r="C813">
        <v>361</v>
      </c>
      <c r="D813">
        <v>361</v>
      </c>
      <c r="E813" s="3">
        <v>1</v>
      </c>
    </row>
    <row r="814" spans="1:5" x14ac:dyDescent="0.25">
      <c r="A814" t="s">
        <v>2466</v>
      </c>
      <c r="B814" t="s">
        <v>30</v>
      </c>
      <c r="C814">
        <v>3</v>
      </c>
      <c r="D814">
        <v>3</v>
      </c>
      <c r="E814" s="3">
        <v>1</v>
      </c>
    </row>
    <row r="815" spans="1:5" x14ac:dyDescent="0.25">
      <c r="A815" t="s">
        <v>2467</v>
      </c>
      <c r="B815" t="s">
        <v>30</v>
      </c>
      <c r="C815">
        <v>7</v>
      </c>
      <c r="D815">
        <v>7</v>
      </c>
      <c r="E815" s="3">
        <v>1</v>
      </c>
    </row>
    <row r="816" spans="1:5" x14ac:dyDescent="0.25">
      <c r="A816" t="s">
        <v>2468</v>
      </c>
      <c r="B816" t="s">
        <v>30</v>
      </c>
      <c r="C816">
        <v>5</v>
      </c>
      <c r="D816">
        <v>5</v>
      </c>
      <c r="E816" s="3">
        <v>1</v>
      </c>
    </row>
    <row r="817" spans="1:5" x14ac:dyDescent="0.25">
      <c r="A817" t="s">
        <v>2474</v>
      </c>
      <c r="B817" t="s">
        <v>2470</v>
      </c>
      <c r="C817">
        <v>9</v>
      </c>
      <c r="D817">
        <v>9</v>
      </c>
      <c r="E817" s="3">
        <v>1</v>
      </c>
    </row>
    <row r="818" spans="1:5" x14ac:dyDescent="0.25">
      <c r="A818" t="s">
        <v>2479</v>
      </c>
      <c r="B818" t="s">
        <v>1653</v>
      </c>
      <c r="C818">
        <v>66</v>
      </c>
      <c r="D818">
        <v>66</v>
      </c>
      <c r="E818" s="3">
        <v>1</v>
      </c>
    </row>
    <row r="819" spans="1:5" x14ac:dyDescent="0.25">
      <c r="A819" t="s">
        <v>2484</v>
      </c>
      <c r="B819" t="s">
        <v>1653</v>
      </c>
      <c r="C819">
        <v>19</v>
      </c>
      <c r="D819">
        <v>19</v>
      </c>
      <c r="E819" s="3">
        <v>1</v>
      </c>
    </row>
    <row r="820" spans="1:5" x14ac:dyDescent="0.25">
      <c r="A820" t="s">
        <v>2485</v>
      </c>
      <c r="B820" t="s">
        <v>1653</v>
      </c>
      <c r="C820">
        <v>87</v>
      </c>
      <c r="D820">
        <v>87</v>
      </c>
      <c r="E820" s="3">
        <v>1</v>
      </c>
    </row>
    <row r="821" spans="1:5" x14ac:dyDescent="0.25">
      <c r="A821" t="s">
        <v>2500</v>
      </c>
      <c r="B821" t="s">
        <v>24</v>
      </c>
      <c r="C821">
        <v>3</v>
      </c>
      <c r="D821">
        <v>3</v>
      </c>
      <c r="E821" s="3">
        <v>1</v>
      </c>
    </row>
    <row r="822" spans="1:5" x14ac:dyDescent="0.25">
      <c r="A822" t="s">
        <v>2503</v>
      </c>
      <c r="B822" t="s">
        <v>24</v>
      </c>
      <c r="C822">
        <v>1</v>
      </c>
      <c r="D822">
        <v>1</v>
      </c>
      <c r="E822" s="3">
        <v>1</v>
      </c>
    </row>
    <row r="823" spans="1:5" x14ac:dyDescent="0.25">
      <c r="A823" t="s">
        <v>2504</v>
      </c>
      <c r="B823" t="s">
        <v>2505</v>
      </c>
      <c r="C823">
        <v>49</v>
      </c>
      <c r="D823">
        <v>49</v>
      </c>
      <c r="E823" s="3">
        <v>1</v>
      </c>
    </row>
    <row r="824" spans="1:5" x14ac:dyDescent="0.25">
      <c r="A824" t="s">
        <v>2507</v>
      </c>
      <c r="B824" t="s">
        <v>24</v>
      </c>
      <c r="C824">
        <v>2</v>
      </c>
      <c r="D824">
        <v>2</v>
      </c>
      <c r="E824" s="3">
        <v>1</v>
      </c>
    </row>
    <row r="825" spans="1:5" x14ac:dyDescent="0.25">
      <c r="A825" t="s">
        <v>2515</v>
      </c>
      <c r="B825" t="s">
        <v>24</v>
      </c>
      <c r="C825">
        <v>5</v>
      </c>
      <c r="D825">
        <v>5</v>
      </c>
      <c r="E825" s="3">
        <v>1</v>
      </c>
    </row>
    <row r="826" spans="1:5" x14ac:dyDescent="0.25">
      <c r="A826" t="s">
        <v>2517</v>
      </c>
      <c r="B826" t="s">
        <v>14</v>
      </c>
      <c r="C826">
        <v>12</v>
      </c>
      <c r="D826">
        <v>12</v>
      </c>
      <c r="E826" s="3">
        <v>1</v>
      </c>
    </row>
    <row r="827" spans="1:5" x14ac:dyDescent="0.25">
      <c r="A827" t="s">
        <v>2518</v>
      </c>
      <c r="B827" t="s">
        <v>14</v>
      </c>
      <c r="C827">
        <v>7</v>
      </c>
      <c r="D827">
        <v>7</v>
      </c>
      <c r="E827" s="3">
        <v>1</v>
      </c>
    </row>
    <row r="828" spans="1:5" x14ac:dyDescent="0.25">
      <c r="A828" t="s">
        <v>2519</v>
      </c>
      <c r="B828" t="s">
        <v>14</v>
      </c>
      <c r="C828">
        <v>24</v>
      </c>
      <c r="D828">
        <v>24</v>
      </c>
      <c r="E828" s="3">
        <v>1</v>
      </c>
    </row>
    <row r="829" spans="1:5" x14ac:dyDescent="0.25">
      <c r="A829" t="s">
        <v>2520</v>
      </c>
      <c r="B829" t="s">
        <v>14</v>
      </c>
      <c r="C829">
        <v>370</v>
      </c>
      <c r="D829">
        <v>370</v>
      </c>
      <c r="E829" s="3">
        <v>1</v>
      </c>
    </row>
    <row r="830" spans="1:5" x14ac:dyDescent="0.25">
      <c r="A830" t="s">
        <v>2521</v>
      </c>
      <c r="B830" t="s">
        <v>14</v>
      </c>
      <c r="C830">
        <v>167</v>
      </c>
      <c r="D830">
        <v>167</v>
      </c>
      <c r="E830" s="3">
        <v>1</v>
      </c>
    </row>
    <row r="831" spans="1:5" x14ac:dyDescent="0.25">
      <c r="A831" t="s">
        <v>2522</v>
      </c>
      <c r="B831" t="s">
        <v>14</v>
      </c>
      <c r="C831">
        <v>901</v>
      </c>
      <c r="D831">
        <v>901</v>
      </c>
      <c r="E831" s="3">
        <v>1</v>
      </c>
    </row>
    <row r="832" spans="1:5" x14ac:dyDescent="0.25">
      <c r="A832" t="s">
        <v>2523</v>
      </c>
      <c r="B832" t="s">
        <v>14</v>
      </c>
      <c r="C832">
        <v>562</v>
      </c>
      <c r="D832">
        <v>562</v>
      </c>
      <c r="E832" s="3">
        <v>1</v>
      </c>
    </row>
    <row r="833" spans="1:5" x14ac:dyDescent="0.25">
      <c r="A833" t="s">
        <v>2524</v>
      </c>
      <c r="B833" t="s">
        <v>14</v>
      </c>
      <c r="C833">
        <v>12</v>
      </c>
      <c r="D833">
        <v>12</v>
      </c>
      <c r="E833" s="3">
        <v>1</v>
      </c>
    </row>
    <row r="834" spans="1:5" x14ac:dyDescent="0.25">
      <c r="A834" t="s">
        <v>2525</v>
      </c>
      <c r="B834" t="s">
        <v>14</v>
      </c>
      <c r="C834">
        <v>5</v>
      </c>
      <c r="D834">
        <v>5</v>
      </c>
      <c r="E834" s="3">
        <v>1</v>
      </c>
    </row>
    <row r="835" spans="1:5" x14ac:dyDescent="0.25">
      <c r="A835" t="s">
        <v>2526</v>
      </c>
      <c r="B835" t="s">
        <v>14</v>
      </c>
      <c r="C835">
        <v>8</v>
      </c>
      <c r="D835">
        <v>8</v>
      </c>
      <c r="E835" s="3">
        <v>1</v>
      </c>
    </row>
    <row r="836" spans="1:5" x14ac:dyDescent="0.25">
      <c r="A836" t="s">
        <v>2529</v>
      </c>
      <c r="B836" t="s">
        <v>14</v>
      </c>
      <c r="C836">
        <v>61</v>
      </c>
      <c r="D836">
        <v>61</v>
      </c>
      <c r="E836" s="3">
        <v>1</v>
      </c>
    </row>
    <row r="837" spans="1:5" x14ac:dyDescent="0.25">
      <c r="A837" t="s">
        <v>2530</v>
      </c>
      <c r="B837" t="s">
        <v>8</v>
      </c>
      <c r="C837">
        <v>3</v>
      </c>
      <c r="D837">
        <v>3</v>
      </c>
      <c r="E837" s="3">
        <v>1</v>
      </c>
    </row>
    <row r="838" spans="1:5" x14ac:dyDescent="0.25">
      <c r="A838" t="s">
        <v>2531</v>
      </c>
      <c r="B838" t="s">
        <v>8</v>
      </c>
      <c r="C838">
        <v>10</v>
      </c>
      <c r="D838">
        <v>10</v>
      </c>
      <c r="E838" s="3">
        <v>1</v>
      </c>
    </row>
    <row r="839" spans="1:5" x14ac:dyDescent="0.25">
      <c r="A839" t="s">
        <v>2532</v>
      </c>
      <c r="B839" t="s">
        <v>8</v>
      </c>
      <c r="C839">
        <v>7</v>
      </c>
      <c r="D839">
        <v>7</v>
      </c>
      <c r="E839" s="3">
        <v>1</v>
      </c>
    </row>
    <row r="840" spans="1:5" x14ac:dyDescent="0.25">
      <c r="A840" t="s">
        <v>2539</v>
      </c>
      <c r="B840" t="s">
        <v>870</v>
      </c>
      <c r="C840">
        <v>1</v>
      </c>
      <c r="D840">
        <v>1</v>
      </c>
      <c r="E840" s="3">
        <v>1</v>
      </c>
    </row>
    <row r="841" spans="1:5" x14ac:dyDescent="0.25">
      <c r="A841" t="s">
        <v>2547</v>
      </c>
      <c r="B841" t="s">
        <v>14</v>
      </c>
      <c r="C841">
        <v>6</v>
      </c>
      <c r="D841">
        <v>6</v>
      </c>
      <c r="E841" s="3">
        <v>1</v>
      </c>
    </row>
    <row r="842" spans="1:5" x14ac:dyDescent="0.25">
      <c r="A842" t="s">
        <v>2553</v>
      </c>
      <c r="B842" t="s">
        <v>1653</v>
      </c>
      <c r="C842">
        <v>1</v>
      </c>
      <c r="D842">
        <v>1</v>
      </c>
      <c r="E842" s="3">
        <v>1</v>
      </c>
    </row>
    <row r="843" spans="1:5" x14ac:dyDescent="0.25">
      <c r="A843" t="s">
        <v>2555</v>
      </c>
      <c r="B843" t="s">
        <v>1653</v>
      </c>
      <c r="C843">
        <v>74</v>
      </c>
      <c r="D843">
        <v>74</v>
      </c>
      <c r="E843" s="3">
        <v>1</v>
      </c>
    </row>
    <row r="844" spans="1:5" x14ac:dyDescent="0.25">
      <c r="A844" t="s">
        <v>2563</v>
      </c>
      <c r="B844" t="s">
        <v>50</v>
      </c>
      <c r="C844">
        <v>57</v>
      </c>
      <c r="D844">
        <v>57</v>
      </c>
      <c r="E844" s="3">
        <v>1</v>
      </c>
    </row>
    <row r="845" spans="1:5" x14ac:dyDescent="0.25">
      <c r="A845" t="s">
        <v>2564</v>
      </c>
      <c r="B845" t="s">
        <v>50</v>
      </c>
      <c r="C845">
        <v>141</v>
      </c>
      <c r="D845">
        <v>141</v>
      </c>
      <c r="E845" s="3">
        <v>1</v>
      </c>
    </row>
    <row r="846" spans="1:5" x14ac:dyDescent="0.25">
      <c r="A846" t="s">
        <v>2565</v>
      </c>
      <c r="B846" t="s">
        <v>50</v>
      </c>
      <c r="C846">
        <v>191</v>
      </c>
      <c r="D846">
        <v>191</v>
      </c>
      <c r="E846" s="3">
        <v>1</v>
      </c>
    </row>
    <row r="847" spans="1:5" x14ac:dyDescent="0.25">
      <c r="A847" t="s">
        <v>2566</v>
      </c>
      <c r="B847" t="s">
        <v>2567</v>
      </c>
      <c r="C847">
        <v>1</v>
      </c>
      <c r="D847">
        <v>1</v>
      </c>
      <c r="E847" s="3">
        <v>1</v>
      </c>
    </row>
    <row r="848" spans="1:5" x14ac:dyDescent="0.25">
      <c r="A848" t="s">
        <v>2568</v>
      </c>
      <c r="B848" t="s">
        <v>2567</v>
      </c>
      <c r="C848">
        <v>1</v>
      </c>
      <c r="D848">
        <v>1</v>
      </c>
      <c r="E848" s="3">
        <v>1</v>
      </c>
    </row>
    <row r="849" spans="1:5" x14ac:dyDescent="0.25">
      <c r="A849" t="s">
        <v>2570</v>
      </c>
      <c r="B849" t="s">
        <v>24</v>
      </c>
      <c r="C849">
        <v>7</v>
      </c>
      <c r="D849">
        <v>7</v>
      </c>
      <c r="E849" s="3">
        <v>1</v>
      </c>
    </row>
    <row r="850" spans="1:5" x14ac:dyDescent="0.25">
      <c r="A850" t="s">
        <v>2571</v>
      </c>
      <c r="B850" t="s">
        <v>24</v>
      </c>
      <c r="C850">
        <v>5</v>
      </c>
      <c r="D850">
        <v>5</v>
      </c>
      <c r="E850" s="3">
        <v>1</v>
      </c>
    </row>
    <row r="851" spans="1:5" x14ac:dyDescent="0.25">
      <c r="A851" t="s">
        <v>2572</v>
      </c>
      <c r="B851" t="s">
        <v>24</v>
      </c>
      <c r="C851">
        <v>5</v>
      </c>
      <c r="D851">
        <v>5</v>
      </c>
      <c r="E851" s="3">
        <v>1</v>
      </c>
    </row>
    <row r="852" spans="1:5" x14ac:dyDescent="0.25">
      <c r="A852" t="s">
        <v>2573</v>
      </c>
      <c r="B852" t="s">
        <v>24</v>
      </c>
      <c r="C852">
        <v>5</v>
      </c>
      <c r="D852">
        <v>5</v>
      </c>
      <c r="E852" s="3">
        <v>1</v>
      </c>
    </row>
    <row r="853" spans="1:5" x14ac:dyDescent="0.25">
      <c r="A853" t="s">
        <v>2580</v>
      </c>
      <c r="B853" t="s">
        <v>24</v>
      </c>
      <c r="C853">
        <v>2</v>
      </c>
      <c r="D853">
        <v>2</v>
      </c>
      <c r="E853" s="3">
        <v>1</v>
      </c>
    </row>
    <row r="854" spans="1:5" x14ac:dyDescent="0.25">
      <c r="A854" t="s">
        <v>2581</v>
      </c>
      <c r="B854" t="s">
        <v>24</v>
      </c>
      <c r="C854">
        <v>21</v>
      </c>
      <c r="D854">
        <v>21</v>
      </c>
      <c r="E854" s="3">
        <v>1</v>
      </c>
    </row>
    <row r="855" spans="1:5" x14ac:dyDescent="0.25">
      <c r="A855" t="s">
        <v>2582</v>
      </c>
      <c r="B855" t="s">
        <v>24</v>
      </c>
      <c r="C855">
        <v>27</v>
      </c>
      <c r="D855">
        <v>27</v>
      </c>
      <c r="E855" s="3">
        <v>1</v>
      </c>
    </row>
    <row r="856" spans="1:5" x14ac:dyDescent="0.25">
      <c r="A856" t="s">
        <v>2583</v>
      </c>
      <c r="B856" t="s">
        <v>24</v>
      </c>
      <c r="C856">
        <v>24</v>
      </c>
      <c r="D856">
        <v>24</v>
      </c>
      <c r="E856" s="3">
        <v>1</v>
      </c>
    </row>
    <row r="857" spans="1:5" x14ac:dyDescent="0.25">
      <c r="A857" t="s">
        <v>2584</v>
      </c>
      <c r="B857" t="s">
        <v>8</v>
      </c>
      <c r="C857">
        <v>7</v>
      </c>
      <c r="D857">
        <v>7</v>
      </c>
      <c r="E857" s="3">
        <v>1</v>
      </c>
    </row>
    <row r="858" spans="1:5" x14ac:dyDescent="0.25">
      <c r="A858" t="s">
        <v>2589</v>
      </c>
      <c r="B858" t="s">
        <v>14</v>
      </c>
      <c r="C858">
        <v>15</v>
      </c>
      <c r="D858">
        <v>15</v>
      </c>
      <c r="E858" s="3">
        <v>1</v>
      </c>
    </row>
    <row r="859" spans="1:5" x14ac:dyDescent="0.25">
      <c r="A859" t="s">
        <v>2590</v>
      </c>
      <c r="B859" t="s">
        <v>24</v>
      </c>
      <c r="C859">
        <v>33</v>
      </c>
      <c r="D859">
        <v>33</v>
      </c>
      <c r="E859" s="3">
        <v>1</v>
      </c>
    </row>
    <row r="860" spans="1:5" x14ac:dyDescent="0.25">
      <c r="A860" t="s">
        <v>2591</v>
      </c>
      <c r="B860" t="s">
        <v>24</v>
      </c>
      <c r="C860">
        <v>12</v>
      </c>
      <c r="D860">
        <v>12</v>
      </c>
      <c r="E860" s="3">
        <v>1</v>
      </c>
    </row>
    <row r="861" spans="1:5" x14ac:dyDescent="0.25">
      <c r="A861" t="s">
        <v>2592</v>
      </c>
      <c r="B861" t="s">
        <v>24</v>
      </c>
      <c r="C861">
        <v>7</v>
      </c>
      <c r="D861">
        <v>7</v>
      </c>
      <c r="E861" s="3">
        <v>1</v>
      </c>
    </row>
    <row r="862" spans="1:5" x14ac:dyDescent="0.25">
      <c r="A862" t="s">
        <v>2598</v>
      </c>
      <c r="B862" t="s">
        <v>14</v>
      </c>
      <c r="C862">
        <v>3</v>
      </c>
      <c r="D862">
        <v>3</v>
      </c>
      <c r="E862" s="3">
        <v>1</v>
      </c>
    </row>
    <row r="863" spans="1:5" x14ac:dyDescent="0.25">
      <c r="A863" t="s">
        <v>2601</v>
      </c>
      <c r="B863" t="s">
        <v>2366</v>
      </c>
      <c r="C863">
        <v>6</v>
      </c>
      <c r="D863">
        <v>6</v>
      </c>
      <c r="E863" s="3">
        <v>1</v>
      </c>
    </row>
    <row r="864" spans="1:5" x14ac:dyDescent="0.25">
      <c r="A864" t="s">
        <v>2605</v>
      </c>
      <c r="B864" t="s">
        <v>2366</v>
      </c>
      <c r="C864">
        <v>5</v>
      </c>
      <c r="D864">
        <v>5</v>
      </c>
      <c r="E864" s="3">
        <v>1</v>
      </c>
    </row>
    <row r="865" spans="1:5" x14ac:dyDescent="0.25">
      <c r="A865" t="s">
        <v>2606</v>
      </c>
      <c r="B865" t="s">
        <v>2366</v>
      </c>
      <c r="C865">
        <v>5</v>
      </c>
      <c r="D865">
        <v>5</v>
      </c>
      <c r="E865" s="3">
        <v>1</v>
      </c>
    </row>
    <row r="866" spans="1:5" x14ac:dyDescent="0.25">
      <c r="A866" t="s">
        <v>2630</v>
      </c>
      <c r="B866" t="s">
        <v>24</v>
      </c>
      <c r="C866">
        <v>15</v>
      </c>
      <c r="D866">
        <v>15</v>
      </c>
      <c r="E866" s="3">
        <v>1</v>
      </c>
    </row>
    <row r="867" spans="1:5" x14ac:dyDescent="0.25">
      <c r="A867" t="s">
        <v>2633</v>
      </c>
      <c r="B867" t="s">
        <v>21</v>
      </c>
      <c r="C867">
        <v>21</v>
      </c>
      <c r="D867">
        <v>21</v>
      </c>
      <c r="E867" s="3">
        <v>1</v>
      </c>
    </row>
    <row r="868" spans="1:5" x14ac:dyDescent="0.25">
      <c r="A868" t="s">
        <v>2634</v>
      </c>
      <c r="B868" t="s">
        <v>21</v>
      </c>
      <c r="C868">
        <v>17</v>
      </c>
      <c r="D868">
        <v>17</v>
      </c>
      <c r="E868" s="3">
        <v>1</v>
      </c>
    </row>
    <row r="869" spans="1:5" x14ac:dyDescent="0.25">
      <c r="A869" t="s">
        <v>2639</v>
      </c>
      <c r="B869" t="s">
        <v>24</v>
      </c>
      <c r="C869">
        <v>1</v>
      </c>
      <c r="D869">
        <v>1</v>
      </c>
      <c r="E869" s="3">
        <v>1</v>
      </c>
    </row>
    <row r="870" spans="1:5" x14ac:dyDescent="0.25">
      <c r="A870" t="s">
        <v>2640</v>
      </c>
      <c r="B870" t="s">
        <v>21</v>
      </c>
      <c r="C870">
        <v>7</v>
      </c>
      <c r="D870">
        <v>7</v>
      </c>
      <c r="E870" s="3">
        <v>1</v>
      </c>
    </row>
    <row r="871" spans="1:5" x14ac:dyDescent="0.25">
      <c r="A871" t="s">
        <v>2641</v>
      </c>
      <c r="B871" t="s">
        <v>21</v>
      </c>
      <c r="C871">
        <v>14</v>
      </c>
      <c r="D871">
        <v>14</v>
      </c>
      <c r="E871" s="3">
        <v>1</v>
      </c>
    </row>
    <row r="872" spans="1:5" x14ac:dyDescent="0.25">
      <c r="A872" t="s">
        <v>2642</v>
      </c>
      <c r="B872" t="s">
        <v>21</v>
      </c>
      <c r="C872">
        <v>7</v>
      </c>
      <c r="D872">
        <v>7</v>
      </c>
      <c r="E872" s="3">
        <v>1</v>
      </c>
    </row>
    <row r="873" spans="1:5" x14ac:dyDescent="0.25">
      <c r="A873" t="s">
        <v>2645</v>
      </c>
      <c r="B873" t="s">
        <v>21</v>
      </c>
      <c r="C873">
        <v>12</v>
      </c>
      <c r="D873">
        <v>12</v>
      </c>
      <c r="E873" s="3">
        <v>1</v>
      </c>
    </row>
    <row r="874" spans="1:5" x14ac:dyDescent="0.25">
      <c r="A874" t="s">
        <v>2653</v>
      </c>
      <c r="B874" t="s">
        <v>14</v>
      </c>
      <c r="C874">
        <v>127</v>
      </c>
      <c r="D874">
        <v>127</v>
      </c>
      <c r="E874" s="3">
        <v>1</v>
      </c>
    </row>
    <row r="875" spans="1:5" x14ac:dyDescent="0.25">
      <c r="A875" t="s">
        <v>2654</v>
      </c>
      <c r="B875" t="s">
        <v>14</v>
      </c>
      <c r="C875">
        <v>2</v>
      </c>
      <c r="D875">
        <v>2</v>
      </c>
      <c r="E875" s="3">
        <v>1</v>
      </c>
    </row>
    <row r="876" spans="1:5" x14ac:dyDescent="0.25">
      <c r="A876" t="s">
        <v>2655</v>
      </c>
      <c r="B876" t="s">
        <v>14</v>
      </c>
      <c r="C876">
        <v>100</v>
      </c>
      <c r="D876">
        <v>100</v>
      </c>
      <c r="E876" s="3">
        <v>1</v>
      </c>
    </row>
    <row r="877" spans="1:5" x14ac:dyDescent="0.25">
      <c r="A877" t="s">
        <v>2657</v>
      </c>
      <c r="B877" t="s">
        <v>14</v>
      </c>
      <c r="C877">
        <v>207</v>
      </c>
      <c r="D877">
        <v>207</v>
      </c>
      <c r="E877" s="3">
        <v>1</v>
      </c>
    </row>
    <row r="878" spans="1:5" x14ac:dyDescent="0.25">
      <c r="A878" t="s">
        <v>2658</v>
      </c>
      <c r="B878" t="s">
        <v>14</v>
      </c>
      <c r="C878">
        <v>170</v>
      </c>
      <c r="D878">
        <v>170</v>
      </c>
      <c r="E878" s="3">
        <v>1</v>
      </c>
    </row>
    <row r="879" spans="1:5" x14ac:dyDescent="0.25">
      <c r="A879" t="s">
        <v>2659</v>
      </c>
      <c r="B879" t="s">
        <v>14</v>
      </c>
      <c r="C879">
        <v>733</v>
      </c>
      <c r="D879">
        <v>734</v>
      </c>
      <c r="E879" s="3">
        <v>1</v>
      </c>
    </row>
    <row r="880" spans="1:5" x14ac:dyDescent="0.25">
      <c r="A880" t="s">
        <v>2660</v>
      </c>
      <c r="B880" t="s">
        <v>14</v>
      </c>
      <c r="C880">
        <v>21</v>
      </c>
      <c r="D880">
        <v>21</v>
      </c>
      <c r="E880" s="3">
        <v>1</v>
      </c>
    </row>
    <row r="881" spans="1:5" x14ac:dyDescent="0.25">
      <c r="A881" t="s">
        <v>2661</v>
      </c>
      <c r="B881" t="s">
        <v>14</v>
      </c>
      <c r="C881">
        <v>2</v>
      </c>
      <c r="D881">
        <v>2</v>
      </c>
      <c r="E881" s="3">
        <v>1</v>
      </c>
    </row>
    <row r="882" spans="1:5" x14ac:dyDescent="0.25">
      <c r="A882" t="s">
        <v>2662</v>
      </c>
      <c r="B882" t="s">
        <v>14</v>
      </c>
      <c r="C882">
        <v>147</v>
      </c>
      <c r="D882">
        <v>147</v>
      </c>
      <c r="E882" s="3">
        <v>1</v>
      </c>
    </row>
    <row r="883" spans="1:5" x14ac:dyDescent="0.25">
      <c r="A883" t="s">
        <v>2663</v>
      </c>
      <c r="B883" t="s">
        <v>14</v>
      </c>
      <c r="C883">
        <v>199</v>
      </c>
      <c r="D883">
        <v>199</v>
      </c>
      <c r="E883" s="3">
        <v>1</v>
      </c>
    </row>
    <row r="884" spans="1:5" x14ac:dyDescent="0.25">
      <c r="A884" t="s">
        <v>2664</v>
      </c>
      <c r="B884" t="s">
        <v>14</v>
      </c>
      <c r="C884">
        <v>58</v>
      </c>
      <c r="D884">
        <v>58</v>
      </c>
      <c r="E884" s="3">
        <v>1</v>
      </c>
    </row>
    <row r="885" spans="1:5" x14ac:dyDescent="0.25">
      <c r="A885" t="s">
        <v>2672</v>
      </c>
      <c r="B885" t="s">
        <v>14</v>
      </c>
      <c r="C885">
        <v>5</v>
      </c>
      <c r="D885">
        <v>5</v>
      </c>
      <c r="E885" s="3">
        <v>1</v>
      </c>
    </row>
    <row r="886" spans="1:5" x14ac:dyDescent="0.25">
      <c r="A886" t="s">
        <v>2673</v>
      </c>
      <c r="B886" t="s">
        <v>14</v>
      </c>
      <c r="C886">
        <v>122</v>
      </c>
      <c r="D886">
        <v>122</v>
      </c>
      <c r="E886" s="3">
        <v>1</v>
      </c>
    </row>
    <row r="887" spans="1:5" x14ac:dyDescent="0.25">
      <c r="A887" t="s">
        <v>2674</v>
      </c>
      <c r="B887" t="s">
        <v>14</v>
      </c>
      <c r="C887">
        <v>12</v>
      </c>
      <c r="D887">
        <v>12</v>
      </c>
      <c r="E887" s="3">
        <v>1</v>
      </c>
    </row>
    <row r="888" spans="1:5" x14ac:dyDescent="0.25">
      <c r="A888" t="s">
        <v>2675</v>
      </c>
      <c r="B888" t="s">
        <v>14</v>
      </c>
      <c r="C888">
        <v>67</v>
      </c>
      <c r="D888">
        <v>67</v>
      </c>
      <c r="E888" s="3">
        <v>1</v>
      </c>
    </row>
    <row r="889" spans="1:5" x14ac:dyDescent="0.25">
      <c r="A889" t="s">
        <v>2676</v>
      </c>
      <c r="B889" t="s">
        <v>14</v>
      </c>
      <c r="C889">
        <v>12</v>
      </c>
      <c r="D889">
        <v>12</v>
      </c>
      <c r="E889" s="3">
        <v>1</v>
      </c>
    </row>
    <row r="890" spans="1:5" x14ac:dyDescent="0.25">
      <c r="A890" t="s">
        <v>2677</v>
      </c>
      <c r="B890" t="s">
        <v>14</v>
      </c>
      <c r="C890">
        <v>69</v>
      </c>
      <c r="D890">
        <v>69</v>
      </c>
      <c r="E890" s="3">
        <v>1</v>
      </c>
    </row>
    <row r="891" spans="1:5" x14ac:dyDescent="0.25">
      <c r="A891" t="s">
        <v>2678</v>
      </c>
      <c r="B891" t="s">
        <v>14</v>
      </c>
      <c r="C891">
        <v>5</v>
      </c>
      <c r="D891">
        <v>5</v>
      </c>
      <c r="E891" s="3">
        <v>1</v>
      </c>
    </row>
    <row r="892" spans="1:5" x14ac:dyDescent="0.25">
      <c r="A892" t="s">
        <v>2679</v>
      </c>
      <c r="B892" t="s">
        <v>14</v>
      </c>
      <c r="C892">
        <v>18</v>
      </c>
      <c r="D892">
        <v>18</v>
      </c>
      <c r="E892" s="3">
        <v>1</v>
      </c>
    </row>
    <row r="893" spans="1:5" x14ac:dyDescent="0.25">
      <c r="A893" t="s">
        <v>2680</v>
      </c>
      <c r="B893" t="s">
        <v>14</v>
      </c>
      <c r="C893">
        <v>8</v>
      </c>
      <c r="D893">
        <v>8</v>
      </c>
      <c r="E893" s="3">
        <v>1</v>
      </c>
    </row>
    <row r="894" spans="1:5" x14ac:dyDescent="0.25">
      <c r="A894" t="s">
        <v>2681</v>
      </c>
      <c r="B894" t="s">
        <v>2682</v>
      </c>
      <c r="C894">
        <v>8</v>
      </c>
      <c r="D894">
        <v>8</v>
      </c>
      <c r="E894" s="3">
        <v>1</v>
      </c>
    </row>
    <row r="895" spans="1:5" x14ac:dyDescent="0.25">
      <c r="A895" t="s">
        <v>2683</v>
      </c>
      <c r="B895" t="s">
        <v>14</v>
      </c>
      <c r="C895">
        <v>7</v>
      </c>
      <c r="D895">
        <v>7</v>
      </c>
      <c r="E895" s="3">
        <v>1</v>
      </c>
    </row>
    <row r="896" spans="1:5" x14ac:dyDescent="0.25">
      <c r="A896" t="s">
        <v>2684</v>
      </c>
      <c r="B896" t="s">
        <v>14</v>
      </c>
      <c r="C896">
        <v>42</v>
      </c>
      <c r="D896">
        <v>42</v>
      </c>
      <c r="E896" s="3">
        <v>1</v>
      </c>
    </row>
    <row r="897" spans="1:5" x14ac:dyDescent="0.25">
      <c r="A897" t="s">
        <v>2685</v>
      </c>
      <c r="B897" t="s">
        <v>14</v>
      </c>
      <c r="C897">
        <v>59</v>
      </c>
      <c r="D897">
        <v>59</v>
      </c>
      <c r="E897" s="3">
        <v>1</v>
      </c>
    </row>
    <row r="898" spans="1:5" x14ac:dyDescent="0.25">
      <c r="A898" t="s">
        <v>2686</v>
      </c>
      <c r="B898" t="s">
        <v>2682</v>
      </c>
      <c r="C898">
        <v>12</v>
      </c>
      <c r="D898">
        <v>12</v>
      </c>
      <c r="E898" s="3">
        <v>1</v>
      </c>
    </row>
    <row r="899" spans="1:5" x14ac:dyDescent="0.25">
      <c r="A899" t="s">
        <v>2687</v>
      </c>
      <c r="B899" t="s">
        <v>2682</v>
      </c>
      <c r="C899">
        <v>46</v>
      </c>
      <c r="D899">
        <v>46</v>
      </c>
      <c r="E899" s="3">
        <v>1</v>
      </c>
    </row>
    <row r="900" spans="1:5" x14ac:dyDescent="0.25">
      <c r="A900" t="s">
        <v>2688</v>
      </c>
      <c r="B900" t="s">
        <v>2682</v>
      </c>
      <c r="C900">
        <v>9</v>
      </c>
      <c r="D900">
        <v>9</v>
      </c>
      <c r="E900" s="3">
        <v>1</v>
      </c>
    </row>
    <row r="901" spans="1:5" x14ac:dyDescent="0.25">
      <c r="A901" t="s">
        <v>2689</v>
      </c>
      <c r="B901" t="s">
        <v>2682</v>
      </c>
      <c r="C901">
        <v>52</v>
      </c>
      <c r="D901">
        <v>52</v>
      </c>
      <c r="E901" s="3">
        <v>1</v>
      </c>
    </row>
    <row r="902" spans="1:5" x14ac:dyDescent="0.25">
      <c r="A902" t="s">
        <v>2690</v>
      </c>
      <c r="B902" t="s">
        <v>2682</v>
      </c>
      <c r="C902">
        <v>5</v>
      </c>
      <c r="D902">
        <v>5</v>
      </c>
      <c r="E902" s="3">
        <v>1</v>
      </c>
    </row>
    <row r="903" spans="1:5" x14ac:dyDescent="0.25">
      <c r="A903" t="s">
        <v>2691</v>
      </c>
      <c r="B903" t="s">
        <v>2682</v>
      </c>
      <c r="C903">
        <v>41</v>
      </c>
      <c r="D903">
        <v>41</v>
      </c>
      <c r="E903" s="3">
        <v>1</v>
      </c>
    </row>
    <row r="904" spans="1:5" x14ac:dyDescent="0.25">
      <c r="A904" t="s">
        <v>2692</v>
      </c>
      <c r="B904" t="s">
        <v>14</v>
      </c>
      <c r="C904">
        <v>12</v>
      </c>
      <c r="D904">
        <v>12</v>
      </c>
      <c r="E904" s="3">
        <v>1</v>
      </c>
    </row>
    <row r="905" spans="1:5" x14ac:dyDescent="0.25">
      <c r="A905" t="s">
        <v>2693</v>
      </c>
      <c r="B905" t="s">
        <v>14</v>
      </c>
      <c r="C905">
        <v>42</v>
      </c>
      <c r="D905">
        <v>42</v>
      </c>
      <c r="E905" s="3">
        <v>1</v>
      </c>
    </row>
    <row r="906" spans="1:5" x14ac:dyDescent="0.25">
      <c r="A906" t="s">
        <v>2694</v>
      </c>
      <c r="B906" t="s">
        <v>14</v>
      </c>
      <c r="C906">
        <v>12</v>
      </c>
      <c r="D906">
        <v>12</v>
      </c>
      <c r="E906" s="3">
        <v>1</v>
      </c>
    </row>
    <row r="907" spans="1:5" x14ac:dyDescent="0.25">
      <c r="A907" t="s">
        <v>2695</v>
      </c>
      <c r="B907" t="s">
        <v>14</v>
      </c>
      <c r="C907">
        <v>66</v>
      </c>
      <c r="D907">
        <v>66</v>
      </c>
      <c r="E907" s="3">
        <v>1</v>
      </c>
    </row>
    <row r="908" spans="1:5" x14ac:dyDescent="0.25">
      <c r="A908" t="s">
        <v>2696</v>
      </c>
      <c r="B908" t="s">
        <v>14</v>
      </c>
      <c r="C908">
        <v>5</v>
      </c>
      <c r="D908">
        <v>5</v>
      </c>
      <c r="E908" s="3">
        <v>1</v>
      </c>
    </row>
    <row r="909" spans="1:5" x14ac:dyDescent="0.25">
      <c r="A909" t="s">
        <v>2697</v>
      </c>
      <c r="B909" t="s">
        <v>14</v>
      </c>
      <c r="C909">
        <v>54</v>
      </c>
      <c r="D909">
        <v>54</v>
      </c>
      <c r="E909" s="3">
        <v>1</v>
      </c>
    </row>
    <row r="910" spans="1:5" x14ac:dyDescent="0.25">
      <c r="A910" t="s">
        <v>2698</v>
      </c>
      <c r="B910" t="s">
        <v>14</v>
      </c>
      <c r="C910">
        <v>11</v>
      </c>
      <c r="D910">
        <v>11</v>
      </c>
      <c r="E910" s="3">
        <v>1</v>
      </c>
    </row>
    <row r="911" spans="1:5" x14ac:dyDescent="0.25">
      <c r="A911" t="s">
        <v>2699</v>
      </c>
      <c r="B911" t="s">
        <v>14</v>
      </c>
      <c r="C911">
        <v>1204</v>
      </c>
      <c r="D911">
        <v>1204</v>
      </c>
      <c r="E911" s="3">
        <v>1</v>
      </c>
    </row>
    <row r="912" spans="1:5" x14ac:dyDescent="0.25">
      <c r="A912" t="s">
        <v>2700</v>
      </c>
      <c r="B912" t="s">
        <v>14</v>
      </c>
      <c r="C912">
        <v>94</v>
      </c>
      <c r="D912">
        <v>94</v>
      </c>
      <c r="E912" s="3">
        <v>1</v>
      </c>
    </row>
    <row r="913" spans="1:5" x14ac:dyDescent="0.25">
      <c r="A913" t="s">
        <v>2701</v>
      </c>
      <c r="B913" t="s">
        <v>14</v>
      </c>
      <c r="C913">
        <v>3</v>
      </c>
      <c r="D913">
        <v>3</v>
      </c>
      <c r="E913" s="3">
        <v>1</v>
      </c>
    </row>
    <row r="914" spans="1:5" x14ac:dyDescent="0.25">
      <c r="A914" t="s">
        <v>2727</v>
      </c>
      <c r="B914" t="s">
        <v>14</v>
      </c>
      <c r="C914">
        <v>1</v>
      </c>
      <c r="D914">
        <v>1</v>
      </c>
      <c r="E914" s="3">
        <v>1</v>
      </c>
    </row>
    <row r="915" spans="1:5" x14ac:dyDescent="0.25">
      <c r="A915" t="s">
        <v>2728</v>
      </c>
      <c r="B915" t="s">
        <v>14</v>
      </c>
      <c r="C915">
        <v>1</v>
      </c>
      <c r="D915">
        <v>1</v>
      </c>
      <c r="E915" s="3">
        <v>1</v>
      </c>
    </row>
    <row r="916" spans="1:5" x14ac:dyDescent="0.25">
      <c r="A916" t="s">
        <v>2729</v>
      </c>
      <c r="B916" t="s">
        <v>14</v>
      </c>
      <c r="C916">
        <v>1</v>
      </c>
      <c r="D916">
        <v>1</v>
      </c>
      <c r="E916" s="3">
        <v>1</v>
      </c>
    </row>
    <row r="917" spans="1:5" x14ac:dyDescent="0.25">
      <c r="A917" t="s">
        <v>2730</v>
      </c>
      <c r="B917" t="s">
        <v>14</v>
      </c>
      <c r="C917">
        <v>1</v>
      </c>
      <c r="D917">
        <v>1</v>
      </c>
      <c r="E917" s="3">
        <v>1</v>
      </c>
    </row>
    <row r="918" spans="1:5" x14ac:dyDescent="0.25">
      <c r="A918" t="s">
        <v>2731</v>
      </c>
      <c r="B918" t="s">
        <v>14</v>
      </c>
      <c r="C918">
        <v>1</v>
      </c>
      <c r="D918">
        <v>1</v>
      </c>
      <c r="E918" s="3">
        <v>1</v>
      </c>
    </row>
    <row r="919" spans="1:5" x14ac:dyDescent="0.25">
      <c r="A919" t="s">
        <v>2732</v>
      </c>
      <c r="B919" t="s">
        <v>14</v>
      </c>
      <c r="C919">
        <v>9</v>
      </c>
      <c r="D919">
        <v>9</v>
      </c>
      <c r="E919" s="3">
        <v>1</v>
      </c>
    </row>
    <row r="920" spans="1:5" x14ac:dyDescent="0.25">
      <c r="A920" t="s">
        <v>2734</v>
      </c>
      <c r="B920" t="s">
        <v>14</v>
      </c>
      <c r="C920">
        <v>32</v>
      </c>
      <c r="D920">
        <v>32</v>
      </c>
      <c r="E920" s="3">
        <v>1</v>
      </c>
    </row>
    <row r="921" spans="1:5" x14ac:dyDescent="0.25">
      <c r="A921" t="s">
        <v>2735</v>
      </c>
      <c r="B921" t="s">
        <v>14</v>
      </c>
      <c r="C921">
        <v>32</v>
      </c>
      <c r="D921">
        <v>32</v>
      </c>
      <c r="E921" s="3">
        <v>1</v>
      </c>
    </row>
    <row r="922" spans="1:5" x14ac:dyDescent="0.25">
      <c r="A922" t="s">
        <v>2736</v>
      </c>
      <c r="B922" t="s">
        <v>14</v>
      </c>
      <c r="C922">
        <v>28</v>
      </c>
      <c r="D922">
        <v>28</v>
      </c>
      <c r="E922" s="3">
        <v>1</v>
      </c>
    </row>
    <row r="923" spans="1:5" x14ac:dyDescent="0.25">
      <c r="A923" t="s">
        <v>2738</v>
      </c>
      <c r="B923" t="s">
        <v>14</v>
      </c>
      <c r="C923">
        <v>29</v>
      </c>
      <c r="D923">
        <v>29</v>
      </c>
      <c r="E923" s="3">
        <v>1</v>
      </c>
    </row>
    <row r="924" spans="1:5" x14ac:dyDescent="0.25">
      <c r="A924" t="s">
        <v>2739</v>
      </c>
      <c r="B924" t="s">
        <v>14</v>
      </c>
      <c r="C924">
        <v>21</v>
      </c>
      <c r="D924">
        <v>21</v>
      </c>
      <c r="E924" s="3">
        <v>1</v>
      </c>
    </row>
    <row r="925" spans="1:5" x14ac:dyDescent="0.25">
      <c r="A925" t="s">
        <v>2740</v>
      </c>
      <c r="B925" t="s">
        <v>14</v>
      </c>
      <c r="C925">
        <v>24</v>
      </c>
      <c r="D925">
        <v>24</v>
      </c>
      <c r="E925" s="3">
        <v>1</v>
      </c>
    </row>
    <row r="926" spans="1:5" x14ac:dyDescent="0.25">
      <c r="A926" t="s">
        <v>2741</v>
      </c>
      <c r="B926" t="s">
        <v>14</v>
      </c>
      <c r="C926">
        <v>31</v>
      </c>
      <c r="D926">
        <v>31</v>
      </c>
      <c r="E926" s="3">
        <v>1</v>
      </c>
    </row>
    <row r="927" spans="1:5" x14ac:dyDescent="0.25">
      <c r="A927" t="s">
        <v>2742</v>
      </c>
      <c r="B927" t="s">
        <v>14</v>
      </c>
      <c r="C927">
        <v>6</v>
      </c>
      <c r="D927">
        <v>6</v>
      </c>
      <c r="E927" s="3">
        <v>1</v>
      </c>
    </row>
    <row r="928" spans="1:5" x14ac:dyDescent="0.25">
      <c r="A928" t="s">
        <v>2743</v>
      </c>
      <c r="B928" t="s">
        <v>14</v>
      </c>
      <c r="C928">
        <v>3</v>
      </c>
      <c r="D928">
        <v>3</v>
      </c>
      <c r="E928" s="3">
        <v>1</v>
      </c>
    </row>
    <row r="929" spans="1:5" x14ac:dyDescent="0.25">
      <c r="A929" t="s">
        <v>2744</v>
      </c>
      <c r="B929" t="s">
        <v>14</v>
      </c>
      <c r="C929">
        <v>1</v>
      </c>
      <c r="D929">
        <v>1</v>
      </c>
      <c r="E929" s="3">
        <v>1</v>
      </c>
    </row>
    <row r="930" spans="1:5" x14ac:dyDescent="0.25">
      <c r="A930" t="s">
        <v>2745</v>
      </c>
      <c r="B930" t="s">
        <v>14</v>
      </c>
      <c r="C930">
        <v>2</v>
      </c>
      <c r="D930">
        <v>2</v>
      </c>
      <c r="E930" s="3">
        <v>1</v>
      </c>
    </row>
    <row r="931" spans="1:5" x14ac:dyDescent="0.25">
      <c r="A931" t="s">
        <v>2746</v>
      </c>
      <c r="B931" t="s">
        <v>14</v>
      </c>
      <c r="C931">
        <v>1</v>
      </c>
      <c r="D931">
        <v>1</v>
      </c>
      <c r="E931" s="3">
        <v>1</v>
      </c>
    </row>
    <row r="932" spans="1:5" x14ac:dyDescent="0.25">
      <c r="A932" t="s">
        <v>2747</v>
      </c>
      <c r="B932" t="s">
        <v>14</v>
      </c>
      <c r="C932">
        <v>3</v>
      </c>
      <c r="D932">
        <v>3</v>
      </c>
      <c r="E932" s="3">
        <v>1</v>
      </c>
    </row>
    <row r="933" spans="1:5" x14ac:dyDescent="0.25">
      <c r="A933" t="s">
        <v>2748</v>
      </c>
      <c r="B933" t="s">
        <v>14</v>
      </c>
      <c r="C933">
        <v>7</v>
      </c>
      <c r="D933">
        <v>7</v>
      </c>
      <c r="E933" s="3">
        <v>1</v>
      </c>
    </row>
    <row r="934" spans="1:5" x14ac:dyDescent="0.25">
      <c r="A934" t="s">
        <v>2749</v>
      </c>
      <c r="B934" t="s">
        <v>14</v>
      </c>
      <c r="C934">
        <v>1</v>
      </c>
      <c r="D934">
        <v>1</v>
      </c>
      <c r="E934" s="3">
        <v>1</v>
      </c>
    </row>
    <row r="935" spans="1:5" x14ac:dyDescent="0.25">
      <c r="A935" t="s">
        <v>2750</v>
      </c>
      <c r="B935" t="s">
        <v>14</v>
      </c>
      <c r="C935">
        <v>1</v>
      </c>
      <c r="D935">
        <v>1</v>
      </c>
      <c r="E935" s="3">
        <v>1</v>
      </c>
    </row>
    <row r="936" spans="1:5" x14ac:dyDescent="0.25">
      <c r="A936" t="s">
        <v>2751</v>
      </c>
      <c r="B936" t="s">
        <v>14</v>
      </c>
      <c r="C936">
        <v>3</v>
      </c>
      <c r="D936">
        <v>3</v>
      </c>
      <c r="E936" s="3">
        <v>1</v>
      </c>
    </row>
    <row r="937" spans="1:5" x14ac:dyDescent="0.25">
      <c r="A937" t="s">
        <v>2752</v>
      </c>
      <c r="B937" t="s">
        <v>14</v>
      </c>
      <c r="C937">
        <v>3</v>
      </c>
      <c r="D937">
        <v>3</v>
      </c>
      <c r="E937" s="3">
        <v>1</v>
      </c>
    </row>
    <row r="938" spans="1:5" x14ac:dyDescent="0.25">
      <c r="A938" t="s">
        <v>2754</v>
      </c>
      <c r="B938" t="s">
        <v>14</v>
      </c>
      <c r="C938">
        <v>115</v>
      </c>
      <c r="D938">
        <v>115</v>
      </c>
      <c r="E938" s="3">
        <v>1</v>
      </c>
    </row>
    <row r="939" spans="1:5" x14ac:dyDescent="0.25">
      <c r="A939" t="s">
        <v>2755</v>
      </c>
      <c r="B939" t="s">
        <v>14</v>
      </c>
      <c r="C939">
        <v>79</v>
      </c>
      <c r="D939">
        <v>79</v>
      </c>
      <c r="E939" s="3">
        <v>1</v>
      </c>
    </row>
    <row r="940" spans="1:5" x14ac:dyDescent="0.25">
      <c r="A940" t="s">
        <v>2759</v>
      </c>
      <c r="B940" t="s">
        <v>14</v>
      </c>
      <c r="C940">
        <v>19</v>
      </c>
      <c r="D940">
        <v>19</v>
      </c>
      <c r="E940" s="3">
        <v>1</v>
      </c>
    </row>
    <row r="941" spans="1:5" x14ac:dyDescent="0.25">
      <c r="A941" t="s">
        <v>2760</v>
      </c>
      <c r="B941" t="s">
        <v>14</v>
      </c>
      <c r="C941">
        <v>26</v>
      </c>
      <c r="D941">
        <v>26</v>
      </c>
      <c r="E941" s="3">
        <v>1</v>
      </c>
    </row>
    <row r="942" spans="1:5" x14ac:dyDescent="0.25">
      <c r="A942" t="s">
        <v>2762</v>
      </c>
      <c r="B942" t="s">
        <v>14</v>
      </c>
      <c r="C942">
        <v>62</v>
      </c>
      <c r="D942">
        <v>62</v>
      </c>
      <c r="E942" s="3">
        <v>1</v>
      </c>
    </row>
    <row r="943" spans="1:5" x14ac:dyDescent="0.25">
      <c r="A943" t="s">
        <v>2763</v>
      </c>
      <c r="B943" t="s">
        <v>14</v>
      </c>
      <c r="C943">
        <v>78</v>
      </c>
      <c r="D943">
        <v>78</v>
      </c>
      <c r="E943" s="3">
        <v>1</v>
      </c>
    </row>
    <row r="944" spans="1:5" x14ac:dyDescent="0.25">
      <c r="A944" t="s">
        <v>2764</v>
      </c>
      <c r="B944" t="s">
        <v>14</v>
      </c>
      <c r="C944">
        <v>103</v>
      </c>
      <c r="D944">
        <v>103</v>
      </c>
      <c r="E944" s="3">
        <v>1</v>
      </c>
    </row>
    <row r="945" spans="1:5" x14ac:dyDescent="0.25">
      <c r="A945" t="s">
        <v>2765</v>
      </c>
      <c r="B945" t="s">
        <v>14</v>
      </c>
      <c r="C945">
        <v>6</v>
      </c>
      <c r="D945">
        <v>6</v>
      </c>
      <c r="E945" s="3">
        <v>1</v>
      </c>
    </row>
    <row r="946" spans="1:5" x14ac:dyDescent="0.25">
      <c r="A946" t="s">
        <v>2769</v>
      </c>
      <c r="B946" t="s">
        <v>14</v>
      </c>
      <c r="C946">
        <v>2</v>
      </c>
      <c r="D946">
        <v>2</v>
      </c>
      <c r="E946" s="3">
        <v>1</v>
      </c>
    </row>
    <row r="947" spans="1:5" x14ac:dyDescent="0.25">
      <c r="A947" t="s">
        <v>2806</v>
      </c>
      <c r="B947" t="s">
        <v>14</v>
      </c>
      <c r="C947">
        <v>2</v>
      </c>
      <c r="D947">
        <v>2</v>
      </c>
      <c r="E947" s="3">
        <v>1</v>
      </c>
    </row>
    <row r="948" spans="1:5" x14ac:dyDescent="0.25">
      <c r="A948" t="s">
        <v>2808</v>
      </c>
      <c r="B948" t="s">
        <v>14</v>
      </c>
      <c r="C948">
        <v>5</v>
      </c>
      <c r="D948">
        <v>5</v>
      </c>
      <c r="E948" s="3">
        <v>1</v>
      </c>
    </row>
    <row r="949" spans="1:5" x14ac:dyDescent="0.25">
      <c r="A949" t="s">
        <v>2809</v>
      </c>
      <c r="B949" t="s">
        <v>14</v>
      </c>
      <c r="C949">
        <v>3</v>
      </c>
      <c r="D949">
        <v>3</v>
      </c>
      <c r="E949" s="3">
        <v>1</v>
      </c>
    </row>
    <row r="950" spans="1:5" x14ac:dyDescent="0.25">
      <c r="A950" t="s">
        <v>2810</v>
      </c>
      <c r="B950" t="s">
        <v>14</v>
      </c>
      <c r="C950">
        <v>6</v>
      </c>
      <c r="D950">
        <v>6</v>
      </c>
      <c r="E950" s="3">
        <v>1</v>
      </c>
    </row>
    <row r="951" spans="1:5" x14ac:dyDescent="0.25">
      <c r="A951" t="s">
        <v>2812</v>
      </c>
      <c r="B951" t="s">
        <v>14</v>
      </c>
      <c r="C951">
        <v>1</v>
      </c>
      <c r="D951">
        <v>1</v>
      </c>
      <c r="E951" s="3">
        <v>1</v>
      </c>
    </row>
    <row r="952" spans="1:5" x14ac:dyDescent="0.25">
      <c r="A952" t="s">
        <v>2813</v>
      </c>
      <c r="B952" t="s">
        <v>14</v>
      </c>
      <c r="C952">
        <v>20</v>
      </c>
      <c r="D952">
        <v>20</v>
      </c>
      <c r="E952" s="3">
        <v>1</v>
      </c>
    </row>
    <row r="953" spans="1:5" x14ac:dyDescent="0.25">
      <c r="A953" t="s">
        <v>2814</v>
      </c>
      <c r="B953" t="s">
        <v>14</v>
      </c>
      <c r="C953">
        <v>1</v>
      </c>
      <c r="D953">
        <v>1</v>
      </c>
      <c r="E953" s="3">
        <v>1</v>
      </c>
    </row>
    <row r="954" spans="1:5" x14ac:dyDescent="0.25">
      <c r="A954" t="s">
        <v>2815</v>
      </c>
      <c r="B954" t="s">
        <v>14</v>
      </c>
      <c r="C954">
        <v>1</v>
      </c>
      <c r="D954">
        <v>1</v>
      </c>
      <c r="E954" s="3">
        <v>1</v>
      </c>
    </row>
    <row r="955" spans="1:5" x14ac:dyDescent="0.25">
      <c r="A955" t="s">
        <v>2817</v>
      </c>
      <c r="B955" t="s">
        <v>14</v>
      </c>
      <c r="C955">
        <v>2</v>
      </c>
      <c r="D955">
        <v>2</v>
      </c>
      <c r="E955" s="3">
        <v>1</v>
      </c>
    </row>
    <row r="956" spans="1:5" x14ac:dyDescent="0.25">
      <c r="A956" t="s">
        <v>2818</v>
      </c>
      <c r="B956" t="s">
        <v>14</v>
      </c>
      <c r="C956">
        <v>2</v>
      </c>
      <c r="D956">
        <v>2</v>
      </c>
      <c r="E956" s="3">
        <v>1</v>
      </c>
    </row>
    <row r="957" spans="1:5" x14ac:dyDescent="0.25">
      <c r="A957" t="s">
        <v>2875</v>
      </c>
      <c r="B957" t="s">
        <v>14</v>
      </c>
      <c r="C957">
        <v>4</v>
      </c>
      <c r="D957">
        <v>4</v>
      </c>
      <c r="E957" s="3">
        <v>1</v>
      </c>
    </row>
    <row r="958" spans="1:5" x14ac:dyDescent="0.25">
      <c r="A958" t="s">
        <v>2879</v>
      </c>
      <c r="B958" t="s">
        <v>14</v>
      </c>
      <c r="C958">
        <v>3</v>
      </c>
      <c r="D958">
        <v>3</v>
      </c>
      <c r="E958" s="3">
        <v>1</v>
      </c>
    </row>
    <row r="959" spans="1:5" x14ac:dyDescent="0.25">
      <c r="A959" t="s">
        <v>2880</v>
      </c>
      <c r="B959" t="s">
        <v>14</v>
      </c>
      <c r="C959">
        <v>5</v>
      </c>
      <c r="D959">
        <v>5</v>
      </c>
      <c r="E959" s="3">
        <v>1</v>
      </c>
    </row>
    <row r="960" spans="1:5" x14ac:dyDescent="0.25">
      <c r="A960" t="s">
        <v>2882</v>
      </c>
      <c r="B960" t="s">
        <v>14</v>
      </c>
      <c r="C960">
        <v>1</v>
      </c>
      <c r="D960">
        <v>1</v>
      </c>
      <c r="E960" s="3">
        <v>1</v>
      </c>
    </row>
    <row r="961" spans="1:5" x14ac:dyDescent="0.25">
      <c r="A961" t="s">
        <v>2884</v>
      </c>
      <c r="B961" t="s">
        <v>14</v>
      </c>
      <c r="C961">
        <v>1</v>
      </c>
      <c r="D961">
        <v>1</v>
      </c>
      <c r="E961" s="3">
        <v>1</v>
      </c>
    </row>
    <row r="962" spans="1:5" x14ac:dyDescent="0.25">
      <c r="A962" t="s">
        <v>2885</v>
      </c>
      <c r="B962" t="s">
        <v>14</v>
      </c>
      <c r="C962">
        <v>2</v>
      </c>
      <c r="D962">
        <v>2</v>
      </c>
      <c r="E962" s="3">
        <v>1</v>
      </c>
    </row>
    <row r="963" spans="1:5" x14ac:dyDescent="0.25">
      <c r="A963" t="s">
        <v>2887</v>
      </c>
      <c r="B963" t="s">
        <v>14</v>
      </c>
      <c r="C963">
        <v>2</v>
      </c>
      <c r="D963">
        <v>2</v>
      </c>
      <c r="E963" s="3">
        <v>1</v>
      </c>
    </row>
    <row r="964" spans="1:5" x14ac:dyDescent="0.25">
      <c r="A964" t="s">
        <v>2888</v>
      </c>
      <c r="B964" t="s">
        <v>14</v>
      </c>
      <c r="C964">
        <v>2</v>
      </c>
      <c r="D964">
        <v>2</v>
      </c>
      <c r="E964" s="3">
        <v>1</v>
      </c>
    </row>
    <row r="965" spans="1:5" x14ac:dyDescent="0.25">
      <c r="A965" t="s">
        <v>2889</v>
      </c>
      <c r="B965" t="s">
        <v>14</v>
      </c>
      <c r="C965">
        <v>120</v>
      </c>
      <c r="D965">
        <v>120</v>
      </c>
      <c r="E965" s="3">
        <v>1</v>
      </c>
    </row>
    <row r="966" spans="1:5" x14ac:dyDescent="0.25">
      <c r="A966" t="s">
        <v>2891</v>
      </c>
      <c r="B966" t="s">
        <v>14</v>
      </c>
      <c r="C966">
        <v>12</v>
      </c>
      <c r="D966">
        <v>12</v>
      </c>
      <c r="E966" s="3">
        <v>1</v>
      </c>
    </row>
    <row r="967" spans="1:5" x14ac:dyDescent="0.25">
      <c r="A967" t="s">
        <v>2893</v>
      </c>
      <c r="B967" t="s">
        <v>14</v>
      </c>
      <c r="C967">
        <v>174</v>
      </c>
      <c r="D967">
        <v>174</v>
      </c>
      <c r="E967" s="3">
        <v>1</v>
      </c>
    </row>
    <row r="968" spans="1:5" x14ac:dyDescent="0.25">
      <c r="A968" t="s">
        <v>2894</v>
      </c>
      <c r="B968" t="s">
        <v>14</v>
      </c>
      <c r="C968">
        <v>46</v>
      </c>
      <c r="D968">
        <v>46</v>
      </c>
      <c r="E968" s="3">
        <v>1</v>
      </c>
    </row>
    <row r="969" spans="1:5" x14ac:dyDescent="0.25">
      <c r="A969" t="s">
        <v>2896</v>
      </c>
      <c r="B969" t="s">
        <v>14</v>
      </c>
      <c r="C969">
        <v>1</v>
      </c>
      <c r="D969">
        <v>1</v>
      </c>
      <c r="E969" s="3">
        <v>1</v>
      </c>
    </row>
    <row r="970" spans="1:5" x14ac:dyDescent="0.25">
      <c r="A970" t="s">
        <v>2897</v>
      </c>
      <c r="B970" t="s">
        <v>14</v>
      </c>
      <c r="C970">
        <v>609</v>
      </c>
      <c r="D970">
        <v>610</v>
      </c>
      <c r="E970" s="3">
        <v>1</v>
      </c>
    </row>
    <row r="971" spans="1:5" x14ac:dyDescent="0.25">
      <c r="A971" t="s">
        <v>2898</v>
      </c>
      <c r="B971" t="s">
        <v>14</v>
      </c>
      <c r="C971">
        <v>95</v>
      </c>
      <c r="D971">
        <v>95</v>
      </c>
      <c r="E971" s="3">
        <v>1</v>
      </c>
    </row>
    <row r="972" spans="1:5" x14ac:dyDescent="0.25">
      <c r="A972" t="s">
        <v>2899</v>
      </c>
      <c r="B972" t="s">
        <v>14</v>
      </c>
      <c r="C972">
        <v>41</v>
      </c>
      <c r="D972">
        <v>41</v>
      </c>
      <c r="E972" s="3">
        <v>1</v>
      </c>
    </row>
    <row r="973" spans="1:5" x14ac:dyDescent="0.25">
      <c r="A973" t="s">
        <v>2900</v>
      </c>
      <c r="B973" t="s">
        <v>14</v>
      </c>
      <c r="C973">
        <v>4067</v>
      </c>
      <c r="D973">
        <v>4067</v>
      </c>
      <c r="E973" s="3">
        <v>1</v>
      </c>
    </row>
    <row r="974" spans="1:5" x14ac:dyDescent="0.25">
      <c r="A974" t="s">
        <v>2901</v>
      </c>
      <c r="B974" t="s">
        <v>14</v>
      </c>
      <c r="C974">
        <v>452</v>
      </c>
      <c r="D974">
        <v>452</v>
      </c>
      <c r="E974" s="3">
        <v>1</v>
      </c>
    </row>
    <row r="975" spans="1:5" x14ac:dyDescent="0.25">
      <c r="A975" t="s">
        <v>2902</v>
      </c>
      <c r="B975" t="s">
        <v>14</v>
      </c>
      <c r="C975">
        <v>176</v>
      </c>
      <c r="D975">
        <v>176</v>
      </c>
      <c r="E975" s="3">
        <v>1</v>
      </c>
    </row>
    <row r="976" spans="1:5" x14ac:dyDescent="0.25">
      <c r="A976" t="s">
        <v>2904</v>
      </c>
      <c r="B976" t="s">
        <v>14</v>
      </c>
      <c r="C976">
        <v>120</v>
      </c>
      <c r="D976">
        <v>120</v>
      </c>
      <c r="E976" s="3">
        <v>1</v>
      </c>
    </row>
    <row r="977" spans="1:5" x14ac:dyDescent="0.25">
      <c r="A977" t="s">
        <v>2905</v>
      </c>
      <c r="B977" t="s">
        <v>14</v>
      </c>
      <c r="C977">
        <v>121</v>
      </c>
      <c r="D977">
        <v>121</v>
      </c>
      <c r="E977" s="3">
        <v>1</v>
      </c>
    </row>
    <row r="978" spans="1:5" x14ac:dyDescent="0.25">
      <c r="A978" t="s">
        <v>2907</v>
      </c>
      <c r="B978" t="s">
        <v>14</v>
      </c>
      <c r="C978">
        <v>493</v>
      </c>
      <c r="D978">
        <v>493</v>
      </c>
      <c r="E978" s="3">
        <v>1</v>
      </c>
    </row>
    <row r="979" spans="1:5" x14ac:dyDescent="0.25">
      <c r="A979" t="s">
        <v>2908</v>
      </c>
      <c r="B979" t="s">
        <v>14</v>
      </c>
      <c r="C979">
        <v>1246</v>
      </c>
      <c r="D979">
        <v>1246</v>
      </c>
      <c r="E979" s="3">
        <v>1</v>
      </c>
    </row>
    <row r="980" spans="1:5" x14ac:dyDescent="0.25">
      <c r="A980" t="s">
        <v>2909</v>
      </c>
      <c r="B980" t="s">
        <v>14</v>
      </c>
      <c r="C980">
        <v>61</v>
      </c>
      <c r="D980">
        <v>61</v>
      </c>
      <c r="E980" s="3">
        <v>1</v>
      </c>
    </row>
    <row r="981" spans="1:5" x14ac:dyDescent="0.25">
      <c r="A981" t="s">
        <v>2910</v>
      </c>
      <c r="B981" t="s">
        <v>14</v>
      </c>
      <c r="C981">
        <v>390</v>
      </c>
      <c r="D981">
        <v>390</v>
      </c>
      <c r="E981" s="3">
        <v>1</v>
      </c>
    </row>
    <row r="982" spans="1:5" x14ac:dyDescent="0.25">
      <c r="A982" t="s">
        <v>2912</v>
      </c>
      <c r="B982" t="s">
        <v>14</v>
      </c>
      <c r="C982">
        <v>29</v>
      </c>
      <c r="D982">
        <v>29</v>
      </c>
      <c r="E982" s="3">
        <v>1</v>
      </c>
    </row>
    <row r="983" spans="1:5" x14ac:dyDescent="0.25">
      <c r="A983" t="s">
        <v>2913</v>
      </c>
      <c r="B983" t="s">
        <v>14</v>
      </c>
      <c r="C983">
        <v>267</v>
      </c>
      <c r="D983">
        <v>268</v>
      </c>
      <c r="E983" s="3">
        <v>1</v>
      </c>
    </row>
    <row r="984" spans="1:5" x14ac:dyDescent="0.25">
      <c r="A984" t="s">
        <v>2914</v>
      </c>
      <c r="B984" t="s">
        <v>14</v>
      </c>
      <c r="C984">
        <v>499</v>
      </c>
      <c r="D984">
        <v>499</v>
      </c>
      <c r="E984" s="3">
        <v>1</v>
      </c>
    </row>
    <row r="985" spans="1:5" x14ac:dyDescent="0.25">
      <c r="A985" t="s">
        <v>2917</v>
      </c>
      <c r="B985" t="s">
        <v>14</v>
      </c>
      <c r="C985">
        <v>249</v>
      </c>
      <c r="D985">
        <v>249</v>
      </c>
      <c r="E985" s="3">
        <v>1</v>
      </c>
    </row>
    <row r="986" spans="1:5" x14ac:dyDescent="0.25">
      <c r="A986" t="s">
        <v>2918</v>
      </c>
      <c r="B986" t="s">
        <v>14</v>
      </c>
      <c r="C986">
        <v>403</v>
      </c>
      <c r="D986">
        <v>403</v>
      </c>
      <c r="E986" s="3">
        <v>1</v>
      </c>
    </row>
    <row r="987" spans="1:5" x14ac:dyDescent="0.25">
      <c r="A987" t="s">
        <v>2919</v>
      </c>
      <c r="B987" t="s">
        <v>14</v>
      </c>
      <c r="C987">
        <v>134</v>
      </c>
      <c r="D987">
        <v>134</v>
      </c>
      <c r="E987" s="3">
        <v>1</v>
      </c>
    </row>
    <row r="988" spans="1:5" x14ac:dyDescent="0.25">
      <c r="A988" t="s">
        <v>2920</v>
      </c>
      <c r="B988" t="s">
        <v>14</v>
      </c>
      <c r="C988">
        <v>760</v>
      </c>
      <c r="D988">
        <v>760</v>
      </c>
      <c r="E988" s="3">
        <v>1</v>
      </c>
    </row>
    <row r="989" spans="1:5" x14ac:dyDescent="0.25">
      <c r="A989" t="s">
        <v>2921</v>
      </c>
      <c r="B989" t="s">
        <v>14</v>
      </c>
      <c r="C989">
        <v>283</v>
      </c>
      <c r="D989">
        <v>283</v>
      </c>
      <c r="E989" s="3">
        <v>1</v>
      </c>
    </row>
    <row r="990" spans="1:5" x14ac:dyDescent="0.25">
      <c r="A990" t="s">
        <v>2922</v>
      </c>
      <c r="B990" t="s">
        <v>14</v>
      </c>
      <c r="C990">
        <v>94</v>
      </c>
      <c r="D990">
        <v>94</v>
      </c>
      <c r="E990" s="3">
        <v>1</v>
      </c>
    </row>
    <row r="991" spans="1:5" x14ac:dyDescent="0.25">
      <c r="A991" t="s">
        <v>2923</v>
      </c>
      <c r="B991" t="s">
        <v>14</v>
      </c>
      <c r="C991">
        <v>38</v>
      </c>
      <c r="D991">
        <v>38</v>
      </c>
      <c r="E991" s="3">
        <v>1</v>
      </c>
    </row>
    <row r="992" spans="1:5" x14ac:dyDescent="0.25">
      <c r="A992" t="s">
        <v>2924</v>
      </c>
      <c r="B992" t="s">
        <v>14</v>
      </c>
      <c r="C992">
        <v>19</v>
      </c>
      <c r="D992">
        <v>19</v>
      </c>
      <c r="E992" s="3">
        <v>1</v>
      </c>
    </row>
    <row r="993" spans="1:5" x14ac:dyDescent="0.25">
      <c r="A993" t="s">
        <v>2927</v>
      </c>
      <c r="B993" t="s">
        <v>14</v>
      </c>
      <c r="C993">
        <v>262</v>
      </c>
      <c r="D993">
        <v>262</v>
      </c>
      <c r="E993" s="3">
        <v>1</v>
      </c>
    </row>
    <row r="994" spans="1:5" x14ac:dyDescent="0.25">
      <c r="A994" t="s">
        <v>2928</v>
      </c>
      <c r="B994" t="s">
        <v>14</v>
      </c>
      <c r="C994">
        <v>207</v>
      </c>
      <c r="D994">
        <v>207</v>
      </c>
      <c r="E994" s="3">
        <v>1</v>
      </c>
    </row>
    <row r="995" spans="1:5" x14ac:dyDescent="0.25">
      <c r="A995" t="s">
        <v>2929</v>
      </c>
      <c r="B995" t="s">
        <v>14</v>
      </c>
      <c r="C995">
        <v>31</v>
      </c>
      <c r="D995">
        <v>31</v>
      </c>
      <c r="E995" s="3">
        <v>1</v>
      </c>
    </row>
    <row r="996" spans="1:5" x14ac:dyDescent="0.25">
      <c r="A996" t="s">
        <v>2930</v>
      </c>
      <c r="B996" t="s">
        <v>14</v>
      </c>
      <c r="C996">
        <v>1192</v>
      </c>
      <c r="D996">
        <v>1197</v>
      </c>
      <c r="E996" s="3">
        <v>1</v>
      </c>
    </row>
    <row r="997" spans="1:5" x14ac:dyDescent="0.25">
      <c r="A997" t="s">
        <v>2932</v>
      </c>
      <c r="B997" t="s">
        <v>14</v>
      </c>
      <c r="C997">
        <v>697</v>
      </c>
      <c r="D997">
        <v>697</v>
      </c>
      <c r="E997" s="3">
        <v>1</v>
      </c>
    </row>
    <row r="998" spans="1:5" x14ac:dyDescent="0.25">
      <c r="A998" t="s">
        <v>2933</v>
      </c>
      <c r="B998" t="s">
        <v>14</v>
      </c>
      <c r="C998">
        <v>191</v>
      </c>
      <c r="D998">
        <v>191</v>
      </c>
      <c r="E998" s="3">
        <v>1</v>
      </c>
    </row>
    <row r="999" spans="1:5" x14ac:dyDescent="0.25">
      <c r="A999" t="s">
        <v>2934</v>
      </c>
      <c r="B999" t="s">
        <v>2935</v>
      </c>
      <c r="C999">
        <v>40</v>
      </c>
      <c r="D999">
        <v>40</v>
      </c>
      <c r="E999" s="3">
        <v>1</v>
      </c>
    </row>
    <row r="1000" spans="1:5" x14ac:dyDescent="0.25">
      <c r="A1000" t="s">
        <v>2937</v>
      </c>
      <c r="B1000" t="s">
        <v>14</v>
      </c>
      <c r="C1000">
        <v>104</v>
      </c>
      <c r="D1000">
        <v>104</v>
      </c>
      <c r="E1000" s="3">
        <v>1</v>
      </c>
    </row>
    <row r="1001" spans="1:5" x14ac:dyDescent="0.25">
      <c r="A1001" t="s">
        <v>2938</v>
      </c>
      <c r="B1001" t="s">
        <v>14</v>
      </c>
      <c r="C1001">
        <v>372</v>
      </c>
      <c r="D1001">
        <v>372</v>
      </c>
      <c r="E1001" s="3">
        <v>1</v>
      </c>
    </row>
    <row r="1002" spans="1:5" x14ac:dyDescent="0.25">
      <c r="A1002" t="s">
        <v>2939</v>
      </c>
      <c r="B1002" t="s">
        <v>14</v>
      </c>
      <c r="C1002">
        <v>42</v>
      </c>
      <c r="D1002">
        <v>42</v>
      </c>
      <c r="E1002" s="3">
        <v>1</v>
      </c>
    </row>
    <row r="1003" spans="1:5" x14ac:dyDescent="0.25">
      <c r="A1003" t="s">
        <v>2941</v>
      </c>
      <c r="B1003" t="s">
        <v>14</v>
      </c>
      <c r="C1003">
        <v>600</v>
      </c>
      <c r="D1003">
        <v>602</v>
      </c>
      <c r="E1003" s="3">
        <v>1</v>
      </c>
    </row>
    <row r="1004" spans="1:5" x14ac:dyDescent="0.25">
      <c r="A1004" t="s">
        <v>2945</v>
      </c>
      <c r="B1004" t="s">
        <v>14</v>
      </c>
      <c r="C1004">
        <v>1077</v>
      </c>
      <c r="D1004">
        <v>1080</v>
      </c>
      <c r="E1004" s="3">
        <v>1</v>
      </c>
    </row>
    <row r="1005" spans="1:5" x14ac:dyDescent="0.25">
      <c r="A1005" t="s">
        <v>2950</v>
      </c>
      <c r="B1005" t="s">
        <v>14</v>
      </c>
      <c r="C1005">
        <v>62</v>
      </c>
      <c r="D1005">
        <v>62</v>
      </c>
      <c r="E1005" s="3">
        <v>1</v>
      </c>
    </row>
    <row r="1006" spans="1:5" x14ac:dyDescent="0.25">
      <c r="A1006" t="s">
        <v>2951</v>
      </c>
      <c r="B1006" t="s">
        <v>14</v>
      </c>
      <c r="C1006">
        <v>499</v>
      </c>
      <c r="D1006">
        <v>499</v>
      </c>
      <c r="E1006" s="3">
        <v>1</v>
      </c>
    </row>
    <row r="1007" spans="1:5" x14ac:dyDescent="0.25">
      <c r="A1007" t="s">
        <v>2953</v>
      </c>
      <c r="B1007" t="s">
        <v>14</v>
      </c>
      <c r="C1007">
        <v>107</v>
      </c>
      <c r="D1007">
        <v>107</v>
      </c>
      <c r="E1007" s="3">
        <v>1</v>
      </c>
    </row>
    <row r="1008" spans="1:5" x14ac:dyDescent="0.25">
      <c r="A1008" t="s">
        <v>2954</v>
      </c>
      <c r="B1008" t="s">
        <v>14</v>
      </c>
      <c r="C1008">
        <v>141</v>
      </c>
      <c r="D1008">
        <v>141</v>
      </c>
      <c r="E1008" s="3">
        <v>1</v>
      </c>
    </row>
    <row r="1009" spans="1:5" x14ac:dyDescent="0.25">
      <c r="A1009" t="s">
        <v>2956</v>
      </c>
      <c r="B1009" t="s">
        <v>14</v>
      </c>
      <c r="C1009">
        <v>297</v>
      </c>
      <c r="D1009">
        <v>297</v>
      </c>
      <c r="E1009" s="3">
        <v>1</v>
      </c>
    </row>
    <row r="1010" spans="1:5" x14ac:dyDescent="0.25">
      <c r="A1010" t="s">
        <v>2957</v>
      </c>
      <c r="B1010" t="s">
        <v>14</v>
      </c>
      <c r="C1010">
        <v>91</v>
      </c>
      <c r="D1010">
        <v>91</v>
      </c>
      <c r="E1010" s="3">
        <v>1</v>
      </c>
    </row>
    <row r="1011" spans="1:5" x14ac:dyDescent="0.25">
      <c r="A1011" t="s">
        <v>2958</v>
      </c>
      <c r="B1011" t="s">
        <v>14</v>
      </c>
      <c r="C1011">
        <v>7</v>
      </c>
      <c r="D1011">
        <v>7</v>
      </c>
      <c r="E1011" s="3">
        <v>1</v>
      </c>
    </row>
    <row r="1012" spans="1:5" x14ac:dyDescent="0.25">
      <c r="A1012" t="s">
        <v>2960</v>
      </c>
      <c r="B1012" t="s">
        <v>14</v>
      </c>
      <c r="C1012">
        <v>22</v>
      </c>
      <c r="D1012">
        <v>22</v>
      </c>
      <c r="E1012" s="3">
        <v>1</v>
      </c>
    </row>
    <row r="1013" spans="1:5" x14ac:dyDescent="0.25">
      <c r="A1013" t="s">
        <v>2962</v>
      </c>
      <c r="B1013" t="s">
        <v>14</v>
      </c>
      <c r="C1013">
        <v>67</v>
      </c>
      <c r="D1013">
        <v>67</v>
      </c>
      <c r="E1013" s="3">
        <v>1</v>
      </c>
    </row>
    <row r="1014" spans="1:5" x14ac:dyDescent="0.25">
      <c r="A1014" t="s">
        <v>2964</v>
      </c>
      <c r="B1014" t="s">
        <v>14</v>
      </c>
      <c r="C1014">
        <v>374</v>
      </c>
      <c r="D1014">
        <v>374</v>
      </c>
      <c r="E1014" s="3">
        <v>1</v>
      </c>
    </row>
    <row r="1015" spans="1:5" x14ac:dyDescent="0.25">
      <c r="A1015" t="s">
        <v>2965</v>
      </c>
      <c r="B1015" t="s">
        <v>14</v>
      </c>
      <c r="C1015">
        <v>149</v>
      </c>
      <c r="D1015">
        <v>149</v>
      </c>
      <c r="E1015" s="3">
        <v>1</v>
      </c>
    </row>
    <row r="1016" spans="1:5" x14ac:dyDescent="0.25">
      <c r="A1016" t="s">
        <v>2967</v>
      </c>
      <c r="B1016" t="s">
        <v>14</v>
      </c>
      <c r="C1016">
        <v>31</v>
      </c>
      <c r="D1016">
        <v>31</v>
      </c>
      <c r="E1016" s="3">
        <v>1</v>
      </c>
    </row>
    <row r="1017" spans="1:5" x14ac:dyDescent="0.25">
      <c r="A1017" t="s">
        <v>2968</v>
      </c>
      <c r="B1017" t="s">
        <v>14</v>
      </c>
      <c r="C1017">
        <v>1105</v>
      </c>
      <c r="D1017">
        <v>1106</v>
      </c>
      <c r="E1017" s="3">
        <v>1</v>
      </c>
    </row>
    <row r="1018" spans="1:5" x14ac:dyDescent="0.25">
      <c r="A1018" t="s">
        <v>2970</v>
      </c>
      <c r="B1018" t="s">
        <v>14</v>
      </c>
      <c r="C1018">
        <v>37</v>
      </c>
      <c r="D1018">
        <v>37</v>
      </c>
      <c r="E1018" s="3">
        <v>1</v>
      </c>
    </row>
    <row r="1019" spans="1:5" x14ac:dyDescent="0.25">
      <c r="A1019" t="s">
        <v>2972</v>
      </c>
      <c r="B1019" t="s">
        <v>14</v>
      </c>
      <c r="C1019">
        <v>5</v>
      </c>
      <c r="D1019">
        <v>5</v>
      </c>
      <c r="E1019" s="3">
        <v>1</v>
      </c>
    </row>
    <row r="1020" spans="1:5" x14ac:dyDescent="0.25">
      <c r="A1020" t="s">
        <v>2973</v>
      </c>
      <c r="B1020" t="s">
        <v>14</v>
      </c>
      <c r="C1020">
        <v>256</v>
      </c>
      <c r="D1020">
        <v>257</v>
      </c>
      <c r="E1020" s="3">
        <v>1</v>
      </c>
    </row>
    <row r="1021" spans="1:5" x14ac:dyDescent="0.25">
      <c r="A1021" t="s">
        <v>2974</v>
      </c>
      <c r="B1021" t="s">
        <v>14</v>
      </c>
      <c r="C1021">
        <v>17</v>
      </c>
      <c r="D1021">
        <v>17</v>
      </c>
      <c r="E1021" s="3">
        <v>1</v>
      </c>
    </row>
    <row r="1022" spans="1:5" x14ac:dyDescent="0.25">
      <c r="A1022" t="s">
        <v>2978</v>
      </c>
      <c r="B1022" t="s">
        <v>2979</v>
      </c>
      <c r="C1022">
        <v>16</v>
      </c>
      <c r="D1022">
        <v>16</v>
      </c>
      <c r="E1022" s="3">
        <v>1</v>
      </c>
    </row>
    <row r="1023" spans="1:5" x14ac:dyDescent="0.25">
      <c r="A1023" t="s">
        <v>2980</v>
      </c>
      <c r="B1023" t="s">
        <v>2979</v>
      </c>
      <c r="C1023">
        <v>213</v>
      </c>
      <c r="D1023">
        <v>213</v>
      </c>
      <c r="E1023" s="3">
        <v>1</v>
      </c>
    </row>
    <row r="1024" spans="1:5" x14ac:dyDescent="0.25">
      <c r="A1024" t="s">
        <v>2985</v>
      </c>
      <c r="B1024" t="s">
        <v>14</v>
      </c>
      <c r="C1024">
        <v>75</v>
      </c>
      <c r="D1024">
        <v>75</v>
      </c>
      <c r="E1024" s="3">
        <v>1</v>
      </c>
    </row>
    <row r="1025" spans="1:5" x14ac:dyDescent="0.25">
      <c r="A1025" t="s">
        <v>2987</v>
      </c>
      <c r="B1025" t="s">
        <v>14</v>
      </c>
      <c r="C1025">
        <v>7</v>
      </c>
      <c r="D1025">
        <v>7</v>
      </c>
      <c r="E1025" s="3">
        <v>1</v>
      </c>
    </row>
    <row r="1026" spans="1:5" x14ac:dyDescent="0.25">
      <c r="A1026" t="s">
        <v>2989</v>
      </c>
      <c r="B1026" t="s">
        <v>14</v>
      </c>
      <c r="C1026">
        <v>16</v>
      </c>
      <c r="D1026">
        <v>16</v>
      </c>
      <c r="E1026" s="3">
        <v>1</v>
      </c>
    </row>
    <row r="1027" spans="1:5" x14ac:dyDescent="0.25">
      <c r="A1027" t="s">
        <v>2991</v>
      </c>
      <c r="B1027" t="s">
        <v>14</v>
      </c>
      <c r="C1027">
        <v>72</v>
      </c>
      <c r="D1027">
        <v>72</v>
      </c>
      <c r="E1027" s="3">
        <v>1</v>
      </c>
    </row>
    <row r="1028" spans="1:5" x14ac:dyDescent="0.25">
      <c r="A1028" t="s">
        <v>2997</v>
      </c>
      <c r="B1028" t="s">
        <v>14</v>
      </c>
      <c r="C1028">
        <v>44</v>
      </c>
      <c r="D1028">
        <v>44</v>
      </c>
      <c r="E1028" s="3">
        <v>1</v>
      </c>
    </row>
    <row r="1029" spans="1:5" x14ac:dyDescent="0.25">
      <c r="A1029" t="s">
        <v>2999</v>
      </c>
      <c r="B1029" t="s">
        <v>14</v>
      </c>
      <c r="C1029">
        <v>26</v>
      </c>
      <c r="D1029">
        <v>26</v>
      </c>
      <c r="E1029" s="3">
        <v>1</v>
      </c>
    </row>
    <row r="1030" spans="1:5" x14ac:dyDescent="0.25">
      <c r="A1030" t="s">
        <v>3001</v>
      </c>
      <c r="B1030" t="s">
        <v>14</v>
      </c>
      <c r="C1030">
        <v>50</v>
      </c>
      <c r="D1030">
        <v>50</v>
      </c>
      <c r="E1030" s="3">
        <v>1</v>
      </c>
    </row>
    <row r="1031" spans="1:5" x14ac:dyDescent="0.25">
      <c r="A1031" t="s">
        <v>3003</v>
      </c>
      <c r="B1031" t="s">
        <v>14</v>
      </c>
      <c r="C1031">
        <v>58</v>
      </c>
      <c r="D1031">
        <v>58</v>
      </c>
      <c r="E1031" s="3">
        <v>1</v>
      </c>
    </row>
    <row r="1032" spans="1:5" x14ac:dyDescent="0.25">
      <c r="A1032" t="s">
        <v>3007</v>
      </c>
      <c r="B1032" t="s">
        <v>14</v>
      </c>
      <c r="C1032">
        <v>29</v>
      </c>
      <c r="D1032">
        <v>29</v>
      </c>
      <c r="E1032" s="3">
        <v>1</v>
      </c>
    </row>
    <row r="1033" spans="1:5" x14ac:dyDescent="0.25">
      <c r="A1033" t="s">
        <v>3009</v>
      </c>
      <c r="B1033" t="s">
        <v>14</v>
      </c>
      <c r="C1033">
        <v>104</v>
      </c>
      <c r="D1033">
        <v>104</v>
      </c>
      <c r="E1033" s="3">
        <v>1</v>
      </c>
    </row>
    <row r="1034" spans="1:5" x14ac:dyDescent="0.25">
      <c r="A1034" t="s">
        <v>3011</v>
      </c>
      <c r="B1034" t="s">
        <v>3012</v>
      </c>
      <c r="C1034">
        <v>30</v>
      </c>
      <c r="D1034">
        <v>30</v>
      </c>
      <c r="E1034" s="3">
        <v>1</v>
      </c>
    </row>
    <row r="1035" spans="1:5" x14ac:dyDescent="0.25">
      <c r="A1035" t="s">
        <v>3013</v>
      </c>
      <c r="B1035" t="s">
        <v>3012</v>
      </c>
      <c r="C1035">
        <v>138</v>
      </c>
      <c r="D1035">
        <v>138</v>
      </c>
      <c r="E1035" s="3">
        <v>1</v>
      </c>
    </row>
    <row r="1036" spans="1:5" x14ac:dyDescent="0.25">
      <c r="A1036" t="s">
        <v>3014</v>
      </c>
      <c r="B1036" t="s">
        <v>14</v>
      </c>
      <c r="C1036">
        <v>42</v>
      </c>
      <c r="D1036">
        <v>42</v>
      </c>
      <c r="E1036" s="3">
        <v>1</v>
      </c>
    </row>
    <row r="1037" spans="1:5" x14ac:dyDescent="0.25">
      <c r="A1037" t="s">
        <v>3016</v>
      </c>
      <c r="B1037" t="s">
        <v>14</v>
      </c>
      <c r="C1037">
        <v>118</v>
      </c>
      <c r="D1037">
        <v>118</v>
      </c>
      <c r="E1037" s="3">
        <v>1</v>
      </c>
    </row>
    <row r="1038" spans="1:5" x14ac:dyDescent="0.25">
      <c r="A1038" t="s">
        <v>3018</v>
      </c>
      <c r="B1038" t="s">
        <v>14</v>
      </c>
      <c r="C1038">
        <v>16</v>
      </c>
      <c r="D1038">
        <v>16</v>
      </c>
      <c r="E1038" s="3">
        <v>1</v>
      </c>
    </row>
    <row r="1039" spans="1:5" x14ac:dyDescent="0.25">
      <c r="A1039" t="s">
        <v>3020</v>
      </c>
      <c r="B1039" t="s">
        <v>3012</v>
      </c>
      <c r="C1039">
        <v>24</v>
      </c>
      <c r="D1039">
        <v>24</v>
      </c>
      <c r="E1039" s="3">
        <v>1</v>
      </c>
    </row>
    <row r="1040" spans="1:5" x14ac:dyDescent="0.25">
      <c r="A1040" t="s">
        <v>3021</v>
      </c>
      <c r="B1040" t="s">
        <v>3012</v>
      </c>
      <c r="C1040">
        <v>106</v>
      </c>
      <c r="D1040">
        <v>106</v>
      </c>
      <c r="E1040" s="3">
        <v>1</v>
      </c>
    </row>
    <row r="1041" spans="1:5" x14ac:dyDescent="0.25">
      <c r="A1041" t="s">
        <v>3022</v>
      </c>
      <c r="B1041" t="s">
        <v>14</v>
      </c>
      <c r="C1041">
        <v>60</v>
      </c>
      <c r="D1041">
        <v>60</v>
      </c>
      <c r="E1041" s="3">
        <v>1</v>
      </c>
    </row>
    <row r="1042" spans="1:5" x14ac:dyDescent="0.25">
      <c r="A1042" t="s">
        <v>3025</v>
      </c>
      <c r="B1042" t="s">
        <v>14</v>
      </c>
      <c r="C1042">
        <v>23</v>
      </c>
      <c r="D1042">
        <v>23</v>
      </c>
      <c r="E1042" s="3">
        <v>1</v>
      </c>
    </row>
    <row r="1043" spans="1:5" x14ac:dyDescent="0.25">
      <c r="A1043" t="s">
        <v>3026</v>
      </c>
      <c r="B1043" t="s">
        <v>14</v>
      </c>
      <c r="C1043">
        <v>35</v>
      </c>
      <c r="D1043">
        <v>35</v>
      </c>
      <c r="E1043" s="3">
        <v>1</v>
      </c>
    </row>
    <row r="1044" spans="1:5" x14ac:dyDescent="0.25">
      <c r="A1044" t="s">
        <v>3030</v>
      </c>
      <c r="B1044" t="s">
        <v>14</v>
      </c>
      <c r="C1044">
        <v>24</v>
      </c>
      <c r="D1044">
        <v>24</v>
      </c>
      <c r="E1044" s="3">
        <v>1</v>
      </c>
    </row>
    <row r="1045" spans="1:5" x14ac:dyDescent="0.25">
      <c r="A1045" t="s">
        <v>3032</v>
      </c>
      <c r="B1045" t="s">
        <v>14</v>
      </c>
      <c r="C1045">
        <v>5</v>
      </c>
      <c r="D1045">
        <v>5</v>
      </c>
      <c r="E1045" s="3">
        <v>1</v>
      </c>
    </row>
    <row r="1046" spans="1:5" x14ac:dyDescent="0.25">
      <c r="A1046" t="s">
        <v>3034</v>
      </c>
      <c r="B1046" t="s">
        <v>14</v>
      </c>
      <c r="C1046">
        <v>40</v>
      </c>
      <c r="D1046">
        <v>40</v>
      </c>
      <c r="E1046" s="3">
        <v>1</v>
      </c>
    </row>
    <row r="1047" spans="1:5" x14ac:dyDescent="0.25">
      <c r="A1047" t="s">
        <v>3036</v>
      </c>
      <c r="B1047" t="s">
        <v>14</v>
      </c>
      <c r="C1047">
        <v>31</v>
      </c>
      <c r="D1047">
        <v>31</v>
      </c>
      <c r="E1047" s="3">
        <v>1</v>
      </c>
    </row>
    <row r="1048" spans="1:5" x14ac:dyDescent="0.25">
      <c r="A1048" t="s">
        <v>3039</v>
      </c>
      <c r="B1048" t="s">
        <v>14</v>
      </c>
      <c r="C1048">
        <v>10</v>
      </c>
      <c r="D1048">
        <v>10</v>
      </c>
      <c r="E1048" s="3">
        <v>1</v>
      </c>
    </row>
    <row r="1049" spans="1:5" x14ac:dyDescent="0.25">
      <c r="A1049" t="s">
        <v>3042</v>
      </c>
      <c r="B1049" t="s">
        <v>14</v>
      </c>
      <c r="C1049">
        <v>5</v>
      </c>
      <c r="D1049">
        <v>5</v>
      </c>
      <c r="E1049" s="3">
        <v>1</v>
      </c>
    </row>
    <row r="1050" spans="1:5" x14ac:dyDescent="0.25">
      <c r="A1050" t="s">
        <v>3046</v>
      </c>
      <c r="B1050" t="s">
        <v>14</v>
      </c>
      <c r="C1050">
        <v>216</v>
      </c>
      <c r="D1050">
        <v>216</v>
      </c>
      <c r="E1050" s="3">
        <v>1</v>
      </c>
    </row>
    <row r="1051" spans="1:5" x14ac:dyDescent="0.25">
      <c r="A1051" t="s">
        <v>3049</v>
      </c>
      <c r="B1051" t="s">
        <v>14</v>
      </c>
      <c r="C1051">
        <v>43</v>
      </c>
      <c r="D1051">
        <v>43</v>
      </c>
      <c r="E1051" s="3">
        <v>1</v>
      </c>
    </row>
    <row r="1052" spans="1:5" x14ac:dyDescent="0.25">
      <c r="A1052" t="s">
        <v>3051</v>
      </c>
      <c r="B1052" t="s">
        <v>14</v>
      </c>
      <c r="C1052">
        <v>9</v>
      </c>
      <c r="D1052">
        <v>9</v>
      </c>
      <c r="E1052" s="3">
        <v>1</v>
      </c>
    </row>
    <row r="1053" spans="1:5" x14ac:dyDescent="0.25">
      <c r="A1053" t="s">
        <v>3053</v>
      </c>
      <c r="B1053" t="s">
        <v>14</v>
      </c>
      <c r="C1053">
        <v>73</v>
      </c>
      <c r="D1053">
        <v>73</v>
      </c>
      <c r="E1053" s="3">
        <v>1</v>
      </c>
    </row>
    <row r="1054" spans="1:5" x14ac:dyDescent="0.25">
      <c r="A1054" t="s">
        <v>3054</v>
      </c>
      <c r="B1054" t="s">
        <v>14</v>
      </c>
      <c r="C1054">
        <v>18</v>
      </c>
      <c r="D1054">
        <v>18</v>
      </c>
      <c r="E1054" s="3">
        <v>1</v>
      </c>
    </row>
    <row r="1055" spans="1:5" x14ac:dyDescent="0.25">
      <c r="A1055" t="s">
        <v>3056</v>
      </c>
      <c r="B1055" t="s">
        <v>14</v>
      </c>
      <c r="C1055">
        <v>16</v>
      </c>
      <c r="D1055">
        <v>16</v>
      </c>
      <c r="E1055" s="3">
        <v>1</v>
      </c>
    </row>
    <row r="1056" spans="1:5" x14ac:dyDescent="0.25">
      <c r="A1056" t="s">
        <v>3058</v>
      </c>
      <c r="B1056" t="s">
        <v>14</v>
      </c>
      <c r="C1056">
        <v>112</v>
      </c>
      <c r="D1056">
        <v>112</v>
      </c>
      <c r="E1056" s="3">
        <v>1</v>
      </c>
    </row>
    <row r="1057" spans="1:5" x14ac:dyDescent="0.25">
      <c r="A1057" t="s">
        <v>3061</v>
      </c>
      <c r="B1057" t="s">
        <v>14</v>
      </c>
      <c r="C1057">
        <v>25</v>
      </c>
      <c r="D1057">
        <v>25</v>
      </c>
      <c r="E1057" s="3">
        <v>1</v>
      </c>
    </row>
    <row r="1058" spans="1:5" x14ac:dyDescent="0.25">
      <c r="A1058" t="s">
        <v>3063</v>
      </c>
      <c r="B1058" t="s">
        <v>14</v>
      </c>
      <c r="C1058">
        <v>130</v>
      </c>
      <c r="D1058">
        <v>130</v>
      </c>
      <c r="E1058" s="3">
        <v>1</v>
      </c>
    </row>
    <row r="1059" spans="1:5" x14ac:dyDescent="0.25">
      <c r="A1059" t="s">
        <v>3064</v>
      </c>
      <c r="B1059" t="s">
        <v>14</v>
      </c>
      <c r="C1059">
        <v>38</v>
      </c>
      <c r="D1059">
        <v>38</v>
      </c>
      <c r="E1059" s="3">
        <v>1</v>
      </c>
    </row>
    <row r="1060" spans="1:5" x14ac:dyDescent="0.25">
      <c r="A1060" t="s">
        <v>3067</v>
      </c>
      <c r="B1060" t="s">
        <v>14</v>
      </c>
      <c r="C1060">
        <v>3</v>
      </c>
      <c r="D1060">
        <v>3</v>
      </c>
      <c r="E1060" s="3">
        <v>1</v>
      </c>
    </row>
    <row r="1061" spans="1:5" x14ac:dyDescent="0.25">
      <c r="A1061" t="s">
        <v>3069</v>
      </c>
      <c r="B1061" t="s">
        <v>14</v>
      </c>
      <c r="C1061">
        <v>65</v>
      </c>
      <c r="D1061">
        <v>65</v>
      </c>
      <c r="E1061" s="3">
        <v>1</v>
      </c>
    </row>
    <row r="1062" spans="1:5" x14ac:dyDescent="0.25">
      <c r="A1062" t="s">
        <v>3071</v>
      </c>
      <c r="B1062" t="s">
        <v>14</v>
      </c>
      <c r="C1062">
        <v>55</v>
      </c>
      <c r="D1062">
        <v>55</v>
      </c>
      <c r="E1062" s="3">
        <v>1</v>
      </c>
    </row>
    <row r="1063" spans="1:5" x14ac:dyDescent="0.25">
      <c r="A1063" t="s">
        <v>3075</v>
      </c>
      <c r="B1063" t="s">
        <v>14</v>
      </c>
      <c r="C1063">
        <v>9</v>
      </c>
      <c r="D1063">
        <v>9</v>
      </c>
      <c r="E1063" s="3">
        <v>1</v>
      </c>
    </row>
    <row r="1064" spans="1:5" x14ac:dyDescent="0.25">
      <c r="A1064" t="s">
        <v>3077</v>
      </c>
      <c r="B1064" t="s">
        <v>14</v>
      </c>
      <c r="C1064">
        <v>16</v>
      </c>
      <c r="D1064">
        <v>16</v>
      </c>
      <c r="E1064" s="3">
        <v>1</v>
      </c>
    </row>
    <row r="1065" spans="1:5" x14ac:dyDescent="0.25">
      <c r="A1065" t="s">
        <v>3079</v>
      </c>
      <c r="B1065" t="s">
        <v>14</v>
      </c>
      <c r="C1065">
        <v>30</v>
      </c>
      <c r="D1065">
        <v>30</v>
      </c>
      <c r="E1065" s="3">
        <v>1</v>
      </c>
    </row>
    <row r="1066" spans="1:5" x14ac:dyDescent="0.25">
      <c r="A1066" t="s">
        <v>3081</v>
      </c>
      <c r="B1066" t="s">
        <v>21</v>
      </c>
      <c r="C1066">
        <v>2</v>
      </c>
      <c r="D1066">
        <v>2</v>
      </c>
      <c r="E1066" s="3">
        <v>1</v>
      </c>
    </row>
    <row r="1067" spans="1:5" x14ac:dyDescent="0.25">
      <c r="A1067" t="s">
        <v>3082</v>
      </c>
      <c r="B1067" t="s">
        <v>21</v>
      </c>
      <c r="C1067">
        <v>2</v>
      </c>
      <c r="D1067">
        <v>2</v>
      </c>
      <c r="E1067" s="3">
        <v>1</v>
      </c>
    </row>
    <row r="1068" spans="1:5" x14ac:dyDescent="0.25">
      <c r="A1068" t="s">
        <v>3083</v>
      </c>
      <c r="B1068" t="s">
        <v>14</v>
      </c>
      <c r="C1068">
        <v>22</v>
      </c>
      <c r="D1068">
        <v>22</v>
      </c>
      <c r="E1068" s="3">
        <v>1</v>
      </c>
    </row>
    <row r="1069" spans="1:5" x14ac:dyDescent="0.25">
      <c r="A1069" t="s">
        <v>3084</v>
      </c>
      <c r="B1069" t="s">
        <v>14</v>
      </c>
      <c r="C1069">
        <v>149</v>
      </c>
      <c r="D1069">
        <v>149</v>
      </c>
      <c r="E1069" s="3">
        <v>1</v>
      </c>
    </row>
    <row r="1070" spans="1:5" x14ac:dyDescent="0.25">
      <c r="A1070" t="s">
        <v>3085</v>
      </c>
      <c r="B1070" t="s">
        <v>14</v>
      </c>
      <c r="C1070">
        <v>305</v>
      </c>
      <c r="D1070">
        <v>305</v>
      </c>
      <c r="E1070" s="3">
        <v>1</v>
      </c>
    </row>
    <row r="1071" spans="1:5" x14ac:dyDescent="0.25">
      <c r="A1071" t="s">
        <v>3086</v>
      </c>
      <c r="B1071" t="s">
        <v>14</v>
      </c>
      <c r="C1071">
        <v>6</v>
      </c>
      <c r="D1071">
        <v>6</v>
      </c>
      <c r="E1071" s="3">
        <v>1</v>
      </c>
    </row>
    <row r="1072" spans="1:5" x14ac:dyDescent="0.25">
      <c r="A1072" t="s">
        <v>3092</v>
      </c>
      <c r="B1072" t="s">
        <v>14</v>
      </c>
      <c r="C1072">
        <v>45</v>
      </c>
      <c r="D1072">
        <v>45</v>
      </c>
      <c r="E1072" s="3">
        <v>1</v>
      </c>
    </row>
    <row r="1073" spans="1:5" x14ac:dyDescent="0.25">
      <c r="A1073" t="s">
        <v>3096</v>
      </c>
      <c r="B1073" t="s">
        <v>14</v>
      </c>
      <c r="C1073">
        <v>140</v>
      </c>
      <c r="D1073">
        <v>140</v>
      </c>
      <c r="E1073" s="3">
        <v>1</v>
      </c>
    </row>
    <row r="1074" spans="1:5" x14ac:dyDescent="0.25">
      <c r="A1074" t="s">
        <v>3097</v>
      </c>
      <c r="B1074" t="s">
        <v>14</v>
      </c>
      <c r="C1074">
        <v>26</v>
      </c>
      <c r="D1074">
        <v>26</v>
      </c>
      <c r="E1074" s="3">
        <v>1</v>
      </c>
    </row>
    <row r="1075" spans="1:5" x14ac:dyDescent="0.25">
      <c r="A1075" t="s">
        <v>3098</v>
      </c>
      <c r="B1075" t="s">
        <v>14</v>
      </c>
      <c r="C1075">
        <v>107</v>
      </c>
      <c r="D1075">
        <v>107</v>
      </c>
      <c r="E1075" s="3">
        <v>1</v>
      </c>
    </row>
    <row r="1076" spans="1:5" x14ac:dyDescent="0.25">
      <c r="A1076" t="s">
        <v>3099</v>
      </c>
      <c r="B1076" t="s">
        <v>14</v>
      </c>
      <c r="C1076">
        <v>110</v>
      </c>
      <c r="D1076">
        <v>110</v>
      </c>
      <c r="E1076" s="3">
        <v>1</v>
      </c>
    </row>
    <row r="1077" spans="1:5" x14ac:dyDescent="0.25">
      <c r="A1077" t="s">
        <v>3101</v>
      </c>
      <c r="B1077" t="s">
        <v>14</v>
      </c>
      <c r="C1077">
        <v>54</v>
      </c>
      <c r="D1077">
        <v>54</v>
      </c>
      <c r="E1077" s="3">
        <v>1</v>
      </c>
    </row>
    <row r="1078" spans="1:5" x14ac:dyDescent="0.25">
      <c r="A1078" t="s">
        <v>3104</v>
      </c>
      <c r="B1078" t="s">
        <v>14</v>
      </c>
      <c r="C1078">
        <v>20</v>
      </c>
      <c r="D1078">
        <v>20</v>
      </c>
      <c r="E1078" s="3">
        <v>1</v>
      </c>
    </row>
    <row r="1079" spans="1:5" x14ac:dyDescent="0.25">
      <c r="A1079" t="s">
        <v>3106</v>
      </c>
      <c r="B1079" t="s">
        <v>14</v>
      </c>
      <c r="C1079">
        <v>6</v>
      </c>
      <c r="D1079">
        <v>6</v>
      </c>
      <c r="E1079" s="3">
        <v>1</v>
      </c>
    </row>
    <row r="1080" spans="1:5" x14ac:dyDescent="0.25">
      <c r="A1080" t="s">
        <v>3108</v>
      </c>
      <c r="B1080" t="s">
        <v>14</v>
      </c>
      <c r="C1080">
        <v>47</v>
      </c>
      <c r="D1080">
        <v>47</v>
      </c>
      <c r="E1080" s="3">
        <v>1</v>
      </c>
    </row>
    <row r="1081" spans="1:5" x14ac:dyDescent="0.25">
      <c r="A1081" t="s">
        <v>3111</v>
      </c>
      <c r="B1081" t="s">
        <v>14</v>
      </c>
      <c r="C1081">
        <v>190</v>
      </c>
      <c r="D1081">
        <v>190</v>
      </c>
      <c r="E1081" s="3">
        <v>1</v>
      </c>
    </row>
    <row r="1082" spans="1:5" x14ac:dyDescent="0.25">
      <c r="A1082" t="s">
        <v>3114</v>
      </c>
      <c r="B1082" t="s">
        <v>14</v>
      </c>
      <c r="C1082">
        <v>22</v>
      </c>
      <c r="D1082">
        <v>22</v>
      </c>
      <c r="E1082" s="3">
        <v>1</v>
      </c>
    </row>
    <row r="1083" spans="1:5" x14ac:dyDescent="0.25">
      <c r="A1083" t="s">
        <v>3115</v>
      </c>
      <c r="B1083" t="s">
        <v>14</v>
      </c>
      <c r="C1083">
        <v>1</v>
      </c>
      <c r="D1083">
        <v>1</v>
      </c>
      <c r="E1083" s="3">
        <v>1</v>
      </c>
    </row>
    <row r="1084" spans="1:5" x14ac:dyDescent="0.25">
      <c r="A1084" t="s">
        <v>3116</v>
      </c>
      <c r="B1084" t="s">
        <v>14</v>
      </c>
      <c r="C1084">
        <v>3</v>
      </c>
      <c r="D1084">
        <v>3</v>
      </c>
      <c r="E1084" s="3">
        <v>1</v>
      </c>
    </row>
    <row r="1085" spans="1:5" x14ac:dyDescent="0.25">
      <c r="A1085" t="s">
        <v>3119</v>
      </c>
      <c r="B1085" t="s">
        <v>14</v>
      </c>
      <c r="C1085">
        <v>96</v>
      </c>
      <c r="D1085">
        <v>96</v>
      </c>
      <c r="E1085" s="3">
        <v>1</v>
      </c>
    </row>
    <row r="1086" spans="1:5" x14ac:dyDescent="0.25">
      <c r="A1086" t="s">
        <v>3120</v>
      </c>
      <c r="B1086" t="s">
        <v>14</v>
      </c>
      <c r="C1086">
        <v>21</v>
      </c>
      <c r="D1086">
        <v>21</v>
      </c>
      <c r="E1086" s="3">
        <v>1</v>
      </c>
    </row>
    <row r="1087" spans="1:5" x14ac:dyDescent="0.25">
      <c r="A1087" t="s">
        <v>3121</v>
      </c>
      <c r="B1087" t="s">
        <v>14</v>
      </c>
      <c r="C1087">
        <v>88</v>
      </c>
      <c r="D1087">
        <v>88</v>
      </c>
      <c r="E1087" s="3">
        <v>1</v>
      </c>
    </row>
    <row r="1088" spans="1:5" x14ac:dyDescent="0.25">
      <c r="A1088" t="s">
        <v>3122</v>
      </c>
      <c r="B1088" t="s">
        <v>14</v>
      </c>
      <c r="C1088">
        <v>2</v>
      </c>
      <c r="D1088">
        <v>2</v>
      </c>
      <c r="E1088" s="3">
        <v>1</v>
      </c>
    </row>
    <row r="1089" spans="1:5" x14ac:dyDescent="0.25">
      <c r="A1089" t="s">
        <v>3123</v>
      </c>
      <c r="B1089" t="s">
        <v>14</v>
      </c>
      <c r="C1089">
        <v>2</v>
      </c>
      <c r="D1089">
        <v>2</v>
      </c>
      <c r="E1089" s="3">
        <v>1</v>
      </c>
    </row>
    <row r="1090" spans="1:5" x14ac:dyDescent="0.25">
      <c r="A1090" t="s">
        <v>3124</v>
      </c>
      <c r="B1090" t="s">
        <v>14</v>
      </c>
      <c r="C1090">
        <v>2079</v>
      </c>
      <c r="D1090">
        <v>2079</v>
      </c>
      <c r="E1090" s="3">
        <v>1</v>
      </c>
    </row>
    <row r="1091" spans="1:5" x14ac:dyDescent="0.25">
      <c r="A1091" t="s">
        <v>3125</v>
      </c>
      <c r="B1091" t="s">
        <v>14</v>
      </c>
      <c r="C1091">
        <v>3</v>
      </c>
      <c r="D1091">
        <v>3</v>
      </c>
      <c r="E1091" s="3">
        <v>1</v>
      </c>
    </row>
    <row r="1092" spans="1:5" x14ac:dyDescent="0.25">
      <c r="A1092" t="s">
        <v>3126</v>
      </c>
      <c r="B1092" t="s">
        <v>14</v>
      </c>
      <c r="C1092">
        <v>2078</v>
      </c>
      <c r="D1092">
        <v>2078</v>
      </c>
      <c r="E1092" s="3">
        <v>1</v>
      </c>
    </row>
    <row r="1093" spans="1:5" x14ac:dyDescent="0.25">
      <c r="A1093" t="s">
        <v>3127</v>
      </c>
      <c r="B1093" t="s">
        <v>14</v>
      </c>
      <c r="C1093">
        <v>3</v>
      </c>
      <c r="D1093">
        <v>3</v>
      </c>
      <c r="E1093" s="3">
        <v>1</v>
      </c>
    </row>
    <row r="1094" spans="1:5" x14ac:dyDescent="0.25">
      <c r="A1094" t="s">
        <v>3128</v>
      </c>
      <c r="B1094" t="s">
        <v>14</v>
      </c>
      <c r="C1094">
        <v>110</v>
      </c>
      <c r="D1094">
        <v>110</v>
      </c>
      <c r="E1094" s="3">
        <v>1</v>
      </c>
    </row>
    <row r="1095" spans="1:5" x14ac:dyDescent="0.25">
      <c r="A1095" t="s">
        <v>3129</v>
      </c>
      <c r="B1095" t="s">
        <v>14</v>
      </c>
      <c r="C1095">
        <v>244</v>
      </c>
      <c r="D1095">
        <v>244</v>
      </c>
      <c r="E1095" s="3">
        <v>1</v>
      </c>
    </row>
    <row r="1096" spans="1:5" x14ac:dyDescent="0.25">
      <c r="A1096" t="s">
        <v>3130</v>
      </c>
      <c r="B1096" t="s">
        <v>14</v>
      </c>
      <c r="C1096">
        <v>130</v>
      </c>
      <c r="D1096">
        <v>130</v>
      </c>
      <c r="E1096" s="3">
        <v>1</v>
      </c>
    </row>
    <row r="1097" spans="1:5" x14ac:dyDescent="0.25">
      <c r="A1097" t="s">
        <v>3131</v>
      </c>
      <c r="B1097" t="s">
        <v>14</v>
      </c>
      <c r="C1097">
        <v>507</v>
      </c>
      <c r="D1097">
        <v>507</v>
      </c>
      <c r="E1097" s="3">
        <v>1</v>
      </c>
    </row>
    <row r="1098" spans="1:5" x14ac:dyDescent="0.25">
      <c r="A1098" t="s">
        <v>3132</v>
      </c>
      <c r="B1098" t="s">
        <v>14</v>
      </c>
      <c r="C1098">
        <v>316</v>
      </c>
      <c r="D1098">
        <v>316</v>
      </c>
      <c r="E1098" s="3">
        <v>1</v>
      </c>
    </row>
    <row r="1099" spans="1:5" x14ac:dyDescent="0.25">
      <c r="A1099" t="s">
        <v>3133</v>
      </c>
      <c r="B1099" t="s">
        <v>14</v>
      </c>
      <c r="C1099">
        <v>18</v>
      </c>
      <c r="D1099">
        <v>18</v>
      </c>
      <c r="E1099" s="3">
        <v>1</v>
      </c>
    </row>
    <row r="1100" spans="1:5" x14ac:dyDescent="0.25">
      <c r="A1100" t="s">
        <v>3134</v>
      </c>
      <c r="B1100" t="s">
        <v>14</v>
      </c>
      <c r="C1100">
        <v>919</v>
      </c>
      <c r="D1100">
        <v>921</v>
      </c>
      <c r="E1100" s="3">
        <v>1</v>
      </c>
    </row>
    <row r="1101" spans="1:5" x14ac:dyDescent="0.25">
      <c r="A1101" t="s">
        <v>3135</v>
      </c>
      <c r="B1101" t="s">
        <v>14</v>
      </c>
      <c r="C1101">
        <v>725</v>
      </c>
      <c r="D1101">
        <v>727</v>
      </c>
      <c r="E1101" s="3">
        <v>1</v>
      </c>
    </row>
    <row r="1102" spans="1:5" x14ac:dyDescent="0.25">
      <c r="A1102" t="s">
        <v>3136</v>
      </c>
      <c r="B1102" t="s">
        <v>14</v>
      </c>
      <c r="C1102">
        <v>72</v>
      </c>
      <c r="D1102">
        <v>72</v>
      </c>
      <c r="E1102" s="3">
        <v>1</v>
      </c>
    </row>
    <row r="1103" spans="1:5" x14ac:dyDescent="0.25">
      <c r="A1103" t="s">
        <v>3137</v>
      </c>
      <c r="B1103" t="s">
        <v>14</v>
      </c>
      <c r="C1103">
        <v>9</v>
      </c>
      <c r="D1103">
        <v>9</v>
      </c>
      <c r="E1103" s="3">
        <v>1</v>
      </c>
    </row>
    <row r="1104" spans="1:5" x14ac:dyDescent="0.25">
      <c r="A1104" t="s">
        <v>3138</v>
      </c>
      <c r="B1104" t="s">
        <v>14</v>
      </c>
      <c r="C1104">
        <v>17</v>
      </c>
      <c r="D1104">
        <v>17</v>
      </c>
      <c r="E1104" s="3">
        <v>1</v>
      </c>
    </row>
    <row r="1105" spans="1:5" x14ac:dyDescent="0.25">
      <c r="A1105" t="s">
        <v>3139</v>
      </c>
      <c r="B1105" t="s">
        <v>14</v>
      </c>
      <c r="C1105">
        <v>16</v>
      </c>
      <c r="D1105">
        <v>16</v>
      </c>
      <c r="E1105" s="3">
        <v>1</v>
      </c>
    </row>
    <row r="1106" spans="1:5" x14ac:dyDescent="0.25">
      <c r="A1106" t="s">
        <v>3140</v>
      </c>
      <c r="B1106" t="s">
        <v>14</v>
      </c>
      <c r="C1106">
        <v>37</v>
      </c>
      <c r="D1106">
        <v>37</v>
      </c>
      <c r="E1106" s="3">
        <v>1</v>
      </c>
    </row>
    <row r="1107" spans="1:5" x14ac:dyDescent="0.25">
      <c r="A1107" t="s">
        <v>3141</v>
      </c>
      <c r="B1107" t="s">
        <v>14</v>
      </c>
      <c r="C1107">
        <v>56</v>
      </c>
      <c r="D1107">
        <v>56</v>
      </c>
      <c r="E1107" s="3">
        <v>1</v>
      </c>
    </row>
    <row r="1108" spans="1:5" x14ac:dyDescent="0.25">
      <c r="A1108" t="s">
        <v>3144</v>
      </c>
      <c r="B1108" t="s">
        <v>14</v>
      </c>
      <c r="C1108">
        <v>37</v>
      </c>
      <c r="D1108">
        <v>37</v>
      </c>
      <c r="E1108" s="3">
        <v>1</v>
      </c>
    </row>
    <row r="1109" spans="1:5" x14ac:dyDescent="0.25">
      <c r="A1109" t="s">
        <v>3145</v>
      </c>
      <c r="B1109" t="s">
        <v>14</v>
      </c>
      <c r="C1109">
        <v>69</v>
      </c>
      <c r="D1109">
        <v>69</v>
      </c>
      <c r="E1109" s="3">
        <v>1</v>
      </c>
    </row>
    <row r="1110" spans="1:5" x14ac:dyDescent="0.25">
      <c r="A1110" t="s">
        <v>3146</v>
      </c>
      <c r="B1110" t="s">
        <v>14</v>
      </c>
      <c r="C1110">
        <v>5</v>
      </c>
      <c r="D1110">
        <v>5</v>
      </c>
      <c r="E1110" s="3">
        <v>1</v>
      </c>
    </row>
    <row r="1111" spans="1:5" x14ac:dyDescent="0.25">
      <c r="A1111" t="s">
        <v>3147</v>
      </c>
      <c r="B1111" t="s">
        <v>14</v>
      </c>
      <c r="C1111">
        <v>69</v>
      </c>
      <c r="D1111">
        <v>69</v>
      </c>
      <c r="E1111" s="3">
        <v>1</v>
      </c>
    </row>
    <row r="1112" spans="1:5" x14ac:dyDescent="0.25">
      <c r="A1112" t="s">
        <v>3162</v>
      </c>
      <c r="B1112" t="s">
        <v>14</v>
      </c>
      <c r="C1112">
        <v>20</v>
      </c>
      <c r="D1112">
        <v>20</v>
      </c>
      <c r="E1112" s="3">
        <v>1</v>
      </c>
    </row>
    <row r="1113" spans="1:5" x14ac:dyDescent="0.25">
      <c r="A1113" t="s">
        <v>3167</v>
      </c>
      <c r="B1113" t="s">
        <v>14</v>
      </c>
      <c r="C1113">
        <v>16</v>
      </c>
      <c r="D1113">
        <v>16</v>
      </c>
      <c r="E1113" s="3">
        <v>1</v>
      </c>
    </row>
    <row r="1114" spans="1:5" x14ac:dyDescent="0.25">
      <c r="A1114" t="s">
        <v>3169</v>
      </c>
      <c r="B1114" t="s">
        <v>14</v>
      </c>
      <c r="C1114">
        <v>23</v>
      </c>
      <c r="D1114">
        <v>23</v>
      </c>
      <c r="E1114" s="3">
        <v>1</v>
      </c>
    </row>
    <row r="1115" spans="1:5" x14ac:dyDescent="0.25">
      <c r="A1115" t="s">
        <v>3171</v>
      </c>
      <c r="B1115" t="s">
        <v>14</v>
      </c>
      <c r="C1115">
        <v>20</v>
      </c>
      <c r="D1115">
        <v>20</v>
      </c>
      <c r="E1115" s="3">
        <v>1</v>
      </c>
    </row>
    <row r="1116" spans="1:5" x14ac:dyDescent="0.25">
      <c r="A1116" t="s">
        <v>3173</v>
      </c>
      <c r="B1116" t="s">
        <v>14</v>
      </c>
      <c r="C1116">
        <v>48</v>
      </c>
      <c r="D1116">
        <v>48</v>
      </c>
      <c r="E1116" s="3">
        <v>1</v>
      </c>
    </row>
    <row r="1117" spans="1:5" x14ac:dyDescent="0.25">
      <c r="A1117" t="s">
        <v>3175</v>
      </c>
      <c r="B1117" t="s">
        <v>14</v>
      </c>
      <c r="C1117">
        <v>13</v>
      </c>
      <c r="D1117">
        <v>13</v>
      </c>
      <c r="E1117" s="3">
        <v>1</v>
      </c>
    </row>
    <row r="1118" spans="1:5" x14ac:dyDescent="0.25">
      <c r="A1118" t="s">
        <v>3177</v>
      </c>
      <c r="B1118" t="s">
        <v>14</v>
      </c>
      <c r="C1118">
        <v>119</v>
      </c>
      <c r="D1118">
        <v>119</v>
      </c>
      <c r="E1118" s="3">
        <v>1</v>
      </c>
    </row>
    <row r="1119" spans="1:5" x14ac:dyDescent="0.25">
      <c r="A1119" t="s">
        <v>3179</v>
      </c>
      <c r="B1119" t="s">
        <v>14</v>
      </c>
      <c r="C1119">
        <v>3</v>
      </c>
      <c r="D1119">
        <v>3</v>
      </c>
      <c r="E1119" s="3">
        <v>1</v>
      </c>
    </row>
    <row r="1120" spans="1:5" x14ac:dyDescent="0.25">
      <c r="A1120" t="s">
        <v>3180</v>
      </c>
      <c r="B1120" t="s">
        <v>14</v>
      </c>
      <c r="C1120">
        <v>1</v>
      </c>
      <c r="D1120">
        <v>1</v>
      </c>
      <c r="E1120" s="3">
        <v>1</v>
      </c>
    </row>
    <row r="1121" spans="1:5" x14ac:dyDescent="0.25">
      <c r="A1121" t="s">
        <v>3184</v>
      </c>
      <c r="B1121" t="s">
        <v>14</v>
      </c>
      <c r="C1121">
        <v>2</v>
      </c>
      <c r="D1121">
        <v>2</v>
      </c>
      <c r="E1121" s="3">
        <v>1</v>
      </c>
    </row>
    <row r="1122" spans="1:5" x14ac:dyDescent="0.25">
      <c r="A1122" t="s">
        <v>3190</v>
      </c>
      <c r="B1122" t="s">
        <v>14</v>
      </c>
      <c r="C1122">
        <v>8</v>
      </c>
      <c r="D1122">
        <v>8</v>
      </c>
      <c r="E1122" s="3">
        <v>1</v>
      </c>
    </row>
    <row r="1123" spans="1:5" x14ac:dyDescent="0.25">
      <c r="A1123" t="s">
        <v>3195</v>
      </c>
      <c r="B1123" t="s">
        <v>14</v>
      </c>
      <c r="C1123">
        <v>6</v>
      </c>
      <c r="D1123">
        <v>6</v>
      </c>
      <c r="E1123" s="3">
        <v>1</v>
      </c>
    </row>
    <row r="1124" spans="1:5" x14ac:dyDescent="0.25">
      <c r="A1124" t="s">
        <v>3197</v>
      </c>
      <c r="B1124" t="s">
        <v>14</v>
      </c>
      <c r="C1124">
        <v>2</v>
      </c>
      <c r="D1124">
        <v>2</v>
      </c>
      <c r="E1124" s="3">
        <v>1</v>
      </c>
    </row>
    <row r="1125" spans="1:5" x14ac:dyDescent="0.25">
      <c r="A1125" t="s">
        <v>3200</v>
      </c>
      <c r="B1125" t="s">
        <v>14</v>
      </c>
      <c r="C1125">
        <v>1</v>
      </c>
      <c r="D1125">
        <v>1</v>
      </c>
      <c r="E1125" s="3">
        <v>1</v>
      </c>
    </row>
    <row r="1126" spans="1:5" x14ac:dyDescent="0.25">
      <c r="A1126" t="s">
        <v>3204</v>
      </c>
      <c r="B1126" t="s">
        <v>14</v>
      </c>
      <c r="C1126">
        <v>270</v>
      </c>
      <c r="D1126">
        <v>270</v>
      </c>
      <c r="E1126" s="3">
        <v>1</v>
      </c>
    </row>
    <row r="1127" spans="1:5" x14ac:dyDescent="0.25">
      <c r="A1127" t="s">
        <v>3206</v>
      </c>
      <c r="B1127" t="s">
        <v>14</v>
      </c>
      <c r="C1127">
        <v>359</v>
      </c>
      <c r="D1127">
        <v>359</v>
      </c>
      <c r="E1127" s="3">
        <v>1</v>
      </c>
    </row>
    <row r="1128" spans="1:5" x14ac:dyDescent="0.25">
      <c r="A1128" t="s">
        <v>3207</v>
      </c>
      <c r="B1128" t="s">
        <v>14</v>
      </c>
      <c r="C1128">
        <v>109</v>
      </c>
      <c r="D1128">
        <v>109</v>
      </c>
      <c r="E1128" s="3">
        <v>1</v>
      </c>
    </row>
    <row r="1129" spans="1:5" x14ac:dyDescent="0.25">
      <c r="A1129" t="s">
        <v>3208</v>
      </c>
      <c r="B1129" t="s">
        <v>14</v>
      </c>
      <c r="C1129">
        <v>52</v>
      </c>
      <c r="D1129">
        <v>52</v>
      </c>
      <c r="E1129" s="3">
        <v>1</v>
      </c>
    </row>
    <row r="1130" spans="1:5" x14ac:dyDescent="0.25">
      <c r="A1130" t="s">
        <v>3210</v>
      </c>
      <c r="B1130" t="s">
        <v>14</v>
      </c>
      <c r="C1130">
        <v>30</v>
      </c>
      <c r="D1130">
        <v>30</v>
      </c>
      <c r="E1130" s="3">
        <v>1</v>
      </c>
    </row>
    <row r="1131" spans="1:5" x14ac:dyDescent="0.25">
      <c r="A1131" t="s">
        <v>3211</v>
      </c>
      <c r="B1131" t="s">
        <v>14</v>
      </c>
      <c r="C1131">
        <v>123</v>
      </c>
      <c r="D1131">
        <v>123</v>
      </c>
      <c r="E1131" s="3">
        <v>1</v>
      </c>
    </row>
    <row r="1132" spans="1:5" x14ac:dyDescent="0.25">
      <c r="A1132" t="s">
        <v>3212</v>
      </c>
      <c r="B1132" t="s">
        <v>1556</v>
      </c>
      <c r="C1132">
        <v>20</v>
      </c>
      <c r="D1132">
        <v>20</v>
      </c>
      <c r="E1132" s="3">
        <v>1</v>
      </c>
    </row>
    <row r="1133" spans="1:5" x14ac:dyDescent="0.25">
      <c r="A1133" t="s">
        <v>3213</v>
      </c>
      <c r="B1133" t="s">
        <v>1556</v>
      </c>
      <c r="C1133">
        <v>3</v>
      </c>
      <c r="D1133">
        <v>3</v>
      </c>
      <c r="E1133" s="3">
        <v>1</v>
      </c>
    </row>
    <row r="1134" spans="1:5" x14ac:dyDescent="0.25">
      <c r="A1134" t="s">
        <v>3215</v>
      </c>
      <c r="B1134" t="s">
        <v>24</v>
      </c>
      <c r="C1134">
        <v>1</v>
      </c>
      <c r="D1134">
        <v>1</v>
      </c>
      <c r="E1134" s="3">
        <v>1</v>
      </c>
    </row>
    <row r="1135" spans="1:5" x14ac:dyDescent="0.25">
      <c r="A1135" t="s">
        <v>3216</v>
      </c>
      <c r="B1135" t="s">
        <v>21</v>
      </c>
      <c r="C1135">
        <v>3</v>
      </c>
      <c r="D1135">
        <v>3</v>
      </c>
      <c r="E1135" s="3">
        <v>1</v>
      </c>
    </row>
    <row r="1136" spans="1:5" x14ac:dyDescent="0.25">
      <c r="A1136" t="s">
        <v>3217</v>
      </c>
      <c r="B1136" t="s">
        <v>21</v>
      </c>
      <c r="C1136">
        <v>46</v>
      </c>
      <c r="D1136">
        <v>46</v>
      </c>
      <c r="E1136" s="3">
        <v>1</v>
      </c>
    </row>
    <row r="1137" spans="1:5" x14ac:dyDescent="0.25">
      <c r="A1137" t="s">
        <v>3218</v>
      </c>
      <c r="B1137" t="s">
        <v>21</v>
      </c>
      <c r="C1137">
        <v>34</v>
      </c>
      <c r="D1137">
        <v>34</v>
      </c>
      <c r="E1137" s="3">
        <v>1</v>
      </c>
    </row>
    <row r="1138" spans="1:5" x14ac:dyDescent="0.25">
      <c r="A1138" t="s">
        <v>3221</v>
      </c>
      <c r="B1138" t="s">
        <v>21</v>
      </c>
      <c r="C1138">
        <v>22</v>
      </c>
      <c r="D1138">
        <v>22</v>
      </c>
      <c r="E1138" s="3">
        <v>1</v>
      </c>
    </row>
    <row r="1139" spans="1:5" x14ac:dyDescent="0.25">
      <c r="A1139" t="s">
        <v>3222</v>
      </c>
      <c r="B1139" t="s">
        <v>21</v>
      </c>
      <c r="C1139">
        <v>24</v>
      </c>
      <c r="D1139">
        <v>24</v>
      </c>
      <c r="E1139" s="3">
        <v>1</v>
      </c>
    </row>
    <row r="1140" spans="1:5" x14ac:dyDescent="0.25">
      <c r="A1140" t="s">
        <v>3223</v>
      </c>
      <c r="B1140" t="s">
        <v>1112</v>
      </c>
      <c r="C1140">
        <v>7</v>
      </c>
      <c r="D1140">
        <v>7</v>
      </c>
      <c r="E1140" s="3">
        <v>1</v>
      </c>
    </row>
    <row r="1141" spans="1:5" x14ac:dyDescent="0.25">
      <c r="A1141" t="s">
        <v>3224</v>
      </c>
      <c r="B1141" t="s">
        <v>24</v>
      </c>
      <c r="C1141">
        <v>38</v>
      </c>
      <c r="D1141">
        <v>38</v>
      </c>
      <c r="E1141" s="3">
        <v>1</v>
      </c>
    </row>
    <row r="1142" spans="1:5" x14ac:dyDescent="0.25">
      <c r="A1142" t="s">
        <v>3225</v>
      </c>
      <c r="B1142" t="s">
        <v>14</v>
      </c>
      <c r="C1142">
        <v>38</v>
      </c>
      <c r="D1142">
        <v>38</v>
      </c>
      <c r="E1142" s="3">
        <v>1</v>
      </c>
    </row>
    <row r="1143" spans="1:5" x14ac:dyDescent="0.25">
      <c r="A1143" t="s">
        <v>3226</v>
      </c>
      <c r="B1143" t="s">
        <v>24</v>
      </c>
      <c r="C1143">
        <v>7</v>
      </c>
      <c r="D1143">
        <v>7</v>
      </c>
      <c r="E1143" s="3">
        <v>1</v>
      </c>
    </row>
    <row r="1144" spans="1:5" x14ac:dyDescent="0.25">
      <c r="A1144" t="s">
        <v>3227</v>
      </c>
      <c r="B1144" t="s">
        <v>24</v>
      </c>
      <c r="C1144">
        <v>8</v>
      </c>
      <c r="D1144">
        <v>8</v>
      </c>
      <c r="E1144" s="3">
        <v>1</v>
      </c>
    </row>
    <row r="1145" spans="1:5" x14ac:dyDescent="0.25">
      <c r="A1145" t="s">
        <v>3228</v>
      </c>
      <c r="B1145" t="s">
        <v>24</v>
      </c>
      <c r="C1145">
        <v>7</v>
      </c>
      <c r="D1145">
        <v>7</v>
      </c>
      <c r="E1145" s="3">
        <v>1</v>
      </c>
    </row>
    <row r="1146" spans="1:5" x14ac:dyDescent="0.25">
      <c r="A1146" t="s">
        <v>3229</v>
      </c>
      <c r="B1146" t="s">
        <v>24</v>
      </c>
      <c r="C1146">
        <v>7</v>
      </c>
      <c r="D1146">
        <v>7</v>
      </c>
      <c r="E1146" s="3">
        <v>1</v>
      </c>
    </row>
    <row r="1147" spans="1:5" x14ac:dyDescent="0.25">
      <c r="A1147" t="s">
        <v>3230</v>
      </c>
      <c r="B1147" t="s">
        <v>1761</v>
      </c>
      <c r="C1147">
        <v>38</v>
      </c>
      <c r="D1147">
        <v>38</v>
      </c>
      <c r="E1147" s="3">
        <v>1</v>
      </c>
    </row>
    <row r="1148" spans="1:5" x14ac:dyDescent="0.25">
      <c r="A1148" t="s">
        <v>3231</v>
      </c>
      <c r="B1148" t="s">
        <v>21</v>
      </c>
      <c r="C1148">
        <v>7</v>
      </c>
      <c r="D1148">
        <v>7</v>
      </c>
      <c r="E1148" s="3">
        <v>1</v>
      </c>
    </row>
    <row r="1149" spans="1:5" x14ac:dyDescent="0.25">
      <c r="A1149" t="s">
        <v>3232</v>
      </c>
      <c r="B1149" t="s">
        <v>21</v>
      </c>
      <c r="C1149">
        <v>3</v>
      </c>
      <c r="D1149">
        <v>3</v>
      </c>
      <c r="E1149" s="3">
        <v>1</v>
      </c>
    </row>
    <row r="1150" spans="1:5" x14ac:dyDescent="0.25">
      <c r="A1150" t="s">
        <v>3233</v>
      </c>
      <c r="B1150" t="s">
        <v>21</v>
      </c>
      <c r="C1150">
        <v>7</v>
      </c>
      <c r="D1150">
        <v>7</v>
      </c>
      <c r="E1150" s="3">
        <v>1</v>
      </c>
    </row>
    <row r="1151" spans="1:5" x14ac:dyDescent="0.25">
      <c r="A1151" t="s">
        <v>3234</v>
      </c>
      <c r="B1151" t="s">
        <v>21</v>
      </c>
      <c r="C1151">
        <v>7</v>
      </c>
      <c r="D1151">
        <v>7</v>
      </c>
      <c r="E1151" s="3">
        <v>1</v>
      </c>
    </row>
    <row r="1152" spans="1:5" x14ac:dyDescent="0.25">
      <c r="A1152" t="s">
        <v>3235</v>
      </c>
      <c r="B1152" t="s">
        <v>21</v>
      </c>
      <c r="C1152">
        <v>7</v>
      </c>
      <c r="D1152">
        <v>7</v>
      </c>
      <c r="E1152" s="3">
        <v>1</v>
      </c>
    </row>
    <row r="1153" spans="1:5" x14ac:dyDescent="0.25">
      <c r="A1153" t="s">
        <v>3236</v>
      </c>
      <c r="B1153" t="s">
        <v>21</v>
      </c>
      <c r="C1153">
        <v>3</v>
      </c>
      <c r="D1153">
        <v>3</v>
      </c>
      <c r="E1153" s="3">
        <v>1</v>
      </c>
    </row>
    <row r="1154" spans="1:5" x14ac:dyDescent="0.25">
      <c r="A1154" t="s">
        <v>3237</v>
      </c>
      <c r="B1154" t="s">
        <v>21</v>
      </c>
      <c r="C1154">
        <v>7</v>
      </c>
      <c r="D1154">
        <v>7</v>
      </c>
      <c r="E1154" s="3">
        <v>1</v>
      </c>
    </row>
    <row r="1155" spans="1:5" x14ac:dyDescent="0.25">
      <c r="A1155" t="s">
        <v>3238</v>
      </c>
      <c r="B1155" t="s">
        <v>24</v>
      </c>
      <c r="C1155">
        <v>7</v>
      </c>
      <c r="D1155">
        <v>7</v>
      </c>
      <c r="E1155" s="3">
        <v>1</v>
      </c>
    </row>
    <row r="1156" spans="1:5" x14ac:dyDescent="0.25">
      <c r="A1156" t="s">
        <v>3243</v>
      </c>
      <c r="B1156" t="s">
        <v>24</v>
      </c>
      <c r="C1156">
        <v>11</v>
      </c>
      <c r="D1156">
        <v>11</v>
      </c>
      <c r="E1156" s="3">
        <v>1</v>
      </c>
    </row>
    <row r="1157" spans="1:5" x14ac:dyDescent="0.25">
      <c r="A1157" t="s">
        <v>3266</v>
      </c>
      <c r="B1157" t="s">
        <v>21</v>
      </c>
      <c r="C1157">
        <v>45</v>
      </c>
      <c r="D1157">
        <v>45</v>
      </c>
      <c r="E1157" s="3">
        <v>1</v>
      </c>
    </row>
    <row r="1158" spans="1:5" x14ac:dyDescent="0.25">
      <c r="A1158" t="s">
        <v>3267</v>
      </c>
      <c r="B1158" t="s">
        <v>21</v>
      </c>
      <c r="C1158">
        <v>39</v>
      </c>
      <c r="D1158">
        <v>39</v>
      </c>
      <c r="E1158" s="3">
        <v>1</v>
      </c>
    </row>
    <row r="1159" spans="1:5" x14ac:dyDescent="0.25">
      <c r="A1159" t="s">
        <v>3280</v>
      </c>
      <c r="B1159" t="s">
        <v>24</v>
      </c>
      <c r="C1159">
        <v>3</v>
      </c>
      <c r="D1159">
        <v>3</v>
      </c>
      <c r="E1159" s="3">
        <v>1</v>
      </c>
    </row>
    <row r="1160" spans="1:5" x14ac:dyDescent="0.25">
      <c r="A1160" t="s">
        <v>3286</v>
      </c>
      <c r="B1160" t="s">
        <v>24</v>
      </c>
      <c r="C1160">
        <v>292</v>
      </c>
      <c r="D1160">
        <v>293</v>
      </c>
      <c r="E1160" s="3">
        <v>1</v>
      </c>
    </row>
    <row r="1161" spans="1:5" x14ac:dyDescent="0.25">
      <c r="A1161" t="s">
        <v>3289</v>
      </c>
      <c r="B1161" t="s">
        <v>24</v>
      </c>
      <c r="C1161">
        <v>107</v>
      </c>
      <c r="D1161">
        <v>107</v>
      </c>
      <c r="E1161" s="3">
        <v>1</v>
      </c>
    </row>
    <row r="1162" spans="1:5" x14ac:dyDescent="0.25">
      <c r="A1162" t="s">
        <v>3295</v>
      </c>
      <c r="B1162" t="s">
        <v>24</v>
      </c>
      <c r="C1162">
        <v>168</v>
      </c>
      <c r="D1162">
        <v>168</v>
      </c>
      <c r="E1162" s="3">
        <v>1</v>
      </c>
    </row>
    <row r="1163" spans="1:5" x14ac:dyDescent="0.25">
      <c r="A1163" t="s">
        <v>3302</v>
      </c>
      <c r="B1163" t="s">
        <v>3303</v>
      </c>
      <c r="C1163">
        <v>106</v>
      </c>
      <c r="D1163">
        <v>106</v>
      </c>
      <c r="E1163" s="3">
        <v>1</v>
      </c>
    </row>
    <row r="1164" spans="1:5" x14ac:dyDescent="0.25">
      <c r="A1164" t="s">
        <v>3326</v>
      </c>
      <c r="B1164" t="s">
        <v>21</v>
      </c>
      <c r="C1164">
        <v>92</v>
      </c>
      <c r="D1164">
        <v>92</v>
      </c>
      <c r="E1164" s="3">
        <v>1</v>
      </c>
    </row>
    <row r="1165" spans="1:5" x14ac:dyDescent="0.25">
      <c r="A1165" t="s">
        <v>3327</v>
      </c>
      <c r="B1165" t="s">
        <v>21</v>
      </c>
      <c r="C1165">
        <v>28</v>
      </c>
      <c r="D1165">
        <v>28</v>
      </c>
      <c r="E1165" s="3">
        <v>1</v>
      </c>
    </row>
    <row r="1166" spans="1:5" x14ac:dyDescent="0.25">
      <c r="A1166" t="s">
        <v>3329</v>
      </c>
      <c r="B1166" t="s">
        <v>24</v>
      </c>
      <c r="C1166">
        <v>311</v>
      </c>
      <c r="D1166">
        <v>311</v>
      </c>
      <c r="E1166" s="3">
        <v>1</v>
      </c>
    </row>
    <row r="1167" spans="1:5" x14ac:dyDescent="0.25">
      <c r="A1167" t="s">
        <v>3330</v>
      </c>
      <c r="B1167" t="s">
        <v>24</v>
      </c>
      <c r="C1167">
        <v>2804</v>
      </c>
      <c r="D1167">
        <v>2804</v>
      </c>
      <c r="E1167" s="3">
        <v>1</v>
      </c>
    </row>
    <row r="1168" spans="1:5" x14ac:dyDescent="0.25">
      <c r="A1168" t="s">
        <v>3333</v>
      </c>
      <c r="B1168" t="s">
        <v>24</v>
      </c>
      <c r="C1168">
        <v>216</v>
      </c>
      <c r="D1168">
        <v>216</v>
      </c>
      <c r="E1168" s="3">
        <v>1</v>
      </c>
    </row>
    <row r="1169" spans="1:5" x14ac:dyDescent="0.25">
      <c r="A1169" t="s">
        <v>3349</v>
      </c>
      <c r="B1169" t="s">
        <v>1761</v>
      </c>
      <c r="C1169">
        <v>28</v>
      </c>
      <c r="D1169">
        <v>28</v>
      </c>
      <c r="E1169" s="3">
        <v>1</v>
      </c>
    </row>
    <row r="1170" spans="1:5" x14ac:dyDescent="0.25">
      <c r="A1170" t="s">
        <v>3360</v>
      </c>
      <c r="B1170" t="s">
        <v>24</v>
      </c>
      <c r="C1170">
        <v>4</v>
      </c>
      <c r="D1170">
        <v>4</v>
      </c>
      <c r="E1170" s="3">
        <v>1</v>
      </c>
    </row>
    <row r="1171" spans="1:5" x14ac:dyDescent="0.25">
      <c r="A1171" t="s">
        <v>3364</v>
      </c>
      <c r="B1171" t="s">
        <v>24</v>
      </c>
      <c r="C1171">
        <v>2</v>
      </c>
      <c r="D1171">
        <v>2</v>
      </c>
      <c r="E1171" s="3">
        <v>1</v>
      </c>
    </row>
    <row r="1172" spans="1:5" x14ac:dyDescent="0.25">
      <c r="A1172" t="s">
        <v>3372</v>
      </c>
      <c r="B1172" t="s">
        <v>221</v>
      </c>
      <c r="C1172">
        <v>6</v>
      </c>
      <c r="D1172">
        <v>6</v>
      </c>
      <c r="E1172" s="3">
        <v>1</v>
      </c>
    </row>
    <row r="1173" spans="1:5" x14ac:dyDescent="0.25">
      <c r="A1173" t="s">
        <v>3375</v>
      </c>
      <c r="B1173" t="s">
        <v>1653</v>
      </c>
      <c r="C1173">
        <v>1</v>
      </c>
      <c r="D1173">
        <v>1</v>
      </c>
      <c r="E1173" s="3">
        <v>1</v>
      </c>
    </row>
    <row r="1174" spans="1:5" x14ac:dyDescent="0.25">
      <c r="A1174" t="s">
        <v>3378</v>
      </c>
      <c r="B1174" t="s">
        <v>8</v>
      </c>
      <c r="C1174">
        <v>9</v>
      </c>
      <c r="D1174">
        <v>9</v>
      </c>
      <c r="E1174" s="3">
        <v>1</v>
      </c>
    </row>
    <row r="1175" spans="1:5" x14ac:dyDescent="0.25">
      <c r="A1175" t="s">
        <v>3379</v>
      </c>
      <c r="B1175" t="s">
        <v>8</v>
      </c>
      <c r="C1175">
        <v>28</v>
      </c>
      <c r="D1175">
        <v>28</v>
      </c>
      <c r="E1175" s="3">
        <v>1</v>
      </c>
    </row>
    <row r="1176" spans="1:5" x14ac:dyDescent="0.25">
      <c r="A1176" t="s">
        <v>3380</v>
      </c>
      <c r="B1176" t="s">
        <v>14</v>
      </c>
      <c r="C1176">
        <v>17</v>
      </c>
      <c r="D1176">
        <v>17</v>
      </c>
      <c r="E1176" s="3">
        <v>1</v>
      </c>
    </row>
    <row r="1177" spans="1:5" x14ac:dyDescent="0.25">
      <c r="A1177" t="s">
        <v>3383</v>
      </c>
      <c r="B1177" t="s">
        <v>24</v>
      </c>
      <c r="C1177">
        <v>1</v>
      </c>
      <c r="D1177">
        <v>1</v>
      </c>
      <c r="E1177" s="3">
        <v>1</v>
      </c>
    </row>
    <row r="1178" spans="1:5" x14ac:dyDescent="0.25">
      <c r="A1178" t="s">
        <v>3385</v>
      </c>
      <c r="B1178" t="s">
        <v>3303</v>
      </c>
      <c r="C1178">
        <v>68</v>
      </c>
      <c r="D1178">
        <v>68</v>
      </c>
      <c r="E1178" s="3">
        <v>1</v>
      </c>
    </row>
    <row r="1179" spans="1:5" x14ac:dyDescent="0.25">
      <c r="A1179" t="s">
        <v>3386</v>
      </c>
      <c r="B1179" t="s">
        <v>24</v>
      </c>
      <c r="C1179">
        <v>3</v>
      </c>
      <c r="D1179">
        <v>3</v>
      </c>
      <c r="E1179" s="3">
        <v>1</v>
      </c>
    </row>
    <row r="1180" spans="1:5" x14ac:dyDescent="0.25">
      <c r="A1180" t="s">
        <v>3389</v>
      </c>
      <c r="B1180" t="s">
        <v>8</v>
      </c>
      <c r="C1180">
        <v>24</v>
      </c>
      <c r="D1180">
        <v>24</v>
      </c>
      <c r="E1180" s="3">
        <v>1</v>
      </c>
    </row>
    <row r="1181" spans="1:5" x14ac:dyDescent="0.25">
      <c r="A1181" t="s">
        <v>3391</v>
      </c>
      <c r="B1181" t="s">
        <v>8</v>
      </c>
      <c r="C1181">
        <v>96</v>
      </c>
      <c r="D1181">
        <v>96</v>
      </c>
      <c r="E1181" s="3">
        <v>1</v>
      </c>
    </row>
    <row r="1182" spans="1:5" x14ac:dyDescent="0.25">
      <c r="A1182" t="s">
        <v>3393</v>
      </c>
      <c r="B1182" t="s">
        <v>24</v>
      </c>
      <c r="C1182">
        <v>34</v>
      </c>
      <c r="D1182">
        <v>34</v>
      </c>
      <c r="E1182" s="3">
        <v>1</v>
      </c>
    </row>
    <row r="1183" spans="1:5" x14ac:dyDescent="0.25">
      <c r="A1183" t="s">
        <v>3416</v>
      </c>
      <c r="B1183" t="s">
        <v>1826</v>
      </c>
      <c r="C1183">
        <v>31</v>
      </c>
      <c r="D1183">
        <v>31</v>
      </c>
      <c r="E1183" s="3">
        <v>1</v>
      </c>
    </row>
    <row r="1184" spans="1:5" x14ac:dyDescent="0.25">
      <c r="A1184" t="s">
        <v>3422</v>
      </c>
      <c r="B1184" t="s">
        <v>24</v>
      </c>
      <c r="C1184">
        <v>5</v>
      </c>
      <c r="D1184">
        <v>5</v>
      </c>
      <c r="E1184" s="3">
        <v>1</v>
      </c>
    </row>
    <row r="1185" spans="1:5" x14ac:dyDescent="0.25">
      <c r="A1185" t="s">
        <v>3424</v>
      </c>
      <c r="B1185" t="s">
        <v>21</v>
      </c>
      <c r="C1185">
        <v>103</v>
      </c>
      <c r="D1185">
        <v>103</v>
      </c>
      <c r="E1185" s="3">
        <v>1</v>
      </c>
    </row>
    <row r="1186" spans="1:5" x14ac:dyDescent="0.25">
      <c r="A1186" t="s">
        <v>3425</v>
      </c>
      <c r="B1186" t="s">
        <v>21</v>
      </c>
      <c r="C1186">
        <v>66</v>
      </c>
      <c r="D1186">
        <v>66</v>
      </c>
      <c r="E1186" s="3">
        <v>1</v>
      </c>
    </row>
    <row r="1187" spans="1:5" x14ac:dyDescent="0.25">
      <c r="A1187" t="s">
        <v>3426</v>
      </c>
      <c r="B1187" t="s">
        <v>21</v>
      </c>
      <c r="C1187">
        <v>61</v>
      </c>
      <c r="D1187">
        <v>61</v>
      </c>
      <c r="E1187" s="3">
        <v>1</v>
      </c>
    </row>
    <row r="1188" spans="1:5" x14ac:dyDescent="0.25">
      <c r="A1188" t="s">
        <v>3427</v>
      </c>
      <c r="B1188" t="s">
        <v>21</v>
      </c>
      <c r="C1188">
        <v>57</v>
      </c>
      <c r="D1188">
        <v>57</v>
      </c>
      <c r="E1188" s="3">
        <v>1</v>
      </c>
    </row>
    <row r="1189" spans="1:5" x14ac:dyDescent="0.25">
      <c r="A1189" t="s">
        <v>3428</v>
      </c>
      <c r="B1189" t="s">
        <v>1653</v>
      </c>
      <c r="C1189">
        <v>131</v>
      </c>
      <c r="D1189">
        <v>131</v>
      </c>
      <c r="E1189" s="3">
        <v>1</v>
      </c>
    </row>
    <row r="1190" spans="1:5" x14ac:dyDescent="0.25">
      <c r="A1190" t="s">
        <v>3429</v>
      </c>
      <c r="B1190" t="s">
        <v>1653</v>
      </c>
      <c r="C1190">
        <v>189</v>
      </c>
      <c r="D1190">
        <v>189</v>
      </c>
      <c r="E1190" s="3">
        <v>1</v>
      </c>
    </row>
    <row r="1191" spans="1:5" x14ac:dyDescent="0.25">
      <c r="A1191" t="s">
        <v>3430</v>
      </c>
      <c r="B1191" t="s">
        <v>1653</v>
      </c>
      <c r="C1191">
        <v>81</v>
      </c>
      <c r="D1191">
        <v>81</v>
      </c>
      <c r="E1191" s="3">
        <v>1</v>
      </c>
    </row>
    <row r="1192" spans="1:5" x14ac:dyDescent="0.25">
      <c r="A1192" t="s">
        <v>3431</v>
      </c>
      <c r="B1192" t="s">
        <v>1653</v>
      </c>
      <c r="C1192">
        <v>179</v>
      </c>
      <c r="D1192">
        <v>179</v>
      </c>
      <c r="E1192" s="3">
        <v>1</v>
      </c>
    </row>
    <row r="1193" spans="1:5" x14ac:dyDescent="0.25">
      <c r="A1193" t="s">
        <v>3432</v>
      </c>
      <c r="B1193" t="s">
        <v>1653</v>
      </c>
      <c r="C1193">
        <v>59</v>
      </c>
      <c r="D1193">
        <v>59</v>
      </c>
      <c r="E1193" s="3">
        <v>1</v>
      </c>
    </row>
    <row r="1194" spans="1:5" x14ac:dyDescent="0.25">
      <c r="A1194" t="s">
        <v>3433</v>
      </c>
      <c r="B1194" t="s">
        <v>1653</v>
      </c>
      <c r="C1194">
        <v>152</v>
      </c>
      <c r="D1194">
        <v>152</v>
      </c>
      <c r="E1194" s="3">
        <v>1</v>
      </c>
    </row>
    <row r="1195" spans="1:5" x14ac:dyDescent="0.25">
      <c r="A1195" t="s">
        <v>3434</v>
      </c>
      <c r="B1195" t="s">
        <v>1653</v>
      </c>
      <c r="C1195">
        <v>225</v>
      </c>
      <c r="D1195">
        <v>225</v>
      </c>
      <c r="E1195" s="3">
        <v>1</v>
      </c>
    </row>
    <row r="1196" spans="1:5" x14ac:dyDescent="0.25">
      <c r="A1196" t="s">
        <v>3435</v>
      </c>
      <c r="B1196" t="s">
        <v>1653</v>
      </c>
      <c r="C1196">
        <v>14</v>
      </c>
      <c r="D1196">
        <v>14</v>
      </c>
      <c r="E1196" s="3">
        <v>1</v>
      </c>
    </row>
    <row r="1197" spans="1:5" x14ac:dyDescent="0.25">
      <c r="A1197" t="s">
        <v>3436</v>
      </c>
      <c r="B1197" t="s">
        <v>1653</v>
      </c>
      <c r="C1197">
        <v>73</v>
      </c>
      <c r="D1197">
        <v>73</v>
      </c>
      <c r="E1197" s="3">
        <v>1</v>
      </c>
    </row>
    <row r="1198" spans="1:5" x14ac:dyDescent="0.25">
      <c r="A1198" t="s">
        <v>3437</v>
      </c>
      <c r="B1198" t="s">
        <v>1653</v>
      </c>
      <c r="C1198">
        <v>65</v>
      </c>
      <c r="D1198">
        <v>65</v>
      </c>
      <c r="E1198" s="3">
        <v>1</v>
      </c>
    </row>
    <row r="1199" spans="1:5" x14ac:dyDescent="0.25">
      <c r="A1199" t="s">
        <v>3442</v>
      </c>
      <c r="B1199" t="s">
        <v>3418</v>
      </c>
      <c r="C1199">
        <v>35</v>
      </c>
      <c r="D1199">
        <v>35</v>
      </c>
      <c r="E1199" s="3">
        <v>1</v>
      </c>
    </row>
    <row r="1200" spans="1:5" x14ac:dyDescent="0.25">
      <c r="A1200" t="s">
        <v>3448</v>
      </c>
      <c r="B1200" t="s">
        <v>24</v>
      </c>
      <c r="C1200">
        <v>37</v>
      </c>
      <c r="D1200">
        <v>37</v>
      </c>
      <c r="E1200" s="3">
        <v>1</v>
      </c>
    </row>
    <row r="1201" spans="1:5" x14ac:dyDescent="0.25">
      <c r="A1201" t="s">
        <v>3453</v>
      </c>
      <c r="B1201" t="s">
        <v>1826</v>
      </c>
      <c r="C1201">
        <v>10</v>
      </c>
      <c r="D1201">
        <v>10</v>
      </c>
      <c r="E1201" s="3">
        <v>1</v>
      </c>
    </row>
    <row r="1202" spans="1:5" x14ac:dyDescent="0.25">
      <c r="A1202" t="s">
        <v>3502</v>
      </c>
      <c r="B1202" t="s">
        <v>1653</v>
      </c>
      <c r="C1202">
        <v>31</v>
      </c>
      <c r="D1202">
        <v>31</v>
      </c>
      <c r="E1202" s="3">
        <v>1</v>
      </c>
    </row>
    <row r="1203" spans="1:5" x14ac:dyDescent="0.25">
      <c r="A1203" t="s">
        <v>3504</v>
      </c>
      <c r="B1203" t="s">
        <v>1653</v>
      </c>
      <c r="C1203">
        <v>381</v>
      </c>
      <c r="D1203">
        <v>381</v>
      </c>
      <c r="E1203" s="3">
        <v>1</v>
      </c>
    </row>
    <row r="1204" spans="1:5" x14ac:dyDescent="0.25">
      <c r="A1204" t="s">
        <v>3505</v>
      </c>
      <c r="B1204" t="s">
        <v>1653</v>
      </c>
      <c r="C1204">
        <v>234</v>
      </c>
      <c r="D1204">
        <v>234</v>
      </c>
      <c r="E1204" s="3">
        <v>1</v>
      </c>
    </row>
    <row r="1205" spans="1:5" x14ac:dyDescent="0.25">
      <c r="A1205" t="s">
        <v>3507</v>
      </c>
      <c r="B1205" t="s">
        <v>1653</v>
      </c>
      <c r="C1205">
        <v>4</v>
      </c>
      <c r="D1205">
        <v>4</v>
      </c>
      <c r="E1205" s="3">
        <v>1</v>
      </c>
    </row>
    <row r="1206" spans="1:5" x14ac:dyDescent="0.25">
      <c r="A1206" t="s">
        <v>3509</v>
      </c>
      <c r="B1206" t="s">
        <v>1653</v>
      </c>
      <c r="C1206">
        <v>2</v>
      </c>
      <c r="D1206">
        <v>2</v>
      </c>
      <c r="E1206" s="3">
        <v>1</v>
      </c>
    </row>
    <row r="1207" spans="1:5" x14ac:dyDescent="0.25">
      <c r="A1207" t="s">
        <v>3556</v>
      </c>
      <c r="B1207" t="s">
        <v>24</v>
      </c>
      <c r="C1207">
        <v>3</v>
      </c>
      <c r="D1207">
        <v>3</v>
      </c>
      <c r="E1207" s="3">
        <v>1</v>
      </c>
    </row>
    <row r="1208" spans="1:5" x14ac:dyDescent="0.25">
      <c r="A1208" t="s">
        <v>3560</v>
      </c>
      <c r="B1208" t="s">
        <v>8</v>
      </c>
      <c r="C1208">
        <v>280</v>
      </c>
      <c r="D1208">
        <v>280</v>
      </c>
      <c r="E1208" s="3">
        <v>1</v>
      </c>
    </row>
    <row r="1209" spans="1:5" x14ac:dyDescent="0.25">
      <c r="A1209" t="s">
        <v>3564</v>
      </c>
      <c r="B1209" t="s">
        <v>1653</v>
      </c>
      <c r="C1209">
        <v>38</v>
      </c>
      <c r="D1209">
        <v>38</v>
      </c>
      <c r="E1209" s="3">
        <v>1</v>
      </c>
    </row>
    <row r="1210" spans="1:5" x14ac:dyDescent="0.25">
      <c r="A1210" t="s">
        <v>3574</v>
      </c>
      <c r="B1210" t="s">
        <v>1653</v>
      </c>
      <c r="C1210">
        <v>1</v>
      </c>
      <c r="D1210">
        <v>1</v>
      </c>
      <c r="E1210" s="3">
        <v>1</v>
      </c>
    </row>
    <row r="1211" spans="1:5" x14ac:dyDescent="0.25">
      <c r="A1211" t="s">
        <v>3575</v>
      </c>
      <c r="B1211" t="s">
        <v>1653</v>
      </c>
      <c r="C1211">
        <v>6</v>
      </c>
      <c r="D1211">
        <v>6</v>
      </c>
      <c r="E1211" s="3">
        <v>1</v>
      </c>
    </row>
    <row r="1212" spans="1:5" x14ac:dyDescent="0.25">
      <c r="A1212" t="s">
        <v>3577</v>
      </c>
      <c r="B1212" t="s">
        <v>24</v>
      </c>
      <c r="C1212">
        <v>14</v>
      </c>
      <c r="D1212">
        <v>14</v>
      </c>
      <c r="E1212" s="3">
        <v>1</v>
      </c>
    </row>
    <row r="1213" spans="1:5" x14ac:dyDescent="0.25">
      <c r="A1213" t="s">
        <v>3579</v>
      </c>
      <c r="B1213" t="s">
        <v>21</v>
      </c>
      <c r="C1213">
        <v>37</v>
      </c>
      <c r="D1213">
        <v>37</v>
      </c>
      <c r="E1213" s="3">
        <v>1</v>
      </c>
    </row>
    <row r="1214" spans="1:5" x14ac:dyDescent="0.25">
      <c r="A1214" t="s">
        <v>3580</v>
      </c>
      <c r="B1214" t="s">
        <v>21</v>
      </c>
      <c r="C1214">
        <v>19</v>
      </c>
      <c r="D1214">
        <v>19</v>
      </c>
      <c r="E1214" s="3">
        <v>1</v>
      </c>
    </row>
    <row r="1215" spans="1:5" x14ac:dyDescent="0.25">
      <c r="A1215" t="s">
        <v>3581</v>
      </c>
      <c r="B1215" t="s">
        <v>21</v>
      </c>
      <c r="C1215">
        <v>33</v>
      </c>
      <c r="D1215">
        <v>33</v>
      </c>
      <c r="E1215" s="3">
        <v>1</v>
      </c>
    </row>
    <row r="1216" spans="1:5" x14ac:dyDescent="0.25">
      <c r="A1216" t="s">
        <v>3584</v>
      </c>
      <c r="B1216" t="s">
        <v>21</v>
      </c>
      <c r="C1216">
        <v>12</v>
      </c>
      <c r="D1216">
        <v>12</v>
      </c>
      <c r="E1216" s="3">
        <v>1</v>
      </c>
    </row>
    <row r="1217" spans="1:5" x14ac:dyDescent="0.25">
      <c r="A1217" t="s">
        <v>3592</v>
      </c>
      <c r="B1217" t="s">
        <v>21</v>
      </c>
      <c r="C1217">
        <v>35</v>
      </c>
      <c r="D1217">
        <v>35</v>
      </c>
      <c r="E1217" s="3">
        <v>1</v>
      </c>
    </row>
    <row r="1218" spans="1:5" x14ac:dyDescent="0.25">
      <c r="A1218" t="s">
        <v>3593</v>
      </c>
      <c r="B1218" t="s">
        <v>21</v>
      </c>
      <c r="C1218">
        <v>33</v>
      </c>
      <c r="D1218">
        <v>33</v>
      </c>
      <c r="E1218" s="3">
        <v>1</v>
      </c>
    </row>
    <row r="1219" spans="1:5" x14ac:dyDescent="0.25">
      <c r="A1219" t="s">
        <v>3594</v>
      </c>
      <c r="B1219" t="s">
        <v>21</v>
      </c>
      <c r="C1219">
        <v>61</v>
      </c>
      <c r="D1219">
        <v>61</v>
      </c>
      <c r="E1219" s="3">
        <v>1</v>
      </c>
    </row>
    <row r="1220" spans="1:5" x14ac:dyDescent="0.25">
      <c r="A1220" t="s">
        <v>3595</v>
      </c>
      <c r="B1220" t="s">
        <v>21</v>
      </c>
      <c r="C1220">
        <v>57</v>
      </c>
      <c r="D1220">
        <v>57</v>
      </c>
      <c r="E1220" s="3">
        <v>1</v>
      </c>
    </row>
    <row r="1221" spans="1:5" x14ac:dyDescent="0.25">
      <c r="A1221" t="s">
        <v>3596</v>
      </c>
      <c r="B1221" t="s">
        <v>2567</v>
      </c>
      <c r="C1221">
        <v>1</v>
      </c>
      <c r="D1221">
        <v>1</v>
      </c>
      <c r="E1221" s="3">
        <v>1</v>
      </c>
    </row>
    <row r="1222" spans="1:5" x14ac:dyDescent="0.25">
      <c r="A1222" t="s">
        <v>3597</v>
      </c>
      <c r="B1222" t="s">
        <v>21</v>
      </c>
      <c r="C1222">
        <v>7</v>
      </c>
      <c r="D1222">
        <v>7</v>
      </c>
      <c r="E1222" s="3">
        <v>1</v>
      </c>
    </row>
    <row r="1223" spans="1:5" x14ac:dyDescent="0.25">
      <c r="A1223" t="s">
        <v>3600</v>
      </c>
      <c r="B1223" t="s">
        <v>50</v>
      </c>
      <c r="C1223">
        <v>438</v>
      </c>
      <c r="D1223">
        <v>438</v>
      </c>
      <c r="E1223" s="3">
        <v>1</v>
      </c>
    </row>
    <row r="1224" spans="1:5" x14ac:dyDescent="0.25">
      <c r="A1224" t="s">
        <v>3606</v>
      </c>
      <c r="B1224" t="s">
        <v>24</v>
      </c>
      <c r="C1224">
        <v>7</v>
      </c>
      <c r="D1224">
        <v>7</v>
      </c>
      <c r="E1224" s="3">
        <v>1</v>
      </c>
    </row>
    <row r="1225" spans="1:5" x14ac:dyDescent="0.25">
      <c r="A1225" t="s">
        <v>3610</v>
      </c>
      <c r="B1225" t="s">
        <v>24</v>
      </c>
      <c r="C1225">
        <v>5</v>
      </c>
      <c r="D1225">
        <v>5</v>
      </c>
      <c r="E1225" s="3">
        <v>1</v>
      </c>
    </row>
    <row r="1226" spans="1:5" x14ac:dyDescent="0.25">
      <c r="A1226" t="s">
        <v>3611</v>
      </c>
      <c r="B1226" t="s">
        <v>24</v>
      </c>
      <c r="C1226">
        <v>37</v>
      </c>
      <c r="D1226">
        <v>37</v>
      </c>
      <c r="E1226" s="3">
        <v>1</v>
      </c>
    </row>
    <row r="1227" spans="1:5" x14ac:dyDescent="0.25">
      <c r="A1227" t="s">
        <v>3612</v>
      </c>
      <c r="B1227" t="s">
        <v>24</v>
      </c>
      <c r="C1227">
        <v>51</v>
      </c>
      <c r="D1227">
        <v>51</v>
      </c>
      <c r="E1227" s="3">
        <v>1</v>
      </c>
    </row>
    <row r="1228" spans="1:5" x14ac:dyDescent="0.25">
      <c r="A1228" t="s">
        <v>3613</v>
      </c>
      <c r="B1228" t="s">
        <v>24</v>
      </c>
      <c r="C1228">
        <v>26</v>
      </c>
      <c r="D1228">
        <v>26</v>
      </c>
      <c r="E1228" s="3">
        <v>1</v>
      </c>
    </row>
    <row r="1229" spans="1:5" x14ac:dyDescent="0.25">
      <c r="A1229" t="s">
        <v>3618</v>
      </c>
      <c r="B1229" t="s">
        <v>24</v>
      </c>
      <c r="C1229">
        <v>1</v>
      </c>
      <c r="D1229">
        <v>1</v>
      </c>
      <c r="E1229" s="3">
        <v>1</v>
      </c>
    </row>
    <row r="1230" spans="1:5" x14ac:dyDescent="0.25">
      <c r="A1230" t="s">
        <v>3623</v>
      </c>
      <c r="B1230" t="s">
        <v>24</v>
      </c>
      <c r="C1230">
        <v>3</v>
      </c>
      <c r="D1230">
        <v>3</v>
      </c>
      <c r="E1230" s="3">
        <v>1</v>
      </c>
    </row>
    <row r="1231" spans="1:5" x14ac:dyDescent="0.25">
      <c r="A1231" t="s">
        <v>3627</v>
      </c>
      <c r="B1231" t="s">
        <v>24</v>
      </c>
      <c r="C1231">
        <v>4</v>
      </c>
      <c r="D1231">
        <v>4</v>
      </c>
      <c r="E1231" s="3">
        <v>1</v>
      </c>
    </row>
    <row r="1232" spans="1:5" x14ac:dyDescent="0.25">
      <c r="A1232" t="s">
        <v>3660</v>
      </c>
      <c r="B1232" t="s">
        <v>24</v>
      </c>
      <c r="C1232">
        <v>3</v>
      </c>
      <c r="D1232">
        <v>3</v>
      </c>
      <c r="E1232" s="3">
        <v>1</v>
      </c>
    </row>
    <row r="1233" spans="1:5" x14ac:dyDescent="0.25">
      <c r="A1233" t="s">
        <v>3663</v>
      </c>
      <c r="B1233" t="s">
        <v>24</v>
      </c>
      <c r="C1233">
        <v>1</v>
      </c>
      <c r="D1233">
        <v>1</v>
      </c>
      <c r="E1233" s="3">
        <v>1</v>
      </c>
    </row>
    <row r="1234" spans="1:5" x14ac:dyDescent="0.25">
      <c r="A1234" t="s">
        <v>3759</v>
      </c>
      <c r="B1234" t="s">
        <v>3362</v>
      </c>
      <c r="C1234">
        <v>2</v>
      </c>
      <c r="D1234">
        <v>2</v>
      </c>
      <c r="E1234" s="3">
        <v>1</v>
      </c>
    </row>
    <row r="1235" spans="1:5" x14ac:dyDescent="0.25">
      <c r="A1235" t="s">
        <v>3786</v>
      </c>
      <c r="B1235" t="s">
        <v>3362</v>
      </c>
      <c r="C1235">
        <v>4</v>
      </c>
      <c r="D1235">
        <v>4</v>
      </c>
      <c r="E1235" s="3">
        <v>1</v>
      </c>
    </row>
    <row r="1236" spans="1:5" x14ac:dyDescent="0.25">
      <c r="A1236" t="s">
        <v>3797</v>
      </c>
      <c r="B1236" t="s">
        <v>21</v>
      </c>
      <c r="C1236">
        <v>11</v>
      </c>
      <c r="D1236">
        <v>11</v>
      </c>
      <c r="E1236" s="3">
        <v>1</v>
      </c>
    </row>
    <row r="1237" spans="1:5" x14ac:dyDescent="0.25">
      <c r="A1237" t="s">
        <v>3798</v>
      </c>
      <c r="B1237" t="s">
        <v>21</v>
      </c>
      <c r="C1237">
        <v>11</v>
      </c>
      <c r="D1237">
        <v>11</v>
      </c>
      <c r="E1237" s="3">
        <v>1</v>
      </c>
    </row>
    <row r="1238" spans="1:5" x14ac:dyDescent="0.25">
      <c r="A1238" t="s">
        <v>3800</v>
      </c>
      <c r="B1238" t="s">
        <v>21</v>
      </c>
      <c r="C1238">
        <v>11</v>
      </c>
      <c r="D1238">
        <v>11</v>
      </c>
      <c r="E1238" s="3">
        <v>1</v>
      </c>
    </row>
    <row r="1239" spans="1:5" x14ac:dyDescent="0.25">
      <c r="A1239" t="s">
        <v>3801</v>
      </c>
      <c r="B1239" t="s">
        <v>21</v>
      </c>
      <c r="C1239">
        <v>11</v>
      </c>
      <c r="D1239">
        <v>11</v>
      </c>
      <c r="E1239" s="3">
        <v>1</v>
      </c>
    </row>
    <row r="1240" spans="1:5" x14ac:dyDescent="0.25">
      <c r="A1240" t="s">
        <v>3802</v>
      </c>
      <c r="B1240" t="s">
        <v>24</v>
      </c>
      <c r="C1240">
        <v>16</v>
      </c>
      <c r="D1240">
        <v>16</v>
      </c>
      <c r="E1240" s="3">
        <v>1</v>
      </c>
    </row>
    <row r="1241" spans="1:5" x14ac:dyDescent="0.25">
      <c r="A1241" t="s">
        <v>3803</v>
      </c>
      <c r="B1241" t="s">
        <v>21</v>
      </c>
      <c r="C1241">
        <v>17</v>
      </c>
      <c r="D1241">
        <v>17</v>
      </c>
      <c r="E1241" s="3">
        <v>1</v>
      </c>
    </row>
    <row r="1242" spans="1:5" x14ac:dyDescent="0.25">
      <c r="A1242" t="s">
        <v>3804</v>
      </c>
      <c r="B1242" t="s">
        <v>21</v>
      </c>
      <c r="C1242">
        <v>13</v>
      </c>
      <c r="D1242">
        <v>13</v>
      </c>
      <c r="E1242" s="3">
        <v>1</v>
      </c>
    </row>
    <row r="1243" spans="1:5" x14ac:dyDescent="0.25">
      <c r="A1243" t="s">
        <v>3805</v>
      </c>
      <c r="B1243" t="s">
        <v>21</v>
      </c>
      <c r="C1243">
        <v>17</v>
      </c>
      <c r="D1243">
        <v>17</v>
      </c>
      <c r="E1243" s="3">
        <v>1</v>
      </c>
    </row>
    <row r="1244" spans="1:5" x14ac:dyDescent="0.25">
      <c r="A1244" t="s">
        <v>3806</v>
      </c>
      <c r="B1244" t="s">
        <v>21</v>
      </c>
      <c r="C1244">
        <v>16</v>
      </c>
      <c r="D1244">
        <v>16</v>
      </c>
      <c r="E1244" s="3">
        <v>1</v>
      </c>
    </row>
    <row r="1245" spans="1:5" x14ac:dyDescent="0.25">
      <c r="A1245" t="s">
        <v>3807</v>
      </c>
      <c r="B1245" t="s">
        <v>21</v>
      </c>
      <c r="C1245">
        <v>17</v>
      </c>
      <c r="D1245">
        <v>17</v>
      </c>
      <c r="E1245" s="3">
        <v>1</v>
      </c>
    </row>
    <row r="1246" spans="1:5" x14ac:dyDescent="0.25">
      <c r="A1246" t="s">
        <v>3808</v>
      </c>
      <c r="B1246" t="s">
        <v>21</v>
      </c>
      <c r="C1246">
        <v>12</v>
      </c>
      <c r="D1246">
        <v>12</v>
      </c>
      <c r="E1246" s="3">
        <v>1</v>
      </c>
    </row>
    <row r="1247" spans="1:5" x14ac:dyDescent="0.25">
      <c r="A1247" t="s">
        <v>3809</v>
      </c>
      <c r="B1247" t="s">
        <v>21</v>
      </c>
      <c r="C1247">
        <v>16</v>
      </c>
      <c r="D1247">
        <v>16</v>
      </c>
      <c r="E1247" s="3">
        <v>1</v>
      </c>
    </row>
    <row r="1248" spans="1:5" x14ac:dyDescent="0.25">
      <c r="A1248" t="s">
        <v>3811</v>
      </c>
      <c r="B1248" t="s">
        <v>8</v>
      </c>
      <c r="C1248">
        <v>14</v>
      </c>
      <c r="D1248">
        <v>14</v>
      </c>
      <c r="E1248" s="3">
        <v>1</v>
      </c>
    </row>
    <row r="1249" spans="1:5" x14ac:dyDescent="0.25">
      <c r="A1249" t="s">
        <v>3812</v>
      </c>
      <c r="B1249" t="s">
        <v>8</v>
      </c>
      <c r="C1249">
        <v>16</v>
      </c>
      <c r="D1249">
        <v>16</v>
      </c>
      <c r="E1249" s="3">
        <v>1</v>
      </c>
    </row>
    <row r="1250" spans="1:5" x14ac:dyDescent="0.25">
      <c r="A1250" t="s">
        <v>3813</v>
      </c>
      <c r="B1250" t="s">
        <v>1653</v>
      </c>
      <c r="C1250">
        <v>14</v>
      </c>
      <c r="D1250">
        <v>14</v>
      </c>
      <c r="E1250" s="3">
        <v>1</v>
      </c>
    </row>
    <row r="1251" spans="1:5" x14ac:dyDescent="0.25">
      <c r="A1251" t="s">
        <v>3814</v>
      </c>
      <c r="B1251" t="s">
        <v>1653</v>
      </c>
      <c r="C1251">
        <v>14</v>
      </c>
      <c r="D1251">
        <v>14</v>
      </c>
      <c r="E1251" s="3">
        <v>1</v>
      </c>
    </row>
    <row r="1252" spans="1:5" x14ac:dyDescent="0.25">
      <c r="A1252" t="s">
        <v>3815</v>
      </c>
      <c r="B1252" t="s">
        <v>1653</v>
      </c>
      <c r="C1252">
        <v>14</v>
      </c>
      <c r="D1252">
        <v>14</v>
      </c>
      <c r="E1252" s="3">
        <v>1</v>
      </c>
    </row>
    <row r="1253" spans="1:5" x14ac:dyDescent="0.25">
      <c r="A1253" t="s">
        <v>3816</v>
      </c>
      <c r="B1253" t="s">
        <v>1653</v>
      </c>
      <c r="C1253">
        <v>14</v>
      </c>
      <c r="D1253">
        <v>14</v>
      </c>
      <c r="E1253" s="3">
        <v>1</v>
      </c>
    </row>
    <row r="1254" spans="1:5" x14ac:dyDescent="0.25">
      <c r="A1254" t="s">
        <v>3817</v>
      </c>
      <c r="B1254" t="s">
        <v>1653</v>
      </c>
      <c r="C1254">
        <v>14</v>
      </c>
      <c r="D1254">
        <v>14</v>
      </c>
      <c r="E1254" s="3">
        <v>1</v>
      </c>
    </row>
    <row r="1255" spans="1:5" x14ac:dyDescent="0.25">
      <c r="A1255" t="s">
        <v>3819</v>
      </c>
      <c r="B1255" t="s">
        <v>1653</v>
      </c>
      <c r="C1255">
        <v>14</v>
      </c>
      <c r="D1255">
        <v>14</v>
      </c>
      <c r="E1255" s="3">
        <v>1</v>
      </c>
    </row>
    <row r="1256" spans="1:5" x14ac:dyDescent="0.25">
      <c r="A1256" t="s">
        <v>3820</v>
      </c>
      <c r="B1256" t="s">
        <v>30</v>
      </c>
      <c r="C1256">
        <v>12</v>
      </c>
      <c r="D1256">
        <v>12</v>
      </c>
      <c r="E1256" s="3">
        <v>1</v>
      </c>
    </row>
    <row r="1257" spans="1:5" x14ac:dyDescent="0.25">
      <c r="A1257" t="s">
        <v>3821</v>
      </c>
      <c r="B1257" t="s">
        <v>30</v>
      </c>
      <c r="C1257">
        <v>54</v>
      </c>
      <c r="D1257">
        <v>54</v>
      </c>
      <c r="E1257" s="3">
        <v>1</v>
      </c>
    </row>
    <row r="1258" spans="1:5" x14ac:dyDescent="0.25">
      <c r="A1258" t="s">
        <v>3822</v>
      </c>
      <c r="B1258" t="s">
        <v>30</v>
      </c>
      <c r="C1258">
        <v>94</v>
      </c>
      <c r="D1258">
        <v>94</v>
      </c>
      <c r="E1258" s="3">
        <v>1</v>
      </c>
    </row>
    <row r="1259" spans="1:5" x14ac:dyDescent="0.25">
      <c r="A1259" t="s">
        <v>3823</v>
      </c>
      <c r="B1259" t="s">
        <v>30</v>
      </c>
      <c r="C1259">
        <v>37</v>
      </c>
      <c r="D1259">
        <v>37</v>
      </c>
      <c r="E1259" s="3">
        <v>1</v>
      </c>
    </row>
    <row r="1260" spans="1:5" x14ac:dyDescent="0.25">
      <c r="A1260" t="s">
        <v>3824</v>
      </c>
      <c r="B1260" t="s">
        <v>30</v>
      </c>
      <c r="C1260">
        <v>73</v>
      </c>
      <c r="D1260">
        <v>73</v>
      </c>
      <c r="E1260" s="3">
        <v>1</v>
      </c>
    </row>
    <row r="1261" spans="1:5" x14ac:dyDescent="0.25">
      <c r="A1261" t="s">
        <v>3825</v>
      </c>
      <c r="B1261" t="s">
        <v>30</v>
      </c>
      <c r="C1261">
        <v>114</v>
      </c>
      <c r="D1261">
        <v>114</v>
      </c>
      <c r="E1261" s="3">
        <v>1</v>
      </c>
    </row>
    <row r="1262" spans="1:5" x14ac:dyDescent="0.25">
      <c r="A1262" t="s">
        <v>3828</v>
      </c>
      <c r="B1262" t="s">
        <v>1653</v>
      </c>
      <c r="C1262">
        <v>2</v>
      </c>
      <c r="D1262">
        <v>2</v>
      </c>
      <c r="E1262" s="3">
        <v>1</v>
      </c>
    </row>
    <row r="1263" spans="1:5" x14ac:dyDescent="0.25">
      <c r="A1263" t="s">
        <v>3831</v>
      </c>
      <c r="B1263" t="s">
        <v>1653</v>
      </c>
      <c r="C1263">
        <v>17</v>
      </c>
      <c r="D1263">
        <v>17</v>
      </c>
      <c r="E1263" s="3">
        <v>1</v>
      </c>
    </row>
    <row r="1264" spans="1:5" x14ac:dyDescent="0.25">
      <c r="A1264" t="s">
        <v>3832</v>
      </c>
      <c r="B1264" t="s">
        <v>1653</v>
      </c>
      <c r="C1264">
        <v>12</v>
      </c>
      <c r="D1264">
        <v>12</v>
      </c>
      <c r="E1264" s="3">
        <v>1</v>
      </c>
    </row>
    <row r="1265" spans="1:5" x14ac:dyDescent="0.25">
      <c r="A1265" t="s">
        <v>3833</v>
      </c>
      <c r="B1265" t="s">
        <v>1653</v>
      </c>
      <c r="C1265">
        <v>12</v>
      </c>
      <c r="D1265">
        <v>12</v>
      </c>
      <c r="E1265" s="3">
        <v>1</v>
      </c>
    </row>
    <row r="1266" spans="1:5" x14ac:dyDescent="0.25">
      <c r="A1266" t="s">
        <v>3834</v>
      </c>
      <c r="B1266" t="s">
        <v>1653</v>
      </c>
      <c r="C1266">
        <v>7</v>
      </c>
      <c r="D1266">
        <v>7</v>
      </c>
      <c r="E1266" s="3">
        <v>1</v>
      </c>
    </row>
    <row r="1267" spans="1:5" x14ac:dyDescent="0.25">
      <c r="A1267" t="s">
        <v>3835</v>
      </c>
      <c r="B1267" t="s">
        <v>1653</v>
      </c>
      <c r="C1267">
        <v>7</v>
      </c>
      <c r="D1267">
        <v>7</v>
      </c>
      <c r="E1267" s="3">
        <v>1</v>
      </c>
    </row>
    <row r="1268" spans="1:5" x14ac:dyDescent="0.25">
      <c r="A1268" t="s">
        <v>3836</v>
      </c>
      <c r="B1268" t="s">
        <v>1653</v>
      </c>
      <c r="C1268">
        <v>7</v>
      </c>
      <c r="D1268">
        <v>7</v>
      </c>
      <c r="E1268" s="3">
        <v>1</v>
      </c>
    </row>
    <row r="1269" spans="1:5" x14ac:dyDescent="0.25">
      <c r="A1269" t="s">
        <v>3837</v>
      </c>
      <c r="B1269" t="s">
        <v>1653</v>
      </c>
      <c r="C1269">
        <v>7</v>
      </c>
      <c r="D1269">
        <v>7</v>
      </c>
      <c r="E1269" s="3">
        <v>1</v>
      </c>
    </row>
    <row r="1270" spans="1:5" x14ac:dyDescent="0.25">
      <c r="A1270" t="s">
        <v>3838</v>
      </c>
      <c r="B1270" t="s">
        <v>1653</v>
      </c>
      <c r="C1270">
        <v>7</v>
      </c>
      <c r="D1270">
        <v>7</v>
      </c>
      <c r="E1270" s="3">
        <v>1</v>
      </c>
    </row>
    <row r="1271" spans="1:5" x14ac:dyDescent="0.25">
      <c r="A1271" t="s">
        <v>3839</v>
      </c>
      <c r="B1271" t="s">
        <v>1653</v>
      </c>
      <c r="C1271">
        <v>7</v>
      </c>
      <c r="D1271">
        <v>7</v>
      </c>
      <c r="E1271" s="3">
        <v>1</v>
      </c>
    </row>
    <row r="1272" spans="1:5" x14ac:dyDescent="0.25">
      <c r="A1272" t="s">
        <v>3840</v>
      </c>
      <c r="B1272" t="s">
        <v>1653</v>
      </c>
      <c r="C1272">
        <v>14</v>
      </c>
      <c r="D1272">
        <v>14</v>
      </c>
      <c r="E1272" s="3">
        <v>1</v>
      </c>
    </row>
    <row r="1273" spans="1:5" x14ac:dyDescent="0.25">
      <c r="A1273" t="s">
        <v>3842</v>
      </c>
      <c r="B1273" t="s">
        <v>1653</v>
      </c>
      <c r="C1273">
        <v>14</v>
      </c>
      <c r="D1273">
        <v>14</v>
      </c>
      <c r="E1273" s="3">
        <v>1</v>
      </c>
    </row>
    <row r="1274" spans="1:5" x14ac:dyDescent="0.25">
      <c r="A1274" t="s">
        <v>3843</v>
      </c>
      <c r="B1274" t="s">
        <v>1653</v>
      </c>
      <c r="C1274">
        <v>14</v>
      </c>
      <c r="D1274">
        <v>14</v>
      </c>
      <c r="E1274" s="3">
        <v>1</v>
      </c>
    </row>
    <row r="1275" spans="1:5" x14ac:dyDescent="0.25">
      <c r="A1275" t="s">
        <v>3844</v>
      </c>
      <c r="B1275" t="s">
        <v>1653</v>
      </c>
      <c r="C1275">
        <v>7</v>
      </c>
      <c r="D1275">
        <v>7</v>
      </c>
      <c r="E1275" s="3">
        <v>1</v>
      </c>
    </row>
    <row r="1276" spans="1:5" x14ac:dyDescent="0.25">
      <c r="A1276" t="s">
        <v>3845</v>
      </c>
      <c r="B1276" t="s">
        <v>1653</v>
      </c>
      <c r="C1276">
        <v>7</v>
      </c>
      <c r="D1276">
        <v>7</v>
      </c>
      <c r="E1276" s="3">
        <v>1</v>
      </c>
    </row>
    <row r="1277" spans="1:5" x14ac:dyDescent="0.25">
      <c r="A1277" t="s">
        <v>3846</v>
      </c>
      <c r="B1277" t="s">
        <v>1653</v>
      </c>
      <c r="C1277">
        <v>7</v>
      </c>
      <c r="D1277">
        <v>7</v>
      </c>
      <c r="E1277" s="3">
        <v>1</v>
      </c>
    </row>
    <row r="1278" spans="1:5" x14ac:dyDescent="0.25">
      <c r="A1278" t="s">
        <v>3847</v>
      </c>
      <c r="B1278" t="s">
        <v>1653</v>
      </c>
      <c r="C1278">
        <v>14</v>
      </c>
      <c r="D1278">
        <v>14</v>
      </c>
      <c r="E1278" s="3">
        <v>1</v>
      </c>
    </row>
    <row r="1279" spans="1:5" x14ac:dyDescent="0.25">
      <c r="A1279" t="s">
        <v>3848</v>
      </c>
      <c r="B1279" t="s">
        <v>1653</v>
      </c>
      <c r="C1279">
        <v>7</v>
      </c>
      <c r="D1279">
        <v>7</v>
      </c>
      <c r="E1279" s="3">
        <v>1</v>
      </c>
    </row>
    <row r="1280" spans="1:5" x14ac:dyDescent="0.25">
      <c r="A1280" t="s">
        <v>3849</v>
      </c>
      <c r="B1280" t="s">
        <v>1653</v>
      </c>
      <c r="C1280">
        <v>14</v>
      </c>
      <c r="D1280">
        <v>14</v>
      </c>
      <c r="E1280" s="3">
        <v>1</v>
      </c>
    </row>
    <row r="1281" spans="1:5" x14ac:dyDescent="0.25">
      <c r="A1281" t="s">
        <v>3850</v>
      </c>
      <c r="B1281" t="s">
        <v>30</v>
      </c>
      <c r="C1281">
        <v>7</v>
      </c>
      <c r="D1281">
        <v>7</v>
      </c>
      <c r="E1281" s="3">
        <v>1</v>
      </c>
    </row>
    <row r="1282" spans="1:5" x14ac:dyDescent="0.25">
      <c r="A1282" t="s">
        <v>3860</v>
      </c>
      <c r="B1282" t="s">
        <v>1653</v>
      </c>
      <c r="C1282">
        <v>38</v>
      </c>
      <c r="D1282">
        <v>38</v>
      </c>
      <c r="E1282" s="3">
        <v>1</v>
      </c>
    </row>
    <row r="1283" spans="1:5" x14ac:dyDescent="0.25">
      <c r="A1283" t="s">
        <v>3861</v>
      </c>
      <c r="B1283" t="s">
        <v>1653</v>
      </c>
      <c r="C1283">
        <v>247</v>
      </c>
      <c r="D1283">
        <v>247</v>
      </c>
      <c r="E1283" s="3">
        <v>1</v>
      </c>
    </row>
    <row r="1284" spans="1:5" x14ac:dyDescent="0.25">
      <c r="A1284" t="s">
        <v>3869</v>
      </c>
      <c r="B1284" t="s">
        <v>1653</v>
      </c>
      <c r="C1284">
        <v>144</v>
      </c>
      <c r="D1284">
        <v>144</v>
      </c>
      <c r="E1284" s="3">
        <v>1</v>
      </c>
    </row>
    <row r="1285" spans="1:5" x14ac:dyDescent="0.25">
      <c r="A1285" t="s">
        <v>3870</v>
      </c>
      <c r="B1285" t="s">
        <v>1653</v>
      </c>
      <c r="C1285">
        <v>739</v>
      </c>
      <c r="D1285">
        <v>739</v>
      </c>
      <c r="E1285" s="3">
        <v>1</v>
      </c>
    </row>
    <row r="1286" spans="1:5" x14ac:dyDescent="0.25">
      <c r="A1286" t="s">
        <v>3871</v>
      </c>
      <c r="B1286" t="s">
        <v>30</v>
      </c>
      <c r="C1286">
        <v>144</v>
      </c>
      <c r="D1286">
        <v>144</v>
      </c>
      <c r="E1286" s="3">
        <v>1</v>
      </c>
    </row>
    <row r="1287" spans="1:5" x14ac:dyDescent="0.25">
      <c r="A1287" t="s">
        <v>3874</v>
      </c>
      <c r="B1287" t="s">
        <v>1653</v>
      </c>
      <c r="C1287">
        <v>20</v>
      </c>
      <c r="D1287">
        <v>20</v>
      </c>
      <c r="E1287" s="3">
        <v>1</v>
      </c>
    </row>
    <row r="1288" spans="1:5" x14ac:dyDescent="0.25">
      <c r="A1288" t="s">
        <v>3876</v>
      </c>
      <c r="B1288" t="s">
        <v>1653</v>
      </c>
      <c r="C1288">
        <v>267</v>
      </c>
      <c r="D1288">
        <v>268</v>
      </c>
      <c r="E1288" s="3">
        <v>1</v>
      </c>
    </row>
    <row r="1289" spans="1:5" x14ac:dyDescent="0.25">
      <c r="A1289" t="s">
        <v>3882</v>
      </c>
      <c r="B1289" t="s">
        <v>30</v>
      </c>
      <c r="C1289">
        <v>427</v>
      </c>
      <c r="D1289">
        <v>427</v>
      </c>
      <c r="E1289" s="3">
        <v>1</v>
      </c>
    </row>
    <row r="1290" spans="1:5" x14ac:dyDescent="0.25">
      <c r="A1290" t="s">
        <v>3885</v>
      </c>
      <c r="B1290" t="s">
        <v>1653</v>
      </c>
      <c r="C1290">
        <v>40</v>
      </c>
      <c r="D1290">
        <v>40</v>
      </c>
      <c r="E1290" s="3">
        <v>1</v>
      </c>
    </row>
    <row r="1291" spans="1:5" x14ac:dyDescent="0.25">
      <c r="A1291" t="s">
        <v>3886</v>
      </c>
      <c r="B1291" t="s">
        <v>30</v>
      </c>
      <c r="C1291">
        <v>443</v>
      </c>
      <c r="D1291">
        <v>443</v>
      </c>
      <c r="E1291" s="3">
        <v>1</v>
      </c>
    </row>
    <row r="1292" spans="1:5" x14ac:dyDescent="0.25">
      <c r="A1292" t="s">
        <v>3890</v>
      </c>
      <c r="B1292" t="s">
        <v>1653</v>
      </c>
      <c r="C1292">
        <v>326</v>
      </c>
      <c r="D1292">
        <v>326</v>
      </c>
      <c r="E1292" s="3">
        <v>1</v>
      </c>
    </row>
    <row r="1293" spans="1:5" x14ac:dyDescent="0.25">
      <c r="A1293" t="s">
        <v>3893</v>
      </c>
      <c r="B1293" t="s">
        <v>30</v>
      </c>
      <c r="C1293">
        <v>743</v>
      </c>
      <c r="D1293">
        <v>743</v>
      </c>
      <c r="E1293" s="3">
        <v>1</v>
      </c>
    </row>
    <row r="1294" spans="1:5" x14ac:dyDescent="0.25">
      <c r="A1294" t="s">
        <v>3895</v>
      </c>
      <c r="B1294" t="s">
        <v>30</v>
      </c>
      <c r="C1294">
        <v>86</v>
      </c>
      <c r="D1294">
        <v>86</v>
      </c>
      <c r="E1294" s="3">
        <v>1</v>
      </c>
    </row>
    <row r="1295" spans="1:5" x14ac:dyDescent="0.25">
      <c r="A1295" t="s">
        <v>3896</v>
      </c>
      <c r="B1295" t="s">
        <v>30</v>
      </c>
      <c r="C1295">
        <v>592</v>
      </c>
      <c r="D1295">
        <v>592</v>
      </c>
      <c r="E1295" s="3">
        <v>1</v>
      </c>
    </row>
    <row r="1296" spans="1:5" x14ac:dyDescent="0.25">
      <c r="A1296" t="s">
        <v>3897</v>
      </c>
      <c r="B1296" t="s">
        <v>30</v>
      </c>
      <c r="C1296">
        <v>93</v>
      </c>
      <c r="D1296">
        <v>93</v>
      </c>
      <c r="E1296" s="3">
        <v>1</v>
      </c>
    </row>
    <row r="1297" spans="1:5" x14ac:dyDescent="0.25">
      <c r="A1297" t="s">
        <v>3898</v>
      </c>
      <c r="B1297" t="s">
        <v>30</v>
      </c>
      <c r="C1297">
        <v>207</v>
      </c>
      <c r="D1297">
        <v>207</v>
      </c>
      <c r="E1297" s="3">
        <v>1</v>
      </c>
    </row>
    <row r="1298" spans="1:5" x14ac:dyDescent="0.25">
      <c r="A1298" t="s">
        <v>3901</v>
      </c>
      <c r="B1298" t="s">
        <v>1653</v>
      </c>
      <c r="C1298">
        <v>839</v>
      </c>
      <c r="D1298">
        <v>840</v>
      </c>
      <c r="E1298" s="3">
        <v>1</v>
      </c>
    </row>
    <row r="1299" spans="1:5" x14ac:dyDescent="0.25">
      <c r="A1299" t="s">
        <v>3918</v>
      </c>
      <c r="B1299" t="s">
        <v>30</v>
      </c>
      <c r="C1299">
        <v>12</v>
      </c>
      <c r="D1299">
        <v>12</v>
      </c>
      <c r="E1299" s="3">
        <v>1</v>
      </c>
    </row>
    <row r="1300" spans="1:5" x14ac:dyDescent="0.25">
      <c r="A1300" t="s">
        <v>3920</v>
      </c>
      <c r="B1300" t="s">
        <v>21</v>
      </c>
      <c r="C1300">
        <v>5</v>
      </c>
      <c r="D1300">
        <v>5</v>
      </c>
      <c r="E1300" s="3">
        <v>1</v>
      </c>
    </row>
    <row r="1301" spans="1:5" x14ac:dyDescent="0.25">
      <c r="A1301" t="s">
        <v>3921</v>
      </c>
      <c r="B1301" t="s">
        <v>21</v>
      </c>
      <c r="C1301">
        <v>1</v>
      </c>
      <c r="D1301">
        <v>1</v>
      </c>
      <c r="E1301" s="3">
        <v>1</v>
      </c>
    </row>
    <row r="1302" spans="1:5" x14ac:dyDescent="0.25">
      <c r="A1302" t="s">
        <v>3922</v>
      </c>
      <c r="B1302" t="s">
        <v>21</v>
      </c>
      <c r="C1302">
        <v>7</v>
      </c>
      <c r="D1302">
        <v>7</v>
      </c>
      <c r="E1302" s="3">
        <v>1</v>
      </c>
    </row>
    <row r="1303" spans="1:5" x14ac:dyDescent="0.25">
      <c r="A1303" t="s">
        <v>3923</v>
      </c>
      <c r="B1303" t="s">
        <v>21</v>
      </c>
      <c r="C1303">
        <v>7</v>
      </c>
      <c r="D1303">
        <v>7</v>
      </c>
      <c r="E1303" s="3">
        <v>1</v>
      </c>
    </row>
    <row r="1304" spans="1:5" x14ac:dyDescent="0.25">
      <c r="A1304" t="s">
        <v>3924</v>
      </c>
      <c r="B1304" t="s">
        <v>21</v>
      </c>
      <c r="C1304">
        <v>3</v>
      </c>
      <c r="D1304">
        <v>3</v>
      </c>
      <c r="E1304" s="3">
        <v>1</v>
      </c>
    </row>
    <row r="1305" spans="1:5" x14ac:dyDescent="0.25">
      <c r="A1305" t="s">
        <v>3925</v>
      </c>
      <c r="B1305" t="s">
        <v>21</v>
      </c>
      <c r="C1305">
        <v>7</v>
      </c>
      <c r="D1305">
        <v>7</v>
      </c>
      <c r="E1305" s="3">
        <v>1</v>
      </c>
    </row>
    <row r="1306" spans="1:5" x14ac:dyDescent="0.25">
      <c r="A1306" t="s">
        <v>3926</v>
      </c>
      <c r="B1306" t="s">
        <v>21</v>
      </c>
      <c r="C1306">
        <v>48</v>
      </c>
      <c r="D1306">
        <v>48</v>
      </c>
      <c r="E1306" s="3">
        <v>1</v>
      </c>
    </row>
    <row r="1307" spans="1:5" x14ac:dyDescent="0.25">
      <c r="A1307" t="s">
        <v>3927</v>
      </c>
      <c r="B1307" t="s">
        <v>21</v>
      </c>
      <c r="C1307">
        <v>1</v>
      </c>
      <c r="D1307">
        <v>1</v>
      </c>
      <c r="E1307" s="3">
        <v>1</v>
      </c>
    </row>
    <row r="1308" spans="1:5" x14ac:dyDescent="0.25">
      <c r="A1308" t="s">
        <v>3928</v>
      </c>
      <c r="B1308" t="s">
        <v>21</v>
      </c>
      <c r="C1308">
        <v>1</v>
      </c>
      <c r="D1308">
        <v>1</v>
      </c>
      <c r="E1308" s="3">
        <v>1</v>
      </c>
    </row>
    <row r="1309" spans="1:5" x14ac:dyDescent="0.25">
      <c r="A1309" t="s">
        <v>3929</v>
      </c>
      <c r="B1309" t="s">
        <v>21</v>
      </c>
      <c r="C1309">
        <v>1</v>
      </c>
      <c r="D1309">
        <v>1</v>
      </c>
      <c r="E1309" s="3">
        <v>1</v>
      </c>
    </row>
    <row r="1310" spans="1:5" x14ac:dyDescent="0.25">
      <c r="A1310" t="s">
        <v>3930</v>
      </c>
      <c r="B1310" t="s">
        <v>21</v>
      </c>
      <c r="C1310">
        <v>1</v>
      </c>
      <c r="D1310">
        <v>1</v>
      </c>
      <c r="E1310" s="3">
        <v>1</v>
      </c>
    </row>
    <row r="1311" spans="1:5" x14ac:dyDescent="0.25">
      <c r="A1311" t="s">
        <v>3931</v>
      </c>
      <c r="B1311" t="s">
        <v>21</v>
      </c>
      <c r="C1311">
        <v>1</v>
      </c>
      <c r="D1311">
        <v>1</v>
      </c>
      <c r="E1311" s="3">
        <v>1</v>
      </c>
    </row>
    <row r="1312" spans="1:5" x14ac:dyDescent="0.25">
      <c r="A1312" t="s">
        <v>3932</v>
      </c>
      <c r="B1312" t="s">
        <v>21</v>
      </c>
      <c r="C1312">
        <v>1</v>
      </c>
      <c r="D1312">
        <v>1</v>
      </c>
      <c r="E1312" s="3">
        <v>1</v>
      </c>
    </row>
    <row r="1313" spans="1:5" x14ac:dyDescent="0.25">
      <c r="A1313" t="s">
        <v>3933</v>
      </c>
      <c r="B1313" t="s">
        <v>21</v>
      </c>
      <c r="C1313">
        <v>7</v>
      </c>
      <c r="D1313">
        <v>7</v>
      </c>
      <c r="E1313" s="3">
        <v>1</v>
      </c>
    </row>
    <row r="1314" spans="1:5" x14ac:dyDescent="0.25">
      <c r="A1314" t="s">
        <v>3934</v>
      </c>
      <c r="B1314" t="s">
        <v>21</v>
      </c>
      <c r="C1314">
        <v>27</v>
      </c>
      <c r="D1314">
        <v>27</v>
      </c>
      <c r="E1314" s="3">
        <v>1</v>
      </c>
    </row>
    <row r="1315" spans="1:5" x14ac:dyDescent="0.25">
      <c r="A1315" t="s">
        <v>3935</v>
      </c>
      <c r="B1315" t="s">
        <v>21</v>
      </c>
      <c r="C1315">
        <v>24</v>
      </c>
      <c r="D1315">
        <v>24</v>
      </c>
      <c r="E1315" s="3">
        <v>1</v>
      </c>
    </row>
    <row r="1316" spans="1:5" x14ac:dyDescent="0.25">
      <c r="A1316" t="s">
        <v>3936</v>
      </c>
      <c r="B1316" t="s">
        <v>21</v>
      </c>
      <c r="C1316">
        <v>11</v>
      </c>
      <c r="D1316">
        <v>11</v>
      </c>
      <c r="E1316" s="3">
        <v>1</v>
      </c>
    </row>
    <row r="1317" spans="1:5" x14ac:dyDescent="0.25">
      <c r="A1317" t="s">
        <v>3937</v>
      </c>
      <c r="B1317" t="s">
        <v>21</v>
      </c>
      <c r="C1317">
        <v>11</v>
      </c>
      <c r="D1317">
        <v>11</v>
      </c>
      <c r="E1317" s="3">
        <v>1</v>
      </c>
    </row>
    <row r="1318" spans="1:5" x14ac:dyDescent="0.25">
      <c r="A1318" t="s">
        <v>3938</v>
      </c>
      <c r="B1318" t="s">
        <v>21</v>
      </c>
      <c r="C1318">
        <v>7</v>
      </c>
      <c r="D1318">
        <v>7</v>
      </c>
      <c r="E1318" s="3">
        <v>1</v>
      </c>
    </row>
    <row r="1319" spans="1:5" x14ac:dyDescent="0.25">
      <c r="A1319" t="s">
        <v>3941</v>
      </c>
      <c r="B1319" t="s">
        <v>2543</v>
      </c>
      <c r="C1319">
        <v>1</v>
      </c>
      <c r="D1319">
        <v>1</v>
      </c>
      <c r="E1319" s="3">
        <v>1</v>
      </c>
    </row>
    <row r="1320" spans="1:5" x14ac:dyDescent="0.25">
      <c r="A1320" t="s">
        <v>3942</v>
      </c>
      <c r="B1320" t="s">
        <v>21</v>
      </c>
      <c r="C1320">
        <v>38</v>
      </c>
      <c r="D1320">
        <v>38</v>
      </c>
      <c r="E1320" s="3">
        <v>1</v>
      </c>
    </row>
    <row r="1321" spans="1:5" x14ac:dyDescent="0.25">
      <c r="A1321" t="s">
        <v>3943</v>
      </c>
      <c r="B1321" t="s">
        <v>21</v>
      </c>
      <c r="C1321">
        <v>7</v>
      </c>
      <c r="D1321">
        <v>7</v>
      </c>
      <c r="E1321" s="3">
        <v>1</v>
      </c>
    </row>
    <row r="1322" spans="1:5" x14ac:dyDescent="0.25">
      <c r="A1322" t="s">
        <v>3944</v>
      </c>
      <c r="B1322" t="s">
        <v>21</v>
      </c>
      <c r="C1322">
        <v>43</v>
      </c>
      <c r="D1322">
        <v>43</v>
      </c>
      <c r="E1322" s="3">
        <v>1</v>
      </c>
    </row>
    <row r="1323" spans="1:5" x14ac:dyDescent="0.25">
      <c r="A1323" t="s">
        <v>3945</v>
      </c>
      <c r="B1323" t="s">
        <v>21</v>
      </c>
      <c r="C1323">
        <v>11</v>
      </c>
      <c r="D1323">
        <v>11</v>
      </c>
      <c r="E1323" s="3">
        <v>1</v>
      </c>
    </row>
    <row r="1324" spans="1:5" x14ac:dyDescent="0.25">
      <c r="A1324" t="s">
        <v>3946</v>
      </c>
      <c r="B1324" t="s">
        <v>21</v>
      </c>
      <c r="C1324">
        <v>11</v>
      </c>
      <c r="D1324">
        <v>11</v>
      </c>
      <c r="E1324" s="3">
        <v>1</v>
      </c>
    </row>
    <row r="1325" spans="1:5" x14ac:dyDescent="0.25">
      <c r="A1325" t="s">
        <v>3947</v>
      </c>
      <c r="B1325" t="s">
        <v>24</v>
      </c>
      <c r="C1325">
        <v>7</v>
      </c>
      <c r="D1325">
        <v>7</v>
      </c>
      <c r="E1325" s="3">
        <v>1</v>
      </c>
    </row>
    <row r="1326" spans="1:5" x14ac:dyDescent="0.25">
      <c r="A1326" t="s">
        <v>3948</v>
      </c>
      <c r="B1326" t="s">
        <v>24</v>
      </c>
      <c r="C1326">
        <v>13</v>
      </c>
      <c r="D1326">
        <v>13</v>
      </c>
      <c r="E1326" s="3">
        <v>1</v>
      </c>
    </row>
    <row r="1327" spans="1:5" x14ac:dyDescent="0.25">
      <c r="A1327" t="s">
        <v>3949</v>
      </c>
      <c r="B1327" t="s">
        <v>24</v>
      </c>
      <c r="C1327">
        <v>7</v>
      </c>
      <c r="D1327">
        <v>7</v>
      </c>
      <c r="E1327" s="3">
        <v>1</v>
      </c>
    </row>
    <row r="1328" spans="1:5" x14ac:dyDescent="0.25">
      <c r="A1328" t="s">
        <v>3950</v>
      </c>
      <c r="B1328" t="s">
        <v>24</v>
      </c>
      <c r="C1328">
        <v>7</v>
      </c>
      <c r="D1328">
        <v>7</v>
      </c>
      <c r="E1328" s="3">
        <v>1</v>
      </c>
    </row>
    <row r="1329" spans="1:5" x14ac:dyDescent="0.25">
      <c r="A1329" t="s">
        <v>3951</v>
      </c>
      <c r="B1329" t="s">
        <v>24</v>
      </c>
      <c r="C1329">
        <v>30</v>
      </c>
      <c r="D1329">
        <v>30</v>
      </c>
      <c r="E1329" s="3">
        <v>1</v>
      </c>
    </row>
    <row r="1330" spans="1:5" x14ac:dyDescent="0.25">
      <c r="A1330" t="s">
        <v>3952</v>
      </c>
      <c r="B1330" t="s">
        <v>24</v>
      </c>
      <c r="C1330">
        <v>13</v>
      </c>
      <c r="D1330">
        <v>13</v>
      </c>
      <c r="E1330" s="3">
        <v>1</v>
      </c>
    </row>
    <row r="1331" spans="1:5" x14ac:dyDescent="0.25">
      <c r="A1331" t="s">
        <v>3953</v>
      </c>
      <c r="B1331" t="s">
        <v>24</v>
      </c>
      <c r="C1331">
        <v>838</v>
      </c>
      <c r="D1331">
        <v>838</v>
      </c>
      <c r="E1331" s="3">
        <v>1</v>
      </c>
    </row>
    <row r="1332" spans="1:5" x14ac:dyDescent="0.25">
      <c r="A1332" t="s">
        <v>3954</v>
      </c>
      <c r="B1332" t="s">
        <v>24</v>
      </c>
      <c r="C1332">
        <v>244</v>
      </c>
      <c r="D1332">
        <v>244</v>
      </c>
      <c r="E1332" s="3">
        <v>1</v>
      </c>
    </row>
    <row r="1333" spans="1:5" x14ac:dyDescent="0.25">
      <c r="A1333" t="s">
        <v>3957</v>
      </c>
      <c r="B1333" t="s">
        <v>24</v>
      </c>
      <c r="C1333">
        <v>2307</v>
      </c>
      <c r="D1333">
        <v>2307</v>
      </c>
      <c r="E1333" s="3">
        <v>1</v>
      </c>
    </row>
    <row r="1334" spans="1:5" x14ac:dyDescent="0.25">
      <c r="A1334" t="s">
        <v>3959</v>
      </c>
      <c r="B1334" t="s">
        <v>1653</v>
      </c>
      <c r="C1334">
        <v>92</v>
      </c>
      <c r="D1334">
        <v>92</v>
      </c>
      <c r="E1334" s="3">
        <v>1</v>
      </c>
    </row>
    <row r="1335" spans="1:5" x14ac:dyDescent="0.25">
      <c r="A1335" t="s">
        <v>3960</v>
      </c>
      <c r="B1335" t="s">
        <v>1653</v>
      </c>
      <c r="C1335">
        <v>29</v>
      </c>
      <c r="D1335">
        <v>29</v>
      </c>
      <c r="E1335" s="3">
        <v>1</v>
      </c>
    </row>
    <row r="1336" spans="1:5" x14ac:dyDescent="0.25">
      <c r="A1336" t="s">
        <v>3961</v>
      </c>
      <c r="B1336" t="s">
        <v>1653</v>
      </c>
      <c r="C1336">
        <v>60</v>
      </c>
      <c r="D1336">
        <v>60</v>
      </c>
      <c r="E1336" s="3">
        <v>1</v>
      </c>
    </row>
    <row r="1337" spans="1:5" x14ac:dyDescent="0.25">
      <c r="A1337" t="s">
        <v>3962</v>
      </c>
      <c r="B1337" t="s">
        <v>1653</v>
      </c>
      <c r="C1337">
        <v>92</v>
      </c>
      <c r="D1337">
        <v>92</v>
      </c>
      <c r="E1337" s="3">
        <v>1</v>
      </c>
    </row>
    <row r="1338" spans="1:5" x14ac:dyDescent="0.25">
      <c r="A1338" t="s">
        <v>3963</v>
      </c>
      <c r="B1338" t="s">
        <v>1653</v>
      </c>
      <c r="C1338">
        <v>39</v>
      </c>
      <c r="D1338">
        <v>39</v>
      </c>
      <c r="E1338" s="3">
        <v>1</v>
      </c>
    </row>
    <row r="1339" spans="1:5" x14ac:dyDescent="0.25">
      <c r="A1339" t="s">
        <v>3964</v>
      </c>
      <c r="B1339" t="s">
        <v>1653</v>
      </c>
      <c r="C1339">
        <v>32</v>
      </c>
      <c r="D1339">
        <v>32</v>
      </c>
      <c r="E1339" s="3">
        <v>1</v>
      </c>
    </row>
    <row r="1340" spans="1:5" x14ac:dyDescent="0.25">
      <c r="A1340" t="s">
        <v>3966</v>
      </c>
      <c r="B1340" t="s">
        <v>1653</v>
      </c>
      <c r="C1340">
        <v>12</v>
      </c>
      <c r="D1340">
        <v>12</v>
      </c>
      <c r="E1340" s="3">
        <v>1</v>
      </c>
    </row>
    <row r="1341" spans="1:5" x14ac:dyDescent="0.25">
      <c r="A1341" t="s">
        <v>3968</v>
      </c>
      <c r="B1341" t="s">
        <v>1653</v>
      </c>
      <c r="C1341">
        <v>12</v>
      </c>
      <c r="D1341">
        <v>12</v>
      </c>
      <c r="E1341" s="3">
        <v>1</v>
      </c>
    </row>
    <row r="1342" spans="1:5" x14ac:dyDescent="0.25">
      <c r="A1342" t="s">
        <v>3972</v>
      </c>
      <c r="B1342" t="s">
        <v>1653</v>
      </c>
      <c r="C1342">
        <v>180</v>
      </c>
      <c r="D1342">
        <v>180</v>
      </c>
      <c r="E1342" s="3">
        <v>1</v>
      </c>
    </row>
    <row r="1343" spans="1:5" x14ac:dyDescent="0.25">
      <c r="A1343" t="s">
        <v>3974</v>
      </c>
      <c r="B1343" t="s">
        <v>1653</v>
      </c>
      <c r="C1343">
        <v>266</v>
      </c>
      <c r="D1343">
        <v>266</v>
      </c>
      <c r="E1343" s="3">
        <v>1</v>
      </c>
    </row>
    <row r="1344" spans="1:5" x14ac:dyDescent="0.25">
      <c r="A1344" t="s">
        <v>3975</v>
      </c>
      <c r="B1344" t="s">
        <v>1653</v>
      </c>
      <c r="C1344">
        <v>240</v>
      </c>
      <c r="D1344">
        <v>240</v>
      </c>
      <c r="E1344" s="3">
        <v>1</v>
      </c>
    </row>
    <row r="1345" spans="1:5" x14ac:dyDescent="0.25">
      <c r="A1345" t="s">
        <v>3977</v>
      </c>
      <c r="B1345" t="s">
        <v>1653</v>
      </c>
      <c r="C1345">
        <v>15</v>
      </c>
      <c r="D1345">
        <v>15</v>
      </c>
      <c r="E1345" s="3">
        <v>1</v>
      </c>
    </row>
    <row r="1346" spans="1:5" x14ac:dyDescent="0.25">
      <c r="A1346" t="s">
        <v>3978</v>
      </c>
      <c r="B1346" t="s">
        <v>1653</v>
      </c>
      <c r="C1346">
        <v>4</v>
      </c>
      <c r="D1346">
        <v>4</v>
      </c>
      <c r="E1346" s="3">
        <v>1</v>
      </c>
    </row>
    <row r="1347" spans="1:5" x14ac:dyDescent="0.25">
      <c r="A1347" t="s">
        <v>3982</v>
      </c>
      <c r="B1347" t="s">
        <v>1653</v>
      </c>
      <c r="C1347">
        <v>268</v>
      </c>
      <c r="D1347">
        <v>268</v>
      </c>
      <c r="E1347" s="3">
        <v>1</v>
      </c>
    </row>
    <row r="1348" spans="1:5" x14ac:dyDescent="0.25">
      <c r="A1348" t="s">
        <v>3983</v>
      </c>
      <c r="B1348" t="s">
        <v>1653</v>
      </c>
      <c r="C1348">
        <v>30</v>
      </c>
      <c r="D1348">
        <v>30</v>
      </c>
      <c r="E1348" s="3">
        <v>1</v>
      </c>
    </row>
    <row r="1349" spans="1:5" x14ac:dyDescent="0.25">
      <c r="A1349" t="s">
        <v>3984</v>
      </c>
      <c r="B1349" t="s">
        <v>1653</v>
      </c>
      <c r="C1349">
        <v>431</v>
      </c>
      <c r="D1349">
        <v>433</v>
      </c>
      <c r="E1349" s="3">
        <v>1</v>
      </c>
    </row>
    <row r="1350" spans="1:5" x14ac:dyDescent="0.25">
      <c r="A1350" t="s">
        <v>3985</v>
      </c>
      <c r="B1350" t="s">
        <v>1653</v>
      </c>
      <c r="C1350">
        <v>31</v>
      </c>
      <c r="D1350">
        <v>31</v>
      </c>
      <c r="E1350" s="3">
        <v>1</v>
      </c>
    </row>
    <row r="1351" spans="1:5" x14ac:dyDescent="0.25">
      <c r="A1351" t="s">
        <v>3986</v>
      </c>
      <c r="B1351" t="s">
        <v>1653</v>
      </c>
      <c r="C1351">
        <v>3</v>
      </c>
      <c r="D1351">
        <v>3</v>
      </c>
      <c r="E1351" s="3">
        <v>1</v>
      </c>
    </row>
    <row r="1352" spans="1:5" x14ac:dyDescent="0.25">
      <c r="A1352" t="s">
        <v>3987</v>
      </c>
      <c r="B1352" t="s">
        <v>1653</v>
      </c>
      <c r="C1352">
        <v>2</v>
      </c>
      <c r="D1352">
        <v>2</v>
      </c>
      <c r="E1352" s="3">
        <v>1</v>
      </c>
    </row>
    <row r="1353" spans="1:5" x14ac:dyDescent="0.25">
      <c r="A1353" t="s">
        <v>3988</v>
      </c>
      <c r="B1353" t="s">
        <v>1653</v>
      </c>
      <c r="C1353">
        <v>50</v>
      </c>
      <c r="D1353">
        <v>50</v>
      </c>
      <c r="E1353" s="3">
        <v>1</v>
      </c>
    </row>
    <row r="1354" spans="1:5" x14ac:dyDescent="0.25">
      <c r="A1354" t="s">
        <v>3989</v>
      </c>
      <c r="B1354" t="s">
        <v>1653</v>
      </c>
      <c r="C1354">
        <v>83</v>
      </c>
      <c r="D1354">
        <v>83</v>
      </c>
      <c r="E1354" s="3">
        <v>1</v>
      </c>
    </row>
    <row r="1355" spans="1:5" x14ac:dyDescent="0.25">
      <c r="A1355" t="s">
        <v>3990</v>
      </c>
      <c r="B1355" t="s">
        <v>1653</v>
      </c>
      <c r="C1355">
        <v>9</v>
      </c>
      <c r="D1355">
        <v>9</v>
      </c>
      <c r="E1355" s="3">
        <v>1</v>
      </c>
    </row>
    <row r="1356" spans="1:5" x14ac:dyDescent="0.25">
      <c r="A1356" t="s">
        <v>3991</v>
      </c>
      <c r="B1356" t="s">
        <v>1653</v>
      </c>
      <c r="C1356">
        <v>40</v>
      </c>
      <c r="D1356">
        <v>40</v>
      </c>
      <c r="E1356" s="3">
        <v>1</v>
      </c>
    </row>
    <row r="1357" spans="1:5" x14ac:dyDescent="0.25">
      <c r="A1357" t="s">
        <v>3992</v>
      </c>
      <c r="B1357" t="s">
        <v>30</v>
      </c>
      <c r="C1357">
        <v>2</v>
      </c>
      <c r="D1357">
        <v>2</v>
      </c>
      <c r="E1357" s="3">
        <v>1</v>
      </c>
    </row>
    <row r="1358" spans="1:5" x14ac:dyDescent="0.25">
      <c r="A1358" t="s">
        <v>3993</v>
      </c>
      <c r="B1358" t="s">
        <v>1653</v>
      </c>
      <c r="C1358">
        <v>44</v>
      </c>
      <c r="D1358">
        <v>44</v>
      </c>
      <c r="E1358" s="3">
        <v>1</v>
      </c>
    </row>
    <row r="1359" spans="1:5" x14ac:dyDescent="0.25">
      <c r="A1359" t="s">
        <v>3994</v>
      </c>
      <c r="B1359" t="s">
        <v>1653</v>
      </c>
      <c r="C1359">
        <v>50</v>
      </c>
      <c r="D1359">
        <v>50</v>
      </c>
      <c r="E1359" s="3">
        <v>1</v>
      </c>
    </row>
    <row r="1360" spans="1:5" x14ac:dyDescent="0.25">
      <c r="A1360" t="s">
        <v>3995</v>
      </c>
      <c r="B1360" t="s">
        <v>1653</v>
      </c>
      <c r="C1360">
        <v>2</v>
      </c>
      <c r="D1360">
        <v>2</v>
      </c>
      <c r="E1360" s="3">
        <v>1</v>
      </c>
    </row>
    <row r="1361" spans="1:5" x14ac:dyDescent="0.25">
      <c r="A1361" t="s">
        <v>3996</v>
      </c>
      <c r="B1361" t="s">
        <v>1653</v>
      </c>
      <c r="C1361">
        <v>43</v>
      </c>
      <c r="D1361">
        <v>43</v>
      </c>
      <c r="E1361" s="3">
        <v>1</v>
      </c>
    </row>
    <row r="1362" spans="1:5" x14ac:dyDescent="0.25">
      <c r="A1362" t="s">
        <v>3997</v>
      </c>
      <c r="B1362" t="s">
        <v>1653</v>
      </c>
      <c r="C1362">
        <v>2</v>
      </c>
      <c r="D1362">
        <v>2</v>
      </c>
      <c r="E1362" s="3">
        <v>1</v>
      </c>
    </row>
    <row r="1363" spans="1:5" x14ac:dyDescent="0.25">
      <c r="A1363" t="s">
        <v>3999</v>
      </c>
      <c r="B1363" t="s">
        <v>1653</v>
      </c>
      <c r="C1363">
        <v>1</v>
      </c>
      <c r="D1363">
        <v>1</v>
      </c>
      <c r="E1363" s="3">
        <v>1</v>
      </c>
    </row>
    <row r="1364" spans="1:5" x14ac:dyDescent="0.25">
      <c r="A1364" t="s">
        <v>4000</v>
      </c>
      <c r="B1364" t="s">
        <v>1653</v>
      </c>
      <c r="C1364">
        <v>1</v>
      </c>
      <c r="D1364">
        <v>1</v>
      </c>
      <c r="E1364" s="3">
        <v>1</v>
      </c>
    </row>
    <row r="1365" spans="1:5" x14ac:dyDescent="0.25">
      <c r="A1365" t="s">
        <v>4001</v>
      </c>
      <c r="B1365" t="s">
        <v>1653</v>
      </c>
      <c r="C1365">
        <v>1</v>
      </c>
      <c r="D1365">
        <v>1</v>
      </c>
      <c r="E1365" s="3">
        <v>1</v>
      </c>
    </row>
    <row r="1366" spans="1:5" x14ac:dyDescent="0.25">
      <c r="A1366" t="s">
        <v>4002</v>
      </c>
      <c r="B1366" t="s">
        <v>1653</v>
      </c>
      <c r="C1366">
        <v>1</v>
      </c>
      <c r="D1366">
        <v>1</v>
      </c>
      <c r="E1366" s="3">
        <v>1</v>
      </c>
    </row>
    <row r="1367" spans="1:5" x14ac:dyDescent="0.25">
      <c r="A1367" t="s">
        <v>4003</v>
      </c>
      <c r="B1367" t="s">
        <v>1653</v>
      </c>
      <c r="C1367">
        <v>4</v>
      </c>
      <c r="D1367">
        <v>4</v>
      </c>
      <c r="E1367" s="3">
        <v>1</v>
      </c>
    </row>
    <row r="1368" spans="1:5" x14ac:dyDescent="0.25">
      <c r="A1368" t="s">
        <v>4004</v>
      </c>
      <c r="B1368" t="s">
        <v>21</v>
      </c>
      <c r="C1368">
        <v>1</v>
      </c>
      <c r="D1368">
        <v>1</v>
      </c>
      <c r="E1368" s="3">
        <v>1</v>
      </c>
    </row>
    <row r="1369" spans="1:5" x14ac:dyDescent="0.25">
      <c r="A1369" t="s">
        <v>4005</v>
      </c>
      <c r="B1369" t="s">
        <v>1653</v>
      </c>
      <c r="C1369">
        <v>1</v>
      </c>
      <c r="D1369">
        <v>1</v>
      </c>
      <c r="E1369" s="3">
        <v>1</v>
      </c>
    </row>
    <row r="1370" spans="1:5" x14ac:dyDescent="0.25">
      <c r="A1370" t="s">
        <v>4006</v>
      </c>
      <c r="B1370" t="s">
        <v>1653</v>
      </c>
      <c r="C1370">
        <v>1</v>
      </c>
      <c r="D1370">
        <v>1</v>
      </c>
      <c r="E1370" s="3">
        <v>1</v>
      </c>
    </row>
    <row r="1371" spans="1:5" x14ac:dyDescent="0.25">
      <c r="A1371" t="s">
        <v>4007</v>
      </c>
      <c r="B1371" t="s">
        <v>1653</v>
      </c>
      <c r="C1371">
        <v>1</v>
      </c>
      <c r="D1371">
        <v>1</v>
      </c>
      <c r="E1371" s="3">
        <v>1</v>
      </c>
    </row>
    <row r="1372" spans="1:5" x14ac:dyDescent="0.25">
      <c r="A1372" t="s">
        <v>4008</v>
      </c>
      <c r="B1372" t="s">
        <v>1653</v>
      </c>
      <c r="C1372">
        <v>1</v>
      </c>
      <c r="D1372">
        <v>1</v>
      </c>
      <c r="E1372" s="3">
        <v>1</v>
      </c>
    </row>
    <row r="1373" spans="1:5" x14ac:dyDescent="0.25">
      <c r="A1373" t="s">
        <v>4009</v>
      </c>
      <c r="B1373" t="s">
        <v>1653</v>
      </c>
      <c r="C1373">
        <v>1</v>
      </c>
      <c r="D1373">
        <v>1</v>
      </c>
      <c r="E1373" s="3">
        <v>1</v>
      </c>
    </row>
    <row r="1374" spans="1:5" x14ac:dyDescent="0.25">
      <c r="A1374" t="s">
        <v>4011</v>
      </c>
      <c r="B1374" t="s">
        <v>21</v>
      </c>
      <c r="C1374">
        <v>1</v>
      </c>
      <c r="D1374">
        <v>1</v>
      </c>
      <c r="E1374" s="3">
        <v>1</v>
      </c>
    </row>
    <row r="1375" spans="1:5" x14ac:dyDescent="0.25">
      <c r="A1375" t="s">
        <v>4012</v>
      </c>
      <c r="B1375" t="s">
        <v>21</v>
      </c>
      <c r="C1375">
        <v>1</v>
      </c>
      <c r="D1375">
        <v>1</v>
      </c>
      <c r="E1375" s="3">
        <v>1</v>
      </c>
    </row>
    <row r="1376" spans="1:5" x14ac:dyDescent="0.25">
      <c r="A1376" t="s">
        <v>4013</v>
      </c>
      <c r="B1376" t="s">
        <v>21</v>
      </c>
      <c r="C1376">
        <v>1</v>
      </c>
      <c r="D1376">
        <v>1</v>
      </c>
      <c r="E1376" s="3">
        <v>1</v>
      </c>
    </row>
    <row r="1377" spans="1:5" x14ac:dyDescent="0.25">
      <c r="A1377" t="s">
        <v>4014</v>
      </c>
      <c r="B1377" t="s">
        <v>21</v>
      </c>
      <c r="C1377">
        <v>1</v>
      </c>
      <c r="D1377">
        <v>1</v>
      </c>
      <c r="E1377" s="3">
        <v>1</v>
      </c>
    </row>
    <row r="1378" spans="1:5" x14ac:dyDescent="0.25">
      <c r="A1378" t="s">
        <v>4015</v>
      </c>
      <c r="B1378" t="s">
        <v>21</v>
      </c>
      <c r="C1378">
        <v>1</v>
      </c>
      <c r="D1378">
        <v>1</v>
      </c>
      <c r="E1378" s="3">
        <v>1</v>
      </c>
    </row>
    <row r="1379" spans="1:5" x14ac:dyDescent="0.25">
      <c r="A1379" t="s">
        <v>4016</v>
      </c>
      <c r="B1379" t="s">
        <v>21</v>
      </c>
      <c r="C1379">
        <v>1</v>
      </c>
      <c r="D1379">
        <v>1</v>
      </c>
      <c r="E1379" s="3">
        <v>1</v>
      </c>
    </row>
    <row r="1380" spans="1:5" x14ac:dyDescent="0.25">
      <c r="A1380" t="s">
        <v>4030</v>
      </c>
      <c r="B1380" t="s">
        <v>1653</v>
      </c>
      <c r="C1380">
        <v>4</v>
      </c>
      <c r="D1380">
        <v>4</v>
      </c>
      <c r="E1380" s="3">
        <v>1</v>
      </c>
    </row>
    <row r="1381" spans="1:5" x14ac:dyDescent="0.25">
      <c r="A1381" t="s">
        <v>4041</v>
      </c>
      <c r="B1381" t="s">
        <v>30</v>
      </c>
      <c r="C1381">
        <v>65</v>
      </c>
      <c r="D1381">
        <v>65</v>
      </c>
      <c r="E1381" s="3">
        <v>1</v>
      </c>
    </row>
    <row r="1382" spans="1:5" x14ac:dyDescent="0.25">
      <c r="A1382" t="s">
        <v>4042</v>
      </c>
      <c r="B1382" t="s">
        <v>30</v>
      </c>
      <c r="C1382">
        <v>361</v>
      </c>
      <c r="D1382">
        <v>361</v>
      </c>
      <c r="E1382" s="3">
        <v>1</v>
      </c>
    </row>
    <row r="1383" spans="1:5" x14ac:dyDescent="0.25">
      <c r="A1383" t="s">
        <v>4043</v>
      </c>
      <c r="B1383" t="s">
        <v>30</v>
      </c>
      <c r="C1383">
        <v>35</v>
      </c>
      <c r="D1383">
        <v>35</v>
      </c>
      <c r="E1383" s="3">
        <v>1</v>
      </c>
    </row>
    <row r="1384" spans="1:5" x14ac:dyDescent="0.25">
      <c r="A1384" t="s">
        <v>4044</v>
      </c>
      <c r="B1384" t="s">
        <v>30</v>
      </c>
      <c r="C1384">
        <v>85</v>
      </c>
      <c r="D1384">
        <v>85</v>
      </c>
      <c r="E1384" s="3">
        <v>1</v>
      </c>
    </row>
    <row r="1385" spans="1:5" x14ac:dyDescent="0.25">
      <c r="A1385" t="s">
        <v>4047</v>
      </c>
      <c r="B1385" t="s">
        <v>30</v>
      </c>
      <c r="C1385">
        <v>69</v>
      </c>
      <c r="D1385">
        <v>69</v>
      </c>
      <c r="E1385" s="3">
        <v>1</v>
      </c>
    </row>
    <row r="1386" spans="1:5" x14ac:dyDescent="0.25">
      <c r="A1386" t="s">
        <v>4048</v>
      </c>
      <c r="B1386" t="s">
        <v>30</v>
      </c>
      <c r="C1386">
        <v>33</v>
      </c>
      <c r="D1386">
        <v>33</v>
      </c>
      <c r="E1386" s="3">
        <v>1</v>
      </c>
    </row>
    <row r="1387" spans="1:5" x14ac:dyDescent="0.25">
      <c r="A1387" t="s">
        <v>4051</v>
      </c>
      <c r="B1387" t="s">
        <v>30</v>
      </c>
      <c r="C1387">
        <v>8</v>
      </c>
      <c r="D1387">
        <v>8</v>
      </c>
      <c r="E1387" s="3">
        <v>1</v>
      </c>
    </row>
    <row r="1388" spans="1:5" x14ac:dyDescent="0.25">
      <c r="A1388" t="s">
        <v>4052</v>
      </c>
      <c r="B1388" t="s">
        <v>30</v>
      </c>
      <c r="C1388">
        <v>5</v>
      </c>
      <c r="D1388">
        <v>5</v>
      </c>
      <c r="E1388" s="3">
        <v>1</v>
      </c>
    </row>
    <row r="1389" spans="1:5" x14ac:dyDescent="0.25">
      <c r="A1389" t="s">
        <v>4055</v>
      </c>
      <c r="B1389" t="s">
        <v>21</v>
      </c>
      <c r="C1389">
        <v>1</v>
      </c>
      <c r="D1389">
        <v>1</v>
      </c>
      <c r="E1389" s="3">
        <v>1</v>
      </c>
    </row>
    <row r="1390" spans="1:5" x14ac:dyDescent="0.25">
      <c r="A1390" t="s">
        <v>4056</v>
      </c>
      <c r="B1390" t="s">
        <v>24</v>
      </c>
      <c r="C1390">
        <v>7</v>
      </c>
      <c r="D1390">
        <v>7</v>
      </c>
      <c r="E1390" s="3">
        <v>1</v>
      </c>
    </row>
    <row r="1391" spans="1:5" x14ac:dyDescent="0.25">
      <c r="A1391" t="s">
        <v>4057</v>
      </c>
      <c r="B1391" t="s">
        <v>24</v>
      </c>
      <c r="C1391">
        <v>7</v>
      </c>
      <c r="D1391">
        <v>7</v>
      </c>
      <c r="E1391" s="3">
        <v>1</v>
      </c>
    </row>
    <row r="1392" spans="1:5" x14ac:dyDescent="0.25">
      <c r="A1392" t="s">
        <v>4058</v>
      </c>
      <c r="B1392" t="s">
        <v>24</v>
      </c>
      <c r="C1392">
        <v>7</v>
      </c>
      <c r="D1392">
        <v>7</v>
      </c>
      <c r="E1392" s="3">
        <v>1</v>
      </c>
    </row>
    <row r="1393" spans="1:5" x14ac:dyDescent="0.25">
      <c r="A1393" t="s">
        <v>4059</v>
      </c>
      <c r="B1393" t="s">
        <v>24</v>
      </c>
      <c r="C1393">
        <v>7</v>
      </c>
      <c r="D1393">
        <v>7</v>
      </c>
      <c r="E1393" s="3">
        <v>1</v>
      </c>
    </row>
    <row r="1394" spans="1:5" x14ac:dyDescent="0.25">
      <c r="A1394" t="s">
        <v>4060</v>
      </c>
      <c r="B1394" t="s">
        <v>24</v>
      </c>
      <c r="C1394">
        <v>7</v>
      </c>
      <c r="D1394">
        <v>7</v>
      </c>
      <c r="E1394" s="3">
        <v>1</v>
      </c>
    </row>
    <row r="1395" spans="1:5" x14ac:dyDescent="0.25">
      <c r="A1395" t="s">
        <v>4061</v>
      </c>
      <c r="B1395" t="s">
        <v>24</v>
      </c>
      <c r="C1395">
        <v>7</v>
      </c>
      <c r="D1395">
        <v>7</v>
      </c>
      <c r="E1395" s="3">
        <v>1</v>
      </c>
    </row>
    <row r="1396" spans="1:5" x14ac:dyDescent="0.25">
      <c r="A1396" t="s">
        <v>4062</v>
      </c>
      <c r="B1396" t="s">
        <v>24</v>
      </c>
      <c r="C1396">
        <v>7</v>
      </c>
      <c r="D1396">
        <v>7</v>
      </c>
      <c r="E1396" s="3">
        <v>1</v>
      </c>
    </row>
    <row r="1397" spans="1:5" x14ac:dyDescent="0.25">
      <c r="A1397" t="s">
        <v>4063</v>
      </c>
      <c r="B1397" t="s">
        <v>24</v>
      </c>
      <c r="C1397">
        <v>7</v>
      </c>
      <c r="D1397">
        <v>7</v>
      </c>
      <c r="E1397" s="3">
        <v>1</v>
      </c>
    </row>
    <row r="1398" spans="1:5" x14ac:dyDescent="0.25">
      <c r="A1398" t="s">
        <v>4064</v>
      </c>
      <c r="B1398" t="s">
        <v>24</v>
      </c>
      <c r="C1398">
        <v>7</v>
      </c>
      <c r="D1398">
        <v>7</v>
      </c>
      <c r="E1398" s="3">
        <v>1</v>
      </c>
    </row>
    <row r="1399" spans="1:5" x14ac:dyDescent="0.25">
      <c r="A1399" t="s">
        <v>4065</v>
      </c>
      <c r="B1399" t="s">
        <v>24</v>
      </c>
      <c r="C1399">
        <v>7</v>
      </c>
      <c r="D1399">
        <v>7</v>
      </c>
      <c r="E1399" s="3">
        <v>1</v>
      </c>
    </row>
    <row r="1400" spans="1:5" x14ac:dyDescent="0.25">
      <c r="A1400" t="s">
        <v>4069</v>
      </c>
      <c r="B1400" t="s">
        <v>14</v>
      </c>
      <c r="C1400">
        <v>7</v>
      </c>
      <c r="D1400">
        <v>7</v>
      </c>
      <c r="E1400" s="3">
        <v>1</v>
      </c>
    </row>
    <row r="1401" spans="1:5" x14ac:dyDescent="0.25">
      <c r="A1401" t="s">
        <v>4073</v>
      </c>
      <c r="B1401" t="s">
        <v>21</v>
      </c>
      <c r="C1401">
        <v>1</v>
      </c>
      <c r="D1401">
        <v>1</v>
      </c>
      <c r="E1401" s="3">
        <v>1</v>
      </c>
    </row>
    <row r="1402" spans="1:5" x14ac:dyDescent="0.25">
      <c r="A1402" t="s">
        <v>4074</v>
      </c>
      <c r="B1402" t="s">
        <v>489</v>
      </c>
      <c r="C1402">
        <v>11</v>
      </c>
      <c r="D1402">
        <v>11</v>
      </c>
      <c r="E1402" s="3">
        <v>1</v>
      </c>
    </row>
    <row r="1403" spans="1:5" x14ac:dyDescent="0.25">
      <c r="A1403" t="s">
        <v>4077</v>
      </c>
      <c r="B1403" t="s">
        <v>21</v>
      </c>
      <c r="C1403">
        <v>5</v>
      </c>
      <c r="D1403">
        <v>5</v>
      </c>
      <c r="E1403" s="3">
        <v>1</v>
      </c>
    </row>
    <row r="1404" spans="1:5" x14ac:dyDescent="0.25">
      <c r="A1404" t="s">
        <v>4086</v>
      </c>
      <c r="B1404" t="s">
        <v>1653</v>
      </c>
      <c r="C1404">
        <v>1364</v>
      </c>
      <c r="D1404">
        <v>1369</v>
      </c>
      <c r="E1404" s="3">
        <v>1</v>
      </c>
    </row>
    <row r="1405" spans="1:5" x14ac:dyDescent="0.25">
      <c r="A1405" t="s">
        <v>4099</v>
      </c>
      <c r="B1405" t="s">
        <v>14</v>
      </c>
      <c r="C1405">
        <v>37</v>
      </c>
      <c r="D1405">
        <v>37</v>
      </c>
      <c r="E1405" s="3">
        <v>1</v>
      </c>
    </row>
    <row r="1406" spans="1:5" x14ac:dyDescent="0.25">
      <c r="A1406" t="s">
        <v>4116</v>
      </c>
      <c r="B1406" t="s">
        <v>2567</v>
      </c>
      <c r="C1406">
        <v>1</v>
      </c>
      <c r="D1406">
        <v>1</v>
      </c>
      <c r="E1406" s="3">
        <v>1</v>
      </c>
    </row>
    <row r="1407" spans="1:5" x14ac:dyDescent="0.25">
      <c r="A1407" t="s">
        <v>4118</v>
      </c>
      <c r="B1407" t="s">
        <v>2567</v>
      </c>
      <c r="C1407">
        <v>1</v>
      </c>
      <c r="D1407">
        <v>1</v>
      </c>
      <c r="E1407" s="3">
        <v>1</v>
      </c>
    </row>
    <row r="1408" spans="1:5" x14ac:dyDescent="0.25">
      <c r="A1408" t="s">
        <v>4119</v>
      </c>
      <c r="B1408" t="s">
        <v>2567</v>
      </c>
      <c r="C1408">
        <v>1</v>
      </c>
      <c r="D1408">
        <v>1</v>
      </c>
      <c r="E1408" s="3">
        <v>1</v>
      </c>
    </row>
    <row r="1409" spans="1:5" x14ac:dyDescent="0.25">
      <c r="A1409" t="s">
        <v>4121</v>
      </c>
      <c r="B1409" t="s">
        <v>221</v>
      </c>
      <c r="C1409">
        <v>1</v>
      </c>
      <c r="D1409">
        <v>1</v>
      </c>
      <c r="E1409" s="3">
        <v>1</v>
      </c>
    </row>
    <row r="1410" spans="1:5" x14ac:dyDescent="0.25">
      <c r="A1410" t="s">
        <v>4131</v>
      </c>
      <c r="B1410" t="s">
        <v>4132</v>
      </c>
      <c r="C1410">
        <v>12</v>
      </c>
      <c r="D1410">
        <v>12</v>
      </c>
      <c r="E1410" s="3">
        <v>1</v>
      </c>
    </row>
    <row r="1411" spans="1:5" x14ac:dyDescent="0.25">
      <c r="A1411" t="s">
        <v>4137</v>
      </c>
      <c r="B1411" t="s">
        <v>4095</v>
      </c>
      <c r="C1411">
        <v>4</v>
      </c>
      <c r="D1411">
        <v>4</v>
      </c>
      <c r="E1411" s="3">
        <v>1</v>
      </c>
    </row>
    <row r="1412" spans="1:5" x14ac:dyDescent="0.25">
      <c r="A1412" t="s">
        <v>4139</v>
      </c>
      <c r="B1412" t="s">
        <v>4132</v>
      </c>
      <c r="C1412">
        <v>29</v>
      </c>
      <c r="D1412">
        <v>29</v>
      </c>
      <c r="E1412" s="3">
        <v>1</v>
      </c>
    </row>
    <row r="1413" spans="1:5" x14ac:dyDescent="0.25">
      <c r="A1413" t="s">
        <v>4150</v>
      </c>
      <c r="B1413" t="s">
        <v>4134</v>
      </c>
      <c r="C1413">
        <v>1</v>
      </c>
      <c r="D1413">
        <v>1</v>
      </c>
      <c r="E1413" s="3">
        <v>1</v>
      </c>
    </row>
    <row r="1414" spans="1:5" x14ac:dyDescent="0.25">
      <c r="A1414" t="s">
        <v>4151</v>
      </c>
      <c r="B1414" t="s">
        <v>4134</v>
      </c>
      <c r="C1414">
        <v>2</v>
      </c>
      <c r="D1414">
        <v>2</v>
      </c>
      <c r="E1414" s="3">
        <v>1</v>
      </c>
    </row>
    <row r="1415" spans="1:5" x14ac:dyDescent="0.25">
      <c r="A1415" t="s">
        <v>4161</v>
      </c>
      <c r="B1415" t="s">
        <v>14</v>
      </c>
      <c r="C1415">
        <v>42</v>
      </c>
      <c r="D1415">
        <v>42</v>
      </c>
      <c r="E1415" s="3">
        <v>1</v>
      </c>
    </row>
    <row r="1416" spans="1:5" x14ac:dyDescent="0.25">
      <c r="A1416" t="s">
        <v>4165</v>
      </c>
      <c r="B1416" t="s">
        <v>24</v>
      </c>
      <c r="C1416">
        <v>4</v>
      </c>
      <c r="D1416">
        <v>4</v>
      </c>
      <c r="E1416" s="3">
        <v>1</v>
      </c>
    </row>
    <row r="1417" spans="1:5" x14ac:dyDescent="0.25">
      <c r="A1417" t="s">
        <v>4169</v>
      </c>
      <c r="B1417" t="s">
        <v>24</v>
      </c>
      <c r="C1417">
        <v>7</v>
      </c>
      <c r="D1417">
        <v>7</v>
      </c>
      <c r="E1417" s="3">
        <v>1</v>
      </c>
    </row>
    <row r="1418" spans="1:5" x14ac:dyDescent="0.25">
      <c r="A1418" t="s">
        <v>4172</v>
      </c>
      <c r="B1418" t="s">
        <v>24</v>
      </c>
      <c r="C1418">
        <v>5</v>
      </c>
      <c r="D1418">
        <v>5</v>
      </c>
      <c r="E1418" s="3">
        <v>1</v>
      </c>
    </row>
    <row r="1419" spans="1:5" x14ac:dyDescent="0.25">
      <c r="A1419" t="s">
        <v>4173</v>
      </c>
      <c r="B1419" t="s">
        <v>21</v>
      </c>
      <c r="C1419">
        <v>13</v>
      </c>
      <c r="D1419">
        <v>13</v>
      </c>
      <c r="E1419" s="3">
        <v>1</v>
      </c>
    </row>
    <row r="1420" spans="1:5" x14ac:dyDescent="0.25">
      <c r="A1420" t="s">
        <v>4174</v>
      </c>
      <c r="B1420" t="s">
        <v>24</v>
      </c>
      <c r="C1420">
        <v>4</v>
      </c>
      <c r="D1420">
        <v>4</v>
      </c>
      <c r="E1420" s="3">
        <v>1</v>
      </c>
    </row>
    <row r="1421" spans="1:5" x14ac:dyDescent="0.25">
      <c r="A1421" t="s">
        <v>4175</v>
      </c>
      <c r="B1421" t="s">
        <v>24</v>
      </c>
      <c r="C1421">
        <v>4</v>
      </c>
      <c r="D1421">
        <v>4</v>
      </c>
      <c r="E1421" s="3">
        <v>1</v>
      </c>
    </row>
    <row r="1422" spans="1:5" x14ac:dyDescent="0.25">
      <c r="A1422" t="s">
        <v>4176</v>
      </c>
      <c r="B1422" t="s">
        <v>24</v>
      </c>
      <c r="C1422">
        <v>4</v>
      </c>
      <c r="D1422">
        <v>4</v>
      </c>
      <c r="E1422" s="3">
        <v>1</v>
      </c>
    </row>
    <row r="1423" spans="1:5" x14ac:dyDescent="0.25">
      <c r="A1423" t="s">
        <v>4177</v>
      </c>
      <c r="B1423" t="s">
        <v>21</v>
      </c>
      <c r="C1423">
        <v>17</v>
      </c>
      <c r="D1423">
        <v>17</v>
      </c>
      <c r="E1423" s="3">
        <v>1</v>
      </c>
    </row>
    <row r="1424" spans="1:5" x14ac:dyDescent="0.25">
      <c r="A1424" t="s">
        <v>4178</v>
      </c>
      <c r="B1424" t="s">
        <v>21</v>
      </c>
      <c r="C1424">
        <v>17</v>
      </c>
      <c r="D1424">
        <v>17</v>
      </c>
      <c r="E1424" s="3">
        <v>1</v>
      </c>
    </row>
    <row r="1425" spans="1:5" x14ac:dyDescent="0.25">
      <c r="A1425" t="s">
        <v>4180</v>
      </c>
      <c r="B1425" t="s">
        <v>21</v>
      </c>
      <c r="C1425">
        <v>7</v>
      </c>
      <c r="D1425">
        <v>7</v>
      </c>
      <c r="E1425" s="3">
        <v>1</v>
      </c>
    </row>
    <row r="1426" spans="1:5" x14ac:dyDescent="0.25">
      <c r="A1426" t="s">
        <v>4181</v>
      </c>
      <c r="B1426" t="s">
        <v>21</v>
      </c>
      <c r="C1426">
        <v>7</v>
      </c>
      <c r="D1426">
        <v>7</v>
      </c>
      <c r="E1426" s="3">
        <v>1</v>
      </c>
    </row>
    <row r="1427" spans="1:5" x14ac:dyDescent="0.25">
      <c r="A1427" t="s">
        <v>4182</v>
      </c>
      <c r="B1427" t="s">
        <v>24</v>
      </c>
      <c r="C1427">
        <v>8</v>
      </c>
      <c r="D1427">
        <v>8</v>
      </c>
      <c r="E1427" s="3">
        <v>1</v>
      </c>
    </row>
    <row r="1428" spans="1:5" x14ac:dyDescent="0.25">
      <c r="A1428" t="s">
        <v>4183</v>
      </c>
      <c r="B1428" t="s">
        <v>24</v>
      </c>
      <c r="C1428">
        <v>7</v>
      </c>
      <c r="D1428">
        <v>7</v>
      </c>
      <c r="E1428" s="3">
        <v>1</v>
      </c>
    </row>
    <row r="1429" spans="1:5" x14ac:dyDescent="0.25">
      <c r="A1429" t="s">
        <v>4184</v>
      </c>
      <c r="B1429" t="s">
        <v>21</v>
      </c>
      <c r="C1429">
        <v>7</v>
      </c>
      <c r="D1429">
        <v>7</v>
      </c>
      <c r="E1429" s="3">
        <v>1</v>
      </c>
    </row>
    <row r="1430" spans="1:5" x14ac:dyDescent="0.25">
      <c r="A1430" t="s">
        <v>4187</v>
      </c>
      <c r="B1430" t="s">
        <v>21</v>
      </c>
      <c r="C1430">
        <v>17</v>
      </c>
      <c r="D1430">
        <v>17</v>
      </c>
      <c r="E1430" s="3">
        <v>1</v>
      </c>
    </row>
    <row r="1431" spans="1:5" x14ac:dyDescent="0.25">
      <c r="A1431" t="s">
        <v>4189</v>
      </c>
      <c r="B1431" t="s">
        <v>21</v>
      </c>
      <c r="C1431">
        <v>81</v>
      </c>
      <c r="D1431">
        <v>81</v>
      </c>
      <c r="E1431" s="3">
        <v>1</v>
      </c>
    </row>
    <row r="1432" spans="1:5" x14ac:dyDescent="0.25">
      <c r="A1432" t="s">
        <v>4190</v>
      </c>
      <c r="B1432" t="s">
        <v>21</v>
      </c>
      <c r="C1432">
        <v>72</v>
      </c>
      <c r="D1432">
        <v>72</v>
      </c>
      <c r="E1432" s="3">
        <v>1</v>
      </c>
    </row>
    <row r="1433" spans="1:5" x14ac:dyDescent="0.25">
      <c r="A1433" t="s">
        <v>4191</v>
      </c>
      <c r="B1433" t="s">
        <v>21</v>
      </c>
      <c r="C1433">
        <v>61</v>
      </c>
      <c r="D1433">
        <v>61</v>
      </c>
      <c r="E1433" s="3">
        <v>1</v>
      </c>
    </row>
    <row r="1434" spans="1:5" x14ac:dyDescent="0.25">
      <c r="A1434" t="s">
        <v>4193</v>
      </c>
      <c r="B1434" t="s">
        <v>21</v>
      </c>
      <c r="C1434">
        <v>54</v>
      </c>
      <c r="D1434">
        <v>54</v>
      </c>
      <c r="E1434" s="3">
        <v>1</v>
      </c>
    </row>
    <row r="1435" spans="1:5" x14ac:dyDescent="0.25">
      <c r="A1435" t="s">
        <v>4195</v>
      </c>
      <c r="B1435" t="s">
        <v>24</v>
      </c>
      <c r="C1435">
        <v>2</v>
      </c>
      <c r="D1435">
        <v>2</v>
      </c>
      <c r="E1435" s="3">
        <v>1</v>
      </c>
    </row>
    <row r="1436" spans="1:5" x14ac:dyDescent="0.25">
      <c r="A1436" t="s">
        <v>4200</v>
      </c>
      <c r="B1436" t="s">
        <v>21</v>
      </c>
      <c r="C1436">
        <v>11</v>
      </c>
      <c r="D1436">
        <v>11</v>
      </c>
      <c r="E1436" s="3">
        <v>1</v>
      </c>
    </row>
    <row r="1437" spans="1:5" x14ac:dyDescent="0.25">
      <c r="A1437" t="s">
        <v>4203</v>
      </c>
      <c r="B1437" t="s">
        <v>24</v>
      </c>
      <c r="C1437">
        <v>11</v>
      </c>
      <c r="D1437">
        <v>11</v>
      </c>
      <c r="E1437" s="3">
        <v>1</v>
      </c>
    </row>
    <row r="1438" spans="1:5" x14ac:dyDescent="0.25">
      <c r="A1438" t="s">
        <v>4206</v>
      </c>
      <c r="B1438" t="s">
        <v>24</v>
      </c>
      <c r="C1438">
        <v>7</v>
      </c>
      <c r="D1438">
        <v>7</v>
      </c>
      <c r="E1438" s="3">
        <v>1</v>
      </c>
    </row>
    <row r="1439" spans="1:5" x14ac:dyDescent="0.25">
      <c r="A1439" t="s">
        <v>4207</v>
      </c>
      <c r="B1439" t="s">
        <v>24</v>
      </c>
      <c r="C1439">
        <v>7</v>
      </c>
      <c r="D1439">
        <v>7</v>
      </c>
      <c r="E1439" s="3">
        <v>1</v>
      </c>
    </row>
    <row r="1440" spans="1:5" x14ac:dyDescent="0.25">
      <c r="A1440" t="s">
        <v>4208</v>
      </c>
      <c r="B1440" t="s">
        <v>4209</v>
      </c>
      <c r="C1440">
        <v>7</v>
      </c>
      <c r="D1440">
        <v>7</v>
      </c>
      <c r="E1440" s="3">
        <v>1</v>
      </c>
    </row>
    <row r="1441" spans="1:5" x14ac:dyDescent="0.25">
      <c r="A1441" t="s">
        <v>4215</v>
      </c>
      <c r="B1441" t="s">
        <v>24</v>
      </c>
      <c r="C1441">
        <v>5</v>
      </c>
      <c r="D1441">
        <v>5</v>
      </c>
      <c r="E1441" s="3">
        <v>1</v>
      </c>
    </row>
    <row r="1442" spans="1:5" x14ac:dyDescent="0.25">
      <c r="A1442" t="s">
        <v>4217</v>
      </c>
      <c r="B1442" t="s">
        <v>14</v>
      </c>
      <c r="C1442">
        <v>166</v>
      </c>
      <c r="D1442">
        <v>166</v>
      </c>
      <c r="E1442" s="3">
        <v>1</v>
      </c>
    </row>
    <row r="1443" spans="1:5" x14ac:dyDescent="0.25">
      <c r="A1443" t="s">
        <v>4232</v>
      </c>
      <c r="B1443" t="s">
        <v>1653</v>
      </c>
      <c r="C1443">
        <v>30</v>
      </c>
      <c r="D1443">
        <v>30</v>
      </c>
      <c r="E1443" s="3">
        <v>1</v>
      </c>
    </row>
    <row r="1444" spans="1:5" x14ac:dyDescent="0.25">
      <c r="A1444" t="s">
        <v>4247</v>
      </c>
      <c r="B1444" t="s">
        <v>1653</v>
      </c>
      <c r="C1444">
        <v>339</v>
      </c>
      <c r="D1444">
        <v>339</v>
      </c>
      <c r="E1444" s="3">
        <v>1</v>
      </c>
    </row>
    <row r="1445" spans="1:5" x14ac:dyDescent="0.25">
      <c r="A1445" t="s">
        <v>4250</v>
      </c>
      <c r="B1445" t="s">
        <v>21</v>
      </c>
      <c r="C1445">
        <v>24</v>
      </c>
      <c r="D1445">
        <v>24</v>
      </c>
      <c r="E1445" s="3">
        <v>1</v>
      </c>
    </row>
    <row r="1446" spans="1:5" x14ac:dyDescent="0.25">
      <c r="A1446" t="s">
        <v>4251</v>
      </c>
      <c r="B1446" t="s">
        <v>21</v>
      </c>
      <c r="C1446">
        <v>83</v>
      </c>
      <c r="D1446">
        <v>83</v>
      </c>
      <c r="E1446" s="3">
        <v>1</v>
      </c>
    </row>
    <row r="1447" spans="1:5" x14ac:dyDescent="0.25">
      <c r="A1447" t="s">
        <v>4258</v>
      </c>
      <c r="B1447" t="s">
        <v>24</v>
      </c>
      <c r="C1447">
        <v>6</v>
      </c>
      <c r="D1447">
        <v>6</v>
      </c>
      <c r="E1447" s="3">
        <v>1</v>
      </c>
    </row>
    <row r="1448" spans="1:5" x14ac:dyDescent="0.25">
      <c r="A1448" t="s">
        <v>4267</v>
      </c>
      <c r="B1448" t="s">
        <v>21</v>
      </c>
      <c r="C1448">
        <v>200</v>
      </c>
      <c r="D1448">
        <v>200</v>
      </c>
      <c r="E1448" s="3">
        <v>1</v>
      </c>
    </row>
    <row r="1449" spans="1:5" x14ac:dyDescent="0.25">
      <c r="A1449" t="s">
        <v>4268</v>
      </c>
      <c r="B1449" t="s">
        <v>24</v>
      </c>
      <c r="C1449">
        <v>2</v>
      </c>
      <c r="D1449">
        <v>2</v>
      </c>
      <c r="E1449" s="3">
        <v>1</v>
      </c>
    </row>
    <row r="1450" spans="1:5" x14ac:dyDescent="0.25">
      <c r="A1450" t="s">
        <v>4269</v>
      </c>
      <c r="B1450" t="s">
        <v>8</v>
      </c>
      <c r="C1450">
        <v>96</v>
      </c>
      <c r="D1450">
        <v>96</v>
      </c>
      <c r="E1450" s="3">
        <v>1</v>
      </c>
    </row>
    <row r="1451" spans="1:5" x14ac:dyDescent="0.25">
      <c r="A1451" t="s">
        <v>4272</v>
      </c>
      <c r="B1451" t="s">
        <v>1653</v>
      </c>
      <c r="C1451">
        <v>1506</v>
      </c>
      <c r="D1451">
        <v>1508</v>
      </c>
      <c r="E1451" s="3">
        <v>1</v>
      </c>
    </row>
    <row r="1452" spans="1:5" x14ac:dyDescent="0.25">
      <c r="A1452" t="s">
        <v>4275</v>
      </c>
      <c r="B1452" t="s">
        <v>21</v>
      </c>
      <c r="C1452">
        <v>2</v>
      </c>
      <c r="D1452">
        <v>2</v>
      </c>
      <c r="E1452" s="3">
        <v>1</v>
      </c>
    </row>
    <row r="1453" spans="1:5" x14ac:dyDescent="0.25">
      <c r="A1453" t="s">
        <v>4309</v>
      </c>
      <c r="B1453" t="s">
        <v>24</v>
      </c>
      <c r="C1453">
        <v>157</v>
      </c>
      <c r="D1453">
        <v>157</v>
      </c>
      <c r="E1453" s="3">
        <v>1</v>
      </c>
    </row>
    <row r="1454" spans="1:5" x14ac:dyDescent="0.25">
      <c r="A1454" t="s">
        <v>4320</v>
      </c>
      <c r="B1454" t="s">
        <v>8</v>
      </c>
      <c r="C1454">
        <v>193</v>
      </c>
      <c r="D1454">
        <v>193</v>
      </c>
      <c r="E1454" s="3">
        <v>1</v>
      </c>
    </row>
    <row r="1455" spans="1:5" x14ac:dyDescent="0.25">
      <c r="A1455" t="s">
        <v>4324</v>
      </c>
      <c r="B1455" t="s">
        <v>14</v>
      </c>
      <c r="C1455">
        <v>28</v>
      </c>
      <c r="D1455">
        <v>28</v>
      </c>
      <c r="E1455" s="3">
        <v>1</v>
      </c>
    </row>
    <row r="1456" spans="1:5" x14ac:dyDescent="0.25">
      <c r="A1456" t="s">
        <v>4325</v>
      </c>
      <c r="B1456" t="s">
        <v>8</v>
      </c>
      <c r="C1456">
        <v>140</v>
      </c>
      <c r="D1456">
        <v>140</v>
      </c>
      <c r="E1456" s="3">
        <v>1</v>
      </c>
    </row>
    <row r="1457" spans="1:5" x14ac:dyDescent="0.25">
      <c r="A1457" t="s">
        <v>4326</v>
      </c>
      <c r="B1457" t="s">
        <v>24</v>
      </c>
      <c r="C1457">
        <v>3</v>
      </c>
      <c r="D1457">
        <v>3</v>
      </c>
      <c r="E1457" s="3">
        <v>1</v>
      </c>
    </row>
    <row r="1458" spans="1:5" x14ac:dyDescent="0.25">
      <c r="A1458" t="s">
        <v>4330</v>
      </c>
      <c r="B1458" t="s">
        <v>21</v>
      </c>
      <c r="C1458">
        <v>6</v>
      </c>
      <c r="D1458">
        <v>6</v>
      </c>
      <c r="E1458" s="3">
        <v>1</v>
      </c>
    </row>
    <row r="1459" spans="1:5" x14ac:dyDescent="0.25">
      <c r="A1459" t="s">
        <v>4331</v>
      </c>
      <c r="B1459" t="s">
        <v>1653</v>
      </c>
      <c r="C1459">
        <v>1</v>
      </c>
      <c r="D1459">
        <v>1</v>
      </c>
      <c r="E1459" s="3">
        <v>1</v>
      </c>
    </row>
    <row r="1460" spans="1:5" x14ac:dyDescent="0.25">
      <c r="A1460" t="s">
        <v>4332</v>
      </c>
      <c r="B1460" t="s">
        <v>8</v>
      </c>
      <c r="C1460">
        <v>12</v>
      </c>
      <c r="D1460">
        <v>12</v>
      </c>
      <c r="E1460" s="3">
        <v>1</v>
      </c>
    </row>
    <row r="1461" spans="1:5" x14ac:dyDescent="0.25">
      <c r="A1461" t="s">
        <v>4336</v>
      </c>
      <c r="B1461" t="s">
        <v>14</v>
      </c>
      <c r="C1461">
        <v>3</v>
      </c>
      <c r="D1461">
        <v>3</v>
      </c>
      <c r="E1461" s="3">
        <v>1</v>
      </c>
    </row>
    <row r="1462" spans="1:5" x14ac:dyDescent="0.25">
      <c r="A1462" t="s">
        <v>4337</v>
      </c>
      <c r="B1462" t="s">
        <v>14</v>
      </c>
      <c r="C1462">
        <v>3</v>
      </c>
      <c r="D1462">
        <v>3</v>
      </c>
      <c r="E1462" s="3">
        <v>1</v>
      </c>
    </row>
    <row r="1463" spans="1:5" x14ac:dyDescent="0.25">
      <c r="A1463" t="s">
        <v>4339</v>
      </c>
      <c r="B1463" t="s">
        <v>14</v>
      </c>
      <c r="C1463">
        <v>3</v>
      </c>
      <c r="D1463">
        <v>3</v>
      </c>
      <c r="E1463" s="3">
        <v>1</v>
      </c>
    </row>
    <row r="1464" spans="1:5" x14ac:dyDescent="0.25">
      <c r="A1464" t="s">
        <v>4340</v>
      </c>
      <c r="B1464" t="s">
        <v>14</v>
      </c>
      <c r="C1464">
        <v>3</v>
      </c>
      <c r="D1464">
        <v>3</v>
      </c>
      <c r="E1464" s="3">
        <v>1</v>
      </c>
    </row>
    <row r="1465" spans="1:5" x14ac:dyDescent="0.25">
      <c r="A1465" t="s">
        <v>4341</v>
      </c>
      <c r="B1465" t="s">
        <v>14</v>
      </c>
      <c r="C1465">
        <v>3</v>
      </c>
      <c r="D1465">
        <v>3</v>
      </c>
      <c r="E1465" s="3">
        <v>1</v>
      </c>
    </row>
    <row r="1466" spans="1:5" x14ac:dyDescent="0.25">
      <c r="A1466" t="s">
        <v>4342</v>
      </c>
      <c r="B1466" t="s">
        <v>14</v>
      </c>
      <c r="C1466">
        <v>3</v>
      </c>
      <c r="D1466">
        <v>3</v>
      </c>
      <c r="E1466" s="3">
        <v>1</v>
      </c>
    </row>
    <row r="1467" spans="1:5" x14ac:dyDescent="0.25">
      <c r="A1467" t="s">
        <v>4343</v>
      </c>
      <c r="B1467" t="s">
        <v>14</v>
      </c>
      <c r="C1467">
        <v>3</v>
      </c>
      <c r="D1467">
        <v>3</v>
      </c>
      <c r="E1467" s="3">
        <v>1</v>
      </c>
    </row>
    <row r="1468" spans="1:5" x14ac:dyDescent="0.25">
      <c r="A1468" t="s">
        <v>4344</v>
      </c>
      <c r="B1468" t="s">
        <v>24</v>
      </c>
      <c r="C1468">
        <v>13</v>
      </c>
      <c r="D1468">
        <v>13</v>
      </c>
      <c r="E1468" s="3">
        <v>1</v>
      </c>
    </row>
    <row r="1469" spans="1:5" x14ac:dyDescent="0.25">
      <c r="A1469" t="s">
        <v>4346</v>
      </c>
      <c r="B1469" t="s">
        <v>24</v>
      </c>
      <c r="C1469">
        <v>13</v>
      </c>
      <c r="D1469">
        <v>13</v>
      </c>
      <c r="E1469" s="3">
        <v>1</v>
      </c>
    </row>
    <row r="1470" spans="1:5" x14ac:dyDescent="0.25">
      <c r="A1470" t="s">
        <v>4347</v>
      </c>
      <c r="B1470" t="s">
        <v>8</v>
      </c>
      <c r="C1470">
        <v>4</v>
      </c>
      <c r="D1470">
        <v>4</v>
      </c>
      <c r="E1470" s="3">
        <v>1</v>
      </c>
    </row>
    <row r="1471" spans="1:5" x14ac:dyDescent="0.25">
      <c r="A1471" t="s">
        <v>4348</v>
      </c>
      <c r="B1471" t="s">
        <v>8</v>
      </c>
      <c r="C1471">
        <v>3</v>
      </c>
      <c r="D1471">
        <v>3</v>
      </c>
      <c r="E1471" s="3">
        <v>1</v>
      </c>
    </row>
    <row r="1472" spans="1:5" x14ac:dyDescent="0.25">
      <c r="A1472" t="s">
        <v>4349</v>
      </c>
      <c r="B1472" t="s">
        <v>14</v>
      </c>
      <c r="C1472">
        <v>5</v>
      </c>
      <c r="D1472">
        <v>5</v>
      </c>
      <c r="E1472" s="3">
        <v>1</v>
      </c>
    </row>
    <row r="1473" spans="1:5" x14ac:dyDescent="0.25">
      <c r="A1473" t="s">
        <v>4354</v>
      </c>
      <c r="B1473" t="s">
        <v>21</v>
      </c>
      <c r="C1473">
        <v>10</v>
      </c>
      <c r="D1473">
        <v>10</v>
      </c>
      <c r="E1473" s="3">
        <v>1</v>
      </c>
    </row>
    <row r="1474" spans="1:5" x14ac:dyDescent="0.25">
      <c r="A1474" t="s">
        <v>4357</v>
      </c>
      <c r="B1474" t="s">
        <v>24</v>
      </c>
      <c r="C1474">
        <v>10</v>
      </c>
      <c r="D1474">
        <v>10</v>
      </c>
      <c r="E1474" s="3">
        <v>1</v>
      </c>
    </row>
    <row r="1475" spans="1:5" x14ac:dyDescent="0.25">
      <c r="A1475" t="s">
        <v>4361</v>
      </c>
      <c r="B1475" t="s">
        <v>14</v>
      </c>
      <c r="C1475">
        <v>21</v>
      </c>
      <c r="D1475">
        <v>21</v>
      </c>
      <c r="E1475" s="3">
        <v>1</v>
      </c>
    </row>
    <row r="1476" spans="1:5" x14ac:dyDescent="0.25">
      <c r="A1476" t="s">
        <v>4362</v>
      </c>
      <c r="B1476" t="s">
        <v>1653</v>
      </c>
      <c r="C1476">
        <v>8</v>
      </c>
      <c r="D1476">
        <v>8</v>
      </c>
      <c r="E1476" s="3">
        <v>1</v>
      </c>
    </row>
    <row r="1477" spans="1:5" x14ac:dyDescent="0.25">
      <c r="A1477" t="s">
        <v>4364</v>
      </c>
      <c r="B1477" t="s">
        <v>21</v>
      </c>
      <c r="C1477">
        <v>2</v>
      </c>
      <c r="D1477">
        <v>2</v>
      </c>
      <c r="E1477" s="3">
        <v>1</v>
      </c>
    </row>
    <row r="1478" spans="1:5" x14ac:dyDescent="0.25">
      <c r="A1478" t="s">
        <v>4365</v>
      </c>
      <c r="B1478" t="s">
        <v>8</v>
      </c>
      <c r="C1478">
        <v>4</v>
      </c>
      <c r="D1478">
        <v>4</v>
      </c>
      <c r="E1478" s="3">
        <v>1</v>
      </c>
    </row>
    <row r="1479" spans="1:5" x14ac:dyDescent="0.25">
      <c r="A1479" t="s">
        <v>4369</v>
      </c>
      <c r="B1479" t="s">
        <v>21</v>
      </c>
      <c r="C1479">
        <v>1</v>
      </c>
      <c r="D1479">
        <v>1</v>
      </c>
      <c r="E1479" s="3">
        <v>1</v>
      </c>
    </row>
    <row r="1480" spans="1:5" x14ac:dyDescent="0.25">
      <c r="A1480" t="s">
        <v>4370</v>
      </c>
      <c r="B1480" t="s">
        <v>24</v>
      </c>
      <c r="C1480">
        <v>7</v>
      </c>
      <c r="D1480">
        <v>7</v>
      </c>
      <c r="E1480" s="3">
        <v>1</v>
      </c>
    </row>
    <row r="1481" spans="1:5" x14ac:dyDescent="0.25">
      <c r="A1481" t="s">
        <v>4371</v>
      </c>
      <c r="B1481" t="s">
        <v>24</v>
      </c>
      <c r="C1481">
        <v>7</v>
      </c>
      <c r="D1481">
        <v>7</v>
      </c>
      <c r="E1481" s="3">
        <v>1</v>
      </c>
    </row>
    <row r="1482" spans="1:5" x14ac:dyDescent="0.25">
      <c r="A1482" t="s">
        <v>4373</v>
      </c>
      <c r="B1482" t="s">
        <v>21</v>
      </c>
      <c r="C1482">
        <v>1</v>
      </c>
      <c r="D1482">
        <v>1</v>
      </c>
      <c r="E1482" s="3">
        <v>1</v>
      </c>
    </row>
    <row r="1483" spans="1:5" x14ac:dyDescent="0.25">
      <c r="A1483" t="s">
        <v>4378</v>
      </c>
      <c r="B1483" t="s">
        <v>3320</v>
      </c>
      <c r="C1483">
        <v>46</v>
      </c>
      <c r="D1483">
        <v>46</v>
      </c>
      <c r="E1483" s="3">
        <v>1</v>
      </c>
    </row>
    <row r="1484" spans="1:5" x14ac:dyDescent="0.25">
      <c r="A1484" t="s">
        <v>4380</v>
      </c>
      <c r="B1484" t="s">
        <v>24</v>
      </c>
      <c r="C1484">
        <v>99</v>
      </c>
      <c r="D1484">
        <v>99</v>
      </c>
      <c r="E1484" s="3">
        <v>1</v>
      </c>
    </row>
    <row r="1485" spans="1:5" x14ac:dyDescent="0.25">
      <c r="A1485" t="s">
        <v>4383</v>
      </c>
      <c r="B1485" t="s">
        <v>24</v>
      </c>
      <c r="C1485">
        <v>15</v>
      </c>
      <c r="D1485">
        <v>15</v>
      </c>
      <c r="E1485" s="3">
        <v>1</v>
      </c>
    </row>
    <row r="1486" spans="1:5" x14ac:dyDescent="0.25">
      <c r="A1486" t="s">
        <v>4390</v>
      </c>
      <c r="B1486" t="s">
        <v>14</v>
      </c>
      <c r="C1486">
        <v>1</v>
      </c>
      <c r="D1486">
        <v>1</v>
      </c>
      <c r="E1486" s="3">
        <v>1</v>
      </c>
    </row>
    <row r="1487" spans="1:5" x14ac:dyDescent="0.25">
      <c r="A1487" t="s">
        <v>4392</v>
      </c>
      <c r="B1487" t="s">
        <v>2498</v>
      </c>
      <c r="C1487">
        <v>6</v>
      </c>
      <c r="D1487">
        <v>6</v>
      </c>
      <c r="E1487" s="3">
        <v>1</v>
      </c>
    </row>
    <row r="1488" spans="1:5" x14ac:dyDescent="0.25">
      <c r="A1488" t="s">
        <v>4395</v>
      </c>
      <c r="B1488" t="s">
        <v>516</v>
      </c>
      <c r="C1488">
        <v>4</v>
      </c>
      <c r="D1488">
        <v>4</v>
      </c>
      <c r="E1488" s="3">
        <v>1</v>
      </c>
    </row>
    <row r="1489" spans="1:5" x14ac:dyDescent="0.25">
      <c r="A1489" t="s">
        <v>4396</v>
      </c>
      <c r="B1489" t="s">
        <v>516</v>
      </c>
      <c r="C1489">
        <v>12</v>
      </c>
      <c r="D1489">
        <v>12</v>
      </c>
      <c r="E1489" s="3">
        <v>1</v>
      </c>
    </row>
    <row r="1490" spans="1:5" x14ac:dyDescent="0.25">
      <c r="A1490" t="s">
        <v>4397</v>
      </c>
      <c r="B1490" t="s">
        <v>516</v>
      </c>
      <c r="C1490">
        <v>7</v>
      </c>
      <c r="D1490">
        <v>7</v>
      </c>
      <c r="E1490" s="3">
        <v>1</v>
      </c>
    </row>
    <row r="1491" spans="1:5" x14ac:dyDescent="0.25">
      <c r="A1491" t="s">
        <v>4398</v>
      </c>
      <c r="B1491" t="s">
        <v>14</v>
      </c>
      <c r="C1491">
        <v>7</v>
      </c>
      <c r="D1491">
        <v>7</v>
      </c>
      <c r="E1491" s="3">
        <v>1</v>
      </c>
    </row>
    <row r="1492" spans="1:5" x14ac:dyDescent="0.25">
      <c r="A1492" t="s">
        <v>4399</v>
      </c>
      <c r="B1492" t="s">
        <v>14</v>
      </c>
      <c r="C1492">
        <v>95</v>
      </c>
      <c r="D1492">
        <v>95</v>
      </c>
      <c r="E1492" s="3">
        <v>1</v>
      </c>
    </row>
    <row r="1493" spans="1:5" x14ac:dyDescent="0.25">
      <c r="A1493" t="s">
        <v>4400</v>
      </c>
      <c r="B1493" t="s">
        <v>14</v>
      </c>
      <c r="C1493">
        <v>95</v>
      </c>
      <c r="D1493">
        <v>95</v>
      </c>
      <c r="E1493" s="3">
        <v>1</v>
      </c>
    </row>
    <row r="1494" spans="1:5" x14ac:dyDescent="0.25">
      <c r="A1494" t="s">
        <v>4401</v>
      </c>
      <c r="B1494" t="s">
        <v>14</v>
      </c>
      <c r="C1494">
        <v>45</v>
      </c>
      <c r="D1494">
        <v>45</v>
      </c>
      <c r="E1494" s="3">
        <v>1</v>
      </c>
    </row>
    <row r="1495" spans="1:5" x14ac:dyDescent="0.25">
      <c r="A1495" t="s">
        <v>4402</v>
      </c>
      <c r="B1495" t="s">
        <v>14</v>
      </c>
      <c r="C1495">
        <v>45</v>
      </c>
      <c r="D1495">
        <v>45</v>
      </c>
      <c r="E1495" s="3">
        <v>1</v>
      </c>
    </row>
    <row r="1496" spans="1:5" x14ac:dyDescent="0.25">
      <c r="A1496" t="s">
        <v>4408</v>
      </c>
      <c r="B1496" t="s">
        <v>14</v>
      </c>
      <c r="C1496">
        <v>54</v>
      </c>
      <c r="D1496">
        <v>54</v>
      </c>
      <c r="E1496" s="3">
        <v>1</v>
      </c>
    </row>
    <row r="1497" spans="1:5" x14ac:dyDescent="0.25">
      <c r="A1497" t="s">
        <v>4409</v>
      </c>
      <c r="B1497" t="s">
        <v>14</v>
      </c>
      <c r="C1497">
        <v>51</v>
      </c>
      <c r="D1497">
        <v>51</v>
      </c>
      <c r="E1497" s="3">
        <v>1</v>
      </c>
    </row>
    <row r="1498" spans="1:5" x14ac:dyDescent="0.25">
      <c r="A1498" t="s">
        <v>4410</v>
      </c>
      <c r="B1498" t="s">
        <v>516</v>
      </c>
      <c r="C1498">
        <v>10</v>
      </c>
      <c r="D1498">
        <v>10</v>
      </c>
      <c r="E1498" s="3">
        <v>1</v>
      </c>
    </row>
    <row r="1499" spans="1:5" x14ac:dyDescent="0.25">
      <c r="A1499" t="s">
        <v>4411</v>
      </c>
      <c r="B1499" t="s">
        <v>21</v>
      </c>
      <c r="C1499">
        <v>7</v>
      </c>
      <c r="D1499">
        <v>7</v>
      </c>
      <c r="E1499" s="3">
        <v>1</v>
      </c>
    </row>
    <row r="1500" spans="1:5" x14ac:dyDescent="0.25">
      <c r="A1500" t="s">
        <v>4412</v>
      </c>
      <c r="B1500" t="s">
        <v>21</v>
      </c>
      <c r="C1500">
        <v>25</v>
      </c>
      <c r="D1500">
        <v>25</v>
      </c>
      <c r="E1500" s="3">
        <v>1</v>
      </c>
    </row>
    <row r="1501" spans="1:5" x14ac:dyDescent="0.25">
      <c r="A1501" t="s">
        <v>4413</v>
      </c>
      <c r="B1501" t="s">
        <v>21</v>
      </c>
      <c r="C1501">
        <v>12</v>
      </c>
      <c r="D1501">
        <v>12</v>
      </c>
      <c r="E1501" s="3">
        <v>1</v>
      </c>
    </row>
    <row r="1502" spans="1:5" x14ac:dyDescent="0.25">
      <c r="A1502" t="s">
        <v>4414</v>
      </c>
      <c r="B1502" t="s">
        <v>21</v>
      </c>
      <c r="C1502">
        <v>12</v>
      </c>
      <c r="D1502">
        <v>12</v>
      </c>
      <c r="E1502" s="3">
        <v>1</v>
      </c>
    </row>
    <row r="1503" spans="1:5" x14ac:dyDescent="0.25">
      <c r="A1503" t="s">
        <v>4415</v>
      </c>
      <c r="B1503" t="s">
        <v>21</v>
      </c>
      <c r="C1503">
        <v>29</v>
      </c>
      <c r="D1503">
        <v>29</v>
      </c>
      <c r="E1503" s="3">
        <v>1</v>
      </c>
    </row>
    <row r="1504" spans="1:5" x14ac:dyDescent="0.25">
      <c r="A1504" t="s">
        <v>4416</v>
      </c>
      <c r="B1504" t="s">
        <v>21</v>
      </c>
      <c r="C1504">
        <v>1</v>
      </c>
      <c r="D1504">
        <v>1</v>
      </c>
      <c r="E1504" s="3">
        <v>1</v>
      </c>
    </row>
    <row r="1505" spans="1:5" x14ac:dyDescent="0.25">
      <c r="A1505" t="s">
        <v>4417</v>
      </c>
      <c r="B1505" t="s">
        <v>21</v>
      </c>
      <c r="C1505">
        <v>7</v>
      </c>
      <c r="D1505">
        <v>7</v>
      </c>
      <c r="E1505" s="3">
        <v>1</v>
      </c>
    </row>
    <row r="1506" spans="1:5" x14ac:dyDescent="0.25">
      <c r="A1506" t="s">
        <v>4418</v>
      </c>
      <c r="B1506" t="s">
        <v>21</v>
      </c>
      <c r="C1506">
        <v>7</v>
      </c>
      <c r="D1506">
        <v>7</v>
      </c>
      <c r="E1506" s="3">
        <v>1</v>
      </c>
    </row>
    <row r="1507" spans="1:5" x14ac:dyDescent="0.25">
      <c r="A1507" t="s">
        <v>4419</v>
      </c>
      <c r="B1507" t="s">
        <v>24</v>
      </c>
      <c r="C1507">
        <v>1</v>
      </c>
      <c r="D1507">
        <v>1</v>
      </c>
      <c r="E1507" s="3">
        <v>1</v>
      </c>
    </row>
    <row r="1508" spans="1:5" x14ac:dyDescent="0.25">
      <c r="A1508" t="s">
        <v>4420</v>
      </c>
      <c r="B1508" t="s">
        <v>21</v>
      </c>
      <c r="C1508">
        <v>2</v>
      </c>
      <c r="D1508">
        <v>2</v>
      </c>
      <c r="E1508" s="3">
        <v>1</v>
      </c>
    </row>
    <row r="1509" spans="1:5" x14ac:dyDescent="0.25">
      <c r="A1509" t="s">
        <v>4423</v>
      </c>
      <c r="B1509" t="s">
        <v>21</v>
      </c>
      <c r="C1509">
        <v>144</v>
      </c>
      <c r="D1509">
        <v>144</v>
      </c>
      <c r="E1509" s="3">
        <v>1</v>
      </c>
    </row>
    <row r="1510" spans="1:5" x14ac:dyDescent="0.25">
      <c r="A1510" t="s">
        <v>4424</v>
      </c>
      <c r="B1510" t="s">
        <v>2543</v>
      </c>
      <c r="C1510">
        <v>1</v>
      </c>
      <c r="D1510">
        <v>1</v>
      </c>
      <c r="E1510" s="3">
        <v>1</v>
      </c>
    </row>
    <row r="1511" spans="1:5" x14ac:dyDescent="0.25">
      <c r="A1511" t="s">
        <v>4426</v>
      </c>
      <c r="B1511" t="s">
        <v>21</v>
      </c>
      <c r="C1511">
        <v>5</v>
      </c>
      <c r="D1511">
        <v>5</v>
      </c>
      <c r="E1511" s="3">
        <v>1</v>
      </c>
    </row>
    <row r="1512" spans="1:5" x14ac:dyDescent="0.25">
      <c r="A1512" t="s">
        <v>4428</v>
      </c>
      <c r="B1512" t="s">
        <v>21</v>
      </c>
      <c r="C1512">
        <v>38</v>
      </c>
      <c r="D1512">
        <v>38</v>
      </c>
      <c r="E1512" s="3">
        <v>1</v>
      </c>
    </row>
    <row r="1513" spans="1:5" x14ac:dyDescent="0.25">
      <c r="A1513" t="s">
        <v>4429</v>
      </c>
      <c r="B1513" t="s">
        <v>21</v>
      </c>
      <c r="C1513">
        <v>2</v>
      </c>
      <c r="D1513">
        <v>2</v>
      </c>
      <c r="E1513" s="3">
        <v>1</v>
      </c>
    </row>
    <row r="1514" spans="1:5" x14ac:dyDescent="0.25">
      <c r="A1514" t="s">
        <v>4430</v>
      </c>
      <c r="B1514" t="s">
        <v>21</v>
      </c>
      <c r="C1514">
        <v>1</v>
      </c>
      <c r="D1514">
        <v>1</v>
      </c>
      <c r="E1514" s="3">
        <v>1</v>
      </c>
    </row>
    <row r="1515" spans="1:5" x14ac:dyDescent="0.25">
      <c r="A1515" t="s">
        <v>4431</v>
      </c>
      <c r="B1515" t="s">
        <v>21</v>
      </c>
      <c r="C1515">
        <v>1</v>
      </c>
      <c r="D1515">
        <v>1</v>
      </c>
      <c r="E1515" s="3">
        <v>1</v>
      </c>
    </row>
    <row r="1516" spans="1:5" x14ac:dyDescent="0.25">
      <c r="A1516" t="s">
        <v>4432</v>
      </c>
      <c r="B1516" t="s">
        <v>21</v>
      </c>
      <c r="C1516">
        <v>2</v>
      </c>
      <c r="D1516">
        <v>2</v>
      </c>
      <c r="E1516" s="3">
        <v>1</v>
      </c>
    </row>
    <row r="1517" spans="1:5" x14ac:dyDescent="0.25">
      <c r="A1517" t="s">
        <v>4433</v>
      </c>
      <c r="B1517" t="s">
        <v>21</v>
      </c>
      <c r="C1517">
        <v>25</v>
      </c>
      <c r="D1517">
        <v>25</v>
      </c>
      <c r="E1517" s="3">
        <v>1</v>
      </c>
    </row>
    <row r="1518" spans="1:5" x14ac:dyDescent="0.25">
      <c r="A1518" t="s">
        <v>4434</v>
      </c>
      <c r="B1518" t="s">
        <v>21</v>
      </c>
      <c r="C1518">
        <v>26</v>
      </c>
      <c r="D1518">
        <v>26</v>
      </c>
      <c r="E1518" s="3">
        <v>1</v>
      </c>
    </row>
    <row r="1519" spans="1:5" x14ac:dyDescent="0.25">
      <c r="A1519" t="s">
        <v>4435</v>
      </c>
      <c r="B1519" t="s">
        <v>21</v>
      </c>
      <c r="C1519">
        <v>24</v>
      </c>
      <c r="D1519">
        <v>24</v>
      </c>
      <c r="E1519" s="3">
        <v>1</v>
      </c>
    </row>
    <row r="1520" spans="1:5" x14ac:dyDescent="0.25">
      <c r="A1520" t="s">
        <v>4436</v>
      </c>
      <c r="B1520" t="s">
        <v>21</v>
      </c>
      <c r="C1520">
        <v>11</v>
      </c>
      <c r="D1520">
        <v>11</v>
      </c>
      <c r="E1520" s="3">
        <v>1</v>
      </c>
    </row>
    <row r="1521" spans="1:5" x14ac:dyDescent="0.25">
      <c r="A1521" t="s">
        <v>4437</v>
      </c>
      <c r="B1521" t="s">
        <v>21</v>
      </c>
      <c r="C1521">
        <v>11</v>
      </c>
      <c r="D1521">
        <v>11</v>
      </c>
      <c r="E1521" s="3">
        <v>1</v>
      </c>
    </row>
    <row r="1522" spans="1:5" x14ac:dyDescent="0.25">
      <c r="A1522" t="s">
        <v>4438</v>
      </c>
      <c r="B1522" t="s">
        <v>21</v>
      </c>
      <c r="C1522">
        <v>7</v>
      </c>
      <c r="D1522">
        <v>7</v>
      </c>
      <c r="E1522" s="3">
        <v>1</v>
      </c>
    </row>
    <row r="1523" spans="1:5" x14ac:dyDescent="0.25">
      <c r="A1523" t="s">
        <v>4442</v>
      </c>
      <c r="B1523" t="s">
        <v>21</v>
      </c>
      <c r="C1523">
        <v>37</v>
      </c>
      <c r="D1523">
        <v>37</v>
      </c>
      <c r="E1523" s="3">
        <v>1</v>
      </c>
    </row>
    <row r="1524" spans="1:5" x14ac:dyDescent="0.25">
      <c r="A1524" t="s">
        <v>4443</v>
      </c>
      <c r="B1524" t="s">
        <v>21</v>
      </c>
      <c r="C1524">
        <v>48</v>
      </c>
      <c r="D1524">
        <v>48</v>
      </c>
      <c r="E1524" s="3">
        <v>1</v>
      </c>
    </row>
    <row r="1525" spans="1:5" x14ac:dyDescent="0.25">
      <c r="A1525" t="s">
        <v>4444</v>
      </c>
      <c r="B1525" t="s">
        <v>21</v>
      </c>
      <c r="C1525">
        <v>85</v>
      </c>
      <c r="D1525">
        <v>85</v>
      </c>
      <c r="E1525" s="3">
        <v>1</v>
      </c>
    </row>
    <row r="1526" spans="1:5" x14ac:dyDescent="0.25">
      <c r="A1526" t="s">
        <v>4445</v>
      </c>
      <c r="B1526" t="s">
        <v>21</v>
      </c>
      <c r="C1526">
        <v>28</v>
      </c>
      <c r="D1526">
        <v>28</v>
      </c>
      <c r="E1526" s="3">
        <v>1</v>
      </c>
    </row>
    <row r="1527" spans="1:5" x14ac:dyDescent="0.25">
      <c r="A1527" t="s">
        <v>4446</v>
      </c>
      <c r="B1527" t="s">
        <v>21</v>
      </c>
      <c r="C1527">
        <v>29</v>
      </c>
      <c r="D1527">
        <v>29</v>
      </c>
      <c r="E1527" s="3">
        <v>1</v>
      </c>
    </row>
    <row r="1528" spans="1:5" x14ac:dyDescent="0.25">
      <c r="A1528" t="s">
        <v>4447</v>
      </c>
      <c r="B1528" t="s">
        <v>21</v>
      </c>
      <c r="C1528">
        <v>10</v>
      </c>
      <c r="D1528">
        <v>10</v>
      </c>
      <c r="E1528" s="3">
        <v>1</v>
      </c>
    </row>
    <row r="1529" spans="1:5" x14ac:dyDescent="0.25">
      <c r="A1529" t="s">
        <v>4448</v>
      </c>
      <c r="B1529" t="s">
        <v>21</v>
      </c>
      <c r="C1529">
        <v>10</v>
      </c>
      <c r="D1529">
        <v>10</v>
      </c>
      <c r="E1529" s="3">
        <v>1</v>
      </c>
    </row>
    <row r="1530" spans="1:5" x14ac:dyDescent="0.25">
      <c r="A1530" t="s">
        <v>4449</v>
      </c>
      <c r="B1530" t="s">
        <v>21</v>
      </c>
      <c r="C1530">
        <v>35</v>
      </c>
      <c r="D1530">
        <v>35</v>
      </c>
      <c r="E1530" s="3">
        <v>1</v>
      </c>
    </row>
    <row r="1531" spans="1:5" x14ac:dyDescent="0.25">
      <c r="A1531" t="s">
        <v>4450</v>
      </c>
      <c r="B1531" t="s">
        <v>21</v>
      </c>
      <c r="C1531">
        <v>10</v>
      </c>
      <c r="D1531">
        <v>10</v>
      </c>
      <c r="E1531" s="3">
        <v>1</v>
      </c>
    </row>
    <row r="1532" spans="1:5" x14ac:dyDescent="0.25">
      <c r="A1532" t="s">
        <v>4451</v>
      </c>
      <c r="B1532" t="s">
        <v>21</v>
      </c>
      <c r="C1532">
        <v>10</v>
      </c>
      <c r="D1532">
        <v>10</v>
      </c>
      <c r="E1532" s="3">
        <v>1</v>
      </c>
    </row>
    <row r="1533" spans="1:5" x14ac:dyDescent="0.25">
      <c r="A1533" t="s">
        <v>4453</v>
      </c>
      <c r="B1533" t="s">
        <v>2034</v>
      </c>
      <c r="C1533">
        <v>3</v>
      </c>
      <c r="D1533">
        <v>3</v>
      </c>
      <c r="E1533" s="3">
        <v>1</v>
      </c>
    </row>
    <row r="1534" spans="1:5" x14ac:dyDescent="0.25">
      <c r="A1534" t="s">
        <v>4455</v>
      </c>
      <c r="B1534" t="s">
        <v>24</v>
      </c>
      <c r="C1534">
        <v>7</v>
      </c>
      <c r="D1534">
        <v>7</v>
      </c>
      <c r="E1534" s="3">
        <v>1</v>
      </c>
    </row>
    <row r="1535" spans="1:5" x14ac:dyDescent="0.25">
      <c r="A1535" t="s">
        <v>4464</v>
      </c>
      <c r="B1535" t="s">
        <v>14</v>
      </c>
      <c r="C1535">
        <v>91</v>
      </c>
      <c r="D1535">
        <v>91</v>
      </c>
      <c r="E1535" s="3">
        <v>1</v>
      </c>
    </row>
    <row r="1536" spans="1:5" x14ac:dyDescent="0.25">
      <c r="A1536" t="s">
        <v>4466</v>
      </c>
      <c r="B1536" t="s">
        <v>1653</v>
      </c>
      <c r="C1536">
        <v>320</v>
      </c>
      <c r="D1536">
        <v>320</v>
      </c>
      <c r="E1536" s="3">
        <v>1</v>
      </c>
    </row>
    <row r="1537" spans="1:5" x14ac:dyDescent="0.25">
      <c r="A1537" t="s">
        <v>4475</v>
      </c>
      <c r="B1537" t="s">
        <v>8</v>
      </c>
      <c r="C1537">
        <v>4</v>
      </c>
      <c r="D1537">
        <v>4</v>
      </c>
      <c r="E1537" s="3">
        <v>1</v>
      </c>
    </row>
    <row r="1538" spans="1:5" x14ac:dyDescent="0.25">
      <c r="A1538" t="s">
        <v>4477</v>
      </c>
      <c r="B1538" t="s">
        <v>24</v>
      </c>
      <c r="C1538">
        <v>1</v>
      </c>
      <c r="D1538">
        <v>1</v>
      </c>
      <c r="E1538" s="3">
        <v>1</v>
      </c>
    </row>
    <row r="1539" spans="1:5" x14ac:dyDescent="0.25">
      <c r="A1539" t="s">
        <v>4478</v>
      </c>
      <c r="B1539" t="s">
        <v>14</v>
      </c>
      <c r="C1539">
        <v>7</v>
      </c>
      <c r="D1539">
        <v>7</v>
      </c>
      <c r="E1539" s="3">
        <v>1</v>
      </c>
    </row>
    <row r="1540" spans="1:5" x14ac:dyDescent="0.25">
      <c r="A1540" t="s">
        <v>4479</v>
      </c>
      <c r="B1540" t="s">
        <v>1653</v>
      </c>
      <c r="C1540">
        <v>4</v>
      </c>
      <c r="D1540">
        <v>4</v>
      </c>
      <c r="E1540" s="3">
        <v>1</v>
      </c>
    </row>
    <row r="1541" spans="1:5" x14ac:dyDescent="0.25">
      <c r="A1541" t="s">
        <v>4480</v>
      </c>
      <c r="B1541" t="s">
        <v>1653</v>
      </c>
      <c r="C1541">
        <v>12</v>
      </c>
      <c r="D1541">
        <v>12</v>
      </c>
      <c r="E1541" s="3">
        <v>1</v>
      </c>
    </row>
    <row r="1542" spans="1:5" x14ac:dyDescent="0.25">
      <c r="A1542" t="s">
        <v>4481</v>
      </c>
      <c r="B1542" t="s">
        <v>30</v>
      </c>
      <c r="C1542">
        <v>2</v>
      </c>
      <c r="D1542">
        <v>2</v>
      </c>
      <c r="E1542" s="3">
        <v>1</v>
      </c>
    </row>
    <row r="1543" spans="1:5" x14ac:dyDescent="0.25">
      <c r="A1543" t="s">
        <v>4482</v>
      </c>
      <c r="B1543" t="s">
        <v>1653</v>
      </c>
      <c r="C1543">
        <v>6</v>
      </c>
      <c r="D1543">
        <v>6</v>
      </c>
      <c r="E1543" s="3">
        <v>1</v>
      </c>
    </row>
    <row r="1544" spans="1:5" x14ac:dyDescent="0.25">
      <c r="A1544" t="s">
        <v>4483</v>
      </c>
      <c r="B1544" t="s">
        <v>1653</v>
      </c>
      <c r="C1544">
        <v>220</v>
      </c>
      <c r="D1544">
        <v>220</v>
      </c>
      <c r="E1544" s="3">
        <v>1</v>
      </c>
    </row>
    <row r="1545" spans="1:5" x14ac:dyDescent="0.25">
      <c r="A1545" t="s">
        <v>4484</v>
      </c>
      <c r="B1545" t="s">
        <v>30</v>
      </c>
      <c r="C1545">
        <v>3</v>
      </c>
      <c r="D1545">
        <v>3</v>
      </c>
      <c r="E1545" s="3">
        <v>1</v>
      </c>
    </row>
    <row r="1546" spans="1:5" x14ac:dyDescent="0.25">
      <c r="A1546" t="s">
        <v>4485</v>
      </c>
      <c r="B1546" t="s">
        <v>1653</v>
      </c>
      <c r="C1546">
        <v>43</v>
      </c>
      <c r="D1546">
        <v>43</v>
      </c>
      <c r="E1546" s="3">
        <v>1</v>
      </c>
    </row>
    <row r="1547" spans="1:5" x14ac:dyDescent="0.25">
      <c r="A1547" t="s">
        <v>4487</v>
      </c>
      <c r="B1547" t="s">
        <v>1653</v>
      </c>
      <c r="C1547">
        <v>257</v>
      </c>
      <c r="D1547">
        <v>257</v>
      </c>
      <c r="E1547" s="3">
        <v>1</v>
      </c>
    </row>
    <row r="1548" spans="1:5" x14ac:dyDescent="0.25">
      <c r="A1548" t="s">
        <v>4488</v>
      </c>
      <c r="B1548" t="s">
        <v>1653</v>
      </c>
      <c r="C1548">
        <v>2</v>
      </c>
      <c r="D1548">
        <v>2</v>
      </c>
      <c r="E1548" s="3">
        <v>1</v>
      </c>
    </row>
    <row r="1549" spans="1:5" x14ac:dyDescent="0.25">
      <c r="A1549" t="s">
        <v>4489</v>
      </c>
      <c r="B1549" t="s">
        <v>1653</v>
      </c>
      <c r="C1549">
        <v>1</v>
      </c>
      <c r="D1549">
        <v>1</v>
      </c>
      <c r="E1549" s="3">
        <v>1</v>
      </c>
    </row>
    <row r="1550" spans="1:5" x14ac:dyDescent="0.25">
      <c r="A1550" t="s">
        <v>4490</v>
      </c>
      <c r="B1550" t="s">
        <v>1653</v>
      </c>
      <c r="C1550">
        <v>1</v>
      </c>
      <c r="D1550">
        <v>1</v>
      </c>
      <c r="E1550" s="3">
        <v>1</v>
      </c>
    </row>
    <row r="1551" spans="1:5" x14ac:dyDescent="0.25">
      <c r="A1551" t="s">
        <v>4491</v>
      </c>
      <c r="B1551" t="s">
        <v>1653</v>
      </c>
      <c r="C1551">
        <v>1</v>
      </c>
      <c r="D1551">
        <v>1</v>
      </c>
      <c r="E1551" s="3">
        <v>1</v>
      </c>
    </row>
    <row r="1552" spans="1:5" x14ac:dyDescent="0.25">
      <c r="A1552" t="s">
        <v>4492</v>
      </c>
      <c r="B1552" t="s">
        <v>1653</v>
      </c>
      <c r="C1552">
        <v>1</v>
      </c>
      <c r="D1552">
        <v>1</v>
      </c>
      <c r="E1552" s="3">
        <v>1</v>
      </c>
    </row>
    <row r="1553" spans="1:5" x14ac:dyDescent="0.25">
      <c r="A1553" t="s">
        <v>4493</v>
      </c>
      <c r="B1553" t="s">
        <v>1653</v>
      </c>
      <c r="C1553">
        <v>12</v>
      </c>
      <c r="D1553">
        <v>12</v>
      </c>
      <c r="E1553" s="3">
        <v>1</v>
      </c>
    </row>
    <row r="1554" spans="1:5" x14ac:dyDescent="0.25">
      <c r="A1554" t="s">
        <v>4494</v>
      </c>
      <c r="B1554" t="s">
        <v>1653</v>
      </c>
      <c r="C1554">
        <v>12</v>
      </c>
      <c r="D1554">
        <v>12</v>
      </c>
      <c r="E1554" s="3">
        <v>1</v>
      </c>
    </row>
    <row r="1555" spans="1:5" x14ac:dyDescent="0.25">
      <c r="A1555" t="s">
        <v>4495</v>
      </c>
      <c r="B1555" t="s">
        <v>30</v>
      </c>
      <c r="C1555">
        <v>12</v>
      </c>
      <c r="D1555">
        <v>12</v>
      </c>
      <c r="E1555" s="3">
        <v>1</v>
      </c>
    </row>
    <row r="1556" spans="1:5" x14ac:dyDescent="0.25">
      <c r="A1556" t="s">
        <v>4498</v>
      </c>
      <c r="B1556" t="s">
        <v>30</v>
      </c>
      <c r="C1556">
        <v>864</v>
      </c>
      <c r="D1556">
        <v>864</v>
      </c>
      <c r="E1556" s="3">
        <v>1</v>
      </c>
    </row>
    <row r="1557" spans="1:5" x14ac:dyDescent="0.25">
      <c r="A1557" t="s">
        <v>4499</v>
      </c>
      <c r="B1557" t="s">
        <v>30</v>
      </c>
      <c r="C1557">
        <v>127</v>
      </c>
      <c r="D1557">
        <v>127</v>
      </c>
      <c r="E1557" s="3">
        <v>1</v>
      </c>
    </row>
    <row r="1558" spans="1:5" x14ac:dyDescent="0.25">
      <c r="A1558" t="s">
        <v>4501</v>
      </c>
      <c r="B1558" t="s">
        <v>30</v>
      </c>
      <c r="C1558">
        <v>32</v>
      </c>
      <c r="D1558">
        <v>32</v>
      </c>
      <c r="E1558" s="3">
        <v>1</v>
      </c>
    </row>
    <row r="1559" spans="1:5" x14ac:dyDescent="0.25">
      <c r="A1559" t="s">
        <v>4502</v>
      </c>
      <c r="B1559" t="s">
        <v>30</v>
      </c>
      <c r="C1559">
        <v>46</v>
      </c>
      <c r="D1559">
        <v>46</v>
      </c>
      <c r="E1559" s="3">
        <v>1</v>
      </c>
    </row>
    <row r="1560" spans="1:5" x14ac:dyDescent="0.25">
      <c r="A1560" t="s">
        <v>4503</v>
      </c>
      <c r="B1560" t="s">
        <v>30</v>
      </c>
      <c r="C1560">
        <v>1139</v>
      </c>
      <c r="D1560">
        <v>1139</v>
      </c>
      <c r="E1560" s="3">
        <v>1</v>
      </c>
    </row>
    <row r="1561" spans="1:5" x14ac:dyDescent="0.25">
      <c r="A1561" t="s">
        <v>4504</v>
      </c>
      <c r="B1561" t="s">
        <v>30</v>
      </c>
      <c r="C1561">
        <v>124</v>
      </c>
      <c r="D1561">
        <v>124</v>
      </c>
      <c r="E1561" s="3">
        <v>1</v>
      </c>
    </row>
    <row r="1562" spans="1:5" x14ac:dyDescent="0.25">
      <c r="A1562" t="s">
        <v>4505</v>
      </c>
      <c r="B1562" t="s">
        <v>30</v>
      </c>
      <c r="C1562">
        <v>1</v>
      </c>
      <c r="D1562">
        <v>1</v>
      </c>
      <c r="E1562" s="3">
        <v>1</v>
      </c>
    </row>
    <row r="1563" spans="1:5" x14ac:dyDescent="0.25">
      <c r="A1563" t="s">
        <v>4506</v>
      </c>
      <c r="B1563" t="s">
        <v>30</v>
      </c>
      <c r="C1563">
        <v>1</v>
      </c>
      <c r="D1563">
        <v>1</v>
      </c>
      <c r="E1563" s="3">
        <v>1</v>
      </c>
    </row>
    <row r="1564" spans="1:5" x14ac:dyDescent="0.25">
      <c r="A1564" t="s">
        <v>4507</v>
      </c>
      <c r="B1564" t="s">
        <v>30</v>
      </c>
      <c r="C1564">
        <v>2</v>
      </c>
      <c r="D1564">
        <v>2</v>
      </c>
      <c r="E1564" s="3">
        <v>1</v>
      </c>
    </row>
    <row r="1565" spans="1:5" x14ac:dyDescent="0.25">
      <c r="A1565" t="s">
        <v>4508</v>
      </c>
      <c r="B1565" t="s">
        <v>30</v>
      </c>
      <c r="C1565">
        <v>2</v>
      </c>
      <c r="D1565">
        <v>2</v>
      </c>
      <c r="E1565" s="3">
        <v>1</v>
      </c>
    </row>
    <row r="1566" spans="1:5" x14ac:dyDescent="0.25">
      <c r="A1566" t="s">
        <v>4509</v>
      </c>
      <c r="B1566" t="s">
        <v>30</v>
      </c>
      <c r="C1566">
        <v>2</v>
      </c>
      <c r="D1566">
        <v>2</v>
      </c>
      <c r="E1566" s="3">
        <v>1</v>
      </c>
    </row>
    <row r="1567" spans="1:5" x14ac:dyDescent="0.25">
      <c r="A1567" t="s">
        <v>4510</v>
      </c>
      <c r="B1567" t="s">
        <v>30</v>
      </c>
      <c r="C1567">
        <v>2</v>
      </c>
      <c r="D1567">
        <v>2</v>
      </c>
      <c r="E1567" s="3">
        <v>1</v>
      </c>
    </row>
    <row r="1568" spans="1:5" x14ac:dyDescent="0.25">
      <c r="A1568" t="s">
        <v>4511</v>
      </c>
      <c r="B1568" t="s">
        <v>30</v>
      </c>
      <c r="C1568">
        <v>2</v>
      </c>
      <c r="D1568">
        <v>2</v>
      </c>
      <c r="E1568" s="3">
        <v>1</v>
      </c>
    </row>
    <row r="1569" spans="1:5" x14ac:dyDescent="0.25">
      <c r="A1569" t="s">
        <v>4512</v>
      </c>
      <c r="B1569" t="s">
        <v>30</v>
      </c>
      <c r="C1569">
        <v>7</v>
      </c>
      <c r="D1569">
        <v>7</v>
      </c>
      <c r="E1569" s="3">
        <v>1</v>
      </c>
    </row>
    <row r="1570" spans="1:5" x14ac:dyDescent="0.25">
      <c r="A1570" t="s">
        <v>4513</v>
      </c>
      <c r="B1570" t="s">
        <v>30</v>
      </c>
      <c r="C1570">
        <v>2</v>
      </c>
      <c r="D1570">
        <v>2</v>
      </c>
      <c r="E1570" s="3">
        <v>1</v>
      </c>
    </row>
    <row r="1571" spans="1:5" x14ac:dyDescent="0.25">
      <c r="A1571" t="s">
        <v>4514</v>
      </c>
      <c r="B1571" t="s">
        <v>30</v>
      </c>
      <c r="C1571">
        <v>2</v>
      </c>
      <c r="D1571">
        <v>2</v>
      </c>
      <c r="E1571" s="3">
        <v>1</v>
      </c>
    </row>
    <row r="1572" spans="1:5" x14ac:dyDescent="0.25">
      <c r="A1572" t="s">
        <v>4515</v>
      </c>
      <c r="B1572" t="s">
        <v>30</v>
      </c>
      <c r="C1572">
        <v>2</v>
      </c>
      <c r="D1572">
        <v>2</v>
      </c>
      <c r="E1572" s="3">
        <v>1</v>
      </c>
    </row>
    <row r="1573" spans="1:5" x14ac:dyDescent="0.25">
      <c r="A1573" t="s">
        <v>4516</v>
      </c>
      <c r="B1573" t="s">
        <v>30</v>
      </c>
      <c r="C1573">
        <v>2</v>
      </c>
      <c r="D1573">
        <v>2</v>
      </c>
      <c r="E1573" s="3">
        <v>1</v>
      </c>
    </row>
    <row r="1574" spans="1:5" x14ac:dyDescent="0.25">
      <c r="A1574" t="s">
        <v>4517</v>
      </c>
      <c r="B1574" t="s">
        <v>30</v>
      </c>
      <c r="C1574">
        <v>1</v>
      </c>
      <c r="D1574">
        <v>1</v>
      </c>
      <c r="E1574" s="3">
        <v>1</v>
      </c>
    </row>
    <row r="1575" spans="1:5" x14ac:dyDescent="0.25">
      <c r="A1575" t="s">
        <v>4533</v>
      </c>
      <c r="B1575" t="s">
        <v>21</v>
      </c>
      <c r="C1575">
        <v>55</v>
      </c>
      <c r="D1575">
        <v>55</v>
      </c>
      <c r="E1575" s="3">
        <v>1</v>
      </c>
    </row>
    <row r="1576" spans="1:5" x14ac:dyDescent="0.25">
      <c r="A1576" t="s">
        <v>4534</v>
      </c>
      <c r="B1576" t="s">
        <v>21</v>
      </c>
      <c r="C1576">
        <v>46</v>
      </c>
      <c r="D1576">
        <v>46</v>
      </c>
      <c r="E1576" s="3">
        <v>1</v>
      </c>
    </row>
    <row r="1577" spans="1:5" x14ac:dyDescent="0.25">
      <c r="A1577" t="s">
        <v>4535</v>
      </c>
      <c r="B1577" t="s">
        <v>8</v>
      </c>
      <c r="C1577">
        <v>14</v>
      </c>
      <c r="D1577">
        <v>14</v>
      </c>
      <c r="E1577" s="3">
        <v>1</v>
      </c>
    </row>
    <row r="1578" spans="1:5" x14ac:dyDescent="0.25">
      <c r="A1578" t="s">
        <v>4537</v>
      </c>
      <c r="B1578" t="s">
        <v>21</v>
      </c>
      <c r="C1578">
        <v>54</v>
      </c>
      <c r="D1578">
        <v>54</v>
      </c>
      <c r="E1578" s="3">
        <v>1</v>
      </c>
    </row>
    <row r="1579" spans="1:5" x14ac:dyDescent="0.25">
      <c r="A1579" t="s">
        <v>4538</v>
      </c>
      <c r="B1579" t="s">
        <v>21</v>
      </c>
      <c r="C1579">
        <v>39</v>
      </c>
      <c r="D1579">
        <v>39</v>
      </c>
      <c r="E1579" s="3">
        <v>1</v>
      </c>
    </row>
    <row r="1580" spans="1:5" x14ac:dyDescent="0.25">
      <c r="A1580" t="s">
        <v>4539</v>
      </c>
      <c r="B1580" t="s">
        <v>50</v>
      </c>
      <c r="C1580">
        <v>5</v>
      </c>
      <c r="D1580">
        <v>5</v>
      </c>
      <c r="E1580" s="3">
        <v>1</v>
      </c>
    </row>
    <row r="1581" spans="1:5" x14ac:dyDescent="0.25">
      <c r="A1581" t="s">
        <v>4541</v>
      </c>
      <c r="B1581" t="s">
        <v>24</v>
      </c>
      <c r="C1581">
        <v>7</v>
      </c>
      <c r="D1581">
        <v>7</v>
      </c>
      <c r="E1581" s="3">
        <v>1</v>
      </c>
    </row>
    <row r="1582" spans="1:5" x14ac:dyDescent="0.25">
      <c r="A1582" t="s">
        <v>4542</v>
      </c>
      <c r="B1582" t="s">
        <v>1761</v>
      </c>
      <c r="C1582">
        <v>7</v>
      </c>
      <c r="D1582">
        <v>7</v>
      </c>
      <c r="E1582" s="3">
        <v>1</v>
      </c>
    </row>
    <row r="1583" spans="1:5" x14ac:dyDescent="0.25">
      <c r="A1583" t="s">
        <v>4546</v>
      </c>
      <c r="B1583" t="s">
        <v>1761</v>
      </c>
      <c r="C1583">
        <v>17</v>
      </c>
      <c r="D1583">
        <v>17</v>
      </c>
      <c r="E1583" s="3">
        <v>1</v>
      </c>
    </row>
    <row r="1584" spans="1:5" x14ac:dyDescent="0.25">
      <c r="A1584" t="s">
        <v>4549</v>
      </c>
      <c r="B1584" t="s">
        <v>21</v>
      </c>
      <c r="C1584">
        <v>23</v>
      </c>
      <c r="D1584">
        <v>23</v>
      </c>
      <c r="E1584" s="3">
        <v>1</v>
      </c>
    </row>
    <row r="1585" spans="1:5" x14ac:dyDescent="0.25">
      <c r="A1585" t="s">
        <v>4554</v>
      </c>
      <c r="B1585" t="s">
        <v>1761</v>
      </c>
      <c r="C1585">
        <v>19</v>
      </c>
      <c r="D1585">
        <v>19</v>
      </c>
      <c r="E1585" s="3">
        <v>1</v>
      </c>
    </row>
    <row r="1586" spans="1:5" x14ac:dyDescent="0.25">
      <c r="A1586" t="s">
        <v>4555</v>
      </c>
      <c r="B1586" t="s">
        <v>21</v>
      </c>
      <c r="C1586">
        <v>20</v>
      </c>
      <c r="D1586">
        <v>20</v>
      </c>
      <c r="E1586" s="3">
        <v>1</v>
      </c>
    </row>
    <row r="1587" spans="1:5" x14ac:dyDescent="0.25">
      <c r="A1587" t="s">
        <v>4562</v>
      </c>
      <c r="B1587" t="s">
        <v>8</v>
      </c>
      <c r="C1587">
        <v>15</v>
      </c>
      <c r="D1587">
        <v>15</v>
      </c>
      <c r="E1587" s="3">
        <v>1</v>
      </c>
    </row>
    <row r="1588" spans="1:5" x14ac:dyDescent="0.25">
      <c r="A1588" t="s">
        <v>4568</v>
      </c>
      <c r="B1588" t="s">
        <v>14</v>
      </c>
      <c r="C1588">
        <v>123</v>
      </c>
      <c r="D1588">
        <v>123</v>
      </c>
      <c r="E1588" s="3">
        <v>1</v>
      </c>
    </row>
    <row r="1589" spans="1:5" x14ac:dyDescent="0.25">
      <c r="A1589" t="s">
        <v>4582</v>
      </c>
      <c r="B1589" t="s">
        <v>24</v>
      </c>
      <c r="C1589">
        <v>104</v>
      </c>
      <c r="D1589">
        <v>104</v>
      </c>
      <c r="E1589" s="3">
        <v>1</v>
      </c>
    </row>
    <row r="1590" spans="1:5" x14ac:dyDescent="0.25">
      <c r="A1590" t="s">
        <v>4599</v>
      </c>
      <c r="B1590" t="s">
        <v>2567</v>
      </c>
      <c r="C1590">
        <v>1</v>
      </c>
      <c r="D1590">
        <v>1</v>
      </c>
      <c r="E1590" s="3">
        <v>1</v>
      </c>
    </row>
    <row r="1591" spans="1:5" x14ac:dyDescent="0.25">
      <c r="A1591" t="s">
        <v>4601</v>
      </c>
      <c r="B1591" t="s">
        <v>14</v>
      </c>
      <c r="C1591">
        <v>176</v>
      </c>
      <c r="D1591">
        <v>176</v>
      </c>
      <c r="E1591" s="3">
        <v>1</v>
      </c>
    </row>
    <row r="1592" spans="1:5" x14ac:dyDescent="0.25">
      <c r="A1592" t="s">
        <v>4603</v>
      </c>
      <c r="B1592" t="s">
        <v>8</v>
      </c>
      <c r="C1592">
        <v>3</v>
      </c>
      <c r="D1592">
        <v>3</v>
      </c>
      <c r="E1592" s="3">
        <v>1</v>
      </c>
    </row>
    <row r="1593" spans="1:5" x14ac:dyDescent="0.25">
      <c r="A1593" t="s">
        <v>4604</v>
      </c>
      <c r="B1593" t="s">
        <v>21</v>
      </c>
      <c r="C1593">
        <v>76</v>
      </c>
      <c r="D1593">
        <v>76</v>
      </c>
      <c r="E1593" s="3">
        <v>1</v>
      </c>
    </row>
    <row r="1594" spans="1:5" x14ac:dyDescent="0.25">
      <c r="A1594" t="s">
        <v>4605</v>
      </c>
      <c r="B1594" t="s">
        <v>1761</v>
      </c>
      <c r="C1594">
        <v>8</v>
      </c>
      <c r="D1594">
        <v>8</v>
      </c>
      <c r="E1594" s="3">
        <v>1</v>
      </c>
    </row>
    <row r="1595" spans="1:5" x14ac:dyDescent="0.25">
      <c r="A1595" t="s">
        <v>4606</v>
      </c>
      <c r="B1595" t="s">
        <v>2567</v>
      </c>
      <c r="C1595">
        <v>1</v>
      </c>
      <c r="D1595">
        <v>1</v>
      </c>
      <c r="E1595" s="3">
        <v>1</v>
      </c>
    </row>
    <row r="1596" spans="1:5" x14ac:dyDescent="0.25">
      <c r="A1596" t="s">
        <v>4609</v>
      </c>
      <c r="B1596" t="s">
        <v>24</v>
      </c>
      <c r="C1596">
        <v>3</v>
      </c>
      <c r="D1596">
        <v>3</v>
      </c>
      <c r="E1596" s="3">
        <v>1</v>
      </c>
    </row>
    <row r="1597" spans="1:5" x14ac:dyDescent="0.25">
      <c r="A1597" t="s">
        <v>4610</v>
      </c>
      <c r="B1597" t="s">
        <v>24</v>
      </c>
      <c r="C1597">
        <v>3</v>
      </c>
      <c r="D1597">
        <v>3</v>
      </c>
      <c r="E1597" s="3">
        <v>1</v>
      </c>
    </row>
    <row r="1598" spans="1:5" x14ac:dyDescent="0.25">
      <c r="A1598" t="s">
        <v>4612</v>
      </c>
      <c r="B1598" t="s">
        <v>14</v>
      </c>
      <c r="C1598">
        <v>48</v>
      </c>
      <c r="D1598">
        <v>48</v>
      </c>
      <c r="E1598" s="3">
        <v>1</v>
      </c>
    </row>
    <row r="1599" spans="1:5" x14ac:dyDescent="0.25">
      <c r="A1599" t="s">
        <v>4618</v>
      </c>
      <c r="B1599" t="s">
        <v>21</v>
      </c>
      <c r="C1599">
        <v>12</v>
      </c>
      <c r="D1599">
        <v>12</v>
      </c>
      <c r="E1599" s="3">
        <v>1</v>
      </c>
    </row>
    <row r="1600" spans="1:5" x14ac:dyDescent="0.25">
      <c r="A1600" t="s">
        <v>4653</v>
      </c>
      <c r="B1600" t="s">
        <v>24</v>
      </c>
      <c r="C1600">
        <v>3</v>
      </c>
      <c r="D1600">
        <v>3</v>
      </c>
      <c r="E1600" s="3">
        <v>1</v>
      </c>
    </row>
    <row r="1601" spans="1:5" x14ac:dyDescent="0.25">
      <c r="A1601" t="s">
        <v>4659</v>
      </c>
      <c r="B1601" t="s">
        <v>24</v>
      </c>
      <c r="C1601">
        <v>4</v>
      </c>
      <c r="D1601">
        <v>4</v>
      </c>
      <c r="E1601" s="3">
        <v>1</v>
      </c>
    </row>
    <row r="1602" spans="1:5" x14ac:dyDescent="0.25">
      <c r="A1602" t="s">
        <v>4660</v>
      </c>
      <c r="B1602" t="s">
        <v>1761</v>
      </c>
      <c r="C1602">
        <v>16</v>
      </c>
      <c r="D1602">
        <v>16</v>
      </c>
      <c r="E1602" s="3">
        <v>1</v>
      </c>
    </row>
    <row r="1603" spans="1:5" x14ac:dyDescent="0.25">
      <c r="A1603" t="s">
        <v>4662</v>
      </c>
      <c r="B1603" t="s">
        <v>2567</v>
      </c>
      <c r="C1603">
        <v>1</v>
      </c>
      <c r="D1603">
        <v>1</v>
      </c>
      <c r="E1603" s="3">
        <v>1</v>
      </c>
    </row>
    <row r="1604" spans="1:5" x14ac:dyDescent="0.25">
      <c r="A1604" t="s">
        <v>4663</v>
      </c>
      <c r="B1604" t="s">
        <v>14</v>
      </c>
      <c r="C1604">
        <v>7</v>
      </c>
      <c r="D1604">
        <v>7</v>
      </c>
      <c r="E1604" s="3">
        <v>1</v>
      </c>
    </row>
    <row r="1605" spans="1:5" x14ac:dyDescent="0.25">
      <c r="A1605" t="s">
        <v>4664</v>
      </c>
      <c r="B1605" t="s">
        <v>14</v>
      </c>
      <c r="C1605">
        <v>7</v>
      </c>
      <c r="D1605">
        <v>7</v>
      </c>
      <c r="E1605" s="3">
        <v>1</v>
      </c>
    </row>
    <row r="1606" spans="1:5" x14ac:dyDescent="0.25">
      <c r="A1606" t="s">
        <v>4665</v>
      </c>
      <c r="B1606" t="s">
        <v>14</v>
      </c>
      <c r="C1606">
        <v>7</v>
      </c>
      <c r="D1606">
        <v>7</v>
      </c>
      <c r="E1606" s="3">
        <v>1</v>
      </c>
    </row>
    <row r="1607" spans="1:5" x14ac:dyDescent="0.25">
      <c r="A1607" t="s">
        <v>4666</v>
      </c>
      <c r="B1607" t="s">
        <v>14</v>
      </c>
      <c r="C1607">
        <v>7</v>
      </c>
      <c r="D1607">
        <v>7</v>
      </c>
      <c r="E1607" s="3">
        <v>1</v>
      </c>
    </row>
    <row r="1608" spans="1:5" x14ac:dyDescent="0.25">
      <c r="A1608" t="s">
        <v>4667</v>
      </c>
      <c r="B1608" t="s">
        <v>14</v>
      </c>
      <c r="C1608">
        <v>7</v>
      </c>
      <c r="D1608">
        <v>7</v>
      </c>
      <c r="E1608" s="3">
        <v>1</v>
      </c>
    </row>
    <row r="1609" spans="1:5" x14ac:dyDescent="0.25">
      <c r="A1609" t="s">
        <v>4668</v>
      </c>
      <c r="B1609" t="s">
        <v>14</v>
      </c>
      <c r="C1609">
        <v>79</v>
      </c>
      <c r="D1609">
        <v>79</v>
      </c>
      <c r="E1609" s="3">
        <v>1</v>
      </c>
    </row>
    <row r="1610" spans="1:5" x14ac:dyDescent="0.25">
      <c r="A1610" t="s">
        <v>4673</v>
      </c>
      <c r="B1610" t="s">
        <v>14</v>
      </c>
      <c r="C1610">
        <v>45</v>
      </c>
      <c r="D1610">
        <v>45</v>
      </c>
      <c r="E1610" s="3">
        <v>1</v>
      </c>
    </row>
    <row r="1611" spans="1:5" x14ac:dyDescent="0.25">
      <c r="A1611" t="s">
        <v>4674</v>
      </c>
      <c r="B1611" t="s">
        <v>14</v>
      </c>
      <c r="C1611">
        <v>10</v>
      </c>
      <c r="D1611">
        <v>10</v>
      </c>
      <c r="E1611" s="3">
        <v>1</v>
      </c>
    </row>
    <row r="1612" spans="1:5" x14ac:dyDescent="0.25">
      <c r="A1612" t="s">
        <v>4675</v>
      </c>
      <c r="B1612" t="s">
        <v>14</v>
      </c>
      <c r="C1612">
        <v>10</v>
      </c>
      <c r="D1612">
        <v>10</v>
      </c>
      <c r="E1612" s="3">
        <v>1</v>
      </c>
    </row>
    <row r="1613" spans="1:5" x14ac:dyDescent="0.25">
      <c r="A1613" t="s">
        <v>4680</v>
      </c>
      <c r="B1613" t="s">
        <v>8</v>
      </c>
      <c r="C1613">
        <v>174</v>
      </c>
      <c r="D1613">
        <v>174</v>
      </c>
      <c r="E1613" s="3">
        <v>1</v>
      </c>
    </row>
    <row r="1614" spans="1:5" x14ac:dyDescent="0.25">
      <c r="A1614" t="s">
        <v>4681</v>
      </c>
      <c r="B1614" t="s">
        <v>2567</v>
      </c>
      <c r="C1614">
        <v>1</v>
      </c>
      <c r="D1614">
        <v>1</v>
      </c>
      <c r="E1614" s="3">
        <v>1</v>
      </c>
    </row>
    <row r="1615" spans="1:5" x14ac:dyDescent="0.25">
      <c r="A1615" t="s">
        <v>4683</v>
      </c>
      <c r="B1615" t="s">
        <v>14</v>
      </c>
      <c r="C1615">
        <v>375</v>
      </c>
      <c r="D1615">
        <v>375</v>
      </c>
      <c r="E1615" s="3">
        <v>1</v>
      </c>
    </row>
    <row r="1616" spans="1:5" x14ac:dyDescent="0.25">
      <c r="A1616" t="s">
        <v>4685</v>
      </c>
      <c r="B1616" t="s">
        <v>2567</v>
      </c>
      <c r="C1616">
        <v>1</v>
      </c>
      <c r="D1616">
        <v>1</v>
      </c>
      <c r="E1616" s="3">
        <v>1</v>
      </c>
    </row>
    <row r="1617" spans="1:5" x14ac:dyDescent="0.25">
      <c r="A1617" t="s">
        <v>4687</v>
      </c>
      <c r="B1617" t="s">
        <v>8</v>
      </c>
      <c r="C1617">
        <v>3</v>
      </c>
      <c r="D1617">
        <v>3</v>
      </c>
      <c r="E1617" s="3">
        <v>1</v>
      </c>
    </row>
    <row r="1618" spans="1:5" x14ac:dyDescent="0.25">
      <c r="A1618" t="s">
        <v>4688</v>
      </c>
      <c r="B1618" t="s">
        <v>14</v>
      </c>
      <c r="C1618">
        <v>11</v>
      </c>
      <c r="D1618">
        <v>11</v>
      </c>
      <c r="E1618" s="3">
        <v>1</v>
      </c>
    </row>
    <row r="1619" spans="1:5" x14ac:dyDescent="0.25">
      <c r="A1619" t="s">
        <v>4689</v>
      </c>
      <c r="B1619" t="s">
        <v>14</v>
      </c>
      <c r="C1619">
        <v>113</v>
      </c>
      <c r="D1619">
        <v>113</v>
      </c>
      <c r="E1619" s="3">
        <v>1</v>
      </c>
    </row>
    <row r="1620" spans="1:5" x14ac:dyDescent="0.25">
      <c r="A1620" t="s">
        <v>4690</v>
      </c>
      <c r="B1620" t="s">
        <v>14</v>
      </c>
      <c r="C1620">
        <v>13</v>
      </c>
      <c r="D1620">
        <v>13</v>
      </c>
      <c r="E1620" s="3">
        <v>1</v>
      </c>
    </row>
    <row r="1621" spans="1:5" x14ac:dyDescent="0.25">
      <c r="A1621" t="s">
        <v>4691</v>
      </c>
      <c r="B1621" t="s">
        <v>14</v>
      </c>
      <c r="C1621">
        <v>9</v>
      </c>
      <c r="D1621">
        <v>9</v>
      </c>
      <c r="E1621" s="3">
        <v>1</v>
      </c>
    </row>
    <row r="1622" spans="1:5" x14ac:dyDescent="0.25">
      <c r="A1622" t="s">
        <v>4692</v>
      </c>
      <c r="B1622" t="s">
        <v>2567</v>
      </c>
      <c r="C1622">
        <v>1</v>
      </c>
      <c r="D1622">
        <v>1</v>
      </c>
      <c r="E1622" s="3">
        <v>1</v>
      </c>
    </row>
    <row r="1623" spans="1:5" x14ac:dyDescent="0.25">
      <c r="A1623" t="s">
        <v>4693</v>
      </c>
      <c r="B1623" t="s">
        <v>14</v>
      </c>
      <c r="C1623">
        <v>2</v>
      </c>
      <c r="D1623">
        <v>2</v>
      </c>
      <c r="E1623" s="3">
        <v>1</v>
      </c>
    </row>
    <row r="1624" spans="1:5" x14ac:dyDescent="0.25">
      <c r="A1624" t="s">
        <v>4694</v>
      </c>
      <c r="B1624" t="s">
        <v>8</v>
      </c>
      <c r="C1624">
        <v>9</v>
      </c>
      <c r="D1624">
        <v>9</v>
      </c>
      <c r="E1624" s="3">
        <v>1</v>
      </c>
    </row>
    <row r="1625" spans="1:5" x14ac:dyDescent="0.25">
      <c r="A1625" t="s">
        <v>4695</v>
      </c>
      <c r="B1625" t="s">
        <v>24</v>
      </c>
      <c r="C1625">
        <v>7</v>
      </c>
      <c r="D1625">
        <v>7</v>
      </c>
      <c r="E1625" s="3">
        <v>1</v>
      </c>
    </row>
    <row r="1626" spans="1:5" x14ac:dyDescent="0.25">
      <c r="A1626" t="s">
        <v>4696</v>
      </c>
      <c r="B1626" t="s">
        <v>24</v>
      </c>
      <c r="C1626">
        <v>7</v>
      </c>
      <c r="D1626">
        <v>7</v>
      </c>
      <c r="E1626" s="3">
        <v>1</v>
      </c>
    </row>
    <row r="1627" spans="1:5" x14ac:dyDescent="0.25">
      <c r="A1627" t="s">
        <v>4697</v>
      </c>
      <c r="B1627" t="s">
        <v>24</v>
      </c>
      <c r="C1627">
        <v>7</v>
      </c>
      <c r="D1627">
        <v>7</v>
      </c>
      <c r="E1627" s="3">
        <v>1</v>
      </c>
    </row>
    <row r="1628" spans="1:5" x14ac:dyDescent="0.25">
      <c r="A1628" t="s">
        <v>4704</v>
      </c>
      <c r="B1628" t="s">
        <v>8</v>
      </c>
      <c r="C1628">
        <v>7</v>
      </c>
      <c r="D1628">
        <v>7</v>
      </c>
      <c r="E1628" s="3">
        <v>1</v>
      </c>
    </row>
    <row r="1629" spans="1:5" x14ac:dyDescent="0.25">
      <c r="A1629" t="s">
        <v>4711</v>
      </c>
      <c r="B1629" t="s">
        <v>24</v>
      </c>
      <c r="C1629">
        <v>3</v>
      </c>
      <c r="D1629">
        <v>3</v>
      </c>
      <c r="E1629" s="3">
        <v>1</v>
      </c>
    </row>
    <row r="1630" spans="1:5" x14ac:dyDescent="0.25">
      <c r="A1630" t="s">
        <v>4712</v>
      </c>
      <c r="B1630" t="s">
        <v>4713</v>
      </c>
      <c r="C1630">
        <v>1</v>
      </c>
      <c r="D1630">
        <v>1</v>
      </c>
      <c r="E1630" s="3">
        <v>1</v>
      </c>
    </row>
    <row r="1631" spans="1:5" x14ac:dyDescent="0.25">
      <c r="A1631" t="s">
        <v>4717</v>
      </c>
      <c r="B1631" t="s">
        <v>8</v>
      </c>
      <c r="C1631">
        <v>622</v>
      </c>
      <c r="D1631">
        <v>622</v>
      </c>
      <c r="E1631" s="3">
        <v>1</v>
      </c>
    </row>
    <row r="1632" spans="1:5" x14ac:dyDescent="0.25">
      <c r="A1632" t="s">
        <v>4719</v>
      </c>
      <c r="B1632" t="s">
        <v>8</v>
      </c>
      <c r="C1632">
        <v>149</v>
      </c>
      <c r="D1632">
        <v>149</v>
      </c>
      <c r="E1632" s="3">
        <v>1</v>
      </c>
    </row>
    <row r="1633" spans="1:5" x14ac:dyDescent="0.25">
      <c r="A1633" t="s">
        <v>4725</v>
      </c>
      <c r="B1633" t="s">
        <v>24</v>
      </c>
      <c r="C1633">
        <v>4</v>
      </c>
      <c r="D1633">
        <v>4</v>
      </c>
      <c r="E1633" s="3">
        <v>1</v>
      </c>
    </row>
    <row r="1634" spans="1:5" x14ac:dyDescent="0.25">
      <c r="A1634" t="s">
        <v>4730</v>
      </c>
      <c r="B1634" t="s">
        <v>8</v>
      </c>
      <c r="C1634">
        <v>25</v>
      </c>
      <c r="D1634">
        <v>25</v>
      </c>
      <c r="E1634" s="3">
        <v>1</v>
      </c>
    </row>
    <row r="1635" spans="1:5" x14ac:dyDescent="0.25">
      <c r="A1635" t="s">
        <v>4736</v>
      </c>
      <c r="B1635" t="s">
        <v>8</v>
      </c>
      <c r="C1635">
        <v>98</v>
      </c>
      <c r="D1635">
        <v>98</v>
      </c>
      <c r="E1635" s="3">
        <v>1</v>
      </c>
    </row>
    <row r="1636" spans="1:5" x14ac:dyDescent="0.25">
      <c r="A1636" t="s">
        <v>4745</v>
      </c>
      <c r="B1636" t="s">
        <v>24</v>
      </c>
      <c r="C1636">
        <v>30</v>
      </c>
      <c r="D1636">
        <v>30</v>
      </c>
      <c r="E1636" s="3">
        <v>1</v>
      </c>
    </row>
    <row r="1637" spans="1:5" x14ac:dyDescent="0.25">
      <c r="A1637" t="s">
        <v>4749</v>
      </c>
      <c r="B1637" t="s">
        <v>2567</v>
      </c>
      <c r="C1637">
        <v>1</v>
      </c>
      <c r="D1637">
        <v>1</v>
      </c>
      <c r="E1637" s="3">
        <v>1</v>
      </c>
    </row>
    <row r="1638" spans="1:5" x14ac:dyDescent="0.25">
      <c r="A1638" t="s">
        <v>4751</v>
      </c>
      <c r="B1638" t="s">
        <v>516</v>
      </c>
      <c r="C1638">
        <v>17</v>
      </c>
      <c r="D1638">
        <v>17</v>
      </c>
      <c r="E1638" s="3">
        <v>1</v>
      </c>
    </row>
    <row r="1639" spans="1:5" x14ac:dyDescent="0.25">
      <c r="A1639" t="s">
        <v>4762</v>
      </c>
      <c r="B1639" t="s">
        <v>8</v>
      </c>
      <c r="C1639">
        <v>73</v>
      </c>
      <c r="D1639">
        <v>73</v>
      </c>
      <c r="E1639" s="3">
        <v>1</v>
      </c>
    </row>
    <row r="1640" spans="1:5" x14ac:dyDescent="0.25">
      <c r="A1640" t="s">
        <v>4770</v>
      </c>
      <c r="B1640" t="s">
        <v>24</v>
      </c>
      <c r="C1640">
        <v>20</v>
      </c>
      <c r="D1640">
        <v>20</v>
      </c>
      <c r="E1640" s="3">
        <v>1</v>
      </c>
    </row>
    <row r="1641" spans="1:5" x14ac:dyDescent="0.25">
      <c r="A1641" t="s">
        <v>4772</v>
      </c>
      <c r="B1641" t="s">
        <v>8</v>
      </c>
      <c r="C1641">
        <v>6</v>
      </c>
      <c r="D1641">
        <v>6</v>
      </c>
      <c r="E1641" s="3">
        <v>1</v>
      </c>
    </row>
    <row r="1642" spans="1:5" x14ac:dyDescent="0.25">
      <c r="A1642" t="s">
        <v>4776</v>
      </c>
      <c r="B1642" t="s">
        <v>24</v>
      </c>
      <c r="C1642">
        <v>80</v>
      </c>
      <c r="D1642">
        <v>80</v>
      </c>
      <c r="E1642" s="3">
        <v>1</v>
      </c>
    </row>
    <row r="1643" spans="1:5" x14ac:dyDescent="0.25">
      <c r="A1643" t="s">
        <v>4777</v>
      </c>
      <c r="B1643" t="s">
        <v>24</v>
      </c>
      <c r="C1643">
        <v>65</v>
      </c>
      <c r="D1643">
        <v>65</v>
      </c>
      <c r="E1643" s="3">
        <v>1</v>
      </c>
    </row>
    <row r="1644" spans="1:5" x14ac:dyDescent="0.25">
      <c r="A1644" t="s">
        <v>4778</v>
      </c>
      <c r="B1644" t="s">
        <v>1653</v>
      </c>
      <c r="C1644">
        <v>9</v>
      </c>
      <c r="D1644">
        <v>9</v>
      </c>
      <c r="E1644" s="3">
        <v>1</v>
      </c>
    </row>
    <row r="1645" spans="1:5" x14ac:dyDescent="0.25">
      <c r="A1645" t="s">
        <v>4779</v>
      </c>
      <c r="B1645" t="s">
        <v>1653</v>
      </c>
      <c r="C1645">
        <v>49</v>
      </c>
      <c r="D1645">
        <v>49</v>
      </c>
      <c r="E1645" s="3">
        <v>1</v>
      </c>
    </row>
    <row r="1646" spans="1:5" x14ac:dyDescent="0.25">
      <c r="A1646" t="s">
        <v>4780</v>
      </c>
      <c r="B1646" t="s">
        <v>1653</v>
      </c>
      <c r="C1646">
        <v>33</v>
      </c>
      <c r="D1646">
        <v>33</v>
      </c>
      <c r="E1646" s="3">
        <v>1</v>
      </c>
    </row>
    <row r="1647" spans="1:5" x14ac:dyDescent="0.25">
      <c r="A1647" t="s">
        <v>4781</v>
      </c>
      <c r="B1647" t="s">
        <v>1653</v>
      </c>
      <c r="C1647">
        <v>24</v>
      </c>
      <c r="D1647">
        <v>24</v>
      </c>
      <c r="E1647" s="3">
        <v>1</v>
      </c>
    </row>
    <row r="1648" spans="1:5" x14ac:dyDescent="0.25">
      <c r="A1648" t="s">
        <v>4783</v>
      </c>
      <c r="B1648" t="s">
        <v>1653</v>
      </c>
      <c r="C1648">
        <v>13</v>
      </c>
      <c r="D1648">
        <v>13</v>
      </c>
      <c r="E1648" s="3">
        <v>1</v>
      </c>
    </row>
    <row r="1649" spans="1:5" x14ac:dyDescent="0.25">
      <c r="A1649" t="s">
        <v>4790</v>
      </c>
      <c r="B1649" t="s">
        <v>14</v>
      </c>
      <c r="C1649">
        <v>1</v>
      </c>
      <c r="D1649">
        <v>1</v>
      </c>
      <c r="E1649" s="3">
        <v>1</v>
      </c>
    </row>
    <row r="1650" spans="1:5" x14ac:dyDescent="0.25">
      <c r="A1650" t="s">
        <v>4799</v>
      </c>
      <c r="B1650" t="s">
        <v>24</v>
      </c>
      <c r="C1650">
        <v>12</v>
      </c>
      <c r="D1650">
        <v>12</v>
      </c>
      <c r="E1650" s="3">
        <v>1</v>
      </c>
    </row>
    <row r="1651" spans="1:5" x14ac:dyDescent="0.25">
      <c r="A1651" t="s">
        <v>4807</v>
      </c>
      <c r="B1651" t="s">
        <v>14</v>
      </c>
      <c r="C1651">
        <v>20</v>
      </c>
      <c r="D1651">
        <v>20</v>
      </c>
      <c r="E1651" s="3">
        <v>1</v>
      </c>
    </row>
    <row r="1652" spans="1:5" x14ac:dyDescent="0.25">
      <c r="A1652" t="s">
        <v>4809</v>
      </c>
      <c r="B1652" t="s">
        <v>14</v>
      </c>
      <c r="C1652">
        <v>36</v>
      </c>
      <c r="D1652">
        <v>36</v>
      </c>
      <c r="E1652" s="3">
        <v>1</v>
      </c>
    </row>
    <row r="1653" spans="1:5" x14ac:dyDescent="0.25">
      <c r="A1653" t="s">
        <v>4814</v>
      </c>
      <c r="B1653" t="s">
        <v>21</v>
      </c>
      <c r="C1653">
        <v>1</v>
      </c>
      <c r="D1653">
        <v>1</v>
      </c>
      <c r="E1653" s="3">
        <v>1</v>
      </c>
    </row>
    <row r="1654" spans="1:5" x14ac:dyDescent="0.25">
      <c r="A1654" t="s">
        <v>4815</v>
      </c>
      <c r="B1654" t="s">
        <v>24</v>
      </c>
      <c r="C1654">
        <v>59</v>
      </c>
      <c r="D1654">
        <v>59</v>
      </c>
      <c r="E1654" s="3">
        <v>1</v>
      </c>
    </row>
    <row r="1655" spans="1:5" x14ac:dyDescent="0.25">
      <c r="A1655" t="s">
        <v>4817</v>
      </c>
      <c r="B1655" t="s">
        <v>24</v>
      </c>
      <c r="C1655">
        <v>18</v>
      </c>
      <c r="D1655">
        <v>18</v>
      </c>
      <c r="E1655" s="3">
        <v>1</v>
      </c>
    </row>
    <row r="1656" spans="1:5" x14ac:dyDescent="0.25">
      <c r="A1656" t="s">
        <v>4819</v>
      </c>
      <c r="B1656" t="s">
        <v>2567</v>
      </c>
      <c r="C1656">
        <v>1</v>
      </c>
      <c r="D1656">
        <v>1</v>
      </c>
      <c r="E1656" s="3">
        <v>1</v>
      </c>
    </row>
    <row r="1657" spans="1:5" x14ac:dyDescent="0.25">
      <c r="A1657" t="s">
        <v>4820</v>
      </c>
      <c r="B1657" t="s">
        <v>2543</v>
      </c>
      <c r="C1657">
        <v>6</v>
      </c>
      <c r="D1657">
        <v>6</v>
      </c>
      <c r="E1657" s="3">
        <v>1</v>
      </c>
    </row>
    <row r="1658" spans="1:5" x14ac:dyDescent="0.25">
      <c r="A1658" t="s">
        <v>4822</v>
      </c>
      <c r="B1658" t="s">
        <v>24</v>
      </c>
      <c r="C1658">
        <v>38</v>
      </c>
      <c r="D1658">
        <v>38</v>
      </c>
      <c r="E1658" s="3">
        <v>1</v>
      </c>
    </row>
    <row r="1659" spans="1:5" x14ac:dyDescent="0.25">
      <c r="A1659" t="s">
        <v>4823</v>
      </c>
      <c r="B1659" t="s">
        <v>516</v>
      </c>
      <c r="C1659">
        <v>10</v>
      </c>
      <c r="D1659">
        <v>10</v>
      </c>
      <c r="E1659" s="3">
        <v>1</v>
      </c>
    </row>
    <row r="1660" spans="1:5" x14ac:dyDescent="0.25">
      <c r="A1660" t="s">
        <v>4824</v>
      </c>
      <c r="B1660" t="s">
        <v>24</v>
      </c>
      <c r="C1660">
        <v>8</v>
      </c>
      <c r="D1660">
        <v>8</v>
      </c>
      <c r="E1660" s="3">
        <v>1</v>
      </c>
    </row>
    <row r="1661" spans="1:5" x14ac:dyDescent="0.25">
      <c r="A1661" t="s">
        <v>4826</v>
      </c>
      <c r="B1661" t="s">
        <v>21</v>
      </c>
      <c r="C1661">
        <v>3</v>
      </c>
      <c r="D1661">
        <v>3</v>
      </c>
      <c r="E1661" s="3">
        <v>1</v>
      </c>
    </row>
    <row r="1662" spans="1:5" x14ac:dyDescent="0.25">
      <c r="A1662" t="s">
        <v>4827</v>
      </c>
      <c r="B1662" t="s">
        <v>14</v>
      </c>
      <c r="C1662">
        <v>1</v>
      </c>
      <c r="D1662">
        <v>1</v>
      </c>
      <c r="E1662" s="3">
        <v>1</v>
      </c>
    </row>
    <row r="1663" spans="1:5" x14ac:dyDescent="0.25">
      <c r="A1663" t="s">
        <v>4828</v>
      </c>
      <c r="B1663" t="s">
        <v>14</v>
      </c>
      <c r="C1663">
        <v>1</v>
      </c>
      <c r="D1663">
        <v>1</v>
      </c>
      <c r="E1663" s="3">
        <v>1</v>
      </c>
    </row>
    <row r="1664" spans="1:5" x14ac:dyDescent="0.25">
      <c r="A1664" t="s">
        <v>4832</v>
      </c>
      <c r="B1664" t="s">
        <v>24</v>
      </c>
      <c r="C1664">
        <v>1</v>
      </c>
      <c r="D1664">
        <v>1</v>
      </c>
      <c r="E1664" s="3">
        <v>1</v>
      </c>
    </row>
    <row r="1665" spans="1:5" x14ac:dyDescent="0.25">
      <c r="A1665" t="s">
        <v>4833</v>
      </c>
      <c r="B1665" t="s">
        <v>24</v>
      </c>
      <c r="C1665">
        <v>1</v>
      </c>
      <c r="D1665">
        <v>1</v>
      </c>
      <c r="E1665" s="3">
        <v>1</v>
      </c>
    </row>
    <row r="1666" spans="1:5" x14ac:dyDescent="0.25">
      <c r="A1666" t="s">
        <v>4834</v>
      </c>
      <c r="B1666" t="s">
        <v>14</v>
      </c>
      <c r="C1666">
        <v>3</v>
      </c>
      <c r="D1666">
        <v>3</v>
      </c>
      <c r="E1666" s="3">
        <v>1</v>
      </c>
    </row>
    <row r="1667" spans="1:5" x14ac:dyDescent="0.25">
      <c r="A1667" t="s">
        <v>4835</v>
      </c>
      <c r="B1667" t="s">
        <v>4836</v>
      </c>
      <c r="C1667">
        <v>1</v>
      </c>
      <c r="D1667">
        <v>1</v>
      </c>
      <c r="E1667" s="3">
        <v>1</v>
      </c>
    </row>
    <row r="1668" spans="1:5" x14ac:dyDescent="0.25">
      <c r="A1668" t="s">
        <v>4839</v>
      </c>
      <c r="B1668" t="s">
        <v>1653</v>
      </c>
      <c r="C1668">
        <v>85</v>
      </c>
      <c r="D1668">
        <v>85</v>
      </c>
      <c r="E1668" s="3">
        <v>1</v>
      </c>
    </row>
    <row r="1669" spans="1:5" x14ac:dyDescent="0.25">
      <c r="A1669" t="s">
        <v>4840</v>
      </c>
      <c r="B1669" t="s">
        <v>1653</v>
      </c>
      <c r="C1669">
        <v>26</v>
      </c>
      <c r="D1669">
        <v>26</v>
      </c>
      <c r="E1669" s="3">
        <v>1</v>
      </c>
    </row>
    <row r="1670" spans="1:5" x14ac:dyDescent="0.25">
      <c r="A1670" t="s">
        <v>4851</v>
      </c>
      <c r="B1670" t="s">
        <v>24</v>
      </c>
      <c r="C1670">
        <v>5</v>
      </c>
      <c r="D1670">
        <v>5</v>
      </c>
      <c r="E1670" s="3">
        <v>1</v>
      </c>
    </row>
    <row r="1671" spans="1:5" x14ac:dyDescent="0.25">
      <c r="A1671" t="s">
        <v>4855</v>
      </c>
      <c r="B1671" t="s">
        <v>24</v>
      </c>
      <c r="C1671">
        <v>1</v>
      </c>
      <c r="D1671">
        <v>1</v>
      </c>
      <c r="E1671" s="3">
        <v>1</v>
      </c>
    </row>
    <row r="1672" spans="1:5" x14ac:dyDescent="0.25">
      <c r="A1672" t="s">
        <v>4856</v>
      </c>
      <c r="B1672" t="s">
        <v>24</v>
      </c>
      <c r="C1672">
        <v>3</v>
      </c>
      <c r="D1672">
        <v>3</v>
      </c>
      <c r="E1672" s="3">
        <v>1</v>
      </c>
    </row>
    <row r="1673" spans="1:5" x14ac:dyDescent="0.25">
      <c r="A1673" t="s">
        <v>4857</v>
      </c>
      <c r="B1673" t="s">
        <v>21</v>
      </c>
      <c r="C1673">
        <v>9</v>
      </c>
      <c r="D1673">
        <v>9</v>
      </c>
      <c r="E1673" s="3">
        <v>1</v>
      </c>
    </row>
    <row r="1674" spans="1:5" x14ac:dyDescent="0.25">
      <c r="A1674" t="s">
        <v>4858</v>
      </c>
      <c r="B1674" t="s">
        <v>24</v>
      </c>
      <c r="C1674">
        <v>1</v>
      </c>
      <c r="D1674">
        <v>1</v>
      </c>
      <c r="E1674" s="3">
        <v>1</v>
      </c>
    </row>
    <row r="1675" spans="1:5" x14ac:dyDescent="0.25">
      <c r="A1675" t="s">
        <v>4862</v>
      </c>
      <c r="B1675" t="s">
        <v>8</v>
      </c>
      <c r="C1675">
        <v>7</v>
      </c>
      <c r="D1675">
        <v>7</v>
      </c>
      <c r="E1675" s="3">
        <v>1</v>
      </c>
    </row>
    <row r="1676" spans="1:5" x14ac:dyDescent="0.25">
      <c r="A1676" t="s">
        <v>4863</v>
      </c>
      <c r="B1676" t="s">
        <v>50</v>
      </c>
      <c r="C1676">
        <v>1</v>
      </c>
      <c r="D1676">
        <v>1</v>
      </c>
      <c r="E1676" s="3">
        <v>1</v>
      </c>
    </row>
    <row r="1677" spans="1:5" x14ac:dyDescent="0.25">
      <c r="A1677" t="s">
        <v>4864</v>
      </c>
      <c r="B1677" t="s">
        <v>50</v>
      </c>
      <c r="C1677">
        <v>1</v>
      </c>
      <c r="D1677">
        <v>1</v>
      </c>
      <c r="E1677" s="3">
        <v>1</v>
      </c>
    </row>
    <row r="1678" spans="1:5" x14ac:dyDescent="0.25">
      <c r="A1678" t="s">
        <v>4865</v>
      </c>
      <c r="B1678" t="s">
        <v>24</v>
      </c>
      <c r="C1678">
        <v>8</v>
      </c>
      <c r="D1678">
        <v>8</v>
      </c>
      <c r="E1678" s="3">
        <v>1</v>
      </c>
    </row>
    <row r="1679" spans="1:5" x14ac:dyDescent="0.25">
      <c r="A1679" t="s">
        <v>4909</v>
      </c>
      <c r="B1679" t="s">
        <v>8</v>
      </c>
      <c r="C1679">
        <v>16</v>
      </c>
      <c r="D1679">
        <v>16</v>
      </c>
      <c r="E1679" s="3">
        <v>1</v>
      </c>
    </row>
    <row r="1680" spans="1:5" x14ac:dyDescent="0.25">
      <c r="A1680" t="s">
        <v>4911</v>
      </c>
      <c r="B1680" t="s">
        <v>8</v>
      </c>
      <c r="C1680">
        <v>7</v>
      </c>
      <c r="D1680">
        <v>7</v>
      </c>
      <c r="E1680" s="3">
        <v>1</v>
      </c>
    </row>
    <row r="1681" spans="1:5" x14ac:dyDescent="0.25">
      <c r="A1681" t="s">
        <v>4916</v>
      </c>
      <c r="B1681" t="s">
        <v>14</v>
      </c>
      <c r="C1681">
        <v>12</v>
      </c>
      <c r="D1681">
        <v>12</v>
      </c>
      <c r="E1681" s="3">
        <v>1</v>
      </c>
    </row>
    <row r="1682" spans="1:5" x14ac:dyDescent="0.25">
      <c r="A1682" t="s">
        <v>4917</v>
      </c>
      <c r="B1682" t="s">
        <v>14</v>
      </c>
      <c r="C1682">
        <v>7</v>
      </c>
      <c r="D1682">
        <v>7</v>
      </c>
      <c r="E1682" s="3">
        <v>1</v>
      </c>
    </row>
    <row r="1683" spans="1:5" x14ac:dyDescent="0.25">
      <c r="A1683" t="s">
        <v>4919</v>
      </c>
      <c r="B1683" t="s">
        <v>14</v>
      </c>
      <c r="C1683">
        <v>627</v>
      </c>
      <c r="D1683">
        <v>627</v>
      </c>
      <c r="E1683" s="3">
        <v>1</v>
      </c>
    </row>
    <row r="1684" spans="1:5" x14ac:dyDescent="0.25">
      <c r="A1684" t="s">
        <v>4939</v>
      </c>
      <c r="B1684" t="s">
        <v>14</v>
      </c>
      <c r="C1684">
        <v>1</v>
      </c>
      <c r="D1684">
        <v>1</v>
      </c>
      <c r="E1684" s="3">
        <v>1</v>
      </c>
    </row>
    <row r="1685" spans="1:5" x14ac:dyDescent="0.25">
      <c r="A1685" t="s">
        <v>4940</v>
      </c>
      <c r="B1685" t="s">
        <v>14</v>
      </c>
      <c r="C1685">
        <v>2</v>
      </c>
      <c r="D1685">
        <v>2</v>
      </c>
      <c r="E1685" s="3">
        <v>1</v>
      </c>
    </row>
    <row r="1686" spans="1:5" x14ac:dyDescent="0.25">
      <c r="A1686" t="s">
        <v>4941</v>
      </c>
      <c r="B1686" t="s">
        <v>14</v>
      </c>
      <c r="C1686">
        <v>1</v>
      </c>
      <c r="D1686">
        <v>1</v>
      </c>
      <c r="E1686" s="3">
        <v>1</v>
      </c>
    </row>
    <row r="1687" spans="1:5" x14ac:dyDescent="0.25">
      <c r="A1687" t="s">
        <v>4942</v>
      </c>
      <c r="B1687" t="s">
        <v>14</v>
      </c>
      <c r="C1687">
        <v>1</v>
      </c>
      <c r="D1687">
        <v>1</v>
      </c>
      <c r="E1687" s="3">
        <v>1</v>
      </c>
    </row>
    <row r="1688" spans="1:5" x14ac:dyDescent="0.25">
      <c r="A1688" t="s">
        <v>4947</v>
      </c>
      <c r="B1688" t="s">
        <v>14</v>
      </c>
      <c r="C1688">
        <v>1</v>
      </c>
      <c r="D1688">
        <v>1</v>
      </c>
      <c r="E1688" s="3">
        <v>1</v>
      </c>
    </row>
    <row r="1689" spans="1:5" x14ac:dyDescent="0.25">
      <c r="A1689" t="s">
        <v>4948</v>
      </c>
      <c r="B1689" t="s">
        <v>14</v>
      </c>
      <c r="C1689">
        <v>36</v>
      </c>
      <c r="D1689">
        <v>36</v>
      </c>
      <c r="E1689" s="3">
        <v>1</v>
      </c>
    </row>
    <row r="1690" spans="1:5" x14ac:dyDescent="0.25">
      <c r="A1690" t="s">
        <v>4949</v>
      </c>
      <c r="B1690" t="s">
        <v>14</v>
      </c>
      <c r="C1690">
        <v>25</v>
      </c>
      <c r="D1690">
        <v>25</v>
      </c>
      <c r="E1690" s="3">
        <v>1</v>
      </c>
    </row>
    <row r="1691" spans="1:5" x14ac:dyDescent="0.25">
      <c r="A1691" t="s">
        <v>4950</v>
      </c>
      <c r="B1691" t="s">
        <v>14</v>
      </c>
      <c r="C1691">
        <v>81</v>
      </c>
      <c r="D1691">
        <v>81</v>
      </c>
      <c r="E1691" s="3">
        <v>1</v>
      </c>
    </row>
    <row r="1692" spans="1:5" x14ac:dyDescent="0.25">
      <c r="A1692" t="s">
        <v>4951</v>
      </c>
      <c r="B1692" t="s">
        <v>14</v>
      </c>
      <c r="C1692">
        <v>126</v>
      </c>
      <c r="D1692">
        <v>126</v>
      </c>
      <c r="E1692" s="3">
        <v>1</v>
      </c>
    </row>
    <row r="1693" spans="1:5" x14ac:dyDescent="0.25">
      <c r="A1693" t="s">
        <v>4952</v>
      </c>
      <c r="B1693" t="s">
        <v>14</v>
      </c>
      <c r="C1693">
        <v>2</v>
      </c>
      <c r="D1693">
        <v>2</v>
      </c>
      <c r="E1693" s="3">
        <v>1</v>
      </c>
    </row>
    <row r="1694" spans="1:5" x14ac:dyDescent="0.25">
      <c r="A1694" t="s">
        <v>4953</v>
      </c>
      <c r="B1694" t="s">
        <v>8</v>
      </c>
      <c r="C1694">
        <v>3</v>
      </c>
      <c r="D1694">
        <v>3</v>
      </c>
      <c r="E1694" s="3">
        <v>1</v>
      </c>
    </row>
    <row r="1695" spans="1:5" x14ac:dyDescent="0.25">
      <c r="A1695" t="s">
        <v>4954</v>
      </c>
      <c r="B1695" t="s">
        <v>24</v>
      </c>
      <c r="C1695">
        <v>1</v>
      </c>
      <c r="D1695">
        <v>1</v>
      </c>
      <c r="E1695" s="3">
        <v>1</v>
      </c>
    </row>
    <row r="1696" spans="1:5" x14ac:dyDescent="0.25">
      <c r="A1696" t="s">
        <v>4955</v>
      </c>
      <c r="B1696" t="s">
        <v>14</v>
      </c>
      <c r="C1696">
        <v>3</v>
      </c>
      <c r="D1696">
        <v>3</v>
      </c>
      <c r="E1696" s="3">
        <v>1</v>
      </c>
    </row>
    <row r="1697" spans="1:5" x14ac:dyDescent="0.25">
      <c r="A1697" t="s">
        <v>4958</v>
      </c>
      <c r="B1697" t="s">
        <v>21</v>
      </c>
      <c r="C1697">
        <v>2</v>
      </c>
      <c r="D1697">
        <v>2</v>
      </c>
      <c r="E1697" s="3">
        <v>1</v>
      </c>
    </row>
    <row r="1698" spans="1:5" x14ac:dyDescent="0.25">
      <c r="A1698" t="s">
        <v>4960</v>
      </c>
      <c r="B1698" t="s">
        <v>21</v>
      </c>
      <c r="C1698">
        <v>47</v>
      </c>
      <c r="D1698">
        <v>47</v>
      </c>
      <c r="E1698" s="3">
        <v>1</v>
      </c>
    </row>
    <row r="1699" spans="1:5" x14ac:dyDescent="0.25">
      <c r="A1699" t="s">
        <v>4961</v>
      </c>
      <c r="B1699" t="s">
        <v>24</v>
      </c>
      <c r="C1699">
        <v>10</v>
      </c>
      <c r="D1699">
        <v>10</v>
      </c>
      <c r="E1699" s="3">
        <v>1</v>
      </c>
    </row>
    <row r="1700" spans="1:5" x14ac:dyDescent="0.25">
      <c r="A1700" t="s">
        <v>4964</v>
      </c>
      <c r="B1700" t="s">
        <v>1653</v>
      </c>
      <c r="C1700">
        <v>2</v>
      </c>
      <c r="D1700">
        <v>2</v>
      </c>
      <c r="E1700" s="3">
        <v>1</v>
      </c>
    </row>
    <row r="1701" spans="1:5" x14ac:dyDescent="0.25">
      <c r="A1701" t="s">
        <v>4965</v>
      </c>
      <c r="B1701" t="s">
        <v>1653</v>
      </c>
      <c r="C1701">
        <v>2</v>
      </c>
      <c r="D1701">
        <v>2</v>
      </c>
      <c r="E1701" s="3">
        <v>1</v>
      </c>
    </row>
    <row r="1702" spans="1:5" x14ac:dyDescent="0.25">
      <c r="A1702" t="s">
        <v>4967</v>
      </c>
      <c r="B1702" t="s">
        <v>1653</v>
      </c>
      <c r="C1702">
        <v>1</v>
      </c>
      <c r="D1702">
        <v>1</v>
      </c>
      <c r="E1702" s="3">
        <v>1</v>
      </c>
    </row>
    <row r="1703" spans="1:5" x14ac:dyDescent="0.25">
      <c r="A1703" t="s">
        <v>4968</v>
      </c>
      <c r="B1703" t="s">
        <v>1653</v>
      </c>
      <c r="C1703">
        <v>1</v>
      </c>
      <c r="D1703">
        <v>1</v>
      </c>
      <c r="E1703" s="3">
        <v>1</v>
      </c>
    </row>
    <row r="1704" spans="1:5" x14ac:dyDescent="0.25">
      <c r="A1704" t="s">
        <v>4974</v>
      </c>
      <c r="B1704" t="s">
        <v>21</v>
      </c>
      <c r="C1704">
        <v>1</v>
      </c>
      <c r="D1704">
        <v>1</v>
      </c>
      <c r="E1704" s="3">
        <v>1</v>
      </c>
    </row>
    <row r="1705" spans="1:5" x14ac:dyDescent="0.25">
      <c r="A1705" t="s">
        <v>4975</v>
      </c>
      <c r="B1705" t="s">
        <v>21</v>
      </c>
      <c r="C1705">
        <v>1</v>
      </c>
      <c r="D1705">
        <v>1</v>
      </c>
      <c r="E1705" s="3">
        <v>1</v>
      </c>
    </row>
    <row r="1706" spans="1:5" x14ac:dyDescent="0.25">
      <c r="A1706" t="s">
        <v>4976</v>
      </c>
      <c r="B1706" t="s">
        <v>21</v>
      </c>
      <c r="C1706">
        <v>1</v>
      </c>
      <c r="D1706">
        <v>1</v>
      </c>
      <c r="E1706" s="3">
        <v>1</v>
      </c>
    </row>
    <row r="1707" spans="1:5" x14ac:dyDescent="0.25">
      <c r="A1707" t="s">
        <v>4977</v>
      </c>
      <c r="B1707" t="s">
        <v>21</v>
      </c>
      <c r="C1707">
        <v>1</v>
      </c>
      <c r="D1707">
        <v>1</v>
      </c>
      <c r="E1707" s="3">
        <v>1</v>
      </c>
    </row>
    <row r="1708" spans="1:5" x14ac:dyDescent="0.25">
      <c r="A1708" t="s">
        <v>4978</v>
      </c>
      <c r="B1708" t="s">
        <v>1653</v>
      </c>
      <c r="C1708">
        <v>1</v>
      </c>
      <c r="D1708">
        <v>1</v>
      </c>
      <c r="E1708" s="3">
        <v>1</v>
      </c>
    </row>
    <row r="1709" spans="1:5" x14ac:dyDescent="0.25">
      <c r="A1709" t="s">
        <v>5002</v>
      </c>
      <c r="B1709" t="s">
        <v>1653</v>
      </c>
      <c r="C1709">
        <v>1</v>
      </c>
      <c r="D1709">
        <v>1</v>
      </c>
      <c r="E1709" s="3">
        <v>1</v>
      </c>
    </row>
    <row r="1710" spans="1:5" x14ac:dyDescent="0.25">
      <c r="A1710" t="s">
        <v>5003</v>
      </c>
      <c r="B1710" t="s">
        <v>1653</v>
      </c>
      <c r="C1710">
        <v>1</v>
      </c>
      <c r="D1710">
        <v>1</v>
      </c>
      <c r="E1710" s="3">
        <v>1</v>
      </c>
    </row>
    <row r="1711" spans="1:5" x14ac:dyDescent="0.25">
      <c r="A1711" t="s">
        <v>5004</v>
      </c>
      <c r="B1711" t="s">
        <v>1653</v>
      </c>
      <c r="C1711">
        <v>2</v>
      </c>
      <c r="D1711">
        <v>2</v>
      </c>
      <c r="E1711" s="3">
        <v>1</v>
      </c>
    </row>
    <row r="1712" spans="1:5" x14ac:dyDescent="0.25">
      <c r="A1712" t="s">
        <v>5005</v>
      </c>
      <c r="B1712" t="s">
        <v>1653</v>
      </c>
      <c r="C1712">
        <v>2</v>
      </c>
      <c r="D1712">
        <v>2</v>
      </c>
      <c r="E1712" s="3">
        <v>1</v>
      </c>
    </row>
    <row r="1713" spans="1:5" x14ac:dyDescent="0.25">
      <c r="A1713" t="s">
        <v>5006</v>
      </c>
      <c r="B1713" t="s">
        <v>1653</v>
      </c>
      <c r="C1713">
        <v>2</v>
      </c>
      <c r="D1713">
        <v>2</v>
      </c>
      <c r="E1713" s="3">
        <v>1</v>
      </c>
    </row>
    <row r="1714" spans="1:5" x14ac:dyDescent="0.25">
      <c r="A1714" t="s">
        <v>5007</v>
      </c>
      <c r="B1714" t="s">
        <v>1653</v>
      </c>
      <c r="C1714">
        <v>2</v>
      </c>
      <c r="D1714">
        <v>2</v>
      </c>
      <c r="E1714" s="3">
        <v>1</v>
      </c>
    </row>
    <row r="1715" spans="1:5" x14ac:dyDescent="0.25">
      <c r="A1715" t="s">
        <v>5008</v>
      </c>
      <c r="B1715" t="s">
        <v>1653</v>
      </c>
      <c r="C1715">
        <v>1</v>
      </c>
      <c r="D1715">
        <v>1</v>
      </c>
      <c r="E1715" s="3">
        <v>1</v>
      </c>
    </row>
    <row r="1716" spans="1:5" x14ac:dyDescent="0.25">
      <c r="A1716" t="s">
        <v>5009</v>
      </c>
      <c r="B1716" t="s">
        <v>1653</v>
      </c>
      <c r="C1716">
        <v>5</v>
      </c>
      <c r="D1716">
        <v>5</v>
      </c>
      <c r="E1716" s="3">
        <v>1</v>
      </c>
    </row>
    <row r="1717" spans="1:5" x14ac:dyDescent="0.25">
      <c r="A1717" t="s">
        <v>5010</v>
      </c>
      <c r="B1717" t="s">
        <v>1653</v>
      </c>
      <c r="C1717">
        <v>2</v>
      </c>
      <c r="D1717">
        <v>2</v>
      </c>
      <c r="E1717" s="3">
        <v>1</v>
      </c>
    </row>
    <row r="1718" spans="1:5" x14ac:dyDescent="0.25">
      <c r="A1718" t="s">
        <v>5011</v>
      </c>
      <c r="B1718" t="s">
        <v>1653</v>
      </c>
      <c r="C1718">
        <v>1</v>
      </c>
      <c r="D1718">
        <v>1</v>
      </c>
      <c r="E1718" s="3">
        <v>1</v>
      </c>
    </row>
    <row r="1719" spans="1:5" x14ac:dyDescent="0.25">
      <c r="A1719" t="s">
        <v>5012</v>
      </c>
      <c r="B1719" t="s">
        <v>1653</v>
      </c>
      <c r="C1719">
        <v>1</v>
      </c>
      <c r="D1719">
        <v>1</v>
      </c>
      <c r="E1719" s="3">
        <v>1</v>
      </c>
    </row>
    <row r="1720" spans="1:5" x14ac:dyDescent="0.25">
      <c r="A1720" t="s">
        <v>5030</v>
      </c>
      <c r="B1720" t="s">
        <v>1653</v>
      </c>
      <c r="C1720">
        <v>12</v>
      </c>
      <c r="D1720">
        <v>12</v>
      </c>
      <c r="E1720" s="3">
        <v>1</v>
      </c>
    </row>
    <row r="1721" spans="1:5" x14ac:dyDescent="0.25">
      <c r="A1721" t="s">
        <v>5031</v>
      </c>
      <c r="B1721" t="s">
        <v>24</v>
      </c>
      <c r="C1721">
        <v>1</v>
      </c>
      <c r="D1721">
        <v>1</v>
      </c>
      <c r="E1721" s="3">
        <v>1</v>
      </c>
    </row>
    <row r="1722" spans="1:5" x14ac:dyDescent="0.25">
      <c r="A1722" t="s">
        <v>5033</v>
      </c>
      <c r="B1722" t="s">
        <v>24</v>
      </c>
      <c r="C1722">
        <v>1</v>
      </c>
      <c r="D1722">
        <v>1</v>
      </c>
      <c r="E1722" s="3">
        <v>1</v>
      </c>
    </row>
    <row r="1723" spans="1:5" x14ac:dyDescent="0.25">
      <c r="A1723" t="s">
        <v>5037</v>
      </c>
      <c r="B1723" t="s">
        <v>24</v>
      </c>
      <c r="C1723">
        <v>1</v>
      </c>
      <c r="D1723">
        <v>1</v>
      </c>
      <c r="E1723" s="3">
        <v>1</v>
      </c>
    </row>
    <row r="1724" spans="1:5" x14ac:dyDescent="0.25">
      <c r="A1724" t="s">
        <v>5038</v>
      </c>
      <c r="B1724" t="s">
        <v>24</v>
      </c>
      <c r="C1724">
        <v>1</v>
      </c>
      <c r="D1724">
        <v>1</v>
      </c>
      <c r="E1724" s="3">
        <v>1</v>
      </c>
    </row>
    <row r="1725" spans="1:5" x14ac:dyDescent="0.25">
      <c r="A1725" t="s">
        <v>5039</v>
      </c>
      <c r="B1725" t="s">
        <v>24</v>
      </c>
      <c r="C1725">
        <v>2</v>
      </c>
      <c r="D1725">
        <v>2</v>
      </c>
      <c r="E1725" s="3">
        <v>1</v>
      </c>
    </row>
    <row r="1726" spans="1:5" x14ac:dyDescent="0.25">
      <c r="A1726" t="s">
        <v>5048</v>
      </c>
      <c r="B1726" t="s">
        <v>24</v>
      </c>
      <c r="C1726">
        <v>1</v>
      </c>
      <c r="D1726">
        <v>1</v>
      </c>
      <c r="E1726" s="3">
        <v>1</v>
      </c>
    </row>
    <row r="1727" spans="1:5" x14ac:dyDescent="0.25">
      <c r="A1727" t="s">
        <v>5049</v>
      </c>
      <c r="B1727" t="s">
        <v>24</v>
      </c>
      <c r="C1727">
        <v>2</v>
      </c>
      <c r="D1727">
        <v>2</v>
      </c>
      <c r="E1727" s="3">
        <v>1</v>
      </c>
    </row>
    <row r="1728" spans="1:5" x14ac:dyDescent="0.25">
      <c r="A1728" t="s">
        <v>5055</v>
      </c>
      <c r="B1728" t="s">
        <v>24</v>
      </c>
      <c r="C1728">
        <v>34</v>
      </c>
      <c r="D1728">
        <v>34</v>
      </c>
      <c r="E1728" s="3">
        <v>1</v>
      </c>
    </row>
    <row r="1729" spans="1:5" x14ac:dyDescent="0.25">
      <c r="A1729" t="s">
        <v>5056</v>
      </c>
      <c r="B1729" t="s">
        <v>14</v>
      </c>
      <c r="C1729">
        <v>1</v>
      </c>
      <c r="D1729">
        <v>1</v>
      </c>
      <c r="E1729" s="3">
        <v>1</v>
      </c>
    </row>
    <row r="1730" spans="1:5" x14ac:dyDescent="0.25">
      <c r="A1730" t="s">
        <v>5057</v>
      </c>
      <c r="B1730" t="s">
        <v>14</v>
      </c>
      <c r="C1730">
        <v>2</v>
      </c>
      <c r="D1730">
        <v>2</v>
      </c>
      <c r="E1730" s="3">
        <v>1</v>
      </c>
    </row>
    <row r="1731" spans="1:5" x14ac:dyDescent="0.25">
      <c r="A1731" t="s">
        <v>5059</v>
      </c>
      <c r="B1731" t="s">
        <v>14</v>
      </c>
      <c r="C1731">
        <v>1</v>
      </c>
      <c r="D1731">
        <v>1</v>
      </c>
      <c r="E1731" s="3">
        <v>1</v>
      </c>
    </row>
    <row r="1732" spans="1:5" x14ac:dyDescent="0.25">
      <c r="A1732" t="s">
        <v>5060</v>
      </c>
      <c r="B1732" t="s">
        <v>14</v>
      </c>
      <c r="C1732">
        <v>1</v>
      </c>
      <c r="D1732">
        <v>1</v>
      </c>
      <c r="E1732" s="3">
        <v>1</v>
      </c>
    </row>
    <row r="1733" spans="1:5" x14ac:dyDescent="0.25">
      <c r="A1733" t="s">
        <v>5061</v>
      </c>
      <c r="B1733" t="s">
        <v>14</v>
      </c>
      <c r="C1733">
        <v>1</v>
      </c>
      <c r="D1733">
        <v>1</v>
      </c>
      <c r="E1733" s="3">
        <v>1</v>
      </c>
    </row>
    <row r="1734" spans="1:5" x14ac:dyDescent="0.25">
      <c r="A1734" t="s">
        <v>5062</v>
      </c>
      <c r="B1734" t="s">
        <v>14</v>
      </c>
      <c r="C1734">
        <v>1</v>
      </c>
      <c r="D1734">
        <v>1</v>
      </c>
      <c r="E1734" s="3">
        <v>1</v>
      </c>
    </row>
    <row r="1735" spans="1:5" x14ac:dyDescent="0.25">
      <c r="A1735" t="s">
        <v>5064</v>
      </c>
      <c r="B1735" t="s">
        <v>14</v>
      </c>
      <c r="C1735">
        <v>1</v>
      </c>
      <c r="D1735">
        <v>1</v>
      </c>
      <c r="E1735" s="3">
        <v>1</v>
      </c>
    </row>
    <row r="1736" spans="1:5" x14ac:dyDescent="0.25">
      <c r="A1736" t="s">
        <v>5065</v>
      </c>
      <c r="B1736" t="s">
        <v>14</v>
      </c>
      <c r="C1736">
        <v>1</v>
      </c>
      <c r="D1736">
        <v>1</v>
      </c>
      <c r="E1736" s="3">
        <v>1</v>
      </c>
    </row>
    <row r="1737" spans="1:5" x14ac:dyDescent="0.25">
      <c r="A1737" t="s">
        <v>5066</v>
      </c>
      <c r="B1737" t="s">
        <v>14</v>
      </c>
      <c r="C1737">
        <v>1</v>
      </c>
      <c r="D1737">
        <v>1</v>
      </c>
      <c r="E1737" s="3">
        <v>1</v>
      </c>
    </row>
    <row r="1738" spans="1:5" x14ac:dyDescent="0.25">
      <c r="A1738" t="s">
        <v>5067</v>
      </c>
      <c r="B1738" t="s">
        <v>14</v>
      </c>
      <c r="C1738">
        <v>1</v>
      </c>
      <c r="D1738">
        <v>1</v>
      </c>
      <c r="E1738" s="3">
        <v>1</v>
      </c>
    </row>
    <row r="1739" spans="1:5" x14ac:dyDescent="0.25">
      <c r="A1739" t="s">
        <v>5069</v>
      </c>
      <c r="B1739" t="s">
        <v>14</v>
      </c>
      <c r="C1739">
        <v>20</v>
      </c>
      <c r="D1739">
        <v>20</v>
      </c>
      <c r="E1739" s="3">
        <v>1</v>
      </c>
    </row>
    <row r="1740" spans="1:5" x14ac:dyDescent="0.25">
      <c r="A1740" t="s">
        <v>5070</v>
      </c>
      <c r="B1740" t="s">
        <v>14</v>
      </c>
      <c r="C1740">
        <v>4</v>
      </c>
      <c r="D1740">
        <v>4</v>
      </c>
      <c r="E1740" s="3">
        <v>1</v>
      </c>
    </row>
    <row r="1741" spans="1:5" x14ac:dyDescent="0.25">
      <c r="A1741" t="s">
        <v>5071</v>
      </c>
      <c r="B1741" t="s">
        <v>21</v>
      </c>
      <c r="C1741">
        <v>3</v>
      </c>
      <c r="D1741">
        <v>3</v>
      </c>
      <c r="E1741" s="3">
        <v>1</v>
      </c>
    </row>
    <row r="1742" spans="1:5" x14ac:dyDescent="0.25">
      <c r="A1742" t="s">
        <v>5072</v>
      </c>
      <c r="B1742" t="s">
        <v>21</v>
      </c>
      <c r="C1742">
        <v>1</v>
      </c>
      <c r="D1742">
        <v>1</v>
      </c>
      <c r="E1742" s="3">
        <v>1</v>
      </c>
    </row>
    <row r="1743" spans="1:5" x14ac:dyDescent="0.25">
      <c r="A1743" t="s">
        <v>5075</v>
      </c>
      <c r="B1743" t="s">
        <v>21</v>
      </c>
      <c r="C1743">
        <v>3</v>
      </c>
      <c r="D1743">
        <v>3</v>
      </c>
      <c r="E1743" s="3">
        <v>1</v>
      </c>
    </row>
    <row r="1744" spans="1:5" x14ac:dyDescent="0.25">
      <c r="A1744" t="s">
        <v>5076</v>
      </c>
      <c r="B1744" t="s">
        <v>21</v>
      </c>
      <c r="C1744">
        <v>3</v>
      </c>
      <c r="D1744">
        <v>3</v>
      </c>
      <c r="E1744" s="3">
        <v>1</v>
      </c>
    </row>
    <row r="1745" spans="1:5" x14ac:dyDescent="0.25">
      <c r="A1745" t="s">
        <v>5082</v>
      </c>
      <c r="B1745" t="s">
        <v>21</v>
      </c>
      <c r="C1745">
        <v>4</v>
      </c>
      <c r="D1745">
        <v>4</v>
      </c>
      <c r="E1745" s="3">
        <v>1</v>
      </c>
    </row>
    <row r="1746" spans="1:5" x14ac:dyDescent="0.25">
      <c r="A1746" t="s">
        <v>5083</v>
      </c>
      <c r="B1746" t="s">
        <v>21</v>
      </c>
      <c r="C1746">
        <v>1</v>
      </c>
      <c r="D1746">
        <v>1</v>
      </c>
      <c r="E1746" s="3">
        <v>1</v>
      </c>
    </row>
    <row r="1747" spans="1:5" x14ac:dyDescent="0.25">
      <c r="A1747" t="s">
        <v>5084</v>
      </c>
      <c r="B1747" t="s">
        <v>21</v>
      </c>
      <c r="C1747">
        <v>1</v>
      </c>
      <c r="D1747">
        <v>1</v>
      </c>
      <c r="E1747" s="3">
        <v>1</v>
      </c>
    </row>
    <row r="1748" spans="1:5" x14ac:dyDescent="0.25">
      <c r="A1748" t="s">
        <v>5085</v>
      </c>
      <c r="B1748" t="s">
        <v>21</v>
      </c>
      <c r="C1748">
        <v>3</v>
      </c>
      <c r="D1748">
        <v>3</v>
      </c>
      <c r="E1748" s="3">
        <v>1</v>
      </c>
    </row>
    <row r="1749" spans="1:5" x14ac:dyDescent="0.25">
      <c r="A1749" t="s">
        <v>5086</v>
      </c>
      <c r="B1749" t="s">
        <v>21</v>
      </c>
      <c r="C1749">
        <v>1</v>
      </c>
      <c r="D1749">
        <v>1</v>
      </c>
      <c r="E1749" s="3">
        <v>1</v>
      </c>
    </row>
    <row r="1750" spans="1:5" x14ac:dyDescent="0.25">
      <c r="A1750" t="s">
        <v>5087</v>
      </c>
      <c r="B1750" t="s">
        <v>21</v>
      </c>
      <c r="C1750">
        <v>1</v>
      </c>
      <c r="D1750">
        <v>1</v>
      </c>
      <c r="E1750" s="3">
        <v>1</v>
      </c>
    </row>
    <row r="1751" spans="1:5" x14ac:dyDescent="0.25">
      <c r="A1751" t="s">
        <v>5088</v>
      </c>
      <c r="B1751" t="s">
        <v>24</v>
      </c>
      <c r="C1751">
        <v>1</v>
      </c>
      <c r="D1751">
        <v>1</v>
      </c>
      <c r="E1751" s="3">
        <v>1</v>
      </c>
    </row>
    <row r="1752" spans="1:5" x14ac:dyDescent="0.25">
      <c r="A1752" t="s">
        <v>5090</v>
      </c>
      <c r="B1752" t="s">
        <v>24</v>
      </c>
      <c r="C1752">
        <v>3</v>
      </c>
      <c r="D1752">
        <v>3</v>
      </c>
      <c r="E1752" s="3">
        <v>1</v>
      </c>
    </row>
    <row r="1753" spans="1:5" x14ac:dyDescent="0.25">
      <c r="A1753" t="s">
        <v>5091</v>
      </c>
      <c r="B1753" t="s">
        <v>24</v>
      </c>
      <c r="C1753">
        <v>3</v>
      </c>
      <c r="D1753">
        <v>3</v>
      </c>
      <c r="E1753" s="3">
        <v>1</v>
      </c>
    </row>
    <row r="1754" spans="1:5" x14ac:dyDescent="0.25">
      <c r="A1754" t="s">
        <v>5093</v>
      </c>
      <c r="B1754" t="s">
        <v>24</v>
      </c>
      <c r="C1754">
        <v>1</v>
      </c>
      <c r="D1754">
        <v>1</v>
      </c>
      <c r="E1754" s="3">
        <v>1</v>
      </c>
    </row>
    <row r="1755" spans="1:5" x14ac:dyDescent="0.25">
      <c r="A1755" t="s">
        <v>5094</v>
      </c>
      <c r="B1755" t="s">
        <v>24</v>
      </c>
      <c r="C1755">
        <v>1</v>
      </c>
      <c r="D1755">
        <v>1</v>
      </c>
      <c r="E1755" s="3">
        <v>1</v>
      </c>
    </row>
    <row r="1756" spans="1:5" x14ac:dyDescent="0.25">
      <c r="A1756" t="s">
        <v>5119</v>
      </c>
      <c r="B1756" t="s">
        <v>24</v>
      </c>
      <c r="C1756">
        <v>2</v>
      </c>
      <c r="D1756">
        <v>2</v>
      </c>
      <c r="E1756" s="3">
        <v>1</v>
      </c>
    </row>
    <row r="1757" spans="1:5" x14ac:dyDescent="0.25">
      <c r="A1757" t="s">
        <v>5124</v>
      </c>
      <c r="B1757" t="s">
        <v>24</v>
      </c>
      <c r="C1757">
        <v>2</v>
      </c>
      <c r="D1757">
        <v>2</v>
      </c>
      <c r="E1757" s="3">
        <v>1</v>
      </c>
    </row>
    <row r="1758" spans="1:5" x14ac:dyDescent="0.25">
      <c r="A1758" t="s">
        <v>5125</v>
      </c>
      <c r="B1758" t="s">
        <v>24</v>
      </c>
      <c r="C1758">
        <v>1</v>
      </c>
      <c r="D1758">
        <v>1</v>
      </c>
      <c r="E1758" s="3">
        <v>1</v>
      </c>
    </row>
    <row r="1759" spans="1:5" x14ac:dyDescent="0.25">
      <c r="A1759" t="s">
        <v>5126</v>
      </c>
      <c r="B1759" t="s">
        <v>24</v>
      </c>
      <c r="C1759">
        <v>2</v>
      </c>
      <c r="D1759">
        <v>2</v>
      </c>
      <c r="E1759" s="3">
        <v>1</v>
      </c>
    </row>
    <row r="1760" spans="1:5" x14ac:dyDescent="0.25">
      <c r="A1760" t="s">
        <v>5127</v>
      </c>
      <c r="B1760" t="s">
        <v>24</v>
      </c>
      <c r="C1760">
        <v>3</v>
      </c>
      <c r="D1760">
        <v>3</v>
      </c>
      <c r="E1760" s="3">
        <v>1</v>
      </c>
    </row>
    <row r="1761" spans="1:5" x14ac:dyDescent="0.25">
      <c r="A1761" t="s">
        <v>5128</v>
      </c>
      <c r="B1761" t="s">
        <v>24</v>
      </c>
      <c r="C1761">
        <v>2</v>
      </c>
      <c r="D1761">
        <v>2</v>
      </c>
      <c r="E1761" s="3">
        <v>1</v>
      </c>
    </row>
    <row r="1762" spans="1:5" x14ac:dyDescent="0.25">
      <c r="A1762" t="s">
        <v>5129</v>
      </c>
      <c r="B1762" t="s">
        <v>24</v>
      </c>
      <c r="C1762">
        <v>2</v>
      </c>
      <c r="D1762">
        <v>2</v>
      </c>
      <c r="E1762" s="3">
        <v>1</v>
      </c>
    </row>
    <row r="1763" spans="1:5" x14ac:dyDescent="0.25">
      <c r="A1763" t="s">
        <v>5130</v>
      </c>
      <c r="B1763" t="s">
        <v>24</v>
      </c>
      <c r="C1763">
        <v>1</v>
      </c>
      <c r="D1763">
        <v>1</v>
      </c>
      <c r="E1763" s="3">
        <v>1</v>
      </c>
    </row>
    <row r="1764" spans="1:5" x14ac:dyDescent="0.25">
      <c r="A1764" t="s">
        <v>5131</v>
      </c>
      <c r="B1764" t="s">
        <v>24</v>
      </c>
      <c r="C1764">
        <v>5</v>
      </c>
      <c r="D1764">
        <v>5</v>
      </c>
      <c r="E1764" s="3">
        <v>1</v>
      </c>
    </row>
    <row r="1765" spans="1:5" x14ac:dyDescent="0.25">
      <c r="A1765" t="s">
        <v>5132</v>
      </c>
      <c r="B1765" t="s">
        <v>24</v>
      </c>
      <c r="C1765">
        <v>1</v>
      </c>
      <c r="D1765">
        <v>1</v>
      </c>
      <c r="E1765" s="3">
        <v>1</v>
      </c>
    </row>
    <row r="1766" spans="1:5" x14ac:dyDescent="0.25">
      <c r="A1766" t="s">
        <v>5133</v>
      </c>
      <c r="B1766" t="s">
        <v>24</v>
      </c>
      <c r="C1766">
        <v>3</v>
      </c>
      <c r="D1766">
        <v>3</v>
      </c>
      <c r="E1766" s="3">
        <v>1</v>
      </c>
    </row>
    <row r="1767" spans="1:5" x14ac:dyDescent="0.25">
      <c r="A1767" t="s">
        <v>5134</v>
      </c>
      <c r="B1767" t="s">
        <v>24</v>
      </c>
      <c r="C1767">
        <v>1</v>
      </c>
      <c r="D1767">
        <v>1</v>
      </c>
      <c r="E1767" s="3">
        <v>1</v>
      </c>
    </row>
    <row r="1768" spans="1:5" x14ac:dyDescent="0.25">
      <c r="A1768" t="s">
        <v>5135</v>
      </c>
      <c r="B1768" t="s">
        <v>24</v>
      </c>
      <c r="C1768">
        <v>1</v>
      </c>
      <c r="D1768">
        <v>1</v>
      </c>
      <c r="E1768" s="3">
        <v>1</v>
      </c>
    </row>
    <row r="1769" spans="1:5" x14ac:dyDescent="0.25">
      <c r="A1769" t="s">
        <v>5144</v>
      </c>
      <c r="B1769" t="s">
        <v>24</v>
      </c>
      <c r="C1769">
        <v>1</v>
      </c>
      <c r="D1769">
        <v>1</v>
      </c>
      <c r="E1769" s="3">
        <v>1</v>
      </c>
    </row>
    <row r="1770" spans="1:5" x14ac:dyDescent="0.25">
      <c r="A1770" t="s">
        <v>5145</v>
      </c>
      <c r="B1770" t="s">
        <v>1653</v>
      </c>
      <c r="C1770">
        <v>20</v>
      </c>
      <c r="D1770">
        <v>20</v>
      </c>
      <c r="E1770" s="3">
        <v>1</v>
      </c>
    </row>
    <row r="1771" spans="1:5" x14ac:dyDescent="0.25">
      <c r="A1771" t="s">
        <v>5146</v>
      </c>
      <c r="B1771" t="s">
        <v>24</v>
      </c>
      <c r="C1771">
        <v>2</v>
      </c>
      <c r="D1771">
        <v>2</v>
      </c>
      <c r="E1771" s="3">
        <v>1</v>
      </c>
    </row>
    <row r="1772" spans="1:5" x14ac:dyDescent="0.25">
      <c r="A1772" t="s">
        <v>5147</v>
      </c>
      <c r="B1772" t="s">
        <v>24</v>
      </c>
      <c r="C1772">
        <v>1</v>
      </c>
      <c r="D1772">
        <v>1</v>
      </c>
      <c r="E1772" s="3">
        <v>1</v>
      </c>
    </row>
    <row r="1773" spans="1:5" x14ac:dyDescent="0.25">
      <c r="A1773" t="s">
        <v>5148</v>
      </c>
      <c r="B1773" t="s">
        <v>24</v>
      </c>
      <c r="C1773">
        <v>2</v>
      </c>
      <c r="D1773">
        <v>2</v>
      </c>
      <c r="E1773" s="3">
        <v>1</v>
      </c>
    </row>
    <row r="1774" spans="1:5" x14ac:dyDescent="0.25">
      <c r="A1774" t="s">
        <v>5150</v>
      </c>
      <c r="B1774" t="s">
        <v>24</v>
      </c>
      <c r="C1774">
        <v>1</v>
      </c>
      <c r="D1774">
        <v>1</v>
      </c>
      <c r="E1774" s="3">
        <v>1</v>
      </c>
    </row>
    <row r="1775" spans="1:5" x14ac:dyDescent="0.25">
      <c r="A1775" t="s">
        <v>5151</v>
      </c>
      <c r="B1775" t="s">
        <v>24</v>
      </c>
      <c r="C1775">
        <v>1</v>
      </c>
      <c r="D1775">
        <v>1</v>
      </c>
      <c r="E1775" s="3">
        <v>1</v>
      </c>
    </row>
    <row r="1776" spans="1:5" x14ac:dyDescent="0.25">
      <c r="A1776" t="s">
        <v>5152</v>
      </c>
      <c r="B1776" t="s">
        <v>24</v>
      </c>
      <c r="C1776">
        <v>1</v>
      </c>
      <c r="D1776">
        <v>1</v>
      </c>
      <c r="E1776" s="3">
        <v>1</v>
      </c>
    </row>
    <row r="1777" spans="1:5" x14ac:dyDescent="0.25">
      <c r="A1777" t="s">
        <v>5153</v>
      </c>
      <c r="B1777" t="s">
        <v>24</v>
      </c>
      <c r="C1777">
        <v>1</v>
      </c>
      <c r="D1777">
        <v>1</v>
      </c>
      <c r="E1777" s="3">
        <v>1</v>
      </c>
    </row>
    <row r="1778" spans="1:5" x14ac:dyDescent="0.25">
      <c r="A1778" t="s">
        <v>5155</v>
      </c>
      <c r="B1778" t="s">
        <v>24</v>
      </c>
      <c r="C1778">
        <v>8</v>
      </c>
      <c r="D1778">
        <v>8</v>
      </c>
      <c r="E1778" s="3">
        <v>1</v>
      </c>
    </row>
    <row r="1779" spans="1:5" x14ac:dyDescent="0.25">
      <c r="A1779" t="s">
        <v>5156</v>
      </c>
      <c r="B1779" t="s">
        <v>24</v>
      </c>
      <c r="C1779">
        <v>8</v>
      </c>
      <c r="D1779">
        <v>8</v>
      </c>
      <c r="E1779" s="3">
        <v>1</v>
      </c>
    </row>
    <row r="1780" spans="1:5" x14ac:dyDescent="0.25">
      <c r="A1780" t="s">
        <v>5157</v>
      </c>
      <c r="B1780" t="s">
        <v>24</v>
      </c>
      <c r="C1780">
        <v>8</v>
      </c>
      <c r="D1780">
        <v>8</v>
      </c>
      <c r="E1780" s="3">
        <v>1</v>
      </c>
    </row>
    <row r="1781" spans="1:5" x14ac:dyDescent="0.25">
      <c r="A1781" t="s">
        <v>5158</v>
      </c>
      <c r="B1781" t="s">
        <v>24</v>
      </c>
      <c r="C1781">
        <v>4</v>
      </c>
      <c r="D1781">
        <v>4</v>
      </c>
      <c r="E1781" s="3">
        <v>1</v>
      </c>
    </row>
    <row r="1782" spans="1:5" x14ac:dyDescent="0.25">
      <c r="A1782" t="s">
        <v>5159</v>
      </c>
      <c r="B1782" t="s">
        <v>24</v>
      </c>
      <c r="C1782">
        <v>4</v>
      </c>
      <c r="D1782">
        <v>4</v>
      </c>
      <c r="E1782" s="3">
        <v>1</v>
      </c>
    </row>
    <row r="1783" spans="1:5" x14ac:dyDescent="0.25">
      <c r="A1783" t="s">
        <v>5160</v>
      </c>
      <c r="B1783" t="s">
        <v>24</v>
      </c>
      <c r="C1783">
        <v>4</v>
      </c>
      <c r="D1783">
        <v>4</v>
      </c>
      <c r="E1783" s="3">
        <v>1</v>
      </c>
    </row>
    <row r="1784" spans="1:5" x14ac:dyDescent="0.25">
      <c r="A1784" t="s">
        <v>5162</v>
      </c>
      <c r="B1784" t="s">
        <v>24</v>
      </c>
      <c r="C1784">
        <v>4</v>
      </c>
      <c r="D1784">
        <v>4</v>
      </c>
      <c r="E1784" s="3">
        <v>1</v>
      </c>
    </row>
    <row r="1785" spans="1:5" x14ac:dyDescent="0.25">
      <c r="A1785" t="s">
        <v>5163</v>
      </c>
      <c r="B1785" t="s">
        <v>24</v>
      </c>
      <c r="C1785">
        <v>19</v>
      </c>
      <c r="D1785">
        <v>19</v>
      </c>
      <c r="E1785" s="3">
        <v>1</v>
      </c>
    </row>
    <row r="1786" spans="1:5" x14ac:dyDescent="0.25">
      <c r="A1786" t="s">
        <v>5164</v>
      </c>
      <c r="B1786" t="s">
        <v>24</v>
      </c>
      <c r="C1786">
        <v>8</v>
      </c>
      <c r="D1786">
        <v>8</v>
      </c>
      <c r="E1786" s="3">
        <v>1</v>
      </c>
    </row>
    <row r="1787" spans="1:5" x14ac:dyDescent="0.25">
      <c r="A1787" t="s">
        <v>5165</v>
      </c>
      <c r="B1787" t="s">
        <v>4209</v>
      </c>
      <c r="C1787">
        <v>5</v>
      </c>
      <c r="D1787">
        <v>5</v>
      </c>
      <c r="E1787" s="3">
        <v>1</v>
      </c>
    </row>
    <row r="1788" spans="1:5" x14ac:dyDescent="0.25">
      <c r="A1788" t="s">
        <v>5167</v>
      </c>
      <c r="B1788" t="s">
        <v>516</v>
      </c>
      <c r="C1788">
        <v>15</v>
      </c>
      <c r="D1788">
        <v>15</v>
      </c>
      <c r="E1788" s="3">
        <v>1</v>
      </c>
    </row>
    <row r="1789" spans="1:5" x14ac:dyDescent="0.25">
      <c r="A1789" t="s">
        <v>5190</v>
      </c>
      <c r="B1789" t="s">
        <v>8</v>
      </c>
      <c r="C1789">
        <v>1</v>
      </c>
      <c r="D1789">
        <v>1</v>
      </c>
      <c r="E1789" s="3">
        <v>1</v>
      </c>
    </row>
    <row r="1790" spans="1:5" x14ac:dyDescent="0.25">
      <c r="A1790" t="s">
        <v>5191</v>
      </c>
      <c r="B1790" t="s">
        <v>8</v>
      </c>
      <c r="C1790">
        <v>1</v>
      </c>
      <c r="D1790">
        <v>1</v>
      </c>
      <c r="E1790" s="3">
        <v>1</v>
      </c>
    </row>
    <row r="1791" spans="1:5" x14ac:dyDescent="0.25">
      <c r="A1791" t="s">
        <v>5192</v>
      </c>
      <c r="B1791" t="s">
        <v>8</v>
      </c>
      <c r="C1791">
        <v>2</v>
      </c>
      <c r="D1791">
        <v>2</v>
      </c>
      <c r="E1791" s="3">
        <v>1</v>
      </c>
    </row>
    <row r="1792" spans="1:5" x14ac:dyDescent="0.25">
      <c r="A1792" t="s">
        <v>5193</v>
      </c>
      <c r="B1792" t="s">
        <v>8</v>
      </c>
      <c r="C1792">
        <v>1</v>
      </c>
      <c r="D1792">
        <v>1</v>
      </c>
      <c r="E1792" s="3">
        <v>1</v>
      </c>
    </row>
    <row r="1793" spans="1:5" x14ac:dyDescent="0.25">
      <c r="A1793" t="s">
        <v>5194</v>
      </c>
      <c r="B1793" t="s">
        <v>8</v>
      </c>
      <c r="C1793">
        <v>11</v>
      </c>
      <c r="D1793">
        <v>11</v>
      </c>
      <c r="E1793" s="3">
        <v>1</v>
      </c>
    </row>
    <row r="1794" spans="1:5" x14ac:dyDescent="0.25">
      <c r="A1794" t="s">
        <v>5195</v>
      </c>
      <c r="B1794" t="s">
        <v>2310</v>
      </c>
      <c r="C1794">
        <v>21</v>
      </c>
      <c r="D1794">
        <v>21</v>
      </c>
      <c r="E1794" s="3">
        <v>1</v>
      </c>
    </row>
    <row r="1795" spans="1:5" x14ac:dyDescent="0.25">
      <c r="A1795" t="s">
        <v>5202</v>
      </c>
      <c r="B1795" t="s">
        <v>234</v>
      </c>
      <c r="C1795">
        <v>59</v>
      </c>
      <c r="D1795">
        <v>59</v>
      </c>
      <c r="E1795" s="3">
        <v>1</v>
      </c>
    </row>
    <row r="1796" spans="1:5" x14ac:dyDescent="0.25">
      <c r="A1796" t="s">
        <v>5215</v>
      </c>
      <c r="B1796" t="s">
        <v>12</v>
      </c>
      <c r="C1796">
        <v>26</v>
      </c>
      <c r="D1796">
        <v>26</v>
      </c>
      <c r="E1796" s="3">
        <v>1</v>
      </c>
    </row>
    <row r="1797" spans="1:5" x14ac:dyDescent="0.25">
      <c r="A1797" t="s">
        <v>5216</v>
      </c>
      <c r="B1797" t="s">
        <v>12</v>
      </c>
      <c r="C1797">
        <v>4</v>
      </c>
      <c r="D1797">
        <v>4</v>
      </c>
      <c r="E1797" s="3">
        <v>1</v>
      </c>
    </row>
    <row r="1798" spans="1:5" x14ac:dyDescent="0.25">
      <c r="A1798" t="s">
        <v>5217</v>
      </c>
      <c r="B1798" t="s">
        <v>8</v>
      </c>
      <c r="C1798">
        <v>21</v>
      </c>
      <c r="D1798">
        <v>21</v>
      </c>
      <c r="E1798" s="3">
        <v>1</v>
      </c>
    </row>
    <row r="1799" spans="1:5" x14ac:dyDescent="0.25">
      <c r="A1799" t="s">
        <v>5218</v>
      </c>
      <c r="B1799" t="s">
        <v>8</v>
      </c>
      <c r="C1799">
        <v>31</v>
      </c>
      <c r="D1799">
        <v>31</v>
      </c>
      <c r="E1799" s="3">
        <v>1</v>
      </c>
    </row>
    <row r="1800" spans="1:5" x14ac:dyDescent="0.25">
      <c r="A1800" t="s">
        <v>5219</v>
      </c>
      <c r="B1800" t="s">
        <v>8</v>
      </c>
      <c r="C1800">
        <v>18</v>
      </c>
      <c r="D1800">
        <v>18</v>
      </c>
      <c r="E1800" s="3">
        <v>1</v>
      </c>
    </row>
    <row r="1801" spans="1:5" x14ac:dyDescent="0.25">
      <c r="A1801" t="s">
        <v>5221</v>
      </c>
      <c r="B1801" t="s">
        <v>8</v>
      </c>
      <c r="C1801">
        <v>40</v>
      </c>
      <c r="D1801">
        <v>40</v>
      </c>
      <c r="E1801" s="3">
        <v>1</v>
      </c>
    </row>
    <row r="1802" spans="1:5" x14ac:dyDescent="0.25">
      <c r="A1802" t="s">
        <v>5222</v>
      </c>
      <c r="B1802" t="s">
        <v>8</v>
      </c>
      <c r="C1802">
        <v>15</v>
      </c>
      <c r="D1802">
        <v>15</v>
      </c>
      <c r="E1802" s="3">
        <v>1</v>
      </c>
    </row>
    <row r="1803" spans="1:5" x14ac:dyDescent="0.25">
      <c r="A1803" t="s">
        <v>5223</v>
      </c>
      <c r="B1803" t="s">
        <v>8</v>
      </c>
      <c r="C1803">
        <v>203</v>
      </c>
      <c r="D1803">
        <v>203</v>
      </c>
      <c r="E1803" s="3">
        <v>1</v>
      </c>
    </row>
    <row r="1804" spans="1:5" x14ac:dyDescent="0.25">
      <c r="A1804" t="s">
        <v>5224</v>
      </c>
      <c r="B1804" t="s">
        <v>8</v>
      </c>
      <c r="C1804">
        <v>13</v>
      </c>
      <c r="D1804">
        <v>13</v>
      </c>
      <c r="E1804" s="3">
        <v>1</v>
      </c>
    </row>
    <row r="1805" spans="1:5" x14ac:dyDescent="0.25">
      <c r="A1805" t="s">
        <v>5225</v>
      </c>
      <c r="B1805" t="s">
        <v>8</v>
      </c>
      <c r="C1805">
        <v>9</v>
      </c>
      <c r="D1805">
        <v>9</v>
      </c>
      <c r="E1805" s="3">
        <v>1</v>
      </c>
    </row>
    <row r="1806" spans="1:5" x14ac:dyDescent="0.25">
      <c r="A1806" t="s">
        <v>5226</v>
      </c>
      <c r="B1806" t="s">
        <v>8</v>
      </c>
      <c r="C1806">
        <v>1505</v>
      </c>
      <c r="D1806">
        <v>1505</v>
      </c>
      <c r="E1806" s="3">
        <v>1</v>
      </c>
    </row>
    <row r="1807" spans="1:5" x14ac:dyDescent="0.25">
      <c r="A1807" t="s">
        <v>5227</v>
      </c>
      <c r="B1807" t="s">
        <v>8</v>
      </c>
      <c r="C1807">
        <v>8</v>
      </c>
      <c r="D1807">
        <v>8</v>
      </c>
      <c r="E1807" s="3">
        <v>1</v>
      </c>
    </row>
    <row r="1808" spans="1:5" x14ac:dyDescent="0.25">
      <c r="A1808" t="s">
        <v>5228</v>
      </c>
      <c r="B1808" t="s">
        <v>8</v>
      </c>
      <c r="C1808">
        <v>5</v>
      </c>
      <c r="D1808">
        <v>5</v>
      </c>
      <c r="E1808" s="3">
        <v>1</v>
      </c>
    </row>
    <row r="1809" spans="1:5" x14ac:dyDescent="0.25">
      <c r="A1809" t="s">
        <v>5229</v>
      </c>
      <c r="B1809" t="s">
        <v>8</v>
      </c>
      <c r="C1809">
        <v>23</v>
      </c>
      <c r="D1809">
        <v>23</v>
      </c>
      <c r="E1809" s="3">
        <v>1</v>
      </c>
    </row>
    <row r="1810" spans="1:5" x14ac:dyDescent="0.25">
      <c r="A1810" t="s">
        <v>5230</v>
      </c>
      <c r="B1810" t="s">
        <v>8</v>
      </c>
      <c r="C1810">
        <v>7</v>
      </c>
      <c r="D1810">
        <v>7</v>
      </c>
      <c r="E1810" s="3">
        <v>1</v>
      </c>
    </row>
    <row r="1811" spans="1:5" x14ac:dyDescent="0.25">
      <c r="A1811" t="s">
        <v>5231</v>
      </c>
      <c r="B1811" t="s">
        <v>8</v>
      </c>
      <c r="C1811">
        <v>15</v>
      </c>
      <c r="D1811">
        <v>15</v>
      </c>
      <c r="E1811" s="3">
        <v>1</v>
      </c>
    </row>
    <row r="1812" spans="1:5" x14ac:dyDescent="0.25">
      <c r="A1812" t="s">
        <v>5232</v>
      </c>
      <c r="B1812" t="s">
        <v>8</v>
      </c>
      <c r="C1812">
        <v>106</v>
      </c>
      <c r="D1812">
        <v>106</v>
      </c>
      <c r="E1812" s="3">
        <v>1</v>
      </c>
    </row>
    <row r="1813" spans="1:5" x14ac:dyDescent="0.25">
      <c r="A1813" t="s">
        <v>5233</v>
      </c>
      <c r="B1813" t="s">
        <v>8</v>
      </c>
      <c r="C1813">
        <v>6575</v>
      </c>
      <c r="D1813">
        <v>6575</v>
      </c>
      <c r="E1813" s="3">
        <v>1</v>
      </c>
    </row>
    <row r="1814" spans="1:5" x14ac:dyDescent="0.25">
      <c r="A1814" t="s">
        <v>5234</v>
      </c>
      <c r="B1814" t="s">
        <v>12</v>
      </c>
      <c r="C1814">
        <v>10</v>
      </c>
      <c r="D1814">
        <v>10</v>
      </c>
      <c r="E1814" s="3">
        <v>1</v>
      </c>
    </row>
    <row r="1815" spans="1:5" x14ac:dyDescent="0.25">
      <c r="A1815" t="s">
        <v>5238</v>
      </c>
      <c r="B1815" t="s">
        <v>2543</v>
      </c>
      <c r="C1815">
        <v>4</v>
      </c>
      <c r="D1815">
        <v>4</v>
      </c>
      <c r="E1815" s="3">
        <v>1</v>
      </c>
    </row>
    <row r="1816" spans="1:5" x14ac:dyDescent="0.25">
      <c r="A1816" t="s">
        <v>5242</v>
      </c>
      <c r="B1816" t="s">
        <v>24</v>
      </c>
      <c r="C1816">
        <v>82</v>
      </c>
      <c r="D1816">
        <v>82</v>
      </c>
      <c r="E1816" s="3">
        <v>1</v>
      </c>
    </row>
    <row r="1817" spans="1:5" x14ac:dyDescent="0.25">
      <c r="A1817" t="s">
        <v>5244</v>
      </c>
      <c r="B1817" t="s">
        <v>2543</v>
      </c>
      <c r="C1817">
        <v>4</v>
      </c>
      <c r="D1817">
        <v>4</v>
      </c>
      <c r="E1817" s="3">
        <v>1</v>
      </c>
    </row>
    <row r="1818" spans="1:5" x14ac:dyDescent="0.25">
      <c r="A1818" t="s">
        <v>5245</v>
      </c>
      <c r="B1818" t="s">
        <v>55</v>
      </c>
      <c r="C1818">
        <v>2</v>
      </c>
      <c r="D1818">
        <v>2</v>
      </c>
      <c r="E1818" s="3">
        <v>1</v>
      </c>
    </row>
    <row r="1819" spans="1:5" x14ac:dyDescent="0.25">
      <c r="A1819" t="s">
        <v>5248</v>
      </c>
      <c r="B1819" t="s">
        <v>50</v>
      </c>
      <c r="C1819">
        <v>243</v>
      </c>
      <c r="D1819">
        <v>243</v>
      </c>
      <c r="E1819" s="3">
        <v>1</v>
      </c>
    </row>
    <row r="1820" spans="1:5" x14ac:dyDescent="0.25">
      <c r="A1820" t="s">
        <v>5249</v>
      </c>
      <c r="B1820" t="s">
        <v>50</v>
      </c>
      <c r="C1820">
        <v>13040</v>
      </c>
      <c r="D1820">
        <v>13040</v>
      </c>
      <c r="E1820" s="3">
        <v>1</v>
      </c>
    </row>
    <row r="1821" spans="1:5" x14ac:dyDescent="0.25">
      <c r="A1821" t="s">
        <v>5250</v>
      </c>
      <c r="B1821" t="s">
        <v>50</v>
      </c>
      <c r="C1821">
        <v>4198</v>
      </c>
      <c r="D1821">
        <v>4198</v>
      </c>
      <c r="E1821" s="3">
        <v>1</v>
      </c>
    </row>
    <row r="1822" spans="1:5" x14ac:dyDescent="0.25">
      <c r="A1822" t="s">
        <v>5251</v>
      </c>
      <c r="B1822" t="s">
        <v>50</v>
      </c>
      <c r="C1822">
        <v>3687</v>
      </c>
      <c r="D1822">
        <v>3687</v>
      </c>
      <c r="E1822" s="3">
        <v>1</v>
      </c>
    </row>
    <row r="1823" spans="1:5" x14ac:dyDescent="0.25">
      <c r="A1823" t="s">
        <v>5252</v>
      </c>
      <c r="B1823" t="s">
        <v>50</v>
      </c>
      <c r="C1823">
        <v>10190</v>
      </c>
      <c r="D1823">
        <v>10190</v>
      </c>
      <c r="E1823" s="3">
        <v>1</v>
      </c>
    </row>
    <row r="1824" spans="1:5" x14ac:dyDescent="0.25">
      <c r="A1824" t="s">
        <v>5261</v>
      </c>
      <c r="B1824" t="s">
        <v>1653</v>
      </c>
      <c r="C1824">
        <v>57</v>
      </c>
      <c r="D1824">
        <v>57</v>
      </c>
      <c r="E1824" s="3">
        <v>1</v>
      </c>
    </row>
    <row r="1825" spans="1:5" x14ac:dyDescent="0.25">
      <c r="A1825" t="s">
        <v>5262</v>
      </c>
      <c r="B1825" t="s">
        <v>5255</v>
      </c>
      <c r="C1825">
        <v>1321</v>
      </c>
      <c r="D1825">
        <v>1322</v>
      </c>
      <c r="E1825" s="3">
        <v>1</v>
      </c>
    </row>
    <row r="1826" spans="1:5" x14ac:dyDescent="0.25">
      <c r="A1826" t="s">
        <v>5263</v>
      </c>
      <c r="B1826" t="s">
        <v>5255</v>
      </c>
      <c r="C1826">
        <v>2695</v>
      </c>
      <c r="D1826">
        <v>2695</v>
      </c>
      <c r="E1826" s="3">
        <v>1</v>
      </c>
    </row>
    <row r="1827" spans="1:5" x14ac:dyDescent="0.25">
      <c r="A1827" t="s">
        <v>5266</v>
      </c>
      <c r="B1827" t="s">
        <v>5255</v>
      </c>
      <c r="C1827">
        <v>2761</v>
      </c>
      <c r="D1827">
        <v>2761</v>
      </c>
      <c r="E1827" s="3">
        <v>1</v>
      </c>
    </row>
    <row r="1828" spans="1:5" x14ac:dyDescent="0.25">
      <c r="A1828" t="s">
        <v>5273</v>
      </c>
      <c r="B1828" t="s">
        <v>50</v>
      </c>
      <c r="C1828">
        <v>232</v>
      </c>
      <c r="D1828">
        <v>232</v>
      </c>
      <c r="E1828" s="3">
        <v>1</v>
      </c>
    </row>
    <row r="1829" spans="1:5" x14ac:dyDescent="0.25">
      <c r="A1829" t="s">
        <v>5280</v>
      </c>
      <c r="B1829" t="s">
        <v>1653</v>
      </c>
      <c r="C1829">
        <v>1216</v>
      </c>
      <c r="D1829">
        <v>1216</v>
      </c>
      <c r="E1829" s="3">
        <v>1</v>
      </c>
    </row>
    <row r="1830" spans="1:5" x14ac:dyDescent="0.25">
      <c r="A1830" t="s">
        <v>5281</v>
      </c>
      <c r="B1830" t="s">
        <v>1653</v>
      </c>
      <c r="C1830">
        <v>95</v>
      </c>
      <c r="D1830">
        <v>95</v>
      </c>
      <c r="E1830" s="3">
        <v>1</v>
      </c>
    </row>
    <row r="1831" spans="1:5" x14ac:dyDescent="0.25">
      <c r="A1831" t="s">
        <v>5282</v>
      </c>
      <c r="B1831" t="s">
        <v>12</v>
      </c>
      <c r="C1831">
        <v>41</v>
      </c>
      <c r="D1831">
        <v>41</v>
      </c>
      <c r="E1831" s="3">
        <v>1</v>
      </c>
    </row>
    <row r="1832" spans="1:5" x14ac:dyDescent="0.25">
      <c r="A1832" t="s">
        <v>5283</v>
      </c>
      <c r="B1832" t="s">
        <v>14</v>
      </c>
      <c r="C1832">
        <v>5</v>
      </c>
      <c r="D1832">
        <v>5</v>
      </c>
      <c r="E1832" s="3">
        <v>1</v>
      </c>
    </row>
    <row r="1833" spans="1:5" x14ac:dyDescent="0.25">
      <c r="A1833" t="s">
        <v>5284</v>
      </c>
      <c r="B1833" t="s">
        <v>1653</v>
      </c>
      <c r="C1833">
        <v>5</v>
      </c>
      <c r="D1833">
        <v>5</v>
      </c>
      <c r="E1833" s="3">
        <v>1</v>
      </c>
    </row>
    <row r="1834" spans="1:5" x14ac:dyDescent="0.25">
      <c r="A1834" t="s">
        <v>5288</v>
      </c>
      <c r="B1834" t="s">
        <v>8</v>
      </c>
      <c r="C1834">
        <v>14</v>
      </c>
      <c r="D1834">
        <v>14</v>
      </c>
      <c r="E1834" s="3">
        <v>1</v>
      </c>
    </row>
    <row r="1835" spans="1:5" x14ac:dyDescent="0.25">
      <c r="A1835" t="s">
        <v>5291</v>
      </c>
      <c r="B1835" t="s">
        <v>14</v>
      </c>
      <c r="C1835">
        <v>27</v>
      </c>
      <c r="D1835">
        <v>27</v>
      </c>
      <c r="E1835" s="3">
        <v>1</v>
      </c>
    </row>
    <row r="1836" spans="1:5" x14ac:dyDescent="0.25">
      <c r="A1836" t="s">
        <v>5296</v>
      </c>
      <c r="B1836" t="s">
        <v>238</v>
      </c>
      <c r="C1836">
        <v>9</v>
      </c>
      <c r="D1836">
        <v>9</v>
      </c>
      <c r="E1836" s="3">
        <v>1</v>
      </c>
    </row>
    <row r="1837" spans="1:5" x14ac:dyDescent="0.25">
      <c r="A1837" t="s">
        <v>5298</v>
      </c>
      <c r="B1837" t="s">
        <v>24</v>
      </c>
      <c r="C1837">
        <v>7</v>
      </c>
      <c r="D1837">
        <v>7</v>
      </c>
      <c r="E1837" s="3">
        <v>1</v>
      </c>
    </row>
    <row r="1838" spans="1:5" x14ac:dyDescent="0.25">
      <c r="A1838" t="s">
        <v>5300</v>
      </c>
      <c r="B1838" t="s">
        <v>14</v>
      </c>
      <c r="C1838">
        <v>5</v>
      </c>
      <c r="D1838">
        <v>5</v>
      </c>
      <c r="E1838" s="3">
        <v>1</v>
      </c>
    </row>
    <row r="1839" spans="1:5" x14ac:dyDescent="0.25">
      <c r="A1839" t="s">
        <v>5304</v>
      </c>
      <c r="B1839" t="s">
        <v>8</v>
      </c>
      <c r="C1839">
        <v>96</v>
      </c>
      <c r="D1839">
        <v>96</v>
      </c>
      <c r="E1839" s="3">
        <v>1</v>
      </c>
    </row>
    <row r="1840" spans="1:5" x14ac:dyDescent="0.25">
      <c r="A1840" t="s">
        <v>5306</v>
      </c>
      <c r="B1840" t="s">
        <v>8</v>
      </c>
      <c r="C1840">
        <v>11</v>
      </c>
      <c r="D1840">
        <v>11</v>
      </c>
      <c r="E1840" s="3">
        <v>1</v>
      </c>
    </row>
    <row r="1841" spans="1:5" x14ac:dyDescent="0.25">
      <c r="A1841" t="s">
        <v>5310</v>
      </c>
      <c r="B1841" t="s">
        <v>8</v>
      </c>
      <c r="C1841">
        <v>85</v>
      </c>
      <c r="D1841">
        <v>85</v>
      </c>
      <c r="E1841" s="3">
        <v>1</v>
      </c>
    </row>
    <row r="1842" spans="1:5" x14ac:dyDescent="0.25">
      <c r="A1842" t="s">
        <v>5313</v>
      </c>
      <c r="B1842" t="s">
        <v>14</v>
      </c>
      <c r="C1842">
        <v>9</v>
      </c>
      <c r="D1842">
        <v>9</v>
      </c>
      <c r="E1842" s="3">
        <v>1</v>
      </c>
    </row>
    <row r="1843" spans="1:5" x14ac:dyDescent="0.25">
      <c r="A1843" t="s">
        <v>5314</v>
      </c>
      <c r="B1843" t="s">
        <v>8</v>
      </c>
      <c r="C1843">
        <v>15</v>
      </c>
      <c r="D1843">
        <v>15</v>
      </c>
      <c r="E1843" s="3">
        <v>1</v>
      </c>
    </row>
    <row r="1844" spans="1:5" x14ac:dyDescent="0.25">
      <c r="A1844" t="s">
        <v>5320</v>
      </c>
      <c r="B1844" t="s">
        <v>55</v>
      </c>
      <c r="C1844">
        <v>117</v>
      </c>
      <c r="D1844">
        <v>117</v>
      </c>
      <c r="E1844" s="3">
        <v>1</v>
      </c>
    </row>
    <row r="1845" spans="1:5" x14ac:dyDescent="0.25">
      <c r="A1845" t="s">
        <v>5322</v>
      </c>
      <c r="B1845" t="s">
        <v>8</v>
      </c>
      <c r="C1845">
        <v>128</v>
      </c>
      <c r="D1845">
        <v>128</v>
      </c>
      <c r="E1845" s="3">
        <v>1</v>
      </c>
    </row>
    <row r="1846" spans="1:5" x14ac:dyDescent="0.25">
      <c r="A1846" t="s">
        <v>5326</v>
      </c>
      <c r="B1846" t="s">
        <v>14</v>
      </c>
      <c r="C1846">
        <v>2</v>
      </c>
      <c r="D1846">
        <v>2</v>
      </c>
      <c r="E1846" s="3">
        <v>1</v>
      </c>
    </row>
    <row r="1847" spans="1:5" x14ac:dyDescent="0.25">
      <c r="A1847" t="s">
        <v>5327</v>
      </c>
      <c r="B1847" t="s">
        <v>1653</v>
      </c>
      <c r="C1847">
        <v>25</v>
      </c>
      <c r="D1847">
        <v>25</v>
      </c>
      <c r="E1847" s="3">
        <v>1</v>
      </c>
    </row>
    <row r="1848" spans="1:5" x14ac:dyDescent="0.25">
      <c r="A1848" t="s">
        <v>5328</v>
      </c>
      <c r="B1848" t="s">
        <v>8</v>
      </c>
      <c r="C1848">
        <v>2</v>
      </c>
      <c r="D1848">
        <v>2</v>
      </c>
      <c r="E1848" s="3">
        <v>1</v>
      </c>
    </row>
    <row r="1849" spans="1:5" x14ac:dyDescent="0.25">
      <c r="A1849" t="s">
        <v>5330</v>
      </c>
      <c r="B1849" t="s">
        <v>2498</v>
      </c>
      <c r="C1849">
        <v>6</v>
      </c>
      <c r="D1849">
        <v>6</v>
      </c>
      <c r="E1849" s="3">
        <v>1</v>
      </c>
    </row>
    <row r="1850" spans="1:5" x14ac:dyDescent="0.25">
      <c r="A1850" t="s">
        <v>5334</v>
      </c>
      <c r="B1850" t="s">
        <v>2498</v>
      </c>
      <c r="C1850">
        <v>10</v>
      </c>
      <c r="D1850">
        <v>10</v>
      </c>
      <c r="E1850" s="3">
        <v>1</v>
      </c>
    </row>
    <row r="1851" spans="1:5" x14ac:dyDescent="0.25">
      <c r="A1851" t="s">
        <v>5337</v>
      </c>
      <c r="B1851" t="s">
        <v>2543</v>
      </c>
      <c r="C1851">
        <v>9</v>
      </c>
      <c r="D1851">
        <v>9</v>
      </c>
      <c r="E1851" s="3">
        <v>1</v>
      </c>
    </row>
    <row r="1852" spans="1:5" x14ac:dyDescent="0.25">
      <c r="A1852" t="s">
        <v>5345</v>
      </c>
      <c r="B1852" t="s">
        <v>2543</v>
      </c>
      <c r="C1852">
        <v>14</v>
      </c>
      <c r="D1852">
        <v>14</v>
      </c>
      <c r="E1852" s="3">
        <v>1</v>
      </c>
    </row>
    <row r="1853" spans="1:5" x14ac:dyDescent="0.25">
      <c r="A1853" t="s">
        <v>5358</v>
      </c>
      <c r="B1853" t="s">
        <v>14</v>
      </c>
      <c r="C1853">
        <v>33</v>
      </c>
      <c r="D1853">
        <v>33</v>
      </c>
      <c r="E1853" s="3">
        <v>1</v>
      </c>
    </row>
    <row r="1854" spans="1:5" x14ac:dyDescent="0.25">
      <c r="A1854" t="s">
        <v>5361</v>
      </c>
      <c r="B1854" t="s">
        <v>24</v>
      </c>
      <c r="C1854">
        <v>3</v>
      </c>
      <c r="D1854">
        <v>3</v>
      </c>
      <c r="E1854" s="3">
        <v>1</v>
      </c>
    </row>
    <row r="1855" spans="1:5" x14ac:dyDescent="0.25">
      <c r="A1855" t="s">
        <v>5362</v>
      </c>
      <c r="B1855" t="s">
        <v>50</v>
      </c>
      <c r="C1855">
        <v>18</v>
      </c>
      <c r="D1855">
        <v>18</v>
      </c>
      <c r="E1855" s="3">
        <v>1</v>
      </c>
    </row>
    <row r="1856" spans="1:5" x14ac:dyDescent="0.25">
      <c r="A1856" t="s">
        <v>5366</v>
      </c>
      <c r="B1856" t="s">
        <v>14</v>
      </c>
      <c r="C1856">
        <v>27</v>
      </c>
      <c r="D1856">
        <v>27</v>
      </c>
      <c r="E1856" s="3">
        <v>1</v>
      </c>
    </row>
    <row r="1857" spans="1:5" x14ac:dyDescent="0.25">
      <c r="A1857" t="s">
        <v>5368</v>
      </c>
      <c r="B1857" t="s">
        <v>24</v>
      </c>
      <c r="C1857">
        <v>12</v>
      </c>
      <c r="D1857">
        <v>12</v>
      </c>
      <c r="E1857" s="3">
        <v>1</v>
      </c>
    </row>
    <row r="1858" spans="1:5" x14ac:dyDescent="0.25">
      <c r="A1858" t="s">
        <v>5369</v>
      </c>
      <c r="B1858" t="s">
        <v>8</v>
      </c>
      <c r="C1858">
        <v>11</v>
      </c>
      <c r="D1858">
        <v>11</v>
      </c>
      <c r="E1858" s="3">
        <v>1</v>
      </c>
    </row>
    <row r="1859" spans="1:5" x14ac:dyDescent="0.25">
      <c r="A1859" t="s">
        <v>5372</v>
      </c>
      <c r="B1859" t="s">
        <v>50</v>
      </c>
      <c r="C1859">
        <v>3</v>
      </c>
      <c r="D1859">
        <v>3</v>
      </c>
      <c r="E1859" s="3">
        <v>1</v>
      </c>
    </row>
    <row r="1860" spans="1:5" x14ac:dyDescent="0.25">
      <c r="A1860" t="s">
        <v>5374</v>
      </c>
      <c r="B1860" t="s">
        <v>21</v>
      </c>
      <c r="C1860">
        <v>38</v>
      </c>
      <c r="D1860">
        <v>38</v>
      </c>
      <c r="E1860" s="3">
        <v>1</v>
      </c>
    </row>
    <row r="1861" spans="1:5" x14ac:dyDescent="0.25">
      <c r="A1861" t="s">
        <v>5375</v>
      </c>
      <c r="B1861" t="s">
        <v>8</v>
      </c>
      <c r="C1861">
        <v>1</v>
      </c>
      <c r="D1861">
        <v>1</v>
      </c>
      <c r="E1861" s="3">
        <v>1</v>
      </c>
    </row>
    <row r="1862" spans="1:5" x14ac:dyDescent="0.25">
      <c r="A1862" t="s">
        <v>5378</v>
      </c>
      <c r="B1862" t="s">
        <v>24</v>
      </c>
      <c r="C1862">
        <v>1</v>
      </c>
      <c r="D1862">
        <v>1</v>
      </c>
      <c r="E1862" s="3">
        <v>1</v>
      </c>
    </row>
    <row r="1863" spans="1:5" x14ac:dyDescent="0.25">
      <c r="A1863" t="s">
        <v>5379</v>
      </c>
      <c r="B1863" t="s">
        <v>14</v>
      </c>
      <c r="C1863">
        <v>103</v>
      </c>
      <c r="D1863">
        <v>103</v>
      </c>
      <c r="E1863" s="3">
        <v>1</v>
      </c>
    </row>
    <row r="1864" spans="1:5" x14ac:dyDescent="0.25">
      <c r="A1864" t="s">
        <v>5381</v>
      </c>
      <c r="B1864" t="s">
        <v>8</v>
      </c>
      <c r="C1864">
        <v>160</v>
      </c>
      <c r="D1864">
        <v>160</v>
      </c>
      <c r="E1864" s="3">
        <v>1</v>
      </c>
    </row>
    <row r="1865" spans="1:5" x14ac:dyDescent="0.25">
      <c r="A1865" t="s">
        <v>5382</v>
      </c>
      <c r="B1865" t="s">
        <v>8</v>
      </c>
      <c r="C1865">
        <v>95</v>
      </c>
      <c r="D1865">
        <v>95</v>
      </c>
      <c r="E1865" s="3">
        <v>1</v>
      </c>
    </row>
    <row r="1866" spans="1:5" x14ac:dyDescent="0.25">
      <c r="A1866" t="s">
        <v>5383</v>
      </c>
      <c r="B1866" t="s">
        <v>8</v>
      </c>
      <c r="C1866">
        <v>57</v>
      </c>
      <c r="D1866">
        <v>57</v>
      </c>
      <c r="E1866" s="3">
        <v>1</v>
      </c>
    </row>
    <row r="1867" spans="1:5" x14ac:dyDescent="0.25">
      <c r="A1867" t="s">
        <v>5387</v>
      </c>
      <c r="B1867" t="s">
        <v>24</v>
      </c>
      <c r="C1867">
        <v>8</v>
      </c>
      <c r="D1867">
        <v>8</v>
      </c>
      <c r="E1867" s="3">
        <v>1</v>
      </c>
    </row>
    <row r="1868" spans="1:5" x14ac:dyDescent="0.25">
      <c r="A1868" t="s">
        <v>5389</v>
      </c>
      <c r="B1868" t="s">
        <v>24</v>
      </c>
      <c r="C1868">
        <v>8</v>
      </c>
      <c r="D1868">
        <v>8</v>
      </c>
      <c r="E1868" s="3">
        <v>1</v>
      </c>
    </row>
    <row r="1869" spans="1:5" x14ac:dyDescent="0.25">
      <c r="A1869" t="s">
        <v>5393</v>
      </c>
      <c r="B1869" t="s">
        <v>24</v>
      </c>
      <c r="C1869">
        <v>26</v>
      </c>
      <c r="D1869">
        <v>26</v>
      </c>
      <c r="E1869" s="3">
        <v>1</v>
      </c>
    </row>
    <row r="1870" spans="1:5" x14ac:dyDescent="0.25">
      <c r="A1870" t="s">
        <v>5394</v>
      </c>
      <c r="B1870" t="s">
        <v>8</v>
      </c>
      <c r="C1870">
        <v>7</v>
      </c>
      <c r="D1870">
        <v>7</v>
      </c>
      <c r="E1870" s="3">
        <v>1</v>
      </c>
    </row>
    <row r="1871" spans="1:5" x14ac:dyDescent="0.25">
      <c r="A1871" t="s">
        <v>5396</v>
      </c>
      <c r="B1871" t="s">
        <v>8</v>
      </c>
      <c r="C1871">
        <v>6</v>
      </c>
      <c r="D1871">
        <v>6</v>
      </c>
      <c r="E1871" s="3">
        <v>1</v>
      </c>
    </row>
    <row r="1872" spans="1:5" x14ac:dyDescent="0.25">
      <c r="A1872" t="s">
        <v>5398</v>
      </c>
      <c r="B1872" t="s">
        <v>8</v>
      </c>
      <c r="C1872">
        <v>7</v>
      </c>
      <c r="D1872">
        <v>7</v>
      </c>
      <c r="E1872" s="3">
        <v>1</v>
      </c>
    </row>
    <row r="1873" spans="1:5" x14ac:dyDescent="0.25">
      <c r="A1873" t="s">
        <v>5401</v>
      </c>
      <c r="B1873" t="s">
        <v>21</v>
      </c>
      <c r="C1873">
        <v>38</v>
      </c>
      <c r="D1873">
        <v>38</v>
      </c>
      <c r="E1873" s="3">
        <v>1</v>
      </c>
    </row>
    <row r="1874" spans="1:5" x14ac:dyDescent="0.25">
      <c r="A1874" t="s">
        <v>5402</v>
      </c>
      <c r="B1874" t="s">
        <v>21</v>
      </c>
      <c r="C1874">
        <v>20</v>
      </c>
      <c r="D1874">
        <v>20</v>
      </c>
      <c r="E1874" s="3">
        <v>1</v>
      </c>
    </row>
    <row r="1875" spans="1:5" x14ac:dyDescent="0.25">
      <c r="A1875" t="s">
        <v>5411</v>
      </c>
      <c r="B1875" t="s">
        <v>21</v>
      </c>
      <c r="C1875">
        <v>2</v>
      </c>
      <c r="D1875">
        <v>2</v>
      </c>
      <c r="E1875" s="3">
        <v>1</v>
      </c>
    </row>
    <row r="1876" spans="1:5" x14ac:dyDescent="0.25">
      <c r="A1876" t="s">
        <v>5413</v>
      </c>
      <c r="B1876" t="s">
        <v>24</v>
      </c>
      <c r="C1876">
        <v>6</v>
      </c>
      <c r="D1876">
        <v>6</v>
      </c>
      <c r="E1876" s="3">
        <v>1</v>
      </c>
    </row>
    <row r="1877" spans="1:5" x14ac:dyDescent="0.25">
      <c r="A1877" t="s">
        <v>5415</v>
      </c>
      <c r="B1877" t="s">
        <v>50</v>
      </c>
      <c r="C1877">
        <v>3</v>
      </c>
      <c r="D1877">
        <v>3</v>
      </c>
      <c r="E1877" s="3">
        <v>1</v>
      </c>
    </row>
    <row r="1878" spans="1:5" x14ac:dyDescent="0.25">
      <c r="A1878" t="s">
        <v>5416</v>
      </c>
      <c r="B1878" t="s">
        <v>50</v>
      </c>
      <c r="C1878">
        <v>16</v>
      </c>
      <c r="D1878">
        <v>16</v>
      </c>
      <c r="E1878" s="3">
        <v>1</v>
      </c>
    </row>
    <row r="1879" spans="1:5" x14ac:dyDescent="0.25">
      <c r="A1879" t="s">
        <v>5417</v>
      </c>
      <c r="B1879" t="s">
        <v>50</v>
      </c>
      <c r="C1879">
        <v>15</v>
      </c>
      <c r="D1879">
        <v>15</v>
      </c>
      <c r="E1879" s="3">
        <v>1</v>
      </c>
    </row>
    <row r="1880" spans="1:5" x14ac:dyDescent="0.25">
      <c r="A1880" t="s">
        <v>5418</v>
      </c>
      <c r="B1880" t="s">
        <v>50</v>
      </c>
      <c r="C1880">
        <v>3</v>
      </c>
      <c r="D1880">
        <v>3</v>
      </c>
      <c r="E1880" s="3">
        <v>1</v>
      </c>
    </row>
    <row r="1881" spans="1:5" x14ac:dyDescent="0.25">
      <c r="A1881" t="s">
        <v>5419</v>
      </c>
      <c r="B1881" t="s">
        <v>50</v>
      </c>
      <c r="C1881">
        <v>11</v>
      </c>
      <c r="D1881">
        <v>11</v>
      </c>
      <c r="E1881" s="3">
        <v>1</v>
      </c>
    </row>
    <row r="1882" spans="1:5" x14ac:dyDescent="0.25">
      <c r="A1882" t="s">
        <v>5420</v>
      </c>
      <c r="B1882" t="s">
        <v>50</v>
      </c>
      <c r="C1882">
        <v>513</v>
      </c>
      <c r="D1882">
        <v>515</v>
      </c>
      <c r="E1882" s="3">
        <v>1</v>
      </c>
    </row>
    <row r="1883" spans="1:5" x14ac:dyDescent="0.25">
      <c r="A1883" t="s">
        <v>5426</v>
      </c>
      <c r="B1883" t="s">
        <v>50</v>
      </c>
      <c r="C1883">
        <v>786</v>
      </c>
      <c r="D1883">
        <v>788</v>
      </c>
      <c r="E1883" s="3">
        <v>1</v>
      </c>
    </row>
    <row r="1884" spans="1:5" x14ac:dyDescent="0.25">
      <c r="A1884" t="s">
        <v>5428</v>
      </c>
      <c r="B1884" t="s">
        <v>8</v>
      </c>
      <c r="C1884">
        <v>40</v>
      </c>
      <c r="D1884">
        <v>40</v>
      </c>
      <c r="E1884" s="3">
        <v>1</v>
      </c>
    </row>
    <row r="1885" spans="1:5" x14ac:dyDescent="0.25">
      <c r="A1885" t="s">
        <v>5429</v>
      </c>
      <c r="B1885" t="s">
        <v>24</v>
      </c>
      <c r="C1885">
        <v>1</v>
      </c>
      <c r="D1885">
        <v>1</v>
      </c>
      <c r="E1885" s="3">
        <v>1</v>
      </c>
    </row>
    <row r="1886" spans="1:5" x14ac:dyDescent="0.25">
      <c r="A1886" t="s">
        <v>5431</v>
      </c>
      <c r="B1886" t="s">
        <v>12</v>
      </c>
      <c r="C1886">
        <v>7</v>
      </c>
      <c r="D1886">
        <v>7</v>
      </c>
      <c r="E1886" s="3">
        <v>1</v>
      </c>
    </row>
    <row r="1887" spans="1:5" x14ac:dyDescent="0.25">
      <c r="A1887" t="s">
        <v>5432</v>
      </c>
      <c r="B1887" t="s">
        <v>12</v>
      </c>
      <c r="C1887">
        <v>3</v>
      </c>
      <c r="D1887">
        <v>3</v>
      </c>
      <c r="E1887" s="3">
        <v>1</v>
      </c>
    </row>
    <row r="1888" spans="1:5" x14ac:dyDescent="0.25">
      <c r="A1888" t="s">
        <v>5447</v>
      </c>
      <c r="B1888" t="s">
        <v>14</v>
      </c>
      <c r="C1888">
        <v>1</v>
      </c>
      <c r="D1888">
        <v>1</v>
      </c>
      <c r="E1888" s="3">
        <v>1</v>
      </c>
    </row>
    <row r="1889" spans="1:5" x14ac:dyDescent="0.25">
      <c r="A1889" t="s">
        <v>5449</v>
      </c>
      <c r="B1889" t="s">
        <v>14</v>
      </c>
      <c r="C1889">
        <v>28</v>
      </c>
      <c r="D1889">
        <v>28</v>
      </c>
      <c r="E1889" s="3">
        <v>1</v>
      </c>
    </row>
    <row r="1890" spans="1:5" x14ac:dyDescent="0.25">
      <c r="A1890" t="s">
        <v>5450</v>
      </c>
      <c r="B1890" t="s">
        <v>14</v>
      </c>
      <c r="C1890">
        <v>33</v>
      </c>
      <c r="D1890">
        <v>33</v>
      </c>
      <c r="E1890" s="3">
        <v>1</v>
      </c>
    </row>
    <row r="1891" spans="1:5" x14ac:dyDescent="0.25">
      <c r="A1891" t="s">
        <v>5452</v>
      </c>
      <c r="B1891" t="s">
        <v>14</v>
      </c>
      <c r="C1891">
        <v>27</v>
      </c>
      <c r="D1891">
        <v>27</v>
      </c>
      <c r="E1891" s="3">
        <v>1</v>
      </c>
    </row>
    <row r="1892" spans="1:5" x14ac:dyDescent="0.25">
      <c r="A1892" t="s">
        <v>5453</v>
      </c>
      <c r="B1892" t="s">
        <v>14</v>
      </c>
      <c r="C1892">
        <v>43</v>
      </c>
      <c r="D1892">
        <v>43</v>
      </c>
      <c r="E1892" s="3">
        <v>1</v>
      </c>
    </row>
    <row r="1893" spans="1:5" x14ac:dyDescent="0.25">
      <c r="A1893" t="s">
        <v>5455</v>
      </c>
      <c r="B1893" t="s">
        <v>14</v>
      </c>
      <c r="C1893">
        <v>20</v>
      </c>
      <c r="D1893">
        <v>20</v>
      </c>
      <c r="E1893" s="3">
        <v>1</v>
      </c>
    </row>
    <row r="1894" spans="1:5" x14ac:dyDescent="0.25">
      <c r="A1894" t="s">
        <v>5456</v>
      </c>
      <c r="B1894" t="s">
        <v>14</v>
      </c>
      <c r="C1894">
        <v>16</v>
      </c>
      <c r="D1894">
        <v>16</v>
      </c>
      <c r="E1894" s="3">
        <v>1</v>
      </c>
    </row>
    <row r="1895" spans="1:5" x14ac:dyDescent="0.25">
      <c r="A1895" t="s">
        <v>5459</v>
      </c>
      <c r="B1895" t="s">
        <v>5460</v>
      </c>
      <c r="C1895">
        <v>30</v>
      </c>
      <c r="D1895">
        <v>30</v>
      </c>
      <c r="E1895" s="3">
        <v>1</v>
      </c>
    </row>
    <row r="1896" spans="1:5" x14ac:dyDescent="0.25">
      <c r="A1896" t="s">
        <v>5463</v>
      </c>
      <c r="B1896" t="s">
        <v>14</v>
      </c>
      <c r="C1896">
        <v>52</v>
      </c>
      <c r="D1896">
        <v>52</v>
      </c>
      <c r="E1896" s="3">
        <v>1</v>
      </c>
    </row>
    <row r="1897" spans="1:5" x14ac:dyDescent="0.25">
      <c r="A1897" t="s">
        <v>5465</v>
      </c>
      <c r="B1897" t="s">
        <v>14</v>
      </c>
      <c r="C1897">
        <v>38</v>
      </c>
      <c r="D1897">
        <v>38</v>
      </c>
      <c r="E1897" s="3">
        <v>1</v>
      </c>
    </row>
    <row r="1898" spans="1:5" x14ac:dyDescent="0.25">
      <c r="A1898" t="s">
        <v>5466</v>
      </c>
      <c r="B1898" t="s">
        <v>14</v>
      </c>
      <c r="C1898">
        <v>20</v>
      </c>
      <c r="D1898">
        <v>20</v>
      </c>
      <c r="E1898" s="3">
        <v>1</v>
      </c>
    </row>
    <row r="1899" spans="1:5" x14ac:dyDescent="0.25">
      <c r="A1899" t="s">
        <v>5468</v>
      </c>
      <c r="B1899" t="s">
        <v>14</v>
      </c>
      <c r="C1899">
        <v>73</v>
      </c>
      <c r="D1899">
        <v>73</v>
      </c>
      <c r="E1899" s="3">
        <v>1</v>
      </c>
    </row>
    <row r="1900" spans="1:5" x14ac:dyDescent="0.25">
      <c r="A1900" t="s">
        <v>5469</v>
      </c>
      <c r="B1900" t="s">
        <v>14</v>
      </c>
      <c r="C1900">
        <v>33</v>
      </c>
      <c r="D1900">
        <v>33</v>
      </c>
      <c r="E1900" s="3">
        <v>1</v>
      </c>
    </row>
    <row r="1901" spans="1:5" x14ac:dyDescent="0.25">
      <c r="A1901" t="s">
        <v>5471</v>
      </c>
      <c r="B1901" t="s">
        <v>14</v>
      </c>
      <c r="C1901">
        <v>50</v>
      </c>
      <c r="D1901">
        <v>50</v>
      </c>
      <c r="E1901" s="3">
        <v>1</v>
      </c>
    </row>
    <row r="1902" spans="1:5" x14ac:dyDescent="0.25">
      <c r="A1902" t="s">
        <v>5472</v>
      </c>
      <c r="B1902" t="s">
        <v>14</v>
      </c>
      <c r="C1902">
        <v>27</v>
      </c>
      <c r="D1902">
        <v>27</v>
      </c>
      <c r="E1902" s="3">
        <v>1</v>
      </c>
    </row>
    <row r="1903" spans="1:5" x14ac:dyDescent="0.25">
      <c r="A1903" t="s">
        <v>5473</v>
      </c>
      <c r="B1903" t="s">
        <v>14</v>
      </c>
      <c r="C1903">
        <v>24</v>
      </c>
      <c r="D1903">
        <v>24</v>
      </c>
      <c r="E1903" s="3">
        <v>1</v>
      </c>
    </row>
    <row r="1904" spans="1:5" x14ac:dyDescent="0.25">
      <c r="A1904" t="s">
        <v>5476</v>
      </c>
      <c r="B1904" t="s">
        <v>14</v>
      </c>
      <c r="C1904">
        <v>13</v>
      </c>
      <c r="D1904">
        <v>13</v>
      </c>
      <c r="E1904" s="3">
        <v>1</v>
      </c>
    </row>
    <row r="1905" spans="1:5" x14ac:dyDescent="0.25">
      <c r="A1905" t="s">
        <v>5477</v>
      </c>
      <c r="B1905" t="s">
        <v>14</v>
      </c>
      <c r="C1905">
        <v>58</v>
      </c>
      <c r="D1905">
        <v>58</v>
      </c>
      <c r="E1905" s="3">
        <v>1</v>
      </c>
    </row>
    <row r="1906" spans="1:5" x14ac:dyDescent="0.25">
      <c r="A1906" t="s">
        <v>5478</v>
      </c>
      <c r="B1906" t="s">
        <v>14</v>
      </c>
      <c r="C1906">
        <v>25</v>
      </c>
      <c r="D1906">
        <v>25</v>
      </c>
      <c r="E1906" s="3">
        <v>1</v>
      </c>
    </row>
    <row r="1907" spans="1:5" x14ac:dyDescent="0.25">
      <c r="A1907" t="s">
        <v>5479</v>
      </c>
      <c r="B1907" t="s">
        <v>14</v>
      </c>
      <c r="C1907">
        <v>33</v>
      </c>
      <c r="D1907">
        <v>33</v>
      </c>
      <c r="E1907" s="3">
        <v>1</v>
      </c>
    </row>
    <row r="1908" spans="1:5" x14ac:dyDescent="0.25">
      <c r="A1908" t="s">
        <v>5480</v>
      </c>
      <c r="B1908" t="s">
        <v>14</v>
      </c>
      <c r="C1908">
        <v>26</v>
      </c>
      <c r="D1908">
        <v>26</v>
      </c>
      <c r="E1908" s="3">
        <v>1</v>
      </c>
    </row>
    <row r="1909" spans="1:5" x14ac:dyDescent="0.25">
      <c r="A1909" t="s">
        <v>5481</v>
      </c>
      <c r="B1909" t="s">
        <v>14</v>
      </c>
      <c r="C1909">
        <v>30</v>
      </c>
      <c r="D1909">
        <v>30</v>
      </c>
      <c r="E1909" s="3">
        <v>1</v>
      </c>
    </row>
    <row r="1910" spans="1:5" x14ac:dyDescent="0.25">
      <c r="A1910" t="s">
        <v>5482</v>
      </c>
      <c r="B1910" t="s">
        <v>14</v>
      </c>
      <c r="C1910">
        <v>85</v>
      </c>
      <c r="D1910">
        <v>85</v>
      </c>
      <c r="E1910" s="3">
        <v>1</v>
      </c>
    </row>
    <row r="1911" spans="1:5" x14ac:dyDescent="0.25">
      <c r="A1911" t="s">
        <v>5483</v>
      </c>
      <c r="B1911" t="s">
        <v>14</v>
      </c>
      <c r="C1911">
        <v>28</v>
      </c>
      <c r="D1911">
        <v>28</v>
      </c>
      <c r="E1911" s="3">
        <v>1</v>
      </c>
    </row>
    <row r="1912" spans="1:5" x14ac:dyDescent="0.25">
      <c r="A1912" t="s">
        <v>5484</v>
      </c>
      <c r="B1912" t="s">
        <v>14</v>
      </c>
      <c r="C1912">
        <v>51</v>
      </c>
      <c r="D1912">
        <v>51</v>
      </c>
      <c r="E1912" s="3">
        <v>1</v>
      </c>
    </row>
    <row r="1913" spans="1:5" x14ac:dyDescent="0.25">
      <c r="A1913" t="s">
        <v>5485</v>
      </c>
      <c r="B1913" t="s">
        <v>14</v>
      </c>
      <c r="C1913">
        <v>48</v>
      </c>
      <c r="D1913">
        <v>48</v>
      </c>
      <c r="E1913" s="3">
        <v>1</v>
      </c>
    </row>
    <row r="1914" spans="1:5" x14ac:dyDescent="0.25">
      <c r="A1914" t="s">
        <v>5486</v>
      </c>
      <c r="B1914" t="s">
        <v>14</v>
      </c>
      <c r="C1914">
        <v>65</v>
      </c>
      <c r="D1914">
        <v>65</v>
      </c>
      <c r="E1914" s="3">
        <v>1</v>
      </c>
    </row>
    <row r="1915" spans="1:5" x14ac:dyDescent="0.25">
      <c r="A1915" t="s">
        <v>5487</v>
      </c>
      <c r="B1915" t="s">
        <v>14</v>
      </c>
      <c r="C1915">
        <v>80</v>
      </c>
      <c r="D1915">
        <v>80</v>
      </c>
      <c r="E1915" s="3">
        <v>1</v>
      </c>
    </row>
    <row r="1916" spans="1:5" x14ac:dyDescent="0.25">
      <c r="A1916" t="s">
        <v>5488</v>
      </c>
      <c r="B1916" t="s">
        <v>14</v>
      </c>
      <c r="C1916">
        <v>15</v>
      </c>
      <c r="D1916">
        <v>15</v>
      </c>
      <c r="E1916" s="3">
        <v>1</v>
      </c>
    </row>
    <row r="1917" spans="1:5" x14ac:dyDescent="0.25">
      <c r="A1917" t="s">
        <v>5489</v>
      </c>
      <c r="B1917" t="s">
        <v>14</v>
      </c>
      <c r="C1917">
        <v>60</v>
      </c>
      <c r="D1917">
        <v>60</v>
      </c>
      <c r="E1917" s="3">
        <v>1</v>
      </c>
    </row>
    <row r="1918" spans="1:5" x14ac:dyDescent="0.25">
      <c r="A1918" t="s">
        <v>5490</v>
      </c>
      <c r="B1918" t="s">
        <v>14</v>
      </c>
      <c r="C1918">
        <v>68</v>
      </c>
      <c r="D1918">
        <v>68</v>
      </c>
      <c r="E1918" s="3">
        <v>1</v>
      </c>
    </row>
    <row r="1919" spans="1:5" x14ac:dyDescent="0.25">
      <c r="A1919" t="s">
        <v>5491</v>
      </c>
      <c r="B1919" t="s">
        <v>14</v>
      </c>
      <c r="C1919">
        <v>31</v>
      </c>
      <c r="D1919">
        <v>31</v>
      </c>
      <c r="E1919" s="3">
        <v>1</v>
      </c>
    </row>
    <row r="1920" spans="1:5" x14ac:dyDescent="0.25">
      <c r="A1920" t="s">
        <v>5493</v>
      </c>
      <c r="B1920" t="s">
        <v>14</v>
      </c>
      <c r="C1920">
        <v>2</v>
      </c>
      <c r="D1920">
        <v>2</v>
      </c>
      <c r="E1920" s="3">
        <v>1</v>
      </c>
    </row>
    <row r="1921" spans="1:5" x14ac:dyDescent="0.25">
      <c r="A1921" t="s">
        <v>5496</v>
      </c>
      <c r="B1921" t="s">
        <v>14</v>
      </c>
      <c r="C1921">
        <v>24</v>
      </c>
      <c r="D1921">
        <v>24</v>
      </c>
      <c r="E1921" s="3">
        <v>1</v>
      </c>
    </row>
    <row r="1922" spans="1:5" x14ac:dyDescent="0.25">
      <c r="A1922" t="s">
        <v>5497</v>
      </c>
      <c r="B1922" t="s">
        <v>14</v>
      </c>
      <c r="C1922">
        <v>31</v>
      </c>
      <c r="D1922">
        <v>31</v>
      </c>
      <c r="E1922" s="3">
        <v>1</v>
      </c>
    </row>
    <row r="1923" spans="1:5" x14ac:dyDescent="0.25">
      <c r="A1923" t="s">
        <v>5498</v>
      </c>
      <c r="B1923" t="s">
        <v>14</v>
      </c>
      <c r="C1923">
        <v>48</v>
      </c>
      <c r="D1923">
        <v>48</v>
      </c>
      <c r="E1923" s="3">
        <v>1</v>
      </c>
    </row>
    <row r="1924" spans="1:5" x14ac:dyDescent="0.25">
      <c r="A1924" t="s">
        <v>5500</v>
      </c>
      <c r="B1924" t="s">
        <v>14</v>
      </c>
      <c r="C1924">
        <v>15</v>
      </c>
      <c r="D1924">
        <v>15</v>
      </c>
      <c r="E1924" s="3">
        <v>1</v>
      </c>
    </row>
    <row r="1925" spans="1:5" x14ac:dyDescent="0.25">
      <c r="A1925" t="s">
        <v>5501</v>
      </c>
      <c r="B1925" t="s">
        <v>14</v>
      </c>
      <c r="C1925">
        <v>69</v>
      </c>
      <c r="D1925">
        <v>69</v>
      </c>
      <c r="E1925" s="3">
        <v>1</v>
      </c>
    </row>
    <row r="1926" spans="1:5" x14ac:dyDescent="0.25">
      <c r="A1926" t="s">
        <v>5503</v>
      </c>
      <c r="B1926" t="s">
        <v>14</v>
      </c>
      <c r="C1926">
        <v>207</v>
      </c>
      <c r="D1926">
        <v>207</v>
      </c>
      <c r="E1926" s="3">
        <v>1</v>
      </c>
    </row>
    <row r="1927" spans="1:5" x14ac:dyDescent="0.25">
      <c r="A1927" t="s">
        <v>5504</v>
      </c>
      <c r="B1927" t="s">
        <v>14</v>
      </c>
      <c r="C1927">
        <v>101</v>
      </c>
      <c r="D1927">
        <v>101</v>
      </c>
      <c r="E1927" s="3">
        <v>1</v>
      </c>
    </row>
    <row r="1928" spans="1:5" x14ac:dyDescent="0.25">
      <c r="A1928" t="s">
        <v>5505</v>
      </c>
      <c r="B1928" t="s">
        <v>14</v>
      </c>
      <c r="C1928">
        <v>23</v>
      </c>
      <c r="D1928">
        <v>23</v>
      </c>
      <c r="E1928" s="3">
        <v>1</v>
      </c>
    </row>
    <row r="1929" spans="1:5" x14ac:dyDescent="0.25">
      <c r="A1929" t="s">
        <v>5508</v>
      </c>
      <c r="B1929" t="s">
        <v>14</v>
      </c>
      <c r="C1929">
        <v>62</v>
      </c>
      <c r="D1929">
        <v>62</v>
      </c>
      <c r="E1929" s="3">
        <v>1</v>
      </c>
    </row>
    <row r="1930" spans="1:5" x14ac:dyDescent="0.25">
      <c r="A1930" t="s">
        <v>5510</v>
      </c>
      <c r="B1930" t="s">
        <v>14</v>
      </c>
      <c r="C1930">
        <v>43</v>
      </c>
      <c r="D1930">
        <v>43</v>
      </c>
      <c r="E1930" s="3">
        <v>1</v>
      </c>
    </row>
    <row r="1931" spans="1:5" x14ac:dyDescent="0.25">
      <c r="A1931" t="s">
        <v>5513</v>
      </c>
      <c r="B1931" t="s">
        <v>14</v>
      </c>
      <c r="C1931">
        <v>62</v>
      </c>
      <c r="D1931">
        <v>62</v>
      </c>
      <c r="E1931" s="3">
        <v>1</v>
      </c>
    </row>
    <row r="1932" spans="1:5" x14ac:dyDescent="0.25">
      <c r="A1932" t="s">
        <v>5514</v>
      </c>
      <c r="B1932" t="s">
        <v>14</v>
      </c>
      <c r="C1932">
        <v>79</v>
      </c>
      <c r="D1932">
        <v>79</v>
      </c>
      <c r="E1932" s="3">
        <v>1</v>
      </c>
    </row>
    <row r="1933" spans="1:5" x14ac:dyDescent="0.25">
      <c r="A1933" t="s">
        <v>5515</v>
      </c>
      <c r="B1933" t="s">
        <v>14</v>
      </c>
      <c r="C1933">
        <v>54</v>
      </c>
      <c r="D1933">
        <v>54</v>
      </c>
      <c r="E1933" s="3">
        <v>1</v>
      </c>
    </row>
    <row r="1934" spans="1:5" x14ac:dyDescent="0.25">
      <c r="A1934" t="s">
        <v>5516</v>
      </c>
      <c r="B1934" t="s">
        <v>14</v>
      </c>
      <c r="C1934">
        <v>5</v>
      </c>
      <c r="D1934">
        <v>5</v>
      </c>
      <c r="E1934" s="3">
        <v>1</v>
      </c>
    </row>
    <row r="1935" spans="1:5" x14ac:dyDescent="0.25">
      <c r="A1935" t="s">
        <v>5517</v>
      </c>
      <c r="B1935" t="s">
        <v>14</v>
      </c>
      <c r="C1935">
        <v>1</v>
      </c>
      <c r="D1935">
        <v>1</v>
      </c>
      <c r="E1935" s="3">
        <v>1</v>
      </c>
    </row>
    <row r="1936" spans="1:5" x14ac:dyDescent="0.25">
      <c r="A1936" t="s">
        <v>5518</v>
      </c>
      <c r="B1936" t="s">
        <v>14</v>
      </c>
      <c r="C1936">
        <v>3</v>
      </c>
      <c r="D1936">
        <v>3</v>
      </c>
      <c r="E1936" s="3">
        <v>1</v>
      </c>
    </row>
    <row r="1937" spans="1:5" x14ac:dyDescent="0.25">
      <c r="A1937" t="s">
        <v>5519</v>
      </c>
      <c r="B1937" t="s">
        <v>14</v>
      </c>
      <c r="C1937">
        <v>97</v>
      </c>
      <c r="D1937">
        <v>97</v>
      </c>
      <c r="E1937" s="3">
        <v>1</v>
      </c>
    </row>
    <row r="1938" spans="1:5" x14ac:dyDescent="0.25">
      <c r="A1938" t="s">
        <v>5520</v>
      </c>
      <c r="B1938" t="s">
        <v>14</v>
      </c>
      <c r="C1938">
        <v>840</v>
      </c>
      <c r="D1938">
        <v>840</v>
      </c>
      <c r="E1938" s="3">
        <v>1</v>
      </c>
    </row>
    <row r="1939" spans="1:5" x14ac:dyDescent="0.25">
      <c r="A1939" t="s">
        <v>5521</v>
      </c>
      <c r="B1939" t="s">
        <v>14</v>
      </c>
      <c r="C1939">
        <v>35</v>
      </c>
      <c r="D1939">
        <v>35</v>
      </c>
      <c r="E1939" s="3">
        <v>1</v>
      </c>
    </row>
    <row r="1940" spans="1:5" x14ac:dyDescent="0.25">
      <c r="A1940" t="s">
        <v>5523</v>
      </c>
      <c r="B1940" t="s">
        <v>14</v>
      </c>
      <c r="C1940">
        <v>1239</v>
      </c>
      <c r="D1940">
        <v>1239</v>
      </c>
      <c r="E1940" s="3">
        <v>1</v>
      </c>
    </row>
    <row r="1941" spans="1:5" x14ac:dyDescent="0.25">
      <c r="A1941" t="s">
        <v>5524</v>
      </c>
      <c r="B1941" t="s">
        <v>14</v>
      </c>
      <c r="C1941">
        <v>15</v>
      </c>
      <c r="D1941">
        <v>15</v>
      </c>
      <c r="E1941" s="3">
        <v>1</v>
      </c>
    </row>
    <row r="1942" spans="1:5" x14ac:dyDescent="0.25">
      <c r="A1942" t="s">
        <v>5527</v>
      </c>
      <c r="B1942" t="s">
        <v>14</v>
      </c>
      <c r="C1942">
        <v>1</v>
      </c>
      <c r="D1942">
        <v>1</v>
      </c>
      <c r="E1942" s="3">
        <v>1</v>
      </c>
    </row>
    <row r="1943" spans="1:5" x14ac:dyDescent="0.25">
      <c r="A1943" t="s">
        <v>5530</v>
      </c>
      <c r="B1943" t="s">
        <v>14</v>
      </c>
      <c r="C1943">
        <v>2</v>
      </c>
      <c r="D1943">
        <v>2</v>
      </c>
      <c r="E1943" s="3">
        <v>1</v>
      </c>
    </row>
    <row r="1944" spans="1:5" x14ac:dyDescent="0.25">
      <c r="A1944" t="s">
        <v>5531</v>
      </c>
      <c r="B1944" t="s">
        <v>14</v>
      </c>
      <c r="C1944">
        <v>7</v>
      </c>
      <c r="D1944">
        <v>7</v>
      </c>
      <c r="E1944" s="3">
        <v>1</v>
      </c>
    </row>
    <row r="1945" spans="1:5" x14ac:dyDescent="0.25">
      <c r="A1945" t="s">
        <v>5534</v>
      </c>
      <c r="B1945" t="s">
        <v>14</v>
      </c>
      <c r="C1945">
        <v>6</v>
      </c>
      <c r="D1945">
        <v>6</v>
      </c>
      <c r="E1945" s="3">
        <v>1</v>
      </c>
    </row>
    <row r="1946" spans="1:5" x14ac:dyDescent="0.25">
      <c r="A1946" t="s">
        <v>5537</v>
      </c>
      <c r="B1946" t="s">
        <v>14</v>
      </c>
      <c r="C1946">
        <v>11</v>
      </c>
      <c r="D1946">
        <v>11</v>
      </c>
      <c r="E1946" s="3">
        <v>1</v>
      </c>
    </row>
    <row r="1947" spans="1:5" x14ac:dyDescent="0.25">
      <c r="A1947" t="s">
        <v>5541</v>
      </c>
      <c r="B1947" t="s">
        <v>8</v>
      </c>
      <c r="C1947">
        <v>27</v>
      </c>
      <c r="D1947">
        <v>27</v>
      </c>
      <c r="E1947" s="3">
        <v>1</v>
      </c>
    </row>
    <row r="1948" spans="1:5" x14ac:dyDescent="0.25">
      <c r="A1948" t="s">
        <v>5544</v>
      </c>
      <c r="B1948" t="s">
        <v>1653</v>
      </c>
      <c r="C1948">
        <v>12</v>
      </c>
      <c r="D1948">
        <v>12</v>
      </c>
      <c r="E1948" s="3">
        <v>1</v>
      </c>
    </row>
    <row r="1949" spans="1:5" x14ac:dyDescent="0.25">
      <c r="A1949" t="s">
        <v>5558</v>
      </c>
      <c r="B1949" t="s">
        <v>1653</v>
      </c>
      <c r="C1949">
        <v>18</v>
      </c>
      <c r="D1949">
        <v>18</v>
      </c>
      <c r="E1949" s="3">
        <v>1</v>
      </c>
    </row>
    <row r="1950" spans="1:5" x14ac:dyDescent="0.25">
      <c r="A1950" t="s">
        <v>5560</v>
      </c>
      <c r="B1950" t="s">
        <v>14</v>
      </c>
      <c r="C1950">
        <v>1</v>
      </c>
      <c r="D1950">
        <v>1</v>
      </c>
      <c r="E1950" s="3">
        <v>1</v>
      </c>
    </row>
    <row r="1951" spans="1:5" x14ac:dyDescent="0.25">
      <c r="A1951" t="s">
        <v>5571</v>
      </c>
      <c r="B1951" t="s">
        <v>14</v>
      </c>
      <c r="C1951">
        <v>1</v>
      </c>
      <c r="D1951">
        <v>1</v>
      </c>
      <c r="E1951" s="3">
        <v>1</v>
      </c>
    </row>
    <row r="1952" spans="1:5" x14ac:dyDescent="0.25">
      <c r="A1952" t="s">
        <v>5573</v>
      </c>
      <c r="B1952" t="s">
        <v>1653</v>
      </c>
      <c r="C1952">
        <v>18</v>
      </c>
      <c r="D1952">
        <v>18</v>
      </c>
      <c r="E1952" s="3">
        <v>1</v>
      </c>
    </row>
    <row r="1953" spans="1:5" x14ac:dyDescent="0.25">
      <c r="A1953" t="s">
        <v>5578</v>
      </c>
      <c r="B1953" t="s">
        <v>2567</v>
      </c>
      <c r="C1953">
        <v>1</v>
      </c>
      <c r="D1953">
        <v>1</v>
      </c>
      <c r="E1953" s="3">
        <v>1</v>
      </c>
    </row>
    <row r="1954" spans="1:5" x14ac:dyDescent="0.25">
      <c r="A1954" t="s">
        <v>5579</v>
      </c>
      <c r="B1954" t="s">
        <v>1653</v>
      </c>
      <c r="C1954">
        <v>18</v>
      </c>
      <c r="D1954">
        <v>18</v>
      </c>
      <c r="E1954" s="3">
        <v>1</v>
      </c>
    </row>
    <row r="1955" spans="1:5" x14ac:dyDescent="0.25">
      <c r="A1955" t="s">
        <v>5584</v>
      </c>
      <c r="B1955" t="s">
        <v>1653</v>
      </c>
      <c r="C1955">
        <v>18</v>
      </c>
      <c r="D1955">
        <v>18</v>
      </c>
      <c r="E1955" s="3">
        <v>1</v>
      </c>
    </row>
    <row r="1956" spans="1:5" x14ac:dyDescent="0.25">
      <c r="A1956" t="s">
        <v>5590</v>
      </c>
      <c r="B1956" t="s">
        <v>14</v>
      </c>
      <c r="C1956">
        <v>1</v>
      </c>
      <c r="D1956">
        <v>1</v>
      </c>
      <c r="E1956" s="3">
        <v>1</v>
      </c>
    </row>
    <row r="1957" spans="1:5" x14ac:dyDescent="0.25">
      <c r="A1957" t="s">
        <v>5593</v>
      </c>
      <c r="B1957" t="s">
        <v>24</v>
      </c>
      <c r="C1957">
        <v>2</v>
      </c>
      <c r="D1957">
        <v>2</v>
      </c>
      <c r="E1957" s="3">
        <v>1</v>
      </c>
    </row>
    <row r="1958" spans="1:5" x14ac:dyDescent="0.25">
      <c r="A1958" t="s">
        <v>5601</v>
      </c>
      <c r="B1958" t="s">
        <v>1653</v>
      </c>
      <c r="C1958">
        <v>18</v>
      </c>
      <c r="D1958">
        <v>18</v>
      </c>
      <c r="E1958" s="3">
        <v>1</v>
      </c>
    </row>
    <row r="1959" spans="1:5" x14ac:dyDescent="0.25">
      <c r="A1959" t="s">
        <v>5606</v>
      </c>
      <c r="B1959" t="s">
        <v>50</v>
      </c>
      <c r="C1959">
        <v>3</v>
      </c>
      <c r="D1959">
        <v>3</v>
      </c>
      <c r="E1959" s="3">
        <v>1</v>
      </c>
    </row>
    <row r="1960" spans="1:5" x14ac:dyDescent="0.25">
      <c r="A1960" t="s">
        <v>5610</v>
      </c>
      <c r="B1960" t="s">
        <v>14</v>
      </c>
      <c r="C1960">
        <v>19</v>
      </c>
      <c r="D1960">
        <v>19</v>
      </c>
      <c r="E1960" s="3">
        <v>1</v>
      </c>
    </row>
    <row r="1961" spans="1:5" x14ac:dyDescent="0.25">
      <c r="A1961" t="s">
        <v>5617</v>
      </c>
      <c r="B1961" t="s">
        <v>50</v>
      </c>
      <c r="C1961">
        <v>3</v>
      </c>
      <c r="D1961">
        <v>3</v>
      </c>
      <c r="E1961" s="3">
        <v>1</v>
      </c>
    </row>
    <row r="1962" spans="1:5" x14ac:dyDescent="0.25">
      <c r="A1962" t="s">
        <v>5618</v>
      </c>
      <c r="B1962" t="s">
        <v>14</v>
      </c>
      <c r="C1962">
        <v>3</v>
      </c>
      <c r="D1962">
        <v>3</v>
      </c>
      <c r="E1962" s="3">
        <v>1</v>
      </c>
    </row>
    <row r="1963" spans="1:5" x14ac:dyDescent="0.25">
      <c r="A1963" t="s">
        <v>5619</v>
      </c>
      <c r="B1963" t="s">
        <v>14</v>
      </c>
      <c r="C1963">
        <v>2</v>
      </c>
      <c r="D1963">
        <v>2</v>
      </c>
      <c r="E1963" s="3">
        <v>1</v>
      </c>
    </row>
    <row r="1964" spans="1:5" x14ac:dyDescent="0.25">
      <c r="A1964" t="s">
        <v>5621</v>
      </c>
      <c r="B1964" t="s">
        <v>1653</v>
      </c>
      <c r="C1964">
        <v>1</v>
      </c>
      <c r="D1964">
        <v>1</v>
      </c>
      <c r="E1964" s="3">
        <v>1</v>
      </c>
    </row>
    <row r="1965" spans="1:5" x14ac:dyDescent="0.25">
      <c r="A1965" t="s">
        <v>5622</v>
      </c>
      <c r="B1965" t="s">
        <v>1653</v>
      </c>
      <c r="C1965">
        <v>3</v>
      </c>
      <c r="D1965">
        <v>3</v>
      </c>
      <c r="E1965" s="3">
        <v>1</v>
      </c>
    </row>
    <row r="1966" spans="1:5" x14ac:dyDescent="0.25">
      <c r="A1966" t="s">
        <v>5623</v>
      </c>
      <c r="B1966" t="s">
        <v>1653</v>
      </c>
      <c r="C1966">
        <v>3</v>
      </c>
      <c r="D1966">
        <v>3</v>
      </c>
      <c r="E1966" s="3">
        <v>1</v>
      </c>
    </row>
    <row r="1967" spans="1:5" x14ac:dyDescent="0.25">
      <c r="A1967" t="s">
        <v>5624</v>
      </c>
      <c r="B1967" t="s">
        <v>24</v>
      </c>
      <c r="C1967">
        <v>9</v>
      </c>
      <c r="D1967">
        <v>9</v>
      </c>
      <c r="E1967" s="3">
        <v>1</v>
      </c>
    </row>
    <row r="1968" spans="1:5" x14ac:dyDescent="0.25">
      <c r="A1968" t="s">
        <v>5626</v>
      </c>
      <c r="B1968" t="s">
        <v>1653</v>
      </c>
      <c r="C1968">
        <v>3</v>
      </c>
      <c r="D1968">
        <v>3</v>
      </c>
      <c r="E1968" s="3">
        <v>1</v>
      </c>
    </row>
    <row r="1969" spans="1:5" x14ac:dyDescent="0.25">
      <c r="A1969" t="s">
        <v>5629</v>
      </c>
      <c r="B1969" t="s">
        <v>24</v>
      </c>
      <c r="C1969">
        <v>1</v>
      </c>
      <c r="D1969">
        <v>1</v>
      </c>
      <c r="E1969" s="3">
        <v>1</v>
      </c>
    </row>
    <row r="1970" spans="1:5" x14ac:dyDescent="0.25">
      <c r="A1970" t="s">
        <v>5630</v>
      </c>
      <c r="B1970" t="s">
        <v>24</v>
      </c>
      <c r="C1970">
        <v>13</v>
      </c>
      <c r="D1970">
        <v>13</v>
      </c>
      <c r="E1970" s="3">
        <v>1</v>
      </c>
    </row>
    <row r="1971" spans="1:5" x14ac:dyDescent="0.25">
      <c r="A1971" t="s">
        <v>5632</v>
      </c>
      <c r="B1971" t="s">
        <v>24</v>
      </c>
      <c r="C1971">
        <v>4</v>
      </c>
      <c r="D1971">
        <v>4</v>
      </c>
      <c r="E1971" s="3">
        <v>1</v>
      </c>
    </row>
    <row r="1972" spans="1:5" x14ac:dyDescent="0.25">
      <c r="A1972" t="s">
        <v>5633</v>
      </c>
      <c r="B1972" t="s">
        <v>24</v>
      </c>
      <c r="C1972">
        <v>9</v>
      </c>
      <c r="D1972">
        <v>9</v>
      </c>
      <c r="E1972" s="3">
        <v>1</v>
      </c>
    </row>
    <row r="1973" spans="1:5" x14ac:dyDescent="0.25">
      <c r="A1973" t="s">
        <v>5661</v>
      </c>
      <c r="B1973" t="s">
        <v>1441</v>
      </c>
      <c r="C1973">
        <v>30</v>
      </c>
      <c r="D1973">
        <v>30</v>
      </c>
      <c r="E1973" s="3">
        <v>1</v>
      </c>
    </row>
    <row r="1974" spans="1:5" x14ac:dyDescent="0.25">
      <c r="A1974" t="s">
        <v>5662</v>
      </c>
      <c r="B1974" t="s">
        <v>24</v>
      </c>
      <c r="C1974">
        <v>9</v>
      </c>
      <c r="D1974">
        <v>9</v>
      </c>
      <c r="E1974" s="3">
        <v>1</v>
      </c>
    </row>
    <row r="1975" spans="1:5" x14ac:dyDescent="0.25">
      <c r="A1975" t="s">
        <v>5665</v>
      </c>
      <c r="B1975" t="s">
        <v>24</v>
      </c>
      <c r="C1975">
        <v>1</v>
      </c>
      <c r="D1975">
        <v>1</v>
      </c>
      <c r="E1975" s="3">
        <v>1</v>
      </c>
    </row>
    <row r="1976" spans="1:5" x14ac:dyDescent="0.25">
      <c r="A1976" t="s">
        <v>5666</v>
      </c>
      <c r="B1976" t="s">
        <v>24</v>
      </c>
      <c r="C1976">
        <v>17</v>
      </c>
      <c r="D1976">
        <v>17</v>
      </c>
      <c r="E1976" s="3">
        <v>1</v>
      </c>
    </row>
    <row r="1977" spans="1:5" x14ac:dyDescent="0.25">
      <c r="A1977" t="s">
        <v>5667</v>
      </c>
      <c r="B1977" t="s">
        <v>14</v>
      </c>
      <c r="C1977">
        <v>12</v>
      </c>
      <c r="D1977">
        <v>12</v>
      </c>
      <c r="E1977" s="3">
        <v>1</v>
      </c>
    </row>
    <row r="1978" spans="1:5" x14ac:dyDescent="0.25">
      <c r="A1978" t="s">
        <v>5669</v>
      </c>
      <c r="B1978" t="s">
        <v>14</v>
      </c>
      <c r="C1978">
        <v>7</v>
      </c>
      <c r="D1978">
        <v>7</v>
      </c>
      <c r="E1978" s="3">
        <v>1</v>
      </c>
    </row>
    <row r="1979" spans="1:5" x14ac:dyDescent="0.25">
      <c r="A1979" t="s">
        <v>5670</v>
      </c>
      <c r="B1979" t="s">
        <v>14</v>
      </c>
      <c r="C1979">
        <v>94</v>
      </c>
      <c r="D1979">
        <v>94</v>
      </c>
      <c r="E1979" s="3">
        <v>1</v>
      </c>
    </row>
    <row r="1980" spans="1:5" x14ac:dyDescent="0.25">
      <c r="A1980" t="s">
        <v>5671</v>
      </c>
      <c r="B1980" t="s">
        <v>14</v>
      </c>
      <c r="C1980">
        <v>7</v>
      </c>
      <c r="D1980">
        <v>7</v>
      </c>
      <c r="E1980" s="3">
        <v>1</v>
      </c>
    </row>
    <row r="1981" spans="1:5" x14ac:dyDescent="0.25">
      <c r="A1981" t="s">
        <v>5672</v>
      </c>
      <c r="B1981" t="s">
        <v>14</v>
      </c>
      <c r="C1981">
        <v>12</v>
      </c>
      <c r="D1981">
        <v>12</v>
      </c>
      <c r="E1981" s="3">
        <v>1</v>
      </c>
    </row>
    <row r="1982" spans="1:5" x14ac:dyDescent="0.25">
      <c r="A1982" t="s">
        <v>5673</v>
      </c>
      <c r="B1982" t="s">
        <v>14</v>
      </c>
      <c r="C1982">
        <v>6</v>
      </c>
      <c r="D1982">
        <v>6</v>
      </c>
      <c r="E1982" s="3">
        <v>1</v>
      </c>
    </row>
    <row r="1983" spans="1:5" x14ac:dyDescent="0.25">
      <c r="A1983" t="s">
        <v>5674</v>
      </c>
      <c r="B1983" t="s">
        <v>14</v>
      </c>
      <c r="C1983">
        <v>12</v>
      </c>
      <c r="D1983">
        <v>12</v>
      </c>
      <c r="E1983" s="3">
        <v>1</v>
      </c>
    </row>
    <row r="1984" spans="1:5" x14ac:dyDescent="0.25">
      <c r="A1984" t="s">
        <v>5675</v>
      </c>
      <c r="B1984" t="s">
        <v>14</v>
      </c>
      <c r="C1984">
        <v>41</v>
      </c>
      <c r="D1984">
        <v>41</v>
      </c>
      <c r="E1984" s="3">
        <v>1</v>
      </c>
    </row>
    <row r="1985" spans="1:5" x14ac:dyDescent="0.25">
      <c r="A1985" t="s">
        <v>5676</v>
      </c>
      <c r="B1985" t="s">
        <v>14</v>
      </c>
      <c r="C1985">
        <v>7</v>
      </c>
      <c r="D1985">
        <v>7</v>
      </c>
      <c r="E1985" s="3">
        <v>1</v>
      </c>
    </row>
    <row r="1986" spans="1:5" x14ac:dyDescent="0.25">
      <c r="A1986" t="s">
        <v>5678</v>
      </c>
      <c r="B1986" t="s">
        <v>14</v>
      </c>
      <c r="C1986">
        <v>6</v>
      </c>
      <c r="D1986">
        <v>6</v>
      </c>
      <c r="E1986" s="3">
        <v>1</v>
      </c>
    </row>
    <row r="1987" spans="1:5" x14ac:dyDescent="0.25">
      <c r="A1987" t="s">
        <v>5679</v>
      </c>
      <c r="B1987" t="s">
        <v>14</v>
      </c>
      <c r="C1987">
        <v>47</v>
      </c>
      <c r="D1987">
        <v>47</v>
      </c>
      <c r="E1987" s="3">
        <v>1</v>
      </c>
    </row>
    <row r="1988" spans="1:5" x14ac:dyDescent="0.25">
      <c r="A1988" t="s">
        <v>5681</v>
      </c>
      <c r="B1988" t="s">
        <v>14</v>
      </c>
      <c r="C1988">
        <v>18</v>
      </c>
      <c r="D1988">
        <v>18</v>
      </c>
      <c r="E1988" s="3">
        <v>1</v>
      </c>
    </row>
    <row r="1989" spans="1:5" x14ac:dyDescent="0.25">
      <c r="A1989" t="s">
        <v>5682</v>
      </c>
      <c r="B1989" t="s">
        <v>14</v>
      </c>
      <c r="C1989">
        <v>10</v>
      </c>
      <c r="D1989">
        <v>10</v>
      </c>
      <c r="E1989" s="3">
        <v>1</v>
      </c>
    </row>
    <row r="1990" spans="1:5" x14ac:dyDescent="0.25">
      <c r="A1990" t="s">
        <v>5683</v>
      </c>
      <c r="B1990" t="s">
        <v>14</v>
      </c>
      <c r="C1990">
        <v>49</v>
      </c>
      <c r="D1990">
        <v>49</v>
      </c>
      <c r="E1990" s="3">
        <v>1</v>
      </c>
    </row>
    <row r="1991" spans="1:5" x14ac:dyDescent="0.25">
      <c r="A1991" t="s">
        <v>5684</v>
      </c>
      <c r="B1991" t="s">
        <v>14</v>
      </c>
      <c r="C1991">
        <v>93</v>
      </c>
      <c r="D1991">
        <v>93</v>
      </c>
      <c r="E1991" s="3">
        <v>1</v>
      </c>
    </row>
    <row r="1992" spans="1:5" x14ac:dyDescent="0.25">
      <c r="A1992" t="s">
        <v>5709</v>
      </c>
      <c r="B1992" t="s">
        <v>14</v>
      </c>
      <c r="C1992">
        <v>1</v>
      </c>
      <c r="D1992">
        <v>1</v>
      </c>
      <c r="E1992" s="3">
        <v>1</v>
      </c>
    </row>
    <row r="1993" spans="1:5" x14ac:dyDescent="0.25">
      <c r="A1993" t="s">
        <v>5710</v>
      </c>
      <c r="B1993" t="s">
        <v>14</v>
      </c>
      <c r="C1993">
        <v>1</v>
      </c>
      <c r="D1993">
        <v>1</v>
      </c>
      <c r="E1993" s="3">
        <v>1</v>
      </c>
    </row>
    <row r="1994" spans="1:5" x14ac:dyDescent="0.25">
      <c r="A1994" t="s">
        <v>5711</v>
      </c>
      <c r="B1994" t="s">
        <v>14</v>
      </c>
      <c r="C1994">
        <v>1</v>
      </c>
      <c r="D1994">
        <v>1</v>
      </c>
      <c r="E1994" s="3">
        <v>1</v>
      </c>
    </row>
    <row r="1995" spans="1:5" x14ac:dyDescent="0.25">
      <c r="A1995" t="s">
        <v>5712</v>
      </c>
      <c r="B1995" t="s">
        <v>14</v>
      </c>
      <c r="C1995">
        <v>1</v>
      </c>
      <c r="D1995">
        <v>1</v>
      </c>
      <c r="E1995" s="3">
        <v>1</v>
      </c>
    </row>
    <row r="1996" spans="1:5" x14ac:dyDescent="0.25">
      <c r="A1996" t="s">
        <v>5713</v>
      </c>
      <c r="B1996" t="s">
        <v>14</v>
      </c>
      <c r="C1996">
        <v>1</v>
      </c>
      <c r="D1996">
        <v>1</v>
      </c>
      <c r="E1996" s="3">
        <v>1</v>
      </c>
    </row>
    <row r="1997" spans="1:5" x14ac:dyDescent="0.25">
      <c r="A1997" t="s">
        <v>5714</v>
      </c>
      <c r="B1997" t="s">
        <v>14</v>
      </c>
      <c r="C1997">
        <v>9</v>
      </c>
      <c r="D1997">
        <v>9</v>
      </c>
      <c r="E1997" s="3">
        <v>1</v>
      </c>
    </row>
    <row r="1998" spans="1:5" x14ac:dyDescent="0.25">
      <c r="A1998" t="s">
        <v>5715</v>
      </c>
      <c r="B1998" t="s">
        <v>14</v>
      </c>
      <c r="C1998">
        <v>32</v>
      </c>
      <c r="D1998">
        <v>32</v>
      </c>
      <c r="E1998" s="3">
        <v>1</v>
      </c>
    </row>
    <row r="1999" spans="1:5" x14ac:dyDescent="0.25">
      <c r="A1999" t="s">
        <v>5716</v>
      </c>
      <c r="B1999" t="s">
        <v>14</v>
      </c>
      <c r="C1999">
        <v>33</v>
      </c>
      <c r="D1999">
        <v>33</v>
      </c>
      <c r="E1999" s="3">
        <v>1</v>
      </c>
    </row>
    <row r="2000" spans="1:5" x14ac:dyDescent="0.25">
      <c r="A2000" t="s">
        <v>5717</v>
      </c>
      <c r="B2000" t="s">
        <v>14</v>
      </c>
      <c r="C2000">
        <v>29</v>
      </c>
      <c r="D2000">
        <v>29</v>
      </c>
      <c r="E2000" s="3">
        <v>1</v>
      </c>
    </row>
    <row r="2001" spans="1:5" x14ac:dyDescent="0.25">
      <c r="A2001" t="s">
        <v>5718</v>
      </c>
      <c r="B2001" t="s">
        <v>14</v>
      </c>
      <c r="C2001">
        <v>21</v>
      </c>
      <c r="D2001">
        <v>21</v>
      </c>
      <c r="E2001" s="3">
        <v>1</v>
      </c>
    </row>
    <row r="2002" spans="1:5" x14ac:dyDescent="0.25">
      <c r="A2002" t="s">
        <v>5719</v>
      </c>
      <c r="B2002" t="s">
        <v>14</v>
      </c>
      <c r="C2002">
        <v>30</v>
      </c>
      <c r="D2002">
        <v>30</v>
      </c>
      <c r="E2002" s="3">
        <v>1</v>
      </c>
    </row>
    <row r="2003" spans="1:5" x14ac:dyDescent="0.25">
      <c r="A2003" t="s">
        <v>5720</v>
      </c>
      <c r="B2003" t="s">
        <v>14</v>
      </c>
      <c r="C2003">
        <v>22</v>
      </c>
      <c r="D2003">
        <v>22</v>
      </c>
      <c r="E2003" s="3">
        <v>1</v>
      </c>
    </row>
    <row r="2004" spans="1:5" x14ac:dyDescent="0.25">
      <c r="A2004" t="s">
        <v>5721</v>
      </c>
      <c r="B2004" t="s">
        <v>14</v>
      </c>
      <c r="C2004">
        <v>22</v>
      </c>
      <c r="D2004">
        <v>22</v>
      </c>
      <c r="E2004" s="3">
        <v>1</v>
      </c>
    </row>
    <row r="2005" spans="1:5" x14ac:dyDescent="0.25">
      <c r="A2005" t="s">
        <v>5722</v>
      </c>
      <c r="B2005" t="s">
        <v>14</v>
      </c>
      <c r="C2005">
        <v>32</v>
      </c>
      <c r="D2005">
        <v>32</v>
      </c>
      <c r="E2005" s="3">
        <v>1</v>
      </c>
    </row>
    <row r="2006" spans="1:5" x14ac:dyDescent="0.25">
      <c r="A2006" t="s">
        <v>5723</v>
      </c>
      <c r="B2006" t="s">
        <v>14</v>
      </c>
      <c r="C2006">
        <v>32</v>
      </c>
      <c r="D2006">
        <v>32</v>
      </c>
      <c r="E2006" s="3">
        <v>1</v>
      </c>
    </row>
    <row r="2007" spans="1:5" x14ac:dyDescent="0.25">
      <c r="A2007" t="s">
        <v>5724</v>
      </c>
      <c r="B2007" t="s">
        <v>14</v>
      </c>
      <c r="C2007">
        <v>32</v>
      </c>
      <c r="D2007">
        <v>32</v>
      </c>
      <c r="E2007" s="3">
        <v>1</v>
      </c>
    </row>
    <row r="2008" spans="1:5" x14ac:dyDescent="0.25">
      <c r="A2008" t="s">
        <v>5725</v>
      </c>
      <c r="B2008" t="s">
        <v>14</v>
      </c>
      <c r="C2008">
        <v>101</v>
      </c>
      <c r="D2008">
        <v>101</v>
      </c>
      <c r="E2008" s="3">
        <v>1</v>
      </c>
    </row>
    <row r="2009" spans="1:5" x14ac:dyDescent="0.25">
      <c r="A2009" t="s">
        <v>5728</v>
      </c>
      <c r="B2009" t="s">
        <v>14</v>
      </c>
      <c r="C2009">
        <v>12</v>
      </c>
      <c r="D2009">
        <v>12</v>
      </c>
      <c r="E2009" s="3">
        <v>1</v>
      </c>
    </row>
    <row r="2010" spans="1:5" x14ac:dyDescent="0.25">
      <c r="A2010" t="s">
        <v>5729</v>
      </c>
      <c r="B2010" t="s">
        <v>14</v>
      </c>
      <c r="C2010">
        <v>112</v>
      </c>
      <c r="D2010">
        <v>112</v>
      </c>
      <c r="E2010" s="3">
        <v>1</v>
      </c>
    </row>
    <row r="2011" spans="1:5" x14ac:dyDescent="0.25">
      <c r="A2011" t="s">
        <v>5730</v>
      </c>
      <c r="B2011" t="s">
        <v>14</v>
      </c>
      <c r="C2011">
        <v>30</v>
      </c>
      <c r="D2011">
        <v>30</v>
      </c>
      <c r="E2011" s="3">
        <v>1</v>
      </c>
    </row>
    <row r="2012" spans="1:5" x14ac:dyDescent="0.25">
      <c r="A2012" t="s">
        <v>5731</v>
      </c>
      <c r="B2012" t="s">
        <v>14</v>
      </c>
      <c r="C2012">
        <v>7</v>
      </c>
      <c r="D2012">
        <v>7</v>
      </c>
      <c r="E2012" s="3">
        <v>1</v>
      </c>
    </row>
    <row r="2013" spans="1:5" x14ac:dyDescent="0.25">
      <c r="A2013" t="s">
        <v>5733</v>
      </c>
      <c r="B2013" t="s">
        <v>14</v>
      </c>
      <c r="C2013">
        <v>200</v>
      </c>
      <c r="D2013">
        <v>200</v>
      </c>
      <c r="E2013" s="3">
        <v>1</v>
      </c>
    </row>
    <row r="2014" spans="1:5" x14ac:dyDescent="0.25">
      <c r="A2014" t="s">
        <v>5734</v>
      </c>
      <c r="B2014" t="s">
        <v>14</v>
      </c>
      <c r="C2014">
        <v>3</v>
      </c>
      <c r="D2014">
        <v>3</v>
      </c>
      <c r="E2014" s="3">
        <v>1</v>
      </c>
    </row>
    <row r="2015" spans="1:5" x14ac:dyDescent="0.25">
      <c r="A2015" t="s">
        <v>5735</v>
      </c>
      <c r="B2015" t="s">
        <v>14</v>
      </c>
      <c r="C2015">
        <v>3</v>
      </c>
      <c r="D2015">
        <v>3</v>
      </c>
      <c r="E2015" s="3">
        <v>1</v>
      </c>
    </row>
    <row r="2016" spans="1:5" x14ac:dyDescent="0.25">
      <c r="A2016" t="s">
        <v>5736</v>
      </c>
      <c r="B2016" t="s">
        <v>14</v>
      </c>
      <c r="C2016">
        <v>3</v>
      </c>
      <c r="D2016">
        <v>3</v>
      </c>
      <c r="E2016" s="3">
        <v>1</v>
      </c>
    </row>
    <row r="2017" spans="1:5" x14ac:dyDescent="0.25">
      <c r="A2017" t="s">
        <v>5737</v>
      </c>
      <c r="B2017" t="s">
        <v>14</v>
      </c>
      <c r="C2017">
        <v>80</v>
      </c>
      <c r="D2017">
        <v>80</v>
      </c>
      <c r="E2017" s="3">
        <v>1</v>
      </c>
    </row>
    <row r="2018" spans="1:5" x14ac:dyDescent="0.25">
      <c r="A2018" t="s">
        <v>5739</v>
      </c>
      <c r="B2018" t="s">
        <v>14</v>
      </c>
      <c r="C2018">
        <v>48</v>
      </c>
      <c r="D2018">
        <v>48</v>
      </c>
      <c r="E2018" s="3">
        <v>1</v>
      </c>
    </row>
    <row r="2019" spans="1:5" x14ac:dyDescent="0.25">
      <c r="A2019" t="s">
        <v>5740</v>
      </c>
      <c r="B2019" t="s">
        <v>14</v>
      </c>
      <c r="C2019">
        <v>53</v>
      </c>
      <c r="D2019">
        <v>53</v>
      </c>
      <c r="E2019" s="3">
        <v>1</v>
      </c>
    </row>
    <row r="2020" spans="1:5" x14ac:dyDescent="0.25">
      <c r="A2020" t="s">
        <v>5744</v>
      </c>
      <c r="B2020" t="s">
        <v>14</v>
      </c>
      <c r="C2020">
        <v>1</v>
      </c>
      <c r="D2020">
        <v>1</v>
      </c>
      <c r="E2020" s="3">
        <v>1</v>
      </c>
    </row>
    <row r="2021" spans="1:5" x14ac:dyDescent="0.25">
      <c r="A2021" t="s">
        <v>5745</v>
      </c>
      <c r="B2021" t="s">
        <v>14</v>
      </c>
      <c r="C2021">
        <v>1</v>
      </c>
      <c r="D2021">
        <v>1</v>
      </c>
      <c r="E2021" s="3">
        <v>1</v>
      </c>
    </row>
    <row r="2022" spans="1:5" x14ac:dyDescent="0.25">
      <c r="A2022" t="s">
        <v>5746</v>
      </c>
      <c r="B2022" t="s">
        <v>14</v>
      </c>
      <c r="C2022">
        <v>38</v>
      </c>
      <c r="D2022">
        <v>38</v>
      </c>
      <c r="E2022" s="3">
        <v>1</v>
      </c>
    </row>
    <row r="2023" spans="1:5" x14ac:dyDescent="0.25">
      <c r="A2023" t="s">
        <v>5747</v>
      </c>
      <c r="B2023" t="s">
        <v>14</v>
      </c>
      <c r="C2023">
        <v>73</v>
      </c>
      <c r="D2023">
        <v>73</v>
      </c>
      <c r="E2023" s="3">
        <v>1</v>
      </c>
    </row>
    <row r="2024" spans="1:5" x14ac:dyDescent="0.25">
      <c r="A2024" t="s">
        <v>5748</v>
      </c>
      <c r="B2024" t="s">
        <v>14</v>
      </c>
      <c r="C2024">
        <v>10</v>
      </c>
      <c r="D2024">
        <v>10</v>
      </c>
      <c r="E2024" s="3">
        <v>1</v>
      </c>
    </row>
    <row r="2025" spans="1:5" x14ac:dyDescent="0.25">
      <c r="A2025" t="s">
        <v>5749</v>
      </c>
      <c r="B2025" t="s">
        <v>14</v>
      </c>
      <c r="C2025">
        <v>10</v>
      </c>
      <c r="D2025">
        <v>10</v>
      </c>
      <c r="E2025" s="3">
        <v>1</v>
      </c>
    </row>
    <row r="2026" spans="1:5" x14ac:dyDescent="0.25">
      <c r="A2026" t="s">
        <v>5750</v>
      </c>
      <c r="B2026" t="s">
        <v>14</v>
      </c>
      <c r="C2026">
        <v>194</v>
      </c>
      <c r="D2026">
        <v>194</v>
      </c>
      <c r="E2026" s="3">
        <v>1</v>
      </c>
    </row>
    <row r="2027" spans="1:5" x14ac:dyDescent="0.25">
      <c r="A2027" t="s">
        <v>5751</v>
      </c>
      <c r="B2027" t="s">
        <v>14</v>
      </c>
      <c r="C2027">
        <v>9</v>
      </c>
      <c r="D2027">
        <v>9</v>
      </c>
      <c r="E2027" s="3">
        <v>1</v>
      </c>
    </row>
    <row r="2028" spans="1:5" x14ac:dyDescent="0.25">
      <c r="A2028" t="s">
        <v>5752</v>
      </c>
      <c r="B2028" t="s">
        <v>14</v>
      </c>
      <c r="C2028">
        <v>3</v>
      </c>
      <c r="D2028">
        <v>3</v>
      </c>
      <c r="E2028" s="3">
        <v>1</v>
      </c>
    </row>
    <row r="2029" spans="1:5" x14ac:dyDescent="0.25">
      <c r="A2029" t="s">
        <v>5753</v>
      </c>
      <c r="B2029" t="s">
        <v>14</v>
      </c>
      <c r="C2029">
        <v>36</v>
      </c>
      <c r="D2029">
        <v>36</v>
      </c>
      <c r="E2029" s="3">
        <v>1</v>
      </c>
    </row>
    <row r="2030" spans="1:5" x14ac:dyDescent="0.25">
      <c r="A2030" t="s">
        <v>5754</v>
      </c>
      <c r="B2030" t="s">
        <v>14</v>
      </c>
      <c r="C2030">
        <v>13</v>
      </c>
      <c r="D2030">
        <v>13</v>
      </c>
      <c r="E2030" s="3">
        <v>1</v>
      </c>
    </row>
    <row r="2031" spans="1:5" x14ac:dyDescent="0.25">
      <c r="A2031" t="s">
        <v>5755</v>
      </c>
      <c r="B2031" t="s">
        <v>14</v>
      </c>
      <c r="C2031">
        <v>141</v>
      </c>
      <c r="D2031">
        <v>141</v>
      </c>
      <c r="E2031" s="3">
        <v>1</v>
      </c>
    </row>
    <row r="2032" spans="1:5" x14ac:dyDescent="0.25">
      <c r="A2032" t="s">
        <v>5756</v>
      </c>
      <c r="B2032" t="s">
        <v>14</v>
      </c>
      <c r="C2032">
        <v>172</v>
      </c>
      <c r="D2032">
        <v>172</v>
      </c>
      <c r="E2032" s="3">
        <v>1</v>
      </c>
    </row>
    <row r="2033" spans="1:5" x14ac:dyDescent="0.25">
      <c r="A2033" t="s">
        <v>5757</v>
      </c>
      <c r="B2033" t="s">
        <v>14</v>
      </c>
      <c r="C2033">
        <v>82</v>
      </c>
      <c r="D2033">
        <v>82</v>
      </c>
      <c r="E2033" s="3">
        <v>1</v>
      </c>
    </row>
    <row r="2034" spans="1:5" x14ac:dyDescent="0.25">
      <c r="A2034" t="s">
        <v>5760</v>
      </c>
      <c r="B2034" t="s">
        <v>14</v>
      </c>
      <c r="C2034">
        <v>124</v>
      </c>
      <c r="D2034">
        <v>124</v>
      </c>
      <c r="E2034" s="3">
        <v>1</v>
      </c>
    </row>
    <row r="2035" spans="1:5" x14ac:dyDescent="0.25">
      <c r="A2035" t="s">
        <v>5762</v>
      </c>
      <c r="B2035" t="s">
        <v>14</v>
      </c>
      <c r="C2035">
        <v>18</v>
      </c>
      <c r="D2035">
        <v>18</v>
      </c>
      <c r="E2035" s="3">
        <v>1</v>
      </c>
    </row>
    <row r="2036" spans="1:5" x14ac:dyDescent="0.25">
      <c r="A2036" t="s">
        <v>5763</v>
      </c>
      <c r="B2036" t="s">
        <v>14</v>
      </c>
      <c r="C2036">
        <v>16</v>
      </c>
      <c r="D2036">
        <v>16</v>
      </c>
      <c r="E2036" s="3">
        <v>1</v>
      </c>
    </row>
    <row r="2037" spans="1:5" x14ac:dyDescent="0.25">
      <c r="A2037" t="s">
        <v>5764</v>
      </c>
      <c r="B2037" t="s">
        <v>14</v>
      </c>
      <c r="C2037">
        <v>115</v>
      </c>
      <c r="D2037">
        <v>115</v>
      </c>
      <c r="E2037" s="3">
        <v>1</v>
      </c>
    </row>
    <row r="2038" spans="1:5" x14ac:dyDescent="0.25">
      <c r="A2038" t="s">
        <v>5765</v>
      </c>
      <c r="B2038" t="s">
        <v>14</v>
      </c>
      <c r="C2038">
        <v>13</v>
      </c>
      <c r="D2038">
        <v>13</v>
      </c>
      <c r="E2038" s="3">
        <v>1</v>
      </c>
    </row>
    <row r="2039" spans="1:5" x14ac:dyDescent="0.25">
      <c r="A2039" t="s">
        <v>5766</v>
      </c>
      <c r="B2039" t="s">
        <v>14</v>
      </c>
      <c r="C2039">
        <v>39</v>
      </c>
      <c r="D2039">
        <v>39</v>
      </c>
      <c r="E2039" s="3">
        <v>1</v>
      </c>
    </row>
    <row r="2040" spans="1:5" x14ac:dyDescent="0.25">
      <c r="A2040" t="s">
        <v>5767</v>
      </c>
      <c r="B2040" t="s">
        <v>14</v>
      </c>
      <c r="C2040">
        <v>19</v>
      </c>
      <c r="D2040">
        <v>19</v>
      </c>
      <c r="E2040" s="3">
        <v>1</v>
      </c>
    </row>
    <row r="2041" spans="1:5" x14ac:dyDescent="0.25">
      <c r="A2041" t="s">
        <v>5769</v>
      </c>
      <c r="B2041" t="s">
        <v>14</v>
      </c>
      <c r="C2041">
        <v>23</v>
      </c>
      <c r="D2041">
        <v>23</v>
      </c>
      <c r="E2041" s="3">
        <v>1</v>
      </c>
    </row>
    <row r="2042" spans="1:5" x14ac:dyDescent="0.25">
      <c r="A2042" t="s">
        <v>5770</v>
      </c>
      <c r="B2042" t="s">
        <v>14</v>
      </c>
      <c r="C2042">
        <v>35</v>
      </c>
      <c r="D2042">
        <v>35</v>
      </c>
      <c r="E2042" s="3">
        <v>1</v>
      </c>
    </row>
    <row r="2043" spans="1:5" x14ac:dyDescent="0.25">
      <c r="A2043" t="s">
        <v>5771</v>
      </c>
      <c r="B2043" t="s">
        <v>14</v>
      </c>
      <c r="C2043">
        <v>5</v>
      </c>
      <c r="D2043">
        <v>5</v>
      </c>
      <c r="E2043" s="3">
        <v>1</v>
      </c>
    </row>
    <row r="2044" spans="1:5" x14ac:dyDescent="0.25">
      <c r="A2044" t="s">
        <v>5772</v>
      </c>
      <c r="B2044" t="s">
        <v>14</v>
      </c>
      <c r="C2044">
        <v>73</v>
      </c>
      <c r="D2044">
        <v>73</v>
      </c>
      <c r="E2044" s="3">
        <v>1</v>
      </c>
    </row>
    <row r="2045" spans="1:5" x14ac:dyDescent="0.25">
      <c r="A2045" t="s">
        <v>5773</v>
      </c>
      <c r="B2045" t="s">
        <v>14</v>
      </c>
      <c r="C2045">
        <v>60</v>
      </c>
      <c r="D2045">
        <v>60</v>
      </c>
      <c r="E2045" s="3">
        <v>1</v>
      </c>
    </row>
    <row r="2046" spans="1:5" x14ac:dyDescent="0.25">
      <c r="A2046" t="s">
        <v>5774</v>
      </c>
      <c r="B2046" t="s">
        <v>14</v>
      </c>
      <c r="C2046">
        <v>34</v>
      </c>
      <c r="D2046">
        <v>34</v>
      </c>
      <c r="E2046" s="3">
        <v>1</v>
      </c>
    </row>
    <row r="2047" spans="1:5" x14ac:dyDescent="0.25">
      <c r="A2047" t="s">
        <v>5776</v>
      </c>
      <c r="B2047" t="s">
        <v>14</v>
      </c>
      <c r="C2047">
        <v>30</v>
      </c>
      <c r="D2047">
        <v>30</v>
      </c>
      <c r="E2047" s="3">
        <v>1</v>
      </c>
    </row>
    <row r="2048" spans="1:5" x14ac:dyDescent="0.25">
      <c r="A2048" t="s">
        <v>5777</v>
      </c>
      <c r="B2048" t="s">
        <v>14</v>
      </c>
      <c r="C2048">
        <v>207</v>
      </c>
      <c r="D2048">
        <v>207</v>
      </c>
      <c r="E2048" s="3">
        <v>1</v>
      </c>
    </row>
    <row r="2049" spans="1:5" x14ac:dyDescent="0.25">
      <c r="A2049" t="s">
        <v>5778</v>
      </c>
      <c r="B2049" t="s">
        <v>14</v>
      </c>
      <c r="C2049">
        <v>23</v>
      </c>
      <c r="D2049">
        <v>23</v>
      </c>
      <c r="E2049" s="3">
        <v>1</v>
      </c>
    </row>
    <row r="2050" spans="1:5" x14ac:dyDescent="0.25">
      <c r="A2050" t="s">
        <v>5779</v>
      </c>
      <c r="B2050" t="s">
        <v>14</v>
      </c>
      <c r="C2050">
        <v>49</v>
      </c>
      <c r="D2050">
        <v>49</v>
      </c>
      <c r="E2050" s="3">
        <v>1</v>
      </c>
    </row>
    <row r="2051" spans="1:5" x14ac:dyDescent="0.25">
      <c r="A2051" t="s">
        <v>5780</v>
      </c>
      <c r="B2051" t="s">
        <v>14</v>
      </c>
      <c r="C2051">
        <v>6</v>
      </c>
      <c r="D2051">
        <v>6</v>
      </c>
      <c r="E2051" s="3">
        <v>1</v>
      </c>
    </row>
    <row r="2052" spans="1:5" x14ac:dyDescent="0.25">
      <c r="A2052" t="s">
        <v>5781</v>
      </c>
      <c r="B2052" t="s">
        <v>24</v>
      </c>
      <c r="C2052">
        <v>21</v>
      </c>
      <c r="D2052">
        <v>21</v>
      </c>
      <c r="E2052" s="3">
        <v>1</v>
      </c>
    </row>
    <row r="2053" spans="1:5" x14ac:dyDescent="0.25">
      <c r="A2053" t="s">
        <v>5782</v>
      </c>
      <c r="B2053" t="s">
        <v>14</v>
      </c>
      <c r="C2053">
        <v>18</v>
      </c>
      <c r="D2053">
        <v>18</v>
      </c>
      <c r="E2053" s="3">
        <v>1</v>
      </c>
    </row>
    <row r="2054" spans="1:5" x14ac:dyDescent="0.25">
      <c r="A2054" t="s">
        <v>5783</v>
      </c>
      <c r="B2054" t="s">
        <v>14</v>
      </c>
      <c r="C2054">
        <v>27</v>
      </c>
      <c r="D2054">
        <v>27</v>
      </c>
      <c r="E2054" s="3">
        <v>1</v>
      </c>
    </row>
    <row r="2055" spans="1:5" x14ac:dyDescent="0.25">
      <c r="A2055" t="s">
        <v>5785</v>
      </c>
      <c r="B2055" t="s">
        <v>14</v>
      </c>
      <c r="C2055">
        <v>2</v>
      </c>
      <c r="D2055">
        <v>2</v>
      </c>
      <c r="E2055" s="3">
        <v>1</v>
      </c>
    </row>
    <row r="2056" spans="1:5" x14ac:dyDescent="0.25">
      <c r="A2056" t="s">
        <v>5786</v>
      </c>
      <c r="B2056" t="s">
        <v>14</v>
      </c>
      <c r="C2056">
        <v>36</v>
      </c>
      <c r="D2056">
        <v>36</v>
      </c>
      <c r="E2056" s="3">
        <v>1</v>
      </c>
    </row>
    <row r="2057" spans="1:5" x14ac:dyDescent="0.25">
      <c r="A2057" t="s">
        <v>5789</v>
      </c>
      <c r="B2057" t="s">
        <v>14</v>
      </c>
      <c r="C2057">
        <v>6</v>
      </c>
      <c r="D2057">
        <v>6</v>
      </c>
      <c r="E2057" s="3">
        <v>1</v>
      </c>
    </row>
    <row r="2058" spans="1:5" x14ac:dyDescent="0.25">
      <c r="A2058" t="s">
        <v>5793</v>
      </c>
      <c r="B2058" t="s">
        <v>14</v>
      </c>
      <c r="C2058">
        <v>54</v>
      </c>
      <c r="D2058">
        <v>54</v>
      </c>
      <c r="E2058" s="3">
        <v>1</v>
      </c>
    </row>
    <row r="2059" spans="1:5" x14ac:dyDescent="0.25">
      <c r="A2059" t="s">
        <v>5794</v>
      </c>
      <c r="B2059" t="s">
        <v>12</v>
      </c>
      <c r="C2059">
        <v>57</v>
      </c>
      <c r="D2059">
        <v>57</v>
      </c>
      <c r="E2059" s="3">
        <v>1</v>
      </c>
    </row>
    <row r="2060" spans="1:5" x14ac:dyDescent="0.25">
      <c r="A2060" t="s">
        <v>5798</v>
      </c>
      <c r="B2060" t="s">
        <v>12</v>
      </c>
      <c r="C2060">
        <v>41</v>
      </c>
      <c r="D2060">
        <v>41</v>
      </c>
      <c r="E2060" s="3">
        <v>1</v>
      </c>
    </row>
    <row r="2061" spans="1:5" x14ac:dyDescent="0.25">
      <c r="A2061" t="s">
        <v>5799</v>
      </c>
      <c r="B2061" t="s">
        <v>21</v>
      </c>
      <c r="C2061">
        <v>14</v>
      </c>
      <c r="D2061">
        <v>14</v>
      </c>
      <c r="E2061" s="3">
        <v>1</v>
      </c>
    </row>
    <row r="2062" spans="1:5" x14ac:dyDescent="0.25">
      <c r="A2062" t="s">
        <v>5803</v>
      </c>
      <c r="B2062" t="s">
        <v>50</v>
      </c>
      <c r="C2062">
        <v>3</v>
      </c>
      <c r="D2062">
        <v>3</v>
      </c>
      <c r="E2062" s="3">
        <v>1</v>
      </c>
    </row>
    <row r="2063" spans="1:5" x14ac:dyDescent="0.25">
      <c r="A2063" t="s">
        <v>5804</v>
      </c>
      <c r="B2063" t="s">
        <v>21</v>
      </c>
      <c r="C2063">
        <v>29</v>
      </c>
      <c r="D2063">
        <v>29</v>
      </c>
      <c r="E2063" s="3">
        <v>1</v>
      </c>
    </row>
    <row r="2064" spans="1:5" x14ac:dyDescent="0.25">
      <c r="A2064" t="s">
        <v>5805</v>
      </c>
      <c r="B2064" t="s">
        <v>50</v>
      </c>
      <c r="C2064">
        <v>3</v>
      </c>
      <c r="D2064">
        <v>3</v>
      </c>
      <c r="E2064" s="3">
        <v>1</v>
      </c>
    </row>
    <row r="2065" spans="1:5" x14ac:dyDescent="0.25">
      <c r="A2065" t="s">
        <v>5807</v>
      </c>
      <c r="B2065" t="s">
        <v>50</v>
      </c>
      <c r="C2065">
        <v>3</v>
      </c>
      <c r="D2065">
        <v>3</v>
      </c>
      <c r="E2065" s="3">
        <v>1</v>
      </c>
    </row>
    <row r="2066" spans="1:5" x14ac:dyDescent="0.25">
      <c r="A2066" t="s">
        <v>5812</v>
      </c>
      <c r="B2066" t="s">
        <v>14</v>
      </c>
      <c r="C2066">
        <v>1</v>
      </c>
      <c r="D2066">
        <v>1</v>
      </c>
      <c r="E2066" s="3">
        <v>1</v>
      </c>
    </row>
    <row r="2067" spans="1:5" x14ac:dyDescent="0.25">
      <c r="A2067" t="s">
        <v>5814</v>
      </c>
      <c r="B2067" t="s">
        <v>14</v>
      </c>
      <c r="C2067">
        <v>104</v>
      </c>
      <c r="D2067">
        <v>104</v>
      </c>
      <c r="E2067" s="3">
        <v>1</v>
      </c>
    </row>
    <row r="2068" spans="1:5" x14ac:dyDescent="0.25">
      <c r="A2068" t="s">
        <v>5816</v>
      </c>
      <c r="B2068" t="s">
        <v>14</v>
      </c>
      <c r="C2068">
        <v>43</v>
      </c>
      <c r="D2068">
        <v>43</v>
      </c>
      <c r="E2068" s="3">
        <v>1</v>
      </c>
    </row>
    <row r="2069" spans="1:5" x14ac:dyDescent="0.25">
      <c r="A2069" t="s">
        <v>5818</v>
      </c>
      <c r="B2069" t="s">
        <v>14</v>
      </c>
      <c r="C2069">
        <v>4727</v>
      </c>
      <c r="D2069">
        <v>4727</v>
      </c>
      <c r="E2069" s="3">
        <v>1</v>
      </c>
    </row>
    <row r="2070" spans="1:5" x14ac:dyDescent="0.25">
      <c r="A2070" t="s">
        <v>5821</v>
      </c>
      <c r="B2070" t="s">
        <v>14</v>
      </c>
      <c r="C2070">
        <v>11</v>
      </c>
      <c r="D2070">
        <v>11</v>
      </c>
      <c r="E2070" s="3">
        <v>1</v>
      </c>
    </row>
    <row r="2071" spans="1:5" x14ac:dyDescent="0.25">
      <c r="A2071" t="s">
        <v>5823</v>
      </c>
      <c r="B2071" t="s">
        <v>14</v>
      </c>
      <c r="C2071">
        <v>126</v>
      </c>
      <c r="D2071">
        <v>126</v>
      </c>
      <c r="E2071" s="3">
        <v>1</v>
      </c>
    </row>
    <row r="2072" spans="1:5" x14ac:dyDescent="0.25">
      <c r="A2072" t="s">
        <v>5824</v>
      </c>
      <c r="B2072" t="s">
        <v>14</v>
      </c>
      <c r="C2072">
        <v>123</v>
      </c>
      <c r="D2072">
        <v>123</v>
      </c>
      <c r="E2072" s="3">
        <v>1</v>
      </c>
    </row>
    <row r="2073" spans="1:5" x14ac:dyDescent="0.25">
      <c r="A2073" t="s">
        <v>5825</v>
      </c>
      <c r="B2073" t="s">
        <v>24</v>
      </c>
      <c r="C2073">
        <v>239</v>
      </c>
      <c r="D2073">
        <v>239</v>
      </c>
      <c r="E2073" s="3">
        <v>1</v>
      </c>
    </row>
    <row r="2074" spans="1:5" x14ac:dyDescent="0.25">
      <c r="A2074" t="s">
        <v>5826</v>
      </c>
      <c r="B2074" t="s">
        <v>24</v>
      </c>
      <c r="C2074">
        <v>493</v>
      </c>
      <c r="D2074">
        <v>493</v>
      </c>
      <c r="E2074" s="3">
        <v>1</v>
      </c>
    </row>
    <row r="2075" spans="1:5" x14ac:dyDescent="0.25">
      <c r="A2075" t="s">
        <v>5827</v>
      </c>
      <c r="B2075" t="s">
        <v>24</v>
      </c>
      <c r="C2075">
        <v>493</v>
      </c>
      <c r="D2075">
        <v>493</v>
      </c>
      <c r="E2075" s="3">
        <v>1</v>
      </c>
    </row>
    <row r="2076" spans="1:5" x14ac:dyDescent="0.25">
      <c r="A2076" t="s">
        <v>5829</v>
      </c>
      <c r="B2076" t="s">
        <v>14</v>
      </c>
      <c r="C2076">
        <v>47</v>
      </c>
      <c r="D2076">
        <v>47</v>
      </c>
      <c r="E2076" s="3">
        <v>1</v>
      </c>
    </row>
    <row r="2077" spans="1:5" x14ac:dyDescent="0.25">
      <c r="A2077" t="s">
        <v>5830</v>
      </c>
      <c r="B2077" t="s">
        <v>14</v>
      </c>
      <c r="C2077">
        <v>364</v>
      </c>
      <c r="D2077">
        <v>364</v>
      </c>
      <c r="E2077" s="3">
        <v>1</v>
      </c>
    </row>
    <row r="2078" spans="1:5" x14ac:dyDescent="0.25">
      <c r="A2078" t="s">
        <v>5833</v>
      </c>
      <c r="B2078" t="s">
        <v>14</v>
      </c>
      <c r="C2078">
        <v>224</v>
      </c>
      <c r="D2078">
        <v>224</v>
      </c>
      <c r="E2078" s="3">
        <v>1</v>
      </c>
    </row>
    <row r="2079" spans="1:5" x14ac:dyDescent="0.25">
      <c r="A2079" t="s">
        <v>5835</v>
      </c>
      <c r="B2079" t="s">
        <v>14</v>
      </c>
      <c r="C2079">
        <v>375</v>
      </c>
      <c r="D2079">
        <v>375</v>
      </c>
      <c r="E2079" s="3">
        <v>1</v>
      </c>
    </row>
    <row r="2080" spans="1:5" x14ac:dyDescent="0.25">
      <c r="A2080" t="s">
        <v>5839</v>
      </c>
      <c r="B2080" t="s">
        <v>14</v>
      </c>
      <c r="C2080">
        <v>365</v>
      </c>
      <c r="D2080">
        <v>365</v>
      </c>
      <c r="E2080" s="3">
        <v>1</v>
      </c>
    </row>
    <row r="2081" spans="1:5" x14ac:dyDescent="0.25">
      <c r="A2081" t="s">
        <v>5840</v>
      </c>
      <c r="B2081" t="s">
        <v>14</v>
      </c>
      <c r="C2081">
        <v>77</v>
      </c>
      <c r="D2081">
        <v>77</v>
      </c>
      <c r="E2081" s="3">
        <v>1</v>
      </c>
    </row>
    <row r="2082" spans="1:5" x14ac:dyDescent="0.25">
      <c r="A2082" t="s">
        <v>5842</v>
      </c>
      <c r="B2082" t="s">
        <v>14</v>
      </c>
      <c r="C2082">
        <v>707</v>
      </c>
      <c r="D2082">
        <v>707</v>
      </c>
      <c r="E2082" s="3">
        <v>1</v>
      </c>
    </row>
    <row r="2083" spans="1:5" x14ac:dyDescent="0.25">
      <c r="A2083" t="s">
        <v>5845</v>
      </c>
      <c r="B2083" t="s">
        <v>14</v>
      </c>
      <c r="C2083">
        <v>30</v>
      </c>
      <c r="D2083">
        <v>30</v>
      </c>
      <c r="E2083" s="3">
        <v>1</v>
      </c>
    </row>
    <row r="2084" spans="1:5" x14ac:dyDescent="0.25">
      <c r="A2084" t="s">
        <v>5846</v>
      </c>
      <c r="B2084" t="s">
        <v>14</v>
      </c>
      <c r="C2084">
        <v>20</v>
      </c>
      <c r="D2084">
        <v>20</v>
      </c>
      <c r="E2084" s="3">
        <v>1</v>
      </c>
    </row>
    <row r="2085" spans="1:5" x14ac:dyDescent="0.25">
      <c r="A2085" t="s">
        <v>5847</v>
      </c>
      <c r="B2085" t="s">
        <v>14</v>
      </c>
      <c r="C2085">
        <v>41</v>
      </c>
      <c r="D2085">
        <v>41</v>
      </c>
      <c r="E2085" s="3">
        <v>1</v>
      </c>
    </row>
    <row r="2086" spans="1:5" x14ac:dyDescent="0.25">
      <c r="A2086" t="s">
        <v>5848</v>
      </c>
      <c r="B2086" t="s">
        <v>14</v>
      </c>
      <c r="C2086">
        <v>20</v>
      </c>
      <c r="D2086">
        <v>20</v>
      </c>
      <c r="E2086" s="3">
        <v>1</v>
      </c>
    </row>
    <row r="2087" spans="1:5" x14ac:dyDescent="0.25">
      <c r="A2087" t="s">
        <v>5851</v>
      </c>
      <c r="B2087" t="s">
        <v>14</v>
      </c>
      <c r="C2087">
        <v>280</v>
      </c>
      <c r="D2087">
        <v>280</v>
      </c>
      <c r="E2087" s="3">
        <v>1</v>
      </c>
    </row>
    <row r="2088" spans="1:5" x14ac:dyDescent="0.25">
      <c r="A2088" t="s">
        <v>5852</v>
      </c>
      <c r="B2088" t="s">
        <v>14</v>
      </c>
      <c r="C2088">
        <v>174</v>
      </c>
      <c r="D2088">
        <v>174</v>
      </c>
      <c r="E2088" s="3">
        <v>1</v>
      </c>
    </row>
    <row r="2089" spans="1:5" x14ac:dyDescent="0.25">
      <c r="A2089" t="s">
        <v>5854</v>
      </c>
      <c r="B2089" t="s">
        <v>24</v>
      </c>
      <c r="C2089">
        <v>696</v>
      </c>
      <c r="D2089">
        <v>697</v>
      </c>
      <c r="E2089" s="3">
        <v>1</v>
      </c>
    </row>
    <row r="2090" spans="1:5" x14ac:dyDescent="0.25">
      <c r="A2090" t="s">
        <v>5855</v>
      </c>
      <c r="B2090" t="s">
        <v>24</v>
      </c>
      <c r="C2090">
        <v>436</v>
      </c>
      <c r="D2090">
        <v>438</v>
      </c>
      <c r="E2090" s="3">
        <v>1</v>
      </c>
    </row>
    <row r="2091" spans="1:5" x14ac:dyDescent="0.25">
      <c r="A2091" t="s">
        <v>5856</v>
      </c>
      <c r="B2091" t="s">
        <v>24</v>
      </c>
      <c r="C2091">
        <v>1102</v>
      </c>
      <c r="D2091">
        <v>1104</v>
      </c>
      <c r="E2091" s="3">
        <v>1</v>
      </c>
    </row>
    <row r="2092" spans="1:5" x14ac:dyDescent="0.25">
      <c r="A2092" t="s">
        <v>5859</v>
      </c>
      <c r="B2092" t="s">
        <v>24</v>
      </c>
      <c r="C2092">
        <v>4</v>
      </c>
      <c r="D2092">
        <v>4</v>
      </c>
      <c r="E2092" s="3">
        <v>1</v>
      </c>
    </row>
    <row r="2093" spans="1:5" x14ac:dyDescent="0.25">
      <c r="A2093" t="s">
        <v>5875</v>
      </c>
      <c r="B2093" t="s">
        <v>489</v>
      </c>
      <c r="C2093">
        <v>28</v>
      </c>
      <c r="D2093">
        <v>28</v>
      </c>
      <c r="E2093" s="3">
        <v>1</v>
      </c>
    </row>
    <row r="2094" spans="1:5" x14ac:dyDescent="0.25">
      <c r="A2094" t="s">
        <v>5879</v>
      </c>
      <c r="B2094" t="s">
        <v>489</v>
      </c>
      <c r="C2094">
        <v>42</v>
      </c>
      <c r="D2094">
        <v>42</v>
      </c>
      <c r="E2094" s="3">
        <v>1</v>
      </c>
    </row>
    <row r="2095" spans="1:5" x14ac:dyDescent="0.25">
      <c r="A2095" t="s">
        <v>5896</v>
      </c>
      <c r="B2095" t="s">
        <v>385</v>
      </c>
      <c r="C2095">
        <v>104</v>
      </c>
      <c r="D2095">
        <v>104</v>
      </c>
      <c r="E2095" s="3">
        <v>1</v>
      </c>
    </row>
    <row r="2096" spans="1:5" x14ac:dyDescent="0.25">
      <c r="A2096" t="s">
        <v>5897</v>
      </c>
      <c r="B2096" t="s">
        <v>385</v>
      </c>
      <c r="C2096">
        <v>18</v>
      </c>
      <c r="D2096">
        <v>18</v>
      </c>
      <c r="E2096" s="3">
        <v>1</v>
      </c>
    </row>
    <row r="2097" spans="1:5" x14ac:dyDescent="0.25">
      <c r="A2097" t="s">
        <v>5898</v>
      </c>
      <c r="B2097" t="s">
        <v>385</v>
      </c>
      <c r="C2097">
        <v>25</v>
      </c>
      <c r="D2097">
        <v>25</v>
      </c>
      <c r="E2097" s="3">
        <v>1</v>
      </c>
    </row>
    <row r="2098" spans="1:5" x14ac:dyDescent="0.25">
      <c r="A2098" t="s">
        <v>5899</v>
      </c>
      <c r="B2098" t="s">
        <v>385</v>
      </c>
      <c r="C2098">
        <v>21</v>
      </c>
      <c r="D2098">
        <v>21</v>
      </c>
      <c r="E2098" s="3">
        <v>1</v>
      </c>
    </row>
    <row r="2099" spans="1:5" x14ac:dyDescent="0.25">
      <c r="A2099" t="s">
        <v>5901</v>
      </c>
      <c r="B2099" t="s">
        <v>14</v>
      </c>
      <c r="C2099">
        <v>85</v>
      </c>
      <c r="D2099">
        <v>85</v>
      </c>
      <c r="E2099" s="3">
        <v>1</v>
      </c>
    </row>
    <row r="2100" spans="1:5" x14ac:dyDescent="0.25">
      <c r="A2100" t="s">
        <v>5902</v>
      </c>
      <c r="B2100" t="s">
        <v>14</v>
      </c>
      <c r="C2100">
        <v>318</v>
      </c>
      <c r="D2100">
        <v>318</v>
      </c>
      <c r="E2100" s="3">
        <v>1</v>
      </c>
    </row>
    <row r="2101" spans="1:5" x14ac:dyDescent="0.25">
      <c r="A2101" t="s">
        <v>5903</v>
      </c>
      <c r="B2101" t="s">
        <v>14</v>
      </c>
      <c r="C2101">
        <v>27</v>
      </c>
      <c r="D2101">
        <v>27</v>
      </c>
      <c r="E2101" s="3">
        <v>1</v>
      </c>
    </row>
    <row r="2102" spans="1:5" x14ac:dyDescent="0.25">
      <c r="A2102" t="s">
        <v>5906</v>
      </c>
      <c r="B2102" t="s">
        <v>14</v>
      </c>
      <c r="C2102">
        <v>202</v>
      </c>
      <c r="D2102">
        <v>202</v>
      </c>
      <c r="E2102" s="3">
        <v>1</v>
      </c>
    </row>
    <row r="2103" spans="1:5" x14ac:dyDescent="0.25">
      <c r="A2103" t="s">
        <v>5907</v>
      </c>
      <c r="B2103" t="s">
        <v>14</v>
      </c>
      <c r="C2103">
        <v>41</v>
      </c>
      <c r="D2103">
        <v>41</v>
      </c>
      <c r="E2103" s="3">
        <v>1</v>
      </c>
    </row>
    <row r="2104" spans="1:5" x14ac:dyDescent="0.25">
      <c r="A2104" t="s">
        <v>5913</v>
      </c>
      <c r="B2104" t="s">
        <v>14</v>
      </c>
      <c r="C2104">
        <v>146</v>
      </c>
      <c r="D2104">
        <v>146</v>
      </c>
      <c r="E2104" s="3">
        <v>1</v>
      </c>
    </row>
    <row r="2105" spans="1:5" x14ac:dyDescent="0.25">
      <c r="A2105" t="s">
        <v>5919</v>
      </c>
      <c r="B2105" t="s">
        <v>14</v>
      </c>
      <c r="C2105">
        <v>10</v>
      </c>
      <c r="D2105">
        <v>10</v>
      </c>
      <c r="E2105" s="3">
        <v>1</v>
      </c>
    </row>
    <row r="2106" spans="1:5" x14ac:dyDescent="0.25">
      <c r="A2106" t="s">
        <v>5922</v>
      </c>
      <c r="B2106" t="s">
        <v>14</v>
      </c>
      <c r="C2106">
        <v>5</v>
      </c>
      <c r="D2106">
        <v>5</v>
      </c>
      <c r="E2106" s="3">
        <v>1</v>
      </c>
    </row>
    <row r="2107" spans="1:5" x14ac:dyDescent="0.25">
      <c r="A2107" t="s">
        <v>5932</v>
      </c>
      <c r="B2107" t="s">
        <v>12</v>
      </c>
      <c r="C2107">
        <v>1</v>
      </c>
      <c r="D2107">
        <v>1</v>
      </c>
      <c r="E2107" s="3">
        <v>1</v>
      </c>
    </row>
    <row r="2108" spans="1:5" x14ac:dyDescent="0.25">
      <c r="A2108" t="s">
        <v>5950</v>
      </c>
      <c r="B2108" t="s">
        <v>12</v>
      </c>
      <c r="C2108">
        <v>1</v>
      </c>
      <c r="D2108">
        <v>1</v>
      </c>
      <c r="E2108" s="3">
        <v>1</v>
      </c>
    </row>
    <row r="2109" spans="1:5" x14ac:dyDescent="0.25">
      <c r="A2109" t="s">
        <v>5951</v>
      </c>
      <c r="B2109" t="s">
        <v>12</v>
      </c>
      <c r="C2109">
        <v>1</v>
      </c>
      <c r="D2109">
        <v>1</v>
      </c>
      <c r="E2109" s="3">
        <v>1</v>
      </c>
    </row>
    <row r="2110" spans="1:5" x14ac:dyDescent="0.25">
      <c r="A2110" t="s">
        <v>5952</v>
      </c>
      <c r="B2110" t="s">
        <v>12</v>
      </c>
      <c r="C2110">
        <v>1</v>
      </c>
      <c r="D2110">
        <v>1</v>
      </c>
      <c r="E2110" s="3">
        <v>1</v>
      </c>
    </row>
    <row r="2111" spans="1:5" x14ac:dyDescent="0.25">
      <c r="A2111" t="s">
        <v>5955</v>
      </c>
      <c r="B2111" t="s">
        <v>489</v>
      </c>
      <c r="C2111">
        <v>53</v>
      </c>
      <c r="D2111">
        <v>53</v>
      </c>
      <c r="E2111" s="3">
        <v>1</v>
      </c>
    </row>
    <row r="2112" spans="1:5" x14ac:dyDescent="0.25">
      <c r="A2112" t="s">
        <v>5956</v>
      </c>
      <c r="B2112" t="s">
        <v>50</v>
      </c>
      <c r="C2112">
        <v>89</v>
      </c>
      <c r="D2112">
        <v>89</v>
      </c>
      <c r="E2112" s="3">
        <v>1</v>
      </c>
    </row>
    <row r="2113" spans="1:5" x14ac:dyDescent="0.25">
      <c r="A2113" t="s">
        <v>5957</v>
      </c>
      <c r="B2113" t="s">
        <v>385</v>
      </c>
      <c r="C2113">
        <v>73</v>
      </c>
      <c r="D2113">
        <v>73</v>
      </c>
      <c r="E2113" s="3">
        <v>1</v>
      </c>
    </row>
    <row r="2114" spans="1:5" x14ac:dyDescent="0.25">
      <c r="A2114" t="s">
        <v>5960</v>
      </c>
      <c r="B2114" t="s">
        <v>12</v>
      </c>
      <c r="C2114">
        <v>1</v>
      </c>
      <c r="D2114">
        <v>1</v>
      </c>
      <c r="E2114" s="3">
        <v>1</v>
      </c>
    </row>
    <row r="2115" spans="1:5" x14ac:dyDescent="0.25">
      <c r="A2115" t="s">
        <v>5962</v>
      </c>
      <c r="B2115" t="s">
        <v>12</v>
      </c>
      <c r="C2115">
        <v>1</v>
      </c>
      <c r="D2115">
        <v>1</v>
      </c>
      <c r="E2115" s="3">
        <v>1</v>
      </c>
    </row>
    <row r="2116" spans="1:5" x14ac:dyDescent="0.25">
      <c r="A2116" t="s">
        <v>5964</v>
      </c>
      <c r="B2116" t="s">
        <v>12</v>
      </c>
      <c r="C2116">
        <v>1</v>
      </c>
      <c r="D2116">
        <v>1</v>
      </c>
      <c r="E2116" s="3">
        <v>1</v>
      </c>
    </row>
    <row r="2117" spans="1:5" x14ac:dyDescent="0.25">
      <c r="A2117" t="s">
        <v>5966</v>
      </c>
      <c r="B2117" t="s">
        <v>12</v>
      </c>
      <c r="C2117">
        <v>1</v>
      </c>
      <c r="D2117">
        <v>1</v>
      </c>
      <c r="E2117" s="3">
        <v>1</v>
      </c>
    </row>
    <row r="2118" spans="1:5" x14ac:dyDescent="0.25">
      <c r="A2118" t="s">
        <v>5967</v>
      </c>
      <c r="B2118" t="s">
        <v>809</v>
      </c>
      <c r="C2118">
        <v>39</v>
      </c>
      <c r="D2118">
        <v>39</v>
      </c>
      <c r="E2118" s="3">
        <v>1</v>
      </c>
    </row>
    <row r="2119" spans="1:5" x14ac:dyDescent="0.25">
      <c r="A2119" t="s">
        <v>5970</v>
      </c>
      <c r="B2119" t="s">
        <v>12</v>
      </c>
      <c r="C2119">
        <v>3</v>
      </c>
      <c r="D2119">
        <v>3</v>
      </c>
      <c r="E2119" s="3">
        <v>1</v>
      </c>
    </row>
    <row r="2120" spans="1:5" x14ac:dyDescent="0.25">
      <c r="A2120" t="s">
        <v>5971</v>
      </c>
      <c r="B2120" t="s">
        <v>12</v>
      </c>
      <c r="C2120">
        <v>1</v>
      </c>
      <c r="D2120">
        <v>1</v>
      </c>
      <c r="E2120" s="3">
        <v>1</v>
      </c>
    </row>
    <row r="2121" spans="1:5" x14ac:dyDescent="0.25">
      <c r="A2121" t="s">
        <v>5981</v>
      </c>
      <c r="B2121" t="s">
        <v>12</v>
      </c>
      <c r="C2121">
        <v>1</v>
      </c>
      <c r="D2121">
        <v>1</v>
      </c>
      <c r="E2121" s="3">
        <v>1</v>
      </c>
    </row>
    <row r="2122" spans="1:5" x14ac:dyDescent="0.25">
      <c r="A2122" t="s">
        <v>5985</v>
      </c>
      <c r="B2122" t="s">
        <v>12</v>
      </c>
      <c r="C2122">
        <v>1</v>
      </c>
      <c r="D2122">
        <v>1</v>
      </c>
      <c r="E2122" s="3">
        <v>1</v>
      </c>
    </row>
    <row r="2123" spans="1:5" x14ac:dyDescent="0.25">
      <c r="A2123" t="s">
        <v>5986</v>
      </c>
      <c r="B2123" t="s">
        <v>12</v>
      </c>
      <c r="C2123">
        <v>1</v>
      </c>
      <c r="D2123">
        <v>1</v>
      </c>
      <c r="E2123" s="3">
        <v>1</v>
      </c>
    </row>
    <row r="2124" spans="1:5" x14ac:dyDescent="0.25">
      <c r="A2124" t="s">
        <v>5987</v>
      </c>
      <c r="B2124" t="s">
        <v>12</v>
      </c>
      <c r="C2124">
        <v>1</v>
      </c>
      <c r="D2124">
        <v>1</v>
      </c>
      <c r="E2124" s="3">
        <v>1</v>
      </c>
    </row>
    <row r="2125" spans="1:5" x14ac:dyDescent="0.25">
      <c r="A2125" t="s">
        <v>5988</v>
      </c>
      <c r="B2125" t="s">
        <v>12</v>
      </c>
      <c r="C2125">
        <v>1</v>
      </c>
      <c r="D2125">
        <v>1</v>
      </c>
      <c r="E2125" s="3">
        <v>1</v>
      </c>
    </row>
    <row r="2126" spans="1:5" x14ac:dyDescent="0.25">
      <c r="A2126" t="s">
        <v>5989</v>
      </c>
      <c r="B2126" t="s">
        <v>12</v>
      </c>
      <c r="C2126">
        <v>1</v>
      </c>
      <c r="D2126">
        <v>1</v>
      </c>
      <c r="E2126" s="3">
        <v>1</v>
      </c>
    </row>
    <row r="2127" spans="1:5" x14ac:dyDescent="0.25">
      <c r="A2127" t="s">
        <v>5990</v>
      </c>
      <c r="B2127" t="s">
        <v>12</v>
      </c>
      <c r="C2127">
        <v>1</v>
      </c>
      <c r="D2127">
        <v>1</v>
      </c>
      <c r="E2127" s="3">
        <v>1</v>
      </c>
    </row>
    <row r="2128" spans="1:5" x14ac:dyDescent="0.25">
      <c r="A2128" t="s">
        <v>5992</v>
      </c>
      <c r="B2128" t="s">
        <v>12</v>
      </c>
      <c r="C2128">
        <v>1</v>
      </c>
      <c r="D2128">
        <v>1</v>
      </c>
      <c r="E2128" s="3">
        <v>1</v>
      </c>
    </row>
    <row r="2129" spans="1:5" x14ac:dyDescent="0.25">
      <c r="A2129" t="s">
        <v>6012</v>
      </c>
      <c r="B2129" t="s">
        <v>5995</v>
      </c>
      <c r="C2129">
        <v>101</v>
      </c>
      <c r="D2129">
        <v>101</v>
      </c>
      <c r="E2129" s="3">
        <v>1</v>
      </c>
    </row>
    <row r="2130" spans="1:5" x14ac:dyDescent="0.25">
      <c r="A2130" t="s">
        <v>6014</v>
      </c>
      <c r="B2130" t="s">
        <v>12</v>
      </c>
      <c r="C2130">
        <v>1</v>
      </c>
      <c r="D2130">
        <v>1</v>
      </c>
      <c r="E2130" s="3">
        <v>1</v>
      </c>
    </row>
    <row r="2131" spans="1:5" x14ac:dyDescent="0.25">
      <c r="A2131" t="s">
        <v>6015</v>
      </c>
      <c r="B2131" t="s">
        <v>12</v>
      </c>
      <c r="C2131">
        <v>1</v>
      </c>
      <c r="D2131">
        <v>1</v>
      </c>
      <c r="E2131" s="3">
        <v>1</v>
      </c>
    </row>
    <row r="2132" spans="1:5" x14ac:dyDescent="0.25">
      <c r="A2132" t="s">
        <v>6043</v>
      </c>
      <c r="B2132" t="s">
        <v>50</v>
      </c>
      <c r="C2132">
        <v>21</v>
      </c>
      <c r="D2132">
        <v>21</v>
      </c>
      <c r="E2132" s="3">
        <v>1</v>
      </c>
    </row>
    <row r="2133" spans="1:5" x14ac:dyDescent="0.25">
      <c r="A2133" t="s">
        <v>6055</v>
      </c>
      <c r="B2133" t="s">
        <v>385</v>
      </c>
      <c r="C2133">
        <v>36</v>
      </c>
      <c r="D2133">
        <v>36</v>
      </c>
      <c r="E2133" s="3">
        <v>1</v>
      </c>
    </row>
    <row r="2134" spans="1:5" x14ac:dyDescent="0.25">
      <c r="A2134" t="s">
        <v>6091</v>
      </c>
      <c r="B2134" t="s">
        <v>6092</v>
      </c>
      <c r="C2134">
        <v>65</v>
      </c>
      <c r="D2134">
        <v>65</v>
      </c>
      <c r="E2134" s="3">
        <v>1</v>
      </c>
    </row>
    <row r="2135" spans="1:5" x14ac:dyDescent="0.25">
      <c r="A2135" t="s">
        <v>6107</v>
      </c>
      <c r="B2135" t="s">
        <v>12</v>
      </c>
      <c r="C2135">
        <v>5</v>
      </c>
      <c r="D2135">
        <v>5</v>
      </c>
      <c r="E2135" s="3">
        <v>1</v>
      </c>
    </row>
    <row r="2136" spans="1:5" x14ac:dyDescent="0.25">
      <c r="A2136" t="s">
        <v>6109</v>
      </c>
      <c r="B2136" t="s">
        <v>385</v>
      </c>
      <c r="C2136">
        <v>99</v>
      </c>
      <c r="D2136">
        <v>99</v>
      </c>
      <c r="E2136" s="3">
        <v>1</v>
      </c>
    </row>
    <row r="2137" spans="1:5" x14ac:dyDescent="0.25">
      <c r="A2137" t="s">
        <v>6110</v>
      </c>
      <c r="B2137" t="s">
        <v>50</v>
      </c>
      <c r="C2137">
        <v>679</v>
      </c>
      <c r="D2137">
        <v>679</v>
      </c>
      <c r="E2137" s="3">
        <v>1</v>
      </c>
    </row>
    <row r="2138" spans="1:5" x14ac:dyDescent="0.25">
      <c r="A2138" t="s">
        <v>6161</v>
      </c>
      <c r="B2138" t="s">
        <v>385</v>
      </c>
      <c r="C2138">
        <v>102</v>
      </c>
      <c r="D2138">
        <v>102</v>
      </c>
      <c r="E2138" s="3">
        <v>1</v>
      </c>
    </row>
    <row r="2139" spans="1:5" x14ac:dyDescent="0.25">
      <c r="A2139" t="s">
        <v>6162</v>
      </c>
      <c r="B2139" t="s">
        <v>50</v>
      </c>
      <c r="C2139">
        <v>41</v>
      </c>
      <c r="D2139">
        <v>41</v>
      </c>
      <c r="E2139" s="3">
        <v>1</v>
      </c>
    </row>
    <row r="2140" spans="1:5" x14ac:dyDescent="0.25">
      <c r="A2140" t="s">
        <v>6169</v>
      </c>
      <c r="B2140" t="s">
        <v>21</v>
      </c>
      <c r="C2140">
        <v>459</v>
      </c>
      <c r="D2140">
        <v>461</v>
      </c>
      <c r="E2140" s="3">
        <v>1</v>
      </c>
    </row>
    <row r="2141" spans="1:5" x14ac:dyDescent="0.25">
      <c r="A2141" t="s">
        <v>6175</v>
      </c>
      <c r="B2141" t="s">
        <v>12</v>
      </c>
      <c r="C2141">
        <v>1</v>
      </c>
      <c r="D2141">
        <v>1</v>
      </c>
      <c r="E2141" s="3">
        <v>1</v>
      </c>
    </row>
    <row r="2142" spans="1:5" x14ac:dyDescent="0.25">
      <c r="A2142" t="s">
        <v>6187</v>
      </c>
      <c r="B2142" t="s">
        <v>12</v>
      </c>
      <c r="C2142">
        <v>36</v>
      </c>
      <c r="D2142">
        <v>36</v>
      </c>
      <c r="E2142" s="3">
        <v>1</v>
      </c>
    </row>
    <row r="2143" spans="1:5" x14ac:dyDescent="0.25">
      <c r="A2143" t="s">
        <v>6206</v>
      </c>
      <c r="B2143" t="s">
        <v>50</v>
      </c>
      <c r="C2143">
        <v>110</v>
      </c>
      <c r="D2143">
        <v>110</v>
      </c>
      <c r="E2143" s="3">
        <v>1</v>
      </c>
    </row>
    <row r="2144" spans="1:5" x14ac:dyDescent="0.25">
      <c r="A2144" t="s">
        <v>6210</v>
      </c>
      <c r="B2144" t="s">
        <v>21</v>
      </c>
      <c r="C2144">
        <v>608</v>
      </c>
      <c r="D2144">
        <v>608</v>
      </c>
      <c r="E2144" s="3">
        <v>1</v>
      </c>
    </row>
    <row r="2145" spans="1:5" x14ac:dyDescent="0.25">
      <c r="A2145" t="s">
        <v>6232</v>
      </c>
      <c r="B2145" t="s">
        <v>12</v>
      </c>
      <c r="C2145">
        <v>95</v>
      </c>
      <c r="D2145">
        <v>95</v>
      </c>
      <c r="E2145" s="3">
        <v>1</v>
      </c>
    </row>
    <row r="2146" spans="1:5" x14ac:dyDescent="0.25">
      <c r="A2146" t="s">
        <v>6239</v>
      </c>
      <c r="B2146" t="s">
        <v>385</v>
      </c>
      <c r="C2146">
        <v>61</v>
      </c>
      <c r="D2146">
        <v>61</v>
      </c>
      <c r="E2146" s="3">
        <v>1</v>
      </c>
    </row>
    <row r="2147" spans="1:5" x14ac:dyDescent="0.25">
      <c r="A2147" t="s">
        <v>6244</v>
      </c>
      <c r="B2147" t="s">
        <v>364</v>
      </c>
      <c r="C2147">
        <v>119</v>
      </c>
      <c r="D2147">
        <v>119</v>
      </c>
      <c r="E2147" s="3">
        <v>1</v>
      </c>
    </row>
    <row r="2148" spans="1:5" x14ac:dyDescent="0.25">
      <c r="A2148" t="s">
        <v>6251</v>
      </c>
      <c r="B2148" t="s">
        <v>228</v>
      </c>
      <c r="C2148">
        <v>182</v>
      </c>
      <c r="D2148">
        <v>182</v>
      </c>
      <c r="E2148" s="3">
        <v>1</v>
      </c>
    </row>
    <row r="2149" spans="1:5" x14ac:dyDescent="0.25">
      <c r="A2149" t="s">
        <v>6292</v>
      </c>
      <c r="B2149" t="s">
        <v>385</v>
      </c>
      <c r="C2149">
        <v>24</v>
      </c>
      <c r="D2149">
        <v>24</v>
      </c>
      <c r="E2149" s="3">
        <v>1</v>
      </c>
    </row>
    <row r="2150" spans="1:5" x14ac:dyDescent="0.25">
      <c r="A2150" t="s">
        <v>6294</v>
      </c>
      <c r="B2150" t="s">
        <v>228</v>
      </c>
      <c r="C2150">
        <v>2</v>
      </c>
      <c r="D2150">
        <v>2</v>
      </c>
      <c r="E2150" s="3">
        <v>1</v>
      </c>
    </row>
    <row r="2151" spans="1:5" x14ac:dyDescent="0.25">
      <c r="A2151" t="s">
        <v>6295</v>
      </c>
      <c r="B2151" t="s">
        <v>12</v>
      </c>
      <c r="C2151">
        <v>7</v>
      </c>
      <c r="D2151">
        <v>7</v>
      </c>
      <c r="E2151" s="3">
        <v>1</v>
      </c>
    </row>
    <row r="2152" spans="1:5" x14ac:dyDescent="0.25">
      <c r="A2152" t="s">
        <v>6296</v>
      </c>
      <c r="B2152" t="s">
        <v>12</v>
      </c>
      <c r="C2152">
        <v>1</v>
      </c>
      <c r="D2152">
        <v>1</v>
      </c>
      <c r="E2152" s="3">
        <v>1</v>
      </c>
    </row>
    <row r="2153" spans="1:5" x14ac:dyDescent="0.25">
      <c r="A2153" t="s">
        <v>6297</v>
      </c>
      <c r="B2153" t="s">
        <v>50</v>
      </c>
      <c r="C2153">
        <v>38</v>
      </c>
      <c r="D2153">
        <v>38</v>
      </c>
      <c r="E2153" s="3">
        <v>1</v>
      </c>
    </row>
    <row r="2154" spans="1:5" x14ac:dyDescent="0.25">
      <c r="A2154" t="s">
        <v>6300</v>
      </c>
      <c r="B2154" t="s">
        <v>385</v>
      </c>
      <c r="C2154">
        <v>40</v>
      </c>
      <c r="D2154">
        <v>40</v>
      </c>
      <c r="E2154" s="3">
        <v>1</v>
      </c>
    </row>
    <row r="2155" spans="1:5" x14ac:dyDescent="0.25">
      <c r="A2155" t="s">
        <v>6302</v>
      </c>
      <c r="B2155" t="s">
        <v>21</v>
      </c>
      <c r="C2155">
        <v>29</v>
      </c>
      <c r="D2155">
        <v>29</v>
      </c>
      <c r="E2155" s="3">
        <v>1</v>
      </c>
    </row>
    <row r="2156" spans="1:5" x14ac:dyDescent="0.25">
      <c r="A2156" t="s">
        <v>6303</v>
      </c>
      <c r="B2156" t="s">
        <v>21</v>
      </c>
      <c r="C2156">
        <v>17</v>
      </c>
      <c r="D2156">
        <v>17</v>
      </c>
      <c r="E2156" s="3">
        <v>1</v>
      </c>
    </row>
    <row r="2157" spans="1:5" x14ac:dyDescent="0.25">
      <c r="A2157" t="s">
        <v>6304</v>
      </c>
      <c r="B2157" t="s">
        <v>228</v>
      </c>
      <c r="C2157">
        <v>43</v>
      </c>
      <c r="D2157">
        <v>43</v>
      </c>
      <c r="E2157" s="3">
        <v>1</v>
      </c>
    </row>
    <row r="2158" spans="1:5" x14ac:dyDescent="0.25">
      <c r="A2158" t="s">
        <v>6305</v>
      </c>
      <c r="B2158" t="s">
        <v>21</v>
      </c>
      <c r="C2158">
        <v>21</v>
      </c>
      <c r="D2158">
        <v>21</v>
      </c>
      <c r="E2158" s="3">
        <v>1</v>
      </c>
    </row>
    <row r="2159" spans="1:5" x14ac:dyDescent="0.25">
      <c r="A2159" t="s">
        <v>6306</v>
      </c>
      <c r="B2159" t="s">
        <v>12</v>
      </c>
      <c r="C2159">
        <v>10</v>
      </c>
      <c r="D2159">
        <v>10</v>
      </c>
      <c r="E2159" s="3">
        <v>1</v>
      </c>
    </row>
    <row r="2160" spans="1:5" x14ac:dyDescent="0.25">
      <c r="A2160" t="s">
        <v>6307</v>
      </c>
      <c r="B2160" t="s">
        <v>6308</v>
      </c>
      <c r="C2160">
        <v>7</v>
      </c>
      <c r="D2160">
        <v>7</v>
      </c>
      <c r="E2160" s="3">
        <v>1</v>
      </c>
    </row>
    <row r="2161" spans="1:5" x14ac:dyDescent="0.25">
      <c r="A2161" t="s">
        <v>6309</v>
      </c>
      <c r="B2161" t="s">
        <v>12</v>
      </c>
      <c r="C2161">
        <v>6</v>
      </c>
      <c r="D2161">
        <v>6</v>
      </c>
      <c r="E2161" s="3">
        <v>1</v>
      </c>
    </row>
    <row r="2162" spans="1:5" x14ac:dyDescent="0.25">
      <c r="A2162" t="s">
        <v>6310</v>
      </c>
      <c r="B2162" t="s">
        <v>14</v>
      </c>
      <c r="C2162">
        <v>93</v>
      </c>
      <c r="D2162">
        <v>93</v>
      </c>
      <c r="E2162" s="3">
        <v>1</v>
      </c>
    </row>
    <row r="2163" spans="1:5" x14ac:dyDescent="0.25">
      <c r="A2163" t="s">
        <v>6311</v>
      </c>
      <c r="B2163" t="s">
        <v>14</v>
      </c>
      <c r="C2163">
        <v>436</v>
      </c>
      <c r="D2163">
        <v>436</v>
      </c>
      <c r="E2163" s="3">
        <v>1</v>
      </c>
    </row>
    <row r="2164" spans="1:5" x14ac:dyDescent="0.25">
      <c r="A2164" t="s">
        <v>6313</v>
      </c>
      <c r="B2164" t="s">
        <v>14</v>
      </c>
      <c r="C2164">
        <v>265</v>
      </c>
      <c r="D2164">
        <v>265</v>
      </c>
      <c r="E2164" s="3">
        <v>1</v>
      </c>
    </row>
    <row r="2165" spans="1:5" x14ac:dyDescent="0.25">
      <c r="A2165" t="s">
        <v>6314</v>
      </c>
      <c r="B2165" t="s">
        <v>14</v>
      </c>
      <c r="C2165">
        <v>18</v>
      </c>
      <c r="D2165">
        <v>18</v>
      </c>
      <c r="E2165" s="3">
        <v>1</v>
      </c>
    </row>
    <row r="2166" spans="1:5" x14ac:dyDescent="0.25">
      <c r="A2166" t="s">
        <v>6316</v>
      </c>
      <c r="B2166" t="s">
        <v>14</v>
      </c>
      <c r="C2166">
        <v>146</v>
      </c>
      <c r="D2166">
        <v>146</v>
      </c>
      <c r="E2166" s="3">
        <v>1</v>
      </c>
    </row>
    <row r="2167" spans="1:5" x14ac:dyDescent="0.25">
      <c r="A2167" t="s">
        <v>6317</v>
      </c>
      <c r="B2167" t="s">
        <v>14</v>
      </c>
      <c r="C2167">
        <v>55</v>
      </c>
      <c r="D2167">
        <v>55</v>
      </c>
      <c r="E2167" s="3">
        <v>1</v>
      </c>
    </row>
    <row r="2168" spans="1:5" x14ac:dyDescent="0.25">
      <c r="A2168" t="s">
        <v>6318</v>
      </c>
      <c r="B2168" t="s">
        <v>14</v>
      </c>
      <c r="C2168">
        <v>32</v>
      </c>
      <c r="D2168">
        <v>32</v>
      </c>
      <c r="E2168" s="3">
        <v>1</v>
      </c>
    </row>
    <row r="2169" spans="1:5" x14ac:dyDescent="0.25">
      <c r="A2169" t="s">
        <v>6319</v>
      </c>
      <c r="B2169" t="s">
        <v>14</v>
      </c>
      <c r="C2169">
        <v>46</v>
      </c>
      <c r="D2169">
        <v>46</v>
      </c>
      <c r="E2169" s="3">
        <v>1</v>
      </c>
    </row>
    <row r="2170" spans="1:5" x14ac:dyDescent="0.25">
      <c r="A2170" t="s">
        <v>6323</v>
      </c>
      <c r="B2170" t="s">
        <v>14</v>
      </c>
      <c r="C2170">
        <v>17</v>
      </c>
      <c r="D2170">
        <v>17</v>
      </c>
      <c r="E2170" s="3">
        <v>1</v>
      </c>
    </row>
    <row r="2171" spans="1:5" x14ac:dyDescent="0.25">
      <c r="A2171" t="s">
        <v>6324</v>
      </c>
      <c r="B2171" t="s">
        <v>14</v>
      </c>
      <c r="C2171">
        <v>55</v>
      </c>
      <c r="D2171">
        <v>55</v>
      </c>
      <c r="E2171" s="3">
        <v>1</v>
      </c>
    </row>
    <row r="2172" spans="1:5" x14ac:dyDescent="0.25">
      <c r="A2172" t="s">
        <v>6325</v>
      </c>
      <c r="B2172" t="s">
        <v>14</v>
      </c>
      <c r="C2172">
        <v>120</v>
      </c>
      <c r="D2172">
        <v>120</v>
      </c>
      <c r="E2172" s="3">
        <v>1</v>
      </c>
    </row>
    <row r="2173" spans="1:5" x14ac:dyDescent="0.25">
      <c r="A2173" t="s">
        <v>6326</v>
      </c>
      <c r="B2173" t="s">
        <v>14</v>
      </c>
      <c r="C2173">
        <v>503</v>
      </c>
      <c r="D2173">
        <v>503</v>
      </c>
      <c r="E2173" s="3">
        <v>1</v>
      </c>
    </row>
    <row r="2174" spans="1:5" x14ac:dyDescent="0.25">
      <c r="A2174" t="s">
        <v>6327</v>
      </c>
      <c r="B2174" t="s">
        <v>14</v>
      </c>
      <c r="C2174">
        <v>37</v>
      </c>
      <c r="D2174">
        <v>37</v>
      </c>
      <c r="E2174" s="3">
        <v>1</v>
      </c>
    </row>
    <row r="2175" spans="1:5" x14ac:dyDescent="0.25">
      <c r="A2175" t="s">
        <v>6328</v>
      </c>
      <c r="B2175" t="s">
        <v>14</v>
      </c>
      <c r="C2175">
        <v>20</v>
      </c>
      <c r="D2175">
        <v>20</v>
      </c>
      <c r="E2175" s="3">
        <v>1</v>
      </c>
    </row>
    <row r="2176" spans="1:5" x14ac:dyDescent="0.25">
      <c r="A2176" t="s">
        <v>6329</v>
      </c>
      <c r="B2176" t="s">
        <v>14</v>
      </c>
      <c r="C2176">
        <v>96</v>
      </c>
      <c r="D2176">
        <v>96</v>
      </c>
      <c r="E2176" s="3">
        <v>1</v>
      </c>
    </row>
    <row r="2177" spans="1:5" x14ac:dyDescent="0.25">
      <c r="A2177" t="s">
        <v>6335</v>
      </c>
      <c r="B2177" t="s">
        <v>14</v>
      </c>
      <c r="C2177">
        <v>7</v>
      </c>
      <c r="D2177">
        <v>7</v>
      </c>
      <c r="E2177" s="3">
        <v>1</v>
      </c>
    </row>
    <row r="2178" spans="1:5" x14ac:dyDescent="0.25">
      <c r="A2178" t="s">
        <v>6336</v>
      </c>
      <c r="B2178" t="s">
        <v>14</v>
      </c>
      <c r="C2178">
        <v>33</v>
      </c>
      <c r="D2178">
        <v>33</v>
      </c>
      <c r="E2178" s="3">
        <v>1</v>
      </c>
    </row>
    <row r="2179" spans="1:5" x14ac:dyDescent="0.25">
      <c r="A2179" t="s">
        <v>6337</v>
      </c>
      <c r="B2179" t="s">
        <v>14</v>
      </c>
      <c r="C2179">
        <v>16</v>
      </c>
      <c r="D2179">
        <v>16</v>
      </c>
      <c r="E2179" s="3">
        <v>1</v>
      </c>
    </row>
    <row r="2180" spans="1:5" x14ac:dyDescent="0.25">
      <c r="A2180" t="s">
        <v>6338</v>
      </c>
      <c r="B2180" t="s">
        <v>14</v>
      </c>
      <c r="C2180">
        <v>13</v>
      </c>
      <c r="D2180">
        <v>13</v>
      </c>
      <c r="E2180" s="3">
        <v>1</v>
      </c>
    </row>
    <row r="2181" spans="1:5" x14ac:dyDescent="0.25">
      <c r="A2181" t="s">
        <v>6339</v>
      </c>
      <c r="B2181" t="s">
        <v>14</v>
      </c>
      <c r="C2181">
        <v>23</v>
      </c>
      <c r="D2181">
        <v>23</v>
      </c>
      <c r="E2181" s="3">
        <v>1</v>
      </c>
    </row>
    <row r="2182" spans="1:5" x14ac:dyDescent="0.25">
      <c r="A2182" t="s">
        <v>6340</v>
      </c>
      <c r="B2182" t="s">
        <v>14</v>
      </c>
      <c r="C2182">
        <v>127</v>
      </c>
      <c r="D2182">
        <v>127</v>
      </c>
      <c r="E2182" s="3">
        <v>1</v>
      </c>
    </row>
    <row r="2183" spans="1:5" x14ac:dyDescent="0.25">
      <c r="A2183" t="s">
        <v>6341</v>
      </c>
      <c r="B2183" t="s">
        <v>14</v>
      </c>
      <c r="C2183">
        <v>22</v>
      </c>
      <c r="D2183">
        <v>22</v>
      </c>
      <c r="E2183" s="3">
        <v>1</v>
      </c>
    </row>
    <row r="2184" spans="1:5" x14ac:dyDescent="0.25">
      <c r="A2184" t="s">
        <v>6342</v>
      </c>
      <c r="B2184" t="s">
        <v>14</v>
      </c>
      <c r="C2184">
        <v>41</v>
      </c>
      <c r="D2184">
        <v>41</v>
      </c>
      <c r="E2184" s="3">
        <v>1</v>
      </c>
    </row>
    <row r="2185" spans="1:5" x14ac:dyDescent="0.25">
      <c r="A2185" t="s">
        <v>6343</v>
      </c>
      <c r="B2185" t="s">
        <v>14</v>
      </c>
      <c r="C2185">
        <v>30</v>
      </c>
      <c r="D2185">
        <v>30</v>
      </c>
      <c r="E2185" s="3">
        <v>1</v>
      </c>
    </row>
    <row r="2186" spans="1:5" x14ac:dyDescent="0.25">
      <c r="A2186" t="s">
        <v>6345</v>
      </c>
      <c r="B2186" t="s">
        <v>14</v>
      </c>
      <c r="C2186">
        <v>34</v>
      </c>
      <c r="D2186">
        <v>34</v>
      </c>
      <c r="E2186" s="3">
        <v>1</v>
      </c>
    </row>
    <row r="2187" spans="1:5" x14ac:dyDescent="0.25">
      <c r="A2187" t="s">
        <v>6347</v>
      </c>
      <c r="B2187" t="s">
        <v>14</v>
      </c>
      <c r="C2187">
        <v>706</v>
      </c>
      <c r="D2187">
        <v>707</v>
      </c>
      <c r="E2187" s="3">
        <v>1</v>
      </c>
    </row>
    <row r="2188" spans="1:5" x14ac:dyDescent="0.25">
      <c r="A2188" t="s">
        <v>6348</v>
      </c>
      <c r="B2188" t="s">
        <v>14</v>
      </c>
      <c r="C2188">
        <v>1</v>
      </c>
      <c r="D2188">
        <v>1</v>
      </c>
      <c r="E2188" s="3">
        <v>1</v>
      </c>
    </row>
    <row r="2189" spans="1:5" x14ac:dyDescent="0.25">
      <c r="A2189" t="s">
        <v>6352</v>
      </c>
      <c r="B2189" t="s">
        <v>14</v>
      </c>
      <c r="C2189">
        <v>26</v>
      </c>
      <c r="D2189">
        <v>26</v>
      </c>
      <c r="E2189" s="3">
        <v>1</v>
      </c>
    </row>
    <row r="2190" spans="1:5" x14ac:dyDescent="0.25">
      <c r="A2190" t="s">
        <v>6353</v>
      </c>
      <c r="B2190" t="s">
        <v>14</v>
      </c>
      <c r="C2190">
        <v>98</v>
      </c>
      <c r="D2190">
        <v>98</v>
      </c>
      <c r="E2190" s="3">
        <v>1</v>
      </c>
    </row>
    <row r="2191" spans="1:5" x14ac:dyDescent="0.25">
      <c r="A2191" t="s">
        <v>6354</v>
      </c>
      <c r="B2191" t="s">
        <v>14</v>
      </c>
      <c r="C2191">
        <v>50</v>
      </c>
      <c r="D2191">
        <v>50</v>
      </c>
      <c r="E2191" s="3">
        <v>1</v>
      </c>
    </row>
    <row r="2192" spans="1:5" x14ac:dyDescent="0.25">
      <c r="A2192" t="s">
        <v>6355</v>
      </c>
      <c r="B2192" t="s">
        <v>14</v>
      </c>
      <c r="C2192">
        <v>64</v>
      </c>
      <c r="D2192">
        <v>64</v>
      </c>
      <c r="E2192" s="3">
        <v>1</v>
      </c>
    </row>
    <row r="2193" spans="1:5" x14ac:dyDescent="0.25">
      <c r="A2193" t="s">
        <v>6356</v>
      </c>
      <c r="B2193" t="s">
        <v>14</v>
      </c>
      <c r="C2193">
        <v>58</v>
      </c>
      <c r="D2193">
        <v>58</v>
      </c>
      <c r="E2193" s="3">
        <v>1</v>
      </c>
    </row>
    <row r="2194" spans="1:5" x14ac:dyDescent="0.25">
      <c r="A2194" t="s">
        <v>6357</v>
      </c>
      <c r="B2194" t="s">
        <v>14</v>
      </c>
      <c r="C2194">
        <v>312</v>
      </c>
      <c r="D2194">
        <v>312</v>
      </c>
      <c r="E2194" s="3">
        <v>1</v>
      </c>
    </row>
    <row r="2195" spans="1:5" x14ac:dyDescent="0.25">
      <c r="A2195" t="s">
        <v>6358</v>
      </c>
      <c r="B2195" t="s">
        <v>14</v>
      </c>
      <c r="C2195">
        <v>193</v>
      </c>
      <c r="D2195">
        <v>193</v>
      </c>
      <c r="E2195" s="3">
        <v>1</v>
      </c>
    </row>
    <row r="2196" spans="1:5" x14ac:dyDescent="0.25">
      <c r="A2196" t="s">
        <v>6359</v>
      </c>
      <c r="B2196" t="s">
        <v>14</v>
      </c>
      <c r="C2196">
        <v>68</v>
      </c>
      <c r="D2196">
        <v>68</v>
      </c>
      <c r="E2196" s="3">
        <v>1</v>
      </c>
    </row>
    <row r="2197" spans="1:5" x14ac:dyDescent="0.25">
      <c r="A2197" t="s">
        <v>6360</v>
      </c>
      <c r="B2197" t="s">
        <v>14</v>
      </c>
      <c r="C2197">
        <v>13</v>
      </c>
      <c r="D2197">
        <v>13</v>
      </c>
      <c r="E2197" s="3">
        <v>1</v>
      </c>
    </row>
    <row r="2198" spans="1:5" x14ac:dyDescent="0.25">
      <c r="A2198" t="s">
        <v>6361</v>
      </c>
      <c r="B2198" t="s">
        <v>14</v>
      </c>
      <c r="C2198">
        <v>132</v>
      </c>
      <c r="D2198">
        <v>132</v>
      </c>
      <c r="E2198" s="3">
        <v>1</v>
      </c>
    </row>
    <row r="2199" spans="1:5" x14ac:dyDescent="0.25">
      <c r="A2199" t="s">
        <v>6364</v>
      </c>
      <c r="B2199" t="s">
        <v>14</v>
      </c>
      <c r="C2199">
        <v>7</v>
      </c>
      <c r="D2199">
        <v>7</v>
      </c>
      <c r="E2199" s="3">
        <v>1</v>
      </c>
    </row>
    <row r="2200" spans="1:5" x14ac:dyDescent="0.25">
      <c r="A2200" t="s">
        <v>6368</v>
      </c>
      <c r="B2200" t="s">
        <v>14</v>
      </c>
      <c r="C2200">
        <v>6</v>
      </c>
      <c r="D2200">
        <v>6</v>
      </c>
      <c r="E2200" s="3">
        <v>1</v>
      </c>
    </row>
    <row r="2201" spans="1:5" x14ac:dyDescent="0.25">
      <c r="A2201" t="s">
        <v>6369</v>
      </c>
      <c r="B2201" t="s">
        <v>14</v>
      </c>
      <c r="C2201">
        <v>8</v>
      </c>
      <c r="D2201">
        <v>8</v>
      </c>
      <c r="E2201" s="3">
        <v>1</v>
      </c>
    </row>
    <row r="2202" spans="1:5" x14ac:dyDescent="0.25">
      <c r="A2202" t="s">
        <v>6371</v>
      </c>
      <c r="B2202" t="s">
        <v>14</v>
      </c>
      <c r="C2202">
        <v>88</v>
      </c>
      <c r="D2202">
        <v>88</v>
      </c>
      <c r="E2202" s="3">
        <v>1</v>
      </c>
    </row>
    <row r="2203" spans="1:5" x14ac:dyDescent="0.25">
      <c r="A2203" t="s">
        <v>6372</v>
      </c>
      <c r="B2203" t="s">
        <v>14</v>
      </c>
      <c r="C2203">
        <v>44</v>
      </c>
      <c r="D2203">
        <v>44</v>
      </c>
      <c r="E2203" s="3">
        <v>1</v>
      </c>
    </row>
    <row r="2204" spans="1:5" x14ac:dyDescent="0.25">
      <c r="A2204" t="s">
        <v>6375</v>
      </c>
      <c r="B2204" t="s">
        <v>14</v>
      </c>
      <c r="C2204">
        <v>7</v>
      </c>
      <c r="D2204">
        <v>7</v>
      </c>
      <c r="E2204" s="3">
        <v>1</v>
      </c>
    </row>
    <row r="2205" spans="1:5" x14ac:dyDescent="0.25">
      <c r="A2205" t="s">
        <v>6376</v>
      </c>
      <c r="B2205" t="s">
        <v>14</v>
      </c>
      <c r="C2205">
        <v>29</v>
      </c>
      <c r="D2205">
        <v>29</v>
      </c>
      <c r="E2205" s="3">
        <v>1</v>
      </c>
    </row>
    <row r="2206" spans="1:5" x14ac:dyDescent="0.25">
      <c r="A2206" t="s">
        <v>6378</v>
      </c>
      <c r="B2206" t="s">
        <v>14</v>
      </c>
      <c r="C2206">
        <v>2</v>
      </c>
      <c r="D2206">
        <v>2</v>
      </c>
      <c r="E2206" s="3">
        <v>1</v>
      </c>
    </row>
    <row r="2207" spans="1:5" x14ac:dyDescent="0.25">
      <c r="A2207" t="s">
        <v>6379</v>
      </c>
      <c r="B2207" t="s">
        <v>14</v>
      </c>
      <c r="C2207">
        <v>2</v>
      </c>
      <c r="D2207">
        <v>2</v>
      </c>
      <c r="E2207" s="3">
        <v>1</v>
      </c>
    </row>
    <row r="2208" spans="1:5" x14ac:dyDescent="0.25">
      <c r="A2208" t="s">
        <v>6381</v>
      </c>
      <c r="B2208" t="s">
        <v>14</v>
      </c>
      <c r="C2208">
        <v>13</v>
      </c>
      <c r="D2208">
        <v>13</v>
      </c>
      <c r="E2208" s="3">
        <v>1</v>
      </c>
    </row>
    <row r="2209" spans="1:5" x14ac:dyDescent="0.25">
      <c r="A2209" t="s">
        <v>6383</v>
      </c>
      <c r="B2209" t="s">
        <v>14</v>
      </c>
      <c r="C2209">
        <v>56</v>
      </c>
      <c r="D2209">
        <v>56</v>
      </c>
      <c r="E2209" s="3">
        <v>1</v>
      </c>
    </row>
    <row r="2210" spans="1:5" x14ac:dyDescent="0.25">
      <c r="A2210" t="s">
        <v>6385</v>
      </c>
      <c r="B2210" t="s">
        <v>14</v>
      </c>
      <c r="C2210">
        <v>36</v>
      </c>
      <c r="D2210">
        <v>36</v>
      </c>
      <c r="E2210" s="3">
        <v>1</v>
      </c>
    </row>
    <row r="2211" spans="1:5" x14ac:dyDescent="0.25">
      <c r="A2211" t="s">
        <v>6386</v>
      </c>
      <c r="B2211" t="s">
        <v>14</v>
      </c>
      <c r="C2211">
        <v>139</v>
      </c>
      <c r="D2211">
        <v>139</v>
      </c>
      <c r="E2211" s="3">
        <v>1</v>
      </c>
    </row>
    <row r="2212" spans="1:5" x14ac:dyDescent="0.25">
      <c r="A2212" t="s">
        <v>6387</v>
      </c>
      <c r="B2212" t="s">
        <v>14</v>
      </c>
      <c r="C2212">
        <v>101</v>
      </c>
      <c r="D2212">
        <v>101</v>
      </c>
      <c r="E2212" s="3">
        <v>1</v>
      </c>
    </row>
    <row r="2213" spans="1:5" x14ac:dyDescent="0.25">
      <c r="A2213" t="s">
        <v>6389</v>
      </c>
      <c r="B2213" t="s">
        <v>14</v>
      </c>
      <c r="C2213">
        <v>63</v>
      </c>
      <c r="D2213">
        <v>63</v>
      </c>
      <c r="E2213" s="3">
        <v>1</v>
      </c>
    </row>
    <row r="2214" spans="1:5" x14ac:dyDescent="0.25">
      <c r="A2214" t="s">
        <v>6390</v>
      </c>
      <c r="B2214" t="s">
        <v>14</v>
      </c>
      <c r="C2214">
        <v>145</v>
      </c>
      <c r="D2214">
        <v>145</v>
      </c>
      <c r="E2214" s="3">
        <v>1</v>
      </c>
    </row>
    <row r="2215" spans="1:5" x14ac:dyDescent="0.25">
      <c r="A2215" t="s">
        <v>6391</v>
      </c>
      <c r="B2215" t="s">
        <v>14</v>
      </c>
      <c r="C2215">
        <v>4</v>
      </c>
      <c r="D2215">
        <v>4</v>
      </c>
      <c r="E2215" s="3">
        <v>1</v>
      </c>
    </row>
    <row r="2216" spans="1:5" x14ac:dyDescent="0.25">
      <c r="A2216" t="s">
        <v>6392</v>
      </c>
      <c r="B2216" t="s">
        <v>14</v>
      </c>
      <c r="C2216">
        <v>1</v>
      </c>
      <c r="D2216">
        <v>1</v>
      </c>
      <c r="E2216" s="3">
        <v>1</v>
      </c>
    </row>
    <row r="2217" spans="1:5" x14ac:dyDescent="0.25">
      <c r="A2217" t="s">
        <v>6393</v>
      </c>
      <c r="B2217" t="s">
        <v>14</v>
      </c>
      <c r="C2217">
        <v>10</v>
      </c>
      <c r="D2217">
        <v>10</v>
      </c>
      <c r="E2217" s="3">
        <v>1</v>
      </c>
    </row>
    <row r="2218" spans="1:5" x14ac:dyDescent="0.25">
      <c r="A2218" t="s">
        <v>6394</v>
      </c>
      <c r="B2218" t="s">
        <v>6395</v>
      </c>
      <c r="C2218">
        <v>1</v>
      </c>
      <c r="D2218">
        <v>1</v>
      </c>
      <c r="E2218" s="3">
        <v>1</v>
      </c>
    </row>
    <row r="2219" spans="1:5" x14ac:dyDescent="0.25">
      <c r="A2219" t="s">
        <v>6396</v>
      </c>
      <c r="B2219" t="s">
        <v>14</v>
      </c>
      <c r="C2219">
        <v>3</v>
      </c>
      <c r="D2219">
        <v>3</v>
      </c>
      <c r="E2219" s="3">
        <v>1</v>
      </c>
    </row>
    <row r="2220" spans="1:5" x14ac:dyDescent="0.25">
      <c r="A2220" t="s">
        <v>6397</v>
      </c>
      <c r="B2220" t="s">
        <v>14</v>
      </c>
      <c r="C2220">
        <v>1</v>
      </c>
      <c r="D2220">
        <v>1</v>
      </c>
      <c r="E2220" s="3">
        <v>1</v>
      </c>
    </row>
    <row r="2221" spans="1:5" x14ac:dyDescent="0.25">
      <c r="A2221" t="s">
        <v>6398</v>
      </c>
      <c r="B2221" t="s">
        <v>14</v>
      </c>
      <c r="C2221">
        <v>12</v>
      </c>
      <c r="D2221">
        <v>12</v>
      </c>
      <c r="E2221" s="3">
        <v>1</v>
      </c>
    </row>
    <row r="2222" spans="1:5" x14ac:dyDescent="0.25">
      <c r="A2222" t="s">
        <v>6400</v>
      </c>
      <c r="B2222" t="s">
        <v>14</v>
      </c>
      <c r="C2222">
        <v>13</v>
      </c>
      <c r="D2222">
        <v>13</v>
      </c>
      <c r="E2222" s="3">
        <v>1</v>
      </c>
    </row>
    <row r="2223" spans="1:5" x14ac:dyDescent="0.25">
      <c r="A2223" t="s">
        <v>6401</v>
      </c>
      <c r="B2223" t="s">
        <v>14</v>
      </c>
      <c r="C2223">
        <v>1</v>
      </c>
      <c r="D2223">
        <v>1</v>
      </c>
      <c r="E2223" s="3">
        <v>1</v>
      </c>
    </row>
    <row r="2224" spans="1:5" x14ac:dyDescent="0.25">
      <c r="A2224" t="s">
        <v>6402</v>
      </c>
      <c r="B2224" t="s">
        <v>14</v>
      </c>
      <c r="C2224">
        <v>65</v>
      </c>
      <c r="D2224">
        <v>65</v>
      </c>
      <c r="E2224" s="3">
        <v>1</v>
      </c>
    </row>
    <row r="2225" spans="1:5" x14ac:dyDescent="0.25">
      <c r="A2225" t="s">
        <v>6403</v>
      </c>
      <c r="B2225" t="s">
        <v>14</v>
      </c>
      <c r="C2225">
        <v>25</v>
      </c>
      <c r="D2225">
        <v>25</v>
      </c>
      <c r="E2225" s="3">
        <v>1</v>
      </c>
    </row>
    <row r="2226" spans="1:5" x14ac:dyDescent="0.25">
      <c r="A2226" t="s">
        <v>6404</v>
      </c>
      <c r="B2226" t="s">
        <v>14</v>
      </c>
      <c r="C2226">
        <v>112</v>
      </c>
      <c r="D2226">
        <v>112</v>
      </c>
      <c r="E2226" s="3">
        <v>1</v>
      </c>
    </row>
    <row r="2227" spans="1:5" x14ac:dyDescent="0.25">
      <c r="A2227" t="s">
        <v>6405</v>
      </c>
      <c r="B2227" t="s">
        <v>14</v>
      </c>
      <c r="C2227">
        <v>57</v>
      </c>
      <c r="D2227">
        <v>57</v>
      </c>
      <c r="E2227" s="3">
        <v>1</v>
      </c>
    </row>
    <row r="2228" spans="1:5" x14ac:dyDescent="0.25">
      <c r="A2228" t="s">
        <v>6406</v>
      </c>
      <c r="B2228" t="s">
        <v>14</v>
      </c>
      <c r="C2228">
        <v>262</v>
      </c>
      <c r="D2228">
        <v>262</v>
      </c>
      <c r="E2228" s="3">
        <v>1</v>
      </c>
    </row>
    <row r="2229" spans="1:5" x14ac:dyDescent="0.25">
      <c r="A2229" t="s">
        <v>6407</v>
      </c>
      <c r="B2229" t="s">
        <v>14</v>
      </c>
      <c r="C2229">
        <v>5</v>
      </c>
      <c r="D2229">
        <v>5</v>
      </c>
      <c r="E2229" s="3">
        <v>1</v>
      </c>
    </row>
    <row r="2230" spans="1:5" x14ac:dyDescent="0.25">
      <c r="A2230" t="s">
        <v>6409</v>
      </c>
      <c r="B2230" t="s">
        <v>14</v>
      </c>
      <c r="C2230">
        <v>41</v>
      </c>
      <c r="D2230">
        <v>41</v>
      </c>
      <c r="E2230" s="3">
        <v>1</v>
      </c>
    </row>
    <row r="2231" spans="1:5" x14ac:dyDescent="0.25">
      <c r="A2231" t="s">
        <v>6410</v>
      </c>
      <c r="B2231" t="s">
        <v>14</v>
      </c>
      <c r="C2231">
        <v>84</v>
      </c>
      <c r="D2231">
        <v>84</v>
      </c>
      <c r="E2231" s="3">
        <v>1</v>
      </c>
    </row>
    <row r="2232" spans="1:5" x14ac:dyDescent="0.25">
      <c r="A2232" t="s">
        <v>6411</v>
      </c>
      <c r="B2232" t="s">
        <v>14</v>
      </c>
      <c r="C2232">
        <v>377</v>
      </c>
      <c r="D2232">
        <v>377</v>
      </c>
      <c r="E2232" s="3">
        <v>1</v>
      </c>
    </row>
    <row r="2233" spans="1:5" x14ac:dyDescent="0.25">
      <c r="A2233" t="s">
        <v>6412</v>
      </c>
      <c r="B2233" t="s">
        <v>14</v>
      </c>
      <c r="C2233">
        <v>22</v>
      </c>
      <c r="D2233">
        <v>22</v>
      </c>
      <c r="E2233" s="3">
        <v>1</v>
      </c>
    </row>
    <row r="2234" spans="1:5" x14ac:dyDescent="0.25">
      <c r="A2234" t="s">
        <v>6413</v>
      </c>
      <c r="B2234" t="s">
        <v>14</v>
      </c>
      <c r="C2234">
        <v>121</v>
      </c>
      <c r="D2234">
        <v>121</v>
      </c>
      <c r="E2234" s="3">
        <v>1</v>
      </c>
    </row>
    <row r="2235" spans="1:5" x14ac:dyDescent="0.25">
      <c r="A2235" t="s">
        <v>6414</v>
      </c>
      <c r="B2235" t="s">
        <v>14</v>
      </c>
      <c r="C2235">
        <v>6</v>
      </c>
      <c r="D2235">
        <v>6</v>
      </c>
      <c r="E2235" s="3">
        <v>1</v>
      </c>
    </row>
    <row r="2236" spans="1:5" x14ac:dyDescent="0.25">
      <c r="A2236" t="s">
        <v>6415</v>
      </c>
      <c r="B2236" t="s">
        <v>14</v>
      </c>
      <c r="C2236">
        <v>164</v>
      </c>
      <c r="D2236">
        <v>164</v>
      </c>
      <c r="E2236" s="3">
        <v>1</v>
      </c>
    </row>
    <row r="2237" spans="1:5" x14ac:dyDescent="0.25">
      <c r="A2237" t="s">
        <v>6416</v>
      </c>
      <c r="B2237" t="s">
        <v>14</v>
      </c>
      <c r="C2237">
        <v>60</v>
      </c>
      <c r="D2237">
        <v>60</v>
      </c>
      <c r="E2237" s="3">
        <v>1</v>
      </c>
    </row>
    <row r="2238" spans="1:5" x14ac:dyDescent="0.25">
      <c r="A2238" t="s">
        <v>6417</v>
      </c>
      <c r="B2238" t="s">
        <v>14</v>
      </c>
      <c r="C2238">
        <v>84</v>
      </c>
      <c r="D2238">
        <v>84</v>
      </c>
      <c r="E2238" s="3">
        <v>1</v>
      </c>
    </row>
    <row r="2239" spans="1:5" x14ac:dyDescent="0.25">
      <c r="A2239" t="s">
        <v>6418</v>
      </c>
      <c r="B2239" t="s">
        <v>14</v>
      </c>
      <c r="C2239">
        <v>12</v>
      </c>
      <c r="D2239">
        <v>12</v>
      </c>
      <c r="E2239" s="3">
        <v>1</v>
      </c>
    </row>
    <row r="2240" spans="1:5" x14ac:dyDescent="0.25">
      <c r="A2240" t="s">
        <v>6419</v>
      </c>
      <c r="B2240" t="s">
        <v>14</v>
      </c>
      <c r="C2240">
        <v>11</v>
      </c>
      <c r="D2240">
        <v>11</v>
      </c>
      <c r="E2240" s="3">
        <v>1</v>
      </c>
    </row>
    <row r="2241" spans="1:5" x14ac:dyDescent="0.25">
      <c r="A2241" t="s">
        <v>6420</v>
      </c>
      <c r="B2241" t="s">
        <v>14</v>
      </c>
      <c r="C2241">
        <v>35</v>
      </c>
      <c r="D2241">
        <v>35</v>
      </c>
      <c r="E2241" s="3">
        <v>1</v>
      </c>
    </row>
    <row r="2242" spans="1:5" x14ac:dyDescent="0.25">
      <c r="A2242" t="s">
        <v>6422</v>
      </c>
      <c r="B2242" t="s">
        <v>14</v>
      </c>
      <c r="C2242">
        <v>32</v>
      </c>
      <c r="D2242">
        <v>32</v>
      </c>
      <c r="E2242" s="3">
        <v>1</v>
      </c>
    </row>
    <row r="2243" spans="1:5" x14ac:dyDescent="0.25">
      <c r="A2243" t="s">
        <v>6424</v>
      </c>
      <c r="B2243" t="s">
        <v>14</v>
      </c>
      <c r="C2243">
        <v>10</v>
      </c>
      <c r="D2243">
        <v>10</v>
      </c>
      <c r="E2243" s="3">
        <v>1</v>
      </c>
    </row>
    <row r="2244" spans="1:5" x14ac:dyDescent="0.25">
      <c r="A2244" t="s">
        <v>6425</v>
      </c>
      <c r="B2244" t="s">
        <v>14</v>
      </c>
      <c r="C2244">
        <v>41</v>
      </c>
      <c r="D2244">
        <v>41</v>
      </c>
      <c r="E2244" s="3">
        <v>1</v>
      </c>
    </row>
    <row r="2245" spans="1:5" x14ac:dyDescent="0.25">
      <c r="A2245" t="s">
        <v>6426</v>
      </c>
      <c r="B2245" t="s">
        <v>14</v>
      </c>
      <c r="C2245">
        <v>11</v>
      </c>
      <c r="D2245">
        <v>11</v>
      </c>
      <c r="E2245" s="3">
        <v>1</v>
      </c>
    </row>
    <row r="2246" spans="1:5" x14ac:dyDescent="0.25">
      <c r="A2246" t="s">
        <v>6429</v>
      </c>
      <c r="B2246" t="s">
        <v>14</v>
      </c>
      <c r="C2246">
        <v>6</v>
      </c>
      <c r="D2246">
        <v>6</v>
      </c>
      <c r="E2246" s="3">
        <v>1</v>
      </c>
    </row>
    <row r="2247" spans="1:5" x14ac:dyDescent="0.25">
      <c r="A2247" t="s">
        <v>6431</v>
      </c>
      <c r="B2247" t="s">
        <v>14</v>
      </c>
      <c r="C2247">
        <v>66</v>
      </c>
      <c r="D2247">
        <v>66</v>
      </c>
      <c r="E2247" s="3">
        <v>1</v>
      </c>
    </row>
    <row r="2248" spans="1:5" x14ac:dyDescent="0.25">
      <c r="A2248" t="s">
        <v>6433</v>
      </c>
      <c r="B2248" t="s">
        <v>14</v>
      </c>
      <c r="C2248">
        <v>31</v>
      </c>
      <c r="D2248">
        <v>31</v>
      </c>
      <c r="E2248" s="3">
        <v>1</v>
      </c>
    </row>
    <row r="2249" spans="1:5" x14ac:dyDescent="0.25">
      <c r="A2249" t="s">
        <v>6436</v>
      </c>
      <c r="B2249" t="s">
        <v>14</v>
      </c>
      <c r="C2249">
        <v>39</v>
      </c>
      <c r="D2249">
        <v>39</v>
      </c>
      <c r="E2249" s="3">
        <v>1</v>
      </c>
    </row>
    <row r="2250" spans="1:5" x14ac:dyDescent="0.25">
      <c r="A2250" t="s">
        <v>6437</v>
      </c>
      <c r="B2250" t="s">
        <v>14</v>
      </c>
      <c r="C2250">
        <v>35</v>
      </c>
      <c r="D2250">
        <v>35</v>
      </c>
      <c r="E2250" s="3">
        <v>1</v>
      </c>
    </row>
    <row r="2251" spans="1:5" x14ac:dyDescent="0.25">
      <c r="A2251" t="s">
        <v>6438</v>
      </c>
      <c r="B2251" t="s">
        <v>14</v>
      </c>
      <c r="C2251">
        <v>37</v>
      </c>
      <c r="D2251">
        <v>37</v>
      </c>
      <c r="E2251" s="3">
        <v>1</v>
      </c>
    </row>
    <row r="2252" spans="1:5" x14ac:dyDescent="0.25">
      <c r="A2252" t="s">
        <v>6439</v>
      </c>
      <c r="B2252" t="s">
        <v>14</v>
      </c>
      <c r="C2252">
        <v>51</v>
      </c>
      <c r="D2252">
        <v>51</v>
      </c>
      <c r="E2252" s="3">
        <v>1</v>
      </c>
    </row>
    <row r="2253" spans="1:5" x14ac:dyDescent="0.25">
      <c r="A2253" t="s">
        <v>6440</v>
      </c>
      <c r="B2253" t="s">
        <v>14</v>
      </c>
      <c r="C2253">
        <v>113</v>
      </c>
      <c r="D2253">
        <v>113</v>
      </c>
      <c r="E2253" s="3">
        <v>1</v>
      </c>
    </row>
    <row r="2254" spans="1:5" x14ac:dyDescent="0.25">
      <c r="A2254" t="s">
        <v>6441</v>
      </c>
      <c r="B2254" t="s">
        <v>14</v>
      </c>
      <c r="C2254">
        <v>10</v>
      </c>
      <c r="D2254">
        <v>10</v>
      </c>
      <c r="E2254" s="3">
        <v>1</v>
      </c>
    </row>
    <row r="2255" spans="1:5" x14ac:dyDescent="0.25">
      <c r="A2255" t="s">
        <v>6444</v>
      </c>
      <c r="B2255" t="s">
        <v>14</v>
      </c>
      <c r="C2255">
        <v>18</v>
      </c>
      <c r="D2255">
        <v>18</v>
      </c>
      <c r="E2255" s="3">
        <v>1</v>
      </c>
    </row>
    <row r="2256" spans="1:5" x14ac:dyDescent="0.25">
      <c r="A2256" t="s">
        <v>6445</v>
      </c>
      <c r="B2256" t="s">
        <v>14</v>
      </c>
      <c r="C2256">
        <v>77</v>
      </c>
      <c r="D2256">
        <v>77</v>
      </c>
      <c r="E2256" s="3">
        <v>1</v>
      </c>
    </row>
    <row r="2257" spans="1:5" x14ac:dyDescent="0.25">
      <c r="A2257" t="s">
        <v>6446</v>
      </c>
      <c r="B2257" t="s">
        <v>14</v>
      </c>
      <c r="C2257">
        <v>16</v>
      </c>
      <c r="D2257">
        <v>16</v>
      </c>
      <c r="E2257" s="3">
        <v>1</v>
      </c>
    </row>
    <row r="2258" spans="1:5" x14ac:dyDescent="0.25">
      <c r="A2258" t="s">
        <v>6447</v>
      </c>
      <c r="B2258" t="s">
        <v>14</v>
      </c>
      <c r="C2258">
        <v>29</v>
      </c>
      <c r="D2258">
        <v>29</v>
      </c>
      <c r="E2258" s="3">
        <v>1</v>
      </c>
    </row>
    <row r="2259" spans="1:5" x14ac:dyDescent="0.25">
      <c r="A2259" t="s">
        <v>6448</v>
      </c>
      <c r="B2259" t="s">
        <v>14</v>
      </c>
      <c r="C2259">
        <v>116</v>
      </c>
      <c r="D2259">
        <v>116</v>
      </c>
      <c r="E2259" s="3">
        <v>1</v>
      </c>
    </row>
    <row r="2260" spans="1:5" x14ac:dyDescent="0.25">
      <c r="A2260" t="s">
        <v>6449</v>
      </c>
      <c r="B2260" t="s">
        <v>14</v>
      </c>
      <c r="C2260">
        <v>629</v>
      </c>
      <c r="D2260">
        <v>632</v>
      </c>
      <c r="E2260" s="3">
        <v>1</v>
      </c>
    </row>
    <row r="2261" spans="1:5" x14ac:dyDescent="0.25">
      <c r="A2261" t="s">
        <v>6451</v>
      </c>
      <c r="B2261" t="s">
        <v>14</v>
      </c>
      <c r="C2261">
        <v>94</v>
      </c>
      <c r="D2261">
        <v>94</v>
      </c>
      <c r="E2261" s="3">
        <v>1</v>
      </c>
    </row>
    <row r="2262" spans="1:5" x14ac:dyDescent="0.25">
      <c r="A2262" t="s">
        <v>6452</v>
      </c>
      <c r="B2262" t="s">
        <v>14</v>
      </c>
      <c r="C2262">
        <v>69</v>
      </c>
      <c r="D2262">
        <v>69</v>
      </c>
      <c r="E2262" s="3">
        <v>1</v>
      </c>
    </row>
    <row r="2263" spans="1:5" x14ac:dyDescent="0.25">
      <c r="A2263" t="s">
        <v>6453</v>
      </c>
      <c r="B2263" t="s">
        <v>14</v>
      </c>
      <c r="C2263">
        <v>25</v>
      </c>
      <c r="D2263">
        <v>25</v>
      </c>
      <c r="E2263" s="3">
        <v>1</v>
      </c>
    </row>
    <row r="2264" spans="1:5" x14ac:dyDescent="0.25">
      <c r="A2264" t="s">
        <v>6456</v>
      </c>
      <c r="B2264" t="s">
        <v>14</v>
      </c>
      <c r="C2264">
        <v>40</v>
      </c>
      <c r="D2264">
        <v>40</v>
      </c>
      <c r="E2264" s="3">
        <v>1</v>
      </c>
    </row>
    <row r="2265" spans="1:5" x14ac:dyDescent="0.25">
      <c r="A2265" t="s">
        <v>6457</v>
      </c>
      <c r="B2265" t="s">
        <v>14</v>
      </c>
      <c r="C2265">
        <v>45</v>
      </c>
      <c r="D2265">
        <v>45</v>
      </c>
      <c r="E2265" s="3">
        <v>1</v>
      </c>
    </row>
    <row r="2266" spans="1:5" x14ac:dyDescent="0.25">
      <c r="A2266" t="s">
        <v>6458</v>
      </c>
      <c r="B2266" t="s">
        <v>14</v>
      </c>
      <c r="C2266">
        <v>90</v>
      </c>
      <c r="D2266">
        <v>90</v>
      </c>
      <c r="E2266" s="3">
        <v>1</v>
      </c>
    </row>
    <row r="2267" spans="1:5" x14ac:dyDescent="0.25">
      <c r="A2267" t="s">
        <v>6459</v>
      </c>
      <c r="B2267" t="s">
        <v>14</v>
      </c>
      <c r="C2267">
        <v>3</v>
      </c>
      <c r="D2267">
        <v>3</v>
      </c>
      <c r="E2267" s="3">
        <v>1</v>
      </c>
    </row>
    <row r="2268" spans="1:5" x14ac:dyDescent="0.25">
      <c r="A2268" t="s">
        <v>6460</v>
      </c>
      <c r="B2268" t="s">
        <v>14</v>
      </c>
      <c r="C2268">
        <v>47</v>
      </c>
      <c r="D2268">
        <v>47</v>
      </c>
      <c r="E2268" s="3">
        <v>1</v>
      </c>
    </row>
    <row r="2269" spans="1:5" x14ac:dyDescent="0.25">
      <c r="A2269" t="s">
        <v>6461</v>
      </c>
      <c r="B2269" t="s">
        <v>14</v>
      </c>
      <c r="C2269">
        <v>36</v>
      </c>
      <c r="D2269">
        <v>36</v>
      </c>
      <c r="E2269" s="3">
        <v>1</v>
      </c>
    </row>
    <row r="2270" spans="1:5" x14ac:dyDescent="0.25">
      <c r="A2270" t="s">
        <v>6462</v>
      </c>
      <c r="B2270" t="s">
        <v>14</v>
      </c>
      <c r="C2270">
        <v>126</v>
      </c>
      <c r="D2270">
        <v>126</v>
      </c>
      <c r="E2270" s="3">
        <v>1</v>
      </c>
    </row>
    <row r="2271" spans="1:5" x14ac:dyDescent="0.25">
      <c r="A2271" t="s">
        <v>6464</v>
      </c>
      <c r="B2271" t="s">
        <v>14</v>
      </c>
      <c r="C2271">
        <v>59</v>
      </c>
      <c r="D2271">
        <v>59</v>
      </c>
      <c r="E2271" s="3">
        <v>1</v>
      </c>
    </row>
    <row r="2272" spans="1:5" x14ac:dyDescent="0.25">
      <c r="A2272" t="s">
        <v>6468</v>
      </c>
      <c r="B2272" t="s">
        <v>14</v>
      </c>
      <c r="C2272">
        <v>10</v>
      </c>
      <c r="D2272">
        <v>10</v>
      </c>
      <c r="E2272" s="3">
        <v>1</v>
      </c>
    </row>
    <row r="2273" spans="1:5" x14ac:dyDescent="0.25">
      <c r="A2273" t="s">
        <v>6469</v>
      </c>
      <c r="B2273" t="s">
        <v>14</v>
      </c>
      <c r="C2273">
        <v>293</v>
      </c>
      <c r="D2273">
        <v>293</v>
      </c>
      <c r="E2273" s="3">
        <v>1</v>
      </c>
    </row>
    <row r="2274" spans="1:5" x14ac:dyDescent="0.25">
      <c r="A2274" t="s">
        <v>6470</v>
      </c>
      <c r="B2274" t="s">
        <v>14</v>
      </c>
      <c r="C2274">
        <v>17</v>
      </c>
      <c r="D2274">
        <v>17</v>
      </c>
      <c r="E2274" s="3">
        <v>1</v>
      </c>
    </row>
    <row r="2275" spans="1:5" x14ac:dyDescent="0.25">
      <c r="A2275" t="s">
        <v>6471</v>
      </c>
      <c r="B2275" t="s">
        <v>14</v>
      </c>
      <c r="C2275">
        <v>98</v>
      </c>
      <c r="D2275">
        <v>98</v>
      </c>
      <c r="E2275" s="3">
        <v>1</v>
      </c>
    </row>
    <row r="2276" spans="1:5" x14ac:dyDescent="0.25">
      <c r="A2276" t="s">
        <v>6472</v>
      </c>
      <c r="B2276" t="s">
        <v>14</v>
      </c>
      <c r="C2276">
        <v>51</v>
      </c>
      <c r="D2276">
        <v>51</v>
      </c>
      <c r="E2276" s="3">
        <v>1</v>
      </c>
    </row>
    <row r="2277" spans="1:5" x14ac:dyDescent="0.25">
      <c r="A2277" t="s">
        <v>6475</v>
      </c>
      <c r="B2277" t="s">
        <v>14</v>
      </c>
      <c r="C2277">
        <v>13</v>
      </c>
      <c r="D2277">
        <v>13</v>
      </c>
      <c r="E2277" s="3">
        <v>1</v>
      </c>
    </row>
    <row r="2278" spans="1:5" x14ac:dyDescent="0.25">
      <c r="A2278" t="s">
        <v>6476</v>
      </c>
      <c r="B2278" t="s">
        <v>14</v>
      </c>
      <c r="C2278">
        <v>114</v>
      </c>
      <c r="D2278">
        <v>114</v>
      </c>
      <c r="E2278" s="3">
        <v>1</v>
      </c>
    </row>
    <row r="2279" spans="1:5" x14ac:dyDescent="0.25">
      <c r="A2279" t="s">
        <v>6480</v>
      </c>
      <c r="B2279" t="s">
        <v>14</v>
      </c>
      <c r="C2279">
        <v>8</v>
      </c>
      <c r="D2279">
        <v>8</v>
      </c>
      <c r="E2279" s="3">
        <v>1</v>
      </c>
    </row>
    <row r="2280" spans="1:5" x14ac:dyDescent="0.25">
      <c r="A2280" t="s">
        <v>6481</v>
      </c>
      <c r="B2280" t="s">
        <v>14</v>
      </c>
      <c r="C2280">
        <v>7</v>
      </c>
      <c r="D2280">
        <v>7</v>
      </c>
      <c r="E2280" s="3">
        <v>1</v>
      </c>
    </row>
    <row r="2281" spans="1:5" x14ac:dyDescent="0.25">
      <c r="A2281" t="s">
        <v>6482</v>
      </c>
      <c r="B2281" t="s">
        <v>14</v>
      </c>
      <c r="C2281">
        <v>28</v>
      </c>
      <c r="D2281">
        <v>28</v>
      </c>
      <c r="E2281" s="3">
        <v>1</v>
      </c>
    </row>
    <row r="2282" spans="1:5" x14ac:dyDescent="0.25">
      <c r="A2282" t="s">
        <v>6483</v>
      </c>
      <c r="B2282" t="s">
        <v>14</v>
      </c>
      <c r="C2282">
        <v>718</v>
      </c>
      <c r="D2282">
        <v>718</v>
      </c>
      <c r="E2282" s="3">
        <v>1</v>
      </c>
    </row>
    <row r="2283" spans="1:5" x14ac:dyDescent="0.25">
      <c r="A2283" t="s">
        <v>6484</v>
      </c>
      <c r="B2283" t="s">
        <v>14</v>
      </c>
      <c r="C2283">
        <v>328</v>
      </c>
      <c r="D2283">
        <v>328</v>
      </c>
      <c r="E2283" s="3">
        <v>1</v>
      </c>
    </row>
    <row r="2284" spans="1:5" x14ac:dyDescent="0.25">
      <c r="A2284" t="s">
        <v>6485</v>
      </c>
      <c r="B2284" t="s">
        <v>14</v>
      </c>
      <c r="C2284">
        <v>6</v>
      </c>
      <c r="D2284">
        <v>6</v>
      </c>
      <c r="E2284" s="3">
        <v>1</v>
      </c>
    </row>
    <row r="2285" spans="1:5" x14ac:dyDescent="0.25">
      <c r="A2285" t="s">
        <v>6486</v>
      </c>
      <c r="B2285" t="s">
        <v>14</v>
      </c>
      <c r="C2285">
        <v>22</v>
      </c>
      <c r="D2285">
        <v>22</v>
      </c>
      <c r="E2285" s="3">
        <v>1</v>
      </c>
    </row>
    <row r="2286" spans="1:5" x14ac:dyDescent="0.25">
      <c r="A2286" t="s">
        <v>6487</v>
      </c>
      <c r="B2286" t="s">
        <v>14</v>
      </c>
      <c r="C2286">
        <v>63</v>
      </c>
      <c r="D2286">
        <v>63</v>
      </c>
      <c r="E2286" s="3">
        <v>1</v>
      </c>
    </row>
    <row r="2287" spans="1:5" x14ac:dyDescent="0.25">
      <c r="A2287" t="s">
        <v>6488</v>
      </c>
      <c r="B2287" t="s">
        <v>14</v>
      </c>
      <c r="C2287">
        <v>198</v>
      </c>
      <c r="D2287">
        <v>198</v>
      </c>
      <c r="E2287" s="3">
        <v>1</v>
      </c>
    </row>
    <row r="2288" spans="1:5" x14ac:dyDescent="0.25">
      <c r="A2288" t="s">
        <v>6489</v>
      </c>
      <c r="B2288" t="s">
        <v>14</v>
      </c>
      <c r="C2288">
        <v>107</v>
      </c>
      <c r="D2288">
        <v>107</v>
      </c>
      <c r="E2288" s="3">
        <v>1</v>
      </c>
    </row>
    <row r="2289" spans="1:5" x14ac:dyDescent="0.25">
      <c r="A2289" t="s">
        <v>6490</v>
      </c>
      <c r="B2289" t="s">
        <v>14</v>
      </c>
      <c r="C2289">
        <v>398</v>
      </c>
      <c r="D2289">
        <v>398</v>
      </c>
      <c r="E2289" s="3">
        <v>1</v>
      </c>
    </row>
    <row r="2290" spans="1:5" x14ac:dyDescent="0.25">
      <c r="A2290" t="s">
        <v>6491</v>
      </c>
      <c r="B2290" t="s">
        <v>14</v>
      </c>
      <c r="C2290">
        <v>58</v>
      </c>
      <c r="D2290">
        <v>58</v>
      </c>
      <c r="E2290" s="3">
        <v>1</v>
      </c>
    </row>
    <row r="2291" spans="1:5" x14ac:dyDescent="0.25">
      <c r="A2291" t="s">
        <v>6492</v>
      </c>
      <c r="B2291" t="s">
        <v>14</v>
      </c>
      <c r="C2291">
        <v>54</v>
      </c>
      <c r="D2291">
        <v>54</v>
      </c>
      <c r="E2291" s="3">
        <v>1</v>
      </c>
    </row>
    <row r="2292" spans="1:5" x14ac:dyDescent="0.25">
      <c r="A2292" t="s">
        <v>6493</v>
      </c>
      <c r="B2292" t="s">
        <v>14</v>
      </c>
      <c r="C2292">
        <v>93</v>
      </c>
      <c r="D2292">
        <v>93</v>
      </c>
      <c r="E2292" s="3">
        <v>1</v>
      </c>
    </row>
    <row r="2293" spans="1:5" x14ac:dyDescent="0.25">
      <c r="A2293" t="s">
        <v>6494</v>
      </c>
      <c r="B2293" t="s">
        <v>14</v>
      </c>
      <c r="C2293">
        <v>424</v>
      </c>
      <c r="D2293">
        <v>424</v>
      </c>
      <c r="E2293" s="3">
        <v>1</v>
      </c>
    </row>
    <row r="2294" spans="1:5" x14ac:dyDescent="0.25">
      <c r="A2294" t="s">
        <v>6495</v>
      </c>
      <c r="B2294" t="s">
        <v>14</v>
      </c>
      <c r="C2294">
        <v>5</v>
      </c>
      <c r="D2294">
        <v>5</v>
      </c>
      <c r="E2294" s="3">
        <v>1</v>
      </c>
    </row>
    <row r="2295" spans="1:5" x14ac:dyDescent="0.25">
      <c r="A2295" t="s">
        <v>6496</v>
      </c>
      <c r="B2295" t="s">
        <v>14</v>
      </c>
      <c r="C2295">
        <v>80</v>
      </c>
      <c r="D2295">
        <v>80</v>
      </c>
      <c r="E2295" s="3">
        <v>1</v>
      </c>
    </row>
    <row r="2296" spans="1:5" x14ac:dyDescent="0.25">
      <c r="A2296" t="s">
        <v>6497</v>
      </c>
      <c r="B2296" t="s">
        <v>14</v>
      </c>
      <c r="C2296">
        <v>88</v>
      </c>
      <c r="D2296">
        <v>88</v>
      </c>
      <c r="E2296" s="3">
        <v>1</v>
      </c>
    </row>
    <row r="2297" spans="1:5" x14ac:dyDescent="0.25">
      <c r="A2297" t="s">
        <v>6498</v>
      </c>
      <c r="B2297" t="s">
        <v>14</v>
      </c>
      <c r="C2297">
        <v>145</v>
      </c>
      <c r="D2297">
        <v>145</v>
      </c>
      <c r="E2297" s="3">
        <v>1</v>
      </c>
    </row>
    <row r="2298" spans="1:5" x14ac:dyDescent="0.25">
      <c r="A2298" t="s">
        <v>6499</v>
      </c>
      <c r="B2298" t="s">
        <v>14</v>
      </c>
      <c r="C2298">
        <v>51</v>
      </c>
      <c r="D2298">
        <v>51</v>
      </c>
      <c r="E2298" s="3">
        <v>1</v>
      </c>
    </row>
    <row r="2299" spans="1:5" x14ac:dyDescent="0.25">
      <c r="A2299" t="s">
        <v>6500</v>
      </c>
      <c r="B2299" t="s">
        <v>14</v>
      </c>
      <c r="C2299">
        <v>319</v>
      </c>
      <c r="D2299">
        <v>319</v>
      </c>
      <c r="E2299" s="3">
        <v>1</v>
      </c>
    </row>
    <row r="2300" spans="1:5" x14ac:dyDescent="0.25">
      <c r="A2300" t="s">
        <v>6502</v>
      </c>
      <c r="B2300" t="s">
        <v>14</v>
      </c>
      <c r="C2300">
        <v>45</v>
      </c>
      <c r="D2300">
        <v>45</v>
      </c>
      <c r="E2300" s="3">
        <v>1</v>
      </c>
    </row>
    <row r="2301" spans="1:5" x14ac:dyDescent="0.25">
      <c r="A2301" t="s">
        <v>6503</v>
      </c>
      <c r="B2301" t="s">
        <v>14</v>
      </c>
      <c r="C2301">
        <v>147</v>
      </c>
      <c r="D2301">
        <v>147</v>
      </c>
      <c r="E2301" s="3">
        <v>1</v>
      </c>
    </row>
    <row r="2302" spans="1:5" x14ac:dyDescent="0.25">
      <c r="A2302" t="s">
        <v>6504</v>
      </c>
      <c r="B2302" t="s">
        <v>14</v>
      </c>
      <c r="C2302">
        <v>35</v>
      </c>
      <c r="D2302">
        <v>35</v>
      </c>
      <c r="E2302" s="3">
        <v>1</v>
      </c>
    </row>
    <row r="2303" spans="1:5" x14ac:dyDescent="0.25">
      <c r="A2303" t="s">
        <v>6505</v>
      </c>
      <c r="B2303" t="s">
        <v>14</v>
      </c>
      <c r="C2303">
        <v>43</v>
      </c>
      <c r="D2303">
        <v>43</v>
      </c>
      <c r="E2303" s="3">
        <v>1</v>
      </c>
    </row>
    <row r="2304" spans="1:5" x14ac:dyDescent="0.25">
      <c r="A2304" t="s">
        <v>6506</v>
      </c>
      <c r="B2304" t="s">
        <v>14</v>
      </c>
      <c r="C2304">
        <v>11</v>
      </c>
      <c r="D2304">
        <v>11</v>
      </c>
      <c r="E2304" s="3">
        <v>1</v>
      </c>
    </row>
    <row r="2305" spans="1:5" x14ac:dyDescent="0.25">
      <c r="A2305" t="s">
        <v>6507</v>
      </c>
      <c r="B2305" t="s">
        <v>14</v>
      </c>
      <c r="C2305">
        <v>233</v>
      </c>
      <c r="D2305">
        <v>233</v>
      </c>
      <c r="E2305" s="3">
        <v>1</v>
      </c>
    </row>
    <row r="2306" spans="1:5" x14ac:dyDescent="0.25">
      <c r="A2306" t="s">
        <v>6508</v>
      </c>
      <c r="B2306" t="s">
        <v>14</v>
      </c>
      <c r="C2306">
        <v>26</v>
      </c>
      <c r="D2306">
        <v>26</v>
      </c>
      <c r="E2306" s="3">
        <v>1</v>
      </c>
    </row>
    <row r="2307" spans="1:5" x14ac:dyDescent="0.25">
      <c r="A2307" t="s">
        <v>6509</v>
      </c>
      <c r="B2307" t="s">
        <v>14</v>
      </c>
      <c r="C2307">
        <v>64</v>
      </c>
      <c r="D2307">
        <v>64</v>
      </c>
      <c r="E2307" s="3">
        <v>1</v>
      </c>
    </row>
    <row r="2308" spans="1:5" x14ac:dyDescent="0.25">
      <c r="A2308" t="s">
        <v>6510</v>
      </c>
      <c r="B2308" t="s">
        <v>14</v>
      </c>
      <c r="C2308">
        <v>176</v>
      </c>
      <c r="D2308">
        <v>176</v>
      </c>
      <c r="E2308" s="3">
        <v>1</v>
      </c>
    </row>
    <row r="2309" spans="1:5" x14ac:dyDescent="0.25">
      <c r="A2309" t="s">
        <v>6511</v>
      </c>
      <c r="B2309" t="s">
        <v>14</v>
      </c>
      <c r="C2309">
        <v>235</v>
      </c>
      <c r="D2309">
        <v>236</v>
      </c>
      <c r="E2309" s="3">
        <v>1</v>
      </c>
    </row>
    <row r="2310" spans="1:5" x14ac:dyDescent="0.25">
      <c r="A2310" t="s">
        <v>6512</v>
      </c>
      <c r="B2310" t="s">
        <v>14</v>
      </c>
      <c r="C2310">
        <v>66</v>
      </c>
      <c r="D2310">
        <v>66</v>
      </c>
      <c r="E2310" s="3">
        <v>1</v>
      </c>
    </row>
    <row r="2311" spans="1:5" x14ac:dyDescent="0.25">
      <c r="A2311" t="s">
        <v>6514</v>
      </c>
      <c r="B2311" t="s">
        <v>14</v>
      </c>
      <c r="C2311">
        <v>12</v>
      </c>
      <c r="D2311">
        <v>12</v>
      </c>
      <c r="E2311" s="3">
        <v>1</v>
      </c>
    </row>
    <row r="2312" spans="1:5" x14ac:dyDescent="0.25">
      <c r="A2312" t="s">
        <v>6515</v>
      </c>
      <c r="B2312" t="s">
        <v>14</v>
      </c>
      <c r="C2312">
        <v>83</v>
      </c>
      <c r="D2312">
        <v>83</v>
      </c>
      <c r="E2312" s="3">
        <v>1</v>
      </c>
    </row>
    <row r="2313" spans="1:5" x14ac:dyDescent="0.25">
      <c r="A2313" t="s">
        <v>6516</v>
      </c>
      <c r="B2313" t="s">
        <v>14</v>
      </c>
      <c r="C2313">
        <v>282</v>
      </c>
      <c r="D2313">
        <v>282</v>
      </c>
      <c r="E2313" s="3">
        <v>1</v>
      </c>
    </row>
    <row r="2314" spans="1:5" x14ac:dyDescent="0.25">
      <c r="A2314" t="s">
        <v>6517</v>
      </c>
      <c r="B2314" t="s">
        <v>14</v>
      </c>
      <c r="C2314">
        <v>785</v>
      </c>
      <c r="D2314">
        <v>785</v>
      </c>
      <c r="E2314" s="3">
        <v>1</v>
      </c>
    </row>
    <row r="2315" spans="1:5" x14ac:dyDescent="0.25">
      <c r="A2315" t="s">
        <v>6518</v>
      </c>
      <c r="B2315" t="s">
        <v>14</v>
      </c>
      <c r="C2315">
        <v>6</v>
      </c>
      <c r="D2315">
        <v>6</v>
      </c>
      <c r="E2315" s="3">
        <v>1</v>
      </c>
    </row>
    <row r="2316" spans="1:5" x14ac:dyDescent="0.25">
      <c r="A2316" t="s">
        <v>6519</v>
      </c>
      <c r="B2316" t="s">
        <v>14</v>
      </c>
      <c r="C2316">
        <v>81</v>
      </c>
      <c r="D2316">
        <v>81</v>
      </c>
      <c r="E2316" s="3">
        <v>1</v>
      </c>
    </row>
    <row r="2317" spans="1:5" x14ac:dyDescent="0.25">
      <c r="A2317" t="s">
        <v>6520</v>
      </c>
      <c r="B2317" t="s">
        <v>14</v>
      </c>
      <c r="C2317">
        <v>11</v>
      </c>
      <c r="D2317">
        <v>11</v>
      </c>
      <c r="E2317" s="3">
        <v>1</v>
      </c>
    </row>
    <row r="2318" spans="1:5" x14ac:dyDescent="0.25">
      <c r="A2318" t="s">
        <v>6521</v>
      </c>
      <c r="B2318" t="s">
        <v>14</v>
      </c>
      <c r="C2318">
        <v>16</v>
      </c>
      <c r="D2318">
        <v>16</v>
      </c>
      <c r="E2318" s="3">
        <v>1</v>
      </c>
    </row>
    <row r="2319" spans="1:5" x14ac:dyDescent="0.25">
      <c r="A2319" t="s">
        <v>6522</v>
      </c>
      <c r="B2319" t="s">
        <v>14</v>
      </c>
      <c r="C2319">
        <v>362</v>
      </c>
      <c r="D2319">
        <v>363</v>
      </c>
      <c r="E2319" s="3">
        <v>1</v>
      </c>
    </row>
    <row r="2320" spans="1:5" x14ac:dyDescent="0.25">
      <c r="A2320" t="s">
        <v>6523</v>
      </c>
      <c r="B2320" t="s">
        <v>14</v>
      </c>
      <c r="C2320">
        <v>25</v>
      </c>
      <c r="D2320">
        <v>25</v>
      </c>
      <c r="E2320" s="3">
        <v>1</v>
      </c>
    </row>
    <row r="2321" spans="1:5" x14ac:dyDescent="0.25">
      <c r="A2321" t="s">
        <v>6527</v>
      </c>
      <c r="B2321" t="s">
        <v>14</v>
      </c>
      <c r="C2321">
        <v>2</v>
      </c>
      <c r="D2321">
        <v>2</v>
      </c>
      <c r="E2321" s="3">
        <v>1</v>
      </c>
    </row>
    <row r="2322" spans="1:5" x14ac:dyDescent="0.25">
      <c r="A2322" t="s">
        <v>6529</v>
      </c>
      <c r="B2322" t="s">
        <v>14</v>
      </c>
      <c r="C2322">
        <v>2</v>
      </c>
      <c r="D2322">
        <v>2</v>
      </c>
      <c r="E2322" s="3">
        <v>1</v>
      </c>
    </row>
    <row r="2323" spans="1:5" x14ac:dyDescent="0.25">
      <c r="A2323" t="s">
        <v>6533</v>
      </c>
      <c r="B2323" t="s">
        <v>14</v>
      </c>
      <c r="C2323">
        <v>4</v>
      </c>
      <c r="D2323">
        <v>4</v>
      </c>
      <c r="E2323" s="3">
        <v>1</v>
      </c>
    </row>
    <row r="2324" spans="1:5" x14ac:dyDescent="0.25">
      <c r="A2324" t="s">
        <v>6534</v>
      </c>
      <c r="B2324" t="s">
        <v>14</v>
      </c>
      <c r="C2324">
        <v>3</v>
      </c>
      <c r="D2324">
        <v>3</v>
      </c>
      <c r="E2324" s="3">
        <v>1</v>
      </c>
    </row>
    <row r="2325" spans="1:5" x14ac:dyDescent="0.25">
      <c r="A2325" t="s">
        <v>6536</v>
      </c>
      <c r="B2325" t="s">
        <v>14</v>
      </c>
      <c r="C2325">
        <v>3</v>
      </c>
      <c r="D2325">
        <v>3</v>
      </c>
      <c r="E2325" s="3">
        <v>1</v>
      </c>
    </row>
    <row r="2326" spans="1:5" x14ac:dyDescent="0.25">
      <c r="A2326" t="s">
        <v>6538</v>
      </c>
      <c r="B2326" t="s">
        <v>14</v>
      </c>
      <c r="C2326">
        <v>2</v>
      </c>
      <c r="D2326">
        <v>2</v>
      </c>
      <c r="E2326" s="3">
        <v>1</v>
      </c>
    </row>
    <row r="2327" spans="1:5" x14ac:dyDescent="0.25">
      <c r="A2327" t="s">
        <v>6540</v>
      </c>
      <c r="B2327" t="s">
        <v>14</v>
      </c>
      <c r="C2327">
        <v>4</v>
      </c>
      <c r="D2327">
        <v>4</v>
      </c>
      <c r="E2327" s="3">
        <v>1</v>
      </c>
    </row>
    <row r="2328" spans="1:5" x14ac:dyDescent="0.25">
      <c r="A2328" t="s">
        <v>6542</v>
      </c>
      <c r="B2328" t="s">
        <v>14</v>
      </c>
      <c r="C2328">
        <v>3</v>
      </c>
      <c r="D2328">
        <v>3</v>
      </c>
      <c r="E2328" s="3">
        <v>1</v>
      </c>
    </row>
    <row r="2329" spans="1:5" x14ac:dyDescent="0.25">
      <c r="A2329" t="s">
        <v>6544</v>
      </c>
      <c r="B2329" t="s">
        <v>14</v>
      </c>
      <c r="C2329">
        <v>5</v>
      </c>
      <c r="D2329">
        <v>5</v>
      </c>
      <c r="E2329" s="3">
        <v>1</v>
      </c>
    </row>
    <row r="2330" spans="1:5" x14ac:dyDescent="0.25">
      <c r="A2330" t="s">
        <v>6546</v>
      </c>
      <c r="B2330" t="s">
        <v>14</v>
      </c>
      <c r="C2330">
        <v>1</v>
      </c>
      <c r="D2330">
        <v>1</v>
      </c>
      <c r="E2330" s="3">
        <v>1</v>
      </c>
    </row>
    <row r="2331" spans="1:5" x14ac:dyDescent="0.25">
      <c r="A2331" t="s">
        <v>6547</v>
      </c>
      <c r="B2331" t="s">
        <v>14</v>
      </c>
      <c r="C2331">
        <v>3</v>
      </c>
      <c r="D2331">
        <v>3</v>
      </c>
      <c r="E2331" s="3">
        <v>1</v>
      </c>
    </row>
    <row r="2332" spans="1:5" x14ac:dyDescent="0.25">
      <c r="A2332" t="s">
        <v>6552</v>
      </c>
      <c r="B2332" t="s">
        <v>14</v>
      </c>
      <c r="C2332">
        <v>2</v>
      </c>
      <c r="D2332">
        <v>2</v>
      </c>
      <c r="E2332" s="3">
        <v>1</v>
      </c>
    </row>
    <row r="2333" spans="1:5" x14ac:dyDescent="0.25">
      <c r="A2333" t="s">
        <v>6553</v>
      </c>
      <c r="B2333" t="s">
        <v>14</v>
      </c>
      <c r="C2333">
        <v>1</v>
      </c>
      <c r="D2333">
        <v>1</v>
      </c>
      <c r="E2333" s="3">
        <v>1</v>
      </c>
    </row>
    <row r="2334" spans="1:5" x14ac:dyDescent="0.25">
      <c r="A2334" t="s">
        <v>6554</v>
      </c>
      <c r="B2334" t="s">
        <v>14</v>
      </c>
      <c r="C2334">
        <v>3</v>
      </c>
      <c r="D2334">
        <v>3</v>
      </c>
      <c r="E2334" s="3">
        <v>1</v>
      </c>
    </row>
    <row r="2335" spans="1:5" x14ac:dyDescent="0.25">
      <c r="A2335" t="s">
        <v>6555</v>
      </c>
      <c r="B2335" t="s">
        <v>14</v>
      </c>
      <c r="C2335">
        <v>49</v>
      </c>
      <c r="D2335">
        <v>49</v>
      </c>
      <c r="E2335" s="3">
        <v>1</v>
      </c>
    </row>
    <row r="2336" spans="1:5" x14ac:dyDescent="0.25">
      <c r="A2336" t="s">
        <v>6577</v>
      </c>
      <c r="B2336" t="s">
        <v>24</v>
      </c>
      <c r="C2336">
        <v>2</v>
      </c>
      <c r="D2336">
        <v>2</v>
      </c>
      <c r="E2336" s="3">
        <v>1</v>
      </c>
    </row>
    <row r="2337" spans="1:5" x14ac:dyDescent="0.25">
      <c r="A2337" t="s">
        <v>6578</v>
      </c>
      <c r="B2337" t="s">
        <v>24</v>
      </c>
      <c r="C2337">
        <v>3</v>
      </c>
      <c r="D2337">
        <v>3</v>
      </c>
      <c r="E2337" s="3">
        <v>1</v>
      </c>
    </row>
    <row r="2338" spans="1:5" x14ac:dyDescent="0.25">
      <c r="A2338" t="s">
        <v>6579</v>
      </c>
      <c r="B2338" t="s">
        <v>14</v>
      </c>
      <c r="C2338">
        <v>3</v>
      </c>
      <c r="D2338">
        <v>3</v>
      </c>
      <c r="E2338" s="3">
        <v>1</v>
      </c>
    </row>
    <row r="2339" spans="1:5" x14ac:dyDescent="0.25">
      <c r="A2339" t="s">
        <v>6580</v>
      </c>
      <c r="B2339" t="s">
        <v>14</v>
      </c>
      <c r="C2339">
        <v>1</v>
      </c>
      <c r="D2339">
        <v>1</v>
      </c>
      <c r="E2339" s="3">
        <v>1</v>
      </c>
    </row>
    <row r="2340" spans="1:5" x14ac:dyDescent="0.25">
      <c r="A2340" t="s">
        <v>6581</v>
      </c>
      <c r="B2340" t="s">
        <v>14</v>
      </c>
      <c r="C2340">
        <v>5</v>
      </c>
      <c r="D2340">
        <v>5</v>
      </c>
      <c r="E2340" s="3">
        <v>1</v>
      </c>
    </row>
    <row r="2341" spans="1:5" x14ac:dyDescent="0.25">
      <c r="A2341" t="s">
        <v>6582</v>
      </c>
      <c r="B2341" t="s">
        <v>228</v>
      </c>
      <c r="C2341">
        <v>1337</v>
      </c>
      <c r="D2341">
        <v>1337</v>
      </c>
      <c r="E2341" s="3">
        <v>1</v>
      </c>
    </row>
    <row r="2342" spans="1:5" x14ac:dyDescent="0.25">
      <c r="A2342" t="s">
        <v>6590</v>
      </c>
      <c r="B2342" t="s">
        <v>1393</v>
      </c>
      <c r="C2342">
        <v>5</v>
      </c>
      <c r="D2342">
        <v>5</v>
      </c>
      <c r="E2342" s="3">
        <v>1</v>
      </c>
    </row>
    <row r="2343" spans="1:5" x14ac:dyDescent="0.25">
      <c r="A2343" t="s">
        <v>6595</v>
      </c>
      <c r="B2343" t="s">
        <v>6205</v>
      </c>
      <c r="C2343">
        <v>84</v>
      </c>
      <c r="D2343">
        <v>84</v>
      </c>
      <c r="E2343" s="3">
        <v>1</v>
      </c>
    </row>
    <row r="2344" spans="1:5" x14ac:dyDescent="0.25">
      <c r="A2344" t="s">
        <v>6597</v>
      </c>
      <c r="B2344" t="s">
        <v>2371</v>
      </c>
      <c r="C2344">
        <v>30</v>
      </c>
      <c r="D2344">
        <v>30</v>
      </c>
      <c r="E2344" s="3">
        <v>1</v>
      </c>
    </row>
    <row r="2345" spans="1:5" x14ac:dyDescent="0.25">
      <c r="A2345" t="s">
        <v>6603</v>
      </c>
      <c r="B2345" t="s">
        <v>50</v>
      </c>
      <c r="C2345">
        <v>52</v>
      </c>
      <c r="D2345">
        <v>52</v>
      </c>
      <c r="E2345" s="3">
        <v>1</v>
      </c>
    </row>
    <row r="2346" spans="1:5" x14ac:dyDescent="0.25">
      <c r="A2346" t="s">
        <v>6608</v>
      </c>
      <c r="B2346" t="s">
        <v>6601</v>
      </c>
      <c r="C2346">
        <v>88</v>
      </c>
      <c r="D2346">
        <v>88</v>
      </c>
      <c r="E2346" s="3">
        <v>1</v>
      </c>
    </row>
    <row r="2347" spans="1:5" x14ac:dyDescent="0.25">
      <c r="A2347" t="s">
        <v>6614</v>
      </c>
      <c r="B2347" t="s">
        <v>228</v>
      </c>
      <c r="C2347">
        <v>1</v>
      </c>
      <c r="D2347">
        <v>1</v>
      </c>
      <c r="E2347" s="3">
        <v>1</v>
      </c>
    </row>
    <row r="2348" spans="1:5" x14ac:dyDescent="0.25">
      <c r="A2348" t="s">
        <v>6615</v>
      </c>
      <c r="B2348" t="s">
        <v>385</v>
      </c>
      <c r="C2348">
        <v>45</v>
      </c>
      <c r="D2348">
        <v>45</v>
      </c>
      <c r="E2348" s="3">
        <v>1</v>
      </c>
    </row>
    <row r="2349" spans="1:5" x14ac:dyDescent="0.25">
      <c r="A2349" t="s">
        <v>6617</v>
      </c>
      <c r="B2349" t="s">
        <v>1393</v>
      </c>
      <c r="C2349">
        <v>85</v>
      </c>
      <c r="D2349">
        <v>85</v>
      </c>
      <c r="E2349" s="3">
        <v>1</v>
      </c>
    </row>
    <row r="2350" spans="1:5" x14ac:dyDescent="0.25">
      <c r="A2350" t="s">
        <v>6619</v>
      </c>
      <c r="B2350" t="s">
        <v>6205</v>
      </c>
      <c r="C2350">
        <v>80</v>
      </c>
      <c r="D2350">
        <v>80</v>
      </c>
      <c r="E2350" s="3">
        <v>1</v>
      </c>
    </row>
    <row r="2351" spans="1:5" x14ac:dyDescent="0.25">
      <c r="A2351" t="s">
        <v>6623</v>
      </c>
      <c r="B2351" t="s">
        <v>385</v>
      </c>
      <c r="C2351">
        <v>100</v>
      </c>
      <c r="D2351">
        <v>100</v>
      </c>
      <c r="E2351" s="3">
        <v>1</v>
      </c>
    </row>
    <row r="2352" spans="1:5" x14ac:dyDescent="0.25">
      <c r="A2352" t="s">
        <v>6626</v>
      </c>
      <c r="B2352" t="s">
        <v>12</v>
      </c>
      <c r="C2352">
        <v>146</v>
      </c>
      <c r="D2352">
        <v>146</v>
      </c>
      <c r="E2352" s="3">
        <v>1</v>
      </c>
    </row>
    <row r="2353" spans="1:5" x14ac:dyDescent="0.25">
      <c r="A2353" t="s">
        <v>6628</v>
      </c>
      <c r="B2353" t="s">
        <v>12</v>
      </c>
      <c r="C2353">
        <v>93</v>
      </c>
      <c r="D2353">
        <v>93</v>
      </c>
      <c r="E2353" s="3">
        <v>1</v>
      </c>
    </row>
    <row r="2354" spans="1:5" x14ac:dyDescent="0.25">
      <c r="A2354" t="s">
        <v>6629</v>
      </c>
      <c r="B2354" t="s">
        <v>12</v>
      </c>
      <c r="C2354">
        <v>158</v>
      </c>
      <c r="D2354">
        <v>158</v>
      </c>
      <c r="E2354" s="3">
        <v>1</v>
      </c>
    </row>
    <row r="2355" spans="1:5" x14ac:dyDescent="0.25">
      <c r="A2355" t="s">
        <v>6631</v>
      </c>
      <c r="B2355" t="s">
        <v>12</v>
      </c>
      <c r="C2355">
        <v>129</v>
      </c>
      <c r="D2355">
        <v>129</v>
      </c>
      <c r="E2355" s="3">
        <v>1</v>
      </c>
    </row>
    <row r="2356" spans="1:5" x14ac:dyDescent="0.25">
      <c r="A2356" t="s">
        <v>6633</v>
      </c>
      <c r="B2356" t="s">
        <v>12</v>
      </c>
      <c r="C2356">
        <v>38</v>
      </c>
      <c r="D2356">
        <v>38</v>
      </c>
      <c r="E2356" s="3">
        <v>1</v>
      </c>
    </row>
    <row r="2357" spans="1:5" x14ac:dyDescent="0.25">
      <c r="A2357" t="s">
        <v>6634</v>
      </c>
      <c r="B2357" t="s">
        <v>12</v>
      </c>
      <c r="C2357">
        <v>40</v>
      </c>
      <c r="D2357">
        <v>40</v>
      </c>
      <c r="E2357" s="3">
        <v>1</v>
      </c>
    </row>
    <row r="2358" spans="1:5" x14ac:dyDescent="0.25">
      <c r="A2358" t="s">
        <v>6635</v>
      </c>
      <c r="B2358" t="s">
        <v>12</v>
      </c>
      <c r="C2358">
        <v>46</v>
      </c>
      <c r="D2358">
        <v>46</v>
      </c>
      <c r="E2358" s="3">
        <v>1</v>
      </c>
    </row>
    <row r="2359" spans="1:5" x14ac:dyDescent="0.25">
      <c r="A2359" t="s">
        <v>6636</v>
      </c>
      <c r="B2359" t="s">
        <v>12</v>
      </c>
      <c r="C2359">
        <v>62</v>
      </c>
      <c r="D2359">
        <v>62</v>
      </c>
      <c r="E2359" s="3">
        <v>1</v>
      </c>
    </row>
    <row r="2360" spans="1:5" x14ac:dyDescent="0.25">
      <c r="A2360" t="s">
        <v>6637</v>
      </c>
      <c r="B2360" t="s">
        <v>385</v>
      </c>
      <c r="C2360">
        <v>30</v>
      </c>
      <c r="D2360">
        <v>30</v>
      </c>
      <c r="E2360" s="3">
        <v>1</v>
      </c>
    </row>
    <row r="2361" spans="1:5" x14ac:dyDescent="0.25">
      <c r="A2361" t="s">
        <v>6638</v>
      </c>
      <c r="B2361" t="s">
        <v>12</v>
      </c>
      <c r="C2361">
        <v>43</v>
      </c>
      <c r="D2361">
        <v>43</v>
      </c>
      <c r="E2361" s="3">
        <v>1</v>
      </c>
    </row>
    <row r="2362" spans="1:5" x14ac:dyDescent="0.25">
      <c r="A2362" t="s">
        <v>6639</v>
      </c>
      <c r="B2362" t="s">
        <v>385</v>
      </c>
      <c r="C2362">
        <v>53</v>
      </c>
      <c r="D2362">
        <v>53</v>
      </c>
      <c r="E2362" s="3">
        <v>1</v>
      </c>
    </row>
    <row r="2363" spans="1:5" x14ac:dyDescent="0.25">
      <c r="A2363" t="s">
        <v>6641</v>
      </c>
      <c r="B2363" t="s">
        <v>385</v>
      </c>
      <c r="C2363">
        <v>36</v>
      </c>
      <c r="D2363">
        <v>36</v>
      </c>
      <c r="E2363" s="3">
        <v>1</v>
      </c>
    </row>
    <row r="2364" spans="1:5" x14ac:dyDescent="0.25">
      <c r="A2364" t="s">
        <v>6652</v>
      </c>
      <c r="B2364" t="s">
        <v>6653</v>
      </c>
      <c r="C2364">
        <v>45</v>
      </c>
      <c r="D2364">
        <v>45</v>
      </c>
      <c r="E2364" s="3">
        <v>1</v>
      </c>
    </row>
    <row r="2365" spans="1:5" x14ac:dyDescent="0.25">
      <c r="A2365" t="s">
        <v>6656</v>
      </c>
      <c r="B2365" t="s">
        <v>2366</v>
      </c>
      <c r="C2365">
        <v>5</v>
      </c>
      <c r="D2365">
        <v>5</v>
      </c>
      <c r="E2365" s="3">
        <v>1</v>
      </c>
    </row>
    <row r="2366" spans="1:5" x14ac:dyDescent="0.25">
      <c r="A2366" t="s">
        <v>6657</v>
      </c>
      <c r="B2366" t="s">
        <v>228</v>
      </c>
      <c r="C2366">
        <v>140</v>
      </c>
      <c r="D2366">
        <v>140</v>
      </c>
      <c r="E2366" s="3">
        <v>1</v>
      </c>
    </row>
    <row r="2367" spans="1:5" x14ac:dyDescent="0.25">
      <c r="A2367" t="s">
        <v>6658</v>
      </c>
      <c r="B2367" t="s">
        <v>228</v>
      </c>
      <c r="C2367">
        <v>28</v>
      </c>
      <c r="D2367">
        <v>28</v>
      </c>
      <c r="E2367" s="3">
        <v>1</v>
      </c>
    </row>
    <row r="2368" spans="1:5" x14ac:dyDescent="0.25">
      <c r="A2368" t="s">
        <v>6659</v>
      </c>
      <c r="B2368" t="s">
        <v>228</v>
      </c>
      <c r="C2368">
        <v>40</v>
      </c>
      <c r="D2368">
        <v>40</v>
      </c>
      <c r="E2368" s="3">
        <v>1</v>
      </c>
    </row>
    <row r="2369" spans="1:5" x14ac:dyDescent="0.25">
      <c r="A2369" t="s">
        <v>6660</v>
      </c>
      <c r="B2369" t="s">
        <v>228</v>
      </c>
      <c r="C2369">
        <v>69</v>
      </c>
      <c r="D2369">
        <v>69</v>
      </c>
      <c r="E2369" s="3">
        <v>1</v>
      </c>
    </row>
    <row r="2370" spans="1:5" x14ac:dyDescent="0.25">
      <c r="A2370" t="s">
        <v>6661</v>
      </c>
      <c r="B2370" t="s">
        <v>228</v>
      </c>
      <c r="C2370">
        <v>32</v>
      </c>
      <c r="D2370">
        <v>32</v>
      </c>
      <c r="E2370" s="3">
        <v>1</v>
      </c>
    </row>
    <row r="2371" spans="1:5" x14ac:dyDescent="0.25">
      <c r="A2371" t="s">
        <v>6662</v>
      </c>
      <c r="B2371" t="s">
        <v>228</v>
      </c>
      <c r="C2371">
        <v>34</v>
      </c>
      <c r="D2371">
        <v>34</v>
      </c>
      <c r="E2371" s="3">
        <v>1</v>
      </c>
    </row>
    <row r="2372" spans="1:5" x14ac:dyDescent="0.25">
      <c r="A2372" t="s">
        <v>6663</v>
      </c>
      <c r="B2372" t="s">
        <v>228</v>
      </c>
      <c r="C2372">
        <v>29</v>
      </c>
      <c r="D2372">
        <v>29</v>
      </c>
      <c r="E2372" s="3">
        <v>1</v>
      </c>
    </row>
    <row r="2373" spans="1:5" x14ac:dyDescent="0.25">
      <c r="A2373" t="s">
        <v>6664</v>
      </c>
      <c r="B2373" t="s">
        <v>228</v>
      </c>
      <c r="C2373">
        <v>47</v>
      </c>
      <c r="D2373">
        <v>47</v>
      </c>
      <c r="E2373" s="3">
        <v>1</v>
      </c>
    </row>
    <row r="2374" spans="1:5" x14ac:dyDescent="0.25">
      <c r="A2374" t="s">
        <v>6665</v>
      </c>
      <c r="B2374" t="s">
        <v>228</v>
      </c>
      <c r="C2374">
        <v>65</v>
      </c>
      <c r="D2374">
        <v>65</v>
      </c>
      <c r="E2374" s="3">
        <v>1</v>
      </c>
    </row>
    <row r="2375" spans="1:5" x14ac:dyDescent="0.25">
      <c r="A2375" t="s">
        <v>6666</v>
      </c>
      <c r="B2375" t="s">
        <v>228</v>
      </c>
      <c r="C2375">
        <v>63</v>
      </c>
      <c r="D2375">
        <v>63</v>
      </c>
      <c r="E2375" s="3">
        <v>1</v>
      </c>
    </row>
    <row r="2376" spans="1:5" x14ac:dyDescent="0.25">
      <c r="A2376" t="s">
        <v>6667</v>
      </c>
      <c r="B2376" t="s">
        <v>50</v>
      </c>
      <c r="C2376">
        <v>599</v>
      </c>
      <c r="D2376">
        <v>600</v>
      </c>
      <c r="E2376" s="3">
        <v>1</v>
      </c>
    </row>
    <row r="2377" spans="1:5" x14ac:dyDescent="0.25">
      <c r="A2377" t="s">
        <v>6668</v>
      </c>
      <c r="B2377" t="s">
        <v>50</v>
      </c>
      <c r="C2377">
        <v>42</v>
      </c>
      <c r="D2377">
        <v>42</v>
      </c>
      <c r="E2377" s="3">
        <v>1</v>
      </c>
    </row>
    <row r="2378" spans="1:5" x14ac:dyDescent="0.25">
      <c r="A2378" t="s">
        <v>6669</v>
      </c>
      <c r="B2378" t="s">
        <v>50</v>
      </c>
      <c r="C2378">
        <v>189</v>
      </c>
      <c r="D2378">
        <v>189</v>
      </c>
      <c r="E2378" s="3">
        <v>1</v>
      </c>
    </row>
    <row r="2379" spans="1:5" x14ac:dyDescent="0.25">
      <c r="A2379" t="s">
        <v>6670</v>
      </c>
      <c r="B2379" t="s">
        <v>50</v>
      </c>
      <c r="C2379">
        <v>990</v>
      </c>
      <c r="D2379">
        <v>992</v>
      </c>
      <c r="E2379" s="3">
        <v>1</v>
      </c>
    </row>
    <row r="2380" spans="1:5" x14ac:dyDescent="0.25">
      <c r="A2380" t="s">
        <v>6671</v>
      </c>
      <c r="B2380" t="s">
        <v>5995</v>
      </c>
      <c r="C2380">
        <v>53</v>
      </c>
      <c r="D2380">
        <v>53</v>
      </c>
      <c r="E2380" s="3">
        <v>1</v>
      </c>
    </row>
    <row r="2381" spans="1:5" x14ac:dyDescent="0.25">
      <c r="A2381" t="s">
        <v>6672</v>
      </c>
      <c r="B2381" t="s">
        <v>6205</v>
      </c>
      <c r="C2381">
        <v>51</v>
      </c>
      <c r="D2381">
        <v>51</v>
      </c>
      <c r="E2381" s="3">
        <v>1</v>
      </c>
    </row>
    <row r="2382" spans="1:5" x14ac:dyDescent="0.25">
      <c r="A2382" t="s">
        <v>6673</v>
      </c>
      <c r="B2382" t="s">
        <v>2371</v>
      </c>
      <c r="C2382">
        <v>44</v>
      </c>
      <c r="D2382">
        <v>44</v>
      </c>
      <c r="E2382" s="3">
        <v>1</v>
      </c>
    </row>
    <row r="2383" spans="1:5" x14ac:dyDescent="0.25">
      <c r="A2383" t="s">
        <v>6684</v>
      </c>
      <c r="B2383" t="s">
        <v>228</v>
      </c>
      <c r="C2383">
        <v>17</v>
      </c>
      <c r="D2383">
        <v>17</v>
      </c>
      <c r="E2383" s="3">
        <v>1</v>
      </c>
    </row>
    <row r="2384" spans="1:5" x14ac:dyDescent="0.25">
      <c r="A2384" t="s">
        <v>6685</v>
      </c>
      <c r="B2384" t="s">
        <v>228</v>
      </c>
      <c r="C2384">
        <v>9</v>
      </c>
      <c r="D2384">
        <v>9</v>
      </c>
      <c r="E2384" s="3">
        <v>1</v>
      </c>
    </row>
    <row r="2385" spans="1:5" x14ac:dyDescent="0.25">
      <c r="A2385" t="s">
        <v>6686</v>
      </c>
      <c r="B2385" t="s">
        <v>228</v>
      </c>
      <c r="C2385">
        <v>9</v>
      </c>
      <c r="D2385">
        <v>9</v>
      </c>
      <c r="E2385" s="3">
        <v>1</v>
      </c>
    </row>
    <row r="2386" spans="1:5" x14ac:dyDescent="0.25">
      <c r="A2386" t="s">
        <v>6692</v>
      </c>
      <c r="B2386" t="s">
        <v>50</v>
      </c>
      <c r="C2386">
        <v>99</v>
      </c>
      <c r="D2386">
        <v>99</v>
      </c>
      <c r="E2386" s="3">
        <v>1</v>
      </c>
    </row>
    <row r="2387" spans="1:5" x14ac:dyDescent="0.25">
      <c r="A2387" t="s">
        <v>6693</v>
      </c>
      <c r="B2387" t="s">
        <v>1393</v>
      </c>
      <c r="C2387">
        <v>63</v>
      </c>
      <c r="D2387">
        <v>63</v>
      </c>
      <c r="E2387" s="3">
        <v>1</v>
      </c>
    </row>
    <row r="2388" spans="1:5" x14ac:dyDescent="0.25">
      <c r="A2388" t="s">
        <v>6702</v>
      </c>
      <c r="B2388" t="s">
        <v>228</v>
      </c>
      <c r="C2388">
        <v>175</v>
      </c>
      <c r="D2388">
        <v>175</v>
      </c>
      <c r="E2388" s="3">
        <v>1</v>
      </c>
    </row>
    <row r="2389" spans="1:5" x14ac:dyDescent="0.25">
      <c r="A2389" t="s">
        <v>6705</v>
      </c>
      <c r="B2389" t="s">
        <v>24</v>
      </c>
      <c r="C2389">
        <v>1</v>
      </c>
      <c r="D2389">
        <v>1</v>
      </c>
      <c r="E2389" s="3">
        <v>1</v>
      </c>
    </row>
    <row r="2390" spans="1:5" x14ac:dyDescent="0.25">
      <c r="A2390" t="s">
        <v>6707</v>
      </c>
      <c r="B2390" t="s">
        <v>14</v>
      </c>
      <c r="C2390">
        <v>357</v>
      </c>
      <c r="D2390">
        <v>357</v>
      </c>
      <c r="E2390" s="3">
        <v>1</v>
      </c>
    </row>
    <row r="2391" spans="1:5" x14ac:dyDescent="0.25">
      <c r="A2391" t="s">
        <v>6708</v>
      </c>
      <c r="B2391" t="s">
        <v>14</v>
      </c>
      <c r="C2391">
        <v>688</v>
      </c>
      <c r="D2391">
        <v>688</v>
      </c>
      <c r="E2391" s="3">
        <v>1</v>
      </c>
    </row>
    <row r="2392" spans="1:5" x14ac:dyDescent="0.25">
      <c r="A2392" t="s">
        <v>6710</v>
      </c>
      <c r="B2392" t="s">
        <v>24</v>
      </c>
      <c r="C2392">
        <v>124</v>
      </c>
      <c r="D2392">
        <v>124</v>
      </c>
      <c r="E2392" s="3">
        <v>1</v>
      </c>
    </row>
    <row r="2393" spans="1:5" x14ac:dyDescent="0.25">
      <c r="A2393" t="s">
        <v>6713</v>
      </c>
      <c r="B2393" t="s">
        <v>24</v>
      </c>
      <c r="C2393">
        <v>16</v>
      </c>
      <c r="D2393">
        <v>16</v>
      </c>
      <c r="E2393" s="3">
        <v>1</v>
      </c>
    </row>
    <row r="2394" spans="1:5" x14ac:dyDescent="0.25">
      <c r="A2394" t="s">
        <v>6716</v>
      </c>
      <c r="B2394" t="s">
        <v>24</v>
      </c>
      <c r="C2394">
        <v>361</v>
      </c>
      <c r="D2394">
        <v>361</v>
      </c>
      <c r="E2394" s="3">
        <v>1</v>
      </c>
    </row>
    <row r="2395" spans="1:5" x14ac:dyDescent="0.25">
      <c r="A2395" t="s">
        <v>6718</v>
      </c>
      <c r="B2395" t="s">
        <v>24</v>
      </c>
      <c r="C2395">
        <v>173</v>
      </c>
      <c r="D2395">
        <v>173</v>
      </c>
      <c r="E2395" s="3">
        <v>1</v>
      </c>
    </row>
    <row r="2396" spans="1:5" x14ac:dyDescent="0.25">
      <c r="A2396" t="s">
        <v>6719</v>
      </c>
      <c r="B2396" t="s">
        <v>24</v>
      </c>
      <c r="C2396">
        <v>2542</v>
      </c>
      <c r="D2396">
        <v>2553</v>
      </c>
      <c r="E2396" s="3">
        <v>1</v>
      </c>
    </row>
    <row r="2397" spans="1:5" x14ac:dyDescent="0.25">
      <c r="A2397" t="s">
        <v>6740</v>
      </c>
      <c r="B2397" t="s">
        <v>8</v>
      </c>
      <c r="C2397">
        <v>436</v>
      </c>
      <c r="D2397">
        <v>436</v>
      </c>
      <c r="E2397" s="3">
        <v>1</v>
      </c>
    </row>
    <row r="2398" spans="1:5" x14ac:dyDescent="0.25">
      <c r="A2398" t="s">
        <v>6741</v>
      </c>
      <c r="B2398" t="s">
        <v>8</v>
      </c>
      <c r="C2398">
        <v>23</v>
      </c>
      <c r="D2398">
        <v>23</v>
      </c>
      <c r="E2398" s="3">
        <v>1</v>
      </c>
    </row>
    <row r="2399" spans="1:5" x14ac:dyDescent="0.25">
      <c r="A2399" t="s">
        <v>6742</v>
      </c>
      <c r="B2399" t="s">
        <v>14</v>
      </c>
      <c r="C2399">
        <v>19</v>
      </c>
      <c r="D2399">
        <v>19</v>
      </c>
      <c r="E2399" s="3">
        <v>1</v>
      </c>
    </row>
    <row r="2400" spans="1:5" x14ac:dyDescent="0.25">
      <c r="A2400" t="s">
        <v>6754</v>
      </c>
      <c r="B2400" t="s">
        <v>50</v>
      </c>
      <c r="C2400">
        <v>3</v>
      </c>
      <c r="D2400">
        <v>3</v>
      </c>
      <c r="E2400" s="3">
        <v>1</v>
      </c>
    </row>
    <row r="2401" spans="1:5" x14ac:dyDescent="0.25">
      <c r="A2401" t="s">
        <v>6758</v>
      </c>
      <c r="B2401" t="s">
        <v>1650</v>
      </c>
      <c r="C2401">
        <v>19</v>
      </c>
      <c r="D2401">
        <v>19</v>
      </c>
      <c r="E2401" s="3">
        <v>1</v>
      </c>
    </row>
    <row r="2402" spans="1:5" x14ac:dyDescent="0.25">
      <c r="A2402" t="s">
        <v>6763</v>
      </c>
      <c r="B2402" t="s">
        <v>24</v>
      </c>
      <c r="C2402">
        <v>2</v>
      </c>
      <c r="D2402">
        <v>2</v>
      </c>
      <c r="E2402" s="3">
        <v>1</v>
      </c>
    </row>
    <row r="2403" spans="1:5" x14ac:dyDescent="0.25">
      <c r="A2403" t="s">
        <v>6771</v>
      </c>
      <c r="B2403" t="s">
        <v>6772</v>
      </c>
      <c r="C2403">
        <v>39</v>
      </c>
      <c r="D2403">
        <v>39</v>
      </c>
      <c r="E2403" s="3">
        <v>1</v>
      </c>
    </row>
    <row r="2404" spans="1:5" x14ac:dyDescent="0.25">
      <c r="A2404" t="s">
        <v>6773</v>
      </c>
      <c r="B2404" t="s">
        <v>24</v>
      </c>
      <c r="C2404">
        <v>39</v>
      </c>
      <c r="D2404">
        <v>39</v>
      </c>
      <c r="E2404" s="3">
        <v>1</v>
      </c>
    </row>
    <row r="2405" spans="1:5" x14ac:dyDescent="0.25">
      <c r="A2405" t="s">
        <v>6776</v>
      </c>
      <c r="B2405" t="s">
        <v>24</v>
      </c>
      <c r="C2405">
        <v>780</v>
      </c>
      <c r="D2405">
        <v>780</v>
      </c>
      <c r="E2405" s="3">
        <v>1</v>
      </c>
    </row>
    <row r="2406" spans="1:5" x14ac:dyDescent="0.25">
      <c r="A2406" t="s">
        <v>6777</v>
      </c>
      <c r="B2406" t="s">
        <v>50</v>
      </c>
      <c r="C2406">
        <v>35</v>
      </c>
      <c r="D2406">
        <v>35</v>
      </c>
      <c r="E2406" s="3">
        <v>1</v>
      </c>
    </row>
    <row r="2407" spans="1:5" x14ac:dyDescent="0.25">
      <c r="A2407" t="s">
        <v>6778</v>
      </c>
      <c r="B2407" t="s">
        <v>50</v>
      </c>
      <c r="C2407">
        <v>5</v>
      </c>
      <c r="D2407">
        <v>5</v>
      </c>
      <c r="E2407" s="3">
        <v>1</v>
      </c>
    </row>
    <row r="2408" spans="1:5" x14ac:dyDescent="0.25">
      <c r="A2408" t="s">
        <v>6779</v>
      </c>
      <c r="B2408" t="s">
        <v>55</v>
      </c>
      <c r="C2408">
        <v>14</v>
      </c>
      <c r="D2408">
        <v>14</v>
      </c>
      <c r="E2408" s="3">
        <v>1</v>
      </c>
    </row>
    <row r="2409" spans="1:5" x14ac:dyDescent="0.25">
      <c r="A2409" t="s">
        <v>6787</v>
      </c>
      <c r="B2409" t="s">
        <v>50</v>
      </c>
      <c r="C2409">
        <v>40</v>
      </c>
      <c r="D2409">
        <v>40</v>
      </c>
      <c r="E2409" s="3">
        <v>1</v>
      </c>
    </row>
    <row r="2410" spans="1:5" x14ac:dyDescent="0.25">
      <c r="A2410" t="s">
        <v>6794</v>
      </c>
      <c r="B2410" t="s">
        <v>6789</v>
      </c>
      <c r="C2410">
        <v>31</v>
      </c>
      <c r="D2410">
        <v>31</v>
      </c>
      <c r="E2410" s="3">
        <v>1</v>
      </c>
    </row>
    <row r="2411" spans="1:5" x14ac:dyDescent="0.25">
      <c r="A2411" t="s">
        <v>6795</v>
      </c>
      <c r="B2411" t="s">
        <v>24</v>
      </c>
      <c r="C2411">
        <v>26</v>
      </c>
      <c r="D2411">
        <v>26</v>
      </c>
      <c r="E2411" s="3">
        <v>1</v>
      </c>
    </row>
    <row r="2412" spans="1:5" x14ac:dyDescent="0.25">
      <c r="A2412" t="s">
        <v>6798</v>
      </c>
      <c r="B2412" t="s">
        <v>870</v>
      </c>
      <c r="C2412">
        <v>1</v>
      </c>
      <c r="D2412">
        <v>1</v>
      </c>
      <c r="E2412" s="3">
        <v>1</v>
      </c>
    </row>
    <row r="2413" spans="1:5" x14ac:dyDescent="0.25">
      <c r="A2413" t="s">
        <v>6799</v>
      </c>
      <c r="B2413" t="s">
        <v>870</v>
      </c>
      <c r="C2413">
        <v>1</v>
      </c>
      <c r="D2413">
        <v>1</v>
      </c>
      <c r="E2413" s="3">
        <v>1</v>
      </c>
    </row>
    <row r="2414" spans="1:5" x14ac:dyDescent="0.25">
      <c r="A2414" t="s">
        <v>6800</v>
      </c>
      <c r="B2414" t="s">
        <v>24</v>
      </c>
      <c r="C2414">
        <v>1</v>
      </c>
      <c r="D2414">
        <v>1</v>
      </c>
      <c r="E2414" s="3">
        <v>1</v>
      </c>
    </row>
    <row r="2415" spans="1:5" x14ac:dyDescent="0.25">
      <c r="A2415" t="s">
        <v>6801</v>
      </c>
      <c r="B2415" t="s">
        <v>12</v>
      </c>
      <c r="C2415">
        <v>1</v>
      </c>
      <c r="D2415">
        <v>1</v>
      </c>
      <c r="E2415" s="3">
        <v>1</v>
      </c>
    </row>
    <row r="2416" spans="1:5" x14ac:dyDescent="0.25">
      <c r="A2416" t="s">
        <v>6802</v>
      </c>
      <c r="B2416" t="s">
        <v>24</v>
      </c>
      <c r="C2416">
        <v>1</v>
      </c>
      <c r="D2416">
        <v>1</v>
      </c>
      <c r="E2416" s="3">
        <v>1</v>
      </c>
    </row>
    <row r="2417" spans="1:5" x14ac:dyDescent="0.25">
      <c r="A2417" t="s">
        <v>6803</v>
      </c>
      <c r="B2417" t="s">
        <v>24</v>
      </c>
      <c r="C2417">
        <v>1</v>
      </c>
      <c r="D2417">
        <v>1</v>
      </c>
      <c r="E2417" s="3">
        <v>1</v>
      </c>
    </row>
    <row r="2418" spans="1:5" x14ac:dyDescent="0.25">
      <c r="A2418" t="s">
        <v>6804</v>
      </c>
      <c r="B2418" t="s">
        <v>55</v>
      </c>
      <c r="C2418">
        <v>11</v>
      </c>
      <c r="D2418">
        <v>11</v>
      </c>
      <c r="E2418" s="3">
        <v>1</v>
      </c>
    </row>
    <row r="2419" spans="1:5" x14ac:dyDescent="0.25">
      <c r="A2419" t="s">
        <v>6807</v>
      </c>
      <c r="B2419" t="s">
        <v>21</v>
      </c>
      <c r="C2419">
        <v>33</v>
      </c>
      <c r="D2419">
        <v>33</v>
      </c>
      <c r="E2419" s="3">
        <v>1</v>
      </c>
    </row>
    <row r="2420" spans="1:5" x14ac:dyDescent="0.25">
      <c r="A2420" t="s">
        <v>6811</v>
      </c>
      <c r="B2420" t="s">
        <v>21</v>
      </c>
      <c r="C2420">
        <v>32</v>
      </c>
      <c r="D2420">
        <v>32</v>
      </c>
      <c r="E2420" s="3">
        <v>1</v>
      </c>
    </row>
    <row r="2421" spans="1:5" x14ac:dyDescent="0.25">
      <c r="A2421" t="s">
        <v>6812</v>
      </c>
      <c r="B2421" t="s">
        <v>21</v>
      </c>
      <c r="C2421">
        <v>6</v>
      </c>
      <c r="D2421">
        <v>6</v>
      </c>
      <c r="E2421" s="3">
        <v>1</v>
      </c>
    </row>
    <row r="2422" spans="1:5" x14ac:dyDescent="0.25">
      <c r="A2422" t="s">
        <v>6818</v>
      </c>
      <c r="B2422" t="s">
        <v>21</v>
      </c>
      <c r="C2422">
        <v>3</v>
      </c>
      <c r="D2422">
        <v>3</v>
      </c>
      <c r="E2422" s="3">
        <v>1</v>
      </c>
    </row>
    <row r="2423" spans="1:5" x14ac:dyDescent="0.25">
      <c r="A2423" t="s">
        <v>6819</v>
      </c>
      <c r="B2423" t="s">
        <v>24</v>
      </c>
      <c r="C2423">
        <v>10</v>
      </c>
      <c r="D2423">
        <v>10</v>
      </c>
      <c r="E2423" s="3">
        <v>1</v>
      </c>
    </row>
    <row r="2424" spans="1:5" x14ac:dyDescent="0.25">
      <c r="A2424" t="s">
        <v>6821</v>
      </c>
      <c r="B2424" t="s">
        <v>21</v>
      </c>
      <c r="C2424">
        <v>9</v>
      </c>
      <c r="D2424">
        <v>9</v>
      </c>
      <c r="E2424" s="3">
        <v>1</v>
      </c>
    </row>
    <row r="2425" spans="1:5" x14ac:dyDescent="0.25">
      <c r="A2425" t="s">
        <v>6822</v>
      </c>
      <c r="B2425" t="s">
        <v>21</v>
      </c>
      <c r="C2425">
        <v>9</v>
      </c>
      <c r="D2425">
        <v>9</v>
      </c>
      <c r="E2425" s="3">
        <v>1</v>
      </c>
    </row>
    <row r="2426" spans="1:5" x14ac:dyDescent="0.25">
      <c r="A2426" t="s">
        <v>6823</v>
      </c>
      <c r="B2426" t="s">
        <v>21</v>
      </c>
      <c r="C2426">
        <v>9</v>
      </c>
      <c r="D2426">
        <v>9</v>
      </c>
      <c r="E2426" s="3">
        <v>1</v>
      </c>
    </row>
    <row r="2427" spans="1:5" x14ac:dyDescent="0.25">
      <c r="A2427" t="s">
        <v>6824</v>
      </c>
      <c r="B2427" t="s">
        <v>21</v>
      </c>
      <c r="C2427">
        <v>9</v>
      </c>
      <c r="D2427">
        <v>9</v>
      </c>
      <c r="E2427" s="3">
        <v>1</v>
      </c>
    </row>
    <row r="2428" spans="1:5" x14ac:dyDescent="0.25">
      <c r="A2428" t="s">
        <v>6825</v>
      </c>
      <c r="B2428" t="s">
        <v>21</v>
      </c>
      <c r="C2428">
        <v>9</v>
      </c>
      <c r="D2428">
        <v>9</v>
      </c>
      <c r="E2428" s="3">
        <v>1</v>
      </c>
    </row>
    <row r="2429" spans="1:5" x14ac:dyDescent="0.25">
      <c r="A2429" t="s">
        <v>6826</v>
      </c>
      <c r="B2429" t="s">
        <v>21</v>
      </c>
      <c r="C2429">
        <v>9</v>
      </c>
      <c r="D2429">
        <v>9</v>
      </c>
      <c r="E2429" s="3">
        <v>1</v>
      </c>
    </row>
    <row r="2430" spans="1:5" x14ac:dyDescent="0.25">
      <c r="A2430" t="s">
        <v>6827</v>
      </c>
      <c r="B2430" t="s">
        <v>1112</v>
      </c>
      <c r="C2430">
        <v>14</v>
      </c>
      <c r="D2430">
        <v>14</v>
      </c>
      <c r="E2430" s="3">
        <v>1</v>
      </c>
    </row>
    <row r="2431" spans="1:5" x14ac:dyDescent="0.25">
      <c r="A2431" t="s">
        <v>6828</v>
      </c>
      <c r="B2431" t="s">
        <v>24</v>
      </c>
      <c r="C2431">
        <v>1</v>
      </c>
      <c r="D2431">
        <v>1</v>
      </c>
      <c r="E2431" s="3">
        <v>1</v>
      </c>
    </row>
    <row r="2432" spans="1:5" x14ac:dyDescent="0.25">
      <c r="A2432" t="s">
        <v>6830</v>
      </c>
      <c r="B2432" t="s">
        <v>24</v>
      </c>
      <c r="C2432">
        <v>10</v>
      </c>
      <c r="D2432">
        <v>10</v>
      </c>
      <c r="E2432" s="3">
        <v>1</v>
      </c>
    </row>
    <row r="2433" spans="1:5" x14ac:dyDescent="0.25">
      <c r="A2433" t="s">
        <v>6831</v>
      </c>
      <c r="B2433" t="s">
        <v>6832</v>
      </c>
      <c r="C2433">
        <v>9</v>
      </c>
      <c r="D2433">
        <v>9</v>
      </c>
      <c r="E2433" s="3">
        <v>1</v>
      </c>
    </row>
    <row r="2434" spans="1:5" x14ac:dyDescent="0.25">
      <c r="A2434" t="s">
        <v>6833</v>
      </c>
      <c r="B2434" t="s">
        <v>24</v>
      </c>
      <c r="C2434">
        <v>2</v>
      </c>
      <c r="D2434">
        <v>2</v>
      </c>
      <c r="E2434" s="3">
        <v>1</v>
      </c>
    </row>
    <row r="2435" spans="1:5" x14ac:dyDescent="0.25">
      <c r="A2435" t="s">
        <v>6835</v>
      </c>
      <c r="B2435" t="s">
        <v>24</v>
      </c>
      <c r="C2435">
        <v>10</v>
      </c>
      <c r="D2435">
        <v>10</v>
      </c>
      <c r="E2435" s="3">
        <v>1</v>
      </c>
    </row>
    <row r="2436" spans="1:5" x14ac:dyDescent="0.25">
      <c r="A2436" t="s">
        <v>6836</v>
      </c>
      <c r="B2436" t="s">
        <v>24</v>
      </c>
      <c r="C2436">
        <v>1</v>
      </c>
      <c r="D2436">
        <v>1</v>
      </c>
      <c r="E2436" s="3">
        <v>1</v>
      </c>
    </row>
    <row r="2437" spans="1:5" x14ac:dyDescent="0.25">
      <c r="A2437" t="s">
        <v>6837</v>
      </c>
      <c r="B2437" t="s">
        <v>24</v>
      </c>
      <c r="C2437">
        <v>10</v>
      </c>
      <c r="D2437">
        <v>10</v>
      </c>
      <c r="E2437" s="3">
        <v>1</v>
      </c>
    </row>
    <row r="2438" spans="1:5" x14ac:dyDescent="0.25">
      <c r="A2438" t="s">
        <v>6840</v>
      </c>
      <c r="B2438" t="s">
        <v>21</v>
      </c>
      <c r="C2438">
        <v>9</v>
      </c>
      <c r="D2438">
        <v>9</v>
      </c>
      <c r="E2438" s="3">
        <v>1</v>
      </c>
    </row>
    <row r="2439" spans="1:5" x14ac:dyDescent="0.25">
      <c r="A2439" t="s">
        <v>6841</v>
      </c>
      <c r="B2439" t="s">
        <v>21</v>
      </c>
      <c r="C2439">
        <v>9</v>
      </c>
      <c r="D2439">
        <v>9</v>
      </c>
      <c r="E2439" s="3">
        <v>1</v>
      </c>
    </row>
    <row r="2440" spans="1:5" x14ac:dyDescent="0.25">
      <c r="A2440" t="s">
        <v>6842</v>
      </c>
      <c r="B2440" t="s">
        <v>21</v>
      </c>
      <c r="C2440">
        <v>9</v>
      </c>
      <c r="D2440">
        <v>9</v>
      </c>
      <c r="E2440" s="3">
        <v>1</v>
      </c>
    </row>
    <row r="2441" spans="1:5" x14ac:dyDescent="0.25">
      <c r="A2441" t="s">
        <v>6843</v>
      </c>
      <c r="B2441" t="s">
        <v>21</v>
      </c>
      <c r="C2441">
        <v>9</v>
      </c>
      <c r="D2441">
        <v>9</v>
      </c>
      <c r="E2441" s="3">
        <v>1</v>
      </c>
    </row>
    <row r="2442" spans="1:5" x14ac:dyDescent="0.25">
      <c r="A2442" t="s">
        <v>6844</v>
      </c>
      <c r="B2442" t="s">
        <v>14</v>
      </c>
      <c r="C2442">
        <v>1</v>
      </c>
      <c r="D2442">
        <v>1</v>
      </c>
      <c r="E2442" s="3">
        <v>1</v>
      </c>
    </row>
    <row r="2443" spans="1:5" x14ac:dyDescent="0.25">
      <c r="A2443" t="s">
        <v>6865</v>
      </c>
      <c r="B2443" t="s">
        <v>21</v>
      </c>
      <c r="C2443">
        <v>1</v>
      </c>
      <c r="D2443">
        <v>1</v>
      </c>
      <c r="E2443" s="3">
        <v>1</v>
      </c>
    </row>
    <row r="2444" spans="1:5" x14ac:dyDescent="0.25">
      <c r="A2444" t="s">
        <v>6877</v>
      </c>
      <c r="B2444" t="s">
        <v>24</v>
      </c>
      <c r="C2444">
        <v>1</v>
      </c>
      <c r="D2444">
        <v>1</v>
      </c>
      <c r="E2444" s="3">
        <v>1</v>
      </c>
    </row>
    <row r="2445" spans="1:5" x14ac:dyDescent="0.25">
      <c r="A2445" t="s">
        <v>6880</v>
      </c>
      <c r="B2445" t="s">
        <v>24</v>
      </c>
      <c r="C2445">
        <v>1</v>
      </c>
      <c r="D2445">
        <v>1</v>
      </c>
      <c r="E2445" s="3">
        <v>1</v>
      </c>
    </row>
    <row r="2446" spans="1:5" x14ac:dyDescent="0.25">
      <c r="A2446" t="s">
        <v>6890</v>
      </c>
      <c r="B2446" t="s">
        <v>21</v>
      </c>
      <c r="C2446">
        <v>20</v>
      </c>
      <c r="D2446">
        <v>20</v>
      </c>
      <c r="E2446" s="3">
        <v>1</v>
      </c>
    </row>
    <row r="2447" spans="1:5" x14ac:dyDescent="0.25">
      <c r="A2447" t="s">
        <v>6891</v>
      </c>
      <c r="B2447" t="s">
        <v>21</v>
      </c>
      <c r="C2447">
        <v>18</v>
      </c>
      <c r="D2447">
        <v>18</v>
      </c>
      <c r="E2447" s="3">
        <v>1</v>
      </c>
    </row>
    <row r="2448" spans="1:5" x14ac:dyDescent="0.25">
      <c r="A2448" t="s">
        <v>6893</v>
      </c>
      <c r="B2448" t="s">
        <v>17</v>
      </c>
      <c r="C2448">
        <v>1</v>
      </c>
      <c r="D2448">
        <v>1</v>
      </c>
      <c r="E2448" s="3">
        <v>1</v>
      </c>
    </row>
    <row r="2449" spans="1:5" x14ac:dyDescent="0.25">
      <c r="A2449" t="s">
        <v>6921</v>
      </c>
      <c r="B2449" t="s">
        <v>17</v>
      </c>
      <c r="C2449">
        <v>3</v>
      </c>
      <c r="D2449">
        <v>3</v>
      </c>
      <c r="E2449" s="3">
        <v>1</v>
      </c>
    </row>
    <row r="2450" spans="1:5" x14ac:dyDescent="0.25">
      <c r="A2450" t="s">
        <v>6930</v>
      </c>
      <c r="B2450" t="s">
        <v>17</v>
      </c>
      <c r="C2450">
        <v>8</v>
      </c>
      <c r="D2450">
        <v>8</v>
      </c>
      <c r="E2450" s="3">
        <v>1</v>
      </c>
    </row>
    <row r="2451" spans="1:5" x14ac:dyDescent="0.25">
      <c r="A2451" t="s">
        <v>6931</v>
      </c>
      <c r="B2451" t="s">
        <v>6932</v>
      </c>
      <c r="C2451">
        <v>209</v>
      </c>
      <c r="D2451">
        <v>209</v>
      </c>
      <c r="E2451" s="3">
        <v>1</v>
      </c>
    </row>
    <row r="2452" spans="1:5" x14ac:dyDescent="0.25">
      <c r="A2452" t="s">
        <v>6937</v>
      </c>
      <c r="B2452" t="s">
        <v>516</v>
      </c>
      <c r="C2452">
        <v>2</v>
      </c>
      <c r="D2452">
        <v>2</v>
      </c>
      <c r="E2452" s="3">
        <v>1</v>
      </c>
    </row>
    <row r="2453" spans="1:5" x14ac:dyDescent="0.25">
      <c r="A2453" t="s">
        <v>6938</v>
      </c>
      <c r="B2453" t="s">
        <v>21</v>
      </c>
      <c r="C2453">
        <v>3</v>
      </c>
      <c r="D2453">
        <v>3</v>
      </c>
      <c r="E2453" s="3">
        <v>1</v>
      </c>
    </row>
    <row r="2454" spans="1:5" x14ac:dyDescent="0.25">
      <c r="A2454" t="s">
        <v>6941</v>
      </c>
      <c r="B2454" t="s">
        <v>21</v>
      </c>
      <c r="C2454">
        <v>2</v>
      </c>
      <c r="D2454">
        <v>2</v>
      </c>
      <c r="E2454" s="3">
        <v>1</v>
      </c>
    </row>
    <row r="2455" spans="1:5" x14ac:dyDescent="0.25">
      <c r="A2455" t="s">
        <v>6942</v>
      </c>
      <c r="B2455" t="s">
        <v>6943</v>
      </c>
      <c r="C2455">
        <v>47</v>
      </c>
      <c r="D2455">
        <v>47</v>
      </c>
      <c r="E2455" s="3">
        <v>1</v>
      </c>
    </row>
    <row r="2456" spans="1:5" x14ac:dyDescent="0.25">
      <c r="A2456" t="s">
        <v>6954</v>
      </c>
      <c r="B2456" t="s">
        <v>6943</v>
      </c>
      <c r="C2456">
        <v>47</v>
      </c>
      <c r="D2456">
        <v>47</v>
      </c>
      <c r="E2456" s="3">
        <v>1</v>
      </c>
    </row>
    <row r="2457" spans="1:5" x14ac:dyDescent="0.25">
      <c r="A2457" t="s">
        <v>6968</v>
      </c>
      <c r="B2457" t="s">
        <v>339</v>
      </c>
      <c r="C2457">
        <v>3</v>
      </c>
      <c r="D2457">
        <v>3</v>
      </c>
      <c r="E2457" s="3">
        <v>1</v>
      </c>
    </row>
    <row r="2458" spans="1:5" x14ac:dyDescent="0.25">
      <c r="A2458" t="s">
        <v>6969</v>
      </c>
      <c r="B2458" t="s">
        <v>6970</v>
      </c>
      <c r="C2458">
        <v>42</v>
      </c>
      <c r="D2458">
        <v>42</v>
      </c>
      <c r="E2458" s="3">
        <v>1</v>
      </c>
    </row>
    <row r="2459" spans="1:5" x14ac:dyDescent="0.25">
      <c r="A2459" t="s">
        <v>6971</v>
      </c>
      <c r="B2459" t="s">
        <v>12</v>
      </c>
      <c r="C2459">
        <v>3</v>
      </c>
      <c r="D2459">
        <v>3</v>
      </c>
      <c r="E2459" s="3">
        <v>1</v>
      </c>
    </row>
    <row r="2460" spans="1:5" x14ac:dyDescent="0.25">
      <c r="A2460" t="s">
        <v>6972</v>
      </c>
      <c r="B2460" t="s">
        <v>489</v>
      </c>
      <c r="C2460">
        <v>31</v>
      </c>
      <c r="D2460">
        <v>31</v>
      </c>
      <c r="E2460" s="3">
        <v>1</v>
      </c>
    </row>
    <row r="2461" spans="1:5" x14ac:dyDescent="0.25">
      <c r="A2461" t="s">
        <v>6973</v>
      </c>
      <c r="B2461" t="s">
        <v>870</v>
      </c>
      <c r="C2461">
        <v>1</v>
      </c>
      <c r="D2461">
        <v>1</v>
      </c>
      <c r="E2461" s="3">
        <v>1</v>
      </c>
    </row>
    <row r="2462" spans="1:5" x14ac:dyDescent="0.25">
      <c r="A2462" t="s">
        <v>6979</v>
      </c>
      <c r="B2462" t="s">
        <v>870</v>
      </c>
      <c r="C2462">
        <v>1</v>
      </c>
      <c r="D2462">
        <v>1</v>
      </c>
      <c r="E2462" s="3">
        <v>1</v>
      </c>
    </row>
    <row r="2463" spans="1:5" x14ac:dyDescent="0.25">
      <c r="A2463" t="s">
        <v>6980</v>
      </c>
      <c r="B2463" t="s">
        <v>6943</v>
      </c>
      <c r="C2463">
        <v>102</v>
      </c>
      <c r="D2463">
        <v>102</v>
      </c>
      <c r="E2463" s="3">
        <v>1</v>
      </c>
    </row>
    <row r="2464" spans="1:5" x14ac:dyDescent="0.25">
      <c r="A2464" t="s">
        <v>6981</v>
      </c>
      <c r="B2464" t="s">
        <v>870</v>
      </c>
      <c r="C2464">
        <v>1</v>
      </c>
      <c r="D2464">
        <v>1</v>
      </c>
      <c r="E2464" s="3">
        <v>1</v>
      </c>
    </row>
    <row r="2465" spans="1:5" x14ac:dyDescent="0.25">
      <c r="A2465" t="s">
        <v>6989</v>
      </c>
      <c r="B2465" t="s">
        <v>17</v>
      </c>
      <c r="C2465">
        <v>1</v>
      </c>
      <c r="D2465">
        <v>1</v>
      </c>
      <c r="E2465" s="3">
        <v>1</v>
      </c>
    </row>
    <row r="2466" spans="1:5" x14ac:dyDescent="0.25">
      <c r="A2466" t="s">
        <v>6991</v>
      </c>
      <c r="B2466" t="s">
        <v>17</v>
      </c>
      <c r="C2466">
        <v>1</v>
      </c>
      <c r="D2466">
        <v>1</v>
      </c>
      <c r="E2466" s="3">
        <v>1</v>
      </c>
    </row>
    <row r="2467" spans="1:5" x14ac:dyDescent="0.25">
      <c r="A2467" t="s">
        <v>6992</v>
      </c>
      <c r="B2467" t="s">
        <v>17</v>
      </c>
      <c r="C2467">
        <v>1</v>
      </c>
      <c r="D2467">
        <v>1</v>
      </c>
      <c r="E2467" s="3">
        <v>1</v>
      </c>
    </row>
    <row r="2468" spans="1:5" x14ac:dyDescent="0.25">
      <c r="A2468" t="s">
        <v>6993</v>
      </c>
      <c r="B2468" t="s">
        <v>17</v>
      </c>
      <c r="C2468">
        <v>1</v>
      </c>
      <c r="D2468">
        <v>1</v>
      </c>
      <c r="E2468" s="3">
        <v>1</v>
      </c>
    </row>
    <row r="2469" spans="1:5" x14ac:dyDescent="0.25">
      <c r="A2469" t="s">
        <v>6999</v>
      </c>
      <c r="B2469" t="s">
        <v>17</v>
      </c>
      <c r="C2469">
        <v>1</v>
      </c>
      <c r="D2469">
        <v>1</v>
      </c>
      <c r="E2469" s="3">
        <v>1</v>
      </c>
    </row>
    <row r="2470" spans="1:5" x14ac:dyDescent="0.25">
      <c r="A2470" t="s">
        <v>7007</v>
      </c>
      <c r="B2470" t="s">
        <v>17</v>
      </c>
      <c r="C2470">
        <v>1</v>
      </c>
      <c r="D2470">
        <v>1</v>
      </c>
      <c r="E2470" s="3">
        <v>1</v>
      </c>
    </row>
    <row r="2471" spans="1:5" x14ac:dyDescent="0.25">
      <c r="A2471" t="s">
        <v>7008</v>
      </c>
      <c r="B2471" t="s">
        <v>50</v>
      </c>
      <c r="C2471">
        <v>13</v>
      </c>
      <c r="D2471">
        <v>13</v>
      </c>
      <c r="E2471" s="3">
        <v>1</v>
      </c>
    </row>
    <row r="2472" spans="1:5" x14ac:dyDescent="0.25">
      <c r="A2472" t="s">
        <v>7009</v>
      </c>
      <c r="B2472" t="s">
        <v>1556</v>
      </c>
      <c r="C2472">
        <v>59</v>
      </c>
      <c r="D2472">
        <v>59</v>
      </c>
      <c r="E2472" s="3">
        <v>1</v>
      </c>
    </row>
    <row r="2473" spans="1:5" x14ac:dyDescent="0.25">
      <c r="A2473" t="s">
        <v>7013</v>
      </c>
      <c r="B2473" t="s">
        <v>21</v>
      </c>
      <c r="C2473">
        <v>174</v>
      </c>
      <c r="D2473">
        <v>174</v>
      </c>
      <c r="E2473" s="3">
        <v>1</v>
      </c>
    </row>
    <row r="2474" spans="1:5" x14ac:dyDescent="0.25">
      <c r="A2474" t="s">
        <v>7020</v>
      </c>
      <c r="B2474" t="s">
        <v>24</v>
      </c>
      <c r="C2474">
        <v>3</v>
      </c>
      <c r="D2474">
        <v>3</v>
      </c>
      <c r="E2474" s="3">
        <v>1</v>
      </c>
    </row>
    <row r="2475" spans="1:5" x14ac:dyDescent="0.25">
      <c r="A2475" t="s">
        <v>7028</v>
      </c>
      <c r="B2475" t="s">
        <v>17</v>
      </c>
      <c r="C2475">
        <v>1</v>
      </c>
      <c r="D2475">
        <v>1</v>
      </c>
      <c r="E2475" s="3">
        <v>1</v>
      </c>
    </row>
    <row r="2476" spans="1:5" x14ac:dyDescent="0.25">
      <c r="A2476" t="s">
        <v>7030</v>
      </c>
      <c r="B2476" t="s">
        <v>1467</v>
      </c>
      <c r="C2476">
        <v>74</v>
      </c>
      <c r="D2476">
        <v>74</v>
      </c>
      <c r="E2476" s="3">
        <v>1</v>
      </c>
    </row>
    <row r="2477" spans="1:5" x14ac:dyDescent="0.25">
      <c r="A2477" t="s">
        <v>7050</v>
      </c>
      <c r="B2477" t="s">
        <v>489</v>
      </c>
      <c r="C2477">
        <v>52</v>
      </c>
      <c r="D2477">
        <v>52</v>
      </c>
      <c r="E2477" s="3">
        <v>1</v>
      </c>
    </row>
    <row r="2478" spans="1:5" x14ac:dyDescent="0.25">
      <c r="A2478" t="s">
        <v>7057</v>
      </c>
      <c r="B2478" t="s">
        <v>21</v>
      </c>
      <c r="C2478">
        <v>63</v>
      </c>
      <c r="D2478">
        <v>63</v>
      </c>
      <c r="E2478" s="3">
        <v>1</v>
      </c>
    </row>
    <row r="2479" spans="1:5" x14ac:dyDescent="0.25">
      <c r="A2479" t="s">
        <v>7080</v>
      </c>
      <c r="B2479" t="s">
        <v>8</v>
      </c>
      <c r="C2479">
        <v>71</v>
      </c>
      <c r="D2479">
        <v>71</v>
      </c>
      <c r="E2479" s="3">
        <v>1</v>
      </c>
    </row>
    <row r="2480" spans="1:5" x14ac:dyDescent="0.25">
      <c r="A2480" t="s">
        <v>7082</v>
      </c>
      <c r="B2480" t="s">
        <v>50</v>
      </c>
      <c r="C2480">
        <v>209</v>
      </c>
      <c r="D2480">
        <v>209</v>
      </c>
      <c r="E2480" s="3">
        <v>1</v>
      </c>
    </row>
    <row r="2481" spans="1:5" x14ac:dyDescent="0.25">
      <c r="A2481" t="s">
        <v>7098</v>
      </c>
      <c r="B2481" t="s">
        <v>1826</v>
      </c>
      <c r="C2481">
        <v>11</v>
      </c>
      <c r="D2481">
        <v>11</v>
      </c>
      <c r="E2481" s="3">
        <v>1</v>
      </c>
    </row>
    <row r="2482" spans="1:5" x14ac:dyDescent="0.25">
      <c r="A2482" t="s">
        <v>7100</v>
      </c>
      <c r="B2482" t="s">
        <v>50</v>
      </c>
      <c r="C2482">
        <v>3</v>
      </c>
      <c r="D2482">
        <v>3</v>
      </c>
      <c r="E2482" s="3">
        <v>1</v>
      </c>
    </row>
    <row r="2483" spans="1:5" x14ac:dyDescent="0.25">
      <c r="A2483" t="s">
        <v>7103</v>
      </c>
      <c r="B2483" t="s">
        <v>489</v>
      </c>
      <c r="C2483">
        <v>50</v>
      </c>
      <c r="D2483">
        <v>50</v>
      </c>
      <c r="E2483" s="3">
        <v>1</v>
      </c>
    </row>
    <row r="2484" spans="1:5" x14ac:dyDescent="0.25">
      <c r="A2484" t="s">
        <v>7109</v>
      </c>
      <c r="B2484" t="s">
        <v>50</v>
      </c>
      <c r="C2484">
        <v>3</v>
      </c>
      <c r="D2484">
        <v>3</v>
      </c>
      <c r="E2484" s="3">
        <v>1</v>
      </c>
    </row>
    <row r="2485" spans="1:5" x14ac:dyDescent="0.25">
      <c r="A2485" t="s">
        <v>7129</v>
      </c>
      <c r="B2485" t="s">
        <v>50</v>
      </c>
      <c r="C2485">
        <v>3</v>
      </c>
      <c r="D2485">
        <v>3</v>
      </c>
      <c r="E2485" s="3">
        <v>1</v>
      </c>
    </row>
    <row r="2486" spans="1:5" x14ac:dyDescent="0.25">
      <c r="A2486" t="s">
        <v>7149</v>
      </c>
      <c r="B2486" t="s">
        <v>24</v>
      </c>
      <c r="C2486">
        <v>2</v>
      </c>
      <c r="D2486">
        <v>2</v>
      </c>
      <c r="E2486" s="3">
        <v>1</v>
      </c>
    </row>
    <row r="2487" spans="1:5" x14ac:dyDescent="0.25">
      <c r="A2487" t="s">
        <v>7158</v>
      </c>
      <c r="B2487" t="s">
        <v>50</v>
      </c>
      <c r="C2487">
        <v>3</v>
      </c>
      <c r="D2487">
        <v>3</v>
      </c>
      <c r="E2487" s="3">
        <v>1</v>
      </c>
    </row>
    <row r="2488" spans="1:5" x14ac:dyDescent="0.25">
      <c r="A2488" t="s">
        <v>7164</v>
      </c>
      <c r="B2488" t="s">
        <v>21</v>
      </c>
      <c r="C2488">
        <v>2</v>
      </c>
      <c r="D2488">
        <v>2</v>
      </c>
      <c r="E2488" s="3">
        <v>1</v>
      </c>
    </row>
    <row r="2489" spans="1:5" x14ac:dyDescent="0.25">
      <c r="A2489" t="s">
        <v>7169</v>
      </c>
      <c r="B2489" t="s">
        <v>21</v>
      </c>
      <c r="C2489">
        <v>3</v>
      </c>
      <c r="D2489">
        <v>3</v>
      </c>
      <c r="E2489" s="3">
        <v>1</v>
      </c>
    </row>
    <row r="2490" spans="1:5" x14ac:dyDescent="0.25">
      <c r="A2490" t="s">
        <v>7177</v>
      </c>
      <c r="B2490" t="s">
        <v>21</v>
      </c>
      <c r="C2490">
        <v>1</v>
      </c>
      <c r="D2490">
        <v>1</v>
      </c>
      <c r="E2490" s="3">
        <v>1</v>
      </c>
    </row>
    <row r="2491" spans="1:5" x14ac:dyDescent="0.25">
      <c r="A2491" t="s">
        <v>7178</v>
      </c>
      <c r="B2491" t="s">
        <v>1826</v>
      </c>
      <c r="C2491">
        <v>10</v>
      </c>
      <c r="D2491">
        <v>10</v>
      </c>
      <c r="E2491" s="3">
        <v>1</v>
      </c>
    </row>
    <row r="2492" spans="1:5" x14ac:dyDescent="0.25">
      <c r="A2492" t="s">
        <v>7179</v>
      </c>
      <c r="B2492" t="s">
        <v>55</v>
      </c>
      <c r="C2492">
        <v>5</v>
      </c>
      <c r="D2492">
        <v>5</v>
      </c>
      <c r="E2492" s="3">
        <v>1</v>
      </c>
    </row>
    <row r="2493" spans="1:5" x14ac:dyDescent="0.25">
      <c r="A2493" t="s">
        <v>7180</v>
      </c>
      <c r="B2493" t="s">
        <v>55</v>
      </c>
      <c r="C2493">
        <v>8</v>
      </c>
      <c r="D2493">
        <v>8</v>
      </c>
      <c r="E2493" s="3">
        <v>1</v>
      </c>
    </row>
    <row r="2494" spans="1:5" x14ac:dyDescent="0.25">
      <c r="A2494" t="s">
        <v>7188</v>
      </c>
      <c r="B2494" t="s">
        <v>50</v>
      </c>
      <c r="C2494">
        <v>3</v>
      </c>
      <c r="D2494">
        <v>3</v>
      </c>
      <c r="E2494" s="3">
        <v>1</v>
      </c>
    </row>
    <row r="2495" spans="1:5" x14ac:dyDescent="0.25">
      <c r="A2495" t="s">
        <v>7193</v>
      </c>
      <c r="B2495" t="s">
        <v>50</v>
      </c>
      <c r="C2495">
        <v>62</v>
      </c>
      <c r="D2495">
        <v>62</v>
      </c>
      <c r="E2495" s="3">
        <v>1</v>
      </c>
    </row>
    <row r="2496" spans="1:5" x14ac:dyDescent="0.25">
      <c r="A2496" t="s">
        <v>7195</v>
      </c>
      <c r="B2496" t="s">
        <v>50</v>
      </c>
      <c r="C2496">
        <v>4</v>
      </c>
      <c r="D2496">
        <v>4</v>
      </c>
      <c r="E2496" s="3">
        <v>1</v>
      </c>
    </row>
    <row r="2497" spans="1:5" x14ac:dyDescent="0.25">
      <c r="A2497" t="s">
        <v>7196</v>
      </c>
      <c r="B2497" t="s">
        <v>50</v>
      </c>
      <c r="C2497">
        <v>1</v>
      </c>
      <c r="D2497">
        <v>1</v>
      </c>
      <c r="E2497" s="3">
        <v>1</v>
      </c>
    </row>
    <row r="2498" spans="1:5" x14ac:dyDescent="0.25">
      <c r="A2498" t="s">
        <v>7197</v>
      </c>
      <c r="B2498" t="s">
        <v>50</v>
      </c>
      <c r="C2498">
        <v>2</v>
      </c>
      <c r="D2498">
        <v>2</v>
      </c>
      <c r="E2498" s="3">
        <v>1</v>
      </c>
    </row>
    <row r="2499" spans="1:5" x14ac:dyDescent="0.25">
      <c r="A2499" t="s">
        <v>7203</v>
      </c>
      <c r="B2499" t="s">
        <v>50</v>
      </c>
      <c r="C2499">
        <v>3</v>
      </c>
      <c r="D2499">
        <v>3</v>
      </c>
      <c r="E2499" s="3">
        <v>1</v>
      </c>
    </row>
    <row r="2500" spans="1:5" x14ac:dyDescent="0.25">
      <c r="A2500" t="s">
        <v>7212</v>
      </c>
      <c r="B2500" t="s">
        <v>24</v>
      </c>
      <c r="C2500">
        <v>2</v>
      </c>
      <c r="D2500">
        <v>2</v>
      </c>
      <c r="E2500" s="3">
        <v>1</v>
      </c>
    </row>
    <row r="2501" spans="1:5" x14ac:dyDescent="0.25">
      <c r="A2501" t="s">
        <v>7233</v>
      </c>
      <c r="B2501" t="s">
        <v>24</v>
      </c>
      <c r="C2501">
        <v>3</v>
      </c>
      <c r="D2501">
        <v>3</v>
      </c>
      <c r="E2501" s="3">
        <v>1</v>
      </c>
    </row>
    <row r="2502" spans="1:5" x14ac:dyDescent="0.25">
      <c r="A2502" t="s">
        <v>7234</v>
      </c>
      <c r="B2502" t="s">
        <v>50</v>
      </c>
      <c r="C2502">
        <v>1</v>
      </c>
      <c r="D2502">
        <v>1</v>
      </c>
      <c r="E2502" s="3">
        <v>1</v>
      </c>
    </row>
    <row r="2503" spans="1:5" x14ac:dyDescent="0.25">
      <c r="A2503" t="s">
        <v>7235</v>
      </c>
      <c r="B2503" t="s">
        <v>24</v>
      </c>
      <c r="C2503">
        <v>4</v>
      </c>
      <c r="D2503">
        <v>4</v>
      </c>
      <c r="E2503" s="3">
        <v>1</v>
      </c>
    </row>
    <row r="2504" spans="1:5" x14ac:dyDescent="0.25">
      <c r="A2504" t="s">
        <v>7236</v>
      </c>
      <c r="B2504" t="s">
        <v>24</v>
      </c>
      <c r="C2504">
        <v>3</v>
      </c>
      <c r="D2504">
        <v>3</v>
      </c>
      <c r="E2504" s="3">
        <v>1</v>
      </c>
    </row>
    <row r="2505" spans="1:5" x14ac:dyDescent="0.25">
      <c r="A2505" t="s">
        <v>7237</v>
      </c>
      <c r="B2505" t="s">
        <v>24</v>
      </c>
      <c r="C2505">
        <v>16</v>
      </c>
      <c r="D2505">
        <v>16</v>
      </c>
      <c r="E2505" s="3">
        <v>1</v>
      </c>
    </row>
    <row r="2506" spans="1:5" x14ac:dyDescent="0.25">
      <c r="A2506" t="s">
        <v>7238</v>
      </c>
      <c r="B2506" t="s">
        <v>24</v>
      </c>
      <c r="C2506">
        <v>3</v>
      </c>
      <c r="D2506">
        <v>3</v>
      </c>
      <c r="E2506" s="3">
        <v>1</v>
      </c>
    </row>
    <row r="2507" spans="1:5" x14ac:dyDescent="0.25">
      <c r="A2507" t="s">
        <v>7239</v>
      </c>
      <c r="B2507" t="s">
        <v>1112</v>
      </c>
      <c r="C2507">
        <v>5</v>
      </c>
      <c r="D2507">
        <v>5</v>
      </c>
      <c r="E2507" s="3">
        <v>1</v>
      </c>
    </row>
    <row r="2508" spans="1:5" x14ac:dyDescent="0.25">
      <c r="A2508" t="s">
        <v>7325</v>
      </c>
      <c r="B2508" t="s">
        <v>50</v>
      </c>
      <c r="C2508">
        <v>30</v>
      </c>
      <c r="D2508">
        <v>30</v>
      </c>
      <c r="E2508" s="3">
        <v>1</v>
      </c>
    </row>
    <row r="2509" spans="1:5" x14ac:dyDescent="0.25">
      <c r="A2509" t="s">
        <v>7330</v>
      </c>
      <c r="B2509" t="s">
        <v>21</v>
      </c>
      <c r="C2509">
        <v>228</v>
      </c>
      <c r="D2509">
        <v>229</v>
      </c>
      <c r="E2509" s="3">
        <v>1</v>
      </c>
    </row>
    <row r="2510" spans="1:5" x14ac:dyDescent="0.25">
      <c r="A2510" t="s">
        <v>7331</v>
      </c>
      <c r="B2510" t="s">
        <v>21</v>
      </c>
      <c r="C2510">
        <v>24</v>
      </c>
      <c r="D2510">
        <v>24</v>
      </c>
      <c r="E2510" s="3">
        <v>1</v>
      </c>
    </row>
    <row r="2511" spans="1:5" x14ac:dyDescent="0.25">
      <c r="A2511" t="s">
        <v>7332</v>
      </c>
      <c r="B2511" t="s">
        <v>21</v>
      </c>
      <c r="C2511">
        <v>27</v>
      </c>
      <c r="D2511">
        <v>27</v>
      </c>
      <c r="E2511" s="3">
        <v>1</v>
      </c>
    </row>
    <row r="2512" spans="1:5" x14ac:dyDescent="0.25">
      <c r="A2512" t="s">
        <v>7333</v>
      </c>
      <c r="B2512" t="s">
        <v>21</v>
      </c>
      <c r="C2512">
        <v>47</v>
      </c>
      <c r="D2512">
        <v>47</v>
      </c>
      <c r="E2512" s="3">
        <v>1</v>
      </c>
    </row>
    <row r="2513" spans="1:5" x14ac:dyDescent="0.25">
      <c r="A2513" t="s">
        <v>7334</v>
      </c>
      <c r="B2513" t="s">
        <v>21</v>
      </c>
      <c r="C2513">
        <v>52</v>
      </c>
      <c r="D2513">
        <v>52</v>
      </c>
      <c r="E2513" s="3">
        <v>1</v>
      </c>
    </row>
    <row r="2514" spans="1:5" x14ac:dyDescent="0.25">
      <c r="A2514" t="s">
        <v>7336</v>
      </c>
      <c r="B2514" t="s">
        <v>21</v>
      </c>
      <c r="C2514">
        <v>108</v>
      </c>
      <c r="D2514">
        <v>108</v>
      </c>
      <c r="E2514" s="3">
        <v>1</v>
      </c>
    </row>
    <row r="2515" spans="1:5" x14ac:dyDescent="0.25">
      <c r="A2515" t="s">
        <v>7338</v>
      </c>
      <c r="B2515" t="s">
        <v>21</v>
      </c>
      <c r="C2515">
        <v>53</v>
      </c>
      <c r="D2515">
        <v>53</v>
      </c>
      <c r="E2515" s="3">
        <v>1</v>
      </c>
    </row>
    <row r="2516" spans="1:5" x14ac:dyDescent="0.25">
      <c r="A2516" t="s">
        <v>7339</v>
      </c>
      <c r="B2516" t="s">
        <v>21</v>
      </c>
      <c r="C2516">
        <v>24</v>
      </c>
      <c r="D2516">
        <v>24</v>
      </c>
      <c r="E2516" s="3">
        <v>1</v>
      </c>
    </row>
    <row r="2517" spans="1:5" x14ac:dyDescent="0.25">
      <c r="A2517" t="s">
        <v>7340</v>
      </c>
      <c r="B2517" t="s">
        <v>21</v>
      </c>
      <c r="C2517">
        <v>59</v>
      </c>
      <c r="D2517">
        <v>59</v>
      </c>
      <c r="E2517" s="3">
        <v>1</v>
      </c>
    </row>
    <row r="2518" spans="1:5" x14ac:dyDescent="0.25">
      <c r="A2518" t="s">
        <v>7344</v>
      </c>
      <c r="B2518" t="s">
        <v>21</v>
      </c>
      <c r="C2518">
        <v>1</v>
      </c>
      <c r="D2518">
        <v>1</v>
      </c>
      <c r="E2518" s="3">
        <v>1</v>
      </c>
    </row>
    <row r="2519" spans="1:5" x14ac:dyDescent="0.25">
      <c r="A2519" t="s">
        <v>7346</v>
      </c>
      <c r="B2519" t="s">
        <v>21</v>
      </c>
      <c r="C2519">
        <v>20</v>
      </c>
      <c r="D2519">
        <v>20</v>
      </c>
      <c r="E2519" s="3">
        <v>1</v>
      </c>
    </row>
    <row r="2520" spans="1:5" x14ac:dyDescent="0.25">
      <c r="A2520" t="s">
        <v>7347</v>
      </c>
      <c r="B2520" t="s">
        <v>21</v>
      </c>
      <c r="C2520">
        <v>85</v>
      </c>
      <c r="D2520">
        <v>85</v>
      </c>
      <c r="E2520" s="3">
        <v>1</v>
      </c>
    </row>
    <row r="2521" spans="1:5" x14ac:dyDescent="0.25">
      <c r="A2521" t="s">
        <v>7348</v>
      </c>
      <c r="B2521" t="s">
        <v>21</v>
      </c>
      <c r="C2521">
        <v>224</v>
      </c>
      <c r="D2521">
        <v>224</v>
      </c>
      <c r="E2521" s="3">
        <v>1</v>
      </c>
    </row>
    <row r="2522" spans="1:5" x14ac:dyDescent="0.25">
      <c r="A2522" t="s">
        <v>7349</v>
      </c>
      <c r="B2522" t="s">
        <v>21</v>
      </c>
      <c r="C2522">
        <v>364</v>
      </c>
      <c r="D2522">
        <v>364</v>
      </c>
      <c r="E2522" s="3">
        <v>1</v>
      </c>
    </row>
    <row r="2523" spans="1:5" x14ac:dyDescent="0.25">
      <c r="A2523" t="s">
        <v>7350</v>
      </c>
      <c r="B2523" t="s">
        <v>21</v>
      </c>
      <c r="C2523">
        <v>139</v>
      </c>
      <c r="D2523">
        <v>139</v>
      </c>
      <c r="E2523" s="3">
        <v>1</v>
      </c>
    </row>
    <row r="2524" spans="1:5" x14ac:dyDescent="0.25">
      <c r="A2524" t="s">
        <v>7351</v>
      </c>
      <c r="B2524" t="s">
        <v>21</v>
      </c>
      <c r="C2524">
        <v>96</v>
      </c>
      <c r="D2524">
        <v>96</v>
      </c>
      <c r="E2524" s="3">
        <v>1</v>
      </c>
    </row>
    <row r="2525" spans="1:5" x14ac:dyDescent="0.25">
      <c r="A2525" t="s">
        <v>7352</v>
      </c>
      <c r="B2525" t="s">
        <v>21</v>
      </c>
      <c r="C2525">
        <v>127</v>
      </c>
      <c r="D2525">
        <v>127</v>
      </c>
      <c r="E2525" s="3">
        <v>1</v>
      </c>
    </row>
    <row r="2526" spans="1:5" x14ac:dyDescent="0.25">
      <c r="A2526" t="s">
        <v>7353</v>
      </c>
      <c r="B2526" t="s">
        <v>21</v>
      </c>
      <c r="C2526">
        <v>61</v>
      </c>
      <c r="D2526">
        <v>61</v>
      </c>
      <c r="E2526" s="3">
        <v>1</v>
      </c>
    </row>
    <row r="2527" spans="1:5" x14ac:dyDescent="0.25">
      <c r="A2527" t="s">
        <v>7355</v>
      </c>
      <c r="B2527" t="s">
        <v>21</v>
      </c>
      <c r="C2527">
        <v>14</v>
      </c>
      <c r="D2527">
        <v>14</v>
      </c>
      <c r="E2527" s="3">
        <v>1</v>
      </c>
    </row>
    <row r="2528" spans="1:5" x14ac:dyDescent="0.25">
      <c r="A2528" t="s">
        <v>7356</v>
      </c>
      <c r="B2528" t="s">
        <v>21</v>
      </c>
      <c r="C2528">
        <v>16</v>
      </c>
      <c r="D2528">
        <v>16</v>
      </c>
      <c r="E2528" s="3">
        <v>1</v>
      </c>
    </row>
    <row r="2529" spans="1:5" x14ac:dyDescent="0.25">
      <c r="A2529" t="s">
        <v>7357</v>
      </c>
      <c r="B2529" t="s">
        <v>21</v>
      </c>
      <c r="C2529">
        <v>155</v>
      </c>
      <c r="D2529">
        <v>155</v>
      </c>
      <c r="E2529" s="3">
        <v>1</v>
      </c>
    </row>
    <row r="2530" spans="1:5" x14ac:dyDescent="0.25">
      <c r="A2530" t="s">
        <v>7358</v>
      </c>
      <c r="B2530" t="s">
        <v>21</v>
      </c>
      <c r="C2530">
        <v>558</v>
      </c>
      <c r="D2530">
        <v>558</v>
      </c>
      <c r="E2530" s="3">
        <v>1</v>
      </c>
    </row>
    <row r="2531" spans="1:5" x14ac:dyDescent="0.25">
      <c r="A2531" t="s">
        <v>7359</v>
      </c>
      <c r="B2531" t="s">
        <v>21</v>
      </c>
      <c r="C2531">
        <v>272</v>
      </c>
      <c r="D2531">
        <v>272</v>
      </c>
      <c r="E2531" s="3">
        <v>1</v>
      </c>
    </row>
    <row r="2532" spans="1:5" x14ac:dyDescent="0.25">
      <c r="A2532" t="s">
        <v>7360</v>
      </c>
      <c r="B2532" t="s">
        <v>21</v>
      </c>
      <c r="C2532">
        <v>42</v>
      </c>
      <c r="D2532">
        <v>42</v>
      </c>
      <c r="E2532" s="3">
        <v>1</v>
      </c>
    </row>
    <row r="2533" spans="1:5" x14ac:dyDescent="0.25">
      <c r="A2533" t="s">
        <v>7361</v>
      </c>
      <c r="B2533" t="s">
        <v>21</v>
      </c>
      <c r="C2533">
        <v>1</v>
      </c>
      <c r="D2533">
        <v>1</v>
      </c>
      <c r="E2533" s="3">
        <v>1</v>
      </c>
    </row>
    <row r="2534" spans="1:5" x14ac:dyDescent="0.25">
      <c r="A2534" t="s">
        <v>7362</v>
      </c>
      <c r="B2534" t="s">
        <v>21</v>
      </c>
      <c r="C2534">
        <v>66</v>
      </c>
      <c r="D2534">
        <v>66</v>
      </c>
      <c r="E2534" s="3">
        <v>1</v>
      </c>
    </row>
    <row r="2535" spans="1:5" x14ac:dyDescent="0.25">
      <c r="A2535" t="s">
        <v>7363</v>
      </c>
      <c r="B2535" t="s">
        <v>21</v>
      </c>
      <c r="C2535">
        <v>22</v>
      </c>
      <c r="D2535">
        <v>22</v>
      </c>
      <c r="E2535" s="3">
        <v>1</v>
      </c>
    </row>
    <row r="2536" spans="1:5" x14ac:dyDescent="0.25">
      <c r="A2536" t="s">
        <v>7364</v>
      </c>
      <c r="B2536" t="s">
        <v>21</v>
      </c>
      <c r="C2536">
        <v>134</v>
      </c>
      <c r="D2536">
        <v>134</v>
      </c>
      <c r="E2536" s="3">
        <v>1</v>
      </c>
    </row>
    <row r="2537" spans="1:5" x14ac:dyDescent="0.25">
      <c r="A2537" t="s">
        <v>7365</v>
      </c>
      <c r="B2537" t="s">
        <v>21</v>
      </c>
      <c r="C2537">
        <v>130</v>
      </c>
      <c r="D2537">
        <v>130</v>
      </c>
      <c r="E2537" s="3">
        <v>1</v>
      </c>
    </row>
    <row r="2538" spans="1:5" x14ac:dyDescent="0.25">
      <c r="A2538" t="s">
        <v>7367</v>
      </c>
      <c r="B2538" t="s">
        <v>21</v>
      </c>
      <c r="C2538">
        <v>34</v>
      </c>
      <c r="D2538">
        <v>34</v>
      </c>
      <c r="E2538" s="3">
        <v>1</v>
      </c>
    </row>
    <row r="2539" spans="1:5" x14ac:dyDescent="0.25">
      <c r="A2539" t="s">
        <v>7368</v>
      </c>
      <c r="B2539" t="s">
        <v>21</v>
      </c>
      <c r="C2539">
        <v>33</v>
      </c>
      <c r="D2539">
        <v>33</v>
      </c>
      <c r="E2539" s="3">
        <v>1</v>
      </c>
    </row>
    <row r="2540" spans="1:5" x14ac:dyDescent="0.25">
      <c r="A2540" t="s">
        <v>7370</v>
      </c>
      <c r="B2540" t="s">
        <v>21</v>
      </c>
      <c r="C2540">
        <v>44</v>
      </c>
      <c r="D2540">
        <v>44</v>
      </c>
      <c r="E2540" s="3">
        <v>1</v>
      </c>
    </row>
    <row r="2541" spans="1:5" x14ac:dyDescent="0.25">
      <c r="A2541" t="s">
        <v>7371</v>
      </c>
      <c r="B2541" t="s">
        <v>21</v>
      </c>
      <c r="C2541">
        <v>105</v>
      </c>
      <c r="D2541">
        <v>105</v>
      </c>
      <c r="E2541" s="3">
        <v>1</v>
      </c>
    </row>
    <row r="2542" spans="1:5" x14ac:dyDescent="0.25">
      <c r="A2542" t="s">
        <v>7372</v>
      </c>
      <c r="B2542" t="s">
        <v>21</v>
      </c>
      <c r="C2542">
        <v>119</v>
      </c>
      <c r="D2542">
        <v>119</v>
      </c>
      <c r="E2542" s="3">
        <v>1</v>
      </c>
    </row>
    <row r="2543" spans="1:5" x14ac:dyDescent="0.25">
      <c r="A2543" t="s">
        <v>7374</v>
      </c>
      <c r="B2543" t="s">
        <v>21</v>
      </c>
      <c r="C2543">
        <v>126</v>
      </c>
      <c r="D2543">
        <v>126</v>
      </c>
      <c r="E2543" s="3">
        <v>1</v>
      </c>
    </row>
    <row r="2544" spans="1:5" x14ac:dyDescent="0.25">
      <c r="A2544" t="s">
        <v>7375</v>
      </c>
      <c r="B2544" t="s">
        <v>21</v>
      </c>
      <c r="C2544">
        <v>57</v>
      </c>
      <c r="D2544">
        <v>57</v>
      </c>
      <c r="E2544" s="3">
        <v>1</v>
      </c>
    </row>
    <row r="2545" spans="1:5" x14ac:dyDescent="0.25">
      <c r="A2545" t="s">
        <v>7376</v>
      </c>
      <c r="B2545" t="s">
        <v>21</v>
      </c>
      <c r="C2545">
        <v>14</v>
      </c>
      <c r="D2545">
        <v>14</v>
      </c>
      <c r="E2545" s="3">
        <v>1</v>
      </c>
    </row>
    <row r="2546" spans="1:5" x14ac:dyDescent="0.25">
      <c r="A2546" t="s">
        <v>7377</v>
      </c>
      <c r="B2546" t="s">
        <v>21</v>
      </c>
      <c r="C2546">
        <v>16</v>
      </c>
      <c r="D2546">
        <v>16</v>
      </c>
      <c r="E2546" s="3">
        <v>1</v>
      </c>
    </row>
    <row r="2547" spans="1:5" x14ac:dyDescent="0.25">
      <c r="A2547" t="s">
        <v>7378</v>
      </c>
      <c r="B2547" t="s">
        <v>21</v>
      </c>
      <c r="C2547">
        <v>14</v>
      </c>
      <c r="D2547">
        <v>14</v>
      </c>
      <c r="E2547" s="3">
        <v>1</v>
      </c>
    </row>
    <row r="2548" spans="1:5" x14ac:dyDescent="0.25">
      <c r="A2548" t="s">
        <v>7379</v>
      </c>
      <c r="B2548" t="s">
        <v>21</v>
      </c>
      <c r="C2548">
        <v>16</v>
      </c>
      <c r="D2548">
        <v>16</v>
      </c>
      <c r="E2548" s="3">
        <v>1</v>
      </c>
    </row>
    <row r="2549" spans="1:5" x14ac:dyDescent="0.25">
      <c r="A2549" t="s">
        <v>7380</v>
      </c>
      <c r="B2549" t="s">
        <v>21</v>
      </c>
      <c r="C2549">
        <v>14</v>
      </c>
      <c r="D2549">
        <v>14</v>
      </c>
      <c r="E2549" s="3">
        <v>1</v>
      </c>
    </row>
    <row r="2550" spans="1:5" x14ac:dyDescent="0.25">
      <c r="A2550" t="s">
        <v>7381</v>
      </c>
      <c r="B2550" t="s">
        <v>21</v>
      </c>
      <c r="C2550">
        <v>14</v>
      </c>
      <c r="D2550">
        <v>14</v>
      </c>
      <c r="E2550" s="3">
        <v>1</v>
      </c>
    </row>
    <row r="2551" spans="1:5" x14ac:dyDescent="0.25">
      <c r="A2551" t="s">
        <v>7382</v>
      </c>
      <c r="B2551" t="s">
        <v>21</v>
      </c>
      <c r="C2551">
        <v>17</v>
      </c>
      <c r="D2551">
        <v>17</v>
      </c>
      <c r="E2551" s="3">
        <v>1</v>
      </c>
    </row>
    <row r="2552" spans="1:5" x14ac:dyDescent="0.25">
      <c r="A2552" t="s">
        <v>7384</v>
      </c>
      <c r="B2552" t="s">
        <v>24</v>
      </c>
      <c r="C2552">
        <v>19</v>
      </c>
      <c r="D2552">
        <v>19</v>
      </c>
      <c r="E2552" s="3">
        <v>1</v>
      </c>
    </row>
    <row r="2553" spans="1:5" x14ac:dyDescent="0.25">
      <c r="A2553" t="s">
        <v>7385</v>
      </c>
      <c r="B2553" t="s">
        <v>21</v>
      </c>
      <c r="C2553">
        <v>63</v>
      </c>
      <c r="D2553">
        <v>63</v>
      </c>
      <c r="E2553" s="3">
        <v>1</v>
      </c>
    </row>
    <row r="2554" spans="1:5" x14ac:dyDescent="0.25">
      <c r="A2554" t="s">
        <v>7386</v>
      </c>
      <c r="B2554" t="s">
        <v>21</v>
      </c>
      <c r="C2554">
        <v>16</v>
      </c>
      <c r="D2554">
        <v>16</v>
      </c>
      <c r="E2554" s="3">
        <v>1</v>
      </c>
    </row>
    <row r="2555" spans="1:5" x14ac:dyDescent="0.25">
      <c r="A2555" t="s">
        <v>7387</v>
      </c>
      <c r="B2555" t="s">
        <v>21</v>
      </c>
      <c r="C2555">
        <v>16</v>
      </c>
      <c r="D2555">
        <v>16</v>
      </c>
      <c r="E2555" s="3">
        <v>1</v>
      </c>
    </row>
    <row r="2556" spans="1:5" x14ac:dyDescent="0.25">
      <c r="A2556" t="s">
        <v>7388</v>
      </c>
      <c r="B2556" t="s">
        <v>21</v>
      </c>
      <c r="C2556">
        <v>18</v>
      </c>
      <c r="D2556">
        <v>18</v>
      </c>
      <c r="E2556" s="3">
        <v>1</v>
      </c>
    </row>
    <row r="2557" spans="1:5" x14ac:dyDescent="0.25">
      <c r="A2557" t="s">
        <v>7390</v>
      </c>
      <c r="B2557" t="s">
        <v>21</v>
      </c>
      <c r="C2557">
        <v>61</v>
      </c>
      <c r="D2557">
        <v>61</v>
      </c>
      <c r="E2557" s="3">
        <v>1</v>
      </c>
    </row>
    <row r="2558" spans="1:5" x14ac:dyDescent="0.25">
      <c r="A2558" t="s">
        <v>7391</v>
      </c>
      <c r="B2558" t="s">
        <v>21</v>
      </c>
      <c r="C2558">
        <v>49</v>
      </c>
      <c r="D2558">
        <v>49</v>
      </c>
      <c r="E2558" s="3">
        <v>1</v>
      </c>
    </row>
    <row r="2559" spans="1:5" x14ac:dyDescent="0.25">
      <c r="A2559" t="s">
        <v>7392</v>
      </c>
      <c r="B2559" t="s">
        <v>21</v>
      </c>
      <c r="C2559">
        <v>117</v>
      </c>
      <c r="D2559">
        <v>117</v>
      </c>
      <c r="E2559" s="3">
        <v>1</v>
      </c>
    </row>
    <row r="2560" spans="1:5" x14ac:dyDescent="0.25">
      <c r="A2560" t="s">
        <v>7398</v>
      </c>
      <c r="B2560" t="s">
        <v>21</v>
      </c>
      <c r="C2560">
        <v>1</v>
      </c>
      <c r="D2560">
        <v>1</v>
      </c>
      <c r="E2560" s="3">
        <v>1</v>
      </c>
    </row>
    <row r="2561" spans="1:5" x14ac:dyDescent="0.25">
      <c r="A2561" t="s">
        <v>7400</v>
      </c>
      <c r="B2561" t="s">
        <v>21</v>
      </c>
      <c r="C2561">
        <v>1</v>
      </c>
      <c r="D2561">
        <v>1</v>
      </c>
      <c r="E2561" s="3">
        <v>1</v>
      </c>
    </row>
    <row r="2562" spans="1:5" x14ac:dyDescent="0.25">
      <c r="A2562" t="s">
        <v>7405</v>
      </c>
      <c r="B2562" t="s">
        <v>50</v>
      </c>
      <c r="C2562">
        <v>2</v>
      </c>
      <c r="D2562">
        <v>2</v>
      </c>
      <c r="E2562" s="3">
        <v>1</v>
      </c>
    </row>
    <row r="2563" spans="1:5" x14ac:dyDescent="0.25">
      <c r="A2563" t="s">
        <v>7406</v>
      </c>
      <c r="B2563" t="s">
        <v>14</v>
      </c>
      <c r="C2563">
        <v>319</v>
      </c>
      <c r="D2563">
        <v>319</v>
      </c>
      <c r="E2563" s="3">
        <v>1</v>
      </c>
    </row>
    <row r="2564" spans="1:5" x14ac:dyDescent="0.25">
      <c r="A2564" t="s">
        <v>7417</v>
      </c>
      <c r="B2564" t="s">
        <v>50</v>
      </c>
      <c r="C2564">
        <v>2</v>
      </c>
      <c r="D2564">
        <v>2</v>
      </c>
      <c r="E2564" s="3">
        <v>1</v>
      </c>
    </row>
    <row r="2565" spans="1:5" x14ac:dyDescent="0.25">
      <c r="A2565" t="s">
        <v>7429</v>
      </c>
      <c r="B2565" t="s">
        <v>7403</v>
      </c>
      <c r="C2565">
        <v>1</v>
      </c>
      <c r="D2565">
        <v>1</v>
      </c>
      <c r="E2565" s="3">
        <v>1</v>
      </c>
    </row>
    <row r="2566" spans="1:5" x14ac:dyDescent="0.25">
      <c r="A2566" t="s">
        <v>7431</v>
      </c>
      <c r="B2566" t="s">
        <v>7403</v>
      </c>
      <c r="C2566">
        <v>4</v>
      </c>
      <c r="D2566">
        <v>4</v>
      </c>
      <c r="E2566" s="3">
        <v>1</v>
      </c>
    </row>
    <row r="2567" spans="1:5" x14ac:dyDescent="0.25">
      <c r="A2567" t="s">
        <v>7433</v>
      </c>
      <c r="B2567" t="s">
        <v>14</v>
      </c>
      <c r="C2567">
        <v>16</v>
      </c>
      <c r="D2567">
        <v>16</v>
      </c>
      <c r="E2567" s="3">
        <v>1</v>
      </c>
    </row>
    <row r="2568" spans="1:5" x14ac:dyDescent="0.25">
      <c r="A2568" t="s">
        <v>7434</v>
      </c>
      <c r="B2568" t="s">
        <v>50</v>
      </c>
      <c r="C2568">
        <v>46</v>
      </c>
      <c r="D2568">
        <v>46</v>
      </c>
      <c r="E2568" s="3">
        <v>1</v>
      </c>
    </row>
    <row r="2569" spans="1:5" x14ac:dyDescent="0.25">
      <c r="A2569" t="s">
        <v>7435</v>
      </c>
      <c r="B2569" t="s">
        <v>12</v>
      </c>
      <c r="C2569">
        <v>1</v>
      </c>
      <c r="D2569">
        <v>1</v>
      </c>
      <c r="E2569" s="3">
        <v>1</v>
      </c>
    </row>
    <row r="2570" spans="1:5" x14ac:dyDescent="0.25">
      <c r="A2570" t="s">
        <v>7442</v>
      </c>
      <c r="B2570" t="s">
        <v>50</v>
      </c>
      <c r="C2570">
        <v>51</v>
      </c>
      <c r="D2570">
        <v>51</v>
      </c>
      <c r="E2570" s="3">
        <v>1</v>
      </c>
    </row>
    <row r="2571" spans="1:5" x14ac:dyDescent="0.25">
      <c r="A2571" t="s">
        <v>7445</v>
      </c>
      <c r="B2571" t="s">
        <v>14</v>
      </c>
      <c r="C2571">
        <v>31</v>
      </c>
      <c r="D2571">
        <v>31</v>
      </c>
      <c r="E2571" s="3">
        <v>1</v>
      </c>
    </row>
    <row r="2572" spans="1:5" x14ac:dyDescent="0.25">
      <c r="A2572" t="s">
        <v>7446</v>
      </c>
      <c r="B2572" t="s">
        <v>14</v>
      </c>
      <c r="C2572">
        <v>45</v>
      </c>
      <c r="D2572">
        <v>45</v>
      </c>
      <c r="E2572" s="3">
        <v>1</v>
      </c>
    </row>
    <row r="2573" spans="1:5" x14ac:dyDescent="0.25">
      <c r="A2573" t="s">
        <v>7448</v>
      </c>
      <c r="B2573" t="s">
        <v>50</v>
      </c>
      <c r="C2573">
        <v>2</v>
      </c>
      <c r="D2573">
        <v>2</v>
      </c>
      <c r="E2573" s="3">
        <v>1</v>
      </c>
    </row>
    <row r="2574" spans="1:5" x14ac:dyDescent="0.25">
      <c r="A2574" t="s">
        <v>7449</v>
      </c>
      <c r="B2574" t="s">
        <v>14</v>
      </c>
      <c r="C2574">
        <v>29</v>
      </c>
      <c r="D2574">
        <v>29</v>
      </c>
      <c r="E2574" s="3">
        <v>1</v>
      </c>
    </row>
    <row r="2575" spans="1:5" x14ac:dyDescent="0.25">
      <c r="A2575" t="s">
        <v>7450</v>
      </c>
      <c r="B2575" t="s">
        <v>14</v>
      </c>
      <c r="C2575">
        <v>29</v>
      </c>
      <c r="D2575">
        <v>29</v>
      </c>
      <c r="E2575" s="3">
        <v>1</v>
      </c>
    </row>
    <row r="2576" spans="1:5" x14ac:dyDescent="0.25">
      <c r="A2576" t="s">
        <v>7452</v>
      </c>
      <c r="B2576" t="s">
        <v>21</v>
      </c>
      <c r="C2576">
        <v>378</v>
      </c>
      <c r="D2576">
        <v>378</v>
      </c>
      <c r="E2576" s="3">
        <v>1</v>
      </c>
    </row>
    <row r="2577" spans="1:5" x14ac:dyDescent="0.25">
      <c r="A2577" t="s">
        <v>7453</v>
      </c>
      <c r="B2577" t="s">
        <v>21</v>
      </c>
      <c r="C2577">
        <v>122</v>
      </c>
      <c r="D2577">
        <v>122</v>
      </c>
      <c r="E2577" s="3">
        <v>1</v>
      </c>
    </row>
    <row r="2578" spans="1:5" x14ac:dyDescent="0.25">
      <c r="A2578" t="s">
        <v>7454</v>
      </c>
      <c r="B2578" t="s">
        <v>21</v>
      </c>
      <c r="C2578">
        <v>35</v>
      </c>
      <c r="D2578">
        <v>35</v>
      </c>
      <c r="E2578" s="3">
        <v>1</v>
      </c>
    </row>
    <row r="2579" spans="1:5" x14ac:dyDescent="0.25">
      <c r="A2579" t="s">
        <v>7455</v>
      </c>
      <c r="B2579" t="s">
        <v>21</v>
      </c>
      <c r="C2579">
        <v>83</v>
      </c>
      <c r="D2579">
        <v>83</v>
      </c>
      <c r="E2579" s="3">
        <v>1</v>
      </c>
    </row>
    <row r="2580" spans="1:5" x14ac:dyDescent="0.25">
      <c r="A2580" t="s">
        <v>7456</v>
      </c>
      <c r="B2580" t="s">
        <v>21</v>
      </c>
      <c r="C2580">
        <v>19</v>
      </c>
      <c r="D2580">
        <v>19</v>
      </c>
      <c r="E2580" s="3">
        <v>1</v>
      </c>
    </row>
    <row r="2581" spans="1:5" x14ac:dyDescent="0.25">
      <c r="A2581" t="s">
        <v>7457</v>
      </c>
      <c r="B2581" t="s">
        <v>21</v>
      </c>
      <c r="C2581">
        <v>51</v>
      </c>
      <c r="D2581">
        <v>51</v>
      </c>
      <c r="E2581" s="3">
        <v>1</v>
      </c>
    </row>
    <row r="2582" spans="1:5" x14ac:dyDescent="0.25">
      <c r="A2582" t="s">
        <v>7458</v>
      </c>
      <c r="B2582" t="s">
        <v>21</v>
      </c>
      <c r="C2582">
        <v>48</v>
      </c>
      <c r="D2582">
        <v>48</v>
      </c>
      <c r="E2582" s="3">
        <v>1</v>
      </c>
    </row>
    <row r="2583" spans="1:5" x14ac:dyDescent="0.25">
      <c r="A2583" t="s">
        <v>7460</v>
      </c>
      <c r="B2583" t="s">
        <v>7403</v>
      </c>
      <c r="C2583">
        <v>4</v>
      </c>
      <c r="D2583">
        <v>4</v>
      </c>
      <c r="E2583" s="3">
        <v>1</v>
      </c>
    </row>
    <row r="2584" spans="1:5" x14ac:dyDescent="0.25">
      <c r="A2584" t="s">
        <v>7461</v>
      </c>
      <c r="B2584" t="s">
        <v>7403</v>
      </c>
      <c r="C2584">
        <v>3</v>
      </c>
      <c r="D2584">
        <v>3</v>
      </c>
      <c r="E2584" s="3">
        <v>1</v>
      </c>
    </row>
    <row r="2585" spans="1:5" x14ac:dyDescent="0.25">
      <c r="A2585" t="s">
        <v>7469</v>
      </c>
      <c r="B2585" t="s">
        <v>7403</v>
      </c>
      <c r="C2585">
        <v>7</v>
      </c>
      <c r="D2585">
        <v>7</v>
      </c>
      <c r="E2585" s="3">
        <v>1</v>
      </c>
    </row>
    <row r="2586" spans="1:5" x14ac:dyDescent="0.25">
      <c r="A2586" t="s">
        <v>7492</v>
      </c>
      <c r="B2586" t="s">
        <v>21</v>
      </c>
      <c r="C2586">
        <v>1</v>
      </c>
      <c r="D2586">
        <v>1</v>
      </c>
      <c r="E2586" s="3">
        <v>1</v>
      </c>
    </row>
    <row r="2587" spans="1:5" x14ac:dyDescent="0.25">
      <c r="A2587" t="s">
        <v>7493</v>
      </c>
      <c r="B2587" t="s">
        <v>24</v>
      </c>
      <c r="C2587">
        <v>6</v>
      </c>
      <c r="D2587">
        <v>6</v>
      </c>
      <c r="E2587" s="3">
        <v>1</v>
      </c>
    </row>
    <row r="2588" spans="1:5" x14ac:dyDescent="0.25">
      <c r="A2588" t="s">
        <v>7494</v>
      </c>
      <c r="B2588" t="s">
        <v>24</v>
      </c>
      <c r="C2588">
        <v>4</v>
      </c>
      <c r="D2588">
        <v>4</v>
      </c>
      <c r="E2588" s="3">
        <v>1</v>
      </c>
    </row>
    <row r="2589" spans="1:5" x14ac:dyDescent="0.25">
      <c r="A2589" t="s">
        <v>7495</v>
      </c>
      <c r="B2589" t="s">
        <v>14</v>
      </c>
      <c r="C2589">
        <v>1</v>
      </c>
      <c r="D2589">
        <v>1</v>
      </c>
      <c r="E2589" s="3">
        <v>1</v>
      </c>
    </row>
    <row r="2590" spans="1:5" x14ac:dyDescent="0.25">
      <c r="A2590" t="s">
        <v>7500</v>
      </c>
      <c r="B2590" t="s">
        <v>21</v>
      </c>
      <c r="C2590">
        <v>117</v>
      </c>
      <c r="D2590">
        <v>117</v>
      </c>
      <c r="E2590" s="3">
        <v>1</v>
      </c>
    </row>
    <row r="2591" spans="1:5" x14ac:dyDescent="0.25">
      <c r="A2591" t="s">
        <v>7501</v>
      </c>
      <c r="B2591" t="s">
        <v>24</v>
      </c>
      <c r="C2591">
        <v>1</v>
      </c>
      <c r="D2591">
        <v>1</v>
      </c>
      <c r="E2591" s="3">
        <v>1</v>
      </c>
    </row>
    <row r="2592" spans="1:5" x14ac:dyDescent="0.25">
      <c r="A2592" t="s">
        <v>7502</v>
      </c>
      <c r="B2592" t="s">
        <v>238</v>
      </c>
      <c r="C2592">
        <v>28</v>
      </c>
      <c r="D2592">
        <v>28</v>
      </c>
      <c r="E2592" s="3">
        <v>1</v>
      </c>
    </row>
    <row r="2593" spans="1:5" x14ac:dyDescent="0.25">
      <c r="A2593" t="s">
        <v>7503</v>
      </c>
      <c r="B2593" t="s">
        <v>238</v>
      </c>
      <c r="C2593">
        <v>709</v>
      </c>
      <c r="D2593">
        <v>709</v>
      </c>
      <c r="E2593" s="3">
        <v>1</v>
      </c>
    </row>
    <row r="2594" spans="1:5" x14ac:dyDescent="0.25">
      <c r="A2594" t="s">
        <v>7513</v>
      </c>
      <c r="B2594" t="s">
        <v>489</v>
      </c>
      <c r="C2594">
        <v>66</v>
      </c>
      <c r="D2594">
        <v>66</v>
      </c>
      <c r="E2594" s="3">
        <v>1</v>
      </c>
    </row>
    <row r="2595" spans="1:5" x14ac:dyDescent="0.25">
      <c r="A2595" t="s">
        <v>7516</v>
      </c>
      <c r="B2595" t="s">
        <v>55</v>
      </c>
      <c r="C2595">
        <v>58</v>
      </c>
      <c r="D2595">
        <v>58</v>
      </c>
      <c r="E2595" s="3">
        <v>1</v>
      </c>
    </row>
    <row r="2596" spans="1:5" x14ac:dyDescent="0.25">
      <c r="A2596" t="s">
        <v>7526</v>
      </c>
      <c r="B2596" t="s">
        <v>21</v>
      </c>
      <c r="C2596">
        <v>9</v>
      </c>
      <c r="D2596">
        <v>9</v>
      </c>
      <c r="E2596" s="3">
        <v>1</v>
      </c>
    </row>
    <row r="2597" spans="1:5" x14ac:dyDescent="0.25">
      <c r="A2597" t="s">
        <v>7530</v>
      </c>
      <c r="B2597" t="s">
        <v>21</v>
      </c>
      <c r="C2597">
        <v>1</v>
      </c>
      <c r="D2597">
        <v>1</v>
      </c>
      <c r="E2597" s="3">
        <v>1</v>
      </c>
    </row>
    <row r="2598" spans="1:5" x14ac:dyDescent="0.25">
      <c r="A2598" t="s">
        <v>7542</v>
      </c>
      <c r="B2598" t="s">
        <v>24</v>
      </c>
      <c r="C2598">
        <v>53</v>
      </c>
      <c r="D2598">
        <v>53</v>
      </c>
      <c r="E2598" s="3">
        <v>1</v>
      </c>
    </row>
    <row r="2599" spans="1:5" x14ac:dyDescent="0.25">
      <c r="A2599" t="s">
        <v>7544</v>
      </c>
      <c r="B2599" t="s">
        <v>8</v>
      </c>
      <c r="C2599">
        <v>147</v>
      </c>
      <c r="D2599">
        <v>147</v>
      </c>
      <c r="E2599" s="3">
        <v>1</v>
      </c>
    </row>
    <row r="2600" spans="1:5" x14ac:dyDescent="0.25">
      <c r="A2600" t="s">
        <v>7545</v>
      </c>
      <c r="B2600" t="s">
        <v>21</v>
      </c>
      <c r="C2600">
        <v>45</v>
      </c>
      <c r="D2600">
        <v>45</v>
      </c>
      <c r="E2600" s="3">
        <v>1</v>
      </c>
    </row>
    <row r="2601" spans="1:5" x14ac:dyDescent="0.25">
      <c r="A2601" t="s">
        <v>7549</v>
      </c>
      <c r="B2601" t="s">
        <v>8</v>
      </c>
      <c r="C2601">
        <v>38</v>
      </c>
      <c r="D2601">
        <v>38</v>
      </c>
      <c r="E2601" s="3">
        <v>1</v>
      </c>
    </row>
    <row r="2602" spans="1:5" x14ac:dyDescent="0.25">
      <c r="A2602" t="s">
        <v>7550</v>
      </c>
      <c r="B2602" t="s">
        <v>21</v>
      </c>
      <c r="C2602">
        <v>217</v>
      </c>
      <c r="D2602">
        <v>217</v>
      </c>
      <c r="E2602" s="3">
        <v>1</v>
      </c>
    </row>
    <row r="2603" spans="1:5" x14ac:dyDescent="0.25">
      <c r="A2603" t="s">
        <v>7555</v>
      </c>
      <c r="B2603" t="s">
        <v>8</v>
      </c>
      <c r="C2603">
        <v>91</v>
      </c>
      <c r="D2603">
        <v>91</v>
      </c>
      <c r="E2603" s="3">
        <v>1</v>
      </c>
    </row>
    <row r="2604" spans="1:5" x14ac:dyDescent="0.25">
      <c r="A2604" t="s">
        <v>7560</v>
      </c>
      <c r="B2604" t="s">
        <v>21</v>
      </c>
      <c r="C2604">
        <v>23</v>
      </c>
      <c r="D2604">
        <v>23</v>
      </c>
      <c r="E2604" s="3">
        <v>1</v>
      </c>
    </row>
    <row r="2605" spans="1:5" x14ac:dyDescent="0.25">
      <c r="A2605" t="s">
        <v>7566</v>
      </c>
      <c r="B2605" t="s">
        <v>8</v>
      </c>
      <c r="C2605">
        <v>125</v>
      </c>
      <c r="D2605">
        <v>125</v>
      </c>
      <c r="E2605" s="3">
        <v>1</v>
      </c>
    </row>
    <row r="2606" spans="1:5" x14ac:dyDescent="0.25">
      <c r="A2606" t="s">
        <v>7579</v>
      </c>
      <c r="B2606" t="s">
        <v>21</v>
      </c>
      <c r="C2606">
        <v>24</v>
      </c>
      <c r="D2606">
        <v>24</v>
      </c>
      <c r="E2606" s="3">
        <v>1</v>
      </c>
    </row>
    <row r="2607" spans="1:5" x14ac:dyDescent="0.25">
      <c r="A2607" t="s">
        <v>7581</v>
      </c>
      <c r="B2607" t="s">
        <v>8</v>
      </c>
      <c r="C2607">
        <v>25</v>
      </c>
      <c r="D2607">
        <v>25</v>
      </c>
      <c r="E2607" s="3">
        <v>1</v>
      </c>
    </row>
    <row r="2608" spans="1:5" x14ac:dyDescent="0.25">
      <c r="A2608" t="s">
        <v>7583</v>
      </c>
      <c r="B2608" t="s">
        <v>8</v>
      </c>
      <c r="C2608">
        <v>20</v>
      </c>
      <c r="D2608">
        <v>20</v>
      </c>
      <c r="E2608" s="3">
        <v>1</v>
      </c>
    </row>
    <row r="2609" spans="1:5" x14ac:dyDescent="0.25">
      <c r="A2609" t="s">
        <v>7585</v>
      </c>
      <c r="B2609" t="s">
        <v>8</v>
      </c>
      <c r="C2609">
        <v>27</v>
      </c>
      <c r="D2609">
        <v>27</v>
      </c>
      <c r="E2609" s="3">
        <v>1</v>
      </c>
    </row>
    <row r="2610" spans="1:5" x14ac:dyDescent="0.25">
      <c r="A2610" t="s">
        <v>7586</v>
      </c>
      <c r="B2610" t="s">
        <v>21</v>
      </c>
      <c r="C2610">
        <v>4</v>
      </c>
      <c r="D2610">
        <v>4</v>
      </c>
      <c r="E2610" s="3">
        <v>1</v>
      </c>
    </row>
    <row r="2611" spans="1:5" x14ac:dyDescent="0.25">
      <c r="A2611" t="s">
        <v>7587</v>
      </c>
      <c r="B2611" t="s">
        <v>8</v>
      </c>
      <c r="C2611">
        <v>2</v>
      </c>
      <c r="D2611">
        <v>2</v>
      </c>
      <c r="E2611" s="3">
        <v>1</v>
      </c>
    </row>
    <row r="2612" spans="1:5" x14ac:dyDescent="0.25">
      <c r="A2612" t="s">
        <v>7598</v>
      </c>
      <c r="B2612" t="s">
        <v>17</v>
      </c>
      <c r="C2612">
        <v>1</v>
      </c>
      <c r="D2612">
        <v>1</v>
      </c>
      <c r="E2612" s="3">
        <v>1</v>
      </c>
    </row>
    <row r="2613" spans="1:5" x14ac:dyDescent="0.25">
      <c r="A2613" t="s">
        <v>7601</v>
      </c>
      <c r="B2613" t="s">
        <v>50</v>
      </c>
      <c r="C2613">
        <v>48</v>
      </c>
      <c r="D2613">
        <v>48</v>
      </c>
      <c r="E2613" s="3">
        <v>1</v>
      </c>
    </row>
    <row r="2614" spans="1:5" x14ac:dyDescent="0.25">
      <c r="A2614" t="s">
        <v>7605</v>
      </c>
      <c r="B2614" t="s">
        <v>17</v>
      </c>
      <c r="C2614">
        <v>1</v>
      </c>
      <c r="D2614">
        <v>1</v>
      </c>
      <c r="E2614" s="3">
        <v>1</v>
      </c>
    </row>
    <row r="2615" spans="1:5" x14ac:dyDescent="0.25">
      <c r="A2615" t="s">
        <v>7612</v>
      </c>
      <c r="B2615" t="s">
        <v>17</v>
      </c>
      <c r="C2615">
        <v>2</v>
      </c>
      <c r="D2615">
        <v>2</v>
      </c>
      <c r="E2615" s="3">
        <v>1</v>
      </c>
    </row>
    <row r="2616" spans="1:5" x14ac:dyDescent="0.25">
      <c r="A2616" t="s">
        <v>7621</v>
      </c>
      <c r="B2616" t="s">
        <v>17</v>
      </c>
      <c r="C2616">
        <v>2</v>
      </c>
      <c r="D2616">
        <v>2</v>
      </c>
      <c r="E2616" s="3">
        <v>1</v>
      </c>
    </row>
    <row r="2617" spans="1:5" x14ac:dyDescent="0.25">
      <c r="A2617" t="s">
        <v>7641</v>
      </c>
      <c r="B2617" t="s">
        <v>1112</v>
      </c>
      <c r="C2617">
        <v>6</v>
      </c>
      <c r="D2617">
        <v>6</v>
      </c>
      <c r="E2617" s="3">
        <v>1</v>
      </c>
    </row>
    <row r="2618" spans="1:5" x14ac:dyDescent="0.25">
      <c r="A2618" t="s">
        <v>7642</v>
      </c>
      <c r="B2618" t="s">
        <v>50</v>
      </c>
      <c r="C2618">
        <v>7</v>
      </c>
      <c r="D2618">
        <v>7</v>
      </c>
      <c r="E2618" s="3">
        <v>1</v>
      </c>
    </row>
    <row r="2619" spans="1:5" x14ac:dyDescent="0.25">
      <c r="A2619" t="s">
        <v>7648</v>
      </c>
      <c r="B2619" t="s">
        <v>8</v>
      </c>
      <c r="C2619">
        <v>1</v>
      </c>
      <c r="D2619">
        <v>1</v>
      </c>
      <c r="E2619" s="3">
        <v>1</v>
      </c>
    </row>
    <row r="2620" spans="1:5" x14ac:dyDescent="0.25">
      <c r="A2620" t="s">
        <v>7652</v>
      </c>
      <c r="B2620" t="s">
        <v>50</v>
      </c>
      <c r="C2620">
        <v>1</v>
      </c>
      <c r="D2620">
        <v>1</v>
      </c>
      <c r="E2620" s="3">
        <v>1</v>
      </c>
    </row>
    <row r="2621" spans="1:5" x14ac:dyDescent="0.25">
      <c r="A2621" t="s">
        <v>7655</v>
      </c>
      <c r="B2621" t="s">
        <v>21</v>
      </c>
      <c r="C2621">
        <v>27</v>
      </c>
      <c r="D2621">
        <v>27</v>
      </c>
      <c r="E2621" s="3">
        <v>1</v>
      </c>
    </row>
    <row r="2622" spans="1:5" x14ac:dyDescent="0.25">
      <c r="A2622" t="s">
        <v>7656</v>
      </c>
      <c r="B2622" t="s">
        <v>50</v>
      </c>
      <c r="C2622">
        <v>1</v>
      </c>
      <c r="D2622">
        <v>1</v>
      </c>
      <c r="E2622" s="3">
        <v>1</v>
      </c>
    </row>
    <row r="2623" spans="1:5" x14ac:dyDescent="0.25">
      <c r="A2623" t="s">
        <v>7661</v>
      </c>
      <c r="B2623" t="s">
        <v>50</v>
      </c>
      <c r="C2623">
        <v>1</v>
      </c>
      <c r="D2623">
        <v>1</v>
      </c>
      <c r="E2623" s="3">
        <v>1</v>
      </c>
    </row>
    <row r="2624" spans="1:5" x14ac:dyDescent="0.25">
      <c r="A2624" t="s">
        <v>7681</v>
      </c>
      <c r="B2624" t="s">
        <v>21</v>
      </c>
      <c r="C2624">
        <v>57</v>
      </c>
      <c r="D2624">
        <v>57</v>
      </c>
      <c r="E2624" s="3">
        <v>1</v>
      </c>
    </row>
    <row r="2625" spans="1:5" x14ac:dyDescent="0.25">
      <c r="A2625" t="s">
        <v>7683</v>
      </c>
      <c r="B2625" t="s">
        <v>50</v>
      </c>
      <c r="C2625">
        <v>3</v>
      </c>
      <c r="D2625">
        <v>3</v>
      </c>
      <c r="E2625" s="3">
        <v>1</v>
      </c>
    </row>
    <row r="2626" spans="1:5" x14ac:dyDescent="0.25">
      <c r="A2626" t="s">
        <v>7686</v>
      </c>
      <c r="B2626" t="s">
        <v>50</v>
      </c>
      <c r="C2626">
        <v>3</v>
      </c>
      <c r="D2626">
        <v>3</v>
      </c>
      <c r="E2626" s="3">
        <v>1</v>
      </c>
    </row>
    <row r="2627" spans="1:5" x14ac:dyDescent="0.25">
      <c r="A2627" t="s">
        <v>7687</v>
      </c>
      <c r="B2627" t="s">
        <v>50</v>
      </c>
      <c r="C2627">
        <v>3</v>
      </c>
      <c r="D2627">
        <v>3</v>
      </c>
      <c r="E2627" s="3">
        <v>1</v>
      </c>
    </row>
    <row r="2628" spans="1:5" x14ac:dyDescent="0.25">
      <c r="A2628" t="s">
        <v>7688</v>
      </c>
      <c r="B2628" t="s">
        <v>339</v>
      </c>
      <c r="C2628">
        <v>6</v>
      </c>
      <c r="D2628">
        <v>6</v>
      </c>
      <c r="E2628" s="3">
        <v>1</v>
      </c>
    </row>
    <row r="2629" spans="1:5" x14ac:dyDescent="0.25">
      <c r="A2629" t="s">
        <v>7691</v>
      </c>
      <c r="B2629" t="s">
        <v>339</v>
      </c>
      <c r="C2629">
        <v>7</v>
      </c>
      <c r="D2629">
        <v>7</v>
      </c>
      <c r="E2629" s="3">
        <v>1</v>
      </c>
    </row>
    <row r="2630" spans="1:5" x14ac:dyDescent="0.25">
      <c r="A2630" t="s">
        <v>7693</v>
      </c>
      <c r="B2630" t="s">
        <v>516</v>
      </c>
      <c r="C2630">
        <v>50</v>
      </c>
      <c r="D2630">
        <v>50</v>
      </c>
      <c r="E2630" s="3">
        <v>1</v>
      </c>
    </row>
    <row r="2631" spans="1:5" x14ac:dyDescent="0.25">
      <c r="A2631" t="s">
        <v>7696</v>
      </c>
      <c r="B2631" t="s">
        <v>7697</v>
      </c>
      <c r="C2631">
        <v>1</v>
      </c>
      <c r="D2631">
        <v>1</v>
      </c>
      <c r="E2631" s="3">
        <v>1</v>
      </c>
    </row>
    <row r="2632" spans="1:5" x14ac:dyDescent="0.25">
      <c r="A2632" t="s">
        <v>7701</v>
      </c>
      <c r="B2632" t="s">
        <v>1393</v>
      </c>
      <c r="C2632">
        <v>154</v>
      </c>
      <c r="D2632">
        <v>154</v>
      </c>
      <c r="E2632" s="3">
        <v>1</v>
      </c>
    </row>
    <row r="2633" spans="1:5" x14ac:dyDescent="0.25">
      <c r="A2633" t="s">
        <v>7705</v>
      </c>
      <c r="B2633" t="s">
        <v>50</v>
      </c>
      <c r="C2633">
        <v>3</v>
      </c>
      <c r="D2633">
        <v>3</v>
      </c>
      <c r="E2633" s="3">
        <v>1</v>
      </c>
    </row>
    <row r="2634" spans="1:5" x14ac:dyDescent="0.25">
      <c r="A2634" t="s">
        <v>7712</v>
      </c>
      <c r="B2634" t="s">
        <v>50</v>
      </c>
      <c r="C2634">
        <v>3</v>
      </c>
      <c r="D2634">
        <v>3</v>
      </c>
      <c r="E2634" s="3">
        <v>1</v>
      </c>
    </row>
    <row r="2635" spans="1:5" x14ac:dyDescent="0.25">
      <c r="A2635" t="s">
        <v>7747</v>
      </c>
      <c r="B2635" t="s">
        <v>50</v>
      </c>
      <c r="C2635">
        <v>3</v>
      </c>
      <c r="D2635">
        <v>3</v>
      </c>
      <c r="E2635" s="3">
        <v>1</v>
      </c>
    </row>
    <row r="2636" spans="1:5" x14ac:dyDescent="0.25">
      <c r="A2636" t="s">
        <v>7750</v>
      </c>
      <c r="B2636" t="s">
        <v>50</v>
      </c>
      <c r="C2636">
        <v>7</v>
      </c>
      <c r="D2636">
        <v>7</v>
      </c>
      <c r="E2636" s="3">
        <v>1</v>
      </c>
    </row>
    <row r="2637" spans="1:5" x14ac:dyDescent="0.25">
      <c r="A2637" t="s">
        <v>7756</v>
      </c>
      <c r="B2637" t="s">
        <v>339</v>
      </c>
      <c r="C2637">
        <v>13</v>
      </c>
      <c r="D2637">
        <v>13</v>
      </c>
      <c r="E2637" s="3">
        <v>1</v>
      </c>
    </row>
    <row r="2638" spans="1:5" x14ac:dyDescent="0.25">
      <c r="A2638" t="s">
        <v>7813</v>
      </c>
      <c r="B2638" t="s">
        <v>55</v>
      </c>
      <c r="C2638">
        <v>5</v>
      </c>
      <c r="D2638">
        <v>5</v>
      </c>
      <c r="E2638" s="3">
        <v>1</v>
      </c>
    </row>
    <row r="2639" spans="1:5" x14ac:dyDescent="0.25">
      <c r="A2639" t="s">
        <v>7814</v>
      </c>
      <c r="B2639" t="s">
        <v>55</v>
      </c>
      <c r="C2639">
        <v>4</v>
      </c>
      <c r="D2639">
        <v>4</v>
      </c>
      <c r="E2639" s="3">
        <v>1</v>
      </c>
    </row>
    <row r="2640" spans="1:5" x14ac:dyDescent="0.25">
      <c r="A2640" t="s">
        <v>7815</v>
      </c>
      <c r="B2640" t="s">
        <v>55</v>
      </c>
      <c r="C2640">
        <v>3</v>
      </c>
      <c r="D2640">
        <v>3</v>
      </c>
      <c r="E2640" s="3">
        <v>1</v>
      </c>
    </row>
    <row r="2641" spans="1:5" x14ac:dyDescent="0.25">
      <c r="A2641" t="s">
        <v>7816</v>
      </c>
      <c r="B2641" t="s">
        <v>55</v>
      </c>
      <c r="C2641">
        <v>21</v>
      </c>
      <c r="D2641">
        <v>21</v>
      </c>
      <c r="E2641" s="3">
        <v>1</v>
      </c>
    </row>
    <row r="2642" spans="1:5" x14ac:dyDescent="0.25">
      <c r="A2642" t="s">
        <v>7817</v>
      </c>
      <c r="B2642" t="s">
        <v>55</v>
      </c>
      <c r="C2642">
        <v>15</v>
      </c>
      <c r="D2642">
        <v>15</v>
      </c>
      <c r="E2642" s="3">
        <v>1</v>
      </c>
    </row>
    <row r="2643" spans="1:5" x14ac:dyDescent="0.25">
      <c r="A2643" t="s">
        <v>7818</v>
      </c>
      <c r="B2643" t="s">
        <v>55</v>
      </c>
      <c r="C2643">
        <v>34</v>
      </c>
      <c r="D2643">
        <v>34</v>
      </c>
      <c r="E2643" s="3">
        <v>1</v>
      </c>
    </row>
    <row r="2644" spans="1:5" x14ac:dyDescent="0.25">
      <c r="A2644" t="s">
        <v>7872</v>
      </c>
      <c r="B2644" t="s">
        <v>50</v>
      </c>
      <c r="C2644">
        <v>160</v>
      </c>
      <c r="D2644">
        <v>160</v>
      </c>
      <c r="E2644" s="3">
        <v>1</v>
      </c>
    </row>
    <row r="2645" spans="1:5" x14ac:dyDescent="0.25">
      <c r="A2645" t="s">
        <v>7876</v>
      </c>
      <c r="B2645" t="s">
        <v>21</v>
      </c>
      <c r="C2645">
        <v>2</v>
      </c>
      <c r="D2645">
        <v>2</v>
      </c>
      <c r="E2645" s="3">
        <v>1</v>
      </c>
    </row>
    <row r="2646" spans="1:5" x14ac:dyDescent="0.25">
      <c r="A2646" t="s">
        <v>7878</v>
      </c>
      <c r="B2646" t="s">
        <v>21</v>
      </c>
      <c r="C2646">
        <v>1</v>
      </c>
      <c r="D2646">
        <v>1</v>
      </c>
      <c r="E2646" s="3">
        <v>1</v>
      </c>
    </row>
    <row r="2647" spans="1:5" x14ac:dyDescent="0.25">
      <c r="A2647" t="s">
        <v>7883</v>
      </c>
      <c r="B2647" t="s">
        <v>24</v>
      </c>
      <c r="C2647">
        <v>1</v>
      </c>
      <c r="D2647">
        <v>1</v>
      </c>
      <c r="E2647" s="3">
        <v>1</v>
      </c>
    </row>
    <row r="2648" spans="1:5" x14ac:dyDescent="0.25">
      <c r="A2648" t="s">
        <v>7884</v>
      </c>
      <c r="B2648" t="s">
        <v>24</v>
      </c>
      <c r="C2648">
        <v>7</v>
      </c>
      <c r="D2648">
        <v>7</v>
      </c>
      <c r="E2648" s="3">
        <v>1</v>
      </c>
    </row>
    <row r="2649" spans="1:5" x14ac:dyDescent="0.25">
      <c r="A2649" t="s">
        <v>7885</v>
      </c>
      <c r="B2649" t="s">
        <v>21</v>
      </c>
      <c r="C2649">
        <v>6</v>
      </c>
      <c r="D2649">
        <v>6</v>
      </c>
      <c r="E2649" s="3">
        <v>1</v>
      </c>
    </row>
    <row r="2650" spans="1:5" x14ac:dyDescent="0.25">
      <c r="A2650" t="s">
        <v>7888</v>
      </c>
      <c r="B2650" t="s">
        <v>21</v>
      </c>
      <c r="C2650">
        <v>15</v>
      </c>
      <c r="D2650">
        <v>15</v>
      </c>
      <c r="E2650" s="3">
        <v>1</v>
      </c>
    </row>
    <row r="2651" spans="1:5" x14ac:dyDescent="0.25">
      <c r="A2651" t="s">
        <v>7890</v>
      </c>
      <c r="B2651" t="s">
        <v>21</v>
      </c>
      <c r="C2651">
        <v>1</v>
      </c>
      <c r="D2651">
        <v>1</v>
      </c>
      <c r="E2651" s="3">
        <v>1</v>
      </c>
    </row>
    <row r="2652" spans="1:5" x14ac:dyDescent="0.25">
      <c r="A2652" t="s">
        <v>7893</v>
      </c>
      <c r="B2652" t="s">
        <v>21</v>
      </c>
      <c r="C2652">
        <v>21</v>
      </c>
      <c r="D2652">
        <v>21</v>
      </c>
      <c r="E2652" s="3">
        <v>1</v>
      </c>
    </row>
    <row r="2653" spans="1:5" x14ac:dyDescent="0.25">
      <c r="A2653" t="s">
        <v>7894</v>
      </c>
      <c r="B2653" t="s">
        <v>21</v>
      </c>
      <c r="C2653">
        <v>3</v>
      </c>
      <c r="D2653">
        <v>3</v>
      </c>
      <c r="E2653" s="3">
        <v>1</v>
      </c>
    </row>
    <row r="2654" spans="1:5" x14ac:dyDescent="0.25">
      <c r="A2654" t="s">
        <v>7925</v>
      </c>
      <c r="B2654" t="s">
        <v>50</v>
      </c>
      <c r="C2654">
        <v>3</v>
      </c>
      <c r="D2654">
        <v>3</v>
      </c>
      <c r="E2654" s="3">
        <v>1</v>
      </c>
    </row>
    <row r="2655" spans="1:5" x14ac:dyDescent="0.25">
      <c r="A2655" t="s">
        <v>7927</v>
      </c>
      <c r="B2655" t="s">
        <v>870</v>
      </c>
      <c r="C2655">
        <v>1</v>
      </c>
      <c r="D2655">
        <v>1</v>
      </c>
      <c r="E2655" s="3">
        <v>1</v>
      </c>
    </row>
    <row r="2656" spans="1:5" x14ac:dyDescent="0.25">
      <c r="A2656" t="s">
        <v>7929</v>
      </c>
      <c r="B2656" t="s">
        <v>339</v>
      </c>
      <c r="C2656">
        <v>5</v>
      </c>
      <c r="D2656">
        <v>5</v>
      </c>
      <c r="E2656" s="3">
        <v>1</v>
      </c>
    </row>
    <row r="2657" spans="1:5" x14ac:dyDescent="0.25">
      <c r="A2657" t="s">
        <v>7948</v>
      </c>
      <c r="B2657" t="s">
        <v>17</v>
      </c>
      <c r="C2657">
        <v>1</v>
      </c>
      <c r="D2657">
        <v>1</v>
      </c>
      <c r="E2657" s="3">
        <v>1</v>
      </c>
    </row>
    <row r="2658" spans="1:5" x14ac:dyDescent="0.25">
      <c r="A2658" t="s">
        <v>7950</v>
      </c>
      <c r="B2658" t="s">
        <v>17</v>
      </c>
      <c r="C2658">
        <v>1</v>
      </c>
      <c r="D2658">
        <v>1</v>
      </c>
      <c r="E2658" s="3">
        <v>1</v>
      </c>
    </row>
    <row r="2659" spans="1:5" x14ac:dyDescent="0.25">
      <c r="A2659" t="s">
        <v>7959</v>
      </c>
      <c r="B2659" t="s">
        <v>17</v>
      </c>
      <c r="C2659">
        <v>1</v>
      </c>
      <c r="D2659">
        <v>1</v>
      </c>
      <c r="E2659" s="3">
        <v>1</v>
      </c>
    </row>
    <row r="2660" spans="1:5" x14ac:dyDescent="0.25">
      <c r="A2660" t="s">
        <v>7965</v>
      </c>
      <c r="B2660" t="s">
        <v>7966</v>
      </c>
      <c r="C2660">
        <v>21</v>
      </c>
      <c r="D2660">
        <v>21</v>
      </c>
      <c r="E2660" s="3">
        <v>1</v>
      </c>
    </row>
    <row r="2661" spans="1:5" x14ac:dyDescent="0.25">
      <c r="A2661" t="s">
        <v>7973</v>
      </c>
      <c r="B2661" t="s">
        <v>50</v>
      </c>
      <c r="C2661">
        <v>4</v>
      </c>
      <c r="D2661">
        <v>4</v>
      </c>
      <c r="E2661" s="3">
        <v>1</v>
      </c>
    </row>
    <row r="2662" spans="1:5" x14ac:dyDescent="0.25">
      <c r="A2662" t="s">
        <v>8005</v>
      </c>
      <c r="B2662" t="s">
        <v>7941</v>
      </c>
      <c r="C2662">
        <v>8</v>
      </c>
      <c r="D2662">
        <v>8</v>
      </c>
      <c r="E2662" s="3">
        <v>1</v>
      </c>
    </row>
    <row r="2663" spans="1:5" x14ac:dyDescent="0.25">
      <c r="A2663" t="s">
        <v>8006</v>
      </c>
      <c r="B2663" t="s">
        <v>50</v>
      </c>
      <c r="C2663">
        <v>3</v>
      </c>
      <c r="D2663">
        <v>3</v>
      </c>
      <c r="E2663" s="3">
        <v>1</v>
      </c>
    </row>
    <row r="2664" spans="1:5" x14ac:dyDescent="0.25">
      <c r="A2664" t="s">
        <v>8007</v>
      </c>
      <c r="B2664" t="s">
        <v>12</v>
      </c>
      <c r="C2664">
        <v>2</v>
      </c>
      <c r="D2664">
        <v>2</v>
      </c>
      <c r="E2664" s="3">
        <v>1</v>
      </c>
    </row>
    <row r="2665" spans="1:5" x14ac:dyDescent="0.25">
      <c r="A2665" t="s">
        <v>8008</v>
      </c>
      <c r="B2665" t="s">
        <v>14</v>
      </c>
      <c r="C2665">
        <v>41</v>
      </c>
      <c r="D2665">
        <v>41</v>
      </c>
      <c r="E2665" s="3">
        <v>1</v>
      </c>
    </row>
    <row r="2666" spans="1:5" x14ac:dyDescent="0.25">
      <c r="A2666" t="s">
        <v>8011</v>
      </c>
      <c r="B2666" t="s">
        <v>12</v>
      </c>
      <c r="C2666">
        <v>166</v>
      </c>
      <c r="D2666">
        <v>166</v>
      </c>
      <c r="E2666" s="3">
        <v>1</v>
      </c>
    </row>
    <row r="2667" spans="1:5" x14ac:dyDescent="0.25">
      <c r="A2667" t="s">
        <v>8013</v>
      </c>
      <c r="B2667" t="s">
        <v>12</v>
      </c>
      <c r="C2667">
        <v>127</v>
      </c>
      <c r="D2667">
        <v>127</v>
      </c>
      <c r="E2667" s="3">
        <v>1</v>
      </c>
    </row>
    <row r="2668" spans="1:5" x14ac:dyDescent="0.25">
      <c r="A2668" t="s">
        <v>8021</v>
      </c>
      <c r="B2668" t="s">
        <v>12</v>
      </c>
      <c r="C2668">
        <v>164</v>
      </c>
      <c r="D2668">
        <v>164</v>
      </c>
      <c r="E2668" s="3">
        <v>1</v>
      </c>
    </row>
    <row r="2669" spans="1:5" x14ac:dyDescent="0.25">
      <c r="A2669" t="s">
        <v>8022</v>
      </c>
      <c r="B2669" t="s">
        <v>12</v>
      </c>
      <c r="C2669">
        <v>79</v>
      </c>
      <c r="D2669">
        <v>79</v>
      </c>
      <c r="E2669" s="3">
        <v>1</v>
      </c>
    </row>
    <row r="2670" spans="1:5" x14ac:dyDescent="0.25">
      <c r="A2670" t="s">
        <v>8023</v>
      </c>
      <c r="B2670" t="s">
        <v>12</v>
      </c>
      <c r="C2670">
        <v>22</v>
      </c>
      <c r="D2670">
        <v>22</v>
      </c>
      <c r="E2670" s="3">
        <v>1</v>
      </c>
    </row>
    <row r="2671" spans="1:5" x14ac:dyDescent="0.25">
      <c r="A2671" t="s">
        <v>8029</v>
      </c>
      <c r="B2671" t="s">
        <v>12</v>
      </c>
      <c r="C2671">
        <v>92</v>
      </c>
      <c r="D2671">
        <v>92</v>
      </c>
      <c r="E2671" s="3">
        <v>1</v>
      </c>
    </row>
    <row r="2672" spans="1:5" x14ac:dyDescent="0.25">
      <c r="A2672" t="s">
        <v>8031</v>
      </c>
      <c r="B2672" t="s">
        <v>12</v>
      </c>
      <c r="C2672">
        <v>349</v>
      </c>
      <c r="D2672">
        <v>349</v>
      </c>
      <c r="E2672" s="3">
        <v>1</v>
      </c>
    </row>
    <row r="2673" spans="1:5" x14ac:dyDescent="0.25">
      <c r="A2673" t="s">
        <v>8033</v>
      </c>
      <c r="B2673" t="s">
        <v>12</v>
      </c>
      <c r="C2673">
        <v>134</v>
      </c>
      <c r="D2673">
        <v>134</v>
      </c>
      <c r="E2673" s="3">
        <v>1</v>
      </c>
    </row>
    <row r="2674" spans="1:5" x14ac:dyDescent="0.25">
      <c r="A2674" t="s">
        <v>8035</v>
      </c>
      <c r="B2674" t="s">
        <v>12</v>
      </c>
      <c r="C2674">
        <v>232</v>
      </c>
      <c r="D2674">
        <v>233</v>
      </c>
      <c r="E2674" s="3">
        <v>1</v>
      </c>
    </row>
    <row r="2675" spans="1:5" x14ac:dyDescent="0.25">
      <c r="A2675" t="s">
        <v>8038</v>
      </c>
      <c r="B2675" t="s">
        <v>12</v>
      </c>
      <c r="C2675">
        <v>64</v>
      </c>
      <c r="D2675">
        <v>64</v>
      </c>
      <c r="E2675" s="3">
        <v>1</v>
      </c>
    </row>
    <row r="2676" spans="1:5" x14ac:dyDescent="0.25">
      <c r="A2676" t="s">
        <v>8039</v>
      </c>
      <c r="B2676" t="s">
        <v>50</v>
      </c>
      <c r="C2676">
        <v>35</v>
      </c>
      <c r="D2676">
        <v>35</v>
      </c>
      <c r="E2676" s="3">
        <v>1</v>
      </c>
    </row>
    <row r="2677" spans="1:5" x14ac:dyDescent="0.25">
      <c r="A2677" t="s">
        <v>8043</v>
      </c>
      <c r="B2677" t="s">
        <v>21</v>
      </c>
      <c r="C2677">
        <v>16</v>
      </c>
      <c r="D2677">
        <v>16</v>
      </c>
      <c r="E2677" s="3">
        <v>1</v>
      </c>
    </row>
    <row r="2678" spans="1:5" x14ac:dyDescent="0.25">
      <c r="A2678" t="s">
        <v>8048</v>
      </c>
      <c r="B2678" t="s">
        <v>21</v>
      </c>
      <c r="C2678">
        <v>18</v>
      </c>
      <c r="D2678">
        <v>18</v>
      </c>
      <c r="E2678" s="3">
        <v>1</v>
      </c>
    </row>
    <row r="2679" spans="1:5" x14ac:dyDescent="0.25">
      <c r="A2679" t="s">
        <v>8049</v>
      </c>
      <c r="B2679" t="s">
        <v>21</v>
      </c>
      <c r="C2679">
        <v>18</v>
      </c>
      <c r="D2679">
        <v>18</v>
      </c>
      <c r="E2679" s="3">
        <v>1</v>
      </c>
    </row>
    <row r="2680" spans="1:5" x14ac:dyDescent="0.25">
      <c r="A2680" t="s">
        <v>8050</v>
      </c>
      <c r="B2680" t="s">
        <v>21</v>
      </c>
      <c r="C2680">
        <v>16</v>
      </c>
      <c r="D2680">
        <v>16</v>
      </c>
      <c r="E2680" s="3">
        <v>1</v>
      </c>
    </row>
    <row r="2681" spans="1:5" x14ac:dyDescent="0.25">
      <c r="A2681" t="s">
        <v>8070</v>
      </c>
      <c r="B2681" t="s">
        <v>1533</v>
      </c>
      <c r="C2681">
        <v>302</v>
      </c>
      <c r="D2681">
        <v>302</v>
      </c>
      <c r="E2681" s="3">
        <v>1</v>
      </c>
    </row>
    <row r="2682" spans="1:5" x14ac:dyDescent="0.25">
      <c r="A2682" t="s">
        <v>8073</v>
      </c>
      <c r="B2682" t="s">
        <v>12</v>
      </c>
      <c r="C2682">
        <v>983</v>
      </c>
      <c r="D2682">
        <v>983</v>
      </c>
      <c r="E2682" s="3">
        <v>1</v>
      </c>
    </row>
    <row r="2683" spans="1:5" x14ac:dyDescent="0.25">
      <c r="A2683" t="s">
        <v>8074</v>
      </c>
      <c r="B2683" t="s">
        <v>12</v>
      </c>
      <c r="C2683">
        <v>88</v>
      </c>
      <c r="D2683">
        <v>88</v>
      </c>
      <c r="E2683" s="3">
        <v>1</v>
      </c>
    </row>
    <row r="2684" spans="1:5" x14ac:dyDescent="0.25">
      <c r="A2684" t="s">
        <v>8075</v>
      </c>
      <c r="B2684" t="s">
        <v>12</v>
      </c>
      <c r="C2684">
        <v>113</v>
      </c>
      <c r="D2684">
        <v>113</v>
      </c>
      <c r="E2684" s="3">
        <v>1</v>
      </c>
    </row>
    <row r="2685" spans="1:5" x14ac:dyDescent="0.25">
      <c r="A2685" t="s">
        <v>8082</v>
      </c>
      <c r="B2685" t="s">
        <v>2371</v>
      </c>
      <c r="C2685">
        <v>8</v>
      </c>
      <c r="D2685">
        <v>8</v>
      </c>
      <c r="E2685" s="3">
        <v>1</v>
      </c>
    </row>
    <row r="2686" spans="1:5" x14ac:dyDescent="0.25">
      <c r="A2686" t="s">
        <v>8083</v>
      </c>
      <c r="B2686" t="s">
        <v>1252</v>
      </c>
      <c r="C2686">
        <v>70</v>
      </c>
      <c r="D2686">
        <v>70</v>
      </c>
      <c r="E2686" s="3">
        <v>1</v>
      </c>
    </row>
    <row r="2687" spans="1:5" x14ac:dyDescent="0.25">
      <c r="A2687" t="s">
        <v>8087</v>
      </c>
      <c r="B2687" t="s">
        <v>12</v>
      </c>
      <c r="C2687">
        <v>30</v>
      </c>
      <c r="D2687">
        <v>30</v>
      </c>
      <c r="E2687" s="3">
        <v>1</v>
      </c>
    </row>
    <row r="2688" spans="1:5" x14ac:dyDescent="0.25">
      <c r="A2688" t="s">
        <v>8089</v>
      </c>
      <c r="B2688" t="s">
        <v>12</v>
      </c>
      <c r="C2688">
        <v>37</v>
      </c>
      <c r="D2688">
        <v>37</v>
      </c>
      <c r="E2688" s="3">
        <v>1</v>
      </c>
    </row>
    <row r="2689" spans="1:5" x14ac:dyDescent="0.25">
      <c r="A2689" t="s">
        <v>8091</v>
      </c>
      <c r="B2689" t="s">
        <v>12</v>
      </c>
      <c r="C2689">
        <v>39</v>
      </c>
      <c r="D2689">
        <v>39</v>
      </c>
      <c r="E2689" s="3">
        <v>1</v>
      </c>
    </row>
    <row r="2690" spans="1:5" x14ac:dyDescent="0.25">
      <c r="A2690" t="s">
        <v>8096</v>
      </c>
      <c r="B2690" t="s">
        <v>402</v>
      </c>
      <c r="C2690">
        <v>134</v>
      </c>
      <c r="D2690">
        <v>134</v>
      </c>
      <c r="E2690" s="3">
        <v>1</v>
      </c>
    </row>
    <row r="2691" spans="1:5" x14ac:dyDescent="0.25">
      <c r="A2691" t="s">
        <v>8100</v>
      </c>
      <c r="B2691" t="s">
        <v>12</v>
      </c>
      <c r="C2691">
        <v>34</v>
      </c>
      <c r="D2691">
        <v>34</v>
      </c>
      <c r="E2691" s="3">
        <v>1</v>
      </c>
    </row>
    <row r="2692" spans="1:5" x14ac:dyDescent="0.25">
      <c r="A2692" t="s">
        <v>8104</v>
      </c>
      <c r="B2692" t="s">
        <v>12</v>
      </c>
      <c r="C2692">
        <v>37</v>
      </c>
      <c r="D2692">
        <v>37</v>
      </c>
      <c r="E2692" s="3">
        <v>1</v>
      </c>
    </row>
    <row r="2693" spans="1:5" x14ac:dyDescent="0.25">
      <c r="A2693" t="s">
        <v>8105</v>
      </c>
      <c r="B2693" t="s">
        <v>12</v>
      </c>
      <c r="C2693">
        <v>53</v>
      </c>
      <c r="D2693">
        <v>53</v>
      </c>
      <c r="E2693" s="3">
        <v>1</v>
      </c>
    </row>
    <row r="2694" spans="1:5" x14ac:dyDescent="0.25">
      <c r="A2694" t="s">
        <v>8109</v>
      </c>
      <c r="B2694" t="s">
        <v>12</v>
      </c>
      <c r="C2694">
        <v>35</v>
      </c>
      <c r="D2694">
        <v>35</v>
      </c>
      <c r="E2694" s="3">
        <v>1</v>
      </c>
    </row>
    <row r="2695" spans="1:5" x14ac:dyDescent="0.25">
      <c r="A2695" t="s">
        <v>8110</v>
      </c>
      <c r="B2695" t="s">
        <v>12</v>
      </c>
      <c r="C2695">
        <v>48</v>
      </c>
      <c r="D2695">
        <v>48</v>
      </c>
      <c r="E2695" s="3">
        <v>1</v>
      </c>
    </row>
    <row r="2696" spans="1:5" x14ac:dyDescent="0.25">
      <c r="A2696" t="s">
        <v>8111</v>
      </c>
      <c r="B2696" t="s">
        <v>12</v>
      </c>
      <c r="C2696">
        <v>47</v>
      </c>
      <c r="D2696">
        <v>47</v>
      </c>
      <c r="E2696" s="3">
        <v>1</v>
      </c>
    </row>
    <row r="2697" spans="1:5" x14ac:dyDescent="0.25">
      <c r="A2697" t="s">
        <v>8112</v>
      </c>
      <c r="B2697" t="s">
        <v>12</v>
      </c>
      <c r="C2697">
        <v>48</v>
      </c>
      <c r="D2697">
        <v>48</v>
      </c>
      <c r="E2697" s="3">
        <v>1</v>
      </c>
    </row>
    <row r="2698" spans="1:5" x14ac:dyDescent="0.25">
      <c r="A2698" t="s">
        <v>8117</v>
      </c>
      <c r="B2698" t="s">
        <v>12</v>
      </c>
      <c r="C2698">
        <v>27</v>
      </c>
      <c r="D2698">
        <v>27</v>
      </c>
      <c r="E2698" s="3">
        <v>1</v>
      </c>
    </row>
    <row r="2699" spans="1:5" x14ac:dyDescent="0.25">
      <c r="A2699" t="s">
        <v>8119</v>
      </c>
      <c r="B2699" t="s">
        <v>2371</v>
      </c>
      <c r="C2699">
        <v>3</v>
      </c>
      <c r="D2699">
        <v>3</v>
      </c>
      <c r="E2699" s="3">
        <v>1</v>
      </c>
    </row>
    <row r="2700" spans="1:5" x14ac:dyDescent="0.25">
      <c r="A2700" t="s">
        <v>8120</v>
      </c>
      <c r="B2700" t="s">
        <v>1252</v>
      </c>
      <c r="C2700">
        <v>58</v>
      </c>
      <c r="D2700">
        <v>58</v>
      </c>
      <c r="E2700" s="3">
        <v>1</v>
      </c>
    </row>
    <row r="2701" spans="1:5" x14ac:dyDescent="0.25">
      <c r="A2701" t="s">
        <v>8121</v>
      </c>
      <c r="B2701" t="s">
        <v>12</v>
      </c>
      <c r="C2701">
        <v>1</v>
      </c>
      <c r="D2701">
        <v>1</v>
      </c>
      <c r="E2701" s="3">
        <v>1</v>
      </c>
    </row>
    <row r="2702" spans="1:5" x14ac:dyDescent="0.25">
      <c r="A2702" t="s">
        <v>8122</v>
      </c>
      <c r="B2702" t="s">
        <v>12</v>
      </c>
      <c r="C2702">
        <v>81</v>
      </c>
      <c r="D2702">
        <v>81</v>
      </c>
      <c r="E2702" s="3">
        <v>1</v>
      </c>
    </row>
    <row r="2703" spans="1:5" x14ac:dyDescent="0.25">
      <c r="A2703" t="s">
        <v>8128</v>
      </c>
      <c r="B2703" t="s">
        <v>12</v>
      </c>
      <c r="C2703">
        <v>60</v>
      </c>
      <c r="D2703">
        <v>60</v>
      </c>
      <c r="E2703" s="3">
        <v>1</v>
      </c>
    </row>
    <row r="2704" spans="1:5" x14ac:dyDescent="0.25">
      <c r="A2704" t="s">
        <v>8131</v>
      </c>
      <c r="B2704" t="s">
        <v>12</v>
      </c>
      <c r="C2704">
        <v>67</v>
      </c>
      <c r="D2704">
        <v>67</v>
      </c>
      <c r="E2704" s="3">
        <v>1</v>
      </c>
    </row>
    <row r="2705" spans="1:5" x14ac:dyDescent="0.25">
      <c r="A2705" t="s">
        <v>8135</v>
      </c>
      <c r="B2705" t="s">
        <v>1393</v>
      </c>
      <c r="C2705">
        <v>27</v>
      </c>
      <c r="D2705">
        <v>27</v>
      </c>
      <c r="E2705" s="3">
        <v>1</v>
      </c>
    </row>
    <row r="2706" spans="1:5" x14ac:dyDescent="0.25">
      <c r="A2706" t="s">
        <v>8137</v>
      </c>
      <c r="B2706" t="s">
        <v>1393</v>
      </c>
      <c r="C2706">
        <v>33</v>
      </c>
      <c r="D2706">
        <v>33</v>
      </c>
      <c r="E2706" s="3">
        <v>1</v>
      </c>
    </row>
    <row r="2707" spans="1:5" x14ac:dyDescent="0.25">
      <c r="A2707" t="s">
        <v>8140</v>
      </c>
      <c r="B2707" t="s">
        <v>226</v>
      </c>
      <c r="C2707">
        <v>49</v>
      </c>
      <c r="D2707">
        <v>49</v>
      </c>
      <c r="E2707" s="3">
        <v>1</v>
      </c>
    </row>
    <row r="2708" spans="1:5" x14ac:dyDescent="0.25">
      <c r="A2708" t="s">
        <v>8141</v>
      </c>
      <c r="B2708" t="s">
        <v>1393</v>
      </c>
      <c r="C2708">
        <v>3</v>
      </c>
      <c r="D2708">
        <v>3</v>
      </c>
      <c r="E2708" s="3">
        <v>1</v>
      </c>
    </row>
    <row r="2709" spans="1:5" x14ac:dyDescent="0.25">
      <c r="A2709" t="s">
        <v>8142</v>
      </c>
      <c r="B2709" t="s">
        <v>1393</v>
      </c>
      <c r="C2709">
        <v>4</v>
      </c>
      <c r="D2709">
        <v>4</v>
      </c>
      <c r="E2709" s="3">
        <v>1</v>
      </c>
    </row>
    <row r="2710" spans="1:5" x14ac:dyDescent="0.25">
      <c r="A2710" t="s">
        <v>8145</v>
      </c>
      <c r="B2710" t="s">
        <v>12</v>
      </c>
      <c r="C2710">
        <v>76</v>
      </c>
      <c r="D2710">
        <v>76</v>
      </c>
      <c r="E2710" s="3">
        <v>1</v>
      </c>
    </row>
    <row r="2711" spans="1:5" x14ac:dyDescent="0.25">
      <c r="A2711" t="s">
        <v>8147</v>
      </c>
      <c r="B2711" t="s">
        <v>12</v>
      </c>
      <c r="C2711">
        <v>57</v>
      </c>
      <c r="D2711">
        <v>57</v>
      </c>
      <c r="E2711" s="3">
        <v>1</v>
      </c>
    </row>
    <row r="2712" spans="1:5" x14ac:dyDescent="0.25">
      <c r="A2712" t="s">
        <v>8160</v>
      </c>
      <c r="B2712" t="s">
        <v>12</v>
      </c>
      <c r="C2712">
        <v>48</v>
      </c>
      <c r="D2712">
        <v>48</v>
      </c>
      <c r="E2712" s="3">
        <v>1</v>
      </c>
    </row>
    <row r="2713" spans="1:5" x14ac:dyDescent="0.25">
      <c r="A2713" t="s">
        <v>8164</v>
      </c>
      <c r="B2713" t="s">
        <v>12</v>
      </c>
      <c r="C2713">
        <v>5</v>
      </c>
      <c r="D2713">
        <v>5</v>
      </c>
      <c r="E2713" s="3">
        <v>1</v>
      </c>
    </row>
    <row r="2714" spans="1:5" x14ac:dyDescent="0.25">
      <c r="A2714" t="s">
        <v>8165</v>
      </c>
      <c r="B2714" t="s">
        <v>2366</v>
      </c>
      <c r="C2714">
        <v>8</v>
      </c>
      <c r="D2714">
        <v>8</v>
      </c>
      <c r="E2714" s="3">
        <v>1</v>
      </c>
    </row>
    <row r="2715" spans="1:5" x14ac:dyDescent="0.25">
      <c r="A2715" t="s">
        <v>8166</v>
      </c>
      <c r="B2715" t="s">
        <v>12</v>
      </c>
      <c r="C2715">
        <v>58</v>
      </c>
      <c r="D2715">
        <v>58</v>
      </c>
      <c r="E2715" s="3">
        <v>1</v>
      </c>
    </row>
    <row r="2716" spans="1:5" x14ac:dyDescent="0.25">
      <c r="A2716" t="s">
        <v>8167</v>
      </c>
      <c r="B2716" t="s">
        <v>12</v>
      </c>
      <c r="C2716">
        <v>43</v>
      </c>
      <c r="D2716">
        <v>43</v>
      </c>
      <c r="E2716" s="3">
        <v>1</v>
      </c>
    </row>
    <row r="2717" spans="1:5" x14ac:dyDescent="0.25">
      <c r="A2717" t="s">
        <v>8168</v>
      </c>
      <c r="B2717" t="s">
        <v>12</v>
      </c>
      <c r="C2717">
        <v>71</v>
      </c>
      <c r="D2717">
        <v>71</v>
      </c>
      <c r="E2717" s="3">
        <v>1</v>
      </c>
    </row>
    <row r="2718" spans="1:5" x14ac:dyDescent="0.25">
      <c r="A2718" t="s">
        <v>8173</v>
      </c>
      <c r="B2718" t="s">
        <v>8174</v>
      </c>
      <c r="C2718">
        <v>2</v>
      </c>
      <c r="D2718">
        <v>2</v>
      </c>
      <c r="E2718" s="3">
        <v>1</v>
      </c>
    </row>
    <row r="2719" spans="1:5" x14ac:dyDescent="0.25">
      <c r="A2719" t="s">
        <v>8177</v>
      </c>
      <c r="B2719" t="s">
        <v>12</v>
      </c>
      <c r="C2719">
        <v>62</v>
      </c>
      <c r="D2719">
        <v>62</v>
      </c>
      <c r="E2719" s="3">
        <v>1</v>
      </c>
    </row>
    <row r="2720" spans="1:5" x14ac:dyDescent="0.25">
      <c r="A2720" t="s">
        <v>8178</v>
      </c>
      <c r="B2720" t="s">
        <v>12</v>
      </c>
      <c r="C2720">
        <v>20</v>
      </c>
      <c r="D2720">
        <v>20</v>
      </c>
      <c r="E2720" s="3">
        <v>1</v>
      </c>
    </row>
    <row r="2721" spans="1:5" x14ac:dyDescent="0.25">
      <c r="A2721" t="s">
        <v>8180</v>
      </c>
      <c r="B2721" t="s">
        <v>21</v>
      </c>
      <c r="C2721">
        <v>72</v>
      </c>
      <c r="D2721">
        <v>72</v>
      </c>
      <c r="E2721" s="3">
        <v>1</v>
      </c>
    </row>
    <row r="2722" spans="1:5" x14ac:dyDescent="0.25">
      <c r="A2722" t="s">
        <v>8181</v>
      </c>
      <c r="B2722" t="s">
        <v>12</v>
      </c>
      <c r="C2722">
        <v>8</v>
      </c>
      <c r="D2722">
        <v>8</v>
      </c>
      <c r="E2722" s="3">
        <v>1</v>
      </c>
    </row>
    <row r="2723" spans="1:5" x14ac:dyDescent="0.25">
      <c r="A2723" t="s">
        <v>8183</v>
      </c>
      <c r="B2723" t="s">
        <v>12</v>
      </c>
      <c r="C2723">
        <v>26</v>
      </c>
      <c r="D2723">
        <v>26</v>
      </c>
      <c r="E2723" s="3">
        <v>1</v>
      </c>
    </row>
    <row r="2724" spans="1:5" x14ac:dyDescent="0.25">
      <c r="A2724" t="s">
        <v>8185</v>
      </c>
      <c r="B2724" t="s">
        <v>489</v>
      </c>
      <c r="C2724">
        <v>6377</v>
      </c>
      <c r="D2724">
        <v>6377</v>
      </c>
      <c r="E2724" s="3">
        <v>1</v>
      </c>
    </row>
    <row r="2725" spans="1:5" x14ac:dyDescent="0.25">
      <c r="A2725" t="s">
        <v>8187</v>
      </c>
      <c r="B2725" t="s">
        <v>12</v>
      </c>
      <c r="C2725">
        <v>3</v>
      </c>
      <c r="D2725">
        <v>3</v>
      </c>
      <c r="E2725" s="3">
        <v>1</v>
      </c>
    </row>
    <row r="2726" spans="1:5" x14ac:dyDescent="0.25">
      <c r="A2726" t="s">
        <v>8202</v>
      </c>
      <c r="B2726" t="s">
        <v>385</v>
      </c>
      <c r="C2726">
        <v>1</v>
      </c>
      <c r="D2726">
        <v>1</v>
      </c>
      <c r="E2726" s="3">
        <v>1</v>
      </c>
    </row>
    <row r="2727" spans="1:5" x14ac:dyDescent="0.25">
      <c r="A2727" t="s">
        <v>8263</v>
      </c>
      <c r="B2727" t="s">
        <v>14</v>
      </c>
      <c r="C2727">
        <v>31</v>
      </c>
      <c r="D2727">
        <v>31</v>
      </c>
      <c r="E2727" s="3">
        <v>1</v>
      </c>
    </row>
    <row r="2728" spans="1:5" x14ac:dyDescent="0.25">
      <c r="A2728" t="s">
        <v>8264</v>
      </c>
      <c r="B2728" t="s">
        <v>14</v>
      </c>
      <c r="C2728">
        <v>317</v>
      </c>
      <c r="D2728">
        <v>317</v>
      </c>
      <c r="E2728" s="3">
        <v>1</v>
      </c>
    </row>
    <row r="2729" spans="1:5" x14ac:dyDescent="0.25">
      <c r="A2729" t="s">
        <v>8349</v>
      </c>
      <c r="B2729" t="s">
        <v>12</v>
      </c>
      <c r="C2729">
        <v>7</v>
      </c>
      <c r="D2729">
        <v>7</v>
      </c>
      <c r="E2729" s="3">
        <v>1</v>
      </c>
    </row>
    <row r="2730" spans="1:5" x14ac:dyDescent="0.25">
      <c r="A2730" t="s">
        <v>8409</v>
      </c>
      <c r="B2730" t="s">
        <v>21</v>
      </c>
      <c r="C2730">
        <v>10</v>
      </c>
      <c r="D2730">
        <v>10</v>
      </c>
      <c r="E2730" s="3">
        <v>1</v>
      </c>
    </row>
    <row r="2731" spans="1:5" x14ac:dyDescent="0.25">
      <c r="A2731" t="s">
        <v>8413</v>
      </c>
      <c r="B2731" t="s">
        <v>21</v>
      </c>
      <c r="C2731">
        <v>2</v>
      </c>
      <c r="D2731">
        <v>2</v>
      </c>
      <c r="E2731" s="3">
        <v>1</v>
      </c>
    </row>
    <row r="2732" spans="1:5" x14ac:dyDescent="0.25">
      <c r="A2732" t="s">
        <v>8488</v>
      </c>
      <c r="B2732" t="s">
        <v>21</v>
      </c>
      <c r="C2732">
        <v>56</v>
      </c>
      <c r="D2732">
        <v>56</v>
      </c>
      <c r="E2732" s="3">
        <v>1</v>
      </c>
    </row>
    <row r="2733" spans="1:5" x14ac:dyDescent="0.25">
      <c r="A2733" t="s">
        <v>8537</v>
      </c>
      <c r="B2733" t="s">
        <v>228</v>
      </c>
      <c r="C2733">
        <v>10</v>
      </c>
      <c r="D2733">
        <v>10</v>
      </c>
      <c r="E2733" s="3">
        <v>1</v>
      </c>
    </row>
    <row r="2734" spans="1:5" x14ac:dyDescent="0.25">
      <c r="A2734" t="s">
        <v>8538</v>
      </c>
      <c r="B2734" t="s">
        <v>385</v>
      </c>
      <c r="C2734">
        <v>21</v>
      </c>
      <c r="D2734">
        <v>21</v>
      </c>
      <c r="E2734" s="3">
        <v>1</v>
      </c>
    </row>
    <row r="2735" spans="1:5" x14ac:dyDescent="0.25">
      <c r="A2735" t="s">
        <v>8539</v>
      </c>
      <c r="B2735" t="s">
        <v>50</v>
      </c>
      <c r="C2735">
        <v>32</v>
      </c>
      <c r="D2735">
        <v>32</v>
      </c>
      <c r="E2735" s="3">
        <v>1</v>
      </c>
    </row>
    <row r="2736" spans="1:5" x14ac:dyDescent="0.25">
      <c r="A2736" t="s">
        <v>8540</v>
      </c>
      <c r="B2736" t="s">
        <v>50</v>
      </c>
      <c r="C2736">
        <v>1</v>
      </c>
      <c r="D2736">
        <v>1</v>
      </c>
      <c r="E2736" s="3">
        <v>1</v>
      </c>
    </row>
    <row r="2737" spans="1:5" x14ac:dyDescent="0.25">
      <c r="A2737" t="s">
        <v>8568</v>
      </c>
      <c r="B2737" t="s">
        <v>385</v>
      </c>
      <c r="C2737">
        <v>1</v>
      </c>
      <c r="D2737">
        <v>1</v>
      </c>
      <c r="E2737" s="3">
        <v>1</v>
      </c>
    </row>
    <row r="2738" spans="1:5" x14ac:dyDescent="0.25">
      <c r="A2738" t="s">
        <v>8589</v>
      </c>
      <c r="B2738" t="s">
        <v>21</v>
      </c>
      <c r="C2738">
        <v>1</v>
      </c>
      <c r="D2738">
        <v>1</v>
      </c>
      <c r="E2738" s="3">
        <v>1</v>
      </c>
    </row>
    <row r="2739" spans="1:5" x14ac:dyDescent="0.25">
      <c r="A2739" t="s">
        <v>8602</v>
      </c>
      <c r="B2739" t="s">
        <v>24</v>
      </c>
      <c r="C2739">
        <v>2</v>
      </c>
      <c r="D2739">
        <v>2</v>
      </c>
      <c r="E2739" s="3">
        <v>1</v>
      </c>
    </row>
    <row r="2740" spans="1:5" x14ac:dyDescent="0.25">
      <c r="A2740" t="s">
        <v>8603</v>
      </c>
      <c r="B2740" t="s">
        <v>24</v>
      </c>
      <c r="C2740">
        <v>1</v>
      </c>
      <c r="D2740">
        <v>1</v>
      </c>
      <c r="E2740" s="3">
        <v>1</v>
      </c>
    </row>
    <row r="2741" spans="1:5" x14ac:dyDescent="0.25">
      <c r="A2741" t="s">
        <v>8608</v>
      </c>
      <c r="B2741" t="s">
        <v>24</v>
      </c>
      <c r="C2741">
        <v>24</v>
      </c>
      <c r="D2741">
        <v>24</v>
      </c>
      <c r="E2741" s="3">
        <v>1</v>
      </c>
    </row>
    <row r="2742" spans="1:5" x14ac:dyDescent="0.25">
      <c r="A2742" t="s">
        <v>8613</v>
      </c>
      <c r="B2742" t="s">
        <v>1393</v>
      </c>
      <c r="C2742">
        <v>5</v>
      </c>
      <c r="D2742">
        <v>5</v>
      </c>
      <c r="E2742" s="3">
        <v>1</v>
      </c>
    </row>
    <row r="2743" spans="1:5" x14ac:dyDescent="0.25">
      <c r="A2743" t="s">
        <v>8631</v>
      </c>
      <c r="B2743" t="s">
        <v>402</v>
      </c>
      <c r="C2743">
        <v>7</v>
      </c>
      <c r="D2743">
        <v>7</v>
      </c>
      <c r="E2743" s="3">
        <v>1</v>
      </c>
    </row>
    <row r="2744" spans="1:5" x14ac:dyDescent="0.25">
      <c r="A2744" t="s">
        <v>8635</v>
      </c>
      <c r="B2744" t="s">
        <v>12</v>
      </c>
      <c r="C2744">
        <v>7</v>
      </c>
      <c r="D2744">
        <v>7</v>
      </c>
      <c r="E2744" s="3">
        <v>1</v>
      </c>
    </row>
    <row r="2745" spans="1:5" x14ac:dyDescent="0.25">
      <c r="A2745" t="s">
        <v>8636</v>
      </c>
      <c r="B2745" t="s">
        <v>12</v>
      </c>
      <c r="C2745">
        <v>7</v>
      </c>
      <c r="D2745">
        <v>7</v>
      </c>
      <c r="E2745" s="3">
        <v>1</v>
      </c>
    </row>
    <row r="2746" spans="1:5" x14ac:dyDescent="0.25">
      <c r="A2746" t="s">
        <v>8637</v>
      </c>
      <c r="B2746" t="s">
        <v>12</v>
      </c>
      <c r="C2746">
        <v>7</v>
      </c>
      <c r="D2746">
        <v>7</v>
      </c>
      <c r="E2746" s="3">
        <v>1</v>
      </c>
    </row>
    <row r="2747" spans="1:5" x14ac:dyDescent="0.25">
      <c r="A2747" t="s">
        <v>8640</v>
      </c>
      <c r="B2747" t="s">
        <v>2310</v>
      </c>
      <c r="C2747">
        <v>8</v>
      </c>
      <c r="D2747">
        <v>8</v>
      </c>
      <c r="E2747" s="3">
        <v>1</v>
      </c>
    </row>
    <row r="2748" spans="1:5" x14ac:dyDescent="0.25">
      <c r="A2748" t="s">
        <v>8641</v>
      </c>
      <c r="B2748" t="s">
        <v>234</v>
      </c>
      <c r="C2748">
        <v>45</v>
      </c>
      <c r="D2748">
        <v>45</v>
      </c>
      <c r="E2748" s="3">
        <v>1</v>
      </c>
    </row>
    <row r="2749" spans="1:5" x14ac:dyDescent="0.25">
      <c r="A2749" t="s">
        <v>8642</v>
      </c>
      <c r="B2749" t="s">
        <v>234</v>
      </c>
      <c r="C2749">
        <v>3</v>
      </c>
      <c r="D2749">
        <v>3</v>
      </c>
      <c r="E2749" s="3">
        <v>1</v>
      </c>
    </row>
    <row r="2750" spans="1:5" x14ac:dyDescent="0.25">
      <c r="A2750" t="s">
        <v>8643</v>
      </c>
      <c r="B2750" t="s">
        <v>226</v>
      </c>
      <c r="C2750">
        <v>18</v>
      </c>
      <c r="D2750">
        <v>18</v>
      </c>
      <c r="E2750" s="3">
        <v>1</v>
      </c>
    </row>
    <row r="2751" spans="1:5" x14ac:dyDescent="0.25">
      <c r="A2751" t="s">
        <v>8645</v>
      </c>
      <c r="B2751" t="s">
        <v>234</v>
      </c>
      <c r="C2751">
        <v>17</v>
      </c>
      <c r="D2751">
        <v>17</v>
      </c>
      <c r="E2751" s="3">
        <v>1</v>
      </c>
    </row>
    <row r="2752" spans="1:5" x14ac:dyDescent="0.25">
      <c r="A2752" t="s">
        <v>8651</v>
      </c>
      <c r="B2752" t="s">
        <v>234</v>
      </c>
      <c r="C2752">
        <v>78</v>
      </c>
      <c r="D2752">
        <v>78</v>
      </c>
      <c r="E2752" s="3">
        <v>1</v>
      </c>
    </row>
    <row r="2753" spans="1:5" x14ac:dyDescent="0.25">
      <c r="A2753" t="s">
        <v>8652</v>
      </c>
      <c r="B2753" t="s">
        <v>234</v>
      </c>
      <c r="C2753">
        <v>54</v>
      </c>
      <c r="D2753">
        <v>54</v>
      </c>
      <c r="E2753" s="3">
        <v>1</v>
      </c>
    </row>
    <row r="2754" spans="1:5" x14ac:dyDescent="0.25">
      <c r="A2754" t="s">
        <v>8653</v>
      </c>
      <c r="B2754" t="s">
        <v>234</v>
      </c>
      <c r="C2754">
        <v>62</v>
      </c>
      <c r="D2754">
        <v>62</v>
      </c>
      <c r="E2754" s="3">
        <v>1</v>
      </c>
    </row>
    <row r="2755" spans="1:5" x14ac:dyDescent="0.25">
      <c r="A2755" t="s">
        <v>8654</v>
      </c>
      <c r="B2755" t="s">
        <v>234</v>
      </c>
      <c r="C2755">
        <v>62</v>
      </c>
      <c r="D2755">
        <v>62</v>
      </c>
      <c r="E2755" s="3">
        <v>1</v>
      </c>
    </row>
    <row r="2756" spans="1:5" x14ac:dyDescent="0.25">
      <c r="A2756" t="s">
        <v>8660</v>
      </c>
      <c r="B2756" t="s">
        <v>234</v>
      </c>
      <c r="C2756">
        <v>1</v>
      </c>
      <c r="D2756">
        <v>1</v>
      </c>
      <c r="E2756" s="3">
        <v>1</v>
      </c>
    </row>
    <row r="2757" spans="1:5" x14ac:dyDescent="0.25">
      <c r="A2757" t="s">
        <v>8661</v>
      </c>
      <c r="B2757" t="s">
        <v>14</v>
      </c>
      <c r="C2757">
        <v>1</v>
      </c>
      <c r="D2757">
        <v>1</v>
      </c>
      <c r="E2757" s="3">
        <v>1</v>
      </c>
    </row>
    <row r="2758" spans="1:5" x14ac:dyDescent="0.25">
      <c r="A2758" t="s">
        <v>8662</v>
      </c>
      <c r="B2758" t="s">
        <v>14</v>
      </c>
      <c r="C2758">
        <v>44</v>
      </c>
      <c r="D2758">
        <v>44</v>
      </c>
      <c r="E2758" s="3">
        <v>1</v>
      </c>
    </row>
    <row r="2759" spans="1:5" x14ac:dyDescent="0.25">
      <c r="A2759" t="s">
        <v>8663</v>
      </c>
      <c r="B2759" t="s">
        <v>14</v>
      </c>
      <c r="C2759">
        <v>35</v>
      </c>
      <c r="D2759">
        <v>35</v>
      </c>
      <c r="E2759" s="3">
        <v>1</v>
      </c>
    </row>
    <row r="2760" spans="1:5" x14ac:dyDescent="0.25">
      <c r="A2760" t="s">
        <v>8664</v>
      </c>
      <c r="B2760" t="s">
        <v>14</v>
      </c>
      <c r="C2760">
        <v>56</v>
      </c>
      <c r="D2760">
        <v>56</v>
      </c>
      <c r="E2760" s="3">
        <v>1</v>
      </c>
    </row>
    <row r="2761" spans="1:5" x14ac:dyDescent="0.25">
      <c r="A2761" t="s">
        <v>8665</v>
      </c>
      <c r="B2761" t="s">
        <v>14</v>
      </c>
      <c r="C2761">
        <v>28</v>
      </c>
      <c r="D2761">
        <v>28</v>
      </c>
      <c r="E2761" s="3">
        <v>1</v>
      </c>
    </row>
    <row r="2762" spans="1:5" x14ac:dyDescent="0.25">
      <c r="A2762" t="s">
        <v>8666</v>
      </c>
      <c r="B2762" t="s">
        <v>14</v>
      </c>
      <c r="C2762">
        <v>30</v>
      </c>
      <c r="D2762">
        <v>30</v>
      </c>
      <c r="E2762" s="3">
        <v>1</v>
      </c>
    </row>
    <row r="2763" spans="1:5" x14ac:dyDescent="0.25">
      <c r="A2763" t="s">
        <v>8667</v>
      </c>
      <c r="B2763" t="s">
        <v>14</v>
      </c>
      <c r="C2763">
        <v>482</v>
      </c>
      <c r="D2763">
        <v>482</v>
      </c>
      <c r="E2763" s="3">
        <v>1</v>
      </c>
    </row>
    <row r="2764" spans="1:5" x14ac:dyDescent="0.25">
      <c r="A2764" t="s">
        <v>8668</v>
      </c>
      <c r="B2764" t="s">
        <v>14</v>
      </c>
      <c r="C2764">
        <v>502</v>
      </c>
      <c r="D2764">
        <v>502</v>
      </c>
      <c r="E2764" s="3">
        <v>1</v>
      </c>
    </row>
    <row r="2765" spans="1:5" x14ac:dyDescent="0.25">
      <c r="A2765" t="s">
        <v>8669</v>
      </c>
      <c r="B2765" t="s">
        <v>14</v>
      </c>
      <c r="C2765">
        <v>36</v>
      </c>
      <c r="D2765">
        <v>36</v>
      </c>
      <c r="E2765" s="3">
        <v>1</v>
      </c>
    </row>
    <row r="2766" spans="1:5" x14ac:dyDescent="0.25">
      <c r="A2766" t="s">
        <v>8671</v>
      </c>
      <c r="B2766" t="s">
        <v>14</v>
      </c>
      <c r="C2766">
        <v>490</v>
      </c>
      <c r="D2766">
        <v>490</v>
      </c>
      <c r="E2766" s="3">
        <v>1</v>
      </c>
    </row>
    <row r="2767" spans="1:5" x14ac:dyDescent="0.25">
      <c r="A2767" t="s">
        <v>8672</v>
      </c>
      <c r="B2767" t="s">
        <v>14</v>
      </c>
      <c r="C2767">
        <v>11</v>
      </c>
      <c r="D2767">
        <v>11</v>
      </c>
      <c r="E2767" s="3">
        <v>1</v>
      </c>
    </row>
    <row r="2768" spans="1:5" x14ac:dyDescent="0.25">
      <c r="A2768" t="s">
        <v>8675</v>
      </c>
      <c r="B2768" t="s">
        <v>12</v>
      </c>
      <c r="C2768">
        <v>9</v>
      </c>
      <c r="D2768">
        <v>9</v>
      </c>
      <c r="E2768" s="3">
        <v>1</v>
      </c>
    </row>
    <row r="2769" spans="1:5" x14ac:dyDescent="0.25">
      <c r="A2769" t="s">
        <v>8676</v>
      </c>
      <c r="B2769" t="s">
        <v>12</v>
      </c>
      <c r="C2769">
        <v>86</v>
      </c>
      <c r="D2769">
        <v>86</v>
      </c>
      <c r="E2769" s="3">
        <v>1</v>
      </c>
    </row>
    <row r="2770" spans="1:5" x14ac:dyDescent="0.25">
      <c r="A2770" t="s">
        <v>8677</v>
      </c>
      <c r="B2770" t="s">
        <v>12</v>
      </c>
      <c r="C2770">
        <v>142</v>
      </c>
      <c r="D2770">
        <v>142</v>
      </c>
      <c r="E2770" s="3">
        <v>1</v>
      </c>
    </row>
    <row r="2771" spans="1:5" x14ac:dyDescent="0.25">
      <c r="A2771" t="s">
        <v>8678</v>
      </c>
      <c r="B2771" t="s">
        <v>12</v>
      </c>
      <c r="C2771">
        <v>332</v>
      </c>
      <c r="D2771">
        <v>332</v>
      </c>
      <c r="E2771" s="3">
        <v>1</v>
      </c>
    </row>
    <row r="2772" spans="1:5" x14ac:dyDescent="0.25">
      <c r="A2772" t="s">
        <v>8683</v>
      </c>
      <c r="B2772" t="s">
        <v>12</v>
      </c>
      <c r="C2772">
        <v>150</v>
      </c>
      <c r="D2772">
        <v>150</v>
      </c>
      <c r="E2772" s="3">
        <v>1</v>
      </c>
    </row>
    <row r="2773" spans="1:5" x14ac:dyDescent="0.25">
      <c r="A2773" t="s">
        <v>8684</v>
      </c>
      <c r="B2773" t="s">
        <v>12</v>
      </c>
      <c r="C2773">
        <v>492</v>
      </c>
      <c r="D2773">
        <v>492</v>
      </c>
      <c r="E2773" s="3">
        <v>1</v>
      </c>
    </row>
    <row r="2774" spans="1:5" x14ac:dyDescent="0.25">
      <c r="A2774" t="s">
        <v>8685</v>
      </c>
      <c r="B2774" t="s">
        <v>8686</v>
      </c>
      <c r="C2774">
        <v>31</v>
      </c>
      <c r="D2774">
        <v>31</v>
      </c>
      <c r="E2774" s="3">
        <v>1</v>
      </c>
    </row>
    <row r="2775" spans="1:5" x14ac:dyDescent="0.25">
      <c r="A2775" t="s">
        <v>8690</v>
      </c>
      <c r="B2775" t="s">
        <v>12</v>
      </c>
      <c r="C2775">
        <v>5</v>
      </c>
      <c r="D2775">
        <v>5</v>
      </c>
      <c r="E2775" s="3">
        <v>1</v>
      </c>
    </row>
    <row r="2776" spans="1:5" x14ac:dyDescent="0.25">
      <c r="A2776" t="s">
        <v>8699</v>
      </c>
      <c r="B2776" t="s">
        <v>226</v>
      </c>
      <c r="C2776">
        <v>38</v>
      </c>
      <c r="D2776">
        <v>38</v>
      </c>
      <c r="E2776" s="3">
        <v>1</v>
      </c>
    </row>
    <row r="2777" spans="1:5" x14ac:dyDescent="0.25">
      <c r="A2777" t="s">
        <v>8702</v>
      </c>
      <c r="B2777" t="s">
        <v>12</v>
      </c>
      <c r="C2777">
        <v>681</v>
      </c>
      <c r="D2777">
        <v>683</v>
      </c>
      <c r="E2777" s="3">
        <v>1</v>
      </c>
    </row>
    <row r="2778" spans="1:5" x14ac:dyDescent="0.25">
      <c r="A2778" t="s">
        <v>8704</v>
      </c>
      <c r="B2778" t="s">
        <v>12</v>
      </c>
      <c r="C2778">
        <v>82</v>
      </c>
      <c r="D2778">
        <v>82</v>
      </c>
      <c r="E2778" s="3">
        <v>1</v>
      </c>
    </row>
    <row r="2779" spans="1:5" x14ac:dyDescent="0.25">
      <c r="A2779" t="s">
        <v>8708</v>
      </c>
      <c r="B2779" t="s">
        <v>12</v>
      </c>
      <c r="C2779">
        <v>32</v>
      </c>
      <c r="D2779">
        <v>32</v>
      </c>
      <c r="E2779" s="3">
        <v>1</v>
      </c>
    </row>
    <row r="2780" spans="1:5" x14ac:dyDescent="0.25">
      <c r="A2780" t="s">
        <v>8709</v>
      </c>
      <c r="B2780" t="s">
        <v>14</v>
      </c>
      <c r="C2780">
        <v>96</v>
      </c>
      <c r="D2780">
        <v>96</v>
      </c>
      <c r="E2780" s="3">
        <v>1</v>
      </c>
    </row>
    <row r="2781" spans="1:5" x14ac:dyDescent="0.25">
      <c r="A2781" t="s">
        <v>8710</v>
      </c>
      <c r="B2781" t="s">
        <v>14</v>
      </c>
      <c r="C2781">
        <v>21</v>
      </c>
      <c r="D2781">
        <v>21</v>
      </c>
      <c r="E2781" s="3">
        <v>1</v>
      </c>
    </row>
    <row r="2782" spans="1:5" x14ac:dyDescent="0.25">
      <c r="A2782" t="s">
        <v>8711</v>
      </c>
      <c r="B2782" t="s">
        <v>14</v>
      </c>
      <c r="C2782">
        <v>88</v>
      </c>
      <c r="D2782">
        <v>88</v>
      </c>
      <c r="E2782" s="3">
        <v>1</v>
      </c>
    </row>
    <row r="2783" spans="1:5" x14ac:dyDescent="0.25">
      <c r="A2783" t="s">
        <v>8712</v>
      </c>
      <c r="B2783" t="s">
        <v>14</v>
      </c>
      <c r="C2783">
        <v>2</v>
      </c>
      <c r="D2783">
        <v>2</v>
      </c>
      <c r="E2783" s="3">
        <v>1</v>
      </c>
    </row>
    <row r="2784" spans="1:5" x14ac:dyDescent="0.25">
      <c r="A2784" t="s">
        <v>8713</v>
      </c>
      <c r="B2784" t="s">
        <v>14</v>
      </c>
      <c r="C2784">
        <v>2</v>
      </c>
      <c r="D2784">
        <v>2</v>
      </c>
      <c r="E2784" s="3">
        <v>1</v>
      </c>
    </row>
    <row r="2785" spans="1:5" x14ac:dyDescent="0.25">
      <c r="A2785" t="s">
        <v>8714</v>
      </c>
      <c r="B2785" t="s">
        <v>14</v>
      </c>
      <c r="C2785">
        <v>2141</v>
      </c>
      <c r="D2785">
        <v>2141</v>
      </c>
      <c r="E2785" s="3">
        <v>1</v>
      </c>
    </row>
    <row r="2786" spans="1:5" x14ac:dyDescent="0.25">
      <c r="A2786" t="s">
        <v>8715</v>
      </c>
      <c r="B2786" t="s">
        <v>14</v>
      </c>
      <c r="C2786">
        <v>3</v>
      </c>
      <c r="D2786">
        <v>3</v>
      </c>
      <c r="E2786" s="3">
        <v>1</v>
      </c>
    </row>
    <row r="2787" spans="1:5" x14ac:dyDescent="0.25">
      <c r="A2787" t="s">
        <v>8716</v>
      </c>
      <c r="B2787" t="s">
        <v>14</v>
      </c>
      <c r="C2787">
        <v>2208</v>
      </c>
      <c r="D2787">
        <v>2208</v>
      </c>
      <c r="E2787" s="3">
        <v>1</v>
      </c>
    </row>
    <row r="2788" spans="1:5" x14ac:dyDescent="0.25">
      <c r="A2788" t="s">
        <v>8717</v>
      </c>
      <c r="B2788" t="s">
        <v>14</v>
      </c>
      <c r="C2788">
        <v>3</v>
      </c>
      <c r="D2788">
        <v>3</v>
      </c>
      <c r="E2788" s="3">
        <v>1</v>
      </c>
    </row>
    <row r="2789" spans="1:5" x14ac:dyDescent="0.25">
      <c r="A2789" t="s">
        <v>8718</v>
      </c>
      <c r="B2789" t="s">
        <v>14</v>
      </c>
      <c r="C2789">
        <v>113</v>
      </c>
      <c r="D2789">
        <v>113</v>
      </c>
      <c r="E2789" s="3">
        <v>1</v>
      </c>
    </row>
    <row r="2790" spans="1:5" x14ac:dyDescent="0.25">
      <c r="A2790" t="s">
        <v>8719</v>
      </c>
      <c r="B2790" t="s">
        <v>14</v>
      </c>
      <c r="C2790">
        <v>265</v>
      </c>
      <c r="D2790">
        <v>265</v>
      </c>
      <c r="E2790" s="3">
        <v>1</v>
      </c>
    </row>
    <row r="2791" spans="1:5" x14ac:dyDescent="0.25">
      <c r="A2791" t="s">
        <v>8720</v>
      </c>
      <c r="B2791" t="s">
        <v>14</v>
      </c>
      <c r="C2791">
        <v>144</v>
      </c>
      <c r="D2791">
        <v>144</v>
      </c>
      <c r="E2791" s="3">
        <v>1</v>
      </c>
    </row>
    <row r="2792" spans="1:5" x14ac:dyDescent="0.25">
      <c r="A2792" t="s">
        <v>8721</v>
      </c>
      <c r="B2792" t="s">
        <v>14</v>
      </c>
      <c r="C2792">
        <v>508</v>
      </c>
      <c r="D2792">
        <v>508</v>
      </c>
      <c r="E2792" s="3">
        <v>1</v>
      </c>
    </row>
    <row r="2793" spans="1:5" x14ac:dyDescent="0.25">
      <c r="A2793" t="s">
        <v>8722</v>
      </c>
      <c r="B2793" t="s">
        <v>14</v>
      </c>
      <c r="C2793">
        <v>317</v>
      </c>
      <c r="D2793">
        <v>317</v>
      </c>
      <c r="E2793" s="3">
        <v>1</v>
      </c>
    </row>
    <row r="2794" spans="1:5" x14ac:dyDescent="0.25">
      <c r="A2794" t="s">
        <v>8723</v>
      </c>
      <c r="B2794" t="s">
        <v>14</v>
      </c>
      <c r="C2794">
        <v>18</v>
      </c>
      <c r="D2794">
        <v>18</v>
      </c>
      <c r="E2794" s="3">
        <v>1</v>
      </c>
    </row>
    <row r="2795" spans="1:5" x14ac:dyDescent="0.25">
      <c r="A2795" t="s">
        <v>8724</v>
      </c>
      <c r="B2795" t="s">
        <v>14</v>
      </c>
      <c r="C2795">
        <v>941</v>
      </c>
      <c r="D2795">
        <v>941</v>
      </c>
      <c r="E2795" s="3">
        <v>1</v>
      </c>
    </row>
    <row r="2796" spans="1:5" x14ac:dyDescent="0.25">
      <c r="A2796" t="s">
        <v>8725</v>
      </c>
      <c r="B2796" t="s">
        <v>14</v>
      </c>
      <c r="C2796">
        <v>743</v>
      </c>
      <c r="D2796">
        <v>743</v>
      </c>
      <c r="E2796" s="3">
        <v>1</v>
      </c>
    </row>
    <row r="2797" spans="1:5" x14ac:dyDescent="0.25">
      <c r="A2797" t="s">
        <v>8726</v>
      </c>
      <c r="B2797" t="s">
        <v>14</v>
      </c>
      <c r="C2797">
        <v>72</v>
      </c>
      <c r="D2797">
        <v>72</v>
      </c>
      <c r="E2797" s="3">
        <v>1</v>
      </c>
    </row>
    <row r="2798" spans="1:5" x14ac:dyDescent="0.25">
      <c r="A2798" t="s">
        <v>8727</v>
      </c>
      <c r="B2798" t="s">
        <v>14</v>
      </c>
      <c r="C2798">
        <v>9</v>
      </c>
      <c r="D2798">
        <v>9</v>
      </c>
      <c r="E2798" s="3">
        <v>1</v>
      </c>
    </row>
    <row r="2799" spans="1:5" x14ac:dyDescent="0.25">
      <c r="A2799" t="s">
        <v>8728</v>
      </c>
      <c r="B2799" t="s">
        <v>14</v>
      </c>
      <c r="C2799">
        <v>17</v>
      </c>
      <c r="D2799">
        <v>17</v>
      </c>
      <c r="E2799" s="3">
        <v>1</v>
      </c>
    </row>
    <row r="2800" spans="1:5" x14ac:dyDescent="0.25">
      <c r="A2800" t="s">
        <v>8729</v>
      </c>
      <c r="B2800" t="s">
        <v>14</v>
      </c>
      <c r="C2800">
        <v>16</v>
      </c>
      <c r="D2800">
        <v>16</v>
      </c>
      <c r="E2800" s="3">
        <v>1</v>
      </c>
    </row>
    <row r="2801" spans="1:5" x14ac:dyDescent="0.25">
      <c r="A2801" t="s">
        <v>8730</v>
      </c>
      <c r="B2801" t="s">
        <v>14</v>
      </c>
      <c r="C2801">
        <v>37</v>
      </c>
      <c r="D2801">
        <v>37</v>
      </c>
      <c r="E2801" s="3">
        <v>1</v>
      </c>
    </row>
    <row r="2802" spans="1:5" x14ac:dyDescent="0.25">
      <c r="A2802" t="s">
        <v>8731</v>
      </c>
      <c r="B2802" t="s">
        <v>12</v>
      </c>
      <c r="C2802">
        <v>62</v>
      </c>
      <c r="D2802">
        <v>62</v>
      </c>
      <c r="E2802" s="3">
        <v>1</v>
      </c>
    </row>
    <row r="2803" spans="1:5" x14ac:dyDescent="0.25">
      <c r="A2803" t="s">
        <v>8732</v>
      </c>
      <c r="B2803" t="s">
        <v>226</v>
      </c>
      <c r="C2803">
        <v>4</v>
      </c>
      <c r="D2803">
        <v>4</v>
      </c>
      <c r="E2803" s="3">
        <v>1</v>
      </c>
    </row>
    <row r="2804" spans="1:5" x14ac:dyDescent="0.25">
      <c r="A2804" t="s">
        <v>8733</v>
      </c>
      <c r="B2804" t="s">
        <v>14</v>
      </c>
      <c r="C2804">
        <v>4</v>
      </c>
      <c r="D2804">
        <v>4</v>
      </c>
      <c r="E2804" s="3">
        <v>1</v>
      </c>
    </row>
    <row r="2805" spans="1:5" x14ac:dyDescent="0.25">
      <c r="A2805" t="s">
        <v>8734</v>
      </c>
      <c r="B2805" t="s">
        <v>14</v>
      </c>
      <c r="C2805">
        <v>6</v>
      </c>
      <c r="D2805">
        <v>6</v>
      </c>
      <c r="E2805" s="3">
        <v>1</v>
      </c>
    </row>
    <row r="2806" spans="1:5" x14ac:dyDescent="0.25">
      <c r="A2806" t="s">
        <v>8735</v>
      </c>
      <c r="B2806" t="s">
        <v>14</v>
      </c>
      <c r="C2806">
        <v>39</v>
      </c>
      <c r="D2806">
        <v>39</v>
      </c>
      <c r="E2806" s="3">
        <v>1</v>
      </c>
    </row>
    <row r="2807" spans="1:5" x14ac:dyDescent="0.25">
      <c r="A2807" t="s">
        <v>8740</v>
      </c>
      <c r="B2807" t="s">
        <v>14</v>
      </c>
      <c r="C2807">
        <v>22</v>
      </c>
      <c r="D2807">
        <v>22</v>
      </c>
      <c r="E2807" s="3">
        <v>1</v>
      </c>
    </row>
    <row r="2808" spans="1:5" x14ac:dyDescent="0.25">
      <c r="A2808" t="s">
        <v>8741</v>
      </c>
      <c r="B2808" t="s">
        <v>14</v>
      </c>
      <c r="C2808">
        <v>4</v>
      </c>
      <c r="D2808">
        <v>4</v>
      </c>
      <c r="E2808" s="3">
        <v>1</v>
      </c>
    </row>
    <row r="2809" spans="1:5" x14ac:dyDescent="0.25">
      <c r="A2809" t="s">
        <v>8742</v>
      </c>
      <c r="B2809" t="s">
        <v>14</v>
      </c>
      <c r="C2809">
        <v>33</v>
      </c>
      <c r="D2809">
        <v>33</v>
      </c>
      <c r="E2809" s="3">
        <v>1</v>
      </c>
    </row>
    <row r="2810" spans="1:5" x14ac:dyDescent="0.25">
      <c r="A2810" t="s">
        <v>8743</v>
      </c>
      <c r="B2810" t="s">
        <v>14</v>
      </c>
      <c r="C2810">
        <v>4</v>
      </c>
      <c r="D2810">
        <v>4</v>
      </c>
      <c r="E2810" s="3">
        <v>1</v>
      </c>
    </row>
    <row r="2811" spans="1:5" x14ac:dyDescent="0.25">
      <c r="A2811" t="s">
        <v>8744</v>
      </c>
      <c r="B2811" t="s">
        <v>14</v>
      </c>
      <c r="C2811">
        <v>280</v>
      </c>
      <c r="D2811">
        <v>280</v>
      </c>
      <c r="E2811" s="3">
        <v>1</v>
      </c>
    </row>
    <row r="2812" spans="1:5" x14ac:dyDescent="0.25">
      <c r="A2812" t="s">
        <v>8745</v>
      </c>
      <c r="B2812" t="s">
        <v>14</v>
      </c>
      <c r="C2812">
        <v>14</v>
      </c>
      <c r="D2812">
        <v>14</v>
      </c>
      <c r="E2812" s="3">
        <v>1</v>
      </c>
    </row>
    <row r="2813" spans="1:5" x14ac:dyDescent="0.25">
      <c r="A2813" t="s">
        <v>8746</v>
      </c>
      <c r="B2813" t="s">
        <v>14</v>
      </c>
      <c r="C2813">
        <v>40</v>
      </c>
      <c r="D2813">
        <v>40</v>
      </c>
      <c r="E2813" s="3">
        <v>1</v>
      </c>
    </row>
    <row r="2814" spans="1:5" x14ac:dyDescent="0.25">
      <c r="A2814" t="s">
        <v>8747</v>
      </c>
      <c r="B2814" t="s">
        <v>14</v>
      </c>
      <c r="C2814">
        <v>14</v>
      </c>
      <c r="D2814">
        <v>14</v>
      </c>
      <c r="E2814" s="3">
        <v>1</v>
      </c>
    </row>
    <row r="2815" spans="1:5" x14ac:dyDescent="0.25">
      <c r="A2815" t="s">
        <v>8749</v>
      </c>
      <c r="B2815" t="s">
        <v>14</v>
      </c>
      <c r="C2815">
        <v>14</v>
      </c>
      <c r="D2815">
        <v>14</v>
      </c>
      <c r="E2815" s="3">
        <v>1</v>
      </c>
    </row>
    <row r="2816" spans="1:5" x14ac:dyDescent="0.25">
      <c r="A2816" t="s">
        <v>8750</v>
      </c>
      <c r="B2816" t="s">
        <v>14</v>
      </c>
      <c r="C2816">
        <v>45</v>
      </c>
      <c r="D2816">
        <v>45</v>
      </c>
      <c r="E2816" s="3">
        <v>1</v>
      </c>
    </row>
    <row r="2817" spans="1:5" x14ac:dyDescent="0.25">
      <c r="A2817" t="s">
        <v>8751</v>
      </c>
      <c r="B2817" t="s">
        <v>14</v>
      </c>
      <c r="C2817">
        <v>14</v>
      </c>
      <c r="D2817">
        <v>14</v>
      </c>
      <c r="E2817" s="3">
        <v>1</v>
      </c>
    </row>
    <row r="2818" spans="1:5" x14ac:dyDescent="0.25">
      <c r="A2818" t="s">
        <v>8752</v>
      </c>
      <c r="B2818" t="s">
        <v>14</v>
      </c>
      <c r="C2818">
        <v>26</v>
      </c>
      <c r="D2818">
        <v>26</v>
      </c>
      <c r="E2818" s="3">
        <v>1</v>
      </c>
    </row>
    <row r="2819" spans="1:5" x14ac:dyDescent="0.25">
      <c r="A2819" t="s">
        <v>8753</v>
      </c>
      <c r="B2819" t="s">
        <v>14</v>
      </c>
      <c r="C2819">
        <v>14</v>
      </c>
      <c r="D2819">
        <v>14</v>
      </c>
      <c r="E2819" s="3">
        <v>1</v>
      </c>
    </row>
    <row r="2820" spans="1:5" x14ac:dyDescent="0.25">
      <c r="A2820" t="s">
        <v>8756</v>
      </c>
      <c r="B2820" t="s">
        <v>14</v>
      </c>
      <c r="C2820">
        <v>31</v>
      </c>
      <c r="D2820">
        <v>31</v>
      </c>
      <c r="E2820" s="3">
        <v>1</v>
      </c>
    </row>
    <row r="2821" spans="1:5" x14ac:dyDescent="0.25">
      <c r="A2821" t="s">
        <v>8757</v>
      </c>
      <c r="B2821" t="s">
        <v>14</v>
      </c>
      <c r="C2821">
        <v>39</v>
      </c>
      <c r="D2821">
        <v>39</v>
      </c>
      <c r="E2821" s="3">
        <v>1</v>
      </c>
    </row>
    <row r="2822" spans="1:5" x14ac:dyDescent="0.25">
      <c r="A2822" t="s">
        <v>8758</v>
      </c>
      <c r="B2822" t="s">
        <v>14</v>
      </c>
      <c r="C2822">
        <v>14</v>
      </c>
      <c r="D2822">
        <v>14</v>
      </c>
      <c r="E2822" s="3">
        <v>1</v>
      </c>
    </row>
    <row r="2823" spans="1:5" x14ac:dyDescent="0.25">
      <c r="A2823" t="s">
        <v>8760</v>
      </c>
      <c r="B2823" t="s">
        <v>14</v>
      </c>
      <c r="C2823">
        <v>75</v>
      </c>
      <c r="D2823">
        <v>75</v>
      </c>
      <c r="E2823" s="3">
        <v>1</v>
      </c>
    </row>
    <row r="2824" spans="1:5" x14ac:dyDescent="0.25">
      <c r="A2824" t="s">
        <v>8761</v>
      </c>
      <c r="B2824" t="s">
        <v>14</v>
      </c>
      <c r="C2824">
        <v>33</v>
      </c>
      <c r="D2824">
        <v>33</v>
      </c>
      <c r="E2824" s="3">
        <v>1</v>
      </c>
    </row>
    <row r="2825" spans="1:5" x14ac:dyDescent="0.25">
      <c r="A2825" t="s">
        <v>8762</v>
      </c>
      <c r="B2825" t="s">
        <v>14</v>
      </c>
      <c r="C2825">
        <v>14</v>
      </c>
      <c r="D2825">
        <v>14</v>
      </c>
      <c r="E2825" s="3">
        <v>1</v>
      </c>
    </row>
    <row r="2826" spans="1:5" x14ac:dyDescent="0.25">
      <c r="A2826" t="s">
        <v>8763</v>
      </c>
      <c r="B2826" t="s">
        <v>14</v>
      </c>
      <c r="C2826">
        <v>43</v>
      </c>
      <c r="D2826">
        <v>43</v>
      </c>
      <c r="E2826" s="3">
        <v>1</v>
      </c>
    </row>
    <row r="2827" spans="1:5" x14ac:dyDescent="0.25">
      <c r="A2827" t="s">
        <v>8764</v>
      </c>
      <c r="B2827" t="s">
        <v>14</v>
      </c>
      <c r="C2827">
        <v>14</v>
      </c>
      <c r="D2827">
        <v>14</v>
      </c>
      <c r="E2827" s="3">
        <v>1</v>
      </c>
    </row>
    <row r="2828" spans="1:5" x14ac:dyDescent="0.25">
      <c r="A2828" t="s">
        <v>8766</v>
      </c>
      <c r="B2828" t="s">
        <v>14</v>
      </c>
      <c r="C2828">
        <v>14</v>
      </c>
      <c r="D2828">
        <v>14</v>
      </c>
      <c r="E2828" s="3">
        <v>1</v>
      </c>
    </row>
    <row r="2829" spans="1:5" x14ac:dyDescent="0.25">
      <c r="A2829" t="s">
        <v>8767</v>
      </c>
      <c r="B2829" t="s">
        <v>14</v>
      </c>
      <c r="C2829">
        <v>199</v>
      </c>
      <c r="D2829">
        <v>199</v>
      </c>
      <c r="E2829" s="3">
        <v>1</v>
      </c>
    </row>
    <row r="2830" spans="1:5" x14ac:dyDescent="0.25">
      <c r="A2830" t="s">
        <v>8768</v>
      </c>
      <c r="B2830" t="s">
        <v>14</v>
      </c>
      <c r="C2830">
        <v>14</v>
      </c>
      <c r="D2830">
        <v>14</v>
      </c>
      <c r="E2830" s="3">
        <v>1</v>
      </c>
    </row>
    <row r="2831" spans="1:5" x14ac:dyDescent="0.25">
      <c r="A2831" t="s">
        <v>8770</v>
      </c>
      <c r="B2831" t="s">
        <v>14</v>
      </c>
      <c r="C2831">
        <v>14</v>
      </c>
      <c r="D2831">
        <v>14</v>
      </c>
      <c r="E2831" s="3">
        <v>1</v>
      </c>
    </row>
    <row r="2832" spans="1:5" x14ac:dyDescent="0.25">
      <c r="A2832" t="s">
        <v>8771</v>
      </c>
      <c r="B2832" t="s">
        <v>14</v>
      </c>
      <c r="C2832">
        <v>21</v>
      </c>
      <c r="D2832">
        <v>21</v>
      </c>
      <c r="E2832" s="3">
        <v>1</v>
      </c>
    </row>
    <row r="2833" spans="1:5" x14ac:dyDescent="0.25">
      <c r="A2833" t="s">
        <v>8774</v>
      </c>
      <c r="B2833" t="s">
        <v>14</v>
      </c>
      <c r="C2833">
        <v>72</v>
      </c>
      <c r="D2833">
        <v>72</v>
      </c>
      <c r="E2833" s="3">
        <v>1</v>
      </c>
    </row>
    <row r="2834" spans="1:5" x14ac:dyDescent="0.25">
      <c r="A2834" t="s">
        <v>8775</v>
      </c>
      <c r="B2834" t="s">
        <v>14</v>
      </c>
      <c r="C2834">
        <v>1</v>
      </c>
      <c r="D2834">
        <v>1</v>
      </c>
      <c r="E2834" s="3">
        <v>1</v>
      </c>
    </row>
    <row r="2835" spans="1:5" x14ac:dyDescent="0.25">
      <c r="A2835" t="s">
        <v>8778</v>
      </c>
      <c r="B2835" t="s">
        <v>14</v>
      </c>
      <c r="C2835">
        <v>36</v>
      </c>
      <c r="D2835">
        <v>36</v>
      </c>
      <c r="E2835" s="3">
        <v>1</v>
      </c>
    </row>
    <row r="2836" spans="1:5" x14ac:dyDescent="0.25">
      <c r="A2836" t="s">
        <v>8779</v>
      </c>
      <c r="B2836" t="s">
        <v>14</v>
      </c>
      <c r="C2836">
        <v>102</v>
      </c>
      <c r="D2836">
        <v>102</v>
      </c>
      <c r="E2836" s="3">
        <v>1</v>
      </c>
    </row>
    <row r="2837" spans="1:5" x14ac:dyDescent="0.25">
      <c r="A2837" t="s">
        <v>8780</v>
      </c>
      <c r="B2837" t="s">
        <v>14</v>
      </c>
      <c r="C2837">
        <v>120</v>
      </c>
      <c r="D2837">
        <v>120</v>
      </c>
      <c r="E2837" s="3">
        <v>1</v>
      </c>
    </row>
    <row r="2838" spans="1:5" x14ac:dyDescent="0.25">
      <c r="A2838" t="s">
        <v>8781</v>
      </c>
      <c r="B2838" t="s">
        <v>14</v>
      </c>
      <c r="C2838">
        <v>110</v>
      </c>
      <c r="D2838">
        <v>110</v>
      </c>
      <c r="E2838" s="3">
        <v>1</v>
      </c>
    </row>
    <row r="2839" spans="1:5" x14ac:dyDescent="0.25">
      <c r="A2839" t="s">
        <v>8783</v>
      </c>
      <c r="B2839" t="s">
        <v>14</v>
      </c>
      <c r="C2839">
        <v>2</v>
      </c>
      <c r="D2839">
        <v>2</v>
      </c>
      <c r="E2839" s="3">
        <v>1</v>
      </c>
    </row>
    <row r="2840" spans="1:5" x14ac:dyDescent="0.25">
      <c r="A2840" t="s">
        <v>8788</v>
      </c>
      <c r="B2840" t="s">
        <v>14</v>
      </c>
      <c r="C2840">
        <v>88</v>
      </c>
      <c r="D2840">
        <v>88</v>
      </c>
      <c r="E2840" s="3">
        <v>1</v>
      </c>
    </row>
    <row r="2841" spans="1:5" x14ac:dyDescent="0.25">
      <c r="A2841" t="s">
        <v>8789</v>
      </c>
      <c r="B2841" t="s">
        <v>14</v>
      </c>
      <c r="C2841">
        <v>14</v>
      </c>
      <c r="D2841">
        <v>14</v>
      </c>
      <c r="E2841" s="3">
        <v>1</v>
      </c>
    </row>
    <row r="2842" spans="1:5" x14ac:dyDescent="0.25">
      <c r="A2842" t="s">
        <v>8790</v>
      </c>
      <c r="B2842" t="s">
        <v>14</v>
      </c>
      <c r="C2842">
        <v>41</v>
      </c>
      <c r="D2842">
        <v>41</v>
      </c>
      <c r="E2842" s="3">
        <v>1</v>
      </c>
    </row>
    <row r="2843" spans="1:5" x14ac:dyDescent="0.25">
      <c r="A2843" t="s">
        <v>8791</v>
      </c>
      <c r="B2843" t="s">
        <v>14</v>
      </c>
      <c r="C2843">
        <v>39</v>
      </c>
      <c r="D2843">
        <v>39</v>
      </c>
      <c r="E2843" s="3">
        <v>1</v>
      </c>
    </row>
    <row r="2844" spans="1:5" x14ac:dyDescent="0.25">
      <c r="A2844" t="s">
        <v>8792</v>
      </c>
      <c r="B2844" t="s">
        <v>14</v>
      </c>
      <c r="C2844">
        <v>38</v>
      </c>
      <c r="D2844">
        <v>38</v>
      </c>
      <c r="E2844" s="3">
        <v>1</v>
      </c>
    </row>
    <row r="2845" spans="1:5" x14ac:dyDescent="0.25">
      <c r="A2845" t="s">
        <v>8793</v>
      </c>
      <c r="B2845" t="s">
        <v>14</v>
      </c>
      <c r="C2845">
        <v>134</v>
      </c>
      <c r="D2845">
        <v>134</v>
      </c>
      <c r="E2845" s="3">
        <v>1</v>
      </c>
    </row>
    <row r="2846" spans="1:5" x14ac:dyDescent="0.25">
      <c r="A2846" t="s">
        <v>8794</v>
      </c>
      <c r="B2846" t="s">
        <v>14</v>
      </c>
      <c r="C2846">
        <v>14</v>
      </c>
      <c r="D2846">
        <v>14</v>
      </c>
      <c r="E2846" s="3">
        <v>1</v>
      </c>
    </row>
    <row r="2847" spans="1:5" x14ac:dyDescent="0.25">
      <c r="A2847" t="s">
        <v>8795</v>
      </c>
      <c r="B2847" t="s">
        <v>14</v>
      </c>
      <c r="C2847">
        <v>95</v>
      </c>
      <c r="D2847">
        <v>95</v>
      </c>
      <c r="E2847" s="3">
        <v>1</v>
      </c>
    </row>
    <row r="2848" spans="1:5" x14ac:dyDescent="0.25">
      <c r="A2848" t="s">
        <v>8796</v>
      </c>
      <c r="B2848" t="s">
        <v>14</v>
      </c>
      <c r="C2848">
        <v>70</v>
      </c>
      <c r="D2848">
        <v>70</v>
      </c>
      <c r="E2848" s="3">
        <v>1</v>
      </c>
    </row>
    <row r="2849" spans="1:5" x14ac:dyDescent="0.25">
      <c r="A2849" t="s">
        <v>8797</v>
      </c>
      <c r="B2849" t="s">
        <v>14</v>
      </c>
      <c r="C2849">
        <v>14</v>
      </c>
      <c r="D2849">
        <v>14</v>
      </c>
      <c r="E2849" s="3">
        <v>1</v>
      </c>
    </row>
    <row r="2850" spans="1:5" x14ac:dyDescent="0.25">
      <c r="A2850" t="s">
        <v>8804</v>
      </c>
      <c r="B2850" t="s">
        <v>1117</v>
      </c>
      <c r="C2850">
        <v>15</v>
      </c>
      <c r="D2850">
        <v>15</v>
      </c>
      <c r="E2850" s="3">
        <v>1</v>
      </c>
    </row>
    <row r="2851" spans="1:5" x14ac:dyDescent="0.25">
      <c r="A2851" t="s">
        <v>8807</v>
      </c>
      <c r="B2851" t="s">
        <v>14</v>
      </c>
      <c r="C2851">
        <v>41</v>
      </c>
      <c r="D2851">
        <v>41</v>
      </c>
      <c r="E2851" s="3">
        <v>1</v>
      </c>
    </row>
    <row r="2852" spans="1:5" x14ac:dyDescent="0.25">
      <c r="A2852" t="s">
        <v>8809</v>
      </c>
      <c r="B2852" t="s">
        <v>14</v>
      </c>
      <c r="C2852">
        <v>18</v>
      </c>
      <c r="D2852">
        <v>18</v>
      </c>
      <c r="E2852" s="3">
        <v>1</v>
      </c>
    </row>
    <row r="2853" spans="1:5" x14ac:dyDescent="0.25">
      <c r="A2853" t="s">
        <v>8810</v>
      </c>
      <c r="B2853" t="s">
        <v>14</v>
      </c>
      <c r="C2853">
        <v>39</v>
      </c>
      <c r="D2853">
        <v>39</v>
      </c>
      <c r="E2853" s="3">
        <v>1</v>
      </c>
    </row>
    <row r="2854" spans="1:5" x14ac:dyDescent="0.25">
      <c r="A2854" t="s">
        <v>8815</v>
      </c>
      <c r="B2854" t="s">
        <v>24</v>
      </c>
      <c r="C2854">
        <v>12</v>
      </c>
      <c r="D2854">
        <v>12</v>
      </c>
      <c r="E2854" s="3">
        <v>1</v>
      </c>
    </row>
    <row r="2855" spans="1:5" x14ac:dyDescent="0.25">
      <c r="A2855" t="s">
        <v>8816</v>
      </c>
      <c r="B2855" t="s">
        <v>14</v>
      </c>
      <c r="C2855">
        <v>1</v>
      </c>
      <c r="D2855">
        <v>1</v>
      </c>
      <c r="E2855" s="3">
        <v>1</v>
      </c>
    </row>
    <row r="2856" spans="1:5" x14ac:dyDescent="0.25">
      <c r="A2856" t="s">
        <v>8818</v>
      </c>
      <c r="B2856" t="s">
        <v>14</v>
      </c>
      <c r="C2856">
        <v>14</v>
      </c>
      <c r="D2856">
        <v>14</v>
      </c>
      <c r="E2856" s="3">
        <v>1</v>
      </c>
    </row>
    <row r="2857" spans="1:5" x14ac:dyDescent="0.25">
      <c r="A2857" t="s">
        <v>8829</v>
      </c>
      <c r="B2857" t="s">
        <v>24</v>
      </c>
      <c r="C2857">
        <v>3</v>
      </c>
      <c r="D2857">
        <v>3</v>
      </c>
      <c r="E2857" s="3">
        <v>1</v>
      </c>
    </row>
    <row r="2858" spans="1:5" x14ac:dyDescent="0.25">
      <c r="A2858" t="s">
        <v>8830</v>
      </c>
      <c r="B2858" t="s">
        <v>24</v>
      </c>
      <c r="C2858">
        <v>5</v>
      </c>
      <c r="D2858">
        <v>5</v>
      </c>
      <c r="E2858" s="3">
        <v>1</v>
      </c>
    </row>
    <row r="2859" spans="1:5" x14ac:dyDescent="0.25">
      <c r="A2859" t="s">
        <v>8832</v>
      </c>
      <c r="B2859" t="s">
        <v>24</v>
      </c>
      <c r="C2859">
        <v>2</v>
      </c>
      <c r="D2859">
        <v>2</v>
      </c>
      <c r="E2859" s="3">
        <v>1</v>
      </c>
    </row>
    <row r="2860" spans="1:5" x14ac:dyDescent="0.25">
      <c r="A2860" t="s">
        <v>8834</v>
      </c>
      <c r="B2860" t="s">
        <v>24</v>
      </c>
      <c r="C2860">
        <v>5</v>
      </c>
      <c r="D2860">
        <v>5</v>
      </c>
      <c r="E2860" s="3">
        <v>1</v>
      </c>
    </row>
    <row r="2861" spans="1:5" x14ac:dyDescent="0.25">
      <c r="A2861" t="s">
        <v>9225</v>
      </c>
      <c r="B2861" t="s">
        <v>14</v>
      </c>
      <c r="C2861">
        <v>5</v>
      </c>
      <c r="D2861">
        <v>5</v>
      </c>
      <c r="E2861" s="3">
        <v>1</v>
      </c>
    </row>
    <row r="2862" spans="1:5" x14ac:dyDescent="0.25">
      <c r="A2862" t="s">
        <v>9252</v>
      </c>
      <c r="B2862" t="s">
        <v>14</v>
      </c>
      <c r="C2862">
        <v>1</v>
      </c>
      <c r="D2862">
        <v>1</v>
      </c>
      <c r="E2862" s="3">
        <v>1</v>
      </c>
    </row>
    <row r="2863" spans="1:5" x14ac:dyDescent="0.25">
      <c r="A2863" t="s">
        <v>9254</v>
      </c>
      <c r="B2863" t="s">
        <v>24</v>
      </c>
      <c r="C2863">
        <v>1</v>
      </c>
      <c r="D2863">
        <v>1</v>
      </c>
      <c r="E2863" s="3">
        <v>1</v>
      </c>
    </row>
    <row r="2864" spans="1:5" x14ac:dyDescent="0.25">
      <c r="A2864" t="s">
        <v>9319</v>
      </c>
      <c r="B2864" t="s">
        <v>12</v>
      </c>
      <c r="C2864">
        <v>1</v>
      </c>
      <c r="D2864">
        <v>1</v>
      </c>
      <c r="E2864" s="3">
        <v>1</v>
      </c>
    </row>
    <row r="2865" spans="1:5" x14ac:dyDescent="0.25">
      <c r="A2865" t="s">
        <v>9666</v>
      </c>
      <c r="B2865" t="s">
        <v>489</v>
      </c>
      <c r="C2865">
        <v>4</v>
      </c>
      <c r="D2865">
        <v>4</v>
      </c>
      <c r="E2865" s="3">
        <v>1</v>
      </c>
    </row>
    <row r="2866" spans="1:5" x14ac:dyDescent="0.25">
      <c r="A2866" t="s">
        <v>9718</v>
      </c>
      <c r="B2866" t="s">
        <v>24</v>
      </c>
      <c r="C2866">
        <v>4</v>
      </c>
      <c r="D2866">
        <v>4</v>
      </c>
      <c r="E2866" s="3">
        <v>1</v>
      </c>
    </row>
    <row r="2867" spans="1:5" x14ac:dyDescent="0.25">
      <c r="A2867" t="s">
        <v>9849</v>
      </c>
      <c r="B2867" t="s">
        <v>24</v>
      </c>
      <c r="C2867">
        <v>1</v>
      </c>
      <c r="D2867">
        <v>1</v>
      </c>
      <c r="E2867" s="3">
        <v>1</v>
      </c>
    </row>
    <row r="2868" spans="1:5" x14ac:dyDescent="0.25">
      <c r="A2868" t="s">
        <v>9853</v>
      </c>
      <c r="B2868" t="s">
        <v>24</v>
      </c>
      <c r="C2868">
        <v>1</v>
      </c>
      <c r="D2868">
        <v>1</v>
      </c>
      <c r="E2868" s="3">
        <v>1</v>
      </c>
    </row>
    <row r="2869" spans="1:5" x14ac:dyDescent="0.25">
      <c r="A2869" t="s">
        <v>9865</v>
      </c>
      <c r="B2869" t="s">
        <v>24</v>
      </c>
      <c r="C2869">
        <v>1</v>
      </c>
      <c r="D2869">
        <v>1</v>
      </c>
      <c r="E2869" s="3">
        <v>1</v>
      </c>
    </row>
    <row r="2870" spans="1:5" x14ac:dyDescent="0.25">
      <c r="A2870" t="s">
        <v>9866</v>
      </c>
      <c r="B2870" t="s">
        <v>24</v>
      </c>
      <c r="C2870">
        <v>1</v>
      </c>
      <c r="D2870">
        <v>1</v>
      </c>
      <c r="E2870" s="3">
        <v>1</v>
      </c>
    </row>
    <row r="2871" spans="1:5" x14ac:dyDescent="0.25">
      <c r="A2871" t="s">
        <v>9869</v>
      </c>
      <c r="B2871" t="s">
        <v>24</v>
      </c>
      <c r="C2871">
        <v>1</v>
      </c>
      <c r="D2871">
        <v>1</v>
      </c>
      <c r="E2871" s="3">
        <v>1</v>
      </c>
    </row>
    <row r="2872" spans="1:5" x14ac:dyDescent="0.25">
      <c r="A2872" t="s">
        <v>9874</v>
      </c>
      <c r="B2872" t="s">
        <v>24</v>
      </c>
      <c r="C2872">
        <v>1</v>
      </c>
      <c r="D2872">
        <v>1</v>
      </c>
      <c r="E2872" s="3">
        <v>1</v>
      </c>
    </row>
    <row r="2873" spans="1:5" x14ac:dyDescent="0.25">
      <c r="A2873" t="s">
        <v>9876</v>
      </c>
      <c r="B2873" t="s">
        <v>24</v>
      </c>
      <c r="C2873">
        <v>1</v>
      </c>
      <c r="D2873">
        <v>1</v>
      </c>
      <c r="E2873" s="3">
        <v>1</v>
      </c>
    </row>
    <row r="2874" spans="1:5" x14ac:dyDescent="0.25">
      <c r="A2874" t="s">
        <v>9879</v>
      </c>
      <c r="B2874" t="s">
        <v>24</v>
      </c>
      <c r="C2874">
        <v>1</v>
      </c>
      <c r="D2874">
        <v>1</v>
      </c>
      <c r="E2874" s="3">
        <v>1</v>
      </c>
    </row>
    <row r="2875" spans="1:5" x14ac:dyDescent="0.25">
      <c r="A2875" t="s">
        <v>9884</v>
      </c>
      <c r="B2875" t="s">
        <v>24</v>
      </c>
      <c r="C2875">
        <v>1</v>
      </c>
      <c r="D2875">
        <v>1</v>
      </c>
      <c r="E2875" s="3">
        <v>1</v>
      </c>
    </row>
    <row r="2876" spans="1:5" x14ac:dyDescent="0.25">
      <c r="A2876" t="s">
        <v>9971</v>
      </c>
      <c r="B2876" t="s">
        <v>226</v>
      </c>
      <c r="C2876">
        <v>2</v>
      </c>
      <c r="D2876">
        <v>2</v>
      </c>
      <c r="E2876" s="3">
        <v>1</v>
      </c>
    </row>
    <row r="2877" spans="1:5" x14ac:dyDescent="0.25">
      <c r="A2877" t="s">
        <v>9972</v>
      </c>
      <c r="B2877" t="s">
        <v>226</v>
      </c>
      <c r="C2877">
        <v>2</v>
      </c>
      <c r="D2877">
        <v>2</v>
      </c>
      <c r="E2877" s="3">
        <v>1</v>
      </c>
    </row>
    <row r="2878" spans="1:5" x14ac:dyDescent="0.25">
      <c r="A2878" t="s">
        <v>9973</v>
      </c>
      <c r="B2878" t="s">
        <v>226</v>
      </c>
      <c r="C2878">
        <v>2</v>
      </c>
      <c r="D2878">
        <v>2</v>
      </c>
      <c r="E2878" s="3">
        <v>1</v>
      </c>
    </row>
    <row r="2879" spans="1:5" x14ac:dyDescent="0.25">
      <c r="A2879" t="s">
        <v>9974</v>
      </c>
      <c r="B2879" t="s">
        <v>226</v>
      </c>
      <c r="C2879">
        <v>2</v>
      </c>
      <c r="D2879">
        <v>2</v>
      </c>
      <c r="E2879" s="3">
        <v>1</v>
      </c>
    </row>
    <row r="2880" spans="1:5" x14ac:dyDescent="0.25">
      <c r="A2880" t="s">
        <v>9975</v>
      </c>
      <c r="B2880" t="s">
        <v>226</v>
      </c>
      <c r="C2880">
        <v>2</v>
      </c>
      <c r="D2880">
        <v>2</v>
      </c>
      <c r="E2880" s="3">
        <v>1</v>
      </c>
    </row>
    <row r="2881" spans="1:5" x14ac:dyDescent="0.25">
      <c r="A2881" t="s">
        <v>9978</v>
      </c>
      <c r="B2881" t="s">
        <v>226</v>
      </c>
      <c r="C2881">
        <v>1</v>
      </c>
      <c r="D2881">
        <v>1</v>
      </c>
      <c r="E2881" s="3">
        <v>1</v>
      </c>
    </row>
    <row r="2882" spans="1:5" x14ac:dyDescent="0.25">
      <c r="A2882" t="s">
        <v>9987</v>
      </c>
      <c r="B2882" t="s">
        <v>14</v>
      </c>
      <c r="C2882">
        <v>6</v>
      </c>
      <c r="D2882">
        <v>6</v>
      </c>
      <c r="E2882" s="3">
        <v>1</v>
      </c>
    </row>
    <row r="2883" spans="1:5" x14ac:dyDescent="0.25">
      <c r="A2883" t="s">
        <v>508</v>
      </c>
      <c r="B2883" t="s">
        <v>24</v>
      </c>
      <c r="C2883">
        <v>616</v>
      </c>
      <c r="D2883">
        <v>624</v>
      </c>
      <c r="E2883" s="3">
        <v>0.99</v>
      </c>
    </row>
    <row r="2884" spans="1:5" x14ac:dyDescent="0.25">
      <c r="A2884" t="s">
        <v>681</v>
      </c>
      <c r="B2884" t="s">
        <v>649</v>
      </c>
      <c r="C2884">
        <v>68</v>
      </c>
      <c r="D2884">
        <v>69</v>
      </c>
      <c r="E2884" s="3">
        <v>0.99</v>
      </c>
    </row>
    <row r="2885" spans="1:5" x14ac:dyDescent="0.25">
      <c r="A2885" t="s">
        <v>682</v>
      </c>
      <c r="B2885" t="s">
        <v>651</v>
      </c>
      <c r="C2885">
        <v>68</v>
      </c>
      <c r="D2885">
        <v>69</v>
      </c>
      <c r="E2885" s="3">
        <v>0.99</v>
      </c>
    </row>
    <row r="2886" spans="1:5" x14ac:dyDescent="0.25">
      <c r="A2886" t="s">
        <v>693</v>
      </c>
      <c r="B2886" t="s">
        <v>649</v>
      </c>
      <c r="C2886">
        <v>190</v>
      </c>
      <c r="D2886">
        <v>192</v>
      </c>
      <c r="E2886" s="3">
        <v>0.99</v>
      </c>
    </row>
    <row r="2887" spans="1:5" x14ac:dyDescent="0.25">
      <c r="A2887" t="s">
        <v>694</v>
      </c>
      <c r="B2887" t="s">
        <v>651</v>
      </c>
      <c r="C2887">
        <v>186</v>
      </c>
      <c r="D2887">
        <v>188</v>
      </c>
      <c r="E2887" s="3">
        <v>0.99</v>
      </c>
    </row>
    <row r="2888" spans="1:5" x14ac:dyDescent="0.25">
      <c r="A2888" t="s">
        <v>715</v>
      </c>
      <c r="B2888" t="s">
        <v>649</v>
      </c>
      <c r="C2888">
        <v>165</v>
      </c>
      <c r="D2888">
        <v>166</v>
      </c>
      <c r="E2888" s="3">
        <v>0.99</v>
      </c>
    </row>
    <row r="2889" spans="1:5" x14ac:dyDescent="0.25">
      <c r="A2889" t="s">
        <v>716</v>
      </c>
      <c r="B2889" t="s">
        <v>651</v>
      </c>
      <c r="C2889">
        <v>150</v>
      </c>
      <c r="D2889">
        <v>152</v>
      </c>
      <c r="E2889" s="3">
        <v>0.99</v>
      </c>
    </row>
    <row r="2890" spans="1:5" x14ac:dyDescent="0.25">
      <c r="A2890" t="s">
        <v>726</v>
      </c>
      <c r="B2890" t="s">
        <v>649</v>
      </c>
      <c r="C2890">
        <v>109</v>
      </c>
      <c r="D2890">
        <v>110</v>
      </c>
      <c r="E2890" s="3">
        <v>0.99</v>
      </c>
    </row>
    <row r="2891" spans="1:5" x14ac:dyDescent="0.25">
      <c r="A2891" t="s">
        <v>775</v>
      </c>
      <c r="B2891" t="s">
        <v>649</v>
      </c>
      <c r="C2891">
        <v>114</v>
      </c>
      <c r="D2891">
        <v>115</v>
      </c>
      <c r="E2891" s="3">
        <v>0.99</v>
      </c>
    </row>
    <row r="2892" spans="1:5" x14ac:dyDescent="0.25">
      <c r="A2892" t="s">
        <v>791</v>
      </c>
      <c r="B2892" t="s">
        <v>725</v>
      </c>
      <c r="C2892">
        <v>244</v>
      </c>
      <c r="D2892">
        <v>246</v>
      </c>
      <c r="E2892" s="3">
        <v>0.99</v>
      </c>
    </row>
    <row r="2893" spans="1:5" x14ac:dyDescent="0.25">
      <c r="A2893" t="s">
        <v>798</v>
      </c>
      <c r="B2893" t="s">
        <v>649</v>
      </c>
      <c r="C2893">
        <v>73</v>
      </c>
      <c r="D2893">
        <v>74</v>
      </c>
      <c r="E2893" s="3">
        <v>0.99</v>
      </c>
    </row>
    <row r="2894" spans="1:5" x14ac:dyDescent="0.25">
      <c r="A2894" t="s">
        <v>799</v>
      </c>
      <c r="B2894" t="s">
        <v>651</v>
      </c>
      <c r="C2894">
        <v>72</v>
      </c>
      <c r="D2894">
        <v>73</v>
      </c>
      <c r="E2894" s="3">
        <v>0.99</v>
      </c>
    </row>
    <row r="2895" spans="1:5" x14ac:dyDescent="0.25">
      <c r="A2895" t="s">
        <v>800</v>
      </c>
      <c r="B2895" t="s">
        <v>712</v>
      </c>
      <c r="C2895">
        <v>80</v>
      </c>
      <c r="D2895">
        <v>81</v>
      </c>
      <c r="E2895" s="3">
        <v>0.99</v>
      </c>
    </row>
    <row r="2896" spans="1:5" x14ac:dyDescent="0.25">
      <c r="A2896" t="s">
        <v>802</v>
      </c>
      <c r="B2896" t="s">
        <v>725</v>
      </c>
      <c r="C2896">
        <v>75</v>
      </c>
      <c r="D2896">
        <v>76</v>
      </c>
      <c r="E2896" s="3">
        <v>0.99</v>
      </c>
    </row>
    <row r="2897" spans="1:5" x14ac:dyDescent="0.25">
      <c r="A2897" t="s">
        <v>810</v>
      </c>
      <c r="B2897" t="s">
        <v>649</v>
      </c>
      <c r="C2897">
        <v>100</v>
      </c>
      <c r="D2897">
        <v>101</v>
      </c>
      <c r="E2897" s="3">
        <v>0.99</v>
      </c>
    </row>
    <row r="2898" spans="1:5" x14ac:dyDescent="0.25">
      <c r="A2898" t="s">
        <v>814</v>
      </c>
      <c r="B2898" t="s">
        <v>725</v>
      </c>
      <c r="C2898">
        <v>102</v>
      </c>
      <c r="D2898">
        <v>103</v>
      </c>
      <c r="E2898" s="3">
        <v>0.99</v>
      </c>
    </row>
    <row r="2899" spans="1:5" x14ac:dyDescent="0.25">
      <c r="A2899" t="s">
        <v>823</v>
      </c>
      <c r="B2899" t="s">
        <v>649</v>
      </c>
      <c r="C2899">
        <v>74</v>
      </c>
      <c r="D2899">
        <v>75</v>
      </c>
      <c r="E2899" s="3">
        <v>0.99</v>
      </c>
    </row>
    <row r="2900" spans="1:5" x14ac:dyDescent="0.25">
      <c r="A2900" t="s">
        <v>827</v>
      </c>
      <c r="B2900" t="s">
        <v>725</v>
      </c>
      <c r="C2900">
        <v>74</v>
      </c>
      <c r="D2900">
        <v>75</v>
      </c>
      <c r="E2900" s="3">
        <v>0.99</v>
      </c>
    </row>
    <row r="2901" spans="1:5" x14ac:dyDescent="0.25">
      <c r="A2901" t="s">
        <v>829</v>
      </c>
      <c r="B2901" t="s">
        <v>651</v>
      </c>
      <c r="C2901">
        <v>205</v>
      </c>
      <c r="D2901">
        <v>207</v>
      </c>
      <c r="E2901" s="3">
        <v>0.99</v>
      </c>
    </row>
    <row r="2902" spans="1:5" x14ac:dyDescent="0.25">
      <c r="A2902" t="s">
        <v>838</v>
      </c>
      <c r="B2902" t="s">
        <v>839</v>
      </c>
      <c r="C2902">
        <v>280</v>
      </c>
      <c r="D2902">
        <v>283</v>
      </c>
      <c r="E2902" s="3">
        <v>0.99</v>
      </c>
    </row>
    <row r="2903" spans="1:5" x14ac:dyDescent="0.25">
      <c r="A2903" t="s">
        <v>852</v>
      </c>
      <c r="B2903" t="s">
        <v>12</v>
      </c>
      <c r="C2903">
        <v>119</v>
      </c>
      <c r="D2903">
        <v>120</v>
      </c>
      <c r="E2903" s="3">
        <v>0.99</v>
      </c>
    </row>
    <row r="2904" spans="1:5" x14ac:dyDescent="0.25">
      <c r="A2904" t="s">
        <v>862</v>
      </c>
      <c r="B2904" t="s">
        <v>12</v>
      </c>
      <c r="C2904">
        <v>145</v>
      </c>
      <c r="D2904">
        <v>146</v>
      </c>
      <c r="E2904" s="3">
        <v>0.99</v>
      </c>
    </row>
    <row r="2905" spans="1:5" x14ac:dyDescent="0.25">
      <c r="A2905" t="s">
        <v>863</v>
      </c>
      <c r="B2905" t="s">
        <v>12</v>
      </c>
      <c r="C2905">
        <v>85</v>
      </c>
      <c r="D2905">
        <v>86</v>
      </c>
      <c r="E2905" s="3">
        <v>0.99</v>
      </c>
    </row>
    <row r="2906" spans="1:5" x14ac:dyDescent="0.25">
      <c r="A2906" t="s">
        <v>1038</v>
      </c>
      <c r="B2906" t="s">
        <v>651</v>
      </c>
      <c r="C2906">
        <v>172</v>
      </c>
      <c r="D2906">
        <v>174</v>
      </c>
      <c r="E2906" s="3">
        <v>0.99</v>
      </c>
    </row>
    <row r="2907" spans="1:5" x14ac:dyDescent="0.25">
      <c r="A2907" t="s">
        <v>1042</v>
      </c>
      <c r="B2907" t="s">
        <v>725</v>
      </c>
      <c r="C2907">
        <v>269</v>
      </c>
      <c r="D2907">
        <v>272</v>
      </c>
      <c r="E2907" s="3">
        <v>0.99</v>
      </c>
    </row>
    <row r="2908" spans="1:5" x14ac:dyDescent="0.25">
      <c r="A2908" t="s">
        <v>1067</v>
      </c>
      <c r="B2908" t="s">
        <v>649</v>
      </c>
      <c r="C2908">
        <v>132</v>
      </c>
      <c r="D2908">
        <v>134</v>
      </c>
      <c r="E2908" s="3">
        <v>0.99</v>
      </c>
    </row>
    <row r="2909" spans="1:5" x14ac:dyDescent="0.25">
      <c r="A2909" t="s">
        <v>1081</v>
      </c>
      <c r="B2909" t="s">
        <v>725</v>
      </c>
      <c r="C2909">
        <v>193</v>
      </c>
      <c r="D2909">
        <v>195</v>
      </c>
      <c r="E2909" s="3">
        <v>0.99</v>
      </c>
    </row>
    <row r="2910" spans="1:5" x14ac:dyDescent="0.25">
      <c r="A2910" t="s">
        <v>1124</v>
      </c>
      <c r="B2910" t="s">
        <v>1125</v>
      </c>
      <c r="C2910">
        <v>148</v>
      </c>
      <c r="D2910">
        <v>149</v>
      </c>
      <c r="E2910" s="3">
        <v>0.99</v>
      </c>
    </row>
    <row r="2911" spans="1:5" x14ac:dyDescent="0.25">
      <c r="A2911" t="s">
        <v>1138</v>
      </c>
      <c r="B2911" t="s">
        <v>649</v>
      </c>
      <c r="C2911">
        <v>173</v>
      </c>
      <c r="D2911">
        <v>175</v>
      </c>
      <c r="E2911" s="3">
        <v>0.99</v>
      </c>
    </row>
    <row r="2912" spans="1:5" x14ac:dyDescent="0.25">
      <c r="A2912" t="s">
        <v>1141</v>
      </c>
      <c r="B2912" t="s">
        <v>725</v>
      </c>
      <c r="C2912">
        <v>173</v>
      </c>
      <c r="D2912">
        <v>175</v>
      </c>
      <c r="E2912" s="3">
        <v>0.99</v>
      </c>
    </row>
    <row r="2913" spans="1:5" x14ac:dyDescent="0.25">
      <c r="A2913" t="s">
        <v>1549</v>
      </c>
      <c r="B2913" t="s">
        <v>24</v>
      </c>
      <c r="C2913">
        <v>404</v>
      </c>
      <c r="D2913">
        <v>407</v>
      </c>
      <c r="E2913" s="3">
        <v>0.99</v>
      </c>
    </row>
    <row r="2914" spans="1:5" x14ac:dyDescent="0.25">
      <c r="A2914" t="s">
        <v>1613</v>
      </c>
      <c r="B2914" t="s">
        <v>444</v>
      </c>
      <c r="C2914">
        <v>84</v>
      </c>
      <c r="D2914">
        <v>85</v>
      </c>
      <c r="E2914" s="3">
        <v>0.99</v>
      </c>
    </row>
    <row r="2915" spans="1:5" x14ac:dyDescent="0.25">
      <c r="A2915" t="s">
        <v>1615</v>
      </c>
      <c r="B2915" t="s">
        <v>444</v>
      </c>
      <c r="C2915">
        <v>71</v>
      </c>
      <c r="D2915">
        <v>72</v>
      </c>
      <c r="E2915" s="3">
        <v>0.99</v>
      </c>
    </row>
    <row r="2916" spans="1:5" x14ac:dyDescent="0.25">
      <c r="A2916" t="s">
        <v>1622</v>
      </c>
      <c r="B2916" t="s">
        <v>1623</v>
      </c>
      <c r="C2916">
        <v>78</v>
      </c>
      <c r="D2916">
        <v>79</v>
      </c>
      <c r="E2916" s="3">
        <v>0.99</v>
      </c>
    </row>
    <row r="2917" spans="1:5" x14ac:dyDescent="0.25">
      <c r="A2917" t="s">
        <v>1624</v>
      </c>
      <c r="B2917" t="s">
        <v>444</v>
      </c>
      <c r="C2917">
        <v>186</v>
      </c>
      <c r="D2917">
        <v>188</v>
      </c>
      <c r="E2917" s="3">
        <v>0.99</v>
      </c>
    </row>
    <row r="2918" spans="1:5" x14ac:dyDescent="0.25">
      <c r="A2918" t="s">
        <v>1634</v>
      </c>
      <c r="B2918" t="s">
        <v>12</v>
      </c>
      <c r="C2918">
        <v>421</v>
      </c>
      <c r="D2918">
        <v>426</v>
      </c>
      <c r="E2918" s="3">
        <v>0.99</v>
      </c>
    </row>
    <row r="2919" spans="1:5" x14ac:dyDescent="0.25">
      <c r="A2919" t="s">
        <v>1662</v>
      </c>
      <c r="B2919" t="s">
        <v>24</v>
      </c>
      <c r="C2919">
        <v>14539</v>
      </c>
      <c r="D2919">
        <v>14623</v>
      </c>
      <c r="E2919" s="3">
        <v>0.99</v>
      </c>
    </row>
    <row r="2920" spans="1:5" x14ac:dyDescent="0.25">
      <c r="A2920" t="s">
        <v>1671</v>
      </c>
      <c r="B2920" t="s">
        <v>24</v>
      </c>
      <c r="C2920">
        <v>2332</v>
      </c>
      <c r="D2920">
        <v>2344</v>
      </c>
      <c r="E2920" s="3">
        <v>0.99</v>
      </c>
    </row>
    <row r="2921" spans="1:5" x14ac:dyDescent="0.25">
      <c r="A2921" t="s">
        <v>1812</v>
      </c>
      <c r="B2921" t="s">
        <v>1556</v>
      </c>
      <c r="C2921">
        <v>121</v>
      </c>
      <c r="D2921">
        <v>122</v>
      </c>
      <c r="E2921" s="3">
        <v>0.99</v>
      </c>
    </row>
    <row r="2922" spans="1:5" x14ac:dyDescent="0.25">
      <c r="A2922" t="s">
        <v>1854</v>
      </c>
      <c r="B2922" t="s">
        <v>1761</v>
      </c>
      <c r="C2922">
        <v>291</v>
      </c>
      <c r="D2922">
        <v>293</v>
      </c>
      <c r="E2922" s="3">
        <v>0.99</v>
      </c>
    </row>
    <row r="2923" spans="1:5" x14ac:dyDescent="0.25">
      <c r="A2923" t="s">
        <v>1916</v>
      </c>
      <c r="B2923" t="s">
        <v>24</v>
      </c>
      <c r="C2923">
        <v>2161</v>
      </c>
      <c r="D2923">
        <v>2175</v>
      </c>
      <c r="E2923" s="3">
        <v>0.99</v>
      </c>
    </row>
    <row r="2924" spans="1:5" x14ac:dyDescent="0.25">
      <c r="A2924" t="s">
        <v>1926</v>
      </c>
      <c r="B2924" t="s">
        <v>24</v>
      </c>
      <c r="C2924">
        <v>2161</v>
      </c>
      <c r="D2924">
        <v>2175</v>
      </c>
      <c r="E2924" s="3">
        <v>0.99</v>
      </c>
    </row>
    <row r="2925" spans="1:5" x14ac:dyDescent="0.25">
      <c r="A2925" t="s">
        <v>2066</v>
      </c>
      <c r="B2925" t="s">
        <v>516</v>
      </c>
      <c r="C2925">
        <v>496</v>
      </c>
      <c r="D2925">
        <v>503</v>
      </c>
      <c r="E2925" s="3">
        <v>0.99</v>
      </c>
    </row>
    <row r="2926" spans="1:5" x14ac:dyDescent="0.25">
      <c r="A2926" t="s">
        <v>2072</v>
      </c>
      <c r="B2926" t="s">
        <v>1650</v>
      </c>
      <c r="C2926">
        <v>68</v>
      </c>
      <c r="D2926">
        <v>69</v>
      </c>
      <c r="E2926" s="3">
        <v>0.99</v>
      </c>
    </row>
    <row r="2927" spans="1:5" x14ac:dyDescent="0.25">
      <c r="A2927" t="s">
        <v>2099</v>
      </c>
      <c r="B2927" t="s">
        <v>21</v>
      </c>
      <c r="C2927">
        <v>5343</v>
      </c>
      <c r="D2927">
        <v>5423</v>
      </c>
      <c r="E2927" s="3">
        <v>0.99</v>
      </c>
    </row>
    <row r="2928" spans="1:5" x14ac:dyDescent="0.25">
      <c r="A2928" t="s">
        <v>2409</v>
      </c>
      <c r="B2928" t="s">
        <v>2366</v>
      </c>
      <c r="C2928">
        <v>145</v>
      </c>
      <c r="D2928">
        <v>146</v>
      </c>
      <c r="E2928" s="3">
        <v>0.99</v>
      </c>
    </row>
    <row r="2929" spans="1:5" x14ac:dyDescent="0.25">
      <c r="A2929" t="s">
        <v>2411</v>
      </c>
      <c r="B2929" t="s">
        <v>2366</v>
      </c>
      <c r="C2929">
        <v>144</v>
      </c>
      <c r="D2929">
        <v>146</v>
      </c>
      <c r="E2929" s="3">
        <v>0.99</v>
      </c>
    </row>
    <row r="2930" spans="1:5" x14ac:dyDescent="0.25">
      <c r="A2930" t="s">
        <v>2449</v>
      </c>
      <c r="B2930" t="s">
        <v>2448</v>
      </c>
      <c r="C2930">
        <v>392</v>
      </c>
      <c r="D2930">
        <v>396</v>
      </c>
      <c r="E2930" s="3">
        <v>0.99</v>
      </c>
    </row>
    <row r="2931" spans="1:5" x14ac:dyDescent="0.25">
      <c r="A2931" t="s">
        <v>2450</v>
      </c>
      <c r="B2931" t="s">
        <v>2448</v>
      </c>
      <c r="C2931">
        <v>868</v>
      </c>
      <c r="D2931">
        <v>878</v>
      </c>
      <c r="E2931" s="3">
        <v>0.99</v>
      </c>
    </row>
    <row r="2932" spans="1:5" x14ac:dyDescent="0.25">
      <c r="A2932" t="s">
        <v>2452</v>
      </c>
      <c r="B2932" t="s">
        <v>2448</v>
      </c>
      <c r="C2932">
        <v>645</v>
      </c>
      <c r="D2932">
        <v>653</v>
      </c>
      <c r="E2932" s="3">
        <v>0.99</v>
      </c>
    </row>
    <row r="2933" spans="1:5" x14ac:dyDescent="0.25">
      <c r="A2933" t="s">
        <v>2656</v>
      </c>
      <c r="B2933" t="s">
        <v>14</v>
      </c>
      <c r="C2933">
        <v>635</v>
      </c>
      <c r="D2933">
        <v>644</v>
      </c>
      <c r="E2933" s="3">
        <v>0.99</v>
      </c>
    </row>
    <row r="2934" spans="1:5" x14ac:dyDescent="0.25">
      <c r="A2934" t="s">
        <v>2886</v>
      </c>
      <c r="B2934" t="s">
        <v>14</v>
      </c>
      <c r="C2934">
        <v>369</v>
      </c>
      <c r="D2934">
        <v>374</v>
      </c>
      <c r="E2934" s="3">
        <v>0.99</v>
      </c>
    </row>
    <row r="2935" spans="1:5" x14ac:dyDescent="0.25">
      <c r="A2935" t="s">
        <v>2892</v>
      </c>
      <c r="B2935" t="s">
        <v>14</v>
      </c>
      <c r="C2935">
        <v>171</v>
      </c>
      <c r="D2935">
        <v>173</v>
      </c>
      <c r="E2935" s="3">
        <v>0.99</v>
      </c>
    </row>
    <row r="2936" spans="1:5" x14ac:dyDescent="0.25">
      <c r="A2936" t="s">
        <v>2936</v>
      </c>
      <c r="B2936" t="s">
        <v>14</v>
      </c>
      <c r="C2936">
        <v>258</v>
      </c>
      <c r="D2936">
        <v>260</v>
      </c>
      <c r="E2936" s="3">
        <v>0.99</v>
      </c>
    </row>
    <row r="2937" spans="1:5" x14ac:dyDescent="0.25">
      <c r="A2937" t="s">
        <v>2942</v>
      </c>
      <c r="B2937" t="s">
        <v>14</v>
      </c>
      <c r="C2937">
        <v>170</v>
      </c>
      <c r="D2937">
        <v>171</v>
      </c>
      <c r="E2937" s="3">
        <v>0.99</v>
      </c>
    </row>
    <row r="2938" spans="1:5" x14ac:dyDescent="0.25">
      <c r="A2938" t="s">
        <v>2955</v>
      </c>
      <c r="B2938" t="s">
        <v>14</v>
      </c>
      <c r="C2938">
        <v>127</v>
      </c>
      <c r="D2938">
        <v>128</v>
      </c>
      <c r="E2938" s="3">
        <v>0.99</v>
      </c>
    </row>
    <row r="2939" spans="1:5" x14ac:dyDescent="0.25">
      <c r="A2939" t="s">
        <v>2992</v>
      </c>
      <c r="B2939" t="s">
        <v>14</v>
      </c>
      <c r="C2939">
        <v>351</v>
      </c>
      <c r="D2939">
        <v>353</v>
      </c>
      <c r="E2939" s="3">
        <v>0.99</v>
      </c>
    </row>
    <row r="2940" spans="1:5" x14ac:dyDescent="0.25">
      <c r="A2940" t="s">
        <v>3002</v>
      </c>
      <c r="B2940" t="s">
        <v>14</v>
      </c>
      <c r="C2940">
        <v>82</v>
      </c>
      <c r="D2940">
        <v>83</v>
      </c>
      <c r="E2940" s="3">
        <v>0.99</v>
      </c>
    </row>
    <row r="2941" spans="1:5" x14ac:dyDescent="0.25">
      <c r="A2941" t="s">
        <v>3004</v>
      </c>
      <c r="B2941" t="s">
        <v>14</v>
      </c>
      <c r="C2941">
        <v>339</v>
      </c>
      <c r="D2941">
        <v>342</v>
      </c>
      <c r="E2941" s="3">
        <v>0.99</v>
      </c>
    </row>
    <row r="2942" spans="1:5" x14ac:dyDescent="0.25">
      <c r="A2942" t="s">
        <v>3033</v>
      </c>
      <c r="B2942" t="s">
        <v>14</v>
      </c>
      <c r="C2942">
        <v>156</v>
      </c>
      <c r="D2942">
        <v>157</v>
      </c>
      <c r="E2942" s="3">
        <v>0.99</v>
      </c>
    </row>
    <row r="2943" spans="1:5" x14ac:dyDescent="0.25">
      <c r="A2943" t="s">
        <v>3045</v>
      </c>
      <c r="B2943" t="s">
        <v>14</v>
      </c>
      <c r="C2943">
        <v>420</v>
      </c>
      <c r="D2943">
        <v>423</v>
      </c>
      <c r="E2943" s="3">
        <v>0.99</v>
      </c>
    </row>
    <row r="2944" spans="1:5" x14ac:dyDescent="0.25">
      <c r="A2944" t="s">
        <v>3059</v>
      </c>
      <c r="B2944" t="s">
        <v>14</v>
      </c>
      <c r="C2944">
        <v>219</v>
      </c>
      <c r="D2944">
        <v>221</v>
      </c>
      <c r="E2944" s="3">
        <v>0.99</v>
      </c>
    </row>
    <row r="2945" spans="1:5" x14ac:dyDescent="0.25">
      <c r="A2945" t="s">
        <v>3100</v>
      </c>
      <c r="B2945" t="s">
        <v>14</v>
      </c>
      <c r="C2945">
        <v>150</v>
      </c>
      <c r="D2945">
        <v>152</v>
      </c>
      <c r="E2945" s="3">
        <v>0.99</v>
      </c>
    </row>
    <row r="2946" spans="1:5" x14ac:dyDescent="0.25">
      <c r="A2946" t="s">
        <v>3117</v>
      </c>
      <c r="B2946" t="s">
        <v>14</v>
      </c>
      <c r="C2946">
        <v>323</v>
      </c>
      <c r="D2946">
        <v>325</v>
      </c>
      <c r="E2946" s="3">
        <v>0.99</v>
      </c>
    </row>
    <row r="2947" spans="1:5" x14ac:dyDescent="0.25">
      <c r="A2947" t="s">
        <v>3143</v>
      </c>
      <c r="B2947" t="s">
        <v>14</v>
      </c>
      <c r="C2947">
        <v>686</v>
      </c>
      <c r="D2947">
        <v>690</v>
      </c>
      <c r="E2947" s="3">
        <v>0.99</v>
      </c>
    </row>
    <row r="2948" spans="1:5" x14ac:dyDescent="0.25">
      <c r="A2948" t="s">
        <v>3149</v>
      </c>
      <c r="B2948" t="s">
        <v>14</v>
      </c>
      <c r="C2948">
        <v>177</v>
      </c>
      <c r="D2948">
        <v>179</v>
      </c>
      <c r="E2948" s="3">
        <v>0.99</v>
      </c>
    </row>
    <row r="2949" spans="1:5" x14ac:dyDescent="0.25">
      <c r="A2949" t="s">
        <v>3155</v>
      </c>
      <c r="B2949" t="s">
        <v>14</v>
      </c>
      <c r="C2949">
        <v>140</v>
      </c>
      <c r="D2949">
        <v>142</v>
      </c>
      <c r="E2949" s="3">
        <v>0.99</v>
      </c>
    </row>
    <row r="2950" spans="1:5" x14ac:dyDescent="0.25">
      <c r="A2950" t="s">
        <v>3159</v>
      </c>
      <c r="B2950" t="s">
        <v>14</v>
      </c>
      <c r="C2950">
        <v>72</v>
      </c>
      <c r="D2950">
        <v>73</v>
      </c>
      <c r="E2950" s="3">
        <v>0.99</v>
      </c>
    </row>
    <row r="2951" spans="1:5" x14ac:dyDescent="0.25">
      <c r="A2951" t="s">
        <v>3174</v>
      </c>
      <c r="B2951" t="s">
        <v>14</v>
      </c>
      <c r="C2951">
        <v>72</v>
      </c>
      <c r="D2951">
        <v>73</v>
      </c>
      <c r="E2951" s="3">
        <v>0.99</v>
      </c>
    </row>
    <row r="2952" spans="1:5" x14ac:dyDescent="0.25">
      <c r="A2952" t="s">
        <v>3176</v>
      </c>
      <c r="B2952" t="s">
        <v>14</v>
      </c>
      <c r="C2952">
        <v>82</v>
      </c>
      <c r="D2952">
        <v>83</v>
      </c>
      <c r="E2952" s="3">
        <v>0.99</v>
      </c>
    </row>
    <row r="2953" spans="1:5" x14ac:dyDescent="0.25">
      <c r="A2953" t="s">
        <v>3298</v>
      </c>
      <c r="B2953" t="s">
        <v>24</v>
      </c>
      <c r="C2953">
        <v>458</v>
      </c>
      <c r="D2953">
        <v>463</v>
      </c>
      <c r="E2953" s="3">
        <v>0.99</v>
      </c>
    </row>
    <row r="2954" spans="1:5" x14ac:dyDescent="0.25">
      <c r="A2954" t="s">
        <v>3300</v>
      </c>
      <c r="B2954" t="s">
        <v>1556</v>
      </c>
      <c r="C2954">
        <v>250</v>
      </c>
      <c r="D2954">
        <v>253</v>
      </c>
      <c r="E2954" s="3">
        <v>0.99</v>
      </c>
    </row>
    <row r="2955" spans="1:5" x14ac:dyDescent="0.25">
      <c r="A2955" t="s">
        <v>3306</v>
      </c>
      <c r="B2955" t="s">
        <v>1556</v>
      </c>
      <c r="C2955">
        <v>366</v>
      </c>
      <c r="D2955">
        <v>370</v>
      </c>
      <c r="E2955" s="3">
        <v>0.99</v>
      </c>
    </row>
    <row r="2956" spans="1:5" x14ac:dyDescent="0.25">
      <c r="A2956" t="s">
        <v>3311</v>
      </c>
      <c r="B2956" t="s">
        <v>21</v>
      </c>
      <c r="C2956">
        <v>1121</v>
      </c>
      <c r="D2956">
        <v>1131</v>
      </c>
      <c r="E2956" s="3">
        <v>0.99</v>
      </c>
    </row>
    <row r="2957" spans="1:5" x14ac:dyDescent="0.25">
      <c r="A2957" t="s">
        <v>3324</v>
      </c>
      <c r="B2957" t="s">
        <v>24</v>
      </c>
      <c r="C2957">
        <v>79</v>
      </c>
      <c r="D2957">
        <v>80</v>
      </c>
      <c r="E2957" s="3">
        <v>0.99</v>
      </c>
    </row>
    <row r="2958" spans="1:5" x14ac:dyDescent="0.25">
      <c r="A2958" t="s">
        <v>3419</v>
      </c>
      <c r="B2958" t="s">
        <v>3420</v>
      </c>
      <c r="C2958">
        <v>94</v>
      </c>
      <c r="D2958">
        <v>95</v>
      </c>
      <c r="E2958" s="3">
        <v>0.99</v>
      </c>
    </row>
    <row r="2959" spans="1:5" x14ac:dyDescent="0.25">
      <c r="A2959" t="s">
        <v>3552</v>
      </c>
      <c r="B2959" t="s">
        <v>1814</v>
      </c>
      <c r="C2959">
        <v>80</v>
      </c>
      <c r="D2959">
        <v>81</v>
      </c>
      <c r="E2959" s="3">
        <v>0.99</v>
      </c>
    </row>
    <row r="2960" spans="1:5" x14ac:dyDescent="0.25">
      <c r="A2960" t="s">
        <v>3826</v>
      </c>
      <c r="B2960" t="s">
        <v>30</v>
      </c>
      <c r="C2960">
        <v>230</v>
      </c>
      <c r="D2960">
        <v>232</v>
      </c>
      <c r="E2960" s="3">
        <v>0.99</v>
      </c>
    </row>
    <row r="2961" spans="1:5" x14ac:dyDescent="0.25">
      <c r="A2961" t="s">
        <v>3881</v>
      </c>
      <c r="B2961" t="s">
        <v>30</v>
      </c>
      <c r="C2961">
        <v>722</v>
      </c>
      <c r="D2961">
        <v>726</v>
      </c>
      <c r="E2961" s="3">
        <v>0.99</v>
      </c>
    </row>
    <row r="2962" spans="1:5" x14ac:dyDescent="0.25">
      <c r="A2962" t="s">
        <v>3976</v>
      </c>
      <c r="B2962" t="s">
        <v>1653</v>
      </c>
      <c r="C2962">
        <v>355</v>
      </c>
      <c r="D2962">
        <v>357</v>
      </c>
      <c r="E2962" s="3">
        <v>0.99</v>
      </c>
    </row>
    <row r="2963" spans="1:5" x14ac:dyDescent="0.25">
      <c r="A2963" t="s">
        <v>4236</v>
      </c>
      <c r="B2963" t="s">
        <v>24</v>
      </c>
      <c r="C2963">
        <v>565</v>
      </c>
      <c r="D2963">
        <v>570</v>
      </c>
      <c r="E2963" s="3">
        <v>0.99</v>
      </c>
    </row>
    <row r="2964" spans="1:5" x14ac:dyDescent="0.25">
      <c r="A2964" t="s">
        <v>4270</v>
      </c>
      <c r="B2964" t="s">
        <v>8</v>
      </c>
      <c r="C2964">
        <v>371</v>
      </c>
      <c r="D2964">
        <v>374</v>
      </c>
      <c r="E2964" s="3">
        <v>0.99</v>
      </c>
    </row>
    <row r="2965" spans="1:5" x14ac:dyDescent="0.25">
      <c r="A2965" t="s">
        <v>4298</v>
      </c>
      <c r="B2965" t="s">
        <v>8</v>
      </c>
      <c r="C2965">
        <v>202</v>
      </c>
      <c r="D2965">
        <v>205</v>
      </c>
      <c r="E2965" s="3">
        <v>0.99</v>
      </c>
    </row>
    <row r="2966" spans="1:5" x14ac:dyDescent="0.25">
      <c r="A2966" t="s">
        <v>4302</v>
      </c>
      <c r="B2966" t="s">
        <v>24</v>
      </c>
      <c r="C2966">
        <v>156</v>
      </c>
      <c r="D2966">
        <v>157</v>
      </c>
      <c r="E2966" s="3">
        <v>0.99</v>
      </c>
    </row>
    <row r="2967" spans="1:5" x14ac:dyDescent="0.25">
      <c r="A2967" t="s">
        <v>4312</v>
      </c>
      <c r="B2967" t="s">
        <v>1653</v>
      </c>
      <c r="C2967">
        <v>759</v>
      </c>
      <c r="D2967">
        <v>769</v>
      </c>
      <c r="E2967" s="3">
        <v>0.99</v>
      </c>
    </row>
    <row r="2968" spans="1:5" x14ac:dyDescent="0.25">
      <c r="A2968" t="s">
        <v>4328</v>
      </c>
      <c r="B2968" t="s">
        <v>8</v>
      </c>
      <c r="C2968">
        <v>234</v>
      </c>
      <c r="D2968">
        <v>236</v>
      </c>
      <c r="E2968" s="3">
        <v>0.99</v>
      </c>
    </row>
    <row r="2969" spans="1:5" x14ac:dyDescent="0.25">
      <c r="A2969" t="s">
        <v>4375</v>
      </c>
      <c r="B2969" t="s">
        <v>24</v>
      </c>
      <c r="C2969">
        <v>682</v>
      </c>
      <c r="D2969">
        <v>686</v>
      </c>
      <c r="E2969" s="3">
        <v>0.99</v>
      </c>
    </row>
    <row r="2970" spans="1:5" x14ac:dyDescent="0.25">
      <c r="A2970" t="s">
        <v>4379</v>
      </c>
      <c r="B2970" t="s">
        <v>24</v>
      </c>
      <c r="C2970">
        <v>516</v>
      </c>
      <c r="D2970">
        <v>520</v>
      </c>
      <c r="E2970" s="3">
        <v>0.99</v>
      </c>
    </row>
    <row r="2971" spans="1:5" x14ac:dyDescent="0.25">
      <c r="A2971" t="s">
        <v>4422</v>
      </c>
      <c r="B2971" t="s">
        <v>21</v>
      </c>
      <c r="C2971">
        <v>269</v>
      </c>
      <c r="D2971">
        <v>272</v>
      </c>
      <c r="E2971" s="3">
        <v>0.99</v>
      </c>
    </row>
    <row r="2972" spans="1:5" x14ac:dyDescent="0.25">
      <c r="A2972" t="s">
        <v>4468</v>
      </c>
      <c r="B2972" t="s">
        <v>1650</v>
      </c>
      <c r="C2972">
        <v>1520</v>
      </c>
      <c r="D2972">
        <v>1535</v>
      </c>
      <c r="E2972" s="3">
        <v>0.99</v>
      </c>
    </row>
    <row r="2973" spans="1:5" x14ac:dyDescent="0.25">
      <c r="A2973" t="s">
        <v>4567</v>
      </c>
      <c r="B2973" t="s">
        <v>14</v>
      </c>
      <c r="C2973">
        <v>323</v>
      </c>
      <c r="D2973">
        <v>326</v>
      </c>
      <c r="E2973" s="3">
        <v>0.99</v>
      </c>
    </row>
    <row r="2974" spans="1:5" x14ac:dyDescent="0.25">
      <c r="A2974" t="s">
        <v>4677</v>
      </c>
      <c r="B2974" t="s">
        <v>8</v>
      </c>
      <c r="C2974">
        <v>346</v>
      </c>
      <c r="D2974">
        <v>348</v>
      </c>
      <c r="E2974" s="3">
        <v>0.99</v>
      </c>
    </row>
    <row r="2975" spans="1:5" x14ac:dyDescent="0.25">
      <c r="A2975" t="s">
        <v>4767</v>
      </c>
      <c r="B2975" t="s">
        <v>4768</v>
      </c>
      <c r="C2975">
        <v>111</v>
      </c>
      <c r="D2975">
        <v>112</v>
      </c>
      <c r="E2975" s="3">
        <v>0.99</v>
      </c>
    </row>
    <row r="2976" spans="1:5" x14ac:dyDescent="0.25">
      <c r="A2976" t="s">
        <v>5247</v>
      </c>
      <c r="B2976" t="s">
        <v>50</v>
      </c>
      <c r="C2976">
        <v>111</v>
      </c>
      <c r="D2976">
        <v>112</v>
      </c>
      <c r="E2976" s="3">
        <v>0.99</v>
      </c>
    </row>
    <row r="2977" spans="1:5" x14ac:dyDescent="0.25">
      <c r="A2977" t="s">
        <v>5380</v>
      </c>
      <c r="B2977" t="s">
        <v>14</v>
      </c>
      <c r="C2977">
        <v>74</v>
      </c>
      <c r="D2977">
        <v>75</v>
      </c>
      <c r="E2977" s="3">
        <v>0.99</v>
      </c>
    </row>
    <row r="2978" spans="1:5" x14ac:dyDescent="0.25">
      <c r="A2978" t="s">
        <v>5421</v>
      </c>
      <c r="B2978" t="s">
        <v>50</v>
      </c>
      <c r="C2978">
        <v>133</v>
      </c>
      <c r="D2978">
        <v>135</v>
      </c>
      <c r="E2978" s="3">
        <v>0.99</v>
      </c>
    </row>
    <row r="2979" spans="1:5" x14ac:dyDescent="0.25">
      <c r="A2979" t="s">
        <v>5422</v>
      </c>
      <c r="B2979" t="s">
        <v>50</v>
      </c>
      <c r="C2979">
        <v>207</v>
      </c>
      <c r="D2979">
        <v>209</v>
      </c>
      <c r="E2979" s="3">
        <v>0.99</v>
      </c>
    </row>
    <row r="2980" spans="1:5" x14ac:dyDescent="0.25">
      <c r="A2980" t="s">
        <v>5424</v>
      </c>
      <c r="B2980" t="s">
        <v>50</v>
      </c>
      <c r="C2980">
        <v>207</v>
      </c>
      <c r="D2980">
        <v>209</v>
      </c>
      <c r="E2980" s="3">
        <v>0.99</v>
      </c>
    </row>
    <row r="2981" spans="1:5" x14ac:dyDescent="0.25">
      <c r="A2981" t="s">
        <v>5454</v>
      </c>
      <c r="B2981" t="s">
        <v>14</v>
      </c>
      <c r="C2981">
        <v>67</v>
      </c>
      <c r="D2981">
        <v>68</v>
      </c>
      <c r="E2981" s="3">
        <v>0.99</v>
      </c>
    </row>
    <row r="2982" spans="1:5" x14ac:dyDescent="0.25">
      <c r="A2982" t="s">
        <v>5492</v>
      </c>
      <c r="B2982" t="s">
        <v>14</v>
      </c>
      <c r="C2982">
        <v>184</v>
      </c>
      <c r="D2982">
        <v>185</v>
      </c>
      <c r="E2982" s="3">
        <v>0.99</v>
      </c>
    </row>
    <row r="2983" spans="1:5" x14ac:dyDescent="0.25">
      <c r="A2983" t="s">
        <v>5551</v>
      </c>
      <c r="B2983" t="s">
        <v>24</v>
      </c>
      <c r="C2983">
        <v>93</v>
      </c>
      <c r="D2983">
        <v>94</v>
      </c>
      <c r="E2983" s="3">
        <v>0.99</v>
      </c>
    </row>
    <row r="2984" spans="1:5" x14ac:dyDescent="0.25">
      <c r="A2984" t="s">
        <v>5677</v>
      </c>
      <c r="B2984" t="s">
        <v>14</v>
      </c>
      <c r="C2984">
        <v>86</v>
      </c>
      <c r="D2984">
        <v>87</v>
      </c>
      <c r="E2984" s="3">
        <v>0.99</v>
      </c>
    </row>
    <row r="2985" spans="1:5" x14ac:dyDescent="0.25">
      <c r="A2985" t="s">
        <v>5727</v>
      </c>
      <c r="B2985" t="s">
        <v>14</v>
      </c>
      <c r="C2985">
        <v>178</v>
      </c>
      <c r="D2985">
        <v>180</v>
      </c>
      <c r="E2985" s="3">
        <v>0.99</v>
      </c>
    </row>
    <row r="2986" spans="1:5" x14ac:dyDescent="0.25">
      <c r="A2986" t="s">
        <v>5917</v>
      </c>
      <c r="B2986" t="s">
        <v>14</v>
      </c>
      <c r="C2986">
        <v>153</v>
      </c>
      <c r="D2986">
        <v>154</v>
      </c>
      <c r="E2986" s="3">
        <v>0.99</v>
      </c>
    </row>
    <row r="2987" spans="1:5" x14ac:dyDescent="0.25">
      <c r="A2987" t="s">
        <v>5935</v>
      </c>
      <c r="B2987" t="s">
        <v>50</v>
      </c>
      <c r="C2987">
        <v>74</v>
      </c>
      <c r="D2987">
        <v>75</v>
      </c>
      <c r="E2987" s="3">
        <v>0.99</v>
      </c>
    </row>
    <row r="2988" spans="1:5" x14ac:dyDescent="0.25">
      <c r="A2988" t="s">
        <v>6226</v>
      </c>
      <c r="B2988" t="s">
        <v>21</v>
      </c>
      <c r="C2988">
        <v>76</v>
      </c>
      <c r="D2988">
        <v>77</v>
      </c>
      <c r="E2988" s="3">
        <v>0.99</v>
      </c>
    </row>
    <row r="2989" spans="1:5" x14ac:dyDescent="0.25">
      <c r="A2989" t="s">
        <v>6238</v>
      </c>
      <c r="B2989" t="s">
        <v>12</v>
      </c>
      <c r="C2989">
        <v>157</v>
      </c>
      <c r="D2989">
        <v>158</v>
      </c>
      <c r="E2989" s="3">
        <v>0.99</v>
      </c>
    </row>
    <row r="2990" spans="1:5" x14ac:dyDescent="0.25">
      <c r="A2990" t="s">
        <v>6241</v>
      </c>
      <c r="B2990" t="s">
        <v>21</v>
      </c>
      <c r="C2990">
        <v>121</v>
      </c>
      <c r="D2990">
        <v>122</v>
      </c>
      <c r="E2990" s="3">
        <v>0.99</v>
      </c>
    </row>
    <row r="2991" spans="1:5" x14ac:dyDescent="0.25">
      <c r="A2991" t="s">
        <v>6245</v>
      </c>
      <c r="B2991" t="s">
        <v>12</v>
      </c>
      <c r="C2991">
        <v>118</v>
      </c>
      <c r="D2991">
        <v>119</v>
      </c>
      <c r="E2991" s="3">
        <v>0.99</v>
      </c>
    </row>
    <row r="2992" spans="1:5" x14ac:dyDescent="0.25">
      <c r="A2992" t="s">
        <v>6270</v>
      </c>
      <c r="B2992" t="s">
        <v>489</v>
      </c>
      <c r="C2992">
        <v>277</v>
      </c>
      <c r="D2992">
        <v>280</v>
      </c>
      <c r="E2992" s="3">
        <v>0.99</v>
      </c>
    </row>
    <row r="2993" spans="1:5" x14ac:dyDescent="0.25">
      <c r="A2993" t="s">
        <v>6285</v>
      </c>
      <c r="B2993" t="s">
        <v>12</v>
      </c>
      <c r="C2993">
        <v>142</v>
      </c>
      <c r="D2993">
        <v>144</v>
      </c>
      <c r="E2993" s="3">
        <v>0.99</v>
      </c>
    </row>
    <row r="2994" spans="1:5" x14ac:dyDescent="0.25">
      <c r="A2994" t="s">
        <v>6428</v>
      </c>
      <c r="B2994" t="s">
        <v>14</v>
      </c>
      <c r="C2994">
        <v>132</v>
      </c>
      <c r="D2994">
        <v>133</v>
      </c>
      <c r="E2994" s="3">
        <v>0.99</v>
      </c>
    </row>
    <row r="2995" spans="1:5" x14ac:dyDescent="0.25">
      <c r="A2995" t="s">
        <v>6450</v>
      </c>
      <c r="B2995" t="s">
        <v>14</v>
      </c>
      <c r="C2995">
        <v>671</v>
      </c>
      <c r="D2995">
        <v>678</v>
      </c>
      <c r="E2995" s="3">
        <v>0.99</v>
      </c>
    </row>
    <row r="2996" spans="1:5" x14ac:dyDescent="0.25">
      <c r="A2996" t="s">
        <v>6473</v>
      </c>
      <c r="B2996" t="s">
        <v>14</v>
      </c>
      <c r="C2996">
        <v>376</v>
      </c>
      <c r="D2996">
        <v>378</v>
      </c>
      <c r="E2996" s="3">
        <v>0.99</v>
      </c>
    </row>
    <row r="2997" spans="1:5" x14ac:dyDescent="0.25">
      <c r="A2997" t="s">
        <v>6524</v>
      </c>
      <c r="B2997" t="s">
        <v>14</v>
      </c>
      <c r="C2997">
        <v>358</v>
      </c>
      <c r="D2997">
        <v>361</v>
      </c>
      <c r="E2997" s="3">
        <v>0.99</v>
      </c>
    </row>
    <row r="2998" spans="1:5" x14ac:dyDescent="0.25">
      <c r="A2998" t="s">
        <v>6627</v>
      </c>
      <c r="B2998" t="s">
        <v>12</v>
      </c>
      <c r="C2998">
        <v>260</v>
      </c>
      <c r="D2998">
        <v>263</v>
      </c>
      <c r="E2998" s="3">
        <v>0.99</v>
      </c>
    </row>
    <row r="2999" spans="1:5" x14ac:dyDescent="0.25">
      <c r="A2999" t="s">
        <v>6775</v>
      </c>
      <c r="B2999" t="s">
        <v>24</v>
      </c>
      <c r="C2999">
        <v>1794</v>
      </c>
      <c r="D2999">
        <v>1808</v>
      </c>
      <c r="E2999" s="3">
        <v>0.99</v>
      </c>
    </row>
    <row r="3000" spans="1:5" x14ac:dyDescent="0.25">
      <c r="A3000" t="s">
        <v>6806</v>
      </c>
      <c r="B3000" t="s">
        <v>21</v>
      </c>
      <c r="C3000">
        <v>140</v>
      </c>
      <c r="D3000">
        <v>142</v>
      </c>
      <c r="E3000" s="3">
        <v>0.99</v>
      </c>
    </row>
    <row r="3001" spans="1:5" x14ac:dyDescent="0.25">
      <c r="A3001" t="s">
        <v>6872</v>
      </c>
      <c r="B3001" t="s">
        <v>50</v>
      </c>
      <c r="C3001">
        <v>644</v>
      </c>
      <c r="D3001">
        <v>652</v>
      </c>
      <c r="E3001" s="3">
        <v>0.99</v>
      </c>
    </row>
    <row r="3002" spans="1:5" x14ac:dyDescent="0.25">
      <c r="A3002" t="s">
        <v>7125</v>
      </c>
      <c r="B3002" t="s">
        <v>1556</v>
      </c>
      <c r="C3002">
        <v>592</v>
      </c>
      <c r="D3002">
        <v>596</v>
      </c>
      <c r="E3002" s="3">
        <v>0.99</v>
      </c>
    </row>
    <row r="3003" spans="1:5" x14ac:dyDescent="0.25">
      <c r="A3003" t="s">
        <v>7335</v>
      </c>
      <c r="B3003" t="s">
        <v>21</v>
      </c>
      <c r="C3003">
        <v>104</v>
      </c>
      <c r="D3003">
        <v>105</v>
      </c>
      <c r="E3003" s="3">
        <v>0.99</v>
      </c>
    </row>
    <row r="3004" spans="1:5" x14ac:dyDescent="0.25">
      <c r="A3004" t="s">
        <v>7574</v>
      </c>
      <c r="B3004" t="s">
        <v>8</v>
      </c>
      <c r="C3004">
        <v>400</v>
      </c>
      <c r="D3004">
        <v>403</v>
      </c>
      <c r="E3004" s="3">
        <v>0.99</v>
      </c>
    </row>
    <row r="3005" spans="1:5" x14ac:dyDescent="0.25">
      <c r="A3005" t="s">
        <v>7644</v>
      </c>
      <c r="B3005" t="s">
        <v>24</v>
      </c>
      <c r="C3005">
        <v>73</v>
      </c>
      <c r="D3005">
        <v>74</v>
      </c>
      <c r="E3005" s="3">
        <v>0.99</v>
      </c>
    </row>
    <row r="3006" spans="1:5" x14ac:dyDescent="0.25">
      <c r="A3006" t="s">
        <v>7654</v>
      </c>
      <c r="B3006" t="s">
        <v>24</v>
      </c>
      <c r="C3006">
        <v>69</v>
      </c>
      <c r="D3006">
        <v>70</v>
      </c>
      <c r="E3006" s="3">
        <v>0.99</v>
      </c>
    </row>
    <row r="3007" spans="1:5" x14ac:dyDescent="0.25">
      <c r="A3007" t="s">
        <v>8061</v>
      </c>
      <c r="B3007" t="s">
        <v>12</v>
      </c>
      <c r="C3007">
        <v>951</v>
      </c>
      <c r="D3007">
        <v>961</v>
      </c>
      <c r="E3007" s="3">
        <v>0.99</v>
      </c>
    </row>
    <row r="3008" spans="1:5" x14ac:dyDescent="0.25">
      <c r="A3008" t="s">
        <v>8069</v>
      </c>
      <c r="B3008" t="s">
        <v>12</v>
      </c>
      <c r="C3008">
        <v>78</v>
      </c>
      <c r="D3008">
        <v>79</v>
      </c>
      <c r="E3008" s="3">
        <v>0.99</v>
      </c>
    </row>
    <row r="3009" spans="1:5" x14ac:dyDescent="0.25">
      <c r="A3009" t="s">
        <v>8123</v>
      </c>
      <c r="B3009" t="s">
        <v>12</v>
      </c>
      <c r="C3009">
        <v>143</v>
      </c>
      <c r="D3009">
        <v>144</v>
      </c>
      <c r="E3009" s="3">
        <v>0.99</v>
      </c>
    </row>
    <row r="3010" spans="1:5" x14ac:dyDescent="0.25">
      <c r="A3010" t="s">
        <v>8161</v>
      </c>
      <c r="B3010" t="s">
        <v>12</v>
      </c>
      <c r="C3010">
        <v>91</v>
      </c>
      <c r="D3010">
        <v>92</v>
      </c>
      <c r="E3010" s="3">
        <v>0.99</v>
      </c>
    </row>
    <row r="3011" spans="1:5" x14ac:dyDescent="0.25">
      <c r="A3011" t="s">
        <v>8162</v>
      </c>
      <c r="B3011" t="s">
        <v>12</v>
      </c>
      <c r="C3011">
        <v>80</v>
      </c>
      <c r="D3011">
        <v>81</v>
      </c>
      <c r="E3011" s="3">
        <v>0.99</v>
      </c>
    </row>
    <row r="3012" spans="1:5" x14ac:dyDescent="0.25">
      <c r="A3012" t="s">
        <v>8680</v>
      </c>
      <c r="B3012" t="s">
        <v>12</v>
      </c>
      <c r="C3012">
        <v>143</v>
      </c>
      <c r="D3012">
        <v>144</v>
      </c>
      <c r="E3012" s="3">
        <v>0.99</v>
      </c>
    </row>
    <row r="3013" spans="1:5" x14ac:dyDescent="0.25">
      <c r="A3013" t="s">
        <v>8693</v>
      </c>
      <c r="B3013" t="s">
        <v>234</v>
      </c>
      <c r="C3013">
        <v>161</v>
      </c>
      <c r="D3013">
        <v>163</v>
      </c>
      <c r="E3013" s="3">
        <v>0.99</v>
      </c>
    </row>
    <row r="3014" spans="1:5" x14ac:dyDescent="0.25">
      <c r="A3014" t="s">
        <v>8705</v>
      </c>
      <c r="B3014" t="s">
        <v>12</v>
      </c>
      <c r="C3014">
        <v>2599</v>
      </c>
      <c r="D3014">
        <v>2632</v>
      </c>
      <c r="E3014" s="3">
        <v>0.99</v>
      </c>
    </row>
    <row r="3015" spans="1:5" x14ac:dyDescent="0.25">
      <c r="A3015" t="s">
        <v>8784</v>
      </c>
      <c r="B3015" t="s">
        <v>14</v>
      </c>
      <c r="C3015">
        <v>171</v>
      </c>
      <c r="D3015">
        <v>172</v>
      </c>
      <c r="E3015" s="3">
        <v>0.99</v>
      </c>
    </row>
    <row r="3016" spans="1:5" x14ac:dyDescent="0.25">
      <c r="A3016" t="s">
        <v>8786</v>
      </c>
      <c r="B3016" t="s">
        <v>14</v>
      </c>
      <c r="C3016">
        <v>90</v>
      </c>
      <c r="D3016">
        <v>91</v>
      </c>
      <c r="E3016" s="3">
        <v>0.99</v>
      </c>
    </row>
    <row r="3017" spans="1:5" x14ac:dyDescent="0.25">
      <c r="A3017" t="s">
        <v>8800</v>
      </c>
      <c r="B3017" t="s">
        <v>14</v>
      </c>
      <c r="C3017">
        <v>219</v>
      </c>
      <c r="D3017">
        <v>222</v>
      </c>
      <c r="E3017" s="3">
        <v>0.99</v>
      </c>
    </row>
    <row r="3018" spans="1:5" x14ac:dyDescent="0.25">
      <c r="A3018" t="s">
        <v>8819</v>
      </c>
      <c r="B3018" t="s">
        <v>14</v>
      </c>
      <c r="C3018">
        <v>9818</v>
      </c>
      <c r="D3018">
        <v>9881</v>
      </c>
      <c r="E3018" s="3">
        <v>0.99</v>
      </c>
    </row>
    <row r="3019" spans="1:5" x14ac:dyDescent="0.25">
      <c r="A3019" t="s">
        <v>249</v>
      </c>
      <c r="B3019" t="s">
        <v>12</v>
      </c>
      <c r="C3019">
        <v>173</v>
      </c>
      <c r="D3019">
        <v>177</v>
      </c>
      <c r="E3019" s="3">
        <v>0.98</v>
      </c>
    </row>
    <row r="3020" spans="1:5" x14ac:dyDescent="0.25">
      <c r="A3020" t="s">
        <v>344</v>
      </c>
      <c r="B3020" t="s">
        <v>55</v>
      </c>
      <c r="C3020">
        <v>111</v>
      </c>
      <c r="D3020">
        <v>113</v>
      </c>
      <c r="E3020" s="3">
        <v>0.98</v>
      </c>
    </row>
    <row r="3021" spans="1:5" x14ac:dyDescent="0.25">
      <c r="A3021" t="s">
        <v>395</v>
      </c>
      <c r="B3021" t="s">
        <v>12</v>
      </c>
      <c r="C3021">
        <v>64</v>
      </c>
      <c r="D3021">
        <v>65</v>
      </c>
      <c r="E3021" s="3">
        <v>0.98</v>
      </c>
    </row>
    <row r="3022" spans="1:5" x14ac:dyDescent="0.25">
      <c r="A3022" t="s">
        <v>414</v>
      </c>
      <c r="B3022" t="s">
        <v>12</v>
      </c>
      <c r="C3022">
        <v>49</v>
      </c>
      <c r="D3022">
        <v>50</v>
      </c>
      <c r="E3022" s="3">
        <v>0.98</v>
      </c>
    </row>
    <row r="3023" spans="1:5" x14ac:dyDescent="0.25">
      <c r="A3023" t="s">
        <v>463</v>
      </c>
      <c r="B3023" t="s">
        <v>21</v>
      </c>
      <c r="C3023">
        <v>229</v>
      </c>
      <c r="D3023">
        <v>234</v>
      </c>
      <c r="E3023" s="3">
        <v>0.98</v>
      </c>
    </row>
    <row r="3024" spans="1:5" x14ac:dyDescent="0.25">
      <c r="A3024" t="s">
        <v>477</v>
      </c>
      <c r="B3024" t="s">
        <v>12</v>
      </c>
      <c r="C3024">
        <v>43</v>
      </c>
      <c r="D3024">
        <v>44</v>
      </c>
      <c r="E3024" s="3">
        <v>0.98</v>
      </c>
    </row>
    <row r="3025" spans="1:5" x14ac:dyDescent="0.25">
      <c r="A3025" t="s">
        <v>492</v>
      </c>
      <c r="B3025" t="s">
        <v>12</v>
      </c>
      <c r="C3025">
        <v>40</v>
      </c>
      <c r="D3025">
        <v>41</v>
      </c>
      <c r="E3025" s="3">
        <v>0.98</v>
      </c>
    </row>
    <row r="3026" spans="1:5" x14ac:dyDescent="0.25">
      <c r="A3026" t="s">
        <v>499</v>
      </c>
      <c r="B3026" t="s">
        <v>489</v>
      </c>
      <c r="C3026">
        <v>60</v>
      </c>
      <c r="D3026">
        <v>61</v>
      </c>
      <c r="E3026" s="3">
        <v>0.98</v>
      </c>
    </row>
    <row r="3027" spans="1:5" x14ac:dyDescent="0.25">
      <c r="A3027" t="s">
        <v>504</v>
      </c>
      <c r="B3027" t="s">
        <v>24</v>
      </c>
      <c r="C3027">
        <v>43</v>
      </c>
      <c r="D3027">
        <v>44</v>
      </c>
      <c r="E3027" s="3">
        <v>0.98</v>
      </c>
    </row>
    <row r="3028" spans="1:5" x14ac:dyDescent="0.25">
      <c r="A3028" t="s">
        <v>510</v>
      </c>
      <c r="B3028" t="s">
        <v>471</v>
      </c>
      <c r="C3028">
        <v>82</v>
      </c>
      <c r="D3028">
        <v>84</v>
      </c>
      <c r="E3028" s="3">
        <v>0.98</v>
      </c>
    </row>
    <row r="3029" spans="1:5" x14ac:dyDescent="0.25">
      <c r="A3029" t="s">
        <v>556</v>
      </c>
      <c r="B3029" t="s">
        <v>24</v>
      </c>
      <c r="C3029">
        <v>894</v>
      </c>
      <c r="D3029">
        <v>912</v>
      </c>
      <c r="E3029" s="3">
        <v>0.98</v>
      </c>
    </row>
    <row r="3030" spans="1:5" x14ac:dyDescent="0.25">
      <c r="A3030" t="s">
        <v>667</v>
      </c>
      <c r="B3030" t="s">
        <v>649</v>
      </c>
      <c r="C3030">
        <v>228</v>
      </c>
      <c r="D3030">
        <v>232</v>
      </c>
      <c r="E3030" s="3">
        <v>0.98</v>
      </c>
    </row>
    <row r="3031" spans="1:5" x14ac:dyDescent="0.25">
      <c r="A3031" t="s">
        <v>668</v>
      </c>
      <c r="B3031" t="s">
        <v>651</v>
      </c>
      <c r="C3031">
        <v>219</v>
      </c>
      <c r="D3031">
        <v>224</v>
      </c>
      <c r="E3031" s="3">
        <v>0.98</v>
      </c>
    </row>
    <row r="3032" spans="1:5" x14ac:dyDescent="0.25">
      <c r="A3032" t="s">
        <v>676</v>
      </c>
      <c r="B3032" t="s">
        <v>649</v>
      </c>
      <c r="C3032">
        <v>52</v>
      </c>
      <c r="D3032">
        <v>53</v>
      </c>
      <c r="E3032" s="3">
        <v>0.98</v>
      </c>
    </row>
    <row r="3033" spans="1:5" x14ac:dyDescent="0.25">
      <c r="A3033" t="s">
        <v>677</v>
      </c>
      <c r="B3033" t="s">
        <v>651</v>
      </c>
      <c r="C3033">
        <v>52</v>
      </c>
      <c r="D3033">
        <v>53</v>
      </c>
      <c r="E3033" s="3">
        <v>0.98</v>
      </c>
    </row>
    <row r="3034" spans="1:5" x14ac:dyDescent="0.25">
      <c r="A3034" t="s">
        <v>687</v>
      </c>
      <c r="B3034" t="s">
        <v>649</v>
      </c>
      <c r="C3034">
        <v>84</v>
      </c>
      <c r="D3034">
        <v>86</v>
      </c>
      <c r="E3034" s="3">
        <v>0.98</v>
      </c>
    </row>
    <row r="3035" spans="1:5" x14ac:dyDescent="0.25">
      <c r="A3035" t="s">
        <v>753</v>
      </c>
      <c r="B3035" t="s">
        <v>364</v>
      </c>
      <c r="C3035">
        <v>55</v>
      </c>
      <c r="D3035">
        <v>56</v>
      </c>
      <c r="E3035" s="3">
        <v>0.98</v>
      </c>
    </row>
    <row r="3036" spans="1:5" x14ac:dyDescent="0.25">
      <c r="A3036" t="s">
        <v>780</v>
      </c>
      <c r="B3036" t="s">
        <v>649</v>
      </c>
      <c r="C3036">
        <v>62</v>
      </c>
      <c r="D3036">
        <v>63</v>
      </c>
      <c r="E3036" s="3">
        <v>0.98</v>
      </c>
    </row>
    <row r="3037" spans="1:5" x14ac:dyDescent="0.25">
      <c r="A3037" t="s">
        <v>781</v>
      </c>
      <c r="B3037" t="s">
        <v>651</v>
      </c>
      <c r="C3037">
        <v>61</v>
      </c>
      <c r="D3037">
        <v>62</v>
      </c>
      <c r="E3037" s="3">
        <v>0.98</v>
      </c>
    </row>
    <row r="3038" spans="1:5" x14ac:dyDescent="0.25">
      <c r="A3038" t="s">
        <v>787</v>
      </c>
      <c r="B3038" t="s">
        <v>651</v>
      </c>
      <c r="C3038">
        <v>183</v>
      </c>
      <c r="D3038">
        <v>186</v>
      </c>
      <c r="E3038" s="3">
        <v>0.98</v>
      </c>
    </row>
    <row r="3039" spans="1:5" x14ac:dyDescent="0.25">
      <c r="A3039" t="s">
        <v>811</v>
      </c>
      <c r="B3039" t="s">
        <v>651</v>
      </c>
      <c r="C3039">
        <v>101</v>
      </c>
      <c r="D3039">
        <v>103</v>
      </c>
      <c r="E3039" s="3">
        <v>0.98</v>
      </c>
    </row>
    <row r="3040" spans="1:5" x14ac:dyDescent="0.25">
      <c r="A3040" t="s">
        <v>822</v>
      </c>
      <c r="B3040" t="s">
        <v>725</v>
      </c>
      <c r="C3040">
        <v>46</v>
      </c>
      <c r="D3040">
        <v>47</v>
      </c>
      <c r="E3040" s="3">
        <v>0.98</v>
      </c>
    </row>
    <row r="3041" spans="1:5" x14ac:dyDescent="0.25">
      <c r="A3041" t="s">
        <v>902</v>
      </c>
      <c r="B3041" t="s">
        <v>903</v>
      </c>
      <c r="C3041">
        <v>439</v>
      </c>
      <c r="D3041">
        <v>449</v>
      </c>
      <c r="E3041" s="3">
        <v>0.98</v>
      </c>
    </row>
    <row r="3042" spans="1:5" x14ac:dyDescent="0.25">
      <c r="A3042" t="s">
        <v>1068</v>
      </c>
      <c r="B3042" t="s">
        <v>1069</v>
      </c>
      <c r="C3042">
        <v>132</v>
      </c>
      <c r="D3042">
        <v>135</v>
      </c>
      <c r="E3042" s="3">
        <v>0.98</v>
      </c>
    </row>
    <row r="3043" spans="1:5" x14ac:dyDescent="0.25">
      <c r="A3043" t="s">
        <v>1074</v>
      </c>
      <c r="B3043" t="s">
        <v>489</v>
      </c>
      <c r="C3043">
        <v>57</v>
      </c>
      <c r="D3043">
        <v>58</v>
      </c>
      <c r="E3043" s="3">
        <v>0.98</v>
      </c>
    </row>
    <row r="3044" spans="1:5" x14ac:dyDescent="0.25">
      <c r="A3044" t="s">
        <v>1468</v>
      </c>
      <c r="B3044" t="s">
        <v>12</v>
      </c>
      <c r="C3044">
        <v>59</v>
      </c>
      <c r="D3044">
        <v>60</v>
      </c>
      <c r="E3044" s="3">
        <v>0.98</v>
      </c>
    </row>
    <row r="3045" spans="1:5" x14ac:dyDescent="0.25">
      <c r="A3045" t="s">
        <v>1577</v>
      </c>
      <c r="B3045" t="s">
        <v>12</v>
      </c>
      <c r="C3045">
        <v>62</v>
      </c>
      <c r="D3045">
        <v>63</v>
      </c>
      <c r="E3045" s="3">
        <v>0.98</v>
      </c>
    </row>
    <row r="3046" spans="1:5" x14ac:dyDescent="0.25">
      <c r="A3046" t="s">
        <v>1640</v>
      </c>
      <c r="B3046" t="s">
        <v>12</v>
      </c>
      <c r="C3046">
        <v>44</v>
      </c>
      <c r="D3046">
        <v>45</v>
      </c>
      <c r="E3046" s="3">
        <v>0.98</v>
      </c>
    </row>
    <row r="3047" spans="1:5" x14ac:dyDescent="0.25">
      <c r="A3047" t="s">
        <v>1642</v>
      </c>
      <c r="B3047" t="s">
        <v>12</v>
      </c>
      <c r="C3047">
        <v>54</v>
      </c>
      <c r="D3047">
        <v>55</v>
      </c>
      <c r="E3047" s="3">
        <v>0.98</v>
      </c>
    </row>
    <row r="3048" spans="1:5" x14ac:dyDescent="0.25">
      <c r="A3048" t="s">
        <v>1797</v>
      </c>
      <c r="B3048" t="s">
        <v>1556</v>
      </c>
      <c r="C3048">
        <v>118</v>
      </c>
      <c r="D3048">
        <v>120</v>
      </c>
      <c r="E3048" s="3">
        <v>0.98</v>
      </c>
    </row>
    <row r="3049" spans="1:5" x14ac:dyDescent="0.25">
      <c r="A3049" t="s">
        <v>1838</v>
      </c>
      <c r="B3049" t="s">
        <v>8</v>
      </c>
      <c r="C3049">
        <v>327</v>
      </c>
      <c r="D3049">
        <v>334</v>
      </c>
      <c r="E3049" s="3">
        <v>0.98</v>
      </c>
    </row>
    <row r="3050" spans="1:5" x14ac:dyDescent="0.25">
      <c r="A3050" t="s">
        <v>1898</v>
      </c>
      <c r="B3050" t="s">
        <v>24</v>
      </c>
      <c r="C3050">
        <v>968</v>
      </c>
      <c r="D3050">
        <v>987</v>
      </c>
      <c r="E3050" s="3">
        <v>0.98</v>
      </c>
    </row>
    <row r="3051" spans="1:5" x14ac:dyDescent="0.25">
      <c r="A3051" t="s">
        <v>1905</v>
      </c>
      <c r="B3051" t="s">
        <v>24</v>
      </c>
      <c r="C3051">
        <v>979</v>
      </c>
      <c r="D3051">
        <v>998</v>
      </c>
      <c r="E3051" s="3">
        <v>0.98</v>
      </c>
    </row>
    <row r="3052" spans="1:5" x14ac:dyDescent="0.25">
      <c r="A3052" t="s">
        <v>2090</v>
      </c>
      <c r="B3052" t="s">
        <v>21</v>
      </c>
      <c r="C3052">
        <v>44</v>
      </c>
      <c r="D3052">
        <v>45</v>
      </c>
      <c r="E3052" s="3">
        <v>0.98</v>
      </c>
    </row>
    <row r="3053" spans="1:5" x14ac:dyDescent="0.25">
      <c r="A3053" t="s">
        <v>2352</v>
      </c>
      <c r="B3053" t="s">
        <v>28</v>
      </c>
      <c r="C3053">
        <v>49</v>
      </c>
      <c r="D3053">
        <v>50</v>
      </c>
      <c r="E3053" s="3">
        <v>0.98</v>
      </c>
    </row>
    <row r="3054" spans="1:5" x14ac:dyDescent="0.25">
      <c r="A3054" t="s">
        <v>2353</v>
      </c>
      <c r="B3054" t="s">
        <v>28</v>
      </c>
      <c r="C3054">
        <v>50</v>
      </c>
      <c r="D3054">
        <v>51</v>
      </c>
      <c r="E3054" s="3">
        <v>0.98</v>
      </c>
    </row>
    <row r="3055" spans="1:5" x14ac:dyDescent="0.25">
      <c r="A3055" t="s">
        <v>2410</v>
      </c>
      <c r="B3055" t="s">
        <v>2366</v>
      </c>
      <c r="C3055">
        <v>189</v>
      </c>
      <c r="D3055">
        <v>192</v>
      </c>
      <c r="E3055" s="3">
        <v>0.98</v>
      </c>
    </row>
    <row r="3056" spans="1:5" x14ac:dyDescent="0.25">
      <c r="A3056" t="s">
        <v>2456</v>
      </c>
      <c r="B3056" t="s">
        <v>2448</v>
      </c>
      <c r="C3056">
        <v>877</v>
      </c>
      <c r="D3056">
        <v>895</v>
      </c>
      <c r="E3056" s="3">
        <v>0.98</v>
      </c>
    </row>
    <row r="3057" spans="1:5" x14ac:dyDescent="0.25">
      <c r="A3057" t="s">
        <v>2514</v>
      </c>
      <c r="B3057" t="s">
        <v>1826</v>
      </c>
      <c r="C3057">
        <v>41</v>
      </c>
      <c r="D3057">
        <v>42</v>
      </c>
      <c r="E3057" s="3">
        <v>0.98</v>
      </c>
    </row>
    <row r="3058" spans="1:5" x14ac:dyDescent="0.25">
      <c r="A3058" t="s">
        <v>2626</v>
      </c>
      <c r="B3058" t="s">
        <v>50</v>
      </c>
      <c r="C3058">
        <v>320</v>
      </c>
      <c r="D3058">
        <v>326</v>
      </c>
      <c r="E3058" s="3">
        <v>0.98</v>
      </c>
    </row>
    <row r="3059" spans="1:5" x14ac:dyDescent="0.25">
      <c r="A3059" t="s">
        <v>2671</v>
      </c>
      <c r="B3059" t="s">
        <v>14</v>
      </c>
      <c r="C3059">
        <v>65</v>
      </c>
      <c r="D3059">
        <v>66</v>
      </c>
      <c r="E3059" s="3">
        <v>0.98</v>
      </c>
    </row>
    <row r="3060" spans="1:5" x14ac:dyDescent="0.25">
      <c r="A3060" t="s">
        <v>2915</v>
      </c>
      <c r="B3060" t="s">
        <v>14</v>
      </c>
      <c r="C3060">
        <v>717</v>
      </c>
      <c r="D3060">
        <v>732</v>
      </c>
      <c r="E3060" s="3">
        <v>0.98</v>
      </c>
    </row>
    <row r="3061" spans="1:5" x14ac:dyDescent="0.25">
      <c r="A3061" t="s">
        <v>2925</v>
      </c>
      <c r="B3061" t="s">
        <v>14</v>
      </c>
      <c r="C3061">
        <v>132</v>
      </c>
      <c r="D3061">
        <v>135</v>
      </c>
      <c r="E3061" s="3">
        <v>0.98</v>
      </c>
    </row>
    <row r="3062" spans="1:5" x14ac:dyDescent="0.25">
      <c r="A3062" t="s">
        <v>2943</v>
      </c>
      <c r="B3062" t="s">
        <v>14</v>
      </c>
      <c r="C3062">
        <v>57</v>
      </c>
      <c r="D3062">
        <v>58</v>
      </c>
      <c r="E3062" s="3">
        <v>0.98</v>
      </c>
    </row>
    <row r="3063" spans="1:5" x14ac:dyDescent="0.25">
      <c r="A3063" t="s">
        <v>2946</v>
      </c>
      <c r="B3063" t="s">
        <v>14</v>
      </c>
      <c r="C3063">
        <v>56</v>
      </c>
      <c r="D3063">
        <v>57</v>
      </c>
      <c r="E3063" s="3">
        <v>0.98</v>
      </c>
    </row>
    <row r="3064" spans="1:5" x14ac:dyDescent="0.25">
      <c r="A3064" t="s">
        <v>2947</v>
      </c>
      <c r="B3064" t="s">
        <v>14</v>
      </c>
      <c r="C3064">
        <v>3337</v>
      </c>
      <c r="D3064">
        <v>3413</v>
      </c>
      <c r="E3064" s="3">
        <v>0.98</v>
      </c>
    </row>
    <row r="3065" spans="1:5" x14ac:dyDescent="0.25">
      <c r="A3065" t="s">
        <v>2948</v>
      </c>
      <c r="B3065" t="s">
        <v>14</v>
      </c>
      <c r="C3065">
        <v>336</v>
      </c>
      <c r="D3065">
        <v>344</v>
      </c>
      <c r="E3065" s="3">
        <v>0.98</v>
      </c>
    </row>
    <row r="3066" spans="1:5" x14ac:dyDescent="0.25">
      <c r="A3066" t="s">
        <v>2952</v>
      </c>
      <c r="B3066" t="s">
        <v>14</v>
      </c>
      <c r="C3066">
        <v>215</v>
      </c>
      <c r="D3066">
        <v>219</v>
      </c>
      <c r="E3066" s="3">
        <v>0.98</v>
      </c>
    </row>
    <row r="3067" spans="1:5" x14ac:dyDescent="0.25">
      <c r="A3067" t="s">
        <v>2982</v>
      </c>
      <c r="B3067" t="s">
        <v>2979</v>
      </c>
      <c r="C3067">
        <v>78</v>
      </c>
      <c r="D3067">
        <v>80</v>
      </c>
      <c r="E3067" s="3">
        <v>0.98</v>
      </c>
    </row>
    <row r="3068" spans="1:5" x14ac:dyDescent="0.25">
      <c r="A3068" t="s">
        <v>2986</v>
      </c>
      <c r="B3068" t="s">
        <v>14</v>
      </c>
      <c r="C3068">
        <v>270</v>
      </c>
      <c r="D3068">
        <v>276</v>
      </c>
      <c r="E3068" s="3">
        <v>0.98</v>
      </c>
    </row>
    <row r="3069" spans="1:5" x14ac:dyDescent="0.25">
      <c r="A3069" t="s">
        <v>2988</v>
      </c>
      <c r="B3069" t="s">
        <v>14</v>
      </c>
      <c r="C3069">
        <v>42</v>
      </c>
      <c r="D3069">
        <v>43</v>
      </c>
      <c r="E3069" s="3">
        <v>0.98</v>
      </c>
    </row>
    <row r="3070" spans="1:5" x14ac:dyDescent="0.25">
      <c r="A3070" t="s">
        <v>2990</v>
      </c>
      <c r="B3070" t="s">
        <v>14</v>
      </c>
      <c r="C3070">
        <v>64</v>
      </c>
      <c r="D3070">
        <v>65</v>
      </c>
      <c r="E3070" s="3">
        <v>0.98</v>
      </c>
    </row>
    <row r="3071" spans="1:5" x14ac:dyDescent="0.25">
      <c r="A3071" t="s">
        <v>3006</v>
      </c>
      <c r="B3071" t="s">
        <v>14</v>
      </c>
      <c r="C3071">
        <v>94</v>
      </c>
      <c r="D3071">
        <v>96</v>
      </c>
      <c r="E3071" s="3">
        <v>0.98</v>
      </c>
    </row>
    <row r="3072" spans="1:5" x14ac:dyDescent="0.25">
      <c r="A3072" t="s">
        <v>3019</v>
      </c>
      <c r="B3072" t="s">
        <v>14</v>
      </c>
      <c r="C3072">
        <v>125</v>
      </c>
      <c r="D3072">
        <v>127</v>
      </c>
      <c r="E3072" s="3">
        <v>0.98</v>
      </c>
    </row>
    <row r="3073" spans="1:5" x14ac:dyDescent="0.25">
      <c r="A3073" t="s">
        <v>3031</v>
      </c>
      <c r="B3073" t="s">
        <v>14</v>
      </c>
      <c r="C3073">
        <v>129</v>
      </c>
      <c r="D3073">
        <v>131</v>
      </c>
      <c r="E3073" s="3">
        <v>0.98</v>
      </c>
    </row>
    <row r="3074" spans="1:5" x14ac:dyDescent="0.25">
      <c r="A3074" t="s">
        <v>3057</v>
      </c>
      <c r="B3074" t="s">
        <v>14</v>
      </c>
      <c r="C3074">
        <v>45</v>
      </c>
      <c r="D3074">
        <v>46</v>
      </c>
      <c r="E3074" s="3">
        <v>0.98</v>
      </c>
    </row>
    <row r="3075" spans="1:5" x14ac:dyDescent="0.25">
      <c r="A3075" t="s">
        <v>3060</v>
      </c>
      <c r="B3075" t="s">
        <v>14</v>
      </c>
      <c r="C3075">
        <v>324</v>
      </c>
      <c r="D3075">
        <v>330</v>
      </c>
      <c r="E3075" s="3">
        <v>0.98</v>
      </c>
    </row>
    <row r="3076" spans="1:5" x14ac:dyDescent="0.25">
      <c r="A3076" t="s">
        <v>3070</v>
      </c>
      <c r="B3076" t="s">
        <v>14</v>
      </c>
      <c r="C3076">
        <v>106</v>
      </c>
      <c r="D3076">
        <v>108</v>
      </c>
      <c r="E3076" s="3">
        <v>0.98</v>
      </c>
    </row>
    <row r="3077" spans="1:5" x14ac:dyDescent="0.25">
      <c r="A3077" t="s">
        <v>3072</v>
      </c>
      <c r="B3077" t="s">
        <v>14</v>
      </c>
      <c r="C3077">
        <v>124</v>
      </c>
      <c r="D3077">
        <v>126</v>
      </c>
      <c r="E3077" s="3">
        <v>0.98</v>
      </c>
    </row>
    <row r="3078" spans="1:5" x14ac:dyDescent="0.25">
      <c r="A3078" t="s">
        <v>3074</v>
      </c>
      <c r="B3078" t="s">
        <v>14</v>
      </c>
      <c r="C3078">
        <v>253</v>
      </c>
      <c r="D3078">
        <v>257</v>
      </c>
      <c r="E3078" s="3">
        <v>0.98</v>
      </c>
    </row>
    <row r="3079" spans="1:5" x14ac:dyDescent="0.25">
      <c r="A3079" t="s">
        <v>3087</v>
      </c>
      <c r="B3079" t="s">
        <v>14</v>
      </c>
      <c r="C3079">
        <v>42</v>
      </c>
      <c r="D3079">
        <v>43</v>
      </c>
      <c r="E3079" s="3">
        <v>0.98</v>
      </c>
    </row>
    <row r="3080" spans="1:5" x14ac:dyDescent="0.25">
      <c r="A3080" t="s">
        <v>3088</v>
      </c>
      <c r="B3080" t="s">
        <v>14</v>
      </c>
      <c r="C3080">
        <v>463</v>
      </c>
      <c r="D3080">
        <v>471</v>
      </c>
      <c r="E3080" s="3">
        <v>0.98</v>
      </c>
    </row>
    <row r="3081" spans="1:5" x14ac:dyDescent="0.25">
      <c r="A3081" t="s">
        <v>3089</v>
      </c>
      <c r="B3081" t="s">
        <v>14</v>
      </c>
      <c r="C3081">
        <v>126</v>
      </c>
      <c r="D3081">
        <v>128</v>
      </c>
      <c r="E3081" s="3">
        <v>0.98</v>
      </c>
    </row>
    <row r="3082" spans="1:5" x14ac:dyDescent="0.25">
      <c r="A3082" t="s">
        <v>3090</v>
      </c>
      <c r="B3082" t="s">
        <v>14</v>
      </c>
      <c r="C3082">
        <v>125</v>
      </c>
      <c r="D3082">
        <v>127</v>
      </c>
      <c r="E3082" s="3">
        <v>0.98</v>
      </c>
    </row>
    <row r="3083" spans="1:5" x14ac:dyDescent="0.25">
      <c r="A3083" t="s">
        <v>3118</v>
      </c>
      <c r="B3083" t="s">
        <v>14</v>
      </c>
      <c r="C3083">
        <v>624</v>
      </c>
      <c r="D3083">
        <v>638</v>
      </c>
      <c r="E3083" s="3">
        <v>0.98</v>
      </c>
    </row>
    <row r="3084" spans="1:5" x14ac:dyDescent="0.25">
      <c r="A3084" t="s">
        <v>3142</v>
      </c>
      <c r="B3084" t="s">
        <v>14</v>
      </c>
      <c r="C3084">
        <v>85</v>
      </c>
      <c r="D3084">
        <v>87</v>
      </c>
      <c r="E3084" s="3">
        <v>0.98</v>
      </c>
    </row>
    <row r="3085" spans="1:5" x14ac:dyDescent="0.25">
      <c r="A3085" t="s">
        <v>3150</v>
      </c>
      <c r="B3085" t="s">
        <v>14</v>
      </c>
      <c r="C3085">
        <v>85</v>
      </c>
      <c r="D3085">
        <v>87</v>
      </c>
      <c r="E3085" s="3">
        <v>0.98</v>
      </c>
    </row>
    <row r="3086" spans="1:5" x14ac:dyDescent="0.25">
      <c r="A3086" t="s">
        <v>3154</v>
      </c>
      <c r="B3086" t="s">
        <v>14</v>
      </c>
      <c r="C3086">
        <v>128</v>
      </c>
      <c r="D3086">
        <v>130</v>
      </c>
      <c r="E3086" s="3">
        <v>0.98</v>
      </c>
    </row>
    <row r="3087" spans="1:5" x14ac:dyDescent="0.25">
      <c r="A3087" t="s">
        <v>3285</v>
      </c>
      <c r="B3087" t="s">
        <v>21</v>
      </c>
      <c r="C3087">
        <v>266</v>
      </c>
      <c r="D3087">
        <v>271</v>
      </c>
      <c r="E3087" s="3">
        <v>0.98</v>
      </c>
    </row>
    <row r="3088" spans="1:5" x14ac:dyDescent="0.25">
      <c r="A3088" t="s">
        <v>3305</v>
      </c>
      <c r="B3088" t="s">
        <v>21</v>
      </c>
      <c r="C3088">
        <v>271</v>
      </c>
      <c r="D3088">
        <v>277</v>
      </c>
      <c r="E3088" s="3">
        <v>0.98</v>
      </c>
    </row>
    <row r="3089" spans="1:5" x14ac:dyDescent="0.25">
      <c r="A3089" t="s">
        <v>3307</v>
      </c>
      <c r="B3089" t="s">
        <v>14</v>
      </c>
      <c r="C3089">
        <v>130</v>
      </c>
      <c r="D3089">
        <v>133</v>
      </c>
      <c r="E3089" s="3">
        <v>0.98</v>
      </c>
    </row>
    <row r="3090" spans="1:5" x14ac:dyDescent="0.25">
      <c r="A3090" t="s">
        <v>3310</v>
      </c>
      <c r="B3090" t="s">
        <v>3292</v>
      </c>
      <c r="C3090">
        <v>59</v>
      </c>
      <c r="D3090">
        <v>60</v>
      </c>
      <c r="E3090" s="3">
        <v>0.98</v>
      </c>
    </row>
    <row r="3091" spans="1:5" x14ac:dyDescent="0.25">
      <c r="A3091" t="s">
        <v>3351</v>
      </c>
      <c r="B3091" t="s">
        <v>1761</v>
      </c>
      <c r="C3091">
        <v>166</v>
      </c>
      <c r="D3091">
        <v>170</v>
      </c>
      <c r="E3091" s="3">
        <v>0.98</v>
      </c>
    </row>
    <row r="3092" spans="1:5" x14ac:dyDescent="0.25">
      <c r="A3092" t="s">
        <v>3506</v>
      </c>
      <c r="B3092" t="s">
        <v>1653</v>
      </c>
      <c r="C3092">
        <v>3257</v>
      </c>
      <c r="D3092">
        <v>3334</v>
      </c>
      <c r="E3092" s="3">
        <v>0.98</v>
      </c>
    </row>
    <row r="3093" spans="1:5" x14ac:dyDescent="0.25">
      <c r="A3093" t="s">
        <v>3590</v>
      </c>
      <c r="B3093" t="s">
        <v>21</v>
      </c>
      <c r="C3093">
        <v>60</v>
      </c>
      <c r="D3093">
        <v>61</v>
      </c>
      <c r="E3093" s="3">
        <v>0.98</v>
      </c>
    </row>
    <row r="3094" spans="1:5" x14ac:dyDescent="0.25">
      <c r="A3094" t="s">
        <v>3866</v>
      </c>
      <c r="B3094" t="s">
        <v>1653</v>
      </c>
      <c r="C3094">
        <v>255</v>
      </c>
      <c r="D3094">
        <v>260</v>
      </c>
      <c r="E3094" s="3">
        <v>0.98</v>
      </c>
    </row>
    <row r="3095" spans="1:5" x14ac:dyDescent="0.25">
      <c r="A3095" t="s">
        <v>3888</v>
      </c>
      <c r="B3095" t="s">
        <v>1653</v>
      </c>
      <c r="C3095">
        <v>1256</v>
      </c>
      <c r="D3095">
        <v>1281</v>
      </c>
      <c r="E3095" s="3">
        <v>0.98</v>
      </c>
    </row>
    <row r="3096" spans="1:5" x14ac:dyDescent="0.25">
      <c r="A3096" t="s">
        <v>3939</v>
      </c>
      <c r="B3096" t="s">
        <v>21</v>
      </c>
      <c r="C3096">
        <v>40</v>
      </c>
      <c r="D3096">
        <v>41</v>
      </c>
      <c r="E3096" s="3">
        <v>0.98</v>
      </c>
    </row>
    <row r="3097" spans="1:5" x14ac:dyDescent="0.25">
      <c r="A3097" t="s">
        <v>3940</v>
      </c>
      <c r="B3097" t="s">
        <v>21</v>
      </c>
      <c r="C3097">
        <v>456</v>
      </c>
      <c r="D3097">
        <v>464</v>
      </c>
      <c r="E3097" s="3">
        <v>0.98</v>
      </c>
    </row>
    <row r="3098" spans="1:5" x14ac:dyDescent="0.25">
      <c r="A3098" t="s">
        <v>3955</v>
      </c>
      <c r="B3098" t="s">
        <v>24</v>
      </c>
      <c r="C3098">
        <v>341</v>
      </c>
      <c r="D3098">
        <v>347</v>
      </c>
      <c r="E3098" s="3">
        <v>0.98</v>
      </c>
    </row>
    <row r="3099" spans="1:5" x14ac:dyDescent="0.25">
      <c r="A3099" t="s">
        <v>3956</v>
      </c>
      <c r="B3099" t="s">
        <v>24</v>
      </c>
      <c r="C3099">
        <v>410</v>
      </c>
      <c r="D3099">
        <v>417</v>
      </c>
      <c r="E3099" s="3">
        <v>0.98</v>
      </c>
    </row>
    <row r="3100" spans="1:5" x14ac:dyDescent="0.25">
      <c r="A3100" t="s">
        <v>3973</v>
      </c>
      <c r="B3100" t="s">
        <v>1653</v>
      </c>
      <c r="C3100">
        <v>55</v>
      </c>
      <c r="D3100">
        <v>56</v>
      </c>
      <c r="E3100" s="3">
        <v>0.98</v>
      </c>
    </row>
    <row r="3101" spans="1:5" x14ac:dyDescent="0.25">
      <c r="A3101" t="s">
        <v>4020</v>
      </c>
      <c r="B3101" t="s">
        <v>1653</v>
      </c>
      <c r="C3101">
        <v>346</v>
      </c>
      <c r="D3101">
        <v>352</v>
      </c>
      <c r="E3101" s="3">
        <v>0.98</v>
      </c>
    </row>
    <row r="3102" spans="1:5" x14ac:dyDescent="0.25">
      <c r="A3102" t="s">
        <v>4111</v>
      </c>
      <c r="B3102" t="s">
        <v>4095</v>
      </c>
      <c r="C3102">
        <v>44</v>
      </c>
      <c r="D3102">
        <v>45</v>
      </c>
      <c r="E3102" s="3">
        <v>0.98</v>
      </c>
    </row>
    <row r="3103" spans="1:5" x14ac:dyDescent="0.25">
      <c r="A3103" t="s">
        <v>4274</v>
      </c>
      <c r="B3103" t="s">
        <v>1653</v>
      </c>
      <c r="C3103">
        <v>225</v>
      </c>
      <c r="D3103">
        <v>230</v>
      </c>
      <c r="E3103" s="3">
        <v>0.98</v>
      </c>
    </row>
    <row r="3104" spans="1:5" x14ac:dyDescent="0.25">
      <c r="A3104" t="s">
        <v>4471</v>
      </c>
      <c r="B3104" t="s">
        <v>1761</v>
      </c>
      <c r="C3104">
        <v>122</v>
      </c>
      <c r="D3104">
        <v>125</v>
      </c>
      <c r="E3104" s="3">
        <v>0.98</v>
      </c>
    </row>
    <row r="3105" spans="1:5" x14ac:dyDescent="0.25">
      <c r="A3105" t="s">
        <v>4600</v>
      </c>
      <c r="B3105" t="s">
        <v>14</v>
      </c>
      <c r="C3105">
        <v>192</v>
      </c>
      <c r="D3105">
        <v>195</v>
      </c>
      <c r="E3105" s="3">
        <v>0.98</v>
      </c>
    </row>
    <row r="3106" spans="1:5" x14ac:dyDescent="0.25">
      <c r="A3106" t="s">
        <v>4805</v>
      </c>
      <c r="B3106" t="s">
        <v>8</v>
      </c>
      <c r="C3106">
        <v>39</v>
      </c>
      <c r="D3106">
        <v>40</v>
      </c>
      <c r="E3106" s="3">
        <v>0.98</v>
      </c>
    </row>
    <row r="3107" spans="1:5" x14ac:dyDescent="0.25">
      <c r="A3107" t="s">
        <v>4818</v>
      </c>
      <c r="B3107" t="s">
        <v>24</v>
      </c>
      <c r="C3107">
        <v>45</v>
      </c>
      <c r="D3107">
        <v>46</v>
      </c>
      <c r="E3107" s="3">
        <v>0.98</v>
      </c>
    </row>
    <row r="3108" spans="1:5" x14ac:dyDescent="0.25">
      <c r="A3108" t="s">
        <v>4915</v>
      </c>
      <c r="B3108" t="s">
        <v>14</v>
      </c>
      <c r="C3108">
        <v>132</v>
      </c>
      <c r="D3108">
        <v>135</v>
      </c>
      <c r="E3108" s="3">
        <v>0.98</v>
      </c>
    </row>
    <row r="3109" spans="1:5" x14ac:dyDescent="0.25">
      <c r="A3109" t="s">
        <v>5425</v>
      </c>
      <c r="B3109" t="s">
        <v>50</v>
      </c>
      <c r="C3109">
        <v>120</v>
      </c>
      <c r="D3109">
        <v>122</v>
      </c>
      <c r="E3109" s="3">
        <v>0.98</v>
      </c>
    </row>
    <row r="3110" spans="1:5" x14ac:dyDescent="0.25">
      <c r="A3110" t="s">
        <v>5443</v>
      </c>
      <c r="B3110" t="s">
        <v>12</v>
      </c>
      <c r="C3110">
        <v>93</v>
      </c>
      <c r="D3110">
        <v>95</v>
      </c>
      <c r="E3110" s="3">
        <v>0.98</v>
      </c>
    </row>
    <row r="3111" spans="1:5" x14ac:dyDescent="0.25">
      <c r="A3111" t="s">
        <v>5655</v>
      </c>
      <c r="B3111" t="s">
        <v>24</v>
      </c>
      <c r="C3111">
        <v>46</v>
      </c>
      <c r="D3111">
        <v>47</v>
      </c>
      <c r="E3111" s="3">
        <v>0.98</v>
      </c>
    </row>
    <row r="3112" spans="1:5" x14ac:dyDescent="0.25">
      <c r="A3112" t="s">
        <v>5828</v>
      </c>
      <c r="B3112" t="s">
        <v>14</v>
      </c>
      <c r="C3112">
        <v>1187</v>
      </c>
      <c r="D3112">
        <v>1210</v>
      </c>
      <c r="E3112" s="3">
        <v>0.98</v>
      </c>
    </row>
    <row r="3113" spans="1:5" x14ac:dyDescent="0.25">
      <c r="A3113" t="s">
        <v>5857</v>
      </c>
      <c r="B3113" t="s">
        <v>14</v>
      </c>
      <c r="C3113">
        <v>607</v>
      </c>
      <c r="D3113">
        <v>621</v>
      </c>
      <c r="E3113" s="3">
        <v>0.98</v>
      </c>
    </row>
    <row r="3114" spans="1:5" x14ac:dyDescent="0.25">
      <c r="A3114" t="s">
        <v>5904</v>
      </c>
      <c r="B3114" t="s">
        <v>14</v>
      </c>
      <c r="C3114">
        <v>674</v>
      </c>
      <c r="D3114">
        <v>691</v>
      </c>
      <c r="E3114" s="3">
        <v>0.98</v>
      </c>
    </row>
    <row r="3115" spans="1:5" x14ac:dyDescent="0.25">
      <c r="A3115" t="s">
        <v>5909</v>
      </c>
      <c r="B3115" t="s">
        <v>14</v>
      </c>
      <c r="C3115">
        <v>89</v>
      </c>
      <c r="D3115">
        <v>91</v>
      </c>
      <c r="E3115" s="3">
        <v>0.98</v>
      </c>
    </row>
    <row r="3116" spans="1:5" x14ac:dyDescent="0.25">
      <c r="A3116" t="s">
        <v>5914</v>
      </c>
      <c r="B3116" t="s">
        <v>14</v>
      </c>
      <c r="C3116">
        <v>55</v>
      </c>
      <c r="D3116">
        <v>56</v>
      </c>
      <c r="E3116" s="3">
        <v>0.98</v>
      </c>
    </row>
    <row r="3117" spans="1:5" x14ac:dyDescent="0.25">
      <c r="A3117" t="s">
        <v>5931</v>
      </c>
      <c r="B3117" t="s">
        <v>385</v>
      </c>
      <c r="C3117">
        <v>103</v>
      </c>
      <c r="D3117">
        <v>105</v>
      </c>
      <c r="E3117" s="3">
        <v>0.98</v>
      </c>
    </row>
    <row r="3118" spans="1:5" x14ac:dyDescent="0.25">
      <c r="A3118" t="s">
        <v>5933</v>
      </c>
      <c r="B3118" t="s">
        <v>385</v>
      </c>
      <c r="C3118">
        <v>43</v>
      </c>
      <c r="D3118">
        <v>44</v>
      </c>
      <c r="E3118" s="3">
        <v>0.98</v>
      </c>
    </row>
    <row r="3119" spans="1:5" x14ac:dyDescent="0.25">
      <c r="A3119" t="s">
        <v>6009</v>
      </c>
      <c r="B3119" t="s">
        <v>5995</v>
      </c>
      <c r="C3119">
        <v>92</v>
      </c>
      <c r="D3119">
        <v>94</v>
      </c>
      <c r="E3119" s="3">
        <v>0.98</v>
      </c>
    </row>
    <row r="3120" spans="1:5" x14ac:dyDescent="0.25">
      <c r="A3120" t="s">
        <v>6079</v>
      </c>
      <c r="B3120" t="s">
        <v>6080</v>
      </c>
      <c r="C3120">
        <v>43</v>
      </c>
      <c r="D3120">
        <v>44</v>
      </c>
      <c r="E3120" s="3">
        <v>0.98</v>
      </c>
    </row>
    <row r="3121" spans="1:5" x14ac:dyDescent="0.25">
      <c r="A3121" t="s">
        <v>6163</v>
      </c>
      <c r="B3121" t="s">
        <v>21</v>
      </c>
      <c r="C3121">
        <v>929</v>
      </c>
      <c r="D3121">
        <v>949</v>
      </c>
      <c r="E3121" s="3">
        <v>0.98</v>
      </c>
    </row>
    <row r="3122" spans="1:5" x14ac:dyDescent="0.25">
      <c r="A3122" t="s">
        <v>6215</v>
      </c>
      <c r="B3122" t="s">
        <v>12</v>
      </c>
      <c r="C3122">
        <v>321</v>
      </c>
      <c r="D3122">
        <v>326</v>
      </c>
      <c r="E3122" s="3">
        <v>0.98</v>
      </c>
    </row>
    <row r="3123" spans="1:5" x14ac:dyDescent="0.25">
      <c r="A3123" t="s">
        <v>6219</v>
      </c>
      <c r="B3123" t="s">
        <v>228</v>
      </c>
      <c r="C3123">
        <v>233</v>
      </c>
      <c r="D3123">
        <v>238</v>
      </c>
      <c r="E3123" s="3">
        <v>0.98</v>
      </c>
    </row>
    <row r="3124" spans="1:5" x14ac:dyDescent="0.25">
      <c r="A3124" t="s">
        <v>6220</v>
      </c>
      <c r="B3124" t="s">
        <v>385</v>
      </c>
      <c r="C3124">
        <v>43</v>
      </c>
      <c r="D3124">
        <v>44</v>
      </c>
      <c r="E3124" s="3">
        <v>0.98</v>
      </c>
    </row>
    <row r="3125" spans="1:5" x14ac:dyDescent="0.25">
      <c r="A3125" t="s">
        <v>6266</v>
      </c>
      <c r="B3125" t="s">
        <v>50</v>
      </c>
      <c r="C3125">
        <v>113</v>
      </c>
      <c r="D3125">
        <v>115</v>
      </c>
      <c r="E3125" s="3">
        <v>0.98</v>
      </c>
    </row>
    <row r="3126" spans="1:5" x14ac:dyDescent="0.25">
      <c r="A3126" t="s">
        <v>6320</v>
      </c>
      <c r="B3126" t="s">
        <v>14</v>
      </c>
      <c r="C3126">
        <v>53</v>
      </c>
      <c r="D3126">
        <v>54</v>
      </c>
      <c r="E3126" s="3">
        <v>0.98</v>
      </c>
    </row>
    <row r="3127" spans="1:5" x14ac:dyDescent="0.25">
      <c r="A3127" t="s">
        <v>6430</v>
      </c>
      <c r="B3127" t="s">
        <v>14</v>
      </c>
      <c r="C3127">
        <v>273</v>
      </c>
      <c r="D3127">
        <v>280</v>
      </c>
      <c r="E3127" s="3">
        <v>0.98</v>
      </c>
    </row>
    <row r="3128" spans="1:5" x14ac:dyDescent="0.25">
      <c r="A3128" t="s">
        <v>6463</v>
      </c>
      <c r="B3128" t="s">
        <v>14</v>
      </c>
      <c r="C3128">
        <v>223</v>
      </c>
      <c r="D3128">
        <v>228</v>
      </c>
      <c r="E3128" s="3">
        <v>0.98</v>
      </c>
    </row>
    <row r="3129" spans="1:5" x14ac:dyDescent="0.25">
      <c r="A3129" t="s">
        <v>6501</v>
      </c>
      <c r="B3129" t="s">
        <v>14</v>
      </c>
      <c r="C3129">
        <v>362</v>
      </c>
      <c r="D3129">
        <v>368</v>
      </c>
      <c r="E3129" s="3">
        <v>0.98</v>
      </c>
    </row>
    <row r="3130" spans="1:5" x14ac:dyDescent="0.25">
      <c r="A3130" t="s">
        <v>6513</v>
      </c>
      <c r="B3130" t="s">
        <v>14</v>
      </c>
      <c r="C3130">
        <v>85</v>
      </c>
      <c r="D3130">
        <v>87</v>
      </c>
      <c r="E3130" s="3">
        <v>0.98</v>
      </c>
    </row>
    <row r="3131" spans="1:5" x14ac:dyDescent="0.25">
      <c r="A3131" t="s">
        <v>6613</v>
      </c>
      <c r="B3131" t="s">
        <v>385</v>
      </c>
      <c r="C3131">
        <v>64</v>
      </c>
      <c r="D3131">
        <v>65</v>
      </c>
      <c r="E3131" s="3">
        <v>0.98</v>
      </c>
    </row>
    <row r="3132" spans="1:5" x14ac:dyDescent="0.25">
      <c r="A3132" t="s">
        <v>6618</v>
      </c>
      <c r="B3132" t="s">
        <v>228</v>
      </c>
      <c r="C3132">
        <v>42</v>
      </c>
      <c r="D3132">
        <v>43</v>
      </c>
      <c r="E3132" s="3">
        <v>0.98</v>
      </c>
    </row>
    <row r="3133" spans="1:5" x14ac:dyDescent="0.25">
      <c r="A3133" t="s">
        <v>6745</v>
      </c>
      <c r="B3133" t="s">
        <v>6746</v>
      </c>
      <c r="C3133">
        <v>138</v>
      </c>
      <c r="D3133">
        <v>141</v>
      </c>
      <c r="E3133" s="3">
        <v>0.98</v>
      </c>
    </row>
    <row r="3134" spans="1:5" x14ac:dyDescent="0.25">
      <c r="A3134" t="s">
        <v>6851</v>
      </c>
      <c r="B3134" t="s">
        <v>21</v>
      </c>
      <c r="C3134">
        <v>848</v>
      </c>
      <c r="D3134">
        <v>865</v>
      </c>
      <c r="E3134" s="3">
        <v>0.98</v>
      </c>
    </row>
    <row r="3135" spans="1:5" x14ac:dyDescent="0.25">
      <c r="A3135" t="s">
        <v>7034</v>
      </c>
      <c r="B3135" t="s">
        <v>50</v>
      </c>
      <c r="C3135">
        <v>62</v>
      </c>
      <c r="D3135">
        <v>63</v>
      </c>
      <c r="E3135" s="3">
        <v>0.98</v>
      </c>
    </row>
    <row r="3136" spans="1:5" x14ac:dyDescent="0.25">
      <c r="A3136" t="s">
        <v>7171</v>
      </c>
      <c r="B3136" t="s">
        <v>24</v>
      </c>
      <c r="C3136">
        <v>170</v>
      </c>
      <c r="D3136">
        <v>173</v>
      </c>
      <c r="E3136" s="3">
        <v>0.98</v>
      </c>
    </row>
    <row r="3137" spans="1:5" x14ac:dyDescent="0.25">
      <c r="A3137" t="s">
        <v>7337</v>
      </c>
      <c r="B3137" t="s">
        <v>21</v>
      </c>
      <c r="C3137">
        <v>319</v>
      </c>
      <c r="D3137">
        <v>324</v>
      </c>
      <c r="E3137" s="3">
        <v>0.98</v>
      </c>
    </row>
    <row r="3138" spans="1:5" x14ac:dyDescent="0.25">
      <c r="A3138" t="s">
        <v>7389</v>
      </c>
      <c r="B3138" t="s">
        <v>21</v>
      </c>
      <c r="C3138">
        <v>254</v>
      </c>
      <c r="D3138">
        <v>260</v>
      </c>
      <c r="E3138" s="3">
        <v>0.98</v>
      </c>
    </row>
    <row r="3139" spans="1:5" x14ac:dyDescent="0.25">
      <c r="A3139" t="s">
        <v>7438</v>
      </c>
      <c r="B3139" t="s">
        <v>21</v>
      </c>
      <c r="C3139">
        <v>151</v>
      </c>
      <c r="D3139">
        <v>154</v>
      </c>
      <c r="E3139" s="3">
        <v>0.98</v>
      </c>
    </row>
    <row r="3140" spans="1:5" x14ac:dyDescent="0.25">
      <c r="A3140" t="s">
        <v>7646</v>
      </c>
      <c r="B3140" t="s">
        <v>50</v>
      </c>
      <c r="C3140">
        <v>52</v>
      </c>
      <c r="D3140">
        <v>53</v>
      </c>
      <c r="E3140" s="3">
        <v>0.98</v>
      </c>
    </row>
    <row r="3141" spans="1:5" x14ac:dyDescent="0.25">
      <c r="A3141" t="s">
        <v>7860</v>
      </c>
      <c r="B3141" t="s">
        <v>14</v>
      </c>
      <c r="C3141">
        <v>238</v>
      </c>
      <c r="D3141">
        <v>242</v>
      </c>
      <c r="E3141" s="3">
        <v>0.98</v>
      </c>
    </row>
    <row r="3142" spans="1:5" x14ac:dyDescent="0.25">
      <c r="A3142" t="s">
        <v>8037</v>
      </c>
      <c r="B3142" t="s">
        <v>385</v>
      </c>
      <c r="C3142">
        <v>42</v>
      </c>
      <c r="D3142">
        <v>43</v>
      </c>
      <c r="E3142" s="3">
        <v>0.98</v>
      </c>
    </row>
    <row r="3143" spans="1:5" x14ac:dyDescent="0.25">
      <c r="A3143" t="s">
        <v>8042</v>
      </c>
      <c r="B3143" t="s">
        <v>14</v>
      </c>
      <c r="C3143">
        <v>112</v>
      </c>
      <c r="D3143">
        <v>114</v>
      </c>
      <c r="E3143" s="3">
        <v>0.98</v>
      </c>
    </row>
    <row r="3144" spans="1:5" x14ac:dyDescent="0.25">
      <c r="A3144" t="s">
        <v>8068</v>
      </c>
      <c r="B3144" t="s">
        <v>12</v>
      </c>
      <c r="C3144">
        <v>64</v>
      </c>
      <c r="D3144">
        <v>65</v>
      </c>
      <c r="E3144" s="3">
        <v>0.98</v>
      </c>
    </row>
    <row r="3145" spans="1:5" x14ac:dyDescent="0.25">
      <c r="A3145" t="s">
        <v>8072</v>
      </c>
      <c r="B3145" t="s">
        <v>12</v>
      </c>
      <c r="C3145">
        <v>44</v>
      </c>
      <c r="D3145">
        <v>45</v>
      </c>
      <c r="E3145" s="3">
        <v>0.98</v>
      </c>
    </row>
    <row r="3146" spans="1:5" x14ac:dyDescent="0.25">
      <c r="A3146" t="s">
        <v>8077</v>
      </c>
      <c r="B3146" t="s">
        <v>2371</v>
      </c>
      <c r="C3146">
        <v>48</v>
      </c>
      <c r="D3146">
        <v>49</v>
      </c>
      <c r="E3146" s="3">
        <v>0.98</v>
      </c>
    </row>
    <row r="3147" spans="1:5" x14ac:dyDescent="0.25">
      <c r="A3147" t="s">
        <v>8108</v>
      </c>
      <c r="B3147" t="s">
        <v>12</v>
      </c>
      <c r="C3147">
        <v>45</v>
      </c>
      <c r="D3147">
        <v>46</v>
      </c>
      <c r="E3147" s="3">
        <v>0.98</v>
      </c>
    </row>
    <row r="3148" spans="1:5" x14ac:dyDescent="0.25">
      <c r="A3148" t="s">
        <v>8125</v>
      </c>
      <c r="B3148" t="s">
        <v>12</v>
      </c>
      <c r="C3148">
        <v>48</v>
      </c>
      <c r="D3148">
        <v>49</v>
      </c>
      <c r="E3148" s="3">
        <v>0.98</v>
      </c>
    </row>
    <row r="3149" spans="1:5" x14ac:dyDescent="0.25">
      <c r="A3149" t="s">
        <v>8126</v>
      </c>
      <c r="B3149" t="s">
        <v>12</v>
      </c>
      <c r="C3149">
        <v>42</v>
      </c>
      <c r="D3149">
        <v>43</v>
      </c>
      <c r="E3149" s="3">
        <v>0.98</v>
      </c>
    </row>
    <row r="3150" spans="1:5" x14ac:dyDescent="0.25">
      <c r="A3150" t="s">
        <v>8134</v>
      </c>
      <c r="B3150" t="s">
        <v>12</v>
      </c>
      <c r="C3150">
        <v>43</v>
      </c>
      <c r="D3150">
        <v>44</v>
      </c>
      <c r="E3150" s="3">
        <v>0.98</v>
      </c>
    </row>
    <row r="3151" spans="1:5" x14ac:dyDescent="0.25">
      <c r="A3151" t="s">
        <v>8151</v>
      </c>
      <c r="B3151" t="s">
        <v>12</v>
      </c>
      <c r="C3151">
        <v>47</v>
      </c>
      <c r="D3151">
        <v>48</v>
      </c>
      <c r="E3151" s="3">
        <v>0.98</v>
      </c>
    </row>
    <row r="3152" spans="1:5" x14ac:dyDescent="0.25">
      <c r="A3152" t="s">
        <v>8158</v>
      </c>
      <c r="B3152" t="s">
        <v>12</v>
      </c>
      <c r="C3152">
        <v>42</v>
      </c>
      <c r="D3152">
        <v>43</v>
      </c>
      <c r="E3152" s="3">
        <v>0.98</v>
      </c>
    </row>
    <row r="3153" spans="1:5" x14ac:dyDescent="0.25">
      <c r="A3153" t="s">
        <v>8179</v>
      </c>
      <c r="B3153" t="s">
        <v>12</v>
      </c>
      <c r="C3153">
        <v>127</v>
      </c>
      <c r="D3153">
        <v>130</v>
      </c>
      <c r="E3153" s="3">
        <v>0.98</v>
      </c>
    </row>
    <row r="3154" spans="1:5" x14ac:dyDescent="0.25">
      <c r="A3154" t="s">
        <v>8765</v>
      </c>
      <c r="B3154" t="s">
        <v>14</v>
      </c>
      <c r="C3154">
        <v>134</v>
      </c>
      <c r="D3154">
        <v>137</v>
      </c>
      <c r="E3154" s="3">
        <v>0.98</v>
      </c>
    </row>
    <row r="3155" spans="1:5" x14ac:dyDescent="0.25">
      <c r="A3155" t="s">
        <v>8787</v>
      </c>
      <c r="B3155" t="s">
        <v>14</v>
      </c>
      <c r="C3155">
        <v>49</v>
      </c>
      <c r="D3155">
        <v>50</v>
      </c>
      <c r="E3155" s="3">
        <v>0.98</v>
      </c>
    </row>
    <row r="3156" spans="1:5" x14ac:dyDescent="0.25">
      <c r="A3156" t="s">
        <v>8798</v>
      </c>
      <c r="B3156" t="s">
        <v>14</v>
      </c>
      <c r="C3156">
        <v>49</v>
      </c>
      <c r="D3156">
        <v>50</v>
      </c>
      <c r="E3156" s="3">
        <v>0.98</v>
      </c>
    </row>
    <row r="3157" spans="1:5" x14ac:dyDescent="0.25">
      <c r="A3157" t="s">
        <v>8799</v>
      </c>
      <c r="B3157" t="s">
        <v>14</v>
      </c>
      <c r="C3157">
        <v>466</v>
      </c>
      <c r="D3157">
        <v>475</v>
      </c>
      <c r="E3157" s="3">
        <v>0.98</v>
      </c>
    </row>
    <row r="3158" spans="1:5" x14ac:dyDescent="0.25">
      <c r="A3158" t="s">
        <v>8801</v>
      </c>
      <c r="B3158" t="s">
        <v>14</v>
      </c>
      <c r="C3158">
        <v>60</v>
      </c>
      <c r="D3158">
        <v>61</v>
      </c>
      <c r="E3158" s="3">
        <v>0.98</v>
      </c>
    </row>
    <row r="3159" spans="1:5" x14ac:dyDescent="0.25">
      <c r="A3159" t="s">
        <v>8802</v>
      </c>
      <c r="B3159" t="s">
        <v>14</v>
      </c>
      <c r="C3159">
        <v>401</v>
      </c>
      <c r="D3159">
        <v>411</v>
      </c>
      <c r="E3159" s="3">
        <v>0.98</v>
      </c>
    </row>
    <row r="3160" spans="1:5" x14ac:dyDescent="0.25">
      <c r="A3160" t="s">
        <v>315</v>
      </c>
      <c r="B3160" t="s">
        <v>12</v>
      </c>
      <c r="C3160">
        <v>61</v>
      </c>
      <c r="D3160">
        <v>63</v>
      </c>
      <c r="E3160" s="3">
        <v>0.97</v>
      </c>
    </row>
    <row r="3161" spans="1:5" x14ac:dyDescent="0.25">
      <c r="A3161" t="s">
        <v>401</v>
      </c>
      <c r="B3161" t="s">
        <v>402</v>
      </c>
      <c r="C3161">
        <v>56</v>
      </c>
      <c r="D3161">
        <v>58</v>
      </c>
      <c r="E3161" s="3">
        <v>0.97</v>
      </c>
    </row>
    <row r="3162" spans="1:5" x14ac:dyDescent="0.25">
      <c r="A3162" t="s">
        <v>491</v>
      </c>
      <c r="B3162" t="s">
        <v>339</v>
      </c>
      <c r="C3162">
        <v>86</v>
      </c>
      <c r="D3162">
        <v>89</v>
      </c>
      <c r="E3162" s="3">
        <v>0.97</v>
      </c>
    </row>
    <row r="3163" spans="1:5" x14ac:dyDescent="0.25">
      <c r="A3163" t="s">
        <v>493</v>
      </c>
      <c r="B3163" t="s">
        <v>12</v>
      </c>
      <c r="C3163">
        <v>31</v>
      </c>
      <c r="D3163">
        <v>32</v>
      </c>
      <c r="E3163" s="3">
        <v>0.97</v>
      </c>
    </row>
    <row r="3164" spans="1:5" x14ac:dyDescent="0.25">
      <c r="A3164" t="s">
        <v>497</v>
      </c>
      <c r="B3164" t="s">
        <v>24</v>
      </c>
      <c r="C3164">
        <v>387</v>
      </c>
      <c r="D3164">
        <v>397</v>
      </c>
      <c r="E3164" s="3">
        <v>0.97</v>
      </c>
    </row>
    <row r="3165" spans="1:5" x14ac:dyDescent="0.25">
      <c r="A3165" t="s">
        <v>498</v>
      </c>
      <c r="B3165" t="s">
        <v>50</v>
      </c>
      <c r="C3165">
        <v>38</v>
      </c>
      <c r="D3165">
        <v>39</v>
      </c>
      <c r="E3165" s="3">
        <v>0.97</v>
      </c>
    </row>
    <row r="3166" spans="1:5" x14ac:dyDescent="0.25">
      <c r="A3166" t="s">
        <v>503</v>
      </c>
      <c r="B3166" t="s">
        <v>24</v>
      </c>
      <c r="C3166">
        <v>32</v>
      </c>
      <c r="D3166">
        <v>33</v>
      </c>
      <c r="E3166" s="3">
        <v>0.97</v>
      </c>
    </row>
    <row r="3167" spans="1:5" x14ac:dyDescent="0.25">
      <c r="A3167" t="s">
        <v>571</v>
      </c>
      <c r="B3167" t="s">
        <v>364</v>
      </c>
      <c r="C3167">
        <v>37</v>
      </c>
      <c r="D3167">
        <v>38</v>
      </c>
      <c r="E3167" s="3">
        <v>0.97</v>
      </c>
    </row>
    <row r="3168" spans="1:5" x14ac:dyDescent="0.25">
      <c r="A3168" t="s">
        <v>646</v>
      </c>
      <c r="B3168" t="s">
        <v>647</v>
      </c>
      <c r="C3168">
        <v>28</v>
      </c>
      <c r="D3168">
        <v>29</v>
      </c>
      <c r="E3168" s="3">
        <v>0.97</v>
      </c>
    </row>
    <row r="3169" spans="1:5" x14ac:dyDescent="0.25">
      <c r="A3169" t="s">
        <v>648</v>
      </c>
      <c r="B3169" t="s">
        <v>649</v>
      </c>
      <c r="C3169">
        <v>29</v>
      </c>
      <c r="D3169">
        <v>30</v>
      </c>
      <c r="E3169" s="3">
        <v>0.97</v>
      </c>
    </row>
    <row r="3170" spans="1:5" x14ac:dyDescent="0.25">
      <c r="A3170" t="s">
        <v>650</v>
      </c>
      <c r="B3170" t="s">
        <v>651</v>
      </c>
      <c r="C3170">
        <v>29</v>
      </c>
      <c r="D3170">
        <v>30</v>
      </c>
      <c r="E3170" s="3">
        <v>0.97</v>
      </c>
    </row>
    <row r="3171" spans="1:5" x14ac:dyDescent="0.25">
      <c r="A3171" t="s">
        <v>701</v>
      </c>
      <c r="B3171" t="s">
        <v>649</v>
      </c>
      <c r="C3171">
        <v>263</v>
      </c>
      <c r="D3171">
        <v>271</v>
      </c>
      <c r="E3171" s="3">
        <v>0.97</v>
      </c>
    </row>
    <row r="3172" spans="1:5" x14ac:dyDescent="0.25">
      <c r="A3172" t="s">
        <v>702</v>
      </c>
      <c r="B3172" t="s">
        <v>651</v>
      </c>
      <c r="C3172">
        <v>230</v>
      </c>
      <c r="D3172">
        <v>236</v>
      </c>
      <c r="E3172" s="3">
        <v>0.97</v>
      </c>
    </row>
    <row r="3173" spans="1:5" x14ac:dyDescent="0.25">
      <c r="A3173" t="s">
        <v>758</v>
      </c>
      <c r="B3173" t="s">
        <v>364</v>
      </c>
      <c r="C3173">
        <v>31</v>
      </c>
      <c r="D3173">
        <v>32</v>
      </c>
      <c r="E3173" s="3">
        <v>0.97</v>
      </c>
    </row>
    <row r="3174" spans="1:5" x14ac:dyDescent="0.25">
      <c r="A3174" t="s">
        <v>759</v>
      </c>
      <c r="B3174" t="s">
        <v>364</v>
      </c>
      <c r="C3174">
        <v>70</v>
      </c>
      <c r="D3174">
        <v>72</v>
      </c>
      <c r="E3174" s="3">
        <v>0.97</v>
      </c>
    </row>
    <row r="3175" spans="1:5" x14ac:dyDescent="0.25">
      <c r="A3175" t="s">
        <v>774</v>
      </c>
      <c r="B3175" t="s">
        <v>725</v>
      </c>
      <c r="C3175">
        <v>32</v>
      </c>
      <c r="D3175">
        <v>33</v>
      </c>
      <c r="E3175" s="3">
        <v>0.97</v>
      </c>
    </row>
    <row r="3176" spans="1:5" x14ac:dyDescent="0.25">
      <c r="A3176" t="s">
        <v>776</v>
      </c>
      <c r="B3176" t="s">
        <v>651</v>
      </c>
      <c r="C3176">
        <v>114</v>
      </c>
      <c r="D3176">
        <v>117</v>
      </c>
      <c r="E3176" s="3">
        <v>0.97</v>
      </c>
    </row>
    <row r="3177" spans="1:5" x14ac:dyDescent="0.25">
      <c r="A3177" t="s">
        <v>779</v>
      </c>
      <c r="B3177" t="s">
        <v>725</v>
      </c>
      <c r="C3177">
        <v>118</v>
      </c>
      <c r="D3177">
        <v>122</v>
      </c>
      <c r="E3177" s="3">
        <v>0.97</v>
      </c>
    </row>
    <row r="3178" spans="1:5" x14ac:dyDescent="0.25">
      <c r="A3178" t="s">
        <v>786</v>
      </c>
      <c r="B3178" t="s">
        <v>649</v>
      </c>
      <c r="C3178">
        <v>233</v>
      </c>
      <c r="D3178">
        <v>240</v>
      </c>
      <c r="E3178" s="3">
        <v>0.97</v>
      </c>
    </row>
    <row r="3179" spans="1:5" x14ac:dyDescent="0.25">
      <c r="A3179" t="s">
        <v>797</v>
      </c>
      <c r="B3179" t="s">
        <v>725</v>
      </c>
      <c r="C3179">
        <v>36</v>
      </c>
      <c r="D3179">
        <v>37</v>
      </c>
      <c r="E3179" s="3">
        <v>0.97</v>
      </c>
    </row>
    <row r="3180" spans="1:5" x14ac:dyDescent="0.25">
      <c r="A3180" t="s">
        <v>817</v>
      </c>
      <c r="B3180" t="s">
        <v>649</v>
      </c>
      <c r="C3180">
        <v>30</v>
      </c>
      <c r="D3180">
        <v>31</v>
      </c>
      <c r="E3180" s="3">
        <v>0.97</v>
      </c>
    </row>
    <row r="3181" spans="1:5" x14ac:dyDescent="0.25">
      <c r="A3181" t="s">
        <v>871</v>
      </c>
      <c r="B3181" t="s">
        <v>725</v>
      </c>
      <c r="C3181">
        <v>29</v>
      </c>
      <c r="D3181">
        <v>30</v>
      </c>
      <c r="E3181" s="3">
        <v>0.97</v>
      </c>
    </row>
    <row r="3182" spans="1:5" x14ac:dyDescent="0.25">
      <c r="A3182" t="s">
        <v>873</v>
      </c>
      <c r="B3182" t="s">
        <v>14</v>
      </c>
      <c r="C3182">
        <v>34</v>
      </c>
      <c r="D3182">
        <v>35</v>
      </c>
      <c r="E3182" s="3">
        <v>0.97</v>
      </c>
    </row>
    <row r="3183" spans="1:5" x14ac:dyDescent="0.25">
      <c r="A3183" t="s">
        <v>1075</v>
      </c>
      <c r="B3183" t="s">
        <v>1076</v>
      </c>
      <c r="C3183">
        <v>56</v>
      </c>
      <c r="D3183">
        <v>58</v>
      </c>
      <c r="E3183" s="3">
        <v>0.97</v>
      </c>
    </row>
    <row r="3184" spans="1:5" x14ac:dyDescent="0.25">
      <c r="A3184" t="s">
        <v>1123</v>
      </c>
      <c r="B3184" t="s">
        <v>649</v>
      </c>
      <c r="C3184">
        <v>147</v>
      </c>
      <c r="D3184">
        <v>152</v>
      </c>
      <c r="E3184" s="3">
        <v>0.97</v>
      </c>
    </row>
    <row r="3185" spans="1:5" x14ac:dyDescent="0.25">
      <c r="A3185" t="s">
        <v>1447</v>
      </c>
      <c r="B3185" t="s">
        <v>712</v>
      </c>
      <c r="C3185">
        <v>60</v>
      </c>
      <c r="D3185">
        <v>62</v>
      </c>
      <c r="E3185" s="3">
        <v>0.97</v>
      </c>
    </row>
    <row r="3186" spans="1:5" x14ac:dyDescent="0.25">
      <c r="A3186" t="s">
        <v>1780</v>
      </c>
      <c r="B3186" t="s">
        <v>1781</v>
      </c>
      <c r="C3186">
        <v>57</v>
      </c>
      <c r="D3186">
        <v>59</v>
      </c>
      <c r="E3186" s="3">
        <v>0.97</v>
      </c>
    </row>
    <row r="3187" spans="1:5" x14ac:dyDescent="0.25">
      <c r="A3187" t="s">
        <v>1850</v>
      </c>
      <c r="B3187" t="s">
        <v>1764</v>
      </c>
      <c r="C3187">
        <v>35</v>
      </c>
      <c r="D3187">
        <v>36</v>
      </c>
      <c r="E3187" s="3">
        <v>0.97</v>
      </c>
    </row>
    <row r="3188" spans="1:5" x14ac:dyDescent="0.25">
      <c r="A3188" t="s">
        <v>1885</v>
      </c>
      <c r="B3188" t="s">
        <v>24</v>
      </c>
      <c r="C3188">
        <v>28</v>
      </c>
      <c r="D3188">
        <v>29</v>
      </c>
      <c r="E3188" s="3">
        <v>0.97</v>
      </c>
    </row>
    <row r="3189" spans="1:5" x14ac:dyDescent="0.25">
      <c r="A3189" t="s">
        <v>2076</v>
      </c>
      <c r="B3189" t="s">
        <v>1650</v>
      </c>
      <c r="C3189">
        <v>28</v>
      </c>
      <c r="D3189">
        <v>29</v>
      </c>
      <c r="E3189" s="3">
        <v>0.97</v>
      </c>
    </row>
    <row r="3190" spans="1:5" x14ac:dyDescent="0.25">
      <c r="A3190" t="s">
        <v>2077</v>
      </c>
      <c r="B3190" t="s">
        <v>1650</v>
      </c>
      <c r="C3190">
        <v>37</v>
      </c>
      <c r="D3190">
        <v>38</v>
      </c>
      <c r="E3190" s="3">
        <v>0.97</v>
      </c>
    </row>
    <row r="3191" spans="1:5" x14ac:dyDescent="0.25">
      <c r="A3191" t="s">
        <v>2276</v>
      </c>
      <c r="B3191" t="s">
        <v>14</v>
      </c>
      <c r="C3191">
        <v>32</v>
      </c>
      <c r="D3191">
        <v>33</v>
      </c>
      <c r="E3191" s="3">
        <v>0.97</v>
      </c>
    </row>
    <row r="3192" spans="1:5" x14ac:dyDescent="0.25">
      <c r="A3192" t="s">
        <v>2493</v>
      </c>
      <c r="B3192" t="s">
        <v>1826</v>
      </c>
      <c r="C3192">
        <v>31</v>
      </c>
      <c r="D3192">
        <v>32</v>
      </c>
      <c r="E3192" s="3">
        <v>0.97</v>
      </c>
    </row>
    <row r="3193" spans="1:5" x14ac:dyDescent="0.25">
      <c r="A3193" t="s">
        <v>2577</v>
      </c>
      <c r="B3193" t="s">
        <v>24</v>
      </c>
      <c r="C3193">
        <v>34</v>
      </c>
      <c r="D3193">
        <v>35</v>
      </c>
      <c r="E3193" s="3">
        <v>0.97</v>
      </c>
    </row>
    <row r="3194" spans="1:5" x14ac:dyDescent="0.25">
      <c r="A3194" t="s">
        <v>2903</v>
      </c>
      <c r="B3194" t="s">
        <v>14</v>
      </c>
      <c r="C3194">
        <v>610</v>
      </c>
      <c r="D3194">
        <v>629</v>
      </c>
      <c r="E3194" s="3">
        <v>0.97</v>
      </c>
    </row>
    <row r="3195" spans="1:5" x14ac:dyDescent="0.25">
      <c r="A3195" t="s">
        <v>2916</v>
      </c>
      <c r="B3195" t="s">
        <v>14</v>
      </c>
      <c r="C3195">
        <v>555</v>
      </c>
      <c r="D3195">
        <v>573</v>
      </c>
      <c r="E3195" s="3">
        <v>0.97</v>
      </c>
    </row>
    <row r="3196" spans="1:5" x14ac:dyDescent="0.25">
      <c r="A3196" t="s">
        <v>2926</v>
      </c>
      <c r="B3196" t="s">
        <v>14</v>
      </c>
      <c r="C3196">
        <v>935</v>
      </c>
      <c r="D3196">
        <v>968</v>
      </c>
      <c r="E3196" s="3">
        <v>0.97</v>
      </c>
    </row>
    <row r="3197" spans="1:5" x14ac:dyDescent="0.25">
      <c r="A3197" t="s">
        <v>2966</v>
      </c>
      <c r="B3197" t="s">
        <v>14</v>
      </c>
      <c r="C3197">
        <v>218</v>
      </c>
      <c r="D3197">
        <v>224</v>
      </c>
      <c r="E3197" s="3">
        <v>0.97</v>
      </c>
    </row>
    <row r="3198" spans="1:5" x14ac:dyDescent="0.25">
      <c r="A3198" t="s">
        <v>2975</v>
      </c>
      <c r="B3198" t="s">
        <v>14</v>
      </c>
      <c r="C3198">
        <v>74</v>
      </c>
      <c r="D3198">
        <v>76</v>
      </c>
      <c r="E3198" s="3">
        <v>0.97</v>
      </c>
    </row>
    <row r="3199" spans="1:5" x14ac:dyDescent="0.25">
      <c r="A3199" t="s">
        <v>3055</v>
      </c>
      <c r="B3199" t="s">
        <v>14</v>
      </c>
      <c r="C3199">
        <v>33</v>
      </c>
      <c r="D3199">
        <v>34</v>
      </c>
      <c r="E3199" s="3">
        <v>0.97</v>
      </c>
    </row>
    <row r="3200" spans="1:5" x14ac:dyDescent="0.25">
      <c r="A3200" t="s">
        <v>3065</v>
      </c>
      <c r="B3200" t="s">
        <v>14</v>
      </c>
      <c r="C3200">
        <v>56</v>
      </c>
      <c r="D3200">
        <v>58</v>
      </c>
      <c r="E3200" s="3">
        <v>0.97</v>
      </c>
    </row>
    <row r="3201" spans="1:5" x14ac:dyDescent="0.25">
      <c r="A3201" t="s">
        <v>3068</v>
      </c>
      <c r="B3201" t="s">
        <v>14</v>
      </c>
      <c r="C3201">
        <v>65</v>
      </c>
      <c r="D3201">
        <v>67</v>
      </c>
      <c r="E3201" s="3">
        <v>0.97</v>
      </c>
    </row>
    <row r="3202" spans="1:5" x14ac:dyDescent="0.25">
      <c r="A3202" t="s">
        <v>3073</v>
      </c>
      <c r="B3202" t="s">
        <v>14</v>
      </c>
      <c r="C3202">
        <v>76</v>
      </c>
      <c r="D3202">
        <v>78</v>
      </c>
      <c r="E3202" s="3">
        <v>0.97</v>
      </c>
    </row>
    <row r="3203" spans="1:5" x14ac:dyDescent="0.25">
      <c r="A3203" t="s">
        <v>3078</v>
      </c>
      <c r="B3203" t="s">
        <v>14</v>
      </c>
      <c r="C3203">
        <v>95</v>
      </c>
      <c r="D3203">
        <v>98</v>
      </c>
      <c r="E3203" s="3">
        <v>0.97</v>
      </c>
    </row>
    <row r="3204" spans="1:5" x14ac:dyDescent="0.25">
      <c r="A3204" t="s">
        <v>3095</v>
      </c>
      <c r="B3204" t="s">
        <v>14</v>
      </c>
      <c r="C3204">
        <v>66</v>
      </c>
      <c r="D3204">
        <v>68</v>
      </c>
      <c r="E3204" s="3">
        <v>0.97</v>
      </c>
    </row>
    <row r="3205" spans="1:5" x14ac:dyDescent="0.25">
      <c r="A3205" t="s">
        <v>3112</v>
      </c>
      <c r="B3205" t="s">
        <v>14</v>
      </c>
      <c r="C3205">
        <v>233</v>
      </c>
      <c r="D3205">
        <v>240</v>
      </c>
      <c r="E3205" s="3">
        <v>0.97</v>
      </c>
    </row>
    <row r="3206" spans="1:5" x14ac:dyDescent="0.25">
      <c r="A3206" t="s">
        <v>3156</v>
      </c>
      <c r="B3206" t="s">
        <v>14</v>
      </c>
      <c r="C3206">
        <v>33</v>
      </c>
      <c r="D3206">
        <v>34</v>
      </c>
      <c r="E3206" s="3">
        <v>0.97</v>
      </c>
    </row>
    <row r="3207" spans="1:5" x14ac:dyDescent="0.25">
      <c r="A3207" t="s">
        <v>3157</v>
      </c>
      <c r="B3207" t="s">
        <v>14</v>
      </c>
      <c r="C3207">
        <v>33</v>
      </c>
      <c r="D3207">
        <v>34</v>
      </c>
      <c r="E3207" s="3">
        <v>0.97</v>
      </c>
    </row>
    <row r="3208" spans="1:5" x14ac:dyDescent="0.25">
      <c r="A3208" t="s">
        <v>3160</v>
      </c>
      <c r="B3208" t="s">
        <v>14</v>
      </c>
      <c r="C3208">
        <v>65</v>
      </c>
      <c r="D3208">
        <v>67</v>
      </c>
      <c r="E3208" s="3">
        <v>0.97</v>
      </c>
    </row>
    <row r="3209" spans="1:5" x14ac:dyDescent="0.25">
      <c r="A3209" t="s">
        <v>3164</v>
      </c>
      <c r="B3209" t="s">
        <v>14</v>
      </c>
      <c r="C3209">
        <v>61</v>
      </c>
      <c r="D3209">
        <v>63</v>
      </c>
      <c r="E3209" s="3">
        <v>0.97</v>
      </c>
    </row>
    <row r="3210" spans="1:5" x14ac:dyDescent="0.25">
      <c r="A3210" t="s">
        <v>3283</v>
      </c>
      <c r="B3210" t="s">
        <v>24</v>
      </c>
      <c r="C3210">
        <v>152</v>
      </c>
      <c r="D3210">
        <v>157</v>
      </c>
      <c r="E3210" s="3">
        <v>0.97</v>
      </c>
    </row>
    <row r="3211" spans="1:5" x14ac:dyDescent="0.25">
      <c r="A3211" t="s">
        <v>3284</v>
      </c>
      <c r="B3211" t="s">
        <v>1556</v>
      </c>
      <c r="C3211">
        <v>104</v>
      </c>
      <c r="D3211">
        <v>107</v>
      </c>
      <c r="E3211" s="3">
        <v>0.97</v>
      </c>
    </row>
    <row r="3212" spans="1:5" x14ac:dyDescent="0.25">
      <c r="A3212" t="s">
        <v>3293</v>
      </c>
      <c r="B3212" t="s">
        <v>1556</v>
      </c>
      <c r="C3212">
        <v>91</v>
      </c>
      <c r="D3212">
        <v>94</v>
      </c>
      <c r="E3212" s="3">
        <v>0.97</v>
      </c>
    </row>
    <row r="3213" spans="1:5" x14ac:dyDescent="0.25">
      <c r="A3213" t="s">
        <v>3304</v>
      </c>
      <c r="B3213" t="s">
        <v>1556</v>
      </c>
      <c r="C3213">
        <v>97</v>
      </c>
      <c r="D3213">
        <v>100</v>
      </c>
      <c r="E3213" s="3">
        <v>0.97</v>
      </c>
    </row>
    <row r="3214" spans="1:5" x14ac:dyDescent="0.25">
      <c r="A3214" t="s">
        <v>3555</v>
      </c>
      <c r="B3214" t="s">
        <v>1826</v>
      </c>
      <c r="C3214">
        <v>36</v>
      </c>
      <c r="D3214">
        <v>37</v>
      </c>
      <c r="E3214" s="3">
        <v>0.97</v>
      </c>
    </row>
    <row r="3215" spans="1:5" x14ac:dyDescent="0.25">
      <c r="A3215" t="s">
        <v>3619</v>
      </c>
      <c r="B3215" t="s">
        <v>24</v>
      </c>
      <c r="C3215">
        <v>31</v>
      </c>
      <c r="D3215">
        <v>32</v>
      </c>
      <c r="E3215" s="3">
        <v>0.97</v>
      </c>
    </row>
    <row r="3216" spans="1:5" x14ac:dyDescent="0.25">
      <c r="A3216" t="s">
        <v>3862</v>
      </c>
      <c r="B3216" t="s">
        <v>1653</v>
      </c>
      <c r="C3216">
        <v>353</v>
      </c>
      <c r="D3216">
        <v>365</v>
      </c>
      <c r="E3216" s="3">
        <v>0.97</v>
      </c>
    </row>
    <row r="3217" spans="1:5" x14ac:dyDescent="0.25">
      <c r="A3217" t="s">
        <v>4021</v>
      </c>
      <c r="B3217" t="s">
        <v>1653</v>
      </c>
      <c r="C3217">
        <v>87</v>
      </c>
      <c r="D3217">
        <v>90</v>
      </c>
      <c r="E3217" s="3">
        <v>0.97</v>
      </c>
    </row>
    <row r="3218" spans="1:5" x14ac:dyDescent="0.25">
      <c r="A3218" t="s">
        <v>4032</v>
      </c>
      <c r="B3218" t="s">
        <v>1653</v>
      </c>
      <c r="C3218">
        <v>224</v>
      </c>
      <c r="D3218">
        <v>231</v>
      </c>
      <c r="E3218" s="3">
        <v>0.97</v>
      </c>
    </row>
    <row r="3219" spans="1:5" x14ac:dyDescent="0.25">
      <c r="A3219" t="s">
        <v>4299</v>
      </c>
      <c r="B3219" t="s">
        <v>8</v>
      </c>
      <c r="C3219">
        <v>200</v>
      </c>
      <c r="D3219">
        <v>207</v>
      </c>
      <c r="E3219" s="3">
        <v>0.97</v>
      </c>
    </row>
    <row r="3220" spans="1:5" x14ac:dyDescent="0.25">
      <c r="A3220" t="s">
        <v>4306</v>
      </c>
      <c r="B3220" t="s">
        <v>1761</v>
      </c>
      <c r="C3220">
        <v>66</v>
      </c>
      <c r="D3220">
        <v>68</v>
      </c>
      <c r="E3220" s="3">
        <v>0.97</v>
      </c>
    </row>
    <row r="3221" spans="1:5" x14ac:dyDescent="0.25">
      <c r="A3221" t="s">
        <v>4558</v>
      </c>
      <c r="B3221" t="s">
        <v>24</v>
      </c>
      <c r="C3221">
        <v>36</v>
      </c>
      <c r="D3221">
        <v>37</v>
      </c>
      <c r="E3221" s="3">
        <v>0.97</v>
      </c>
    </row>
    <row r="3222" spans="1:5" x14ac:dyDescent="0.25">
      <c r="A3222" t="s">
        <v>4720</v>
      </c>
      <c r="B3222" t="s">
        <v>8</v>
      </c>
      <c r="C3222">
        <v>36</v>
      </c>
      <c r="D3222">
        <v>37</v>
      </c>
      <c r="E3222" s="3">
        <v>0.97</v>
      </c>
    </row>
    <row r="3223" spans="1:5" x14ac:dyDescent="0.25">
      <c r="A3223" t="s">
        <v>4729</v>
      </c>
      <c r="B3223" t="s">
        <v>8</v>
      </c>
      <c r="C3223">
        <v>274</v>
      </c>
      <c r="D3223">
        <v>283</v>
      </c>
      <c r="E3223" s="3">
        <v>0.97</v>
      </c>
    </row>
    <row r="3224" spans="1:5" x14ac:dyDescent="0.25">
      <c r="A3224" t="s">
        <v>4765</v>
      </c>
      <c r="B3224" t="s">
        <v>24</v>
      </c>
      <c r="C3224">
        <v>173</v>
      </c>
      <c r="D3224">
        <v>179</v>
      </c>
      <c r="E3224" s="3">
        <v>0.97</v>
      </c>
    </row>
    <row r="3225" spans="1:5" x14ac:dyDescent="0.25">
      <c r="A3225" t="s">
        <v>4797</v>
      </c>
      <c r="B3225" t="s">
        <v>8</v>
      </c>
      <c r="C3225">
        <v>30</v>
      </c>
      <c r="D3225">
        <v>31</v>
      </c>
      <c r="E3225" s="3">
        <v>0.97</v>
      </c>
    </row>
    <row r="3226" spans="1:5" x14ac:dyDescent="0.25">
      <c r="A3226" t="s">
        <v>4854</v>
      </c>
      <c r="B3226" t="s">
        <v>24</v>
      </c>
      <c r="C3226">
        <v>70</v>
      </c>
      <c r="D3226">
        <v>72</v>
      </c>
      <c r="E3226" s="3">
        <v>0.97</v>
      </c>
    </row>
    <row r="3227" spans="1:5" x14ac:dyDescent="0.25">
      <c r="A3227" t="s">
        <v>5196</v>
      </c>
      <c r="B3227" t="s">
        <v>234</v>
      </c>
      <c r="C3227">
        <v>66</v>
      </c>
      <c r="D3227">
        <v>68</v>
      </c>
      <c r="E3227" s="3">
        <v>0.97</v>
      </c>
    </row>
    <row r="3228" spans="1:5" x14ac:dyDescent="0.25">
      <c r="A3228" t="s">
        <v>5286</v>
      </c>
      <c r="B3228" t="s">
        <v>238</v>
      </c>
      <c r="C3228">
        <v>33</v>
      </c>
      <c r="D3228">
        <v>34</v>
      </c>
      <c r="E3228" s="3">
        <v>0.97</v>
      </c>
    </row>
    <row r="3229" spans="1:5" x14ac:dyDescent="0.25">
      <c r="A3229" t="s">
        <v>5332</v>
      </c>
      <c r="B3229" t="s">
        <v>14</v>
      </c>
      <c r="C3229">
        <v>32</v>
      </c>
      <c r="D3229">
        <v>33</v>
      </c>
      <c r="E3229" s="3">
        <v>0.97</v>
      </c>
    </row>
    <row r="3230" spans="1:5" x14ac:dyDescent="0.25">
      <c r="A3230" t="s">
        <v>5346</v>
      </c>
      <c r="B3230" t="s">
        <v>5255</v>
      </c>
      <c r="C3230">
        <v>31</v>
      </c>
      <c r="D3230">
        <v>32</v>
      </c>
      <c r="E3230" s="3">
        <v>0.97</v>
      </c>
    </row>
    <row r="3231" spans="1:5" x14ac:dyDescent="0.25">
      <c r="A3231" t="s">
        <v>5423</v>
      </c>
      <c r="B3231" t="s">
        <v>50</v>
      </c>
      <c r="C3231">
        <v>58</v>
      </c>
      <c r="D3231">
        <v>60</v>
      </c>
      <c r="E3231" s="3">
        <v>0.97</v>
      </c>
    </row>
    <row r="3232" spans="1:5" x14ac:dyDescent="0.25">
      <c r="A3232" t="s">
        <v>5474</v>
      </c>
      <c r="B3232" t="s">
        <v>14</v>
      </c>
      <c r="C3232">
        <v>34</v>
      </c>
      <c r="D3232">
        <v>35</v>
      </c>
      <c r="E3232" s="3">
        <v>0.97</v>
      </c>
    </row>
    <row r="3233" spans="1:5" x14ac:dyDescent="0.25">
      <c r="A3233" t="s">
        <v>5475</v>
      </c>
      <c r="B3233" t="s">
        <v>14</v>
      </c>
      <c r="C3233">
        <v>57</v>
      </c>
      <c r="D3233">
        <v>59</v>
      </c>
      <c r="E3233" s="3">
        <v>0.97</v>
      </c>
    </row>
    <row r="3234" spans="1:5" x14ac:dyDescent="0.25">
      <c r="A3234" t="s">
        <v>5509</v>
      </c>
      <c r="B3234" t="s">
        <v>14</v>
      </c>
      <c r="C3234">
        <v>59</v>
      </c>
      <c r="D3234">
        <v>61</v>
      </c>
      <c r="E3234" s="3">
        <v>0.97</v>
      </c>
    </row>
    <row r="3235" spans="1:5" x14ac:dyDescent="0.25">
      <c r="A3235" t="s">
        <v>5511</v>
      </c>
      <c r="B3235" t="s">
        <v>14</v>
      </c>
      <c r="C3235">
        <v>87</v>
      </c>
      <c r="D3235">
        <v>90</v>
      </c>
      <c r="E3235" s="3">
        <v>0.97</v>
      </c>
    </row>
    <row r="3236" spans="1:5" x14ac:dyDescent="0.25">
      <c r="A3236" t="s">
        <v>5548</v>
      </c>
      <c r="B3236" t="s">
        <v>24</v>
      </c>
      <c r="C3236">
        <v>35</v>
      </c>
      <c r="D3236">
        <v>36</v>
      </c>
      <c r="E3236" s="3">
        <v>0.97</v>
      </c>
    </row>
    <row r="3237" spans="1:5" x14ac:dyDescent="0.25">
      <c r="A3237" t="s">
        <v>5657</v>
      </c>
      <c r="B3237" t="s">
        <v>1653</v>
      </c>
      <c r="C3237">
        <v>31</v>
      </c>
      <c r="D3237">
        <v>32</v>
      </c>
      <c r="E3237" s="3">
        <v>0.97</v>
      </c>
    </row>
    <row r="3238" spans="1:5" x14ac:dyDescent="0.25">
      <c r="A3238" t="s">
        <v>5668</v>
      </c>
      <c r="B3238" t="s">
        <v>14</v>
      </c>
      <c r="C3238">
        <v>77</v>
      </c>
      <c r="D3238">
        <v>79</v>
      </c>
      <c r="E3238" s="3">
        <v>0.97</v>
      </c>
    </row>
    <row r="3239" spans="1:5" x14ac:dyDescent="0.25">
      <c r="A3239" t="s">
        <v>5820</v>
      </c>
      <c r="B3239" t="s">
        <v>14</v>
      </c>
      <c r="C3239">
        <v>176</v>
      </c>
      <c r="D3239">
        <v>182</v>
      </c>
      <c r="E3239" s="3">
        <v>0.97</v>
      </c>
    </row>
    <row r="3240" spans="1:5" x14ac:dyDescent="0.25">
      <c r="A3240" t="s">
        <v>5841</v>
      </c>
      <c r="B3240" t="s">
        <v>14</v>
      </c>
      <c r="C3240">
        <v>747</v>
      </c>
      <c r="D3240">
        <v>769</v>
      </c>
      <c r="E3240" s="3">
        <v>0.97</v>
      </c>
    </row>
    <row r="3241" spans="1:5" x14ac:dyDescent="0.25">
      <c r="A3241" t="s">
        <v>5928</v>
      </c>
      <c r="B3241" t="s">
        <v>385</v>
      </c>
      <c r="C3241">
        <v>65</v>
      </c>
      <c r="D3241">
        <v>67</v>
      </c>
      <c r="E3241" s="3">
        <v>0.97</v>
      </c>
    </row>
    <row r="3242" spans="1:5" x14ac:dyDescent="0.25">
      <c r="A3242" t="s">
        <v>5949</v>
      </c>
      <c r="B3242" t="s">
        <v>50</v>
      </c>
      <c r="C3242">
        <v>33</v>
      </c>
      <c r="D3242">
        <v>34</v>
      </c>
      <c r="E3242" s="3">
        <v>0.97</v>
      </c>
    </row>
    <row r="3243" spans="1:5" x14ac:dyDescent="0.25">
      <c r="A3243" t="s">
        <v>5994</v>
      </c>
      <c r="B3243" t="s">
        <v>5995</v>
      </c>
      <c r="C3243">
        <v>623</v>
      </c>
      <c r="D3243">
        <v>640</v>
      </c>
      <c r="E3243" s="3">
        <v>0.97</v>
      </c>
    </row>
    <row r="3244" spans="1:5" x14ac:dyDescent="0.25">
      <c r="A3244" t="s">
        <v>6224</v>
      </c>
      <c r="B3244" t="s">
        <v>21</v>
      </c>
      <c r="C3244">
        <v>251</v>
      </c>
      <c r="D3244">
        <v>260</v>
      </c>
      <c r="E3244" s="3">
        <v>0.97</v>
      </c>
    </row>
    <row r="3245" spans="1:5" x14ac:dyDescent="0.25">
      <c r="A3245" t="s">
        <v>6254</v>
      </c>
      <c r="B3245" t="s">
        <v>12</v>
      </c>
      <c r="C3245">
        <v>122</v>
      </c>
      <c r="D3245">
        <v>126</v>
      </c>
      <c r="E3245" s="3">
        <v>0.97</v>
      </c>
    </row>
    <row r="3246" spans="1:5" x14ac:dyDescent="0.25">
      <c r="A3246" t="s">
        <v>6408</v>
      </c>
      <c r="B3246" t="s">
        <v>14</v>
      </c>
      <c r="C3246">
        <v>122</v>
      </c>
      <c r="D3246">
        <v>126</v>
      </c>
      <c r="E3246" s="3">
        <v>0.97</v>
      </c>
    </row>
    <row r="3247" spans="1:5" x14ac:dyDescent="0.25">
      <c r="A3247" t="s">
        <v>6421</v>
      </c>
      <c r="B3247" t="s">
        <v>14</v>
      </c>
      <c r="C3247">
        <v>74</v>
      </c>
      <c r="D3247">
        <v>76</v>
      </c>
      <c r="E3247" s="3">
        <v>0.97</v>
      </c>
    </row>
    <row r="3248" spans="1:5" x14ac:dyDescent="0.25">
      <c r="A3248" t="s">
        <v>6467</v>
      </c>
      <c r="B3248" t="s">
        <v>14</v>
      </c>
      <c r="C3248">
        <v>257</v>
      </c>
      <c r="D3248">
        <v>264</v>
      </c>
      <c r="E3248" s="3">
        <v>0.97</v>
      </c>
    </row>
    <row r="3249" spans="1:5" x14ac:dyDescent="0.25">
      <c r="A3249" t="s">
        <v>6749</v>
      </c>
      <c r="B3249" t="s">
        <v>339</v>
      </c>
      <c r="C3249">
        <v>37</v>
      </c>
      <c r="D3249">
        <v>38</v>
      </c>
      <c r="E3249" s="3">
        <v>0.97</v>
      </c>
    </row>
    <row r="3250" spans="1:5" x14ac:dyDescent="0.25">
      <c r="A3250" t="s">
        <v>6900</v>
      </c>
      <c r="B3250" t="s">
        <v>50</v>
      </c>
      <c r="C3250">
        <v>150</v>
      </c>
      <c r="D3250">
        <v>155</v>
      </c>
      <c r="E3250" s="3">
        <v>0.97</v>
      </c>
    </row>
    <row r="3251" spans="1:5" x14ac:dyDescent="0.25">
      <c r="A3251" t="s">
        <v>7027</v>
      </c>
      <c r="B3251" t="s">
        <v>7026</v>
      </c>
      <c r="C3251">
        <v>132</v>
      </c>
      <c r="D3251">
        <v>136</v>
      </c>
      <c r="E3251" s="3">
        <v>0.97</v>
      </c>
    </row>
    <row r="3252" spans="1:5" x14ac:dyDescent="0.25">
      <c r="A3252" t="s">
        <v>7411</v>
      </c>
      <c r="B3252" t="s">
        <v>14</v>
      </c>
      <c r="C3252">
        <v>122</v>
      </c>
      <c r="D3252">
        <v>126</v>
      </c>
      <c r="E3252" s="3">
        <v>0.97</v>
      </c>
    </row>
    <row r="3253" spans="1:5" x14ac:dyDescent="0.25">
      <c r="A3253" t="s">
        <v>7663</v>
      </c>
      <c r="B3253" t="s">
        <v>1556</v>
      </c>
      <c r="C3253">
        <v>103</v>
      </c>
      <c r="D3253">
        <v>106</v>
      </c>
      <c r="E3253" s="3">
        <v>0.97</v>
      </c>
    </row>
    <row r="3254" spans="1:5" x14ac:dyDescent="0.25">
      <c r="A3254" t="s">
        <v>7676</v>
      </c>
      <c r="B3254" t="s">
        <v>21</v>
      </c>
      <c r="C3254">
        <v>35</v>
      </c>
      <c r="D3254">
        <v>36</v>
      </c>
      <c r="E3254" s="3">
        <v>0.97</v>
      </c>
    </row>
    <row r="3255" spans="1:5" x14ac:dyDescent="0.25">
      <c r="A3255" t="s">
        <v>7695</v>
      </c>
      <c r="B3255" t="s">
        <v>516</v>
      </c>
      <c r="C3255">
        <v>36</v>
      </c>
      <c r="D3255">
        <v>37</v>
      </c>
      <c r="E3255" s="3">
        <v>0.97</v>
      </c>
    </row>
    <row r="3256" spans="1:5" x14ac:dyDescent="0.25">
      <c r="A3256" t="s">
        <v>7702</v>
      </c>
      <c r="B3256" t="s">
        <v>339</v>
      </c>
      <c r="C3256">
        <v>91</v>
      </c>
      <c r="D3256">
        <v>94</v>
      </c>
      <c r="E3256" s="3">
        <v>0.97</v>
      </c>
    </row>
    <row r="3257" spans="1:5" x14ac:dyDescent="0.25">
      <c r="A3257" t="s">
        <v>7734</v>
      </c>
      <c r="B3257" t="s">
        <v>24</v>
      </c>
      <c r="C3257">
        <v>2254</v>
      </c>
      <c r="D3257">
        <v>2330</v>
      </c>
      <c r="E3257" s="3">
        <v>0.97</v>
      </c>
    </row>
    <row r="3258" spans="1:5" x14ac:dyDescent="0.25">
      <c r="A3258" t="s">
        <v>7942</v>
      </c>
      <c r="B3258" t="s">
        <v>7934</v>
      </c>
      <c r="C3258">
        <v>38</v>
      </c>
      <c r="D3258">
        <v>39</v>
      </c>
      <c r="E3258" s="3">
        <v>0.97</v>
      </c>
    </row>
    <row r="3259" spans="1:5" x14ac:dyDescent="0.25">
      <c r="A3259" t="s">
        <v>7964</v>
      </c>
      <c r="B3259" t="s">
        <v>50</v>
      </c>
      <c r="C3259">
        <v>30</v>
      </c>
      <c r="D3259">
        <v>31</v>
      </c>
      <c r="E3259" s="3">
        <v>0.97</v>
      </c>
    </row>
    <row r="3260" spans="1:5" x14ac:dyDescent="0.25">
      <c r="A3260" t="s">
        <v>7990</v>
      </c>
      <c r="B3260" t="s">
        <v>12</v>
      </c>
      <c r="C3260">
        <v>30</v>
      </c>
      <c r="D3260">
        <v>31</v>
      </c>
      <c r="E3260" s="3">
        <v>0.97</v>
      </c>
    </row>
    <row r="3261" spans="1:5" x14ac:dyDescent="0.25">
      <c r="A3261" t="s">
        <v>8036</v>
      </c>
      <c r="B3261" t="s">
        <v>12</v>
      </c>
      <c r="C3261">
        <v>444</v>
      </c>
      <c r="D3261">
        <v>457</v>
      </c>
      <c r="E3261" s="3">
        <v>0.97</v>
      </c>
    </row>
    <row r="3262" spans="1:5" x14ac:dyDescent="0.25">
      <c r="A3262" t="s">
        <v>8144</v>
      </c>
      <c r="B3262" t="s">
        <v>12</v>
      </c>
      <c r="C3262">
        <v>32</v>
      </c>
      <c r="D3262">
        <v>33</v>
      </c>
      <c r="E3262" s="3">
        <v>0.97</v>
      </c>
    </row>
    <row r="3263" spans="1:5" x14ac:dyDescent="0.25">
      <c r="A3263" t="s">
        <v>8152</v>
      </c>
      <c r="B3263" t="s">
        <v>12</v>
      </c>
      <c r="C3263">
        <v>35</v>
      </c>
      <c r="D3263">
        <v>36</v>
      </c>
      <c r="E3263" s="3">
        <v>0.97</v>
      </c>
    </row>
    <row r="3264" spans="1:5" x14ac:dyDescent="0.25">
      <c r="A3264" t="s">
        <v>8159</v>
      </c>
      <c r="B3264" t="s">
        <v>12</v>
      </c>
      <c r="C3264">
        <v>31</v>
      </c>
      <c r="D3264">
        <v>32</v>
      </c>
      <c r="E3264" s="3">
        <v>0.97</v>
      </c>
    </row>
    <row r="3265" spans="1:5" x14ac:dyDescent="0.25">
      <c r="A3265" t="s">
        <v>8738</v>
      </c>
      <c r="B3265" t="s">
        <v>14</v>
      </c>
      <c r="C3265">
        <v>247</v>
      </c>
      <c r="D3265">
        <v>254</v>
      </c>
      <c r="E3265" s="3">
        <v>0.97</v>
      </c>
    </row>
    <row r="3266" spans="1:5" x14ac:dyDescent="0.25">
      <c r="A3266" t="s">
        <v>8739</v>
      </c>
      <c r="B3266" t="s">
        <v>14</v>
      </c>
      <c r="C3266">
        <v>69</v>
      </c>
      <c r="D3266">
        <v>71</v>
      </c>
      <c r="E3266" s="3">
        <v>0.97</v>
      </c>
    </row>
    <row r="3267" spans="1:5" x14ac:dyDescent="0.25">
      <c r="A3267" t="s">
        <v>8748</v>
      </c>
      <c r="B3267" t="s">
        <v>14</v>
      </c>
      <c r="C3267">
        <v>112</v>
      </c>
      <c r="D3267">
        <v>115</v>
      </c>
      <c r="E3267" s="3">
        <v>0.97</v>
      </c>
    </row>
    <row r="3268" spans="1:5" x14ac:dyDescent="0.25">
      <c r="A3268" t="s">
        <v>8769</v>
      </c>
      <c r="B3268" t="s">
        <v>14</v>
      </c>
      <c r="C3268">
        <v>36</v>
      </c>
      <c r="D3268">
        <v>37</v>
      </c>
      <c r="E3268" s="3">
        <v>0.97</v>
      </c>
    </row>
    <row r="3269" spans="1:5" x14ac:dyDescent="0.25">
      <c r="A3269" t="s">
        <v>40</v>
      </c>
      <c r="B3269" t="s">
        <v>12</v>
      </c>
      <c r="C3269">
        <v>163</v>
      </c>
      <c r="D3269">
        <v>170</v>
      </c>
      <c r="E3269" s="3">
        <v>0.96</v>
      </c>
    </row>
    <row r="3270" spans="1:5" x14ac:dyDescent="0.25">
      <c r="A3270" t="s">
        <v>250</v>
      </c>
      <c r="B3270" t="s">
        <v>12</v>
      </c>
      <c r="C3270">
        <v>136</v>
      </c>
      <c r="D3270">
        <v>141</v>
      </c>
      <c r="E3270" s="3">
        <v>0.96</v>
      </c>
    </row>
    <row r="3271" spans="1:5" x14ac:dyDescent="0.25">
      <c r="A3271" t="s">
        <v>343</v>
      </c>
      <c r="B3271" t="s">
        <v>330</v>
      </c>
      <c r="C3271">
        <v>24</v>
      </c>
      <c r="D3271">
        <v>25</v>
      </c>
      <c r="E3271" s="3">
        <v>0.96</v>
      </c>
    </row>
    <row r="3272" spans="1:5" x14ac:dyDescent="0.25">
      <c r="A3272" t="s">
        <v>391</v>
      </c>
      <c r="B3272" t="s">
        <v>12</v>
      </c>
      <c r="C3272">
        <v>25</v>
      </c>
      <c r="D3272">
        <v>26</v>
      </c>
      <c r="E3272" s="3">
        <v>0.96</v>
      </c>
    </row>
    <row r="3273" spans="1:5" x14ac:dyDescent="0.25">
      <c r="A3273" t="s">
        <v>393</v>
      </c>
      <c r="B3273" t="s">
        <v>12</v>
      </c>
      <c r="C3273">
        <v>53</v>
      </c>
      <c r="D3273">
        <v>55</v>
      </c>
      <c r="E3273" s="3">
        <v>0.96</v>
      </c>
    </row>
    <row r="3274" spans="1:5" x14ac:dyDescent="0.25">
      <c r="A3274" t="s">
        <v>399</v>
      </c>
      <c r="B3274" t="s">
        <v>12</v>
      </c>
      <c r="C3274">
        <v>55</v>
      </c>
      <c r="D3274">
        <v>57</v>
      </c>
      <c r="E3274" s="3">
        <v>0.96</v>
      </c>
    </row>
    <row r="3275" spans="1:5" x14ac:dyDescent="0.25">
      <c r="A3275" t="s">
        <v>443</v>
      </c>
      <c r="B3275" t="s">
        <v>444</v>
      </c>
      <c r="C3275">
        <v>323</v>
      </c>
      <c r="D3275">
        <v>338</v>
      </c>
      <c r="E3275" s="3">
        <v>0.96</v>
      </c>
    </row>
    <row r="3276" spans="1:5" x14ac:dyDescent="0.25">
      <c r="A3276" t="s">
        <v>475</v>
      </c>
      <c r="B3276" t="s">
        <v>12</v>
      </c>
      <c r="C3276">
        <v>53</v>
      </c>
      <c r="D3276">
        <v>55</v>
      </c>
      <c r="E3276" s="3">
        <v>0.96</v>
      </c>
    </row>
    <row r="3277" spans="1:5" x14ac:dyDescent="0.25">
      <c r="A3277" t="s">
        <v>476</v>
      </c>
      <c r="B3277" t="s">
        <v>12</v>
      </c>
      <c r="C3277">
        <v>111</v>
      </c>
      <c r="D3277">
        <v>116</v>
      </c>
      <c r="E3277" s="3">
        <v>0.96</v>
      </c>
    </row>
    <row r="3278" spans="1:5" x14ac:dyDescent="0.25">
      <c r="A3278" t="s">
        <v>486</v>
      </c>
      <c r="B3278" t="s">
        <v>50</v>
      </c>
      <c r="C3278">
        <v>182</v>
      </c>
      <c r="D3278">
        <v>190</v>
      </c>
      <c r="E3278" s="3">
        <v>0.96</v>
      </c>
    </row>
    <row r="3279" spans="1:5" x14ac:dyDescent="0.25">
      <c r="A3279" t="s">
        <v>495</v>
      </c>
      <c r="B3279" t="s">
        <v>12</v>
      </c>
      <c r="C3279">
        <v>45</v>
      </c>
      <c r="D3279">
        <v>47</v>
      </c>
      <c r="E3279" s="3">
        <v>0.96</v>
      </c>
    </row>
    <row r="3280" spans="1:5" x14ac:dyDescent="0.25">
      <c r="A3280" t="s">
        <v>502</v>
      </c>
      <c r="B3280" t="s">
        <v>12</v>
      </c>
      <c r="C3280">
        <v>102</v>
      </c>
      <c r="D3280">
        <v>106</v>
      </c>
      <c r="E3280" s="3">
        <v>0.96</v>
      </c>
    </row>
    <row r="3281" spans="1:5" x14ac:dyDescent="0.25">
      <c r="A3281" t="s">
        <v>511</v>
      </c>
      <c r="B3281" t="s">
        <v>339</v>
      </c>
      <c r="C3281">
        <v>230</v>
      </c>
      <c r="D3281">
        <v>239</v>
      </c>
      <c r="E3281" s="3">
        <v>0.96</v>
      </c>
    </row>
    <row r="3282" spans="1:5" x14ac:dyDescent="0.25">
      <c r="A3282" t="s">
        <v>512</v>
      </c>
      <c r="B3282" t="s">
        <v>24</v>
      </c>
      <c r="C3282">
        <v>187</v>
      </c>
      <c r="D3282">
        <v>195</v>
      </c>
      <c r="E3282" s="3">
        <v>0.96</v>
      </c>
    </row>
    <row r="3283" spans="1:5" x14ac:dyDescent="0.25">
      <c r="A3283" t="s">
        <v>513</v>
      </c>
      <c r="B3283" t="s">
        <v>8</v>
      </c>
      <c r="C3283">
        <v>227</v>
      </c>
      <c r="D3283">
        <v>236</v>
      </c>
      <c r="E3283" s="3">
        <v>0.96</v>
      </c>
    </row>
    <row r="3284" spans="1:5" x14ac:dyDescent="0.25">
      <c r="A3284" t="s">
        <v>518</v>
      </c>
      <c r="B3284" t="s">
        <v>24</v>
      </c>
      <c r="C3284">
        <v>187</v>
      </c>
      <c r="D3284">
        <v>194</v>
      </c>
      <c r="E3284" s="3">
        <v>0.96</v>
      </c>
    </row>
    <row r="3285" spans="1:5" x14ac:dyDescent="0.25">
      <c r="A3285" t="s">
        <v>607</v>
      </c>
      <c r="B3285" t="s">
        <v>364</v>
      </c>
      <c r="C3285">
        <v>44</v>
      </c>
      <c r="D3285">
        <v>46</v>
      </c>
      <c r="E3285" s="3">
        <v>0.96</v>
      </c>
    </row>
    <row r="3286" spans="1:5" x14ac:dyDescent="0.25">
      <c r="A3286" t="s">
        <v>608</v>
      </c>
      <c r="B3286" t="s">
        <v>364</v>
      </c>
      <c r="C3286">
        <v>48</v>
      </c>
      <c r="D3286">
        <v>50</v>
      </c>
      <c r="E3286" s="3">
        <v>0.96</v>
      </c>
    </row>
    <row r="3287" spans="1:5" x14ac:dyDescent="0.25">
      <c r="A3287" t="s">
        <v>727</v>
      </c>
      <c r="B3287" t="s">
        <v>651</v>
      </c>
      <c r="C3287">
        <v>137</v>
      </c>
      <c r="D3287">
        <v>142</v>
      </c>
      <c r="E3287" s="3">
        <v>0.96</v>
      </c>
    </row>
    <row r="3288" spans="1:5" x14ac:dyDescent="0.25">
      <c r="A3288" t="s">
        <v>733</v>
      </c>
      <c r="B3288" t="s">
        <v>734</v>
      </c>
      <c r="C3288">
        <v>174</v>
      </c>
      <c r="D3288">
        <v>181</v>
      </c>
      <c r="E3288" s="3">
        <v>0.96</v>
      </c>
    </row>
    <row r="3289" spans="1:5" x14ac:dyDescent="0.25">
      <c r="A3289" t="s">
        <v>743</v>
      </c>
      <c r="B3289" t="s">
        <v>649</v>
      </c>
      <c r="C3289">
        <v>74</v>
      </c>
      <c r="D3289">
        <v>77</v>
      </c>
      <c r="E3289" s="3">
        <v>0.96</v>
      </c>
    </row>
    <row r="3290" spans="1:5" x14ac:dyDescent="0.25">
      <c r="A3290" t="s">
        <v>760</v>
      </c>
      <c r="B3290" t="s">
        <v>649</v>
      </c>
      <c r="C3290">
        <v>25</v>
      </c>
      <c r="D3290">
        <v>26</v>
      </c>
      <c r="E3290" s="3">
        <v>0.96</v>
      </c>
    </row>
    <row r="3291" spans="1:5" x14ac:dyDescent="0.25">
      <c r="A3291" t="s">
        <v>865</v>
      </c>
      <c r="B3291" t="s">
        <v>330</v>
      </c>
      <c r="C3291">
        <v>171</v>
      </c>
      <c r="D3291">
        <v>178</v>
      </c>
      <c r="E3291" s="3">
        <v>0.96</v>
      </c>
    </row>
    <row r="3292" spans="1:5" x14ac:dyDescent="0.25">
      <c r="A3292" t="s">
        <v>897</v>
      </c>
      <c r="B3292" t="s">
        <v>330</v>
      </c>
      <c r="C3292">
        <v>141</v>
      </c>
      <c r="D3292">
        <v>147</v>
      </c>
      <c r="E3292" s="3">
        <v>0.96</v>
      </c>
    </row>
    <row r="3293" spans="1:5" x14ac:dyDescent="0.25">
      <c r="A3293" t="s">
        <v>899</v>
      </c>
      <c r="B3293" t="s">
        <v>8</v>
      </c>
      <c r="C3293">
        <v>421</v>
      </c>
      <c r="D3293">
        <v>440</v>
      </c>
      <c r="E3293" s="3">
        <v>0.96</v>
      </c>
    </row>
    <row r="3294" spans="1:5" x14ac:dyDescent="0.25">
      <c r="A3294" t="s">
        <v>1436</v>
      </c>
      <c r="B3294" t="s">
        <v>1437</v>
      </c>
      <c r="C3294">
        <v>45</v>
      </c>
      <c r="D3294">
        <v>47</v>
      </c>
      <c r="E3294" s="3">
        <v>0.96</v>
      </c>
    </row>
    <row r="3295" spans="1:5" x14ac:dyDescent="0.25">
      <c r="A3295" t="s">
        <v>1439</v>
      </c>
      <c r="B3295" t="s">
        <v>1437</v>
      </c>
      <c r="C3295">
        <v>51</v>
      </c>
      <c r="D3295">
        <v>53</v>
      </c>
      <c r="E3295" s="3">
        <v>0.96</v>
      </c>
    </row>
    <row r="3296" spans="1:5" x14ac:dyDescent="0.25">
      <c r="A3296" t="s">
        <v>1570</v>
      </c>
      <c r="B3296" t="s">
        <v>385</v>
      </c>
      <c r="C3296">
        <v>44</v>
      </c>
      <c r="D3296">
        <v>46</v>
      </c>
      <c r="E3296" s="3">
        <v>0.96</v>
      </c>
    </row>
    <row r="3297" spans="1:5" x14ac:dyDescent="0.25">
      <c r="A3297" t="s">
        <v>1626</v>
      </c>
      <c r="B3297" t="s">
        <v>444</v>
      </c>
      <c r="C3297">
        <v>191</v>
      </c>
      <c r="D3297">
        <v>198</v>
      </c>
      <c r="E3297" s="3">
        <v>0.96</v>
      </c>
    </row>
    <row r="3298" spans="1:5" x14ac:dyDescent="0.25">
      <c r="A3298" t="s">
        <v>1792</v>
      </c>
      <c r="B3298" t="s">
        <v>1650</v>
      </c>
      <c r="C3298">
        <v>51</v>
      </c>
      <c r="D3298">
        <v>53</v>
      </c>
      <c r="E3298" s="3">
        <v>0.96</v>
      </c>
    </row>
    <row r="3299" spans="1:5" x14ac:dyDescent="0.25">
      <c r="A3299" t="s">
        <v>1975</v>
      </c>
      <c r="B3299" t="s">
        <v>1650</v>
      </c>
      <c r="C3299">
        <v>46</v>
      </c>
      <c r="D3299">
        <v>48</v>
      </c>
      <c r="E3299" s="3">
        <v>0.96</v>
      </c>
    </row>
    <row r="3300" spans="1:5" x14ac:dyDescent="0.25">
      <c r="A3300" t="s">
        <v>2078</v>
      </c>
      <c r="B3300" t="s">
        <v>1650</v>
      </c>
      <c r="C3300">
        <v>67</v>
      </c>
      <c r="D3300">
        <v>70</v>
      </c>
      <c r="E3300" s="3">
        <v>0.96</v>
      </c>
    </row>
    <row r="3301" spans="1:5" x14ac:dyDescent="0.25">
      <c r="A3301" t="s">
        <v>2089</v>
      </c>
      <c r="B3301" t="s">
        <v>21</v>
      </c>
      <c r="C3301">
        <v>24</v>
      </c>
      <c r="D3301">
        <v>25</v>
      </c>
      <c r="E3301" s="3">
        <v>0.96</v>
      </c>
    </row>
    <row r="3302" spans="1:5" x14ac:dyDescent="0.25">
      <c r="A3302" t="s">
        <v>2327</v>
      </c>
      <c r="B3302" t="s">
        <v>12</v>
      </c>
      <c r="C3302">
        <v>71</v>
      </c>
      <c r="D3302">
        <v>74</v>
      </c>
      <c r="E3302" s="3">
        <v>0.96</v>
      </c>
    </row>
    <row r="3303" spans="1:5" x14ac:dyDescent="0.25">
      <c r="A3303" t="s">
        <v>2354</v>
      </c>
      <c r="B3303" t="s">
        <v>28</v>
      </c>
      <c r="C3303">
        <v>55</v>
      </c>
      <c r="D3303">
        <v>57</v>
      </c>
      <c r="E3303" s="3">
        <v>0.96</v>
      </c>
    </row>
    <row r="3304" spans="1:5" x14ac:dyDescent="0.25">
      <c r="A3304" t="s">
        <v>2488</v>
      </c>
      <c r="B3304" t="s">
        <v>24</v>
      </c>
      <c r="C3304">
        <v>24</v>
      </c>
      <c r="D3304">
        <v>25</v>
      </c>
      <c r="E3304" s="3">
        <v>0.96</v>
      </c>
    </row>
    <row r="3305" spans="1:5" x14ac:dyDescent="0.25">
      <c r="A3305" t="s">
        <v>2579</v>
      </c>
      <c r="B3305" t="s">
        <v>2558</v>
      </c>
      <c r="C3305">
        <v>77</v>
      </c>
      <c r="D3305">
        <v>80</v>
      </c>
      <c r="E3305" s="3">
        <v>0.96</v>
      </c>
    </row>
    <row r="3306" spans="1:5" x14ac:dyDescent="0.25">
      <c r="A3306" t="s">
        <v>2944</v>
      </c>
      <c r="B3306" t="s">
        <v>14</v>
      </c>
      <c r="C3306">
        <v>141</v>
      </c>
      <c r="D3306">
        <v>147</v>
      </c>
      <c r="E3306" s="3">
        <v>0.96</v>
      </c>
    </row>
    <row r="3307" spans="1:5" x14ac:dyDescent="0.25">
      <c r="A3307" t="s">
        <v>2949</v>
      </c>
      <c r="B3307" t="s">
        <v>14</v>
      </c>
      <c r="C3307">
        <v>102</v>
      </c>
      <c r="D3307">
        <v>106</v>
      </c>
      <c r="E3307" s="3">
        <v>0.96</v>
      </c>
    </row>
    <row r="3308" spans="1:5" x14ac:dyDescent="0.25">
      <c r="A3308" t="s">
        <v>2971</v>
      </c>
      <c r="B3308" t="s">
        <v>14</v>
      </c>
      <c r="C3308">
        <v>53</v>
      </c>
      <c r="D3308">
        <v>55</v>
      </c>
      <c r="E3308" s="3">
        <v>0.96</v>
      </c>
    </row>
    <row r="3309" spans="1:5" x14ac:dyDescent="0.25">
      <c r="A3309" t="s">
        <v>2998</v>
      </c>
      <c r="B3309" t="s">
        <v>14</v>
      </c>
      <c r="C3309">
        <v>337</v>
      </c>
      <c r="D3309">
        <v>351</v>
      </c>
      <c r="E3309" s="3">
        <v>0.96</v>
      </c>
    </row>
    <row r="3310" spans="1:5" x14ac:dyDescent="0.25">
      <c r="A3310" t="s">
        <v>3024</v>
      </c>
      <c r="B3310" t="s">
        <v>14</v>
      </c>
      <c r="C3310">
        <v>920</v>
      </c>
      <c r="D3310">
        <v>962</v>
      </c>
      <c r="E3310" s="3">
        <v>0.96</v>
      </c>
    </row>
    <row r="3311" spans="1:5" x14ac:dyDescent="0.25">
      <c r="A3311" t="s">
        <v>3027</v>
      </c>
      <c r="B3311" t="s">
        <v>14</v>
      </c>
      <c r="C3311">
        <v>127</v>
      </c>
      <c r="D3311">
        <v>132</v>
      </c>
      <c r="E3311" s="3">
        <v>0.96</v>
      </c>
    </row>
    <row r="3312" spans="1:5" x14ac:dyDescent="0.25">
      <c r="A3312" t="s">
        <v>3029</v>
      </c>
      <c r="B3312" t="s">
        <v>14</v>
      </c>
      <c r="C3312">
        <v>280</v>
      </c>
      <c r="D3312">
        <v>292</v>
      </c>
      <c r="E3312" s="3">
        <v>0.96</v>
      </c>
    </row>
    <row r="3313" spans="1:5" x14ac:dyDescent="0.25">
      <c r="A3313" t="s">
        <v>3035</v>
      </c>
      <c r="B3313" t="s">
        <v>14</v>
      </c>
      <c r="C3313">
        <v>191</v>
      </c>
      <c r="D3313">
        <v>198</v>
      </c>
      <c r="E3313" s="3">
        <v>0.96</v>
      </c>
    </row>
    <row r="3314" spans="1:5" x14ac:dyDescent="0.25">
      <c r="A3314" t="s">
        <v>3038</v>
      </c>
      <c r="B3314" t="s">
        <v>14</v>
      </c>
      <c r="C3314">
        <v>45</v>
      </c>
      <c r="D3314">
        <v>47</v>
      </c>
      <c r="E3314" s="3">
        <v>0.96</v>
      </c>
    </row>
    <row r="3315" spans="1:5" x14ac:dyDescent="0.25">
      <c r="A3315" t="s">
        <v>3050</v>
      </c>
      <c r="B3315" t="s">
        <v>14</v>
      </c>
      <c r="C3315">
        <v>133</v>
      </c>
      <c r="D3315">
        <v>139</v>
      </c>
      <c r="E3315" s="3">
        <v>0.96</v>
      </c>
    </row>
    <row r="3316" spans="1:5" x14ac:dyDescent="0.25">
      <c r="A3316" t="s">
        <v>3093</v>
      </c>
      <c r="B3316" t="s">
        <v>14</v>
      </c>
      <c r="C3316">
        <v>165</v>
      </c>
      <c r="D3316">
        <v>172</v>
      </c>
      <c r="E3316" s="3">
        <v>0.96</v>
      </c>
    </row>
    <row r="3317" spans="1:5" x14ac:dyDescent="0.25">
      <c r="A3317" t="s">
        <v>3102</v>
      </c>
      <c r="B3317" t="s">
        <v>14</v>
      </c>
      <c r="C3317">
        <v>77</v>
      </c>
      <c r="D3317">
        <v>80</v>
      </c>
      <c r="E3317" s="3">
        <v>0.96</v>
      </c>
    </row>
    <row r="3318" spans="1:5" x14ac:dyDescent="0.25">
      <c r="A3318" t="s">
        <v>3110</v>
      </c>
      <c r="B3318" t="s">
        <v>14</v>
      </c>
      <c r="C3318">
        <v>43</v>
      </c>
      <c r="D3318">
        <v>45</v>
      </c>
      <c r="E3318" s="3">
        <v>0.96</v>
      </c>
    </row>
    <row r="3319" spans="1:5" x14ac:dyDescent="0.25">
      <c r="A3319" t="s">
        <v>3148</v>
      </c>
      <c r="B3319" t="s">
        <v>14</v>
      </c>
      <c r="C3319">
        <v>53</v>
      </c>
      <c r="D3319">
        <v>55</v>
      </c>
      <c r="E3319" s="3">
        <v>0.96</v>
      </c>
    </row>
    <row r="3320" spans="1:5" x14ac:dyDescent="0.25">
      <c r="A3320" t="s">
        <v>3152</v>
      </c>
      <c r="B3320" t="s">
        <v>14</v>
      </c>
      <c r="C3320">
        <v>69</v>
      </c>
      <c r="D3320">
        <v>72</v>
      </c>
      <c r="E3320" s="3">
        <v>0.96</v>
      </c>
    </row>
    <row r="3321" spans="1:5" x14ac:dyDescent="0.25">
      <c r="A3321" t="s">
        <v>3153</v>
      </c>
      <c r="B3321" t="s">
        <v>14</v>
      </c>
      <c r="C3321">
        <v>27</v>
      </c>
      <c r="D3321">
        <v>28</v>
      </c>
      <c r="E3321" s="3">
        <v>0.96</v>
      </c>
    </row>
    <row r="3322" spans="1:5" x14ac:dyDescent="0.25">
      <c r="A3322" t="s">
        <v>3158</v>
      </c>
      <c r="B3322" t="s">
        <v>14</v>
      </c>
      <c r="C3322">
        <v>44</v>
      </c>
      <c r="D3322">
        <v>46</v>
      </c>
      <c r="E3322" s="3">
        <v>0.96</v>
      </c>
    </row>
    <row r="3323" spans="1:5" x14ac:dyDescent="0.25">
      <c r="A3323" t="s">
        <v>3309</v>
      </c>
      <c r="B3323" t="s">
        <v>21</v>
      </c>
      <c r="C3323">
        <v>2674</v>
      </c>
      <c r="D3323">
        <v>2791</v>
      </c>
      <c r="E3323" s="3">
        <v>0.96</v>
      </c>
    </row>
    <row r="3324" spans="1:5" x14ac:dyDescent="0.25">
      <c r="A3324" t="s">
        <v>3872</v>
      </c>
      <c r="B3324" t="s">
        <v>1653</v>
      </c>
      <c r="C3324">
        <v>129</v>
      </c>
      <c r="D3324">
        <v>135</v>
      </c>
      <c r="E3324" s="3">
        <v>0.96</v>
      </c>
    </row>
    <row r="3325" spans="1:5" x14ac:dyDescent="0.25">
      <c r="A3325" t="s">
        <v>4198</v>
      </c>
      <c r="B3325" t="s">
        <v>24</v>
      </c>
      <c r="C3325">
        <v>24</v>
      </c>
      <c r="D3325">
        <v>25</v>
      </c>
      <c r="E3325" s="3">
        <v>0.96</v>
      </c>
    </row>
    <row r="3326" spans="1:5" x14ac:dyDescent="0.25">
      <c r="A3326" t="s">
        <v>4230</v>
      </c>
      <c r="B3326" t="s">
        <v>1653</v>
      </c>
      <c r="C3326">
        <v>489</v>
      </c>
      <c r="D3326">
        <v>507</v>
      </c>
      <c r="E3326" s="3">
        <v>0.96</v>
      </c>
    </row>
    <row r="3327" spans="1:5" x14ac:dyDescent="0.25">
      <c r="A3327" t="s">
        <v>4241</v>
      </c>
      <c r="B3327" t="s">
        <v>8</v>
      </c>
      <c r="C3327">
        <v>497</v>
      </c>
      <c r="D3327">
        <v>519</v>
      </c>
      <c r="E3327" s="3">
        <v>0.96</v>
      </c>
    </row>
    <row r="3328" spans="1:5" x14ac:dyDescent="0.25">
      <c r="A3328" t="s">
        <v>4245</v>
      </c>
      <c r="B3328" t="s">
        <v>8</v>
      </c>
      <c r="C3328">
        <v>2255</v>
      </c>
      <c r="D3328">
        <v>2357</v>
      </c>
      <c r="E3328" s="3">
        <v>0.96</v>
      </c>
    </row>
    <row r="3329" spans="1:5" x14ac:dyDescent="0.25">
      <c r="A3329" t="s">
        <v>4288</v>
      </c>
      <c r="B3329" t="s">
        <v>24</v>
      </c>
      <c r="C3329">
        <v>47</v>
      </c>
      <c r="D3329">
        <v>49</v>
      </c>
      <c r="E3329" s="3">
        <v>0.96</v>
      </c>
    </row>
    <row r="3330" spans="1:5" x14ac:dyDescent="0.25">
      <c r="A3330" t="s">
        <v>4425</v>
      </c>
      <c r="B3330" t="s">
        <v>21</v>
      </c>
      <c r="C3330">
        <v>22</v>
      </c>
      <c r="D3330">
        <v>23</v>
      </c>
      <c r="E3330" s="3">
        <v>0.96</v>
      </c>
    </row>
    <row r="3331" spans="1:5" x14ac:dyDescent="0.25">
      <c r="A3331" t="s">
        <v>4556</v>
      </c>
      <c r="B3331" t="s">
        <v>14</v>
      </c>
      <c r="C3331">
        <v>23</v>
      </c>
      <c r="D3331">
        <v>24</v>
      </c>
      <c r="E3331" s="3">
        <v>0.96</v>
      </c>
    </row>
    <row r="3332" spans="1:5" x14ac:dyDescent="0.25">
      <c r="A3332" t="s">
        <v>4607</v>
      </c>
      <c r="B3332" t="s">
        <v>8</v>
      </c>
      <c r="C3332">
        <v>44</v>
      </c>
      <c r="D3332">
        <v>46</v>
      </c>
      <c r="E3332" s="3">
        <v>0.96</v>
      </c>
    </row>
    <row r="3333" spans="1:5" x14ac:dyDescent="0.25">
      <c r="A3333" t="s">
        <v>4738</v>
      </c>
      <c r="B3333" t="s">
        <v>1653</v>
      </c>
      <c r="C3333">
        <v>155</v>
      </c>
      <c r="D3333">
        <v>161</v>
      </c>
      <c r="E3333" s="3">
        <v>0.96</v>
      </c>
    </row>
    <row r="3334" spans="1:5" x14ac:dyDescent="0.25">
      <c r="A3334" t="s">
        <v>5317</v>
      </c>
      <c r="B3334" t="s">
        <v>55</v>
      </c>
      <c r="C3334">
        <v>27</v>
      </c>
      <c r="D3334">
        <v>28</v>
      </c>
      <c r="E3334" s="3">
        <v>0.96</v>
      </c>
    </row>
    <row r="3335" spans="1:5" x14ac:dyDescent="0.25">
      <c r="A3335" t="s">
        <v>5347</v>
      </c>
      <c r="B3335" t="s">
        <v>5255</v>
      </c>
      <c r="C3335">
        <v>26</v>
      </c>
      <c r="D3335">
        <v>27</v>
      </c>
      <c r="E3335" s="3">
        <v>0.96</v>
      </c>
    </row>
    <row r="3336" spans="1:5" x14ac:dyDescent="0.25">
      <c r="A3336" t="s">
        <v>5566</v>
      </c>
      <c r="B3336" t="s">
        <v>1653</v>
      </c>
      <c r="C3336">
        <v>23</v>
      </c>
      <c r="D3336">
        <v>24</v>
      </c>
      <c r="E3336" s="3">
        <v>0.96</v>
      </c>
    </row>
    <row r="3337" spans="1:5" x14ac:dyDescent="0.25">
      <c r="A3337" t="s">
        <v>5788</v>
      </c>
      <c r="B3337" t="s">
        <v>14</v>
      </c>
      <c r="C3337">
        <v>72</v>
      </c>
      <c r="D3337">
        <v>75</v>
      </c>
      <c r="E3337" s="3">
        <v>0.96</v>
      </c>
    </row>
    <row r="3338" spans="1:5" x14ac:dyDescent="0.25">
      <c r="A3338" t="s">
        <v>5813</v>
      </c>
      <c r="B3338" t="s">
        <v>14</v>
      </c>
      <c r="C3338">
        <v>647</v>
      </c>
      <c r="D3338">
        <v>673</v>
      </c>
      <c r="E3338" s="3">
        <v>0.96</v>
      </c>
    </row>
    <row r="3339" spans="1:5" x14ac:dyDescent="0.25">
      <c r="A3339" t="s">
        <v>5832</v>
      </c>
      <c r="B3339" t="s">
        <v>14</v>
      </c>
      <c r="C3339">
        <v>27</v>
      </c>
      <c r="D3339">
        <v>28</v>
      </c>
      <c r="E3339" s="3">
        <v>0.96</v>
      </c>
    </row>
    <row r="3340" spans="1:5" x14ac:dyDescent="0.25">
      <c r="A3340" t="s">
        <v>5853</v>
      </c>
      <c r="B3340" t="s">
        <v>14</v>
      </c>
      <c r="C3340">
        <v>91</v>
      </c>
      <c r="D3340">
        <v>95</v>
      </c>
      <c r="E3340" s="3">
        <v>0.96</v>
      </c>
    </row>
    <row r="3341" spans="1:5" x14ac:dyDescent="0.25">
      <c r="A3341" t="s">
        <v>5969</v>
      </c>
      <c r="B3341" t="s">
        <v>50</v>
      </c>
      <c r="C3341">
        <v>27</v>
      </c>
      <c r="D3341">
        <v>28</v>
      </c>
      <c r="E3341" s="3">
        <v>0.96</v>
      </c>
    </row>
    <row r="3342" spans="1:5" x14ac:dyDescent="0.25">
      <c r="A3342" t="s">
        <v>6086</v>
      </c>
      <c r="B3342" t="s">
        <v>1393</v>
      </c>
      <c r="C3342">
        <v>46</v>
      </c>
      <c r="D3342">
        <v>48</v>
      </c>
      <c r="E3342" s="3">
        <v>0.96</v>
      </c>
    </row>
    <row r="3343" spans="1:5" x14ac:dyDescent="0.25">
      <c r="A3343" t="s">
        <v>6201</v>
      </c>
      <c r="B3343" t="s">
        <v>12</v>
      </c>
      <c r="C3343">
        <v>52</v>
      </c>
      <c r="D3343">
        <v>54</v>
      </c>
      <c r="E3343" s="3">
        <v>0.96</v>
      </c>
    </row>
    <row r="3344" spans="1:5" x14ac:dyDescent="0.25">
      <c r="A3344" t="s">
        <v>6223</v>
      </c>
      <c r="B3344" t="s">
        <v>21</v>
      </c>
      <c r="C3344">
        <v>47</v>
      </c>
      <c r="D3344">
        <v>49</v>
      </c>
      <c r="E3344" s="3">
        <v>0.96</v>
      </c>
    </row>
    <row r="3345" spans="1:5" x14ac:dyDescent="0.25">
      <c r="A3345" t="s">
        <v>6287</v>
      </c>
      <c r="B3345" t="s">
        <v>12</v>
      </c>
      <c r="C3345">
        <v>169</v>
      </c>
      <c r="D3345">
        <v>176</v>
      </c>
      <c r="E3345" s="3">
        <v>0.96</v>
      </c>
    </row>
    <row r="3346" spans="1:5" x14ac:dyDescent="0.25">
      <c r="A3346" t="s">
        <v>6322</v>
      </c>
      <c r="B3346" t="s">
        <v>14</v>
      </c>
      <c r="C3346">
        <v>299</v>
      </c>
      <c r="D3346">
        <v>310</v>
      </c>
      <c r="E3346" s="3">
        <v>0.96</v>
      </c>
    </row>
    <row r="3347" spans="1:5" x14ac:dyDescent="0.25">
      <c r="A3347" t="s">
        <v>6344</v>
      </c>
      <c r="B3347" t="s">
        <v>14</v>
      </c>
      <c r="C3347">
        <v>192</v>
      </c>
      <c r="D3347">
        <v>201</v>
      </c>
      <c r="E3347" s="3">
        <v>0.96</v>
      </c>
    </row>
    <row r="3348" spans="1:5" x14ac:dyDescent="0.25">
      <c r="A3348" t="s">
        <v>6442</v>
      </c>
      <c r="B3348" t="s">
        <v>14</v>
      </c>
      <c r="C3348">
        <v>182</v>
      </c>
      <c r="D3348">
        <v>189</v>
      </c>
      <c r="E3348" s="3">
        <v>0.96</v>
      </c>
    </row>
    <row r="3349" spans="1:5" x14ac:dyDescent="0.25">
      <c r="A3349" t="s">
        <v>6596</v>
      </c>
      <c r="B3349" t="s">
        <v>385</v>
      </c>
      <c r="C3349">
        <v>50</v>
      </c>
      <c r="D3349">
        <v>52</v>
      </c>
      <c r="E3349" s="3">
        <v>0.96</v>
      </c>
    </row>
    <row r="3350" spans="1:5" x14ac:dyDescent="0.25">
      <c r="A3350" t="s">
        <v>6605</v>
      </c>
      <c r="B3350" t="s">
        <v>1393</v>
      </c>
      <c r="C3350">
        <v>50</v>
      </c>
      <c r="D3350">
        <v>52</v>
      </c>
      <c r="E3350" s="3">
        <v>0.96</v>
      </c>
    </row>
    <row r="3351" spans="1:5" x14ac:dyDescent="0.25">
      <c r="A3351" t="s">
        <v>6625</v>
      </c>
      <c r="B3351" t="s">
        <v>12</v>
      </c>
      <c r="C3351">
        <v>81</v>
      </c>
      <c r="D3351">
        <v>84</v>
      </c>
      <c r="E3351" s="3">
        <v>0.96</v>
      </c>
    </row>
    <row r="3352" spans="1:5" x14ac:dyDescent="0.25">
      <c r="A3352" t="s">
        <v>6810</v>
      </c>
      <c r="B3352" t="s">
        <v>21</v>
      </c>
      <c r="C3352">
        <v>492</v>
      </c>
      <c r="D3352">
        <v>513</v>
      </c>
      <c r="E3352" s="3">
        <v>0.96</v>
      </c>
    </row>
    <row r="3353" spans="1:5" x14ac:dyDescent="0.25">
      <c r="A3353" t="s">
        <v>6884</v>
      </c>
      <c r="B3353" t="s">
        <v>1112</v>
      </c>
      <c r="C3353">
        <v>24</v>
      </c>
      <c r="D3353">
        <v>25</v>
      </c>
      <c r="E3353" s="3">
        <v>0.96</v>
      </c>
    </row>
    <row r="3354" spans="1:5" x14ac:dyDescent="0.25">
      <c r="A3354" t="s">
        <v>6896</v>
      </c>
      <c r="B3354" t="s">
        <v>50</v>
      </c>
      <c r="C3354">
        <v>220</v>
      </c>
      <c r="D3354">
        <v>228</v>
      </c>
      <c r="E3354" s="3">
        <v>0.96</v>
      </c>
    </row>
    <row r="3355" spans="1:5" x14ac:dyDescent="0.25">
      <c r="A3355" t="s">
        <v>7023</v>
      </c>
      <c r="B3355" t="s">
        <v>21</v>
      </c>
      <c r="C3355">
        <v>25</v>
      </c>
      <c r="D3355">
        <v>26</v>
      </c>
      <c r="E3355" s="3">
        <v>0.96</v>
      </c>
    </row>
    <row r="3356" spans="1:5" x14ac:dyDescent="0.25">
      <c r="A3356" t="s">
        <v>7044</v>
      </c>
      <c r="B3356" t="s">
        <v>24</v>
      </c>
      <c r="C3356">
        <v>81</v>
      </c>
      <c r="D3356">
        <v>84</v>
      </c>
      <c r="E3356" s="3">
        <v>0.96</v>
      </c>
    </row>
    <row r="3357" spans="1:5" x14ac:dyDescent="0.25">
      <c r="A3357" t="s">
        <v>7126</v>
      </c>
      <c r="B3357" t="s">
        <v>1556</v>
      </c>
      <c r="C3357">
        <v>69</v>
      </c>
      <c r="D3357">
        <v>72</v>
      </c>
      <c r="E3357" s="3">
        <v>0.96</v>
      </c>
    </row>
    <row r="3358" spans="1:5" x14ac:dyDescent="0.25">
      <c r="A3358" t="s">
        <v>7366</v>
      </c>
      <c r="B3358" t="s">
        <v>21</v>
      </c>
      <c r="C3358">
        <v>233</v>
      </c>
      <c r="D3358">
        <v>242</v>
      </c>
      <c r="E3358" s="3">
        <v>0.96</v>
      </c>
    </row>
    <row r="3359" spans="1:5" x14ac:dyDescent="0.25">
      <c r="A3359" t="s">
        <v>7369</v>
      </c>
      <c r="B3359" t="s">
        <v>21</v>
      </c>
      <c r="C3359">
        <v>308</v>
      </c>
      <c r="D3359">
        <v>321</v>
      </c>
      <c r="E3359" s="3">
        <v>0.96</v>
      </c>
    </row>
    <row r="3360" spans="1:5" x14ac:dyDescent="0.25">
      <c r="A3360" t="s">
        <v>7407</v>
      </c>
      <c r="B3360" t="s">
        <v>14</v>
      </c>
      <c r="C3360">
        <v>22</v>
      </c>
      <c r="D3360">
        <v>23</v>
      </c>
      <c r="E3360" s="3">
        <v>0.96</v>
      </c>
    </row>
    <row r="3361" spans="1:5" x14ac:dyDescent="0.25">
      <c r="A3361" t="s">
        <v>7410</v>
      </c>
      <c r="B3361" t="s">
        <v>14</v>
      </c>
      <c r="C3361">
        <v>70</v>
      </c>
      <c r="D3361">
        <v>73</v>
      </c>
      <c r="E3361" s="3">
        <v>0.96</v>
      </c>
    </row>
    <row r="3362" spans="1:5" x14ac:dyDescent="0.25">
      <c r="A3362" t="s">
        <v>7564</v>
      </c>
      <c r="B3362" t="s">
        <v>21</v>
      </c>
      <c r="C3362">
        <v>26</v>
      </c>
      <c r="D3362">
        <v>27</v>
      </c>
      <c r="E3362" s="3">
        <v>0.96</v>
      </c>
    </row>
    <row r="3363" spans="1:5" x14ac:dyDescent="0.25">
      <c r="A3363" t="s">
        <v>7613</v>
      </c>
      <c r="B3363" t="s">
        <v>50</v>
      </c>
      <c r="C3363">
        <v>53</v>
      </c>
      <c r="D3363">
        <v>55</v>
      </c>
      <c r="E3363" s="3">
        <v>0.96</v>
      </c>
    </row>
    <row r="3364" spans="1:5" x14ac:dyDescent="0.25">
      <c r="A3364" t="s">
        <v>8060</v>
      </c>
      <c r="B3364" t="s">
        <v>402</v>
      </c>
      <c r="C3364">
        <v>298</v>
      </c>
      <c r="D3364">
        <v>309</v>
      </c>
      <c r="E3364" s="3">
        <v>0.96</v>
      </c>
    </row>
    <row r="3365" spans="1:5" x14ac:dyDescent="0.25">
      <c r="A3365" t="s">
        <v>8094</v>
      </c>
      <c r="B3365" t="s">
        <v>12</v>
      </c>
      <c r="C3365">
        <v>43</v>
      </c>
      <c r="D3365">
        <v>45</v>
      </c>
      <c r="E3365" s="3">
        <v>0.96</v>
      </c>
    </row>
    <row r="3366" spans="1:5" x14ac:dyDescent="0.25">
      <c r="A3366" t="s">
        <v>8095</v>
      </c>
      <c r="B3366" t="s">
        <v>6259</v>
      </c>
      <c r="C3366">
        <v>43</v>
      </c>
      <c r="D3366">
        <v>45</v>
      </c>
      <c r="E3366" s="3">
        <v>0.96</v>
      </c>
    </row>
    <row r="3367" spans="1:5" x14ac:dyDescent="0.25">
      <c r="A3367" t="s">
        <v>8103</v>
      </c>
      <c r="B3367" t="s">
        <v>12</v>
      </c>
      <c r="C3367">
        <v>49</v>
      </c>
      <c r="D3367">
        <v>51</v>
      </c>
      <c r="E3367" s="3">
        <v>0.96</v>
      </c>
    </row>
    <row r="3368" spans="1:5" x14ac:dyDescent="0.25">
      <c r="A3368" t="s">
        <v>8106</v>
      </c>
      <c r="B3368" t="s">
        <v>12</v>
      </c>
      <c r="C3368">
        <v>238</v>
      </c>
      <c r="D3368">
        <v>247</v>
      </c>
      <c r="E3368" s="3">
        <v>0.96</v>
      </c>
    </row>
    <row r="3369" spans="1:5" x14ac:dyDescent="0.25">
      <c r="A3369" t="s">
        <v>8114</v>
      </c>
      <c r="B3369" t="s">
        <v>2371</v>
      </c>
      <c r="C3369">
        <v>26</v>
      </c>
      <c r="D3369">
        <v>27</v>
      </c>
      <c r="E3369" s="3">
        <v>0.96</v>
      </c>
    </row>
    <row r="3370" spans="1:5" x14ac:dyDescent="0.25">
      <c r="A3370" t="s">
        <v>8692</v>
      </c>
      <c r="B3370" t="s">
        <v>12</v>
      </c>
      <c r="C3370">
        <v>27</v>
      </c>
      <c r="D3370">
        <v>28</v>
      </c>
      <c r="E3370" s="3">
        <v>0.96</v>
      </c>
    </row>
    <row r="3371" spans="1:5" x14ac:dyDescent="0.25">
      <c r="A3371" t="s">
        <v>8755</v>
      </c>
      <c r="B3371" t="s">
        <v>14</v>
      </c>
      <c r="C3371">
        <v>188</v>
      </c>
      <c r="D3371">
        <v>196</v>
      </c>
      <c r="E3371" s="3">
        <v>0.96</v>
      </c>
    </row>
    <row r="3372" spans="1:5" x14ac:dyDescent="0.25">
      <c r="A3372" t="s">
        <v>8759</v>
      </c>
      <c r="B3372" t="s">
        <v>14</v>
      </c>
      <c r="C3372">
        <v>246</v>
      </c>
      <c r="D3372">
        <v>255</v>
      </c>
      <c r="E3372" s="3">
        <v>0.96</v>
      </c>
    </row>
    <row r="3373" spans="1:5" x14ac:dyDescent="0.25">
      <c r="A3373" t="s">
        <v>59</v>
      </c>
      <c r="B3373" t="s">
        <v>12</v>
      </c>
      <c r="C3373">
        <v>74</v>
      </c>
      <c r="D3373">
        <v>78</v>
      </c>
      <c r="E3373" s="3">
        <v>0.95</v>
      </c>
    </row>
    <row r="3374" spans="1:5" x14ac:dyDescent="0.25">
      <c r="A3374" t="s">
        <v>405</v>
      </c>
      <c r="B3374" t="s">
        <v>12</v>
      </c>
      <c r="C3374">
        <v>53</v>
      </c>
      <c r="D3374">
        <v>56</v>
      </c>
      <c r="E3374" s="3">
        <v>0.95</v>
      </c>
    </row>
    <row r="3375" spans="1:5" x14ac:dyDescent="0.25">
      <c r="A3375" t="s">
        <v>411</v>
      </c>
      <c r="B3375" t="s">
        <v>339</v>
      </c>
      <c r="C3375">
        <v>125</v>
      </c>
      <c r="D3375">
        <v>132</v>
      </c>
      <c r="E3375" s="3">
        <v>0.95</v>
      </c>
    </row>
    <row r="3376" spans="1:5" x14ac:dyDescent="0.25">
      <c r="A3376" t="s">
        <v>429</v>
      </c>
      <c r="B3376" t="s">
        <v>358</v>
      </c>
      <c r="C3376">
        <v>38</v>
      </c>
      <c r="D3376">
        <v>40</v>
      </c>
      <c r="E3376" s="3">
        <v>0.95</v>
      </c>
    </row>
    <row r="3377" spans="1:5" x14ac:dyDescent="0.25">
      <c r="A3377" t="s">
        <v>481</v>
      </c>
      <c r="B3377" t="s">
        <v>482</v>
      </c>
      <c r="C3377">
        <v>91</v>
      </c>
      <c r="D3377">
        <v>96</v>
      </c>
      <c r="E3377" s="3">
        <v>0.95</v>
      </c>
    </row>
    <row r="3378" spans="1:5" x14ac:dyDescent="0.25">
      <c r="A3378" t="s">
        <v>483</v>
      </c>
      <c r="B3378" t="s">
        <v>471</v>
      </c>
      <c r="C3378">
        <v>35</v>
      </c>
      <c r="D3378">
        <v>37</v>
      </c>
      <c r="E3378" s="3">
        <v>0.95</v>
      </c>
    </row>
    <row r="3379" spans="1:5" x14ac:dyDescent="0.25">
      <c r="A3379" t="s">
        <v>490</v>
      </c>
      <c r="B3379" t="s">
        <v>50</v>
      </c>
      <c r="C3379">
        <v>233</v>
      </c>
      <c r="D3379">
        <v>245</v>
      </c>
      <c r="E3379" s="3">
        <v>0.95</v>
      </c>
    </row>
    <row r="3380" spans="1:5" x14ac:dyDescent="0.25">
      <c r="A3380" t="s">
        <v>494</v>
      </c>
      <c r="B3380" t="s">
        <v>12</v>
      </c>
      <c r="C3380">
        <v>40</v>
      </c>
      <c r="D3380">
        <v>42</v>
      </c>
      <c r="E3380" s="3">
        <v>0.95</v>
      </c>
    </row>
    <row r="3381" spans="1:5" x14ac:dyDescent="0.25">
      <c r="A3381" t="s">
        <v>505</v>
      </c>
      <c r="B3381" t="s">
        <v>24</v>
      </c>
      <c r="C3381">
        <v>257</v>
      </c>
      <c r="D3381">
        <v>270</v>
      </c>
      <c r="E3381" s="3">
        <v>0.95</v>
      </c>
    </row>
    <row r="3382" spans="1:5" x14ac:dyDescent="0.25">
      <c r="A3382" t="s">
        <v>602</v>
      </c>
      <c r="B3382" t="s">
        <v>364</v>
      </c>
      <c r="C3382">
        <v>62</v>
      </c>
      <c r="D3382">
        <v>65</v>
      </c>
      <c r="E3382" s="3">
        <v>0.95</v>
      </c>
    </row>
    <row r="3383" spans="1:5" x14ac:dyDescent="0.25">
      <c r="A3383" t="s">
        <v>603</v>
      </c>
      <c r="B3383" t="s">
        <v>364</v>
      </c>
      <c r="C3383">
        <v>63</v>
      </c>
      <c r="D3383">
        <v>66</v>
      </c>
      <c r="E3383" s="3">
        <v>0.95</v>
      </c>
    </row>
    <row r="3384" spans="1:5" x14ac:dyDescent="0.25">
      <c r="A3384" t="s">
        <v>736</v>
      </c>
      <c r="B3384" t="s">
        <v>651</v>
      </c>
      <c r="C3384">
        <v>147</v>
      </c>
      <c r="D3384">
        <v>154</v>
      </c>
      <c r="E3384" s="3">
        <v>0.95</v>
      </c>
    </row>
    <row r="3385" spans="1:5" x14ac:dyDescent="0.25">
      <c r="A3385" t="s">
        <v>739</v>
      </c>
      <c r="B3385" t="s">
        <v>725</v>
      </c>
      <c r="C3385">
        <v>254</v>
      </c>
      <c r="D3385">
        <v>266</v>
      </c>
      <c r="E3385" s="3">
        <v>0.95</v>
      </c>
    </row>
    <row r="3386" spans="1:5" x14ac:dyDescent="0.25">
      <c r="A3386" t="s">
        <v>766</v>
      </c>
      <c r="B3386" t="s">
        <v>649</v>
      </c>
      <c r="C3386">
        <v>252</v>
      </c>
      <c r="D3386">
        <v>266</v>
      </c>
      <c r="E3386" s="3">
        <v>0.95</v>
      </c>
    </row>
    <row r="3387" spans="1:5" x14ac:dyDescent="0.25">
      <c r="A3387" t="s">
        <v>771</v>
      </c>
      <c r="B3387" t="s">
        <v>725</v>
      </c>
      <c r="C3387">
        <v>258</v>
      </c>
      <c r="D3387">
        <v>273</v>
      </c>
      <c r="E3387" s="3">
        <v>0.95</v>
      </c>
    </row>
    <row r="3388" spans="1:5" x14ac:dyDescent="0.25">
      <c r="A3388" t="s">
        <v>824</v>
      </c>
      <c r="B3388" t="s">
        <v>651</v>
      </c>
      <c r="C3388">
        <v>71</v>
      </c>
      <c r="D3388">
        <v>75</v>
      </c>
      <c r="E3388" s="3">
        <v>0.95</v>
      </c>
    </row>
    <row r="3389" spans="1:5" x14ac:dyDescent="0.25">
      <c r="A3389" t="s">
        <v>866</v>
      </c>
      <c r="B3389" t="s">
        <v>330</v>
      </c>
      <c r="C3389">
        <v>241</v>
      </c>
      <c r="D3389">
        <v>253</v>
      </c>
      <c r="E3389" s="3">
        <v>0.95</v>
      </c>
    </row>
    <row r="3390" spans="1:5" x14ac:dyDescent="0.25">
      <c r="A3390" t="s">
        <v>867</v>
      </c>
      <c r="B3390" t="s">
        <v>649</v>
      </c>
      <c r="C3390">
        <v>19</v>
      </c>
      <c r="D3390">
        <v>20</v>
      </c>
      <c r="E3390" s="3">
        <v>0.95</v>
      </c>
    </row>
    <row r="3391" spans="1:5" x14ac:dyDescent="0.25">
      <c r="A3391" t="s">
        <v>890</v>
      </c>
      <c r="B3391" t="s">
        <v>649</v>
      </c>
      <c r="C3391">
        <v>123</v>
      </c>
      <c r="D3391">
        <v>130</v>
      </c>
      <c r="E3391" s="3">
        <v>0.95</v>
      </c>
    </row>
    <row r="3392" spans="1:5" x14ac:dyDescent="0.25">
      <c r="A3392" t="s">
        <v>1037</v>
      </c>
      <c r="B3392" t="s">
        <v>649</v>
      </c>
      <c r="C3392">
        <v>195</v>
      </c>
      <c r="D3392">
        <v>205</v>
      </c>
      <c r="E3392" s="3">
        <v>0.95</v>
      </c>
    </row>
    <row r="3393" spans="1:5" x14ac:dyDescent="0.25">
      <c r="A3393" t="s">
        <v>1050</v>
      </c>
      <c r="B3393" t="s">
        <v>725</v>
      </c>
      <c r="C3393">
        <v>217</v>
      </c>
      <c r="D3393">
        <v>229</v>
      </c>
      <c r="E3393" s="3">
        <v>0.95</v>
      </c>
    </row>
    <row r="3394" spans="1:5" x14ac:dyDescent="0.25">
      <c r="A3394" t="s">
        <v>1071</v>
      </c>
      <c r="B3394" t="s">
        <v>649</v>
      </c>
      <c r="C3394">
        <v>192</v>
      </c>
      <c r="D3394">
        <v>203</v>
      </c>
      <c r="E3394" s="3">
        <v>0.95</v>
      </c>
    </row>
    <row r="3395" spans="1:5" x14ac:dyDescent="0.25">
      <c r="A3395" t="s">
        <v>1120</v>
      </c>
      <c r="B3395" t="s">
        <v>330</v>
      </c>
      <c r="C3395">
        <v>95</v>
      </c>
      <c r="D3395">
        <v>100</v>
      </c>
      <c r="E3395" s="3">
        <v>0.95</v>
      </c>
    </row>
    <row r="3396" spans="1:5" x14ac:dyDescent="0.25">
      <c r="A3396" t="s">
        <v>1135</v>
      </c>
      <c r="B3396" t="s">
        <v>725</v>
      </c>
      <c r="C3396">
        <v>833</v>
      </c>
      <c r="D3396">
        <v>879</v>
      </c>
      <c r="E3396" s="3">
        <v>0.95</v>
      </c>
    </row>
    <row r="3397" spans="1:5" x14ac:dyDescent="0.25">
      <c r="A3397" t="s">
        <v>1604</v>
      </c>
      <c r="B3397" t="s">
        <v>364</v>
      </c>
      <c r="C3397">
        <v>58</v>
      </c>
      <c r="D3397">
        <v>61</v>
      </c>
      <c r="E3397" s="3">
        <v>0.95</v>
      </c>
    </row>
    <row r="3398" spans="1:5" x14ac:dyDescent="0.25">
      <c r="A3398" t="s">
        <v>1605</v>
      </c>
      <c r="B3398" t="s">
        <v>364</v>
      </c>
      <c r="C3398">
        <v>93</v>
      </c>
      <c r="D3398">
        <v>98</v>
      </c>
      <c r="E3398" s="3">
        <v>0.95</v>
      </c>
    </row>
    <row r="3399" spans="1:5" x14ac:dyDescent="0.25">
      <c r="A3399" t="s">
        <v>1791</v>
      </c>
      <c r="B3399" t="s">
        <v>1650</v>
      </c>
      <c r="C3399">
        <v>18</v>
      </c>
      <c r="D3399">
        <v>19</v>
      </c>
      <c r="E3399" s="3">
        <v>0.95</v>
      </c>
    </row>
    <row r="3400" spans="1:5" x14ac:dyDescent="0.25">
      <c r="A3400" t="s">
        <v>1891</v>
      </c>
      <c r="B3400" t="s">
        <v>1650</v>
      </c>
      <c r="C3400">
        <v>19</v>
      </c>
      <c r="D3400">
        <v>20</v>
      </c>
      <c r="E3400" s="3">
        <v>0.95</v>
      </c>
    </row>
    <row r="3401" spans="1:5" x14ac:dyDescent="0.25">
      <c r="A3401" t="s">
        <v>1936</v>
      </c>
      <c r="B3401" t="s">
        <v>1650</v>
      </c>
      <c r="C3401">
        <v>40</v>
      </c>
      <c r="D3401">
        <v>42</v>
      </c>
      <c r="E3401" s="3">
        <v>0.95</v>
      </c>
    </row>
    <row r="3402" spans="1:5" x14ac:dyDescent="0.25">
      <c r="A3402" t="s">
        <v>2175</v>
      </c>
      <c r="B3402" t="s">
        <v>2174</v>
      </c>
      <c r="C3402">
        <v>19</v>
      </c>
      <c r="D3402">
        <v>20</v>
      </c>
      <c r="E3402" s="3">
        <v>0.95</v>
      </c>
    </row>
    <row r="3403" spans="1:5" x14ac:dyDescent="0.25">
      <c r="A3403" t="s">
        <v>2374</v>
      </c>
      <c r="B3403" t="s">
        <v>2371</v>
      </c>
      <c r="C3403">
        <v>164</v>
      </c>
      <c r="D3403">
        <v>172</v>
      </c>
      <c r="E3403" s="3">
        <v>0.95</v>
      </c>
    </row>
    <row r="3404" spans="1:5" x14ac:dyDescent="0.25">
      <c r="A3404" t="s">
        <v>2408</v>
      </c>
      <c r="B3404" t="s">
        <v>2366</v>
      </c>
      <c r="C3404">
        <v>506</v>
      </c>
      <c r="D3404">
        <v>532</v>
      </c>
      <c r="E3404" s="3">
        <v>0.95</v>
      </c>
    </row>
    <row r="3405" spans="1:5" x14ac:dyDescent="0.25">
      <c r="A3405" t="s">
        <v>2534</v>
      </c>
      <c r="B3405" t="s">
        <v>8</v>
      </c>
      <c r="C3405">
        <v>177</v>
      </c>
      <c r="D3405">
        <v>187</v>
      </c>
      <c r="E3405" s="3">
        <v>0.95</v>
      </c>
    </row>
    <row r="3406" spans="1:5" x14ac:dyDescent="0.25">
      <c r="A3406" t="s">
        <v>2586</v>
      </c>
      <c r="B3406" t="s">
        <v>8</v>
      </c>
      <c r="C3406">
        <v>147</v>
      </c>
      <c r="D3406">
        <v>154</v>
      </c>
      <c r="E3406" s="3">
        <v>0.95</v>
      </c>
    </row>
    <row r="3407" spans="1:5" x14ac:dyDescent="0.25">
      <c r="A3407" t="s">
        <v>2629</v>
      </c>
      <c r="B3407" t="s">
        <v>24</v>
      </c>
      <c r="C3407">
        <v>18</v>
      </c>
      <c r="D3407">
        <v>19</v>
      </c>
      <c r="E3407" s="3">
        <v>0.95</v>
      </c>
    </row>
    <row r="3408" spans="1:5" x14ac:dyDescent="0.25">
      <c r="A3408" t="s">
        <v>2737</v>
      </c>
      <c r="B3408" t="s">
        <v>14</v>
      </c>
      <c r="C3408">
        <v>21</v>
      </c>
      <c r="D3408">
        <v>22</v>
      </c>
      <c r="E3408" s="3">
        <v>0.95</v>
      </c>
    </row>
    <row r="3409" spans="1:5" x14ac:dyDescent="0.25">
      <c r="A3409" t="s">
        <v>2753</v>
      </c>
      <c r="B3409" t="s">
        <v>14</v>
      </c>
      <c r="C3409">
        <v>83</v>
      </c>
      <c r="D3409">
        <v>87</v>
      </c>
      <c r="E3409" s="3">
        <v>0.95</v>
      </c>
    </row>
    <row r="3410" spans="1:5" x14ac:dyDescent="0.25">
      <c r="A3410" t="s">
        <v>2890</v>
      </c>
      <c r="B3410" t="s">
        <v>14</v>
      </c>
      <c r="C3410">
        <v>207</v>
      </c>
      <c r="D3410">
        <v>219</v>
      </c>
      <c r="E3410" s="3">
        <v>0.95</v>
      </c>
    </row>
    <row r="3411" spans="1:5" x14ac:dyDescent="0.25">
      <c r="A3411" t="s">
        <v>2895</v>
      </c>
      <c r="B3411" t="s">
        <v>14</v>
      </c>
      <c r="C3411">
        <v>41</v>
      </c>
      <c r="D3411">
        <v>43</v>
      </c>
      <c r="E3411" s="3">
        <v>0.95</v>
      </c>
    </row>
    <row r="3412" spans="1:5" x14ac:dyDescent="0.25">
      <c r="A3412" t="s">
        <v>2961</v>
      </c>
      <c r="B3412" t="s">
        <v>14</v>
      </c>
      <c r="C3412">
        <v>38</v>
      </c>
      <c r="D3412">
        <v>40</v>
      </c>
      <c r="E3412" s="3">
        <v>0.95</v>
      </c>
    </row>
    <row r="3413" spans="1:5" x14ac:dyDescent="0.25">
      <c r="A3413" t="s">
        <v>3048</v>
      </c>
      <c r="B3413" t="s">
        <v>3012</v>
      </c>
      <c r="C3413">
        <v>77</v>
      </c>
      <c r="D3413">
        <v>81</v>
      </c>
      <c r="E3413" s="3">
        <v>0.95</v>
      </c>
    </row>
    <row r="3414" spans="1:5" x14ac:dyDescent="0.25">
      <c r="A3414" t="s">
        <v>3282</v>
      </c>
      <c r="B3414" t="s">
        <v>24</v>
      </c>
      <c r="C3414">
        <v>777</v>
      </c>
      <c r="D3414">
        <v>814</v>
      </c>
      <c r="E3414" s="3">
        <v>0.95</v>
      </c>
    </row>
    <row r="3415" spans="1:5" x14ac:dyDescent="0.25">
      <c r="A3415" t="s">
        <v>3313</v>
      </c>
      <c r="B3415" t="s">
        <v>8</v>
      </c>
      <c r="C3415">
        <v>147</v>
      </c>
      <c r="D3415">
        <v>155</v>
      </c>
      <c r="E3415" s="3">
        <v>0.95</v>
      </c>
    </row>
    <row r="3416" spans="1:5" x14ac:dyDescent="0.25">
      <c r="A3416" t="s">
        <v>3334</v>
      </c>
      <c r="B3416" t="s">
        <v>14</v>
      </c>
      <c r="C3416">
        <v>2130</v>
      </c>
      <c r="D3416">
        <v>2241</v>
      </c>
      <c r="E3416" s="3">
        <v>0.95</v>
      </c>
    </row>
    <row r="3417" spans="1:5" x14ac:dyDescent="0.25">
      <c r="A3417" t="s">
        <v>3438</v>
      </c>
      <c r="B3417" t="s">
        <v>24</v>
      </c>
      <c r="C3417">
        <v>20</v>
      </c>
      <c r="D3417">
        <v>21</v>
      </c>
      <c r="E3417" s="3">
        <v>0.95</v>
      </c>
    </row>
    <row r="3418" spans="1:5" x14ac:dyDescent="0.25">
      <c r="A3418" t="s">
        <v>3863</v>
      </c>
      <c r="B3418" t="s">
        <v>3864</v>
      </c>
      <c r="C3418">
        <v>190</v>
      </c>
      <c r="D3418">
        <v>200</v>
      </c>
      <c r="E3418" s="3">
        <v>0.95</v>
      </c>
    </row>
    <row r="3419" spans="1:5" x14ac:dyDescent="0.25">
      <c r="A3419" t="s">
        <v>3899</v>
      </c>
      <c r="B3419" t="s">
        <v>30</v>
      </c>
      <c r="C3419">
        <v>558</v>
      </c>
      <c r="D3419">
        <v>588</v>
      </c>
      <c r="E3419" s="3">
        <v>0.95</v>
      </c>
    </row>
    <row r="3420" spans="1:5" x14ac:dyDescent="0.25">
      <c r="A3420" t="s">
        <v>4252</v>
      </c>
      <c r="B3420" t="s">
        <v>21</v>
      </c>
      <c r="C3420">
        <v>435</v>
      </c>
      <c r="D3420">
        <v>457</v>
      </c>
      <c r="E3420" s="3">
        <v>0.95</v>
      </c>
    </row>
    <row r="3421" spans="1:5" x14ac:dyDescent="0.25">
      <c r="A3421" t="s">
        <v>4382</v>
      </c>
      <c r="B3421" t="s">
        <v>24</v>
      </c>
      <c r="C3421">
        <v>18</v>
      </c>
      <c r="D3421">
        <v>19</v>
      </c>
      <c r="E3421" s="3">
        <v>0.95</v>
      </c>
    </row>
    <row r="3422" spans="1:5" x14ac:dyDescent="0.25">
      <c r="A3422" t="s">
        <v>4591</v>
      </c>
      <c r="B3422" t="s">
        <v>14</v>
      </c>
      <c r="C3422">
        <v>169</v>
      </c>
      <c r="D3422">
        <v>177</v>
      </c>
      <c r="E3422" s="3">
        <v>0.95</v>
      </c>
    </row>
    <row r="3423" spans="1:5" x14ac:dyDescent="0.25">
      <c r="A3423" t="s">
        <v>4715</v>
      </c>
      <c r="B3423" t="s">
        <v>8</v>
      </c>
      <c r="C3423">
        <v>747</v>
      </c>
      <c r="D3423">
        <v>785</v>
      </c>
      <c r="E3423" s="3">
        <v>0.95</v>
      </c>
    </row>
    <row r="3424" spans="1:5" x14ac:dyDescent="0.25">
      <c r="A3424" t="s">
        <v>4774</v>
      </c>
      <c r="B3424" t="s">
        <v>4775</v>
      </c>
      <c r="C3424">
        <v>40</v>
      </c>
      <c r="D3424">
        <v>42</v>
      </c>
      <c r="E3424" s="3">
        <v>0.95</v>
      </c>
    </row>
    <row r="3425" spans="1:5" x14ac:dyDescent="0.25">
      <c r="A3425" t="s">
        <v>4849</v>
      </c>
      <c r="B3425" t="s">
        <v>4836</v>
      </c>
      <c r="C3425">
        <v>52</v>
      </c>
      <c r="D3425">
        <v>55</v>
      </c>
      <c r="E3425" s="3">
        <v>0.95</v>
      </c>
    </row>
    <row r="3426" spans="1:5" x14ac:dyDescent="0.25">
      <c r="A3426" t="s">
        <v>4859</v>
      </c>
      <c r="B3426" t="s">
        <v>24</v>
      </c>
      <c r="C3426">
        <v>72</v>
      </c>
      <c r="D3426">
        <v>76</v>
      </c>
      <c r="E3426" s="3">
        <v>0.95</v>
      </c>
    </row>
    <row r="3427" spans="1:5" x14ac:dyDescent="0.25">
      <c r="A3427" t="s">
        <v>5236</v>
      </c>
      <c r="B3427" t="s">
        <v>24</v>
      </c>
      <c r="C3427">
        <v>38</v>
      </c>
      <c r="D3427">
        <v>40</v>
      </c>
      <c r="E3427" s="3">
        <v>0.95</v>
      </c>
    </row>
    <row r="3428" spans="1:5" x14ac:dyDescent="0.25">
      <c r="A3428" t="s">
        <v>5259</v>
      </c>
      <c r="B3428" t="s">
        <v>1653</v>
      </c>
      <c r="C3428">
        <v>37</v>
      </c>
      <c r="D3428">
        <v>39</v>
      </c>
      <c r="E3428" s="3">
        <v>0.95</v>
      </c>
    </row>
    <row r="3429" spans="1:5" x14ac:dyDescent="0.25">
      <c r="A3429" t="s">
        <v>5274</v>
      </c>
      <c r="B3429" t="s">
        <v>50</v>
      </c>
      <c r="C3429">
        <v>182</v>
      </c>
      <c r="D3429">
        <v>192</v>
      </c>
      <c r="E3429" s="3">
        <v>0.95</v>
      </c>
    </row>
    <row r="3430" spans="1:5" x14ac:dyDescent="0.25">
      <c r="A3430" t="s">
        <v>5323</v>
      </c>
      <c r="B3430" t="s">
        <v>8</v>
      </c>
      <c r="C3430">
        <v>78</v>
      </c>
      <c r="D3430">
        <v>82</v>
      </c>
      <c r="E3430" s="3">
        <v>0.95</v>
      </c>
    </row>
    <row r="3431" spans="1:5" x14ac:dyDescent="0.25">
      <c r="A3431" t="s">
        <v>5348</v>
      </c>
      <c r="B3431" t="s">
        <v>5255</v>
      </c>
      <c r="C3431">
        <v>21</v>
      </c>
      <c r="D3431">
        <v>22</v>
      </c>
      <c r="E3431" s="3">
        <v>0.95</v>
      </c>
    </row>
    <row r="3432" spans="1:5" x14ac:dyDescent="0.25">
      <c r="A3432" t="s">
        <v>5572</v>
      </c>
      <c r="B3432" t="s">
        <v>1653</v>
      </c>
      <c r="C3432">
        <v>38</v>
      </c>
      <c r="D3432">
        <v>40</v>
      </c>
      <c r="E3432" s="3">
        <v>0.95</v>
      </c>
    </row>
    <row r="3433" spans="1:5" x14ac:dyDescent="0.25">
      <c r="A3433" t="s">
        <v>5628</v>
      </c>
      <c r="B3433" t="s">
        <v>24</v>
      </c>
      <c r="C3433">
        <v>77</v>
      </c>
      <c r="D3433">
        <v>81</v>
      </c>
      <c r="E3433" s="3">
        <v>0.95</v>
      </c>
    </row>
    <row r="3434" spans="1:5" x14ac:dyDescent="0.25">
      <c r="A3434" t="s">
        <v>5743</v>
      </c>
      <c r="B3434" t="s">
        <v>14</v>
      </c>
      <c r="C3434">
        <v>54</v>
      </c>
      <c r="D3434">
        <v>57</v>
      </c>
      <c r="E3434" s="3">
        <v>0.95</v>
      </c>
    </row>
    <row r="3435" spans="1:5" x14ac:dyDescent="0.25">
      <c r="A3435" t="s">
        <v>6173</v>
      </c>
      <c r="B3435" t="s">
        <v>21</v>
      </c>
      <c r="C3435">
        <v>268</v>
      </c>
      <c r="D3435">
        <v>282</v>
      </c>
      <c r="E3435" s="3">
        <v>0.95</v>
      </c>
    </row>
    <row r="3436" spans="1:5" x14ac:dyDescent="0.25">
      <c r="A3436" t="s">
        <v>6186</v>
      </c>
      <c r="B3436" t="s">
        <v>14</v>
      </c>
      <c r="C3436">
        <v>84</v>
      </c>
      <c r="D3436">
        <v>88</v>
      </c>
      <c r="E3436" s="3">
        <v>0.95</v>
      </c>
    </row>
    <row r="3437" spans="1:5" x14ac:dyDescent="0.25">
      <c r="A3437" t="s">
        <v>6189</v>
      </c>
      <c r="B3437" t="s">
        <v>21</v>
      </c>
      <c r="C3437">
        <v>129</v>
      </c>
      <c r="D3437">
        <v>136</v>
      </c>
      <c r="E3437" s="3">
        <v>0.95</v>
      </c>
    </row>
    <row r="3438" spans="1:5" x14ac:dyDescent="0.25">
      <c r="A3438" t="s">
        <v>6204</v>
      </c>
      <c r="B3438" t="s">
        <v>6205</v>
      </c>
      <c r="C3438">
        <v>197</v>
      </c>
      <c r="D3438">
        <v>207</v>
      </c>
      <c r="E3438" s="3">
        <v>0.95</v>
      </c>
    </row>
    <row r="3439" spans="1:5" x14ac:dyDescent="0.25">
      <c r="A3439" t="s">
        <v>6242</v>
      </c>
      <c r="B3439" t="s">
        <v>50</v>
      </c>
      <c r="C3439">
        <v>174</v>
      </c>
      <c r="D3439">
        <v>183</v>
      </c>
      <c r="E3439" s="3">
        <v>0.95</v>
      </c>
    </row>
    <row r="3440" spans="1:5" x14ac:dyDescent="0.25">
      <c r="A3440" t="s">
        <v>6427</v>
      </c>
      <c r="B3440" t="s">
        <v>14</v>
      </c>
      <c r="C3440">
        <v>279</v>
      </c>
      <c r="D3440">
        <v>294</v>
      </c>
      <c r="E3440" s="3">
        <v>0.95</v>
      </c>
    </row>
    <row r="3441" spans="1:5" x14ac:dyDescent="0.25">
      <c r="A3441" t="s">
        <v>6454</v>
      </c>
      <c r="B3441" t="s">
        <v>14</v>
      </c>
      <c r="C3441">
        <v>210</v>
      </c>
      <c r="D3441">
        <v>222</v>
      </c>
      <c r="E3441" s="3">
        <v>0.95</v>
      </c>
    </row>
    <row r="3442" spans="1:5" x14ac:dyDescent="0.25">
      <c r="A3442" t="s">
        <v>6465</v>
      </c>
      <c r="B3442" t="s">
        <v>14</v>
      </c>
      <c r="C3442">
        <v>155</v>
      </c>
      <c r="D3442">
        <v>164</v>
      </c>
      <c r="E3442" s="3">
        <v>0.95</v>
      </c>
    </row>
    <row r="3443" spans="1:5" x14ac:dyDescent="0.25">
      <c r="A3443" t="s">
        <v>6585</v>
      </c>
      <c r="B3443" t="s">
        <v>1393</v>
      </c>
      <c r="C3443">
        <v>98</v>
      </c>
      <c r="D3443">
        <v>103</v>
      </c>
      <c r="E3443" s="3">
        <v>0.95</v>
      </c>
    </row>
    <row r="3444" spans="1:5" x14ac:dyDescent="0.25">
      <c r="A3444" t="s">
        <v>7017</v>
      </c>
      <c r="B3444" t="s">
        <v>21</v>
      </c>
      <c r="C3444">
        <v>148</v>
      </c>
      <c r="D3444">
        <v>156</v>
      </c>
      <c r="E3444" s="3">
        <v>0.95</v>
      </c>
    </row>
    <row r="3445" spans="1:5" x14ac:dyDescent="0.25">
      <c r="A3445" t="s">
        <v>7062</v>
      </c>
      <c r="B3445" t="s">
        <v>21</v>
      </c>
      <c r="C3445">
        <v>73</v>
      </c>
      <c r="D3445">
        <v>77</v>
      </c>
      <c r="E3445" s="3">
        <v>0.95</v>
      </c>
    </row>
    <row r="3446" spans="1:5" x14ac:dyDescent="0.25">
      <c r="A3446" t="s">
        <v>7097</v>
      </c>
      <c r="B3446" t="s">
        <v>21</v>
      </c>
      <c r="C3446">
        <v>102</v>
      </c>
      <c r="D3446">
        <v>107</v>
      </c>
      <c r="E3446" s="3">
        <v>0.95</v>
      </c>
    </row>
    <row r="3447" spans="1:5" x14ac:dyDescent="0.25">
      <c r="A3447" t="s">
        <v>7427</v>
      </c>
      <c r="B3447" t="s">
        <v>14</v>
      </c>
      <c r="C3447">
        <v>118</v>
      </c>
      <c r="D3447">
        <v>124</v>
      </c>
      <c r="E3447" s="3">
        <v>0.95</v>
      </c>
    </row>
    <row r="3448" spans="1:5" x14ac:dyDescent="0.25">
      <c r="A3448" t="s">
        <v>7443</v>
      </c>
      <c r="B3448" t="s">
        <v>14</v>
      </c>
      <c r="C3448">
        <v>95</v>
      </c>
      <c r="D3448">
        <v>100</v>
      </c>
      <c r="E3448" s="3">
        <v>0.95</v>
      </c>
    </row>
    <row r="3449" spans="1:5" x14ac:dyDescent="0.25">
      <c r="A3449" t="s">
        <v>7451</v>
      </c>
      <c r="B3449" t="s">
        <v>14</v>
      </c>
      <c r="C3449">
        <v>63</v>
      </c>
      <c r="D3449">
        <v>66</v>
      </c>
      <c r="E3449" s="3">
        <v>0.95</v>
      </c>
    </row>
    <row r="3450" spans="1:5" x14ac:dyDescent="0.25">
      <c r="A3450" t="s">
        <v>7600</v>
      </c>
      <c r="B3450" t="s">
        <v>50</v>
      </c>
      <c r="C3450">
        <v>57</v>
      </c>
      <c r="D3450">
        <v>60</v>
      </c>
      <c r="E3450" s="3">
        <v>0.95</v>
      </c>
    </row>
    <row r="3451" spans="1:5" x14ac:dyDescent="0.25">
      <c r="A3451" t="s">
        <v>7690</v>
      </c>
      <c r="B3451" t="s">
        <v>516</v>
      </c>
      <c r="C3451">
        <v>96</v>
      </c>
      <c r="D3451">
        <v>101</v>
      </c>
      <c r="E3451" s="3">
        <v>0.95</v>
      </c>
    </row>
    <row r="3452" spans="1:5" x14ac:dyDescent="0.25">
      <c r="A3452" t="s">
        <v>7694</v>
      </c>
      <c r="B3452" t="s">
        <v>516</v>
      </c>
      <c r="C3452">
        <v>21</v>
      </c>
      <c r="D3452">
        <v>22</v>
      </c>
      <c r="E3452" s="3">
        <v>0.95</v>
      </c>
    </row>
    <row r="3453" spans="1:5" x14ac:dyDescent="0.25">
      <c r="A3453" t="s">
        <v>7754</v>
      </c>
      <c r="B3453" t="s">
        <v>339</v>
      </c>
      <c r="C3453">
        <v>20</v>
      </c>
      <c r="D3453">
        <v>21</v>
      </c>
      <c r="E3453" s="3">
        <v>0.95</v>
      </c>
    </row>
    <row r="3454" spans="1:5" x14ac:dyDescent="0.25">
      <c r="A3454" t="s">
        <v>7869</v>
      </c>
      <c r="B3454" t="s">
        <v>1650</v>
      </c>
      <c r="C3454">
        <v>37</v>
      </c>
      <c r="D3454">
        <v>39</v>
      </c>
      <c r="E3454" s="3">
        <v>0.95</v>
      </c>
    </row>
    <row r="3455" spans="1:5" x14ac:dyDescent="0.25">
      <c r="A3455" t="s">
        <v>7968</v>
      </c>
      <c r="B3455" t="s">
        <v>516</v>
      </c>
      <c r="C3455">
        <v>61</v>
      </c>
      <c r="D3455">
        <v>64</v>
      </c>
      <c r="E3455" s="3">
        <v>0.95</v>
      </c>
    </row>
    <row r="3456" spans="1:5" x14ac:dyDescent="0.25">
      <c r="A3456" t="s">
        <v>237</v>
      </c>
      <c r="B3456" t="s">
        <v>238</v>
      </c>
      <c r="C3456">
        <v>62</v>
      </c>
      <c r="D3456">
        <v>66</v>
      </c>
      <c r="E3456" s="3">
        <v>0.94</v>
      </c>
    </row>
    <row r="3457" spans="1:5" x14ac:dyDescent="0.25">
      <c r="A3457" t="s">
        <v>425</v>
      </c>
      <c r="B3457" t="s">
        <v>420</v>
      </c>
      <c r="C3457">
        <v>107</v>
      </c>
      <c r="D3457">
        <v>114</v>
      </c>
      <c r="E3457" s="3">
        <v>0.94</v>
      </c>
    </row>
    <row r="3458" spans="1:5" x14ac:dyDescent="0.25">
      <c r="A3458" t="s">
        <v>428</v>
      </c>
      <c r="B3458" t="s">
        <v>12</v>
      </c>
      <c r="C3458">
        <v>62</v>
      </c>
      <c r="D3458">
        <v>66</v>
      </c>
      <c r="E3458" s="3">
        <v>0.94</v>
      </c>
    </row>
    <row r="3459" spans="1:5" x14ac:dyDescent="0.25">
      <c r="A3459" t="s">
        <v>433</v>
      </c>
      <c r="B3459" t="s">
        <v>12</v>
      </c>
      <c r="C3459">
        <v>148</v>
      </c>
      <c r="D3459">
        <v>157</v>
      </c>
      <c r="E3459" s="3">
        <v>0.94</v>
      </c>
    </row>
    <row r="3460" spans="1:5" x14ac:dyDescent="0.25">
      <c r="A3460" t="s">
        <v>434</v>
      </c>
      <c r="B3460" t="s">
        <v>12</v>
      </c>
      <c r="C3460">
        <v>168</v>
      </c>
      <c r="D3460">
        <v>178</v>
      </c>
      <c r="E3460" s="3">
        <v>0.94</v>
      </c>
    </row>
    <row r="3461" spans="1:5" x14ac:dyDescent="0.25">
      <c r="A3461" t="s">
        <v>451</v>
      </c>
      <c r="B3461" t="s">
        <v>339</v>
      </c>
      <c r="C3461">
        <v>30</v>
      </c>
      <c r="D3461">
        <v>32</v>
      </c>
      <c r="E3461" s="3">
        <v>0.94</v>
      </c>
    </row>
    <row r="3462" spans="1:5" x14ac:dyDescent="0.25">
      <c r="A3462" t="s">
        <v>487</v>
      </c>
      <c r="B3462" t="s">
        <v>455</v>
      </c>
      <c r="C3462">
        <v>84</v>
      </c>
      <c r="D3462">
        <v>89</v>
      </c>
      <c r="E3462" s="3">
        <v>0.94</v>
      </c>
    </row>
    <row r="3463" spans="1:5" x14ac:dyDescent="0.25">
      <c r="A3463" t="s">
        <v>519</v>
      </c>
      <c r="B3463" t="s">
        <v>24</v>
      </c>
      <c r="C3463">
        <v>64</v>
      </c>
      <c r="D3463">
        <v>68</v>
      </c>
      <c r="E3463" s="3">
        <v>0.94</v>
      </c>
    </row>
    <row r="3464" spans="1:5" x14ac:dyDescent="0.25">
      <c r="A3464" t="s">
        <v>549</v>
      </c>
      <c r="B3464" t="s">
        <v>14</v>
      </c>
      <c r="C3464">
        <v>16</v>
      </c>
      <c r="D3464">
        <v>17</v>
      </c>
      <c r="E3464" s="3">
        <v>0.94</v>
      </c>
    </row>
    <row r="3465" spans="1:5" x14ac:dyDescent="0.25">
      <c r="A3465" t="s">
        <v>605</v>
      </c>
      <c r="B3465" t="s">
        <v>364</v>
      </c>
      <c r="C3465">
        <v>45</v>
      </c>
      <c r="D3465">
        <v>48</v>
      </c>
      <c r="E3465" s="3">
        <v>0.94</v>
      </c>
    </row>
    <row r="3466" spans="1:5" x14ac:dyDescent="0.25">
      <c r="A3466" t="s">
        <v>655</v>
      </c>
      <c r="B3466" t="s">
        <v>656</v>
      </c>
      <c r="C3466">
        <v>29</v>
      </c>
      <c r="D3466">
        <v>31</v>
      </c>
      <c r="E3466" s="3">
        <v>0.94</v>
      </c>
    </row>
    <row r="3467" spans="1:5" x14ac:dyDescent="0.25">
      <c r="A3467" t="s">
        <v>680</v>
      </c>
      <c r="B3467" t="s">
        <v>674</v>
      </c>
      <c r="C3467">
        <v>61</v>
      </c>
      <c r="D3467">
        <v>65</v>
      </c>
      <c r="E3467" s="3">
        <v>0.94</v>
      </c>
    </row>
    <row r="3468" spans="1:5" x14ac:dyDescent="0.25">
      <c r="A3468" t="s">
        <v>683</v>
      </c>
      <c r="B3468" t="s">
        <v>670</v>
      </c>
      <c r="C3468">
        <v>72</v>
      </c>
      <c r="D3468">
        <v>77</v>
      </c>
      <c r="E3468" s="3">
        <v>0.94</v>
      </c>
    </row>
    <row r="3469" spans="1:5" x14ac:dyDescent="0.25">
      <c r="A3469" t="s">
        <v>691</v>
      </c>
      <c r="B3469" t="s">
        <v>656</v>
      </c>
      <c r="C3469">
        <v>97</v>
      </c>
      <c r="D3469">
        <v>103</v>
      </c>
      <c r="E3469" s="3">
        <v>0.94</v>
      </c>
    </row>
    <row r="3470" spans="1:5" x14ac:dyDescent="0.25">
      <c r="A3470" t="s">
        <v>695</v>
      </c>
      <c r="B3470" t="s">
        <v>670</v>
      </c>
      <c r="C3470">
        <v>224</v>
      </c>
      <c r="D3470">
        <v>238</v>
      </c>
      <c r="E3470" s="3">
        <v>0.94</v>
      </c>
    </row>
    <row r="3471" spans="1:5" x14ac:dyDescent="0.25">
      <c r="A3471" t="s">
        <v>717</v>
      </c>
      <c r="B3471" t="s">
        <v>670</v>
      </c>
      <c r="C3471">
        <v>172</v>
      </c>
      <c r="D3471">
        <v>183</v>
      </c>
      <c r="E3471" s="3">
        <v>0.94</v>
      </c>
    </row>
    <row r="3472" spans="1:5" x14ac:dyDescent="0.25">
      <c r="A3472" t="s">
        <v>742</v>
      </c>
      <c r="B3472" t="s">
        <v>12</v>
      </c>
      <c r="C3472">
        <v>65</v>
      </c>
      <c r="D3472">
        <v>69</v>
      </c>
      <c r="E3472" s="3">
        <v>0.94</v>
      </c>
    </row>
    <row r="3473" spans="1:5" x14ac:dyDescent="0.25">
      <c r="A3473" t="s">
        <v>767</v>
      </c>
      <c r="B3473" t="s">
        <v>651</v>
      </c>
      <c r="C3473">
        <v>221</v>
      </c>
      <c r="D3473">
        <v>236</v>
      </c>
      <c r="E3473" s="3">
        <v>0.94</v>
      </c>
    </row>
    <row r="3474" spans="1:5" x14ac:dyDescent="0.25">
      <c r="A3474" t="s">
        <v>772</v>
      </c>
      <c r="B3474" t="s">
        <v>773</v>
      </c>
      <c r="C3474">
        <v>32</v>
      </c>
      <c r="D3474">
        <v>34</v>
      </c>
      <c r="E3474" s="3">
        <v>0.94</v>
      </c>
    </row>
    <row r="3475" spans="1:5" x14ac:dyDescent="0.25">
      <c r="A3475" t="s">
        <v>792</v>
      </c>
      <c r="B3475" t="s">
        <v>649</v>
      </c>
      <c r="C3475">
        <v>34</v>
      </c>
      <c r="D3475">
        <v>36</v>
      </c>
      <c r="E3475" s="3">
        <v>0.94</v>
      </c>
    </row>
    <row r="3476" spans="1:5" x14ac:dyDescent="0.25">
      <c r="A3476" t="s">
        <v>864</v>
      </c>
      <c r="B3476" t="s">
        <v>330</v>
      </c>
      <c r="C3476">
        <v>263</v>
      </c>
      <c r="D3476">
        <v>279</v>
      </c>
      <c r="E3476" s="3">
        <v>0.94</v>
      </c>
    </row>
    <row r="3477" spans="1:5" x14ac:dyDescent="0.25">
      <c r="A3477" t="s">
        <v>1036</v>
      </c>
      <c r="B3477" t="s">
        <v>330</v>
      </c>
      <c r="C3477">
        <v>153</v>
      </c>
      <c r="D3477">
        <v>162</v>
      </c>
      <c r="E3477" s="3">
        <v>0.94</v>
      </c>
    </row>
    <row r="3478" spans="1:5" x14ac:dyDescent="0.25">
      <c r="A3478" t="s">
        <v>1047</v>
      </c>
      <c r="B3478" t="s">
        <v>649</v>
      </c>
      <c r="C3478">
        <v>217</v>
      </c>
      <c r="D3478">
        <v>230</v>
      </c>
      <c r="E3478" s="3">
        <v>0.94</v>
      </c>
    </row>
    <row r="3479" spans="1:5" x14ac:dyDescent="0.25">
      <c r="A3479" t="s">
        <v>1059</v>
      </c>
      <c r="B3479" t="s">
        <v>649</v>
      </c>
      <c r="C3479">
        <v>15</v>
      </c>
      <c r="D3479">
        <v>16</v>
      </c>
      <c r="E3479" s="3">
        <v>0.94</v>
      </c>
    </row>
    <row r="3480" spans="1:5" x14ac:dyDescent="0.25">
      <c r="A3480" t="s">
        <v>1062</v>
      </c>
      <c r="B3480" t="s">
        <v>725</v>
      </c>
      <c r="C3480">
        <v>16</v>
      </c>
      <c r="D3480">
        <v>17</v>
      </c>
      <c r="E3480" s="3">
        <v>0.94</v>
      </c>
    </row>
    <row r="3481" spans="1:5" x14ac:dyDescent="0.25">
      <c r="A3481" t="s">
        <v>1121</v>
      </c>
      <c r="B3481" t="s">
        <v>330</v>
      </c>
      <c r="C3481">
        <v>458</v>
      </c>
      <c r="D3481">
        <v>485</v>
      </c>
      <c r="E3481" s="3">
        <v>0.94</v>
      </c>
    </row>
    <row r="3482" spans="1:5" x14ac:dyDescent="0.25">
      <c r="A3482" t="s">
        <v>1434</v>
      </c>
      <c r="B3482" t="s">
        <v>1421</v>
      </c>
      <c r="C3482">
        <v>67</v>
      </c>
      <c r="D3482">
        <v>71</v>
      </c>
      <c r="E3482" s="3">
        <v>0.94</v>
      </c>
    </row>
    <row r="3483" spans="1:5" x14ac:dyDescent="0.25">
      <c r="A3483" t="s">
        <v>1471</v>
      </c>
      <c r="B3483" t="s">
        <v>12</v>
      </c>
      <c r="C3483">
        <v>61</v>
      </c>
      <c r="D3483">
        <v>65</v>
      </c>
      <c r="E3483" s="3">
        <v>0.94</v>
      </c>
    </row>
    <row r="3484" spans="1:5" x14ac:dyDescent="0.25">
      <c r="A3484" t="s">
        <v>1514</v>
      </c>
      <c r="B3484" t="s">
        <v>17</v>
      </c>
      <c r="C3484">
        <v>94</v>
      </c>
      <c r="D3484">
        <v>100</v>
      </c>
      <c r="E3484" s="3">
        <v>0.94</v>
      </c>
    </row>
    <row r="3485" spans="1:5" x14ac:dyDescent="0.25">
      <c r="A3485" t="s">
        <v>1793</v>
      </c>
      <c r="B3485" t="s">
        <v>1650</v>
      </c>
      <c r="C3485">
        <v>65</v>
      </c>
      <c r="D3485">
        <v>69</v>
      </c>
      <c r="E3485" s="3">
        <v>0.94</v>
      </c>
    </row>
    <row r="3486" spans="1:5" x14ac:dyDescent="0.25">
      <c r="A3486" t="s">
        <v>1808</v>
      </c>
      <c r="B3486" t="s">
        <v>1809</v>
      </c>
      <c r="C3486">
        <v>46</v>
      </c>
      <c r="D3486">
        <v>49</v>
      </c>
      <c r="E3486" s="3">
        <v>0.94</v>
      </c>
    </row>
    <row r="3487" spans="1:5" x14ac:dyDescent="0.25">
      <c r="A3487" t="s">
        <v>1856</v>
      </c>
      <c r="B3487" t="s">
        <v>24</v>
      </c>
      <c r="C3487">
        <v>16</v>
      </c>
      <c r="D3487">
        <v>17</v>
      </c>
      <c r="E3487" s="3">
        <v>0.94</v>
      </c>
    </row>
    <row r="3488" spans="1:5" x14ac:dyDescent="0.25">
      <c r="A3488" t="s">
        <v>1900</v>
      </c>
      <c r="B3488" t="s">
        <v>1650</v>
      </c>
      <c r="C3488">
        <v>16</v>
      </c>
      <c r="D3488">
        <v>17</v>
      </c>
      <c r="E3488" s="3">
        <v>0.94</v>
      </c>
    </row>
    <row r="3489" spans="1:5" x14ac:dyDescent="0.25">
      <c r="A3489" t="s">
        <v>1911</v>
      </c>
      <c r="B3489" t="s">
        <v>1650</v>
      </c>
      <c r="C3489">
        <v>16</v>
      </c>
      <c r="D3489">
        <v>17</v>
      </c>
      <c r="E3489" s="3">
        <v>0.94</v>
      </c>
    </row>
    <row r="3490" spans="1:5" x14ac:dyDescent="0.25">
      <c r="A3490" t="s">
        <v>1918</v>
      </c>
      <c r="B3490" t="s">
        <v>1650</v>
      </c>
      <c r="C3490">
        <v>16</v>
      </c>
      <c r="D3490">
        <v>17</v>
      </c>
      <c r="E3490" s="3">
        <v>0.94</v>
      </c>
    </row>
    <row r="3491" spans="1:5" x14ac:dyDescent="0.25">
      <c r="A3491" t="s">
        <v>1932</v>
      </c>
      <c r="B3491" t="s">
        <v>1650</v>
      </c>
      <c r="C3491">
        <v>32</v>
      </c>
      <c r="D3491">
        <v>34</v>
      </c>
      <c r="E3491" s="3">
        <v>0.94</v>
      </c>
    </row>
    <row r="3492" spans="1:5" x14ac:dyDescent="0.25">
      <c r="A3492" t="s">
        <v>1946</v>
      </c>
      <c r="B3492" t="s">
        <v>1650</v>
      </c>
      <c r="C3492">
        <v>15</v>
      </c>
      <c r="D3492">
        <v>16</v>
      </c>
      <c r="E3492" s="3">
        <v>0.94</v>
      </c>
    </row>
    <row r="3493" spans="1:5" x14ac:dyDescent="0.25">
      <c r="A3493" t="s">
        <v>1965</v>
      </c>
      <c r="B3493" t="s">
        <v>1650</v>
      </c>
      <c r="C3493">
        <v>16</v>
      </c>
      <c r="D3493">
        <v>17</v>
      </c>
      <c r="E3493" s="3">
        <v>0.94</v>
      </c>
    </row>
    <row r="3494" spans="1:5" x14ac:dyDescent="0.25">
      <c r="A3494" t="s">
        <v>1979</v>
      </c>
      <c r="B3494" t="s">
        <v>1650</v>
      </c>
      <c r="C3494">
        <v>16</v>
      </c>
      <c r="D3494">
        <v>17</v>
      </c>
      <c r="E3494" s="3">
        <v>0.94</v>
      </c>
    </row>
    <row r="3495" spans="1:5" x14ac:dyDescent="0.25">
      <c r="A3495" t="s">
        <v>1987</v>
      </c>
      <c r="B3495" t="s">
        <v>1650</v>
      </c>
      <c r="C3495">
        <v>16</v>
      </c>
      <c r="D3495">
        <v>17</v>
      </c>
      <c r="E3495" s="3">
        <v>0.94</v>
      </c>
    </row>
    <row r="3496" spans="1:5" x14ac:dyDescent="0.25">
      <c r="A3496" t="s">
        <v>2005</v>
      </c>
      <c r="B3496" t="s">
        <v>1650</v>
      </c>
      <c r="C3496">
        <v>16</v>
      </c>
      <c r="D3496">
        <v>17</v>
      </c>
      <c r="E3496" s="3">
        <v>0.94</v>
      </c>
    </row>
    <row r="3497" spans="1:5" x14ac:dyDescent="0.25">
      <c r="A3497" t="s">
        <v>2149</v>
      </c>
      <c r="B3497" t="s">
        <v>24</v>
      </c>
      <c r="C3497">
        <v>29</v>
      </c>
      <c r="D3497">
        <v>31</v>
      </c>
      <c r="E3497" s="3">
        <v>0.94</v>
      </c>
    </row>
    <row r="3498" spans="1:5" x14ac:dyDescent="0.25">
      <c r="A3498" t="s">
        <v>2377</v>
      </c>
      <c r="B3498" t="s">
        <v>12</v>
      </c>
      <c r="C3498">
        <v>17</v>
      </c>
      <c r="D3498">
        <v>18</v>
      </c>
      <c r="E3498" s="3">
        <v>0.94</v>
      </c>
    </row>
    <row r="3499" spans="1:5" x14ac:dyDescent="0.25">
      <c r="A3499" t="s">
        <v>2476</v>
      </c>
      <c r="B3499" t="s">
        <v>24</v>
      </c>
      <c r="C3499">
        <v>1793</v>
      </c>
      <c r="D3499">
        <v>1906</v>
      </c>
      <c r="E3499" s="3">
        <v>0.94</v>
      </c>
    </row>
    <row r="3500" spans="1:5" x14ac:dyDescent="0.25">
      <c r="A3500" t="s">
        <v>2548</v>
      </c>
      <c r="B3500" t="s">
        <v>1653</v>
      </c>
      <c r="C3500">
        <v>31</v>
      </c>
      <c r="D3500">
        <v>33</v>
      </c>
      <c r="E3500" s="3">
        <v>0.94</v>
      </c>
    </row>
    <row r="3501" spans="1:5" x14ac:dyDescent="0.25">
      <c r="A3501" t="s">
        <v>2650</v>
      </c>
      <c r="B3501" t="s">
        <v>14</v>
      </c>
      <c r="C3501">
        <v>382</v>
      </c>
      <c r="D3501">
        <v>408</v>
      </c>
      <c r="E3501" s="3">
        <v>0.94</v>
      </c>
    </row>
    <row r="3502" spans="1:5" x14ac:dyDescent="0.25">
      <c r="A3502" t="s">
        <v>3094</v>
      </c>
      <c r="B3502" t="s">
        <v>14</v>
      </c>
      <c r="C3502">
        <v>50</v>
      </c>
      <c r="D3502">
        <v>53</v>
      </c>
      <c r="E3502" s="3">
        <v>0.94</v>
      </c>
    </row>
    <row r="3503" spans="1:5" x14ac:dyDescent="0.25">
      <c r="A3503" t="s">
        <v>3203</v>
      </c>
      <c r="B3503" t="s">
        <v>14</v>
      </c>
      <c r="C3503">
        <v>253</v>
      </c>
      <c r="D3503">
        <v>270</v>
      </c>
      <c r="E3503" s="3">
        <v>0.94</v>
      </c>
    </row>
    <row r="3504" spans="1:5" x14ac:dyDescent="0.25">
      <c r="A3504" t="s">
        <v>3276</v>
      </c>
      <c r="B3504" t="s">
        <v>221</v>
      </c>
      <c r="C3504">
        <v>17</v>
      </c>
      <c r="D3504">
        <v>18</v>
      </c>
      <c r="E3504" s="3">
        <v>0.94</v>
      </c>
    </row>
    <row r="3505" spans="1:5" x14ac:dyDescent="0.25">
      <c r="A3505" t="s">
        <v>3318</v>
      </c>
      <c r="B3505" t="s">
        <v>1556</v>
      </c>
      <c r="C3505">
        <v>46</v>
      </c>
      <c r="D3505">
        <v>49</v>
      </c>
      <c r="E3505" s="3">
        <v>0.94</v>
      </c>
    </row>
    <row r="3506" spans="1:5" x14ac:dyDescent="0.25">
      <c r="A3506" t="s">
        <v>3854</v>
      </c>
      <c r="B3506" t="s">
        <v>1653</v>
      </c>
      <c r="C3506">
        <v>15</v>
      </c>
      <c r="D3506">
        <v>16</v>
      </c>
      <c r="E3506" s="3">
        <v>0.94</v>
      </c>
    </row>
    <row r="3507" spans="1:5" x14ac:dyDescent="0.25">
      <c r="A3507" t="s">
        <v>3880</v>
      </c>
      <c r="B3507" t="s">
        <v>1653</v>
      </c>
      <c r="C3507">
        <v>115</v>
      </c>
      <c r="D3507">
        <v>122</v>
      </c>
      <c r="E3507" s="3">
        <v>0.94</v>
      </c>
    </row>
    <row r="3508" spans="1:5" x14ac:dyDescent="0.25">
      <c r="A3508" t="s">
        <v>3883</v>
      </c>
      <c r="B3508" t="s">
        <v>1653</v>
      </c>
      <c r="C3508">
        <v>92</v>
      </c>
      <c r="D3508">
        <v>98</v>
      </c>
      <c r="E3508" s="3">
        <v>0.94</v>
      </c>
    </row>
    <row r="3509" spans="1:5" x14ac:dyDescent="0.25">
      <c r="A3509" t="s">
        <v>4028</v>
      </c>
      <c r="B3509" t="s">
        <v>30</v>
      </c>
      <c r="C3509">
        <v>50</v>
      </c>
      <c r="D3509">
        <v>53</v>
      </c>
      <c r="E3509" s="3">
        <v>0.94</v>
      </c>
    </row>
    <row r="3510" spans="1:5" x14ac:dyDescent="0.25">
      <c r="A3510" t="s">
        <v>4049</v>
      </c>
      <c r="B3510" t="s">
        <v>1653</v>
      </c>
      <c r="C3510">
        <v>29</v>
      </c>
      <c r="D3510">
        <v>31</v>
      </c>
      <c r="E3510" s="3">
        <v>0.94</v>
      </c>
    </row>
    <row r="3511" spans="1:5" x14ac:dyDescent="0.25">
      <c r="A3511" t="s">
        <v>4067</v>
      </c>
      <c r="B3511" t="s">
        <v>14</v>
      </c>
      <c r="C3511">
        <v>120</v>
      </c>
      <c r="D3511">
        <v>127</v>
      </c>
      <c r="E3511" s="3">
        <v>0.94</v>
      </c>
    </row>
    <row r="3512" spans="1:5" x14ac:dyDescent="0.25">
      <c r="A3512" t="s">
        <v>4263</v>
      </c>
      <c r="B3512" t="s">
        <v>8</v>
      </c>
      <c r="C3512">
        <v>1384</v>
      </c>
      <c r="D3512">
        <v>1465</v>
      </c>
      <c r="E3512" s="3">
        <v>0.94</v>
      </c>
    </row>
    <row r="3513" spans="1:5" x14ac:dyDescent="0.25">
      <c r="A3513" t="s">
        <v>4264</v>
      </c>
      <c r="B3513" t="s">
        <v>8</v>
      </c>
      <c r="C3513">
        <v>240</v>
      </c>
      <c r="D3513">
        <v>254</v>
      </c>
      <c r="E3513" s="3">
        <v>0.94</v>
      </c>
    </row>
    <row r="3514" spans="1:5" x14ac:dyDescent="0.25">
      <c r="A3514" t="s">
        <v>4286</v>
      </c>
      <c r="B3514" t="s">
        <v>24</v>
      </c>
      <c r="C3514">
        <v>1372</v>
      </c>
      <c r="D3514">
        <v>1463</v>
      </c>
      <c r="E3514" s="3">
        <v>0.94</v>
      </c>
    </row>
    <row r="3515" spans="1:5" x14ac:dyDescent="0.25">
      <c r="A3515" t="s">
        <v>4592</v>
      </c>
      <c r="B3515" t="s">
        <v>14</v>
      </c>
      <c r="C3515">
        <v>210</v>
      </c>
      <c r="D3515">
        <v>224</v>
      </c>
      <c r="E3515" s="3">
        <v>0.94</v>
      </c>
    </row>
    <row r="3516" spans="1:5" x14ac:dyDescent="0.25">
      <c r="A3516" t="s">
        <v>4718</v>
      </c>
      <c r="B3516" t="s">
        <v>8</v>
      </c>
      <c r="C3516">
        <v>252</v>
      </c>
      <c r="D3516">
        <v>267</v>
      </c>
      <c r="E3516" s="3">
        <v>0.94</v>
      </c>
    </row>
    <row r="3517" spans="1:5" x14ac:dyDescent="0.25">
      <c r="A3517" t="s">
        <v>4728</v>
      </c>
      <c r="B3517" t="s">
        <v>8</v>
      </c>
      <c r="C3517">
        <v>786</v>
      </c>
      <c r="D3517">
        <v>833</v>
      </c>
      <c r="E3517" s="3">
        <v>0.94</v>
      </c>
    </row>
    <row r="3518" spans="1:5" x14ac:dyDescent="0.25">
      <c r="A3518" t="s">
        <v>4804</v>
      </c>
      <c r="B3518" t="s">
        <v>24</v>
      </c>
      <c r="C3518">
        <v>62</v>
      </c>
      <c r="D3518">
        <v>66</v>
      </c>
      <c r="E3518" s="3">
        <v>0.94</v>
      </c>
    </row>
    <row r="3519" spans="1:5" x14ac:dyDescent="0.25">
      <c r="A3519" t="s">
        <v>5201</v>
      </c>
      <c r="B3519" t="s">
        <v>234</v>
      </c>
      <c r="C3519">
        <v>16</v>
      </c>
      <c r="D3519">
        <v>17</v>
      </c>
      <c r="E3519" s="3">
        <v>0.94</v>
      </c>
    </row>
    <row r="3520" spans="1:5" x14ac:dyDescent="0.25">
      <c r="A3520" t="s">
        <v>5265</v>
      </c>
      <c r="B3520" t="s">
        <v>1653</v>
      </c>
      <c r="C3520">
        <v>32</v>
      </c>
      <c r="D3520">
        <v>34</v>
      </c>
      <c r="E3520" s="3">
        <v>0.94</v>
      </c>
    </row>
    <row r="3521" spans="1:5" x14ac:dyDescent="0.25">
      <c r="A3521" t="s">
        <v>5268</v>
      </c>
      <c r="B3521" t="s">
        <v>1653</v>
      </c>
      <c r="C3521">
        <v>32</v>
      </c>
      <c r="D3521">
        <v>34</v>
      </c>
      <c r="E3521" s="3">
        <v>0.94</v>
      </c>
    </row>
    <row r="3522" spans="1:5" x14ac:dyDescent="0.25">
      <c r="A3522" t="s">
        <v>5271</v>
      </c>
      <c r="B3522" t="s">
        <v>1653</v>
      </c>
      <c r="C3522">
        <v>32</v>
      </c>
      <c r="D3522">
        <v>34</v>
      </c>
      <c r="E3522" s="3">
        <v>0.94</v>
      </c>
    </row>
    <row r="3523" spans="1:5" x14ac:dyDescent="0.25">
      <c r="A3523" t="s">
        <v>5287</v>
      </c>
      <c r="B3523" t="s">
        <v>50</v>
      </c>
      <c r="C3523">
        <v>15</v>
      </c>
      <c r="D3523">
        <v>16</v>
      </c>
      <c r="E3523" s="3">
        <v>0.94</v>
      </c>
    </row>
    <row r="3524" spans="1:5" x14ac:dyDescent="0.25">
      <c r="A3524" t="s">
        <v>5442</v>
      </c>
      <c r="B3524" t="s">
        <v>12</v>
      </c>
      <c r="C3524">
        <v>44</v>
      </c>
      <c r="D3524">
        <v>47</v>
      </c>
      <c r="E3524" s="3">
        <v>0.94</v>
      </c>
    </row>
    <row r="3525" spans="1:5" x14ac:dyDescent="0.25">
      <c r="A3525" t="s">
        <v>5464</v>
      </c>
      <c r="B3525" t="s">
        <v>14</v>
      </c>
      <c r="C3525">
        <v>180</v>
      </c>
      <c r="D3525">
        <v>192</v>
      </c>
      <c r="E3525" s="3">
        <v>0.94</v>
      </c>
    </row>
    <row r="3526" spans="1:5" x14ac:dyDescent="0.25">
      <c r="A3526" t="s">
        <v>5550</v>
      </c>
      <c r="B3526" t="s">
        <v>14</v>
      </c>
      <c r="C3526">
        <v>32</v>
      </c>
      <c r="D3526">
        <v>34</v>
      </c>
      <c r="E3526" s="3">
        <v>0.94</v>
      </c>
    </row>
    <row r="3527" spans="1:5" x14ac:dyDescent="0.25">
      <c r="A3527" t="s">
        <v>5616</v>
      </c>
      <c r="B3527" t="s">
        <v>1653</v>
      </c>
      <c r="C3527">
        <v>29</v>
      </c>
      <c r="D3527">
        <v>31</v>
      </c>
      <c r="E3527" s="3">
        <v>0.94</v>
      </c>
    </row>
    <row r="3528" spans="1:5" x14ac:dyDescent="0.25">
      <c r="A3528" t="s">
        <v>5831</v>
      </c>
      <c r="B3528" t="s">
        <v>14</v>
      </c>
      <c r="C3528">
        <v>1218</v>
      </c>
      <c r="D3528">
        <v>1289</v>
      </c>
      <c r="E3528" s="3">
        <v>0.94</v>
      </c>
    </row>
    <row r="3529" spans="1:5" x14ac:dyDescent="0.25">
      <c r="A3529" t="s">
        <v>5882</v>
      </c>
      <c r="B3529" t="s">
        <v>489</v>
      </c>
      <c r="C3529">
        <v>16</v>
      </c>
      <c r="D3529">
        <v>17</v>
      </c>
      <c r="E3529" s="3">
        <v>0.94</v>
      </c>
    </row>
    <row r="3530" spans="1:5" x14ac:dyDescent="0.25">
      <c r="A3530" t="s">
        <v>5983</v>
      </c>
      <c r="B3530" t="s">
        <v>50</v>
      </c>
      <c r="C3530">
        <v>17</v>
      </c>
      <c r="D3530">
        <v>18</v>
      </c>
      <c r="E3530" s="3">
        <v>0.94</v>
      </c>
    </row>
    <row r="3531" spans="1:5" x14ac:dyDescent="0.25">
      <c r="A3531" t="s">
        <v>6349</v>
      </c>
      <c r="B3531" t="s">
        <v>14</v>
      </c>
      <c r="C3531">
        <v>15</v>
      </c>
      <c r="D3531">
        <v>16</v>
      </c>
      <c r="E3531" s="3">
        <v>0.94</v>
      </c>
    </row>
    <row r="3532" spans="1:5" x14ac:dyDescent="0.25">
      <c r="A3532" t="s">
        <v>6384</v>
      </c>
      <c r="B3532" t="s">
        <v>14</v>
      </c>
      <c r="C3532">
        <v>464</v>
      </c>
      <c r="D3532">
        <v>496</v>
      </c>
      <c r="E3532" s="3">
        <v>0.94</v>
      </c>
    </row>
    <row r="3533" spans="1:5" x14ac:dyDescent="0.25">
      <c r="A3533" t="s">
        <v>6388</v>
      </c>
      <c r="B3533" t="s">
        <v>14</v>
      </c>
      <c r="C3533">
        <v>312</v>
      </c>
      <c r="D3533">
        <v>333</v>
      </c>
      <c r="E3533" s="3">
        <v>0.94</v>
      </c>
    </row>
    <row r="3534" spans="1:5" x14ac:dyDescent="0.25">
      <c r="A3534" t="s">
        <v>6434</v>
      </c>
      <c r="B3534" t="s">
        <v>14</v>
      </c>
      <c r="C3534">
        <v>113</v>
      </c>
      <c r="D3534">
        <v>120</v>
      </c>
      <c r="E3534" s="3">
        <v>0.94</v>
      </c>
    </row>
    <row r="3535" spans="1:5" x14ac:dyDescent="0.25">
      <c r="A3535" t="s">
        <v>6435</v>
      </c>
      <c r="B3535" t="s">
        <v>14</v>
      </c>
      <c r="C3535">
        <v>253</v>
      </c>
      <c r="D3535">
        <v>269</v>
      </c>
      <c r="E3535" s="3">
        <v>0.94</v>
      </c>
    </row>
    <row r="3536" spans="1:5" x14ac:dyDescent="0.25">
      <c r="A3536" t="s">
        <v>6455</v>
      </c>
      <c r="B3536" t="s">
        <v>14</v>
      </c>
      <c r="C3536">
        <v>122</v>
      </c>
      <c r="D3536">
        <v>130</v>
      </c>
      <c r="E3536" s="3">
        <v>0.94</v>
      </c>
    </row>
    <row r="3537" spans="1:5" x14ac:dyDescent="0.25">
      <c r="A3537" t="s">
        <v>6834</v>
      </c>
      <c r="B3537" t="s">
        <v>24</v>
      </c>
      <c r="C3537">
        <v>15</v>
      </c>
      <c r="D3537">
        <v>16</v>
      </c>
      <c r="E3537" s="3">
        <v>0.94</v>
      </c>
    </row>
    <row r="3538" spans="1:5" x14ac:dyDescent="0.25">
      <c r="A3538" t="s">
        <v>7019</v>
      </c>
      <c r="B3538" t="s">
        <v>21</v>
      </c>
      <c r="C3538">
        <v>229</v>
      </c>
      <c r="D3538">
        <v>243</v>
      </c>
      <c r="E3538" s="3">
        <v>0.94</v>
      </c>
    </row>
    <row r="3539" spans="1:5" x14ac:dyDescent="0.25">
      <c r="A3539" t="s">
        <v>7051</v>
      </c>
      <c r="B3539" t="s">
        <v>50</v>
      </c>
      <c r="C3539">
        <v>81</v>
      </c>
      <c r="D3539">
        <v>86</v>
      </c>
      <c r="E3539" s="3">
        <v>0.94</v>
      </c>
    </row>
    <row r="3540" spans="1:5" x14ac:dyDescent="0.25">
      <c r="A3540" t="s">
        <v>7071</v>
      </c>
      <c r="B3540" t="s">
        <v>21</v>
      </c>
      <c r="C3540">
        <v>609</v>
      </c>
      <c r="D3540">
        <v>646</v>
      </c>
      <c r="E3540" s="3">
        <v>0.94</v>
      </c>
    </row>
    <row r="3541" spans="1:5" x14ac:dyDescent="0.25">
      <c r="A3541" t="s">
        <v>7106</v>
      </c>
      <c r="B3541" t="s">
        <v>1112</v>
      </c>
      <c r="C3541">
        <v>94</v>
      </c>
      <c r="D3541">
        <v>100</v>
      </c>
      <c r="E3541" s="3">
        <v>0.94</v>
      </c>
    </row>
    <row r="3542" spans="1:5" x14ac:dyDescent="0.25">
      <c r="A3542" t="s">
        <v>7428</v>
      </c>
      <c r="B3542" t="s">
        <v>14</v>
      </c>
      <c r="C3542">
        <v>92</v>
      </c>
      <c r="D3542">
        <v>98</v>
      </c>
      <c r="E3542" s="3">
        <v>0.94</v>
      </c>
    </row>
    <row r="3543" spans="1:5" x14ac:dyDescent="0.25">
      <c r="A3543" t="s">
        <v>7638</v>
      </c>
      <c r="B3543" t="s">
        <v>50</v>
      </c>
      <c r="C3543">
        <v>16</v>
      </c>
      <c r="D3543">
        <v>17</v>
      </c>
      <c r="E3543" s="3">
        <v>0.94</v>
      </c>
    </row>
    <row r="3544" spans="1:5" x14ac:dyDescent="0.25">
      <c r="A3544" t="s">
        <v>7930</v>
      </c>
      <c r="B3544" t="s">
        <v>24</v>
      </c>
      <c r="C3544">
        <v>17</v>
      </c>
      <c r="D3544">
        <v>18</v>
      </c>
      <c r="E3544" s="3">
        <v>0.94</v>
      </c>
    </row>
    <row r="3545" spans="1:5" x14ac:dyDescent="0.25">
      <c r="A3545" t="s">
        <v>7954</v>
      </c>
      <c r="B3545" t="s">
        <v>339</v>
      </c>
      <c r="C3545">
        <v>15</v>
      </c>
      <c r="D3545">
        <v>16</v>
      </c>
      <c r="E3545" s="3">
        <v>0.94</v>
      </c>
    </row>
    <row r="3546" spans="1:5" x14ac:dyDescent="0.25">
      <c r="A3546" t="s">
        <v>8024</v>
      </c>
      <c r="B3546" t="s">
        <v>21</v>
      </c>
      <c r="C3546">
        <v>60</v>
      </c>
      <c r="D3546">
        <v>64</v>
      </c>
      <c r="E3546" s="3">
        <v>0.94</v>
      </c>
    </row>
    <row r="3547" spans="1:5" x14ac:dyDescent="0.25">
      <c r="A3547" t="s">
        <v>8064</v>
      </c>
      <c r="B3547" t="s">
        <v>12</v>
      </c>
      <c r="C3547">
        <v>321</v>
      </c>
      <c r="D3547">
        <v>342</v>
      </c>
      <c r="E3547" s="3">
        <v>0.94</v>
      </c>
    </row>
    <row r="3548" spans="1:5" x14ac:dyDescent="0.25">
      <c r="A3548" t="s">
        <v>8169</v>
      </c>
      <c r="B3548" t="s">
        <v>12</v>
      </c>
      <c r="C3548">
        <v>49</v>
      </c>
      <c r="D3548">
        <v>52</v>
      </c>
      <c r="E3548" s="3">
        <v>0.94</v>
      </c>
    </row>
    <row r="3549" spans="1:5" x14ac:dyDescent="0.25">
      <c r="A3549" t="s">
        <v>8679</v>
      </c>
      <c r="B3549" t="s">
        <v>12</v>
      </c>
      <c r="C3549">
        <v>182</v>
      </c>
      <c r="D3549">
        <v>193</v>
      </c>
      <c r="E3549" s="3">
        <v>0.94</v>
      </c>
    </row>
    <row r="3550" spans="1:5" x14ac:dyDescent="0.25">
      <c r="A3550" t="s">
        <v>8707</v>
      </c>
      <c r="B3550" t="s">
        <v>2338</v>
      </c>
      <c r="C3550">
        <v>31</v>
      </c>
      <c r="D3550">
        <v>33</v>
      </c>
      <c r="E3550" s="3">
        <v>0.94</v>
      </c>
    </row>
    <row r="3551" spans="1:5" x14ac:dyDescent="0.25">
      <c r="A3551" t="s">
        <v>8772</v>
      </c>
      <c r="B3551" t="s">
        <v>14</v>
      </c>
      <c r="C3551">
        <v>427</v>
      </c>
      <c r="D3551">
        <v>456</v>
      </c>
      <c r="E3551" s="3">
        <v>0.94</v>
      </c>
    </row>
    <row r="3552" spans="1:5" x14ac:dyDescent="0.25">
      <c r="A3552" t="s">
        <v>8806</v>
      </c>
      <c r="B3552" t="s">
        <v>14</v>
      </c>
      <c r="C3552">
        <v>34</v>
      </c>
      <c r="D3552">
        <v>36</v>
      </c>
      <c r="E3552" s="3">
        <v>0.94</v>
      </c>
    </row>
    <row r="3553" spans="1:5" x14ac:dyDescent="0.25">
      <c r="A3553" t="s">
        <v>65</v>
      </c>
      <c r="B3553" t="s">
        <v>14</v>
      </c>
      <c r="C3553">
        <v>670</v>
      </c>
      <c r="D3553">
        <v>717</v>
      </c>
      <c r="E3553" s="3">
        <v>0.93</v>
      </c>
    </row>
    <row r="3554" spans="1:5" x14ac:dyDescent="0.25">
      <c r="A3554" t="s">
        <v>398</v>
      </c>
      <c r="B3554" t="s">
        <v>12</v>
      </c>
      <c r="C3554">
        <v>26</v>
      </c>
      <c r="D3554">
        <v>28</v>
      </c>
      <c r="E3554" s="3">
        <v>0.93</v>
      </c>
    </row>
    <row r="3555" spans="1:5" x14ac:dyDescent="0.25">
      <c r="A3555" t="s">
        <v>422</v>
      </c>
      <c r="B3555" t="s">
        <v>50</v>
      </c>
      <c r="C3555">
        <v>134</v>
      </c>
      <c r="D3555">
        <v>144</v>
      </c>
      <c r="E3555" s="3">
        <v>0.93</v>
      </c>
    </row>
    <row r="3556" spans="1:5" x14ac:dyDescent="0.25">
      <c r="A3556" t="s">
        <v>423</v>
      </c>
      <c r="B3556" t="s">
        <v>50</v>
      </c>
      <c r="C3556">
        <v>146</v>
      </c>
      <c r="D3556">
        <v>157</v>
      </c>
      <c r="E3556" s="3">
        <v>0.93</v>
      </c>
    </row>
    <row r="3557" spans="1:5" x14ac:dyDescent="0.25">
      <c r="A3557" t="s">
        <v>449</v>
      </c>
      <c r="B3557" t="s">
        <v>12</v>
      </c>
      <c r="C3557">
        <v>151</v>
      </c>
      <c r="D3557">
        <v>162</v>
      </c>
      <c r="E3557" s="3">
        <v>0.93</v>
      </c>
    </row>
    <row r="3558" spans="1:5" x14ac:dyDescent="0.25">
      <c r="A3558" t="s">
        <v>452</v>
      </c>
      <c r="B3558" t="s">
        <v>12</v>
      </c>
      <c r="C3558">
        <v>128</v>
      </c>
      <c r="D3558">
        <v>137</v>
      </c>
      <c r="E3558" s="3">
        <v>0.93</v>
      </c>
    </row>
    <row r="3559" spans="1:5" x14ac:dyDescent="0.25">
      <c r="A3559" t="s">
        <v>453</v>
      </c>
      <c r="B3559" t="s">
        <v>339</v>
      </c>
      <c r="C3559">
        <v>57</v>
      </c>
      <c r="D3559">
        <v>61</v>
      </c>
      <c r="E3559" s="3">
        <v>0.93</v>
      </c>
    </row>
    <row r="3560" spans="1:5" x14ac:dyDescent="0.25">
      <c r="A3560" t="s">
        <v>458</v>
      </c>
      <c r="B3560" t="s">
        <v>12</v>
      </c>
      <c r="C3560">
        <v>163</v>
      </c>
      <c r="D3560">
        <v>176</v>
      </c>
      <c r="E3560" s="3">
        <v>0.93</v>
      </c>
    </row>
    <row r="3561" spans="1:5" x14ac:dyDescent="0.25">
      <c r="A3561" t="s">
        <v>460</v>
      </c>
      <c r="B3561" t="s">
        <v>461</v>
      </c>
      <c r="C3561">
        <v>63</v>
      </c>
      <c r="D3561">
        <v>68</v>
      </c>
      <c r="E3561" s="3">
        <v>0.93</v>
      </c>
    </row>
    <row r="3562" spans="1:5" x14ac:dyDescent="0.25">
      <c r="A3562" t="s">
        <v>474</v>
      </c>
      <c r="B3562" t="s">
        <v>339</v>
      </c>
      <c r="C3562">
        <v>26</v>
      </c>
      <c r="D3562">
        <v>28</v>
      </c>
      <c r="E3562" s="3">
        <v>0.93</v>
      </c>
    </row>
    <row r="3563" spans="1:5" x14ac:dyDescent="0.25">
      <c r="A3563" t="s">
        <v>480</v>
      </c>
      <c r="B3563" t="s">
        <v>50</v>
      </c>
      <c r="C3563">
        <v>75</v>
      </c>
      <c r="D3563">
        <v>81</v>
      </c>
      <c r="E3563" s="3">
        <v>0.93</v>
      </c>
    </row>
    <row r="3564" spans="1:5" x14ac:dyDescent="0.25">
      <c r="A3564" t="s">
        <v>514</v>
      </c>
      <c r="B3564" t="s">
        <v>24</v>
      </c>
      <c r="C3564">
        <v>107</v>
      </c>
      <c r="D3564">
        <v>115</v>
      </c>
      <c r="E3564" s="3">
        <v>0.93</v>
      </c>
    </row>
    <row r="3565" spans="1:5" x14ac:dyDescent="0.25">
      <c r="A3565" t="s">
        <v>520</v>
      </c>
      <c r="B3565" t="s">
        <v>8</v>
      </c>
      <c r="C3565">
        <v>209</v>
      </c>
      <c r="D3565">
        <v>225</v>
      </c>
      <c r="E3565" s="3">
        <v>0.93</v>
      </c>
    </row>
    <row r="3566" spans="1:5" x14ac:dyDescent="0.25">
      <c r="A3566" t="s">
        <v>530</v>
      </c>
      <c r="B3566" t="s">
        <v>50</v>
      </c>
      <c r="C3566">
        <v>198</v>
      </c>
      <c r="D3566">
        <v>214</v>
      </c>
      <c r="E3566" s="3">
        <v>0.93</v>
      </c>
    </row>
    <row r="3567" spans="1:5" x14ac:dyDescent="0.25">
      <c r="A3567" t="s">
        <v>554</v>
      </c>
      <c r="B3567" t="s">
        <v>24</v>
      </c>
      <c r="C3567">
        <v>178</v>
      </c>
      <c r="D3567">
        <v>191</v>
      </c>
      <c r="E3567" s="3">
        <v>0.93</v>
      </c>
    </row>
    <row r="3568" spans="1:5" x14ac:dyDescent="0.25">
      <c r="A3568" t="s">
        <v>589</v>
      </c>
      <c r="B3568" t="s">
        <v>364</v>
      </c>
      <c r="C3568">
        <v>42</v>
      </c>
      <c r="D3568">
        <v>45</v>
      </c>
      <c r="E3568" s="3">
        <v>0.93</v>
      </c>
    </row>
    <row r="3569" spans="1:5" x14ac:dyDescent="0.25">
      <c r="A3569" t="s">
        <v>604</v>
      </c>
      <c r="B3569" t="s">
        <v>364</v>
      </c>
      <c r="C3569">
        <v>40</v>
      </c>
      <c r="D3569">
        <v>43</v>
      </c>
      <c r="E3569" s="3">
        <v>0.93</v>
      </c>
    </row>
    <row r="3570" spans="1:5" x14ac:dyDescent="0.25">
      <c r="A3570" t="s">
        <v>664</v>
      </c>
      <c r="B3570" t="s">
        <v>656</v>
      </c>
      <c r="C3570">
        <v>152</v>
      </c>
      <c r="D3570">
        <v>163</v>
      </c>
      <c r="E3570" s="3">
        <v>0.93</v>
      </c>
    </row>
    <row r="3571" spans="1:5" x14ac:dyDescent="0.25">
      <c r="A3571" t="s">
        <v>688</v>
      </c>
      <c r="B3571" t="s">
        <v>651</v>
      </c>
      <c r="C3571">
        <v>84</v>
      </c>
      <c r="D3571">
        <v>90</v>
      </c>
      <c r="E3571" s="3">
        <v>0.93</v>
      </c>
    </row>
    <row r="3572" spans="1:5" x14ac:dyDescent="0.25">
      <c r="A3572" t="s">
        <v>735</v>
      </c>
      <c r="B3572" t="s">
        <v>649</v>
      </c>
      <c r="C3572">
        <v>141</v>
      </c>
      <c r="D3572">
        <v>151</v>
      </c>
      <c r="E3572" s="3">
        <v>0.93</v>
      </c>
    </row>
    <row r="3573" spans="1:5" x14ac:dyDescent="0.25">
      <c r="A3573" t="s">
        <v>744</v>
      </c>
      <c r="B3573" t="s">
        <v>651</v>
      </c>
      <c r="C3573">
        <v>41</v>
      </c>
      <c r="D3573">
        <v>44</v>
      </c>
      <c r="E3573" s="3">
        <v>0.93</v>
      </c>
    </row>
    <row r="3574" spans="1:5" x14ac:dyDescent="0.25">
      <c r="A3574" t="s">
        <v>752</v>
      </c>
      <c r="B3574" t="s">
        <v>489</v>
      </c>
      <c r="C3574">
        <v>127</v>
      </c>
      <c r="D3574">
        <v>136</v>
      </c>
      <c r="E3574" s="3">
        <v>0.93</v>
      </c>
    </row>
    <row r="3575" spans="1:5" x14ac:dyDescent="0.25">
      <c r="A3575" t="s">
        <v>874</v>
      </c>
      <c r="B3575" t="s">
        <v>55</v>
      </c>
      <c r="C3575">
        <v>13</v>
      </c>
      <c r="D3575">
        <v>14</v>
      </c>
      <c r="E3575" s="3">
        <v>0.93</v>
      </c>
    </row>
    <row r="3576" spans="1:5" x14ac:dyDescent="0.25">
      <c r="A3576" t="s">
        <v>1063</v>
      </c>
      <c r="B3576" t="s">
        <v>649</v>
      </c>
      <c r="C3576">
        <v>13</v>
      </c>
      <c r="D3576">
        <v>14</v>
      </c>
      <c r="E3576" s="3">
        <v>0.93</v>
      </c>
    </row>
    <row r="3577" spans="1:5" x14ac:dyDescent="0.25">
      <c r="A3577" t="s">
        <v>1066</v>
      </c>
      <c r="B3577" t="s">
        <v>725</v>
      </c>
      <c r="C3577">
        <v>13</v>
      </c>
      <c r="D3577">
        <v>14</v>
      </c>
      <c r="E3577" s="3">
        <v>0.93</v>
      </c>
    </row>
    <row r="3578" spans="1:5" x14ac:dyDescent="0.25">
      <c r="A3578" t="s">
        <v>1115</v>
      </c>
      <c r="B3578" t="s">
        <v>330</v>
      </c>
      <c r="C3578">
        <v>448</v>
      </c>
      <c r="D3578">
        <v>481</v>
      </c>
      <c r="E3578" s="3">
        <v>0.93</v>
      </c>
    </row>
    <row r="3579" spans="1:5" x14ac:dyDescent="0.25">
      <c r="A3579" t="s">
        <v>1403</v>
      </c>
      <c r="B3579" t="s">
        <v>651</v>
      </c>
      <c r="C3579">
        <v>13</v>
      </c>
      <c r="D3579">
        <v>14</v>
      </c>
      <c r="E3579" s="3">
        <v>0.93</v>
      </c>
    </row>
    <row r="3580" spans="1:5" x14ac:dyDescent="0.25">
      <c r="A3580" t="s">
        <v>1415</v>
      </c>
      <c r="B3580" t="s">
        <v>1416</v>
      </c>
      <c r="C3580">
        <v>14</v>
      </c>
      <c r="D3580">
        <v>15</v>
      </c>
      <c r="E3580" s="3">
        <v>0.93</v>
      </c>
    </row>
    <row r="3581" spans="1:5" x14ac:dyDescent="0.25">
      <c r="A3581" t="s">
        <v>1417</v>
      </c>
      <c r="B3581" t="s">
        <v>1069</v>
      </c>
      <c r="C3581">
        <v>14</v>
      </c>
      <c r="D3581">
        <v>15</v>
      </c>
      <c r="E3581" s="3">
        <v>0.93</v>
      </c>
    </row>
    <row r="3582" spans="1:5" x14ac:dyDescent="0.25">
      <c r="A3582" t="s">
        <v>1432</v>
      </c>
      <c r="B3582" t="s">
        <v>1421</v>
      </c>
      <c r="C3582">
        <v>13</v>
      </c>
      <c r="D3582">
        <v>14</v>
      </c>
      <c r="E3582" s="3">
        <v>0.93</v>
      </c>
    </row>
    <row r="3583" spans="1:5" x14ac:dyDescent="0.25">
      <c r="A3583" t="s">
        <v>1509</v>
      </c>
      <c r="B3583" t="s">
        <v>17</v>
      </c>
      <c r="C3583">
        <v>108</v>
      </c>
      <c r="D3583">
        <v>116</v>
      </c>
      <c r="E3583" s="3">
        <v>0.93</v>
      </c>
    </row>
    <row r="3584" spans="1:5" x14ac:dyDescent="0.25">
      <c r="A3584" t="s">
        <v>1977</v>
      </c>
      <c r="B3584" t="s">
        <v>1653</v>
      </c>
      <c r="C3584">
        <v>27</v>
      </c>
      <c r="D3584">
        <v>29</v>
      </c>
      <c r="E3584" s="3">
        <v>0.93</v>
      </c>
    </row>
    <row r="3585" spans="1:5" x14ac:dyDescent="0.25">
      <c r="A3585" t="s">
        <v>2033</v>
      </c>
      <c r="B3585" t="s">
        <v>2034</v>
      </c>
      <c r="C3585">
        <v>13</v>
      </c>
      <c r="D3585">
        <v>14</v>
      </c>
      <c r="E3585" s="3">
        <v>0.93</v>
      </c>
    </row>
    <row r="3586" spans="1:5" x14ac:dyDescent="0.25">
      <c r="A3586" t="s">
        <v>2070</v>
      </c>
      <c r="B3586" t="s">
        <v>1556</v>
      </c>
      <c r="C3586">
        <v>79</v>
      </c>
      <c r="D3586">
        <v>85</v>
      </c>
      <c r="E3586" s="3">
        <v>0.93</v>
      </c>
    </row>
    <row r="3587" spans="1:5" x14ac:dyDescent="0.25">
      <c r="A3587" t="s">
        <v>2098</v>
      </c>
      <c r="B3587" t="s">
        <v>21</v>
      </c>
      <c r="C3587">
        <v>13</v>
      </c>
      <c r="D3587">
        <v>14</v>
      </c>
      <c r="E3587" s="3">
        <v>0.93</v>
      </c>
    </row>
    <row r="3588" spans="1:5" x14ac:dyDescent="0.25">
      <c r="A3588" t="s">
        <v>2376</v>
      </c>
      <c r="B3588" t="s">
        <v>12</v>
      </c>
      <c r="C3588">
        <v>40</v>
      </c>
      <c r="D3588">
        <v>43</v>
      </c>
      <c r="E3588" s="3">
        <v>0.93</v>
      </c>
    </row>
    <row r="3589" spans="1:5" x14ac:dyDescent="0.25">
      <c r="A3589" t="s">
        <v>2559</v>
      </c>
      <c r="B3589" t="s">
        <v>1653</v>
      </c>
      <c r="C3589">
        <v>13</v>
      </c>
      <c r="D3589">
        <v>14</v>
      </c>
      <c r="E3589" s="3">
        <v>0.93</v>
      </c>
    </row>
    <row r="3590" spans="1:5" x14ac:dyDescent="0.25">
      <c r="A3590" t="s">
        <v>2635</v>
      </c>
      <c r="B3590" t="s">
        <v>21</v>
      </c>
      <c r="C3590">
        <v>14</v>
      </c>
      <c r="D3590">
        <v>15</v>
      </c>
      <c r="E3590" s="3">
        <v>0.93</v>
      </c>
    </row>
    <row r="3591" spans="1:5" x14ac:dyDescent="0.25">
      <c r="A3591" t="s">
        <v>2758</v>
      </c>
      <c r="B3591" t="s">
        <v>14</v>
      </c>
      <c r="C3591">
        <v>443</v>
      </c>
      <c r="D3591">
        <v>474</v>
      </c>
      <c r="E3591" s="3">
        <v>0.93</v>
      </c>
    </row>
    <row r="3592" spans="1:5" x14ac:dyDescent="0.25">
      <c r="A3592" t="s">
        <v>3010</v>
      </c>
      <c r="B3592" t="s">
        <v>14</v>
      </c>
      <c r="C3592">
        <v>370</v>
      </c>
      <c r="D3592">
        <v>400</v>
      </c>
      <c r="E3592" s="3">
        <v>0.93</v>
      </c>
    </row>
    <row r="3593" spans="1:5" x14ac:dyDescent="0.25">
      <c r="A3593" t="s">
        <v>3047</v>
      </c>
      <c r="B3593" t="s">
        <v>3012</v>
      </c>
      <c r="C3593">
        <v>38</v>
      </c>
      <c r="D3593">
        <v>41</v>
      </c>
      <c r="E3593" s="3">
        <v>0.93</v>
      </c>
    </row>
    <row r="3594" spans="1:5" x14ac:dyDescent="0.25">
      <c r="A3594" t="s">
        <v>3151</v>
      </c>
      <c r="B3594" t="s">
        <v>14</v>
      </c>
      <c r="C3594">
        <v>148</v>
      </c>
      <c r="D3594">
        <v>160</v>
      </c>
      <c r="E3594" s="3">
        <v>0.93</v>
      </c>
    </row>
    <row r="3595" spans="1:5" x14ac:dyDescent="0.25">
      <c r="A3595" t="s">
        <v>3165</v>
      </c>
      <c r="B3595" t="s">
        <v>14</v>
      </c>
      <c r="C3595">
        <v>50</v>
      </c>
      <c r="D3595">
        <v>54</v>
      </c>
      <c r="E3595" s="3">
        <v>0.93</v>
      </c>
    </row>
    <row r="3596" spans="1:5" x14ac:dyDescent="0.25">
      <c r="A3596" t="s">
        <v>3359</v>
      </c>
      <c r="B3596" t="s">
        <v>1556</v>
      </c>
      <c r="C3596">
        <v>152</v>
      </c>
      <c r="D3596">
        <v>163</v>
      </c>
      <c r="E3596" s="3">
        <v>0.93</v>
      </c>
    </row>
    <row r="3597" spans="1:5" x14ac:dyDescent="0.25">
      <c r="A3597" t="s">
        <v>3534</v>
      </c>
      <c r="B3597" t="s">
        <v>8</v>
      </c>
      <c r="C3597">
        <v>614</v>
      </c>
      <c r="D3597">
        <v>661</v>
      </c>
      <c r="E3597" s="3">
        <v>0.93</v>
      </c>
    </row>
    <row r="3598" spans="1:5" x14ac:dyDescent="0.25">
      <c r="A3598" t="s">
        <v>3603</v>
      </c>
      <c r="B3598" t="s">
        <v>24</v>
      </c>
      <c r="C3598">
        <v>13</v>
      </c>
      <c r="D3598">
        <v>14</v>
      </c>
      <c r="E3598" s="3">
        <v>0.93</v>
      </c>
    </row>
    <row r="3599" spans="1:5" x14ac:dyDescent="0.25">
      <c r="A3599" t="s">
        <v>3654</v>
      </c>
      <c r="B3599" t="s">
        <v>1761</v>
      </c>
      <c r="C3599">
        <v>280</v>
      </c>
      <c r="D3599">
        <v>300</v>
      </c>
      <c r="E3599" s="3">
        <v>0.93</v>
      </c>
    </row>
    <row r="3600" spans="1:5" x14ac:dyDescent="0.25">
      <c r="A3600" t="s">
        <v>4040</v>
      </c>
      <c r="B3600" t="s">
        <v>30</v>
      </c>
      <c r="C3600">
        <v>235</v>
      </c>
      <c r="D3600">
        <v>252</v>
      </c>
      <c r="E3600" s="3">
        <v>0.93</v>
      </c>
    </row>
    <row r="3601" spans="1:5" x14ac:dyDescent="0.25">
      <c r="A3601" t="s">
        <v>4133</v>
      </c>
      <c r="B3601" t="s">
        <v>4134</v>
      </c>
      <c r="C3601">
        <v>41</v>
      </c>
      <c r="D3601">
        <v>44</v>
      </c>
      <c r="E3601" s="3">
        <v>0.93</v>
      </c>
    </row>
    <row r="3602" spans="1:5" x14ac:dyDescent="0.25">
      <c r="A3602" t="s">
        <v>4360</v>
      </c>
      <c r="B3602" t="s">
        <v>8</v>
      </c>
      <c r="C3602">
        <v>13</v>
      </c>
      <c r="D3602">
        <v>14</v>
      </c>
      <c r="E3602" s="3">
        <v>0.93</v>
      </c>
    </row>
    <row r="3603" spans="1:5" x14ac:dyDescent="0.25">
      <c r="A3603" t="s">
        <v>4462</v>
      </c>
      <c r="B3603" t="s">
        <v>1761</v>
      </c>
      <c r="C3603">
        <v>261</v>
      </c>
      <c r="D3603">
        <v>280</v>
      </c>
      <c r="E3603" s="3">
        <v>0.93</v>
      </c>
    </row>
    <row r="3604" spans="1:5" x14ac:dyDescent="0.25">
      <c r="A3604" t="s">
        <v>4750</v>
      </c>
      <c r="B3604" t="s">
        <v>8</v>
      </c>
      <c r="C3604">
        <v>14</v>
      </c>
      <c r="D3604">
        <v>15</v>
      </c>
      <c r="E3604" s="3">
        <v>0.93</v>
      </c>
    </row>
    <row r="3605" spans="1:5" x14ac:dyDescent="0.25">
      <c r="A3605" t="s">
        <v>5451</v>
      </c>
      <c r="B3605" t="s">
        <v>14</v>
      </c>
      <c r="C3605">
        <v>67</v>
      </c>
      <c r="D3605">
        <v>72</v>
      </c>
      <c r="E3605" s="3">
        <v>0.93</v>
      </c>
    </row>
    <row r="3606" spans="1:5" x14ac:dyDescent="0.25">
      <c r="A3606" t="s">
        <v>5457</v>
      </c>
      <c r="B3606" t="s">
        <v>14</v>
      </c>
      <c r="C3606">
        <v>55</v>
      </c>
      <c r="D3606">
        <v>59</v>
      </c>
      <c r="E3606" s="3">
        <v>0.93</v>
      </c>
    </row>
    <row r="3607" spans="1:5" x14ac:dyDescent="0.25">
      <c r="A3607" t="s">
        <v>5502</v>
      </c>
      <c r="B3607" t="s">
        <v>14</v>
      </c>
      <c r="C3607">
        <v>55</v>
      </c>
      <c r="D3607">
        <v>59</v>
      </c>
      <c r="E3607" s="3">
        <v>0.93</v>
      </c>
    </row>
    <row r="3608" spans="1:5" x14ac:dyDescent="0.25">
      <c r="A3608" t="s">
        <v>5547</v>
      </c>
      <c r="B3608" t="s">
        <v>14</v>
      </c>
      <c r="C3608">
        <v>51</v>
      </c>
      <c r="D3608">
        <v>55</v>
      </c>
      <c r="E3608" s="3">
        <v>0.93</v>
      </c>
    </row>
    <row r="3609" spans="1:5" x14ac:dyDescent="0.25">
      <c r="A3609" t="s">
        <v>5726</v>
      </c>
      <c r="B3609" t="s">
        <v>14</v>
      </c>
      <c r="C3609">
        <v>85</v>
      </c>
      <c r="D3609">
        <v>91</v>
      </c>
      <c r="E3609" s="3">
        <v>0.93</v>
      </c>
    </row>
    <row r="3610" spans="1:5" x14ac:dyDescent="0.25">
      <c r="A3610" t="s">
        <v>5819</v>
      </c>
      <c r="B3610" t="s">
        <v>14</v>
      </c>
      <c r="C3610">
        <v>495</v>
      </c>
      <c r="D3610">
        <v>533</v>
      </c>
      <c r="E3610" s="3">
        <v>0.93</v>
      </c>
    </row>
    <row r="3611" spans="1:5" x14ac:dyDescent="0.25">
      <c r="A3611" t="s">
        <v>6000</v>
      </c>
      <c r="B3611" t="s">
        <v>5995</v>
      </c>
      <c r="C3611">
        <v>87</v>
      </c>
      <c r="D3611">
        <v>94</v>
      </c>
      <c r="E3611" s="3">
        <v>0.93</v>
      </c>
    </row>
    <row r="3612" spans="1:5" x14ac:dyDescent="0.25">
      <c r="A3612" t="s">
        <v>6260</v>
      </c>
      <c r="B3612" t="s">
        <v>12</v>
      </c>
      <c r="C3612">
        <v>81</v>
      </c>
      <c r="D3612">
        <v>87</v>
      </c>
      <c r="E3612" s="3">
        <v>0.93</v>
      </c>
    </row>
    <row r="3613" spans="1:5" x14ac:dyDescent="0.25">
      <c r="A3613" t="s">
        <v>6280</v>
      </c>
      <c r="B3613" t="s">
        <v>12</v>
      </c>
      <c r="C3613">
        <v>776</v>
      </c>
      <c r="D3613">
        <v>834</v>
      </c>
      <c r="E3613" s="3">
        <v>0.93</v>
      </c>
    </row>
    <row r="3614" spans="1:5" x14ac:dyDescent="0.25">
      <c r="A3614" t="s">
        <v>6600</v>
      </c>
      <c r="B3614" t="s">
        <v>6601</v>
      </c>
      <c r="C3614">
        <v>64</v>
      </c>
      <c r="D3614">
        <v>69</v>
      </c>
      <c r="E3614" s="3">
        <v>0.93</v>
      </c>
    </row>
    <row r="3615" spans="1:5" x14ac:dyDescent="0.25">
      <c r="A3615" t="s">
        <v>6624</v>
      </c>
      <c r="B3615" t="s">
        <v>12</v>
      </c>
      <c r="C3615">
        <v>38</v>
      </c>
      <c r="D3615">
        <v>41</v>
      </c>
      <c r="E3615" s="3">
        <v>0.93</v>
      </c>
    </row>
    <row r="3616" spans="1:5" x14ac:dyDescent="0.25">
      <c r="A3616" t="s">
        <v>6644</v>
      </c>
      <c r="B3616" t="s">
        <v>12</v>
      </c>
      <c r="C3616">
        <v>276</v>
      </c>
      <c r="D3616">
        <v>297</v>
      </c>
      <c r="E3616" s="3">
        <v>0.93</v>
      </c>
    </row>
    <row r="3617" spans="1:5" x14ac:dyDescent="0.25">
      <c r="A3617" t="s">
        <v>6651</v>
      </c>
      <c r="B3617" t="s">
        <v>12</v>
      </c>
      <c r="C3617">
        <v>88</v>
      </c>
      <c r="D3617">
        <v>95</v>
      </c>
      <c r="E3617" s="3">
        <v>0.93</v>
      </c>
    </row>
    <row r="3618" spans="1:5" x14ac:dyDescent="0.25">
      <c r="A3618" t="s">
        <v>6814</v>
      </c>
      <c r="B3618" t="s">
        <v>21</v>
      </c>
      <c r="C3618">
        <v>192</v>
      </c>
      <c r="D3618">
        <v>207</v>
      </c>
      <c r="E3618" s="3">
        <v>0.93</v>
      </c>
    </row>
    <row r="3619" spans="1:5" x14ac:dyDescent="0.25">
      <c r="A3619" t="s">
        <v>7056</v>
      </c>
      <c r="B3619" t="s">
        <v>50</v>
      </c>
      <c r="C3619">
        <v>114</v>
      </c>
      <c r="D3619">
        <v>122</v>
      </c>
      <c r="E3619" s="3">
        <v>0.93</v>
      </c>
    </row>
    <row r="3620" spans="1:5" x14ac:dyDescent="0.25">
      <c r="A3620" t="s">
        <v>7104</v>
      </c>
      <c r="B3620" t="s">
        <v>24</v>
      </c>
      <c r="C3620">
        <v>68</v>
      </c>
      <c r="D3620">
        <v>73</v>
      </c>
      <c r="E3620" s="3">
        <v>0.93</v>
      </c>
    </row>
    <row r="3621" spans="1:5" x14ac:dyDescent="0.25">
      <c r="A3621" t="s">
        <v>7420</v>
      </c>
      <c r="B3621" t="s">
        <v>14</v>
      </c>
      <c r="C3621">
        <v>128</v>
      </c>
      <c r="D3621">
        <v>137</v>
      </c>
      <c r="E3621" s="3">
        <v>0.93</v>
      </c>
    </row>
    <row r="3622" spans="1:5" x14ac:dyDescent="0.25">
      <c r="A3622" t="s">
        <v>7559</v>
      </c>
      <c r="B3622" t="s">
        <v>21</v>
      </c>
      <c r="C3622">
        <v>51</v>
      </c>
      <c r="D3622">
        <v>55</v>
      </c>
      <c r="E3622" s="3">
        <v>0.93</v>
      </c>
    </row>
    <row r="3623" spans="1:5" x14ac:dyDescent="0.25">
      <c r="A3623" t="s">
        <v>7576</v>
      </c>
      <c r="B3623" t="s">
        <v>21</v>
      </c>
      <c r="C3623">
        <v>183</v>
      </c>
      <c r="D3623">
        <v>196</v>
      </c>
      <c r="E3623" s="3">
        <v>0.93</v>
      </c>
    </row>
    <row r="3624" spans="1:5" x14ac:dyDescent="0.25">
      <c r="A3624" t="s">
        <v>7578</v>
      </c>
      <c r="B3624" t="s">
        <v>24</v>
      </c>
      <c r="C3624">
        <v>276</v>
      </c>
      <c r="D3624">
        <v>298</v>
      </c>
      <c r="E3624" s="3">
        <v>0.93</v>
      </c>
    </row>
    <row r="3625" spans="1:5" x14ac:dyDescent="0.25">
      <c r="A3625" t="s">
        <v>7682</v>
      </c>
      <c r="B3625" t="s">
        <v>21</v>
      </c>
      <c r="C3625">
        <v>736</v>
      </c>
      <c r="D3625">
        <v>790</v>
      </c>
      <c r="E3625" s="3">
        <v>0.93</v>
      </c>
    </row>
    <row r="3626" spans="1:5" x14ac:dyDescent="0.25">
      <c r="A3626" t="s">
        <v>7710</v>
      </c>
      <c r="B3626" t="s">
        <v>21</v>
      </c>
      <c r="C3626">
        <v>38</v>
      </c>
      <c r="D3626">
        <v>41</v>
      </c>
      <c r="E3626" s="3">
        <v>0.93</v>
      </c>
    </row>
    <row r="3627" spans="1:5" x14ac:dyDescent="0.25">
      <c r="A3627" t="s">
        <v>7749</v>
      </c>
      <c r="B3627" t="s">
        <v>24</v>
      </c>
      <c r="C3627">
        <v>213</v>
      </c>
      <c r="D3627">
        <v>228</v>
      </c>
      <c r="E3627" s="3">
        <v>0.93</v>
      </c>
    </row>
    <row r="3628" spans="1:5" x14ac:dyDescent="0.25">
      <c r="A3628" t="s">
        <v>7862</v>
      </c>
      <c r="B3628" t="s">
        <v>1650</v>
      </c>
      <c r="C3628">
        <v>28</v>
      </c>
      <c r="D3628">
        <v>30</v>
      </c>
      <c r="E3628" s="3">
        <v>0.93</v>
      </c>
    </row>
    <row r="3629" spans="1:5" x14ac:dyDescent="0.25">
      <c r="A3629" t="s">
        <v>7947</v>
      </c>
      <c r="B3629" t="s">
        <v>489</v>
      </c>
      <c r="C3629">
        <v>41</v>
      </c>
      <c r="D3629">
        <v>44</v>
      </c>
      <c r="E3629" s="3">
        <v>0.93</v>
      </c>
    </row>
    <row r="3630" spans="1:5" x14ac:dyDescent="0.25">
      <c r="A3630" t="s">
        <v>8754</v>
      </c>
      <c r="B3630" t="s">
        <v>14</v>
      </c>
      <c r="C3630">
        <v>39</v>
      </c>
      <c r="D3630">
        <v>42</v>
      </c>
      <c r="E3630" s="3">
        <v>0.93</v>
      </c>
    </row>
    <row r="3631" spans="1:5" x14ac:dyDescent="0.25">
      <c r="A3631" t="s">
        <v>8777</v>
      </c>
      <c r="B3631" t="s">
        <v>14</v>
      </c>
      <c r="C3631">
        <v>81</v>
      </c>
      <c r="D3631">
        <v>87</v>
      </c>
      <c r="E3631" s="3">
        <v>0.93</v>
      </c>
    </row>
    <row r="3632" spans="1:5" x14ac:dyDescent="0.25">
      <c r="A3632" t="s">
        <v>8805</v>
      </c>
      <c r="B3632" t="s">
        <v>14</v>
      </c>
      <c r="C3632">
        <v>38</v>
      </c>
      <c r="D3632">
        <v>41</v>
      </c>
      <c r="E3632" s="3">
        <v>0.93</v>
      </c>
    </row>
    <row r="3633" spans="1:5" x14ac:dyDescent="0.25">
      <c r="A3633" t="s">
        <v>367</v>
      </c>
      <c r="B3633" t="s">
        <v>24</v>
      </c>
      <c r="C3633">
        <v>23</v>
      </c>
      <c r="D3633">
        <v>25</v>
      </c>
      <c r="E3633" s="3">
        <v>0.92</v>
      </c>
    </row>
    <row r="3634" spans="1:5" x14ac:dyDescent="0.25">
      <c r="A3634" t="s">
        <v>413</v>
      </c>
      <c r="B3634" t="s">
        <v>12</v>
      </c>
      <c r="C3634">
        <v>24</v>
      </c>
      <c r="D3634">
        <v>26</v>
      </c>
      <c r="E3634" s="3">
        <v>0.92</v>
      </c>
    </row>
    <row r="3635" spans="1:5" x14ac:dyDescent="0.25">
      <c r="A3635" t="s">
        <v>416</v>
      </c>
      <c r="B3635" t="s">
        <v>339</v>
      </c>
      <c r="C3635">
        <v>119</v>
      </c>
      <c r="D3635">
        <v>129</v>
      </c>
      <c r="E3635" s="3">
        <v>0.92</v>
      </c>
    </row>
    <row r="3636" spans="1:5" x14ac:dyDescent="0.25">
      <c r="A3636" t="s">
        <v>500</v>
      </c>
      <c r="B3636" t="s">
        <v>50</v>
      </c>
      <c r="C3636">
        <v>11</v>
      </c>
      <c r="D3636">
        <v>12</v>
      </c>
      <c r="E3636" s="3">
        <v>0.92</v>
      </c>
    </row>
    <row r="3637" spans="1:5" x14ac:dyDescent="0.25">
      <c r="A3637" t="s">
        <v>588</v>
      </c>
      <c r="B3637" t="s">
        <v>364</v>
      </c>
      <c r="C3637">
        <v>36</v>
      </c>
      <c r="D3637">
        <v>39</v>
      </c>
      <c r="E3637" s="3">
        <v>0.92</v>
      </c>
    </row>
    <row r="3638" spans="1:5" x14ac:dyDescent="0.25">
      <c r="A3638" t="s">
        <v>595</v>
      </c>
      <c r="B3638" t="s">
        <v>364</v>
      </c>
      <c r="C3638">
        <v>35</v>
      </c>
      <c r="D3638">
        <v>38</v>
      </c>
      <c r="E3638" s="3">
        <v>0.92</v>
      </c>
    </row>
    <row r="3639" spans="1:5" x14ac:dyDescent="0.25">
      <c r="A3639" t="s">
        <v>660</v>
      </c>
      <c r="B3639" t="s">
        <v>649</v>
      </c>
      <c r="C3639">
        <v>128</v>
      </c>
      <c r="D3639">
        <v>139</v>
      </c>
      <c r="E3639" s="3">
        <v>0.92</v>
      </c>
    </row>
    <row r="3640" spans="1:5" x14ac:dyDescent="0.25">
      <c r="A3640" t="s">
        <v>678</v>
      </c>
      <c r="B3640" t="s">
        <v>670</v>
      </c>
      <c r="C3640">
        <v>57</v>
      </c>
      <c r="D3640">
        <v>62</v>
      </c>
      <c r="E3640" s="3">
        <v>0.92</v>
      </c>
    </row>
    <row r="3641" spans="1:5" x14ac:dyDescent="0.25">
      <c r="A3641" t="s">
        <v>679</v>
      </c>
      <c r="B3641" t="s">
        <v>21</v>
      </c>
      <c r="C3641">
        <v>72</v>
      </c>
      <c r="D3641">
        <v>78</v>
      </c>
      <c r="E3641" s="3">
        <v>0.92</v>
      </c>
    </row>
    <row r="3642" spans="1:5" x14ac:dyDescent="0.25">
      <c r="A3642" t="s">
        <v>748</v>
      </c>
      <c r="B3642" t="s">
        <v>725</v>
      </c>
      <c r="C3642">
        <v>86</v>
      </c>
      <c r="D3642">
        <v>93</v>
      </c>
      <c r="E3642" s="3">
        <v>0.92</v>
      </c>
    </row>
    <row r="3643" spans="1:5" x14ac:dyDescent="0.25">
      <c r="A3643" t="s">
        <v>761</v>
      </c>
      <c r="B3643" t="s">
        <v>651</v>
      </c>
      <c r="C3643">
        <v>24</v>
      </c>
      <c r="D3643">
        <v>26</v>
      </c>
      <c r="E3643" s="3">
        <v>0.92</v>
      </c>
    </row>
    <row r="3644" spans="1:5" x14ac:dyDescent="0.25">
      <c r="A3644" t="s">
        <v>785</v>
      </c>
      <c r="B3644" t="s">
        <v>725</v>
      </c>
      <c r="C3644">
        <v>11</v>
      </c>
      <c r="D3644">
        <v>12</v>
      </c>
      <c r="E3644" s="3">
        <v>0.92</v>
      </c>
    </row>
    <row r="3645" spans="1:5" x14ac:dyDescent="0.25">
      <c r="A3645" t="s">
        <v>793</v>
      </c>
      <c r="B3645" t="s">
        <v>651</v>
      </c>
      <c r="C3645">
        <v>34</v>
      </c>
      <c r="D3645">
        <v>37</v>
      </c>
      <c r="E3645" s="3">
        <v>0.92</v>
      </c>
    </row>
    <row r="3646" spans="1:5" x14ac:dyDescent="0.25">
      <c r="A3646" t="s">
        <v>1129</v>
      </c>
      <c r="B3646" t="s">
        <v>649</v>
      </c>
      <c r="C3646">
        <v>712</v>
      </c>
      <c r="D3646">
        <v>773</v>
      </c>
      <c r="E3646" s="3">
        <v>0.92</v>
      </c>
    </row>
    <row r="3647" spans="1:5" x14ac:dyDescent="0.25">
      <c r="A3647" t="s">
        <v>1408</v>
      </c>
      <c r="B3647" t="s">
        <v>1069</v>
      </c>
      <c r="C3647">
        <v>23</v>
      </c>
      <c r="D3647">
        <v>25</v>
      </c>
      <c r="E3647" s="3">
        <v>0.92</v>
      </c>
    </row>
    <row r="3648" spans="1:5" x14ac:dyDescent="0.25">
      <c r="A3648" t="s">
        <v>1428</v>
      </c>
      <c r="B3648" t="s">
        <v>1421</v>
      </c>
      <c r="C3648">
        <v>49</v>
      </c>
      <c r="D3648">
        <v>53</v>
      </c>
      <c r="E3648" s="3">
        <v>0.92</v>
      </c>
    </row>
    <row r="3649" spans="1:5" x14ac:dyDescent="0.25">
      <c r="A3649" t="s">
        <v>1567</v>
      </c>
      <c r="B3649" t="s">
        <v>12</v>
      </c>
      <c r="C3649">
        <v>58</v>
      </c>
      <c r="D3649">
        <v>63</v>
      </c>
      <c r="E3649" s="3">
        <v>0.92</v>
      </c>
    </row>
    <row r="3650" spans="1:5" x14ac:dyDescent="0.25">
      <c r="A3650" t="s">
        <v>1593</v>
      </c>
      <c r="B3650" t="s">
        <v>12</v>
      </c>
      <c r="C3650">
        <v>22</v>
      </c>
      <c r="D3650">
        <v>24</v>
      </c>
      <c r="E3650" s="3">
        <v>0.92</v>
      </c>
    </row>
    <row r="3651" spans="1:5" x14ac:dyDescent="0.25">
      <c r="A3651" t="s">
        <v>1775</v>
      </c>
      <c r="B3651" t="s">
        <v>1761</v>
      </c>
      <c r="C3651">
        <v>219</v>
      </c>
      <c r="D3651">
        <v>238</v>
      </c>
      <c r="E3651" s="3">
        <v>0.92</v>
      </c>
    </row>
    <row r="3652" spans="1:5" x14ac:dyDescent="0.25">
      <c r="A3652" t="s">
        <v>1807</v>
      </c>
      <c r="B3652" t="s">
        <v>1764</v>
      </c>
      <c r="C3652">
        <v>59</v>
      </c>
      <c r="D3652">
        <v>64</v>
      </c>
      <c r="E3652" s="3">
        <v>0.92</v>
      </c>
    </row>
    <row r="3653" spans="1:5" x14ac:dyDescent="0.25">
      <c r="A3653" t="s">
        <v>2151</v>
      </c>
      <c r="B3653" t="s">
        <v>14</v>
      </c>
      <c r="C3653">
        <v>103</v>
      </c>
      <c r="D3653">
        <v>112</v>
      </c>
      <c r="E3653" s="3">
        <v>0.92</v>
      </c>
    </row>
    <row r="3654" spans="1:5" x14ac:dyDescent="0.25">
      <c r="A3654" t="s">
        <v>2292</v>
      </c>
      <c r="B3654" t="s">
        <v>12</v>
      </c>
      <c r="C3654">
        <v>12</v>
      </c>
      <c r="D3654">
        <v>13</v>
      </c>
      <c r="E3654" s="3">
        <v>0.92</v>
      </c>
    </row>
    <row r="3655" spans="1:5" x14ac:dyDescent="0.25">
      <c r="A3655" t="s">
        <v>2303</v>
      </c>
      <c r="B3655" t="s">
        <v>234</v>
      </c>
      <c r="C3655">
        <v>159</v>
      </c>
      <c r="D3655">
        <v>173</v>
      </c>
      <c r="E3655" s="3">
        <v>0.92</v>
      </c>
    </row>
    <row r="3656" spans="1:5" x14ac:dyDescent="0.25">
      <c r="A3656" t="s">
        <v>2313</v>
      </c>
      <c r="B3656" t="s">
        <v>12</v>
      </c>
      <c r="C3656">
        <v>11</v>
      </c>
      <c r="D3656">
        <v>12</v>
      </c>
      <c r="E3656" s="3">
        <v>0.92</v>
      </c>
    </row>
    <row r="3657" spans="1:5" x14ac:dyDescent="0.25">
      <c r="A3657" t="s">
        <v>2328</v>
      </c>
      <c r="B3657" t="s">
        <v>21</v>
      </c>
      <c r="C3657">
        <v>49</v>
      </c>
      <c r="D3657">
        <v>53</v>
      </c>
      <c r="E3657" s="3">
        <v>0.92</v>
      </c>
    </row>
    <row r="3658" spans="1:5" x14ac:dyDescent="0.25">
      <c r="A3658" t="s">
        <v>2343</v>
      </c>
      <c r="B3658" t="s">
        <v>12</v>
      </c>
      <c r="C3658">
        <v>70</v>
      </c>
      <c r="D3658">
        <v>76</v>
      </c>
      <c r="E3658" s="3">
        <v>0.92</v>
      </c>
    </row>
    <row r="3659" spans="1:5" x14ac:dyDescent="0.25">
      <c r="A3659" t="s">
        <v>2457</v>
      </c>
      <c r="B3659" t="s">
        <v>14</v>
      </c>
      <c r="C3659">
        <v>187</v>
      </c>
      <c r="D3659">
        <v>204</v>
      </c>
      <c r="E3659" s="3">
        <v>0.92</v>
      </c>
    </row>
    <row r="3660" spans="1:5" x14ac:dyDescent="0.25">
      <c r="A3660" t="s">
        <v>2458</v>
      </c>
      <c r="B3660" t="s">
        <v>14</v>
      </c>
      <c r="C3660">
        <v>12</v>
      </c>
      <c r="D3660">
        <v>13</v>
      </c>
      <c r="E3660" s="3">
        <v>0.92</v>
      </c>
    </row>
    <row r="3661" spans="1:5" x14ac:dyDescent="0.25">
      <c r="A3661" t="s">
        <v>2911</v>
      </c>
      <c r="B3661" t="s">
        <v>14</v>
      </c>
      <c r="C3661">
        <v>1566</v>
      </c>
      <c r="D3661">
        <v>1702</v>
      </c>
      <c r="E3661" s="3">
        <v>0.92</v>
      </c>
    </row>
    <row r="3662" spans="1:5" x14ac:dyDescent="0.25">
      <c r="A3662" t="s">
        <v>3037</v>
      </c>
      <c r="B3662" t="s">
        <v>14</v>
      </c>
      <c r="C3662">
        <v>83</v>
      </c>
      <c r="D3662">
        <v>90</v>
      </c>
      <c r="E3662" s="3">
        <v>0.92</v>
      </c>
    </row>
    <row r="3663" spans="1:5" x14ac:dyDescent="0.25">
      <c r="A3663" t="s">
        <v>3076</v>
      </c>
      <c r="B3663" t="s">
        <v>14</v>
      </c>
      <c r="C3663">
        <v>222</v>
      </c>
      <c r="D3663">
        <v>242</v>
      </c>
      <c r="E3663" s="3">
        <v>0.92</v>
      </c>
    </row>
    <row r="3664" spans="1:5" x14ac:dyDescent="0.25">
      <c r="A3664" t="s">
        <v>3103</v>
      </c>
      <c r="B3664" t="s">
        <v>14</v>
      </c>
      <c r="C3664">
        <v>11</v>
      </c>
      <c r="D3664">
        <v>12</v>
      </c>
      <c r="E3664" s="3">
        <v>0.92</v>
      </c>
    </row>
    <row r="3665" spans="1:5" x14ac:dyDescent="0.25">
      <c r="A3665" t="s">
        <v>3205</v>
      </c>
      <c r="B3665" t="s">
        <v>14</v>
      </c>
      <c r="C3665">
        <v>231</v>
      </c>
      <c r="D3665">
        <v>250</v>
      </c>
      <c r="E3665" s="3">
        <v>0.92</v>
      </c>
    </row>
    <row r="3666" spans="1:5" x14ac:dyDescent="0.25">
      <c r="A3666" t="s">
        <v>3515</v>
      </c>
      <c r="B3666" t="s">
        <v>21</v>
      </c>
      <c r="C3666">
        <v>690</v>
      </c>
      <c r="D3666">
        <v>753</v>
      </c>
      <c r="E3666" s="3">
        <v>0.92</v>
      </c>
    </row>
    <row r="3667" spans="1:5" x14ac:dyDescent="0.25">
      <c r="A3667" t="s">
        <v>3551</v>
      </c>
      <c r="B3667" t="s">
        <v>3550</v>
      </c>
      <c r="C3667">
        <v>577</v>
      </c>
      <c r="D3667">
        <v>630</v>
      </c>
      <c r="E3667" s="3">
        <v>0.92</v>
      </c>
    </row>
    <row r="3668" spans="1:5" x14ac:dyDescent="0.25">
      <c r="A3668" t="s">
        <v>3902</v>
      </c>
      <c r="B3668" t="s">
        <v>30</v>
      </c>
      <c r="C3668">
        <v>61</v>
      </c>
      <c r="D3668">
        <v>66</v>
      </c>
      <c r="E3668" s="3">
        <v>0.92</v>
      </c>
    </row>
    <row r="3669" spans="1:5" x14ac:dyDescent="0.25">
      <c r="A3669" t="s">
        <v>4068</v>
      </c>
      <c r="B3669" t="s">
        <v>14</v>
      </c>
      <c r="C3669">
        <v>12</v>
      </c>
      <c r="D3669">
        <v>13</v>
      </c>
      <c r="E3669" s="3">
        <v>0.92</v>
      </c>
    </row>
    <row r="3670" spans="1:5" x14ac:dyDescent="0.25">
      <c r="A3670" t="s">
        <v>4078</v>
      </c>
      <c r="B3670" t="s">
        <v>21</v>
      </c>
      <c r="C3670">
        <v>22</v>
      </c>
      <c r="D3670">
        <v>24</v>
      </c>
      <c r="E3670" s="3">
        <v>0.92</v>
      </c>
    </row>
    <row r="3671" spans="1:5" x14ac:dyDescent="0.25">
      <c r="A3671" t="s">
        <v>4087</v>
      </c>
      <c r="B3671" t="s">
        <v>21</v>
      </c>
      <c r="C3671">
        <v>24</v>
      </c>
      <c r="D3671">
        <v>26</v>
      </c>
      <c r="E3671" s="3">
        <v>0.92</v>
      </c>
    </row>
    <row r="3672" spans="1:5" x14ac:dyDescent="0.25">
      <c r="A3672" t="s">
        <v>4199</v>
      </c>
      <c r="B3672" t="s">
        <v>24</v>
      </c>
      <c r="C3672">
        <v>11</v>
      </c>
      <c r="D3672">
        <v>12</v>
      </c>
      <c r="E3672" s="3">
        <v>0.92</v>
      </c>
    </row>
    <row r="3673" spans="1:5" x14ac:dyDescent="0.25">
      <c r="A3673" t="s">
        <v>4201</v>
      </c>
      <c r="B3673" t="s">
        <v>24</v>
      </c>
      <c r="C3673">
        <v>11</v>
      </c>
      <c r="D3673">
        <v>12</v>
      </c>
      <c r="E3673" s="3">
        <v>0.92</v>
      </c>
    </row>
    <row r="3674" spans="1:5" x14ac:dyDescent="0.25">
      <c r="A3674" t="s">
        <v>4202</v>
      </c>
      <c r="B3674" t="s">
        <v>24</v>
      </c>
      <c r="C3674">
        <v>11</v>
      </c>
      <c r="D3674">
        <v>12</v>
      </c>
      <c r="E3674" s="3">
        <v>0.92</v>
      </c>
    </row>
    <row r="3675" spans="1:5" x14ac:dyDescent="0.25">
      <c r="A3675" t="s">
        <v>4204</v>
      </c>
      <c r="B3675" t="s">
        <v>24</v>
      </c>
      <c r="C3675">
        <v>11</v>
      </c>
      <c r="D3675">
        <v>12</v>
      </c>
      <c r="E3675" s="3">
        <v>0.92</v>
      </c>
    </row>
    <row r="3676" spans="1:5" x14ac:dyDescent="0.25">
      <c r="A3676" t="s">
        <v>4205</v>
      </c>
      <c r="B3676" t="s">
        <v>24</v>
      </c>
      <c r="C3676">
        <v>11</v>
      </c>
      <c r="D3676">
        <v>12</v>
      </c>
      <c r="E3676" s="3">
        <v>0.92</v>
      </c>
    </row>
    <row r="3677" spans="1:5" x14ac:dyDescent="0.25">
      <c r="A3677" t="s">
        <v>4212</v>
      </c>
      <c r="B3677" t="s">
        <v>4209</v>
      </c>
      <c r="C3677">
        <v>12</v>
      </c>
      <c r="D3677">
        <v>13</v>
      </c>
      <c r="E3677" s="3">
        <v>0.92</v>
      </c>
    </row>
    <row r="3678" spans="1:5" x14ac:dyDescent="0.25">
      <c r="A3678" t="s">
        <v>4216</v>
      </c>
      <c r="B3678" t="s">
        <v>24</v>
      </c>
      <c r="C3678">
        <v>136</v>
      </c>
      <c r="D3678">
        <v>148</v>
      </c>
      <c r="E3678" s="3">
        <v>0.92</v>
      </c>
    </row>
    <row r="3679" spans="1:5" x14ac:dyDescent="0.25">
      <c r="A3679" t="s">
        <v>4265</v>
      </c>
      <c r="B3679" t="s">
        <v>14</v>
      </c>
      <c r="C3679">
        <v>111</v>
      </c>
      <c r="D3679">
        <v>121</v>
      </c>
      <c r="E3679" s="3">
        <v>0.92</v>
      </c>
    </row>
    <row r="3680" spans="1:5" x14ac:dyDescent="0.25">
      <c r="A3680" t="s">
        <v>4313</v>
      </c>
      <c r="B3680" t="s">
        <v>8</v>
      </c>
      <c r="C3680">
        <v>3737</v>
      </c>
      <c r="D3680">
        <v>4077</v>
      </c>
      <c r="E3680" s="3">
        <v>0.92</v>
      </c>
    </row>
    <row r="3681" spans="1:5" x14ac:dyDescent="0.25">
      <c r="A3681" t="s">
        <v>4376</v>
      </c>
      <c r="B3681" t="s">
        <v>24</v>
      </c>
      <c r="C3681">
        <v>899</v>
      </c>
      <c r="D3681">
        <v>978</v>
      </c>
      <c r="E3681" s="3">
        <v>0.92</v>
      </c>
    </row>
    <row r="3682" spans="1:5" x14ac:dyDescent="0.25">
      <c r="A3682" t="s">
        <v>4497</v>
      </c>
      <c r="B3682" t="s">
        <v>30</v>
      </c>
      <c r="C3682">
        <v>143</v>
      </c>
      <c r="D3682">
        <v>156</v>
      </c>
      <c r="E3682" s="3">
        <v>0.92</v>
      </c>
    </row>
    <row r="3683" spans="1:5" x14ac:dyDescent="0.25">
      <c r="A3683" t="s">
        <v>4573</v>
      </c>
      <c r="B3683" t="s">
        <v>14</v>
      </c>
      <c r="C3683">
        <v>60</v>
      </c>
      <c r="D3683">
        <v>65</v>
      </c>
      <c r="E3683" s="3">
        <v>0.92</v>
      </c>
    </row>
    <row r="3684" spans="1:5" x14ac:dyDescent="0.25">
      <c r="A3684" t="s">
        <v>4708</v>
      </c>
      <c r="B3684" t="s">
        <v>8</v>
      </c>
      <c r="C3684">
        <v>91</v>
      </c>
      <c r="D3684">
        <v>99</v>
      </c>
      <c r="E3684" s="3">
        <v>0.92</v>
      </c>
    </row>
    <row r="3685" spans="1:5" x14ac:dyDescent="0.25">
      <c r="A3685" t="s">
        <v>4841</v>
      </c>
      <c r="B3685" t="s">
        <v>24</v>
      </c>
      <c r="C3685">
        <v>54</v>
      </c>
      <c r="D3685">
        <v>59</v>
      </c>
      <c r="E3685" s="3">
        <v>0.92</v>
      </c>
    </row>
    <row r="3686" spans="1:5" x14ac:dyDescent="0.25">
      <c r="A3686" t="s">
        <v>4910</v>
      </c>
      <c r="B3686" t="s">
        <v>8</v>
      </c>
      <c r="C3686">
        <v>12</v>
      </c>
      <c r="D3686">
        <v>13</v>
      </c>
      <c r="E3686" s="3">
        <v>0.92</v>
      </c>
    </row>
    <row r="3687" spans="1:5" x14ac:dyDescent="0.25">
      <c r="A3687" t="s">
        <v>4914</v>
      </c>
      <c r="B3687" t="s">
        <v>8</v>
      </c>
      <c r="C3687">
        <v>254</v>
      </c>
      <c r="D3687">
        <v>275</v>
      </c>
      <c r="E3687" s="3">
        <v>0.92</v>
      </c>
    </row>
    <row r="3688" spans="1:5" x14ac:dyDescent="0.25">
      <c r="A3688" t="s">
        <v>5364</v>
      </c>
      <c r="B3688" t="s">
        <v>14</v>
      </c>
      <c r="C3688">
        <v>134</v>
      </c>
      <c r="D3688">
        <v>146</v>
      </c>
      <c r="E3688" s="3">
        <v>0.92</v>
      </c>
    </row>
    <row r="3689" spans="1:5" x14ac:dyDescent="0.25">
      <c r="A3689" t="s">
        <v>5446</v>
      </c>
      <c r="B3689" t="s">
        <v>12</v>
      </c>
      <c r="C3689">
        <v>24</v>
      </c>
      <c r="D3689">
        <v>26</v>
      </c>
      <c r="E3689" s="3">
        <v>0.92</v>
      </c>
    </row>
    <row r="3690" spans="1:5" x14ac:dyDescent="0.25">
      <c r="A3690" t="s">
        <v>5499</v>
      </c>
      <c r="B3690" t="s">
        <v>14</v>
      </c>
      <c r="C3690">
        <v>59</v>
      </c>
      <c r="D3690">
        <v>64</v>
      </c>
      <c r="E3690" s="3">
        <v>0.92</v>
      </c>
    </row>
    <row r="3691" spans="1:5" x14ac:dyDescent="0.25">
      <c r="A3691" t="s">
        <v>5742</v>
      </c>
      <c r="B3691" t="s">
        <v>14</v>
      </c>
      <c r="C3691">
        <v>35</v>
      </c>
      <c r="D3691">
        <v>38</v>
      </c>
      <c r="E3691" s="3">
        <v>0.92</v>
      </c>
    </row>
    <row r="3692" spans="1:5" x14ac:dyDescent="0.25">
      <c r="A3692" t="s">
        <v>5761</v>
      </c>
      <c r="B3692" t="s">
        <v>14</v>
      </c>
      <c r="C3692">
        <v>122</v>
      </c>
      <c r="D3692">
        <v>132</v>
      </c>
      <c r="E3692" s="3">
        <v>0.92</v>
      </c>
    </row>
    <row r="3693" spans="1:5" x14ac:dyDescent="0.25">
      <c r="A3693" t="s">
        <v>5784</v>
      </c>
      <c r="B3693" t="s">
        <v>14</v>
      </c>
      <c r="C3693">
        <v>81</v>
      </c>
      <c r="D3693">
        <v>88</v>
      </c>
      <c r="E3693" s="3">
        <v>0.92</v>
      </c>
    </row>
    <row r="3694" spans="1:5" x14ac:dyDescent="0.25">
      <c r="A3694" t="s">
        <v>5791</v>
      </c>
      <c r="B3694" t="s">
        <v>14</v>
      </c>
      <c r="C3694">
        <v>158</v>
      </c>
      <c r="D3694">
        <v>172</v>
      </c>
      <c r="E3694" s="3">
        <v>0.92</v>
      </c>
    </row>
    <row r="3695" spans="1:5" x14ac:dyDescent="0.25">
      <c r="A3695" t="s">
        <v>5792</v>
      </c>
      <c r="B3695" t="s">
        <v>14</v>
      </c>
      <c r="C3695">
        <v>121</v>
      </c>
      <c r="D3695">
        <v>131</v>
      </c>
      <c r="E3695" s="3">
        <v>0.92</v>
      </c>
    </row>
    <row r="3696" spans="1:5" x14ac:dyDescent="0.25">
      <c r="A3696" t="s">
        <v>5843</v>
      </c>
      <c r="B3696" t="s">
        <v>14</v>
      </c>
      <c r="C3696">
        <v>395</v>
      </c>
      <c r="D3696">
        <v>429</v>
      </c>
      <c r="E3696" s="3">
        <v>0.92</v>
      </c>
    </row>
    <row r="3697" spans="1:5" x14ac:dyDescent="0.25">
      <c r="A3697" t="s">
        <v>6088</v>
      </c>
      <c r="B3697" t="s">
        <v>6080</v>
      </c>
      <c r="C3697">
        <v>36</v>
      </c>
      <c r="D3697">
        <v>39</v>
      </c>
      <c r="E3697" s="3">
        <v>0.92</v>
      </c>
    </row>
    <row r="3698" spans="1:5" x14ac:dyDescent="0.25">
      <c r="A3698" t="s">
        <v>6366</v>
      </c>
      <c r="B3698" t="s">
        <v>14</v>
      </c>
      <c r="C3698">
        <v>34</v>
      </c>
      <c r="D3698">
        <v>37</v>
      </c>
      <c r="E3698" s="3">
        <v>0.92</v>
      </c>
    </row>
    <row r="3699" spans="1:5" x14ac:dyDescent="0.25">
      <c r="A3699" t="s">
        <v>6443</v>
      </c>
      <c r="B3699" t="s">
        <v>14</v>
      </c>
      <c r="C3699">
        <v>69</v>
      </c>
      <c r="D3699">
        <v>75</v>
      </c>
      <c r="E3699" s="3">
        <v>0.92</v>
      </c>
    </row>
    <row r="3700" spans="1:5" x14ac:dyDescent="0.25">
      <c r="A3700" t="s">
        <v>6466</v>
      </c>
      <c r="B3700" t="s">
        <v>14</v>
      </c>
      <c r="C3700">
        <v>98</v>
      </c>
      <c r="D3700">
        <v>106</v>
      </c>
      <c r="E3700" s="3">
        <v>0.92</v>
      </c>
    </row>
    <row r="3701" spans="1:5" x14ac:dyDescent="0.25">
      <c r="A3701" t="s">
        <v>6655</v>
      </c>
      <c r="B3701" t="s">
        <v>228</v>
      </c>
      <c r="C3701">
        <v>280</v>
      </c>
      <c r="D3701">
        <v>303</v>
      </c>
      <c r="E3701" s="3">
        <v>0.92</v>
      </c>
    </row>
    <row r="3702" spans="1:5" x14ac:dyDescent="0.25">
      <c r="A3702" t="s">
        <v>6687</v>
      </c>
      <c r="B3702" t="s">
        <v>12</v>
      </c>
      <c r="C3702">
        <v>225</v>
      </c>
      <c r="D3702">
        <v>245</v>
      </c>
      <c r="E3702" s="3">
        <v>0.92</v>
      </c>
    </row>
    <row r="3703" spans="1:5" x14ac:dyDescent="0.25">
      <c r="A3703" t="s">
        <v>6785</v>
      </c>
      <c r="B3703" t="s">
        <v>50</v>
      </c>
      <c r="C3703">
        <v>24</v>
      </c>
      <c r="D3703">
        <v>26</v>
      </c>
      <c r="E3703" s="3">
        <v>0.92</v>
      </c>
    </row>
    <row r="3704" spans="1:5" x14ac:dyDescent="0.25">
      <c r="A3704" t="s">
        <v>6808</v>
      </c>
      <c r="B3704" t="s">
        <v>21</v>
      </c>
      <c r="C3704">
        <v>365</v>
      </c>
      <c r="D3704">
        <v>396</v>
      </c>
      <c r="E3704" s="3">
        <v>0.92</v>
      </c>
    </row>
    <row r="3705" spans="1:5" x14ac:dyDescent="0.25">
      <c r="A3705" t="s">
        <v>6935</v>
      </c>
      <c r="B3705" t="s">
        <v>339</v>
      </c>
      <c r="C3705">
        <v>11</v>
      </c>
      <c r="D3705">
        <v>12</v>
      </c>
      <c r="E3705" s="3">
        <v>0.92</v>
      </c>
    </row>
    <row r="3706" spans="1:5" x14ac:dyDescent="0.25">
      <c r="A3706" t="s">
        <v>6998</v>
      </c>
      <c r="B3706" t="s">
        <v>6987</v>
      </c>
      <c r="C3706">
        <v>108</v>
      </c>
      <c r="D3706">
        <v>117</v>
      </c>
      <c r="E3706" s="3">
        <v>0.92</v>
      </c>
    </row>
    <row r="3707" spans="1:5" x14ac:dyDescent="0.25">
      <c r="A3707" t="s">
        <v>7000</v>
      </c>
      <c r="B3707" t="s">
        <v>50</v>
      </c>
      <c r="C3707">
        <v>36</v>
      </c>
      <c r="D3707">
        <v>39</v>
      </c>
      <c r="E3707" s="3">
        <v>0.92</v>
      </c>
    </row>
    <row r="3708" spans="1:5" x14ac:dyDescent="0.25">
      <c r="A3708" t="s">
        <v>7046</v>
      </c>
      <c r="B3708" t="s">
        <v>50</v>
      </c>
      <c r="C3708">
        <v>22</v>
      </c>
      <c r="D3708">
        <v>24</v>
      </c>
      <c r="E3708" s="3">
        <v>0.92</v>
      </c>
    </row>
    <row r="3709" spans="1:5" x14ac:dyDescent="0.25">
      <c r="A3709" t="s">
        <v>7167</v>
      </c>
      <c r="B3709" t="s">
        <v>238</v>
      </c>
      <c r="C3709">
        <v>36</v>
      </c>
      <c r="D3709">
        <v>39</v>
      </c>
      <c r="E3709" s="3">
        <v>0.92</v>
      </c>
    </row>
    <row r="3710" spans="1:5" x14ac:dyDescent="0.25">
      <c r="A3710" t="s">
        <v>7520</v>
      </c>
      <c r="B3710" t="s">
        <v>7521</v>
      </c>
      <c r="C3710">
        <v>24</v>
      </c>
      <c r="D3710">
        <v>26</v>
      </c>
      <c r="E3710" s="3">
        <v>0.92</v>
      </c>
    </row>
    <row r="3711" spans="1:5" x14ac:dyDescent="0.25">
      <c r="A3711" t="s">
        <v>7523</v>
      </c>
      <c r="B3711" t="s">
        <v>50</v>
      </c>
      <c r="C3711">
        <v>35</v>
      </c>
      <c r="D3711">
        <v>38</v>
      </c>
      <c r="E3711" s="3">
        <v>0.92</v>
      </c>
    </row>
    <row r="3712" spans="1:5" x14ac:dyDescent="0.25">
      <c r="A3712" t="s">
        <v>7557</v>
      </c>
      <c r="B3712" t="s">
        <v>8</v>
      </c>
      <c r="C3712">
        <v>1529</v>
      </c>
      <c r="D3712">
        <v>1667</v>
      </c>
      <c r="E3712" s="3">
        <v>0.92</v>
      </c>
    </row>
    <row r="3713" spans="1:5" x14ac:dyDescent="0.25">
      <c r="A3713" t="s">
        <v>7575</v>
      </c>
      <c r="B3713" t="s">
        <v>8</v>
      </c>
      <c r="C3713">
        <v>591</v>
      </c>
      <c r="D3713">
        <v>639</v>
      </c>
      <c r="E3713" s="3">
        <v>0.92</v>
      </c>
    </row>
    <row r="3714" spans="1:5" x14ac:dyDescent="0.25">
      <c r="A3714" t="s">
        <v>7611</v>
      </c>
      <c r="B3714" t="s">
        <v>50</v>
      </c>
      <c r="C3714">
        <v>11</v>
      </c>
      <c r="D3714">
        <v>12</v>
      </c>
      <c r="E3714" s="3">
        <v>0.92</v>
      </c>
    </row>
    <row r="3715" spans="1:5" x14ac:dyDescent="0.25">
      <c r="A3715" t="s">
        <v>8071</v>
      </c>
      <c r="B3715" t="s">
        <v>228</v>
      </c>
      <c r="C3715">
        <v>156</v>
      </c>
      <c r="D3715">
        <v>170</v>
      </c>
      <c r="E3715" s="3">
        <v>0.92</v>
      </c>
    </row>
    <row r="3716" spans="1:5" x14ac:dyDescent="0.25">
      <c r="A3716" t="s">
        <v>8101</v>
      </c>
      <c r="B3716" t="s">
        <v>1533</v>
      </c>
      <c r="C3716">
        <v>90</v>
      </c>
      <c r="D3716">
        <v>98</v>
      </c>
      <c r="E3716" s="3">
        <v>0.92</v>
      </c>
    </row>
    <row r="3717" spans="1:5" x14ac:dyDescent="0.25">
      <c r="A3717" t="s">
        <v>8803</v>
      </c>
      <c r="B3717" t="s">
        <v>14</v>
      </c>
      <c r="C3717">
        <v>118</v>
      </c>
      <c r="D3717">
        <v>128</v>
      </c>
      <c r="E3717" s="3">
        <v>0.92</v>
      </c>
    </row>
    <row r="3718" spans="1:5" x14ac:dyDescent="0.25">
      <c r="A3718" t="s">
        <v>8814</v>
      </c>
      <c r="B3718" t="s">
        <v>24</v>
      </c>
      <c r="C3718">
        <v>12</v>
      </c>
      <c r="D3718">
        <v>13</v>
      </c>
      <c r="E3718" s="3">
        <v>0.92</v>
      </c>
    </row>
    <row r="3719" spans="1:5" x14ac:dyDescent="0.25">
      <c r="A3719" t="s">
        <v>419</v>
      </c>
      <c r="B3719" t="s">
        <v>420</v>
      </c>
      <c r="C3719">
        <v>126</v>
      </c>
      <c r="D3719">
        <v>138</v>
      </c>
      <c r="E3719" s="3">
        <v>0.91</v>
      </c>
    </row>
    <row r="3720" spans="1:5" x14ac:dyDescent="0.25">
      <c r="A3720" t="s">
        <v>441</v>
      </c>
      <c r="B3720" t="s">
        <v>339</v>
      </c>
      <c r="C3720">
        <v>116</v>
      </c>
      <c r="D3720">
        <v>127</v>
      </c>
      <c r="E3720" s="3">
        <v>0.91</v>
      </c>
    </row>
    <row r="3721" spans="1:5" x14ac:dyDescent="0.25">
      <c r="A3721" t="s">
        <v>466</v>
      </c>
      <c r="B3721" t="s">
        <v>12</v>
      </c>
      <c r="C3721">
        <v>60</v>
      </c>
      <c r="D3721">
        <v>66</v>
      </c>
      <c r="E3721" s="3">
        <v>0.91</v>
      </c>
    </row>
    <row r="3722" spans="1:5" x14ac:dyDescent="0.25">
      <c r="A3722" t="s">
        <v>496</v>
      </c>
      <c r="B3722" t="s">
        <v>489</v>
      </c>
      <c r="C3722">
        <v>87</v>
      </c>
      <c r="D3722">
        <v>96</v>
      </c>
      <c r="E3722" s="3">
        <v>0.91</v>
      </c>
    </row>
    <row r="3723" spans="1:5" x14ac:dyDescent="0.25">
      <c r="A3723" t="s">
        <v>594</v>
      </c>
      <c r="B3723" t="s">
        <v>364</v>
      </c>
      <c r="C3723">
        <v>30</v>
      </c>
      <c r="D3723">
        <v>33</v>
      </c>
      <c r="E3723" s="3">
        <v>0.91</v>
      </c>
    </row>
    <row r="3724" spans="1:5" x14ac:dyDescent="0.25">
      <c r="A3724" t="s">
        <v>659</v>
      </c>
      <c r="B3724" t="s">
        <v>53</v>
      </c>
      <c r="C3724">
        <v>29</v>
      </c>
      <c r="D3724">
        <v>32</v>
      </c>
      <c r="E3724" s="3">
        <v>0.91</v>
      </c>
    </row>
    <row r="3725" spans="1:5" x14ac:dyDescent="0.25">
      <c r="A3725" t="s">
        <v>737</v>
      </c>
      <c r="B3725" t="s">
        <v>712</v>
      </c>
      <c r="C3725">
        <v>239</v>
      </c>
      <c r="D3725">
        <v>262</v>
      </c>
      <c r="E3725" s="3">
        <v>0.91</v>
      </c>
    </row>
    <row r="3726" spans="1:5" x14ac:dyDescent="0.25">
      <c r="A3726" t="s">
        <v>777</v>
      </c>
      <c r="B3726" t="s">
        <v>670</v>
      </c>
      <c r="C3726">
        <v>116</v>
      </c>
      <c r="D3726">
        <v>127</v>
      </c>
      <c r="E3726" s="3">
        <v>0.91</v>
      </c>
    </row>
    <row r="3727" spans="1:5" x14ac:dyDescent="0.25">
      <c r="A3727" t="s">
        <v>830</v>
      </c>
      <c r="B3727" t="s">
        <v>712</v>
      </c>
      <c r="C3727">
        <v>208</v>
      </c>
      <c r="D3727">
        <v>228</v>
      </c>
      <c r="E3727" s="3">
        <v>0.91</v>
      </c>
    </row>
    <row r="3728" spans="1:5" x14ac:dyDescent="0.25">
      <c r="A3728" t="s">
        <v>1030</v>
      </c>
      <c r="B3728" t="s">
        <v>330</v>
      </c>
      <c r="C3728">
        <v>299</v>
      </c>
      <c r="D3728">
        <v>328</v>
      </c>
      <c r="E3728" s="3">
        <v>0.91</v>
      </c>
    </row>
    <row r="3729" spans="1:5" x14ac:dyDescent="0.25">
      <c r="A3729" t="s">
        <v>1248</v>
      </c>
      <c r="B3729" t="s">
        <v>330</v>
      </c>
      <c r="C3729">
        <v>21</v>
      </c>
      <c r="D3729">
        <v>23</v>
      </c>
      <c r="E3729" s="3">
        <v>0.91</v>
      </c>
    </row>
    <row r="3730" spans="1:5" x14ac:dyDescent="0.25">
      <c r="A3730" t="s">
        <v>1566</v>
      </c>
      <c r="B3730" t="s">
        <v>1564</v>
      </c>
      <c r="C3730">
        <v>178</v>
      </c>
      <c r="D3730">
        <v>195</v>
      </c>
      <c r="E3730" s="3">
        <v>0.91</v>
      </c>
    </row>
    <row r="3731" spans="1:5" x14ac:dyDescent="0.25">
      <c r="A3731" t="s">
        <v>1596</v>
      </c>
      <c r="B3731" t="s">
        <v>12</v>
      </c>
      <c r="C3731">
        <v>42</v>
      </c>
      <c r="D3731">
        <v>46</v>
      </c>
      <c r="E3731" s="3">
        <v>0.91</v>
      </c>
    </row>
    <row r="3732" spans="1:5" x14ac:dyDescent="0.25">
      <c r="A3732" t="s">
        <v>1919</v>
      </c>
      <c r="B3732" t="s">
        <v>1650</v>
      </c>
      <c r="C3732">
        <v>10</v>
      </c>
      <c r="D3732">
        <v>11</v>
      </c>
      <c r="E3732" s="3">
        <v>0.91</v>
      </c>
    </row>
    <row r="3733" spans="1:5" x14ac:dyDescent="0.25">
      <c r="A3733" t="s">
        <v>1938</v>
      </c>
      <c r="B3733" t="s">
        <v>1653</v>
      </c>
      <c r="C3733">
        <v>21</v>
      </c>
      <c r="D3733">
        <v>23</v>
      </c>
      <c r="E3733" s="3">
        <v>0.91</v>
      </c>
    </row>
    <row r="3734" spans="1:5" x14ac:dyDescent="0.25">
      <c r="A3734" t="s">
        <v>1940</v>
      </c>
      <c r="B3734" t="s">
        <v>1650</v>
      </c>
      <c r="C3734">
        <v>10</v>
      </c>
      <c r="D3734">
        <v>11</v>
      </c>
      <c r="E3734" s="3">
        <v>0.91</v>
      </c>
    </row>
    <row r="3735" spans="1:5" x14ac:dyDescent="0.25">
      <c r="A3735" t="s">
        <v>1951</v>
      </c>
      <c r="B3735" t="s">
        <v>1653</v>
      </c>
      <c r="C3735">
        <v>10</v>
      </c>
      <c r="D3735">
        <v>11</v>
      </c>
      <c r="E3735" s="3">
        <v>0.91</v>
      </c>
    </row>
    <row r="3736" spans="1:5" x14ac:dyDescent="0.25">
      <c r="A3736" t="s">
        <v>1970</v>
      </c>
      <c r="B3736" t="s">
        <v>1653</v>
      </c>
      <c r="C3736">
        <v>10</v>
      </c>
      <c r="D3736">
        <v>11</v>
      </c>
      <c r="E3736" s="3">
        <v>0.91</v>
      </c>
    </row>
    <row r="3737" spans="1:5" x14ac:dyDescent="0.25">
      <c r="A3737" t="s">
        <v>2002</v>
      </c>
      <c r="B3737" t="s">
        <v>1653</v>
      </c>
      <c r="C3737">
        <v>10</v>
      </c>
      <c r="D3737">
        <v>11</v>
      </c>
      <c r="E3737" s="3">
        <v>0.91</v>
      </c>
    </row>
    <row r="3738" spans="1:5" x14ac:dyDescent="0.25">
      <c r="A3738" t="s">
        <v>2011</v>
      </c>
      <c r="B3738" t="s">
        <v>1653</v>
      </c>
      <c r="C3738">
        <v>10</v>
      </c>
      <c r="D3738">
        <v>11</v>
      </c>
      <c r="E3738" s="3">
        <v>0.91</v>
      </c>
    </row>
    <row r="3739" spans="1:5" x14ac:dyDescent="0.25">
      <c r="A3739" t="s">
        <v>2375</v>
      </c>
      <c r="B3739" t="s">
        <v>2371</v>
      </c>
      <c r="C3739">
        <v>61</v>
      </c>
      <c r="D3739">
        <v>67</v>
      </c>
      <c r="E3739" s="3">
        <v>0.91</v>
      </c>
    </row>
    <row r="3740" spans="1:5" x14ac:dyDescent="0.25">
      <c r="A3740" t="s">
        <v>2473</v>
      </c>
      <c r="B3740" t="s">
        <v>2470</v>
      </c>
      <c r="C3740">
        <v>10</v>
      </c>
      <c r="D3740">
        <v>11</v>
      </c>
      <c r="E3740" s="3">
        <v>0.91</v>
      </c>
    </row>
    <row r="3741" spans="1:5" x14ac:dyDescent="0.25">
      <c r="A3741" t="s">
        <v>2623</v>
      </c>
      <c r="B3741" t="s">
        <v>2366</v>
      </c>
      <c r="C3741">
        <v>80</v>
      </c>
      <c r="D3741">
        <v>88</v>
      </c>
      <c r="E3741" s="3">
        <v>0.91</v>
      </c>
    </row>
    <row r="3742" spans="1:5" x14ac:dyDescent="0.25">
      <c r="A3742" t="s">
        <v>2977</v>
      </c>
      <c r="B3742" t="s">
        <v>14</v>
      </c>
      <c r="C3742">
        <v>292</v>
      </c>
      <c r="D3742">
        <v>320</v>
      </c>
      <c r="E3742" s="3">
        <v>0.91</v>
      </c>
    </row>
    <row r="3743" spans="1:5" x14ac:dyDescent="0.25">
      <c r="A3743" t="s">
        <v>3080</v>
      </c>
      <c r="B3743" t="s">
        <v>14</v>
      </c>
      <c r="C3743">
        <v>247</v>
      </c>
      <c r="D3743">
        <v>271</v>
      </c>
      <c r="E3743" s="3">
        <v>0.91</v>
      </c>
    </row>
    <row r="3744" spans="1:5" x14ac:dyDescent="0.25">
      <c r="A3744" t="s">
        <v>3172</v>
      </c>
      <c r="B3744" t="s">
        <v>14</v>
      </c>
      <c r="C3744">
        <v>21</v>
      </c>
      <c r="D3744">
        <v>23</v>
      </c>
      <c r="E3744" s="3">
        <v>0.91</v>
      </c>
    </row>
    <row r="3745" spans="1:5" x14ac:dyDescent="0.25">
      <c r="A3745" t="s">
        <v>3219</v>
      </c>
      <c r="B3745" t="s">
        <v>24</v>
      </c>
      <c r="C3745">
        <v>31</v>
      </c>
      <c r="D3745">
        <v>34</v>
      </c>
      <c r="E3745" s="3">
        <v>0.91</v>
      </c>
    </row>
    <row r="3746" spans="1:5" x14ac:dyDescent="0.25">
      <c r="A3746" t="s">
        <v>3287</v>
      </c>
      <c r="B3746" t="s">
        <v>24</v>
      </c>
      <c r="C3746">
        <v>995</v>
      </c>
      <c r="D3746">
        <v>1091</v>
      </c>
      <c r="E3746" s="3">
        <v>0.91</v>
      </c>
    </row>
    <row r="3747" spans="1:5" x14ac:dyDescent="0.25">
      <c r="A3747" t="s">
        <v>3537</v>
      </c>
      <c r="B3747" t="s">
        <v>1653</v>
      </c>
      <c r="C3747">
        <v>2533</v>
      </c>
      <c r="D3747">
        <v>2770</v>
      </c>
      <c r="E3747" s="3">
        <v>0.91</v>
      </c>
    </row>
    <row r="3748" spans="1:5" x14ac:dyDescent="0.25">
      <c r="A3748" t="s">
        <v>3544</v>
      </c>
      <c r="B3748" t="s">
        <v>8</v>
      </c>
      <c r="C3748">
        <v>857</v>
      </c>
      <c r="D3748">
        <v>939</v>
      </c>
      <c r="E3748" s="3">
        <v>0.91</v>
      </c>
    </row>
    <row r="3749" spans="1:5" x14ac:dyDescent="0.25">
      <c r="A3749" t="s">
        <v>3855</v>
      </c>
      <c r="B3749" t="s">
        <v>1653</v>
      </c>
      <c r="C3749">
        <v>322</v>
      </c>
      <c r="D3749">
        <v>355</v>
      </c>
      <c r="E3749" s="3">
        <v>0.91</v>
      </c>
    </row>
    <row r="3750" spans="1:5" x14ac:dyDescent="0.25">
      <c r="A3750" t="s">
        <v>4266</v>
      </c>
      <c r="B3750" t="s">
        <v>8</v>
      </c>
      <c r="C3750">
        <v>178</v>
      </c>
      <c r="D3750">
        <v>196</v>
      </c>
      <c r="E3750" s="3">
        <v>0.91</v>
      </c>
    </row>
    <row r="3751" spans="1:5" x14ac:dyDescent="0.25">
      <c r="A3751" t="s">
        <v>4287</v>
      </c>
      <c r="B3751" t="s">
        <v>24</v>
      </c>
      <c r="C3751">
        <v>212</v>
      </c>
      <c r="D3751">
        <v>232</v>
      </c>
      <c r="E3751" s="3">
        <v>0.91</v>
      </c>
    </row>
    <row r="3752" spans="1:5" x14ac:dyDescent="0.25">
      <c r="A3752" t="s">
        <v>4316</v>
      </c>
      <c r="B3752" t="s">
        <v>8</v>
      </c>
      <c r="C3752">
        <v>528</v>
      </c>
      <c r="D3752">
        <v>578</v>
      </c>
      <c r="E3752" s="3">
        <v>0.91</v>
      </c>
    </row>
    <row r="3753" spans="1:5" x14ac:dyDescent="0.25">
      <c r="A3753" t="s">
        <v>4317</v>
      </c>
      <c r="B3753" t="s">
        <v>21</v>
      </c>
      <c r="C3753">
        <v>2239</v>
      </c>
      <c r="D3753">
        <v>2467</v>
      </c>
      <c r="E3753" s="3">
        <v>0.91</v>
      </c>
    </row>
    <row r="3754" spans="1:5" x14ac:dyDescent="0.25">
      <c r="A3754" t="s">
        <v>4352</v>
      </c>
      <c r="B3754" t="s">
        <v>24</v>
      </c>
      <c r="C3754">
        <v>10</v>
      </c>
      <c r="D3754">
        <v>11</v>
      </c>
      <c r="E3754" s="3">
        <v>0.91</v>
      </c>
    </row>
    <row r="3755" spans="1:5" x14ac:dyDescent="0.25">
      <c r="A3755" t="s">
        <v>4355</v>
      </c>
      <c r="B3755" t="s">
        <v>24</v>
      </c>
      <c r="C3755">
        <v>10</v>
      </c>
      <c r="D3755">
        <v>11</v>
      </c>
      <c r="E3755" s="3">
        <v>0.91</v>
      </c>
    </row>
    <row r="3756" spans="1:5" x14ac:dyDescent="0.25">
      <c r="A3756" t="s">
        <v>4356</v>
      </c>
      <c r="B3756" t="s">
        <v>24</v>
      </c>
      <c r="C3756">
        <v>10</v>
      </c>
      <c r="D3756">
        <v>11</v>
      </c>
      <c r="E3756" s="3">
        <v>0.91</v>
      </c>
    </row>
    <row r="3757" spans="1:5" x14ac:dyDescent="0.25">
      <c r="A3757" t="s">
        <v>4358</v>
      </c>
      <c r="B3757" t="s">
        <v>24</v>
      </c>
      <c r="C3757">
        <v>10</v>
      </c>
      <c r="D3757">
        <v>11</v>
      </c>
      <c r="E3757" s="3">
        <v>0.91</v>
      </c>
    </row>
    <row r="3758" spans="1:5" x14ac:dyDescent="0.25">
      <c r="A3758" t="s">
        <v>4359</v>
      </c>
      <c r="B3758" t="s">
        <v>24</v>
      </c>
      <c r="C3758">
        <v>10</v>
      </c>
      <c r="D3758">
        <v>11</v>
      </c>
      <c r="E3758" s="3">
        <v>0.91</v>
      </c>
    </row>
    <row r="3759" spans="1:5" x14ac:dyDescent="0.25">
      <c r="A3759" t="s">
        <v>4374</v>
      </c>
      <c r="B3759" t="s">
        <v>24</v>
      </c>
      <c r="C3759">
        <v>85</v>
      </c>
      <c r="D3759">
        <v>93</v>
      </c>
      <c r="E3759" s="3">
        <v>0.91</v>
      </c>
    </row>
    <row r="3760" spans="1:5" x14ac:dyDescent="0.25">
      <c r="A3760" t="s">
        <v>4407</v>
      </c>
      <c r="B3760" t="s">
        <v>516</v>
      </c>
      <c r="C3760">
        <v>783</v>
      </c>
      <c r="D3760">
        <v>865</v>
      </c>
      <c r="E3760" s="3">
        <v>0.91</v>
      </c>
    </row>
    <row r="3761" spans="1:5" x14ac:dyDescent="0.25">
      <c r="A3761" t="s">
        <v>4440</v>
      </c>
      <c r="B3761" t="s">
        <v>21</v>
      </c>
      <c r="C3761">
        <v>20</v>
      </c>
      <c r="D3761">
        <v>22</v>
      </c>
      <c r="E3761" s="3">
        <v>0.91</v>
      </c>
    </row>
    <row r="3762" spans="1:5" x14ac:dyDescent="0.25">
      <c r="A3762" t="s">
        <v>4441</v>
      </c>
      <c r="B3762" t="s">
        <v>21</v>
      </c>
      <c r="C3762">
        <v>20</v>
      </c>
      <c r="D3762">
        <v>22</v>
      </c>
      <c r="E3762" s="3">
        <v>0.91</v>
      </c>
    </row>
    <row r="3763" spans="1:5" x14ac:dyDescent="0.25">
      <c r="A3763" t="s">
        <v>4553</v>
      </c>
      <c r="B3763" t="s">
        <v>1653</v>
      </c>
      <c r="C3763">
        <v>20</v>
      </c>
      <c r="D3763">
        <v>22</v>
      </c>
      <c r="E3763" s="3">
        <v>0.91</v>
      </c>
    </row>
    <row r="3764" spans="1:5" x14ac:dyDescent="0.25">
      <c r="A3764" t="s">
        <v>4842</v>
      </c>
      <c r="B3764" t="s">
        <v>24</v>
      </c>
      <c r="C3764">
        <v>197</v>
      </c>
      <c r="D3764">
        <v>216</v>
      </c>
      <c r="E3764" s="3">
        <v>0.91</v>
      </c>
    </row>
    <row r="3765" spans="1:5" x14ac:dyDescent="0.25">
      <c r="A3765" t="s">
        <v>5436</v>
      </c>
      <c r="B3765" t="s">
        <v>12</v>
      </c>
      <c r="C3765">
        <v>120</v>
      </c>
      <c r="D3765">
        <v>132</v>
      </c>
      <c r="E3765" s="3">
        <v>0.91</v>
      </c>
    </row>
    <row r="3766" spans="1:5" x14ac:dyDescent="0.25">
      <c r="A3766" t="s">
        <v>5680</v>
      </c>
      <c r="B3766" t="s">
        <v>14</v>
      </c>
      <c r="C3766">
        <v>153</v>
      </c>
      <c r="D3766">
        <v>168</v>
      </c>
      <c r="E3766" s="3">
        <v>0.91</v>
      </c>
    </row>
    <row r="3767" spans="1:5" x14ac:dyDescent="0.25">
      <c r="A3767" t="s">
        <v>5758</v>
      </c>
      <c r="B3767" t="s">
        <v>5759</v>
      </c>
      <c r="C3767">
        <v>67</v>
      </c>
      <c r="D3767">
        <v>74</v>
      </c>
      <c r="E3767" s="3">
        <v>0.91</v>
      </c>
    </row>
    <row r="3768" spans="1:5" x14ac:dyDescent="0.25">
      <c r="A3768" t="s">
        <v>5844</v>
      </c>
      <c r="B3768" t="s">
        <v>14</v>
      </c>
      <c r="C3768">
        <v>112</v>
      </c>
      <c r="D3768">
        <v>123</v>
      </c>
      <c r="E3768" s="3">
        <v>0.91</v>
      </c>
    </row>
    <row r="3769" spans="1:5" x14ac:dyDescent="0.25">
      <c r="A3769" t="s">
        <v>5948</v>
      </c>
      <c r="B3769" t="s">
        <v>50</v>
      </c>
      <c r="C3769">
        <v>10</v>
      </c>
      <c r="D3769">
        <v>11</v>
      </c>
      <c r="E3769" s="3">
        <v>0.91</v>
      </c>
    </row>
    <row r="3770" spans="1:5" x14ac:dyDescent="0.25">
      <c r="A3770" t="s">
        <v>6164</v>
      </c>
      <c r="B3770" t="s">
        <v>21</v>
      </c>
      <c r="C3770">
        <v>257</v>
      </c>
      <c r="D3770">
        <v>283</v>
      </c>
      <c r="E3770" s="3">
        <v>0.91</v>
      </c>
    </row>
    <row r="3771" spans="1:5" x14ac:dyDescent="0.25">
      <c r="A3771" t="s">
        <v>6193</v>
      </c>
      <c r="B3771" t="s">
        <v>12</v>
      </c>
      <c r="C3771">
        <v>77</v>
      </c>
      <c r="D3771">
        <v>85</v>
      </c>
      <c r="E3771" s="3">
        <v>0.91</v>
      </c>
    </row>
    <row r="3772" spans="1:5" x14ac:dyDescent="0.25">
      <c r="A3772" t="s">
        <v>6278</v>
      </c>
      <c r="B3772" t="s">
        <v>12</v>
      </c>
      <c r="C3772">
        <v>64</v>
      </c>
      <c r="D3772">
        <v>70</v>
      </c>
      <c r="E3772" s="3">
        <v>0.91</v>
      </c>
    </row>
    <row r="3773" spans="1:5" x14ac:dyDescent="0.25">
      <c r="A3773" t="s">
        <v>6291</v>
      </c>
      <c r="B3773" t="s">
        <v>12</v>
      </c>
      <c r="C3773">
        <v>246</v>
      </c>
      <c r="D3773">
        <v>271</v>
      </c>
      <c r="E3773" s="3">
        <v>0.91</v>
      </c>
    </row>
    <row r="3774" spans="1:5" x14ac:dyDescent="0.25">
      <c r="A3774" t="s">
        <v>6643</v>
      </c>
      <c r="B3774" t="s">
        <v>50</v>
      </c>
      <c r="C3774">
        <v>50</v>
      </c>
      <c r="D3774">
        <v>55</v>
      </c>
      <c r="E3774" s="3">
        <v>0.91</v>
      </c>
    </row>
    <row r="3775" spans="1:5" x14ac:dyDescent="0.25">
      <c r="A3775" t="s">
        <v>6695</v>
      </c>
      <c r="B3775" t="s">
        <v>6205</v>
      </c>
      <c r="C3775">
        <v>250</v>
      </c>
      <c r="D3775">
        <v>275</v>
      </c>
      <c r="E3775" s="3">
        <v>0.91</v>
      </c>
    </row>
    <row r="3776" spans="1:5" x14ac:dyDescent="0.25">
      <c r="A3776" t="s">
        <v>6711</v>
      </c>
      <c r="B3776" t="s">
        <v>24</v>
      </c>
      <c r="C3776">
        <v>332</v>
      </c>
      <c r="D3776">
        <v>366</v>
      </c>
      <c r="E3776" s="3">
        <v>0.91</v>
      </c>
    </row>
    <row r="3777" spans="1:5" x14ac:dyDescent="0.25">
      <c r="A3777" t="s">
        <v>6715</v>
      </c>
      <c r="B3777" t="s">
        <v>24</v>
      </c>
      <c r="C3777">
        <v>58</v>
      </c>
      <c r="D3777">
        <v>64</v>
      </c>
      <c r="E3777" s="3">
        <v>0.91</v>
      </c>
    </row>
    <row r="3778" spans="1:5" x14ac:dyDescent="0.25">
      <c r="A3778" t="s">
        <v>6862</v>
      </c>
      <c r="B3778" t="s">
        <v>21</v>
      </c>
      <c r="C3778">
        <v>72</v>
      </c>
      <c r="D3778">
        <v>79</v>
      </c>
      <c r="E3778" s="3">
        <v>0.91</v>
      </c>
    </row>
    <row r="3779" spans="1:5" x14ac:dyDescent="0.25">
      <c r="A3779" t="s">
        <v>6882</v>
      </c>
      <c r="B3779" t="s">
        <v>21</v>
      </c>
      <c r="C3779">
        <v>39</v>
      </c>
      <c r="D3779">
        <v>43</v>
      </c>
      <c r="E3779" s="3">
        <v>0.91</v>
      </c>
    </row>
    <row r="3780" spans="1:5" x14ac:dyDescent="0.25">
      <c r="A3780" t="s">
        <v>6912</v>
      </c>
      <c r="B3780" t="s">
        <v>50</v>
      </c>
      <c r="C3780">
        <v>70</v>
      </c>
      <c r="D3780">
        <v>77</v>
      </c>
      <c r="E3780" s="3">
        <v>0.91</v>
      </c>
    </row>
    <row r="3781" spans="1:5" x14ac:dyDescent="0.25">
      <c r="A3781" t="s">
        <v>6986</v>
      </c>
      <c r="B3781" t="s">
        <v>6987</v>
      </c>
      <c r="C3781">
        <v>51</v>
      </c>
      <c r="D3781">
        <v>56</v>
      </c>
      <c r="E3781" s="3">
        <v>0.91</v>
      </c>
    </row>
    <row r="3782" spans="1:5" x14ac:dyDescent="0.25">
      <c r="A3782" t="s">
        <v>7048</v>
      </c>
      <c r="B3782" t="s">
        <v>50</v>
      </c>
      <c r="C3782">
        <v>43</v>
      </c>
      <c r="D3782">
        <v>47</v>
      </c>
      <c r="E3782" s="3">
        <v>0.91</v>
      </c>
    </row>
    <row r="3783" spans="1:5" x14ac:dyDescent="0.25">
      <c r="A3783" t="s">
        <v>7060</v>
      </c>
      <c r="B3783" t="s">
        <v>6832</v>
      </c>
      <c r="C3783">
        <v>29</v>
      </c>
      <c r="D3783">
        <v>32</v>
      </c>
      <c r="E3783" s="3">
        <v>0.91</v>
      </c>
    </row>
    <row r="3784" spans="1:5" x14ac:dyDescent="0.25">
      <c r="A3784" t="s">
        <v>7111</v>
      </c>
      <c r="B3784" t="s">
        <v>1650</v>
      </c>
      <c r="C3784">
        <v>30</v>
      </c>
      <c r="D3784">
        <v>33</v>
      </c>
      <c r="E3784" s="3">
        <v>0.91</v>
      </c>
    </row>
    <row r="3785" spans="1:5" x14ac:dyDescent="0.25">
      <c r="A3785" t="s">
        <v>7373</v>
      </c>
      <c r="B3785" t="s">
        <v>21</v>
      </c>
      <c r="C3785">
        <v>106</v>
      </c>
      <c r="D3785">
        <v>117</v>
      </c>
      <c r="E3785" s="3">
        <v>0.91</v>
      </c>
    </row>
    <row r="3786" spans="1:5" x14ac:dyDescent="0.25">
      <c r="A3786" t="s">
        <v>7647</v>
      </c>
      <c r="B3786" t="s">
        <v>50</v>
      </c>
      <c r="C3786">
        <v>42</v>
      </c>
      <c r="D3786">
        <v>46</v>
      </c>
      <c r="E3786" s="3">
        <v>0.91</v>
      </c>
    </row>
    <row r="3787" spans="1:5" x14ac:dyDescent="0.25">
      <c r="A3787" t="s">
        <v>7924</v>
      </c>
      <c r="B3787" t="s">
        <v>24</v>
      </c>
      <c r="C3787">
        <v>29</v>
      </c>
      <c r="D3787">
        <v>32</v>
      </c>
      <c r="E3787" s="3">
        <v>0.91</v>
      </c>
    </row>
    <row r="3788" spans="1:5" x14ac:dyDescent="0.25">
      <c r="A3788" t="s">
        <v>7926</v>
      </c>
      <c r="B3788" t="s">
        <v>21</v>
      </c>
      <c r="C3788">
        <v>31</v>
      </c>
      <c r="D3788">
        <v>34</v>
      </c>
      <c r="E3788" s="3">
        <v>0.91</v>
      </c>
    </row>
    <row r="3789" spans="1:5" x14ac:dyDescent="0.25">
      <c r="A3789" t="s">
        <v>7938</v>
      </c>
      <c r="B3789" t="s">
        <v>50</v>
      </c>
      <c r="C3789">
        <v>21</v>
      </c>
      <c r="D3789">
        <v>23</v>
      </c>
      <c r="E3789" s="3">
        <v>0.91</v>
      </c>
    </row>
    <row r="3790" spans="1:5" x14ac:dyDescent="0.25">
      <c r="A3790" t="s">
        <v>8054</v>
      </c>
      <c r="B3790" t="s">
        <v>402</v>
      </c>
      <c r="C3790">
        <v>193</v>
      </c>
      <c r="D3790">
        <v>212</v>
      </c>
      <c r="E3790" s="3">
        <v>0.91</v>
      </c>
    </row>
    <row r="3791" spans="1:5" x14ac:dyDescent="0.25">
      <c r="A3791" t="s">
        <v>8085</v>
      </c>
      <c r="B3791" t="s">
        <v>364</v>
      </c>
      <c r="C3791">
        <v>69</v>
      </c>
      <c r="D3791">
        <v>76</v>
      </c>
      <c r="E3791" s="3">
        <v>0.91</v>
      </c>
    </row>
    <row r="3792" spans="1:5" x14ac:dyDescent="0.25">
      <c r="A3792" t="s">
        <v>8148</v>
      </c>
      <c r="B3792" t="s">
        <v>12</v>
      </c>
      <c r="C3792">
        <v>41</v>
      </c>
      <c r="D3792">
        <v>45</v>
      </c>
      <c r="E3792" s="3">
        <v>0.91</v>
      </c>
    </row>
    <row r="3793" spans="1:5" x14ac:dyDescent="0.25">
      <c r="A3793" t="s">
        <v>403</v>
      </c>
      <c r="B3793" t="s">
        <v>339</v>
      </c>
      <c r="C3793">
        <v>74</v>
      </c>
      <c r="D3793">
        <v>82</v>
      </c>
      <c r="E3793" s="3">
        <v>0.9</v>
      </c>
    </row>
    <row r="3794" spans="1:5" x14ac:dyDescent="0.25">
      <c r="A3794" t="s">
        <v>406</v>
      </c>
      <c r="B3794" t="s">
        <v>12</v>
      </c>
      <c r="C3794">
        <v>26</v>
      </c>
      <c r="D3794">
        <v>29</v>
      </c>
      <c r="E3794" s="3">
        <v>0.9</v>
      </c>
    </row>
    <row r="3795" spans="1:5" x14ac:dyDescent="0.25">
      <c r="A3795" t="s">
        <v>457</v>
      </c>
      <c r="B3795" t="s">
        <v>12</v>
      </c>
      <c r="C3795">
        <v>38</v>
      </c>
      <c r="D3795">
        <v>42</v>
      </c>
      <c r="E3795" s="3">
        <v>0.9</v>
      </c>
    </row>
    <row r="3796" spans="1:5" x14ac:dyDescent="0.25">
      <c r="A3796" t="s">
        <v>485</v>
      </c>
      <c r="B3796" t="s">
        <v>50</v>
      </c>
      <c r="C3796">
        <v>28</v>
      </c>
      <c r="D3796">
        <v>31</v>
      </c>
      <c r="E3796" s="3">
        <v>0.9</v>
      </c>
    </row>
    <row r="3797" spans="1:5" x14ac:dyDescent="0.25">
      <c r="A3797" t="s">
        <v>509</v>
      </c>
      <c r="B3797" t="s">
        <v>24</v>
      </c>
      <c r="C3797">
        <v>165</v>
      </c>
      <c r="D3797">
        <v>184</v>
      </c>
      <c r="E3797" s="3">
        <v>0.9</v>
      </c>
    </row>
    <row r="3798" spans="1:5" x14ac:dyDescent="0.25">
      <c r="A3798" t="s">
        <v>553</v>
      </c>
      <c r="B3798" t="s">
        <v>24</v>
      </c>
      <c r="C3798">
        <v>415</v>
      </c>
      <c r="D3798">
        <v>461</v>
      </c>
      <c r="E3798" s="3">
        <v>0.9</v>
      </c>
    </row>
    <row r="3799" spans="1:5" x14ac:dyDescent="0.25">
      <c r="A3799" t="s">
        <v>587</v>
      </c>
      <c r="B3799" t="s">
        <v>364</v>
      </c>
      <c r="C3799">
        <v>36</v>
      </c>
      <c r="D3799">
        <v>40</v>
      </c>
      <c r="E3799" s="3">
        <v>0.9</v>
      </c>
    </row>
    <row r="3800" spans="1:5" x14ac:dyDescent="0.25">
      <c r="A3800" t="s">
        <v>728</v>
      </c>
      <c r="B3800" t="s">
        <v>712</v>
      </c>
      <c r="C3800">
        <v>149</v>
      </c>
      <c r="D3800">
        <v>165</v>
      </c>
      <c r="E3800" s="3">
        <v>0.9</v>
      </c>
    </row>
    <row r="3801" spans="1:5" x14ac:dyDescent="0.25">
      <c r="A3801" t="s">
        <v>740</v>
      </c>
      <c r="B3801" t="s">
        <v>385</v>
      </c>
      <c r="C3801">
        <v>217</v>
      </c>
      <c r="D3801">
        <v>242</v>
      </c>
      <c r="E3801" s="3">
        <v>0.9</v>
      </c>
    </row>
    <row r="3802" spans="1:5" x14ac:dyDescent="0.25">
      <c r="A3802" t="s">
        <v>818</v>
      </c>
      <c r="B3802" t="s">
        <v>651</v>
      </c>
      <c r="C3802">
        <v>28</v>
      </c>
      <c r="D3802">
        <v>31</v>
      </c>
      <c r="E3802" s="3">
        <v>0.9</v>
      </c>
    </row>
    <row r="3803" spans="1:5" x14ac:dyDescent="0.25">
      <c r="A3803" t="s">
        <v>847</v>
      </c>
      <c r="B3803" t="s">
        <v>330</v>
      </c>
      <c r="C3803">
        <v>326</v>
      </c>
      <c r="D3803">
        <v>363</v>
      </c>
      <c r="E3803" s="3">
        <v>0.9</v>
      </c>
    </row>
    <row r="3804" spans="1:5" x14ac:dyDescent="0.25">
      <c r="A3804" t="s">
        <v>904</v>
      </c>
      <c r="B3804" t="s">
        <v>330</v>
      </c>
      <c r="C3804">
        <v>161</v>
      </c>
      <c r="D3804">
        <v>179</v>
      </c>
      <c r="E3804" s="3">
        <v>0.9</v>
      </c>
    </row>
    <row r="3805" spans="1:5" x14ac:dyDescent="0.25">
      <c r="A3805" t="s">
        <v>1064</v>
      </c>
      <c r="B3805" t="s">
        <v>670</v>
      </c>
      <c r="C3805">
        <v>19</v>
      </c>
      <c r="D3805">
        <v>21</v>
      </c>
      <c r="E3805" s="3">
        <v>0.9</v>
      </c>
    </row>
    <row r="3806" spans="1:5" x14ac:dyDescent="0.25">
      <c r="A3806" t="s">
        <v>1614</v>
      </c>
      <c r="B3806" t="s">
        <v>444</v>
      </c>
      <c r="C3806">
        <v>53</v>
      </c>
      <c r="D3806">
        <v>59</v>
      </c>
      <c r="E3806" s="3">
        <v>0.9</v>
      </c>
    </row>
    <row r="3807" spans="1:5" x14ac:dyDescent="0.25">
      <c r="A3807" t="s">
        <v>1660</v>
      </c>
      <c r="B3807" t="s">
        <v>1653</v>
      </c>
      <c r="C3807">
        <v>2079</v>
      </c>
      <c r="D3807">
        <v>2315</v>
      </c>
      <c r="E3807" s="3">
        <v>0.9</v>
      </c>
    </row>
    <row r="3808" spans="1:5" x14ac:dyDescent="0.25">
      <c r="A3808" t="s">
        <v>2035</v>
      </c>
      <c r="B3808" t="s">
        <v>2034</v>
      </c>
      <c r="C3808">
        <v>366</v>
      </c>
      <c r="D3808">
        <v>405</v>
      </c>
      <c r="E3808" s="3">
        <v>0.9</v>
      </c>
    </row>
    <row r="3809" spans="1:5" x14ac:dyDescent="0.25">
      <c r="A3809" t="s">
        <v>2071</v>
      </c>
      <c r="B3809" t="s">
        <v>1650</v>
      </c>
      <c r="C3809">
        <v>19</v>
      </c>
      <c r="D3809">
        <v>21</v>
      </c>
      <c r="E3809" s="3">
        <v>0.9</v>
      </c>
    </row>
    <row r="3810" spans="1:5" x14ac:dyDescent="0.25">
      <c r="A3810" t="s">
        <v>2075</v>
      </c>
      <c r="B3810" t="s">
        <v>1650</v>
      </c>
      <c r="C3810">
        <v>28</v>
      </c>
      <c r="D3810">
        <v>31</v>
      </c>
      <c r="E3810" s="3">
        <v>0.9</v>
      </c>
    </row>
    <row r="3811" spans="1:5" x14ac:dyDescent="0.25">
      <c r="A3811" t="s">
        <v>2373</v>
      </c>
      <c r="B3811" t="s">
        <v>2371</v>
      </c>
      <c r="C3811">
        <v>19</v>
      </c>
      <c r="D3811">
        <v>21</v>
      </c>
      <c r="E3811" s="3">
        <v>0.9</v>
      </c>
    </row>
    <row r="3812" spans="1:5" x14ac:dyDescent="0.25">
      <c r="A3812" t="s">
        <v>2413</v>
      </c>
      <c r="B3812" t="s">
        <v>12</v>
      </c>
      <c r="C3812">
        <v>27</v>
      </c>
      <c r="D3812">
        <v>30</v>
      </c>
      <c r="E3812" s="3">
        <v>0.9</v>
      </c>
    </row>
    <row r="3813" spans="1:5" x14ac:dyDescent="0.25">
      <c r="A3813" t="s">
        <v>2906</v>
      </c>
      <c r="B3813" t="s">
        <v>14</v>
      </c>
      <c r="C3813">
        <v>493</v>
      </c>
      <c r="D3813">
        <v>547</v>
      </c>
      <c r="E3813" s="3">
        <v>0.9</v>
      </c>
    </row>
    <row r="3814" spans="1:5" x14ac:dyDescent="0.25">
      <c r="A3814" t="s">
        <v>2981</v>
      </c>
      <c r="B3814" t="s">
        <v>2979</v>
      </c>
      <c r="C3814">
        <v>9</v>
      </c>
      <c r="D3814">
        <v>10</v>
      </c>
      <c r="E3814" s="3">
        <v>0.9</v>
      </c>
    </row>
    <row r="3815" spans="1:5" x14ac:dyDescent="0.25">
      <c r="A3815" t="s">
        <v>2993</v>
      </c>
      <c r="B3815" t="s">
        <v>14</v>
      </c>
      <c r="C3815">
        <v>71</v>
      </c>
      <c r="D3815">
        <v>79</v>
      </c>
      <c r="E3815" s="3">
        <v>0.9</v>
      </c>
    </row>
    <row r="3816" spans="1:5" x14ac:dyDescent="0.25">
      <c r="A3816" t="s">
        <v>3353</v>
      </c>
      <c r="B3816" t="s">
        <v>2502</v>
      </c>
      <c r="C3816">
        <v>278</v>
      </c>
      <c r="D3816">
        <v>310</v>
      </c>
      <c r="E3816" s="3">
        <v>0.9</v>
      </c>
    </row>
    <row r="3817" spans="1:5" x14ac:dyDescent="0.25">
      <c r="A3817" t="s">
        <v>3370</v>
      </c>
      <c r="B3817" t="s">
        <v>1653</v>
      </c>
      <c r="C3817">
        <v>301</v>
      </c>
      <c r="D3817">
        <v>335</v>
      </c>
      <c r="E3817" s="3">
        <v>0.9</v>
      </c>
    </row>
    <row r="3818" spans="1:5" x14ac:dyDescent="0.25">
      <c r="A3818" t="s">
        <v>3533</v>
      </c>
      <c r="B3818" t="s">
        <v>3261</v>
      </c>
      <c r="C3818">
        <v>830</v>
      </c>
      <c r="D3818">
        <v>923</v>
      </c>
      <c r="E3818" s="3">
        <v>0.9</v>
      </c>
    </row>
    <row r="3819" spans="1:5" x14ac:dyDescent="0.25">
      <c r="A3819" t="s">
        <v>3578</v>
      </c>
      <c r="B3819" t="s">
        <v>24</v>
      </c>
      <c r="C3819">
        <v>147</v>
      </c>
      <c r="D3819">
        <v>163</v>
      </c>
      <c r="E3819" s="3">
        <v>0.9</v>
      </c>
    </row>
    <row r="3820" spans="1:5" x14ac:dyDescent="0.25">
      <c r="A3820" t="s">
        <v>3857</v>
      </c>
      <c r="B3820" t="s">
        <v>1653</v>
      </c>
      <c r="C3820">
        <v>255</v>
      </c>
      <c r="D3820">
        <v>284</v>
      </c>
      <c r="E3820" s="3">
        <v>0.9</v>
      </c>
    </row>
    <row r="3821" spans="1:5" x14ac:dyDescent="0.25">
      <c r="A3821" t="s">
        <v>3971</v>
      </c>
      <c r="B3821" t="s">
        <v>1653</v>
      </c>
      <c r="C3821">
        <v>109</v>
      </c>
      <c r="D3821">
        <v>121</v>
      </c>
      <c r="E3821" s="3">
        <v>0.9</v>
      </c>
    </row>
    <row r="3822" spans="1:5" x14ac:dyDescent="0.25">
      <c r="A3822" t="s">
        <v>4046</v>
      </c>
      <c r="B3822" t="s">
        <v>30</v>
      </c>
      <c r="C3822">
        <v>28</v>
      </c>
      <c r="D3822">
        <v>31</v>
      </c>
      <c r="E3822" s="3">
        <v>0.9</v>
      </c>
    </row>
    <row r="3823" spans="1:5" x14ac:dyDescent="0.25">
      <c r="A3823" t="s">
        <v>4589</v>
      </c>
      <c r="B3823" t="s">
        <v>8</v>
      </c>
      <c r="C3823">
        <v>818</v>
      </c>
      <c r="D3823">
        <v>909</v>
      </c>
      <c r="E3823" s="3">
        <v>0.9</v>
      </c>
    </row>
    <row r="3824" spans="1:5" x14ac:dyDescent="0.25">
      <c r="A3824" t="s">
        <v>4669</v>
      </c>
      <c r="B3824" t="s">
        <v>14</v>
      </c>
      <c r="C3824">
        <v>9</v>
      </c>
      <c r="D3824">
        <v>10</v>
      </c>
      <c r="E3824" s="3">
        <v>0.9</v>
      </c>
    </row>
    <row r="3825" spans="1:5" x14ac:dyDescent="0.25">
      <c r="A3825" t="s">
        <v>4670</v>
      </c>
      <c r="B3825" t="s">
        <v>14</v>
      </c>
      <c r="C3825">
        <v>9</v>
      </c>
      <c r="D3825">
        <v>10</v>
      </c>
      <c r="E3825" s="3">
        <v>0.9</v>
      </c>
    </row>
    <row r="3826" spans="1:5" x14ac:dyDescent="0.25">
      <c r="A3826" t="s">
        <v>4682</v>
      </c>
      <c r="B3826" t="s">
        <v>14</v>
      </c>
      <c r="C3826">
        <v>26</v>
      </c>
      <c r="D3826">
        <v>29</v>
      </c>
      <c r="E3826" s="3">
        <v>0.9</v>
      </c>
    </row>
    <row r="3827" spans="1:5" x14ac:dyDescent="0.25">
      <c r="A3827" t="s">
        <v>4740</v>
      </c>
      <c r="B3827" t="s">
        <v>8</v>
      </c>
      <c r="C3827">
        <v>19</v>
      </c>
      <c r="D3827">
        <v>21</v>
      </c>
      <c r="E3827" s="3">
        <v>0.9</v>
      </c>
    </row>
    <row r="3828" spans="1:5" x14ac:dyDescent="0.25">
      <c r="A3828" t="s">
        <v>4742</v>
      </c>
      <c r="B3828" t="s">
        <v>24</v>
      </c>
      <c r="C3828">
        <v>125</v>
      </c>
      <c r="D3828">
        <v>139</v>
      </c>
      <c r="E3828" s="3">
        <v>0.9</v>
      </c>
    </row>
    <row r="3829" spans="1:5" x14ac:dyDescent="0.25">
      <c r="A3829" t="s">
        <v>4913</v>
      </c>
      <c r="B3829" t="s">
        <v>8</v>
      </c>
      <c r="C3829">
        <v>451</v>
      </c>
      <c r="D3829">
        <v>500</v>
      </c>
      <c r="E3829" s="3">
        <v>0.9</v>
      </c>
    </row>
    <row r="3830" spans="1:5" x14ac:dyDescent="0.25">
      <c r="A3830" t="s">
        <v>5256</v>
      </c>
      <c r="B3830" t="s">
        <v>1653</v>
      </c>
      <c r="C3830">
        <v>19</v>
      </c>
      <c r="D3830">
        <v>21</v>
      </c>
      <c r="E3830" s="3">
        <v>0.9</v>
      </c>
    </row>
    <row r="3831" spans="1:5" x14ac:dyDescent="0.25">
      <c r="A3831" t="s">
        <v>5264</v>
      </c>
      <c r="B3831" t="s">
        <v>1653</v>
      </c>
      <c r="C3831">
        <v>19</v>
      </c>
      <c r="D3831">
        <v>21</v>
      </c>
      <c r="E3831" s="3">
        <v>0.9</v>
      </c>
    </row>
    <row r="3832" spans="1:5" x14ac:dyDescent="0.25">
      <c r="A3832" t="s">
        <v>5267</v>
      </c>
      <c r="B3832" t="s">
        <v>1653</v>
      </c>
      <c r="C3832">
        <v>19</v>
      </c>
      <c r="D3832">
        <v>21</v>
      </c>
      <c r="E3832" s="3">
        <v>0.9</v>
      </c>
    </row>
    <row r="3833" spans="1:5" x14ac:dyDescent="0.25">
      <c r="A3833" t="s">
        <v>5270</v>
      </c>
      <c r="B3833" t="s">
        <v>1653</v>
      </c>
      <c r="C3833">
        <v>19</v>
      </c>
      <c r="D3833">
        <v>21</v>
      </c>
      <c r="E3833" s="3">
        <v>0.9</v>
      </c>
    </row>
    <row r="3834" spans="1:5" x14ac:dyDescent="0.25">
      <c r="A3834" t="s">
        <v>5277</v>
      </c>
      <c r="B3834" t="s">
        <v>1653</v>
      </c>
      <c r="C3834">
        <v>77</v>
      </c>
      <c r="D3834">
        <v>86</v>
      </c>
      <c r="E3834" s="3">
        <v>0.9</v>
      </c>
    </row>
    <row r="3835" spans="1:5" x14ac:dyDescent="0.25">
      <c r="A3835" t="s">
        <v>5297</v>
      </c>
      <c r="B3835" t="s">
        <v>238</v>
      </c>
      <c r="C3835">
        <v>9</v>
      </c>
      <c r="D3835">
        <v>10</v>
      </c>
      <c r="E3835" s="3">
        <v>0.9</v>
      </c>
    </row>
    <row r="3836" spans="1:5" x14ac:dyDescent="0.25">
      <c r="A3836" t="s">
        <v>5312</v>
      </c>
      <c r="B3836" t="s">
        <v>8</v>
      </c>
      <c r="C3836">
        <v>9</v>
      </c>
      <c r="D3836">
        <v>10</v>
      </c>
      <c r="E3836" s="3">
        <v>0.9</v>
      </c>
    </row>
    <row r="3837" spans="1:5" x14ac:dyDescent="0.25">
      <c r="A3837" t="s">
        <v>5391</v>
      </c>
      <c r="B3837" t="s">
        <v>24</v>
      </c>
      <c r="C3837">
        <v>9</v>
      </c>
      <c r="D3837">
        <v>10</v>
      </c>
      <c r="E3837" s="3">
        <v>0.9</v>
      </c>
    </row>
    <row r="3838" spans="1:5" x14ac:dyDescent="0.25">
      <c r="A3838" t="s">
        <v>5552</v>
      </c>
      <c r="B3838" t="s">
        <v>14</v>
      </c>
      <c r="C3838">
        <v>54</v>
      </c>
      <c r="D3838">
        <v>60</v>
      </c>
      <c r="E3838" s="3">
        <v>0.9</v>
      </c>
    </row>
    <row r="3839" spans="1:5" x14ac:dyDescent="0.25">
      <c r="A3839" t="s">
        <v>5564</v>
      </c>
      <c r="B3839" t="s">
        <v>1653</v>
      </c>
      <c r="C3839">
        <v>18</v>
      </c>
      <c r="D3839">
        <v>20</v>
      </c>
      <c r="E3839" s="3">
        <v>0.9</v>
      </c>
    </row>
    <row r="3840" spans="1:5" x14ac:dyDescent="0.25">
      <c r="A3840" t="s">
        <v>5565</v>
      </c>
      <c r="B3840" t="s">
        <v>1653</v>
      </c>
      <c r="C3840">
        <v>18</v>
      </c>
      <c r="D3840">
        <v>20</v>
      </c>
      <c r="E3840" s="3">
        <v>0.9</v>
      </c>
    </row>
    <row r="3841" spans="1:5" x14ac:dyDescent="0.25">
      <c r="A3841" t="s">
        <v>5569</v>
      </c>
      <c r="B3841" t="s">
        <v>1653</v>
      </c>
      <c r="C3841">
        <v>18</v>
      </c>
      <c r="D3841">
        <v>20</v>
      </c>
      <c r="E3841" s="3">
        <v>0.9</v>
      </c>
    </row>
    <row r="3842" spans="1:5" x14ac:dyDescent="0.25">
      <c r="A3842" t="s">
        <v>5574</v>
      </c>
      <c r="B3842" t="s">
        <v>1653</v>
      </c>
      <c r="C3842">
        <v>18</v>
      </c>
      <c r="D3842">
        <v>20</v>
      </c>
      <c r="E3842" s="3">
        <v>0.9</v>
      </c>
    </row>
    <row r="3843" spans="1:5" x14ac:dyDescent="0.25">
      <c r="A3843" t="s">
        <v>5575</v>
      </c>
      <c r="B3843" t="s">
        <v>1653</v>
      </c>
      <c r="C3843">
        <v>18</v>
      </c>
      <c r="D3843">
        <v>20</v>
      </c>
      <c r="E3843" s="3">
        <v>0.9</v>
      </c>
    </row>
    <row r="3844" spans="1:5" x14ac:dyDescent="0.25">
      <c r="A3844" t="s">
        <v>5576</v>
      </c>
      <c r="B3844" t="s">
        <v>1653</v>
      </c>
      <c r="C3844">
        <v>18</v>
      </c>
      <c r="D3844">
        <v>20</v>
      </c>
      <c r="E3844" s="3">
        <v>0.9</v>
      </c>
    </row>
    <row r="3845" spans="1:5" x14ac:dyDescent="0.25">
      <c r="A3845" t="s">
        <v>5583</v>
      </c>
      <c r="B3845" t="s">
        <v>1653</v>
      </c>
      <c r="C3845">
        <v>18</v>
      </c>
      <c r="D3845">
        <v>20</v>
      </c>
      <c r="E3845" s="3">
        <v>0.9</v>
      </c>
    </row>
    <row r="3846" spans="1:5" x14ac:dyDescent="0.25">
      <c r="A3846" t="s">
        <v>5585</v>
      </c>
      <c r="B3846" t="s">
        <v>1653</v>
      </c>
      <c r="C3846">
        <v>18</v>
      </c>
      <c r="D3846">
        <v>20</v>
      </c>
      <c r="E3846" s="3">
        <v>0.9</v>
      </c>
    </row>
    <row r="3847" spans="1:5" x14ac:dyDescent="0.25">
      <c r="A3847" t="s">
        <v>5586</v>
      </c>
      <c r="B3847" t="s">
        <v>1653</v>
      </c>
      <c r="C3847">
        <v>18</v>
      </c>
      <c r="D3847">
        <v>20</v>
      </c>
      <c r="E3847" s="3">
        <v>0.9</v>
      </c>
    </row>
    <row r="3848" spans="1:5" x14ac:dyDescent="0.25">
      <c r="A3848" t="s">
        <v>5587</v>
      </c>
      <c r="B3848" t="s">
        <v>1653</v>
      </c>
      <c r="C3848">
        <v>18</v>
      </c>
      <c r="D3848">
        <v>20</v>
      </c>
      <c r="E3848" s="3">
        <v>0.9</v>
      </c>
    </row>
    <row r="3849" spans="1:5" x14ac:dyDescent="0.25">
      <c r="A3849" t="s">
        <v>5591</v>
      </c>
      <c r="B3849" t="s">
        <v>1653</v>
      </c>
      <c r="C3849">
        <v>18</v>
      </c>
      <c r="D3849">
        <v>20</v>
      </c>
      <c r="E3849" s="3">
        <v>0.9</v>
      </c>
    </row>
    <row r="3850" spans="1:5" x14ac:dyDescent="0.25">
      <c r="A3850" t="s">
        <v>5592</v>
      </c>
      <c r="B3850" t="s">
        <v>1653</v>
      </c>
      <c r="C3850">
        <v>18</v>
      </c>
      <c r="D3850">
        <v>20</v>
      </c>
      <c r="E3850" s="3">
        <v>0.9</v>
      </c>
    </row>
    <row r="3851" spans="1:5" x14ac:dyDescent="0.25">
      <c r="A3851" t="s">
        <v>5603</v>
      </c>
      <c r="B3851" t="s">
        <v>1653</v>
      </c>
      <c r="C3851">
        <v>18</v>
      </c>
      <c r="D3851">
        <v>20</v>
      </c>
      <c r="E3851" s="3">
        <v>0.9</v>
      </c>
    </row>
    <row r="3852" spans="1:5" x14ac:dyDescent="0.25">
      <c r="A3852" t="s">
        <v>5651</v>
      </c>
      <c r="B3852" t="s">
        <v>3540</v>
      </c>
      <c r="C3852">
        <v>36</v>
      </c>
      <c r="D3852">
        <v>40</v>
      </c>
      <c r="E3852" s="3">
        <v>0.9</v>
      </c>
    </row>
    <row r="3853" spans="1:5" x14ac:dyDescent="0.25">
      <c r="A3853" t="s">
        <v>6026</v>
      </c>
      <c r="B3853" t="s">
        <v>5995</v>
      </c>
      <c r="C3853">
        <v>52</v>
      </c>
      <c r="D3853">
        <v>58</v>
      </c>
      <c r="E3853" s="3">
        <v>0.9</v>
      </c>
    </row>
    <row r="3854" spans="1:5" x14ac:dyDescent="0.25">
      <c r="A3854" t="s">
        <v>6198</v>
      </c>
      <c r="B3854" t="s">
        <v>12</v>
      </c>
      <c r="C3854">
        <v>196</v>
      </c>
      <c r="D3854">
        <v>218</v>
      </c>
      <c r="E3854" s="3">
        <v>0.9</v>
      </c>
    </row>
    <row r="3855" spans="1:5" x14ac:dyDescent="0.25">
      <c r="A3855" t="s">
        <v>6276</v>
      </c>
      <c r="B3855" t="s">
        <v>21</v>
      </c>
      <c r="C3855">
        <v>138</v>
      </c>
      <c r="D3855">
        <v>154</v>
      </c>
      <c r="E3855" s="3">
        <v>0.9</v>
      </c>
    </row>
    <row r="3856" spans="1:5" x14ac:dyDescent="0.25">
      <c r="A3856" t="s">
        <v>6701</v>
      </c>
      <c r="B3856" t="s">
        <v>12</v>
      </c>
      <c r="C3856">
        <v>501</v>
      </c>
      <c r="D3856">
        <v>558</v>
      </c>
      <c r="E3856" s="3">
        <v>0.9</v>
      </c>
    </row>
    <row r="3857" spans="1:5" x14ac:dyDescent="0.25">
      <c r="A3857" t="s">
        <v>6816</v>
      </c>
      <c r="B3857" t="s">
        <v>21</v>
      </c>
      <c r="C3857">
        <v>18</v>
      </c>
      <c r="D3857">
        <v>20</v>
      </c>
      <c r="E3857" s="3">
        <v>0.9</v>
      </c>
    </row>
    <row r="3858" spans="1:5" x14ac:dyDescent="0.25">
      <c r="A3858" t="s">
        <v>6817</v>
      </c>
      <c r="B3858" t="s">
        <v>21</v>
      </c>
      <c r="C3858">
        <v>18</v>
      </c>
      <c r="D3858">
        <v>20</v>
      </c>
      <c r="E3858" s="3">
        <v>0.9</v>
      </c>
    </row>
    <row r="3859" spans="1:5" x14ac:dyDescent="0.25">
      <c r="A3859" t="s">
        <v>6839</v>
      </c>
      <c r="B3859" t="s">
        <v>21</v>
      </c>
      <c r="C3859">
        <v>9</v>
      </c>
      <c r="D3859">
        <v>10</v>
      </c>
      <c r="E3859" s="3">
        <v>0.9</v>
      </c>
    </row>
    <row r="3860" spans="1:5" x14ac:dyDescent="0.25">
      <c r="A3860" t="s">
        <v>6919</v>
      </c>
      <c r="B3860" t="s">
        <v>1764</v>
      </c>
      <c r="C3860">
        <v>165</v>
      </c>
      <c r="D3860">
        <v>184</v>
      </c>
      <c r="E3860" s="3">
        <v>0.9</v>
      </c>
    </row>
    <row r="3861" spans="1:5" x14ac:dyDescent="0.25">
      <c r="A3861" t="s">
        <v>7016</v>
      </c>
      <c r="B3861" t="s">
        <v>21</v>
      </c>
      <c r="C3861">
        <v>449</v>
      </c>
      <c r="D3861">
        <v>500</v>
      </c>
      <c r="E3861" s="3">
        <v>0.9</v>
      </c>
    </row>
    <row r="3862" spans="1:5" x14ac:dyDescent="0.25">
      <c r="A3862" t="s">
        <v>7039</v>
      </c>
      <c r="B3862" t="s">
        <v>7040</v>
      </c>
      <c r="C3862">
        <v>26</v>
      </c>
      <c r="D3862">
        <v>29</v>
      </c>
      <c r="E3862" s="3">
        <v>0.9</v>
      </c>
    </row>
    <row r="3863" spans="1:5" x14ac:dyDescent="0.25">
      <c r="A3863" t="s">
        <v>7091</v>
      </c>
      <c r="B3863" t="s">
        <v>24</v>
      </c>
      <c r="C3863">
        <v>82</v>
      </c>
      <c r="D3863">
        <v>91</v>
      </c>
      <c r="E3863" s="3">
        <v>0.9</v>
      </c>
    </row>
    <row r="3864" spans="1:5" x14ac:dyDescent="0.25">
      <c r="A3864" t="s">
        <v>7157</v>
      </c>
      <c r="B3864" t="s">
        <v>238</v>
      </c>
      <c r="C3864">
        <v>93</v>
      </c>
      <c r="D3864">
        <v>103</v>
      </c>
      <c r="E3864" s="3">
        <v>0.9</v>
      </c>
    </row>
    <row r="3865" spans="1:5" x14ac:dyDescent="0.25">
      <c r="A3865" t="s">
        <v>7423</v>
      </c>
      <c r="B3865" t="s">
        <v>1653</v>
      </c>
      <c r="C3865">
        <v>96</v>
      </c>
      <c r="D3865">
        <v>107</v>
      </c>
      <c r="E3865" s="3">
        <v>0.9</v>
      </c>
    </row>
    <row r="3866" spans="1:5" x14ac:dyDescent="0.25">
      <c r="A3866" t="s">
        <v>7547</v>
      </c>
      <c r="B3866" t="s">
        <v>21</v>
      </c>
      <c r="C3866">
        <v>457</v>
      </c>
      <c r="D3866">
        <v>509</v>
      </c>
      <c r="E3866" s="3">
        <v>0.9</v>
      </c>
    </row>
    <row r="3867" spans="1:5" x14ac:dyDescent="0.25">
      <c r="A3867" t="s">
        <v>7943</v>
      </c>
      <c r="B3867" t="s">
        <v>17</v>
      </c>
      <c r="C3867">
        <v>61</v>
      </c>
      <c r="D3867">
        <v>68</v>
      </c>
      <c r="E3867" s="3">
        <v>0.9</v>
      </c>
    </row>
    <row r="3868" spans="1:5" x14ac:dyDescent="0.25">
      <c r="A3868" t="s">
        <v>7955</v>
      </c>
      <c r="B3868" t="s">
        <v>339</v>
      </c>
      <c r="C3868">
        <v>9</v>
      </c>
      <c r="D3868">
        <v>10</v>
      </c>
      <c r="E3868" s="3">
        <v>0.9</v>
      </c>
    </row>
    <row r="3869" spans="1:5" x14ac:dyDescent="0.25">
      <c r="A3869" t="s">
        <v>8051</v>
      </c>
      <c r="B3869" t="s">
        <v>14</v>
      </c>
      <c r="C3869">
        <v>410</v>
      </c>
      <c r="D3869">
        <v>454</v>
      </c>
      <c r="E3869" s="3">
        <v>0.9</v>
      </c>
    </row>
    <row r="3870" spans="1:5" x14ac:dyDescent="0.25">
      <c r="A3870" t="s">
        <v>8065</v>
      </c>
      <c r="B3870" t="s">
        <v>364</v>
      </c>
      <c r="C3870">
        <v>64</v>
      </c>
      <c r="D3870">
        <v>71</v>
      </c>
      <c r="E3870" s="3">
        <v>0.9</v>
      </c>
    </row>
    <row r="3871" spans="1:5" x14ac:dyDescent="0.25">
      <c r="A3871" t="s">
        <v>8076</v>
      </c>
      <c r="B3871" t="s">
        <v>228</v>
      </c>
      <c r="C3871">
        <v>103</v>
      </c>
      <c r="D3871">
        <v>114</v>
      </c>
      <c r="E3871" s="3">
        <v>0.9</v>
      </c>
    </row>
    <row r="3872" spans="1:5" x14ac:dyDescent="0.25">
      <c r="A3872" t="s">
        <v>8080</v>
      </c>
      <c r="B3872" t="s">
        <v>21</v>
      </c>
      <c r="C3872">
        <v>138</v>
      </c>
      <c r="D3872">
        <v>153</v>
      </c>
      <c r="E3872" s="3">
        <v>0.9</v>
      </c>
    </row>
    <row r="3873" spans="1:5" x14ac:dyDescent="0.25">
      <c r="A3873" t="s">
        <v>442</v>
      </c>
      <c r="B3873" t="s">
        <v>12</v>
      </c>
      <c r="C3873">
        <v>47</v>
      </c>
      <c r="D3873">
        <v>53</v>
      </c>
      <c r="E3873" s="3">
        <v>0.89</v>
      </c>
    </row>
    <row r="3874" spans="1:5" x14ac:dyDescent="0.25">
      <c r="A3874" t="s">
        <v>462</v>
      </c>
      <c r="B3874" t="s">
        <v>12</v>
      </c>
      <c r="C3874">
        <v>79</v>
      </c>
      <c r="D3874">
        <v>89</v>
      </c>
      <c r="E3874" s="3">
        <v>0.89</v>
      </c>
    </row>
    <row r="3875" spans="1:5" x14ac:dyDescent="0.25">
      <c r="A3875" t="s">
        <v>501</v>
      </c>
      <c r="B3875" t="s">
        <v>21</v>
      </c>
      <c r="C3875">
        <v>64</v>
      </c>
      <c r="D3875">
        <v>72</v>
      </c>
      <c r="E3875" s="3">
        <v>0.89</v>
      </c>
    </row>
    <row r="3876" spans="1:5" x14ac:dyDescent="0.25">
      <c r="A3876" t="s">
        <v>577</v>
      </c>
      <c r="B3876" t="s">
        <v>245</v>
      </c>
      <c r="C3876">
        <v>8</v>
      </c>
      <c r="D3876">
        <v>9</v>
      </c>
      <c r="E3876" s="3">
        <v>0.89</v>
      </c>
    </row>
    <row r="3877" spans="1:5" x14ac:dyDescent="0.25">
      <c r="A3877" t="s">
        <v>583</v>
      </c>
      <c r="B3877" t="s">
        <v>364</v>
      </c>
      <c r="C3877">
        <v>33</v>
      </c>
      <c r="D3877">
        <v>37</v>
      </c>
      <c r="E3877" s="3">
        <v>0.89</v>
      </c>
    </row>
    <row r="3878" spans="1:5" x14ac:dyDescent="0.25">
      <c r="A3878" t="s">
        <v>669</v>
      </c>
      <c r="B3878" t="s">
        <v>670</v>
      </c>
      <c r="C3878">
        <v>227</v>
      </c>
      <c r="D3878">
        <v>255</v>
      </c>
      <c r="E3878" s="3">
        <v>0.89</v>
      </c>
    </row>
    <row r="3879" spans="1:5" x14ac:dyDescent="0.25">
      <c r="A3879" t="s">
        <v>803</v>
      </c>
      <c r="B3879" t="s">
        <v>804</v>
      </c>
      <c r="C3879">
        <v>101</v>
      </c>
      <c r="D3879">
        <v>114</v>
      </c>
      <c r="E3879" s="3">
        <v>0.89</v>
      </c>
    </row>
    <row r="3880" spans="1:5" x14ac:dyDescent="0.25">
      <c r="A3880" t="s">
        <v>831</v>
      </c>
      <c r="B3880" t="s">
        <v>339</v>
      </c>
      <c r="C3880">
        <v>228</v>
      </c>
      <c r="D3880">
        <v>256</v>
      </c>
      <c r="E3880" s="3">
        <v>0.89</v>
      </c>
    </row>
    <row r="3881" spans="1:5" x14ac:dyDescent="0.25">
      <c r="A3881" t="s">
        <v>906</v>
      </c>
      <c r="B3881" t="s">
        <v>339</v>
      </c>
      <c r="C3881">
        <v>97</v>
      </c>
      <c r="D3881">
        <v>109</v>
      </c>
      <c r="E3881" s="3">
        <v>0.89</v>
      </c>
    </row>
    <row r="3882" spans="1:5" x14ac:dyDescent="0.25">
      <c r="A3882" t="s">
        <v>1116</v>
      </c>
      <c r="B3882" t="s">
        <v>1117</v>
      </c>
      <c r="C3882">
        <v>283</v>
      </c>
      <c r="D3882">
        <v>319</v>
      </c>
      <c r="E3882" s="3">
        <v>0.89</v>
      </c>
    </row>
    <row r="3883" spans="1:5" x14ac:dyDescent="0.25">
      <c r="A3883" t="s">
        <v>1455</v>
      </c>
      <c r="B3883" t="s">
        <v>712</v>
      </c>
      <c r="C3883">
        <v>39</v>
      </c>
      <c r="D3883">
        <v>44</v>
      </c>
      <c r="E3883" s="3">
        <v>0.89</v>
      </c>
    </row>
    <row r="3884" spans="1:5" x14ac:dyDescent="0.25">
      <c r="A3884" t="s">
        <v>1465</v>
      </c>
      <c r="B3884" t="s">
        <v>24</v>
      </c>
      <c r="C3884">
        <v>97</v>
      </c>
      <c r="D3884">
        <v>109</v>
      </c>
      <c r="E3884" s="3">
        <v>0.89</v>
      </c>
    </row>
    <row r="3885" spans="1:5" x14ac:dyDescent="0.25">
      <c r="A3885" t="s">
        <v>1512</v>
      </c>
      <c r="B3885" t="s">
        <v>8</v>
      </c>
      <c r="C3885">
        <v>24</v>
      </c>
      <c r="D3885">
        <v>27</v>
      </c>
      <c r="E3885" s="3">
        <v>0.89</v>
      </c>
    </row>
    <row r="3886" spans="1:5" x14ac:dyDescent="0.25">
      <c r="A3886" t="s">
        <v>2289</v>
      </c>
      <c r="B3886" t="s">
        <v>12</v>
      </c>
      <c r="C3886">
        <v>16</v>
      </c>
      <c r="D3886">
        <v>18</v>
      </c>
      <c r="E3886" s="3">
        <v>0.89</v>
      </c>
    </row>
    <row r="3887" spans="1:5" x14ac:dyDescent="0.25">
      <c r="A3887" t="s">
        <v>2481</v>
      </c>
      <c r="B3887" t="s">
        <v>24</v>
      </c>
      <c r="C3887">
        <v>129</v>
      </c>
      <c r="D3887">
        <v>145</v>
      </c>
      <c r="E3887" s="3">
        <v>0.89</v>
      </c>
    </row>
    <row r="3888" spans="1:5" x14ac:dyDescent="0.25">
      <c r="A3888" t="s">
        <v>2648</v>
      </c>
      <c r="B3888" t="s">
        <v>14</v>
      </c>
      <c r="C3888">
        <v>51</v>
      </c>
      <c r="D3888">
        <v>57</v>
      </c>
      <c r="E3888" s="3">
        <v>0.89</v>
      </c>
    </row>
    <row r="3889" spans="1:5" x14ac:dyDescent="0.25">
      <c r="A3889" t="s">
        <v>3017</v>
      </c>
      <c r="B3889" t="s">
        <v>14</v>
      </c>
      <c r="C3889">
        <v>810</v>
      </c>
      <c r="D3889">
        <v>906</v>
      </c>
      <c r="E3889" s="3">
        <v>0.89</v>
      </c>
    </row>
    <row r="3890" spans="1:5" x14ac:dyDescent="0.25">
      <c r="A3890" t="s">
        <v>3028</v>
      </c>
      <c r="B3890" t="s">
        <v>14</v>
      </c>
      <c r="C3890">
        <v>54</v>
      </c>
      <c r="D3890">
        <v>61</v>
      </c>
      <c r="E3890" s="3">
        <v>0.89</v>
      </c>
    </row>
    <row r="3891" spans="1:5" x14ac:dyDescent="0.25">
      <c r="A3891" t="s">
        <v>3041</v>
      </c>
      <c r="B3891" t="s">
        <v>14</v>
      </c>
      <c r="C3891">
        <v>137</v>
      </c>
      <c r="D3891">
        <v>154</v>
      </c>
      <c r="E3891" s="3">
        <v>0.89</v>
      </c>
    </row>
    <row r="3892" spans="1:5" x14ac:dyDescent="0.25">
      <c r="A3892" t="s">
        <v>3091</v>
      </c>
      <c r="B3892" t="s">
        <v>14</v>
      </c>
      <c r="C3892">
        <v>478</v>
      </c>
      <c r="D3892">
        <v>539</v>
      </c>
      <c r="E3892" s="3">
        <v>0.89</v>
      </c>
    </row>
    <row r="3893" spans="1:5" x14ac:dyDescent="0.25">
      <c r="A3893" t="s">
        <v>3168</v>
      </c>
      <c r="B3893" t="s">
        <v>14</v>
      </c>
      <c r="C3893">
        <v>128</v>
      </c>
      <c r="D3893">
        <v>144</v>
      </c>
      <c r="E3893" s="3">
        <v>0.89</v>
      </c>
    </row>
    <row r="3894" spans="1:5" x14ac:dyDescent="0.25">
      <c r="A3894" t="s">
        <v>3170</v>
      </c>
      <c r="B3894" t="s">
        <v>14</v>
      </c>
      <c r="C3894">
        <v>62</v>
      </c>
      <c r="D3894">
        <v>70</v>
      </c>
      <c r="E3894" s="3">
        <v>0.89</v>
      </c>
    </row>
    <row r="3895" spans="1:5" x14ac:dyDescent="0.25">
      <c r="A3895" t="s">
        <v>3251</v>
      </c>
      <c r="B3895" t="s">
        <v>14</v>
      </c>
      <c r="C3895">
        <v>141</v>
      </c>
      <c r="D3895">
        <v>158</v>
      </c>
      <c r="E3895" s="3">
        <v>0.89</v>
      </c>
    </row>
    <row r="3896" spans="1:5" x14ac:dyDescent="0.25">
      <c r="A3896" t="s">
        <v>3396</v>
      </c>
      <c r="B3896" t="s">
        <v>24</v>
      </c>
      <c r="C3896">
        <v>459</v>
      </c>
      <c r="D3896">
        <v>513</v>
      </c>
      <c r="E3896" s="3">
        <v>0.89</v>
      </c>
    </row>
    <row r="3897" spans="1:5" x14ac:dyDescent="0.25">
      <c r="A3897" t="s">
        <v>3526</v>
      </c>
      <c r="B3897" t="s">
        <v>1826</v>
      </c>
      <c r="C3897">
        <v>25</v>
      </c>
      <c r="D3897">
        <v>28</v>
      </c>
      <c r="E3897" s="3">
        <v>0.89</v>
      </c>
    </row>
    <row r="3898" spans="1:5" x14ac:dyDescent="0.25">
      <c r="A3898" t="s">
        <v>3576</v>
      </c>
      <c r="B3898" t="s">
        <v>24</v>
      </c>
      <c r="C3898">
        <v>906</v>
      </c>
      <c r="D3898">
        <v>1015</v>
      </c>
      <c r="E3898" s="3">
        <v>0.89</v>
      </c>
    </row>
    <row r="3899" spans="1:5" x14ac:dyDescent="0.25">
      <c r="A3899" t="s">
        <v>3799</v>
      </c>
      <c r="B3899" t="s">
        <v>1761</v>
      </c>
      <c r="C3899">
        <v>16</v>
      </c>
      <c r="D3899">
        <v>18</v>
      </c>
      <c r="E3899" s="3">
        <v>0.89</v>
      </c>
    </row>
    <row r="3900" spans="1:5" x14ac:dyDescent="0.25">
      <c r="A3900" t="s">
        <v>3818</v>
      </c>
      <c r="B3900" t="s">
        <v>30</v>
      </c>
      <c r="C3900">
        <v>415</v>
      </c>
      <c r="D3900">
        <v>465</v>
      </c>
      <c r="E3900" s="3">
        <v>0.89</v>
      </c>
    </row>
    <row r="3901" spans="1:5" x14ac:dyDescent="0.25">
      <c r="A3901" t="s">
        <v>4091</v>
      </c>
      <c r="B3901" t="s">
        <v>21</v>
      </c>
      <c r="C3901">
        <v>333</v>
      </c>
      <c r="D3901">
        <v>375</v>
      </c>
      <c r="E3901" s="3">
        <v>0.89</v>
      </c>
    </row>
    <row r="3902" spans="1:5" x14ac:dyDescent="0.25">
      <c r="A3902" t="s">
        <v>4228</v>
      </c>
      <c r="B3902" t="s">
        <v>24</v>
      </c>
      <c r="C3902">
        <v>17</v>
      </c>
      <c r="D3902">
        <v>19</v>
      </c>
      <c r="E3902" s="3">
        <v>0.89</v>
      </c>
    </row>
    <row r="3903" spans="1:5" x14ac:dyDescent="0.25">
      <c r="A3903" t="s">
        <v>4351</v>
      </c>
      <c r="B3903" t="s">
        <v>24</v>
      </c>
      <c r="C3903">
        <v>24</v>
      </c>
      <c r="D3903">
        <v>27</v>
      </c>
      <c r="E3903" s="3">
        <v>0.89</v>
      </c>
    </row>
    <row r="3904" spans="1:5" x14ac:dyDescent="0.25">
      <c r="A3904" t="s">
        <v>4816</v>
      </c>
      <c r="B3904" t="s">
        <v>24</v>
      </c>
      <c r="C3904">
        <v>8</v>
      </c>
      <c r="D3904">
        <v>9</v>
      </c>
      <c r="E3904" s="3">
        <v>0.89</v>
      </c>
    </row>
    <row r="3905" spans="1:5" x14ac:dyDescent="0.25">
      <c r="A3905" t="s">
        <v>5311</v>
      </c>
      <c r="B3905" t="s">
        <v>24</v>
      </c>
      <c r="C3905">
        <v>31</v>
      </c>
      <c r="D3905">
        <v>35</v>
      </c>
      <c r="E3905" s="3">
        <v>0.89</v>
      </c>
    </row>
    <row r="3906" spans="1:5" x14ac:dyDescent="0.25">
      <c r="A3906" t="s">
        <v>5344</v>
      </c>
      <c r="B3906" t="s">
        <v>2543</v>
      </c>
      <c r="C3906">
        <v>97</v>
      </c>
      <c r="D3906">
        <v>109</v>
      </c>
      <c r="E3906" s="3">
        <v>0.89</v>
      </c>
    </row>
    <row r="3907" spans="1:5" x14ac:dyDescent="0.25">
      <c r="A3907" t="s">
        <v>5444</v>
      </c>
      <c r="B3907" t="s">
        <v>12</v>
      </c>
      <c r="C3907">
        <v>49</v>
      </c>
      <c r="D3907">
        <v>55</v>
      </c>
      <c r="E3907" s="3">
        <v>0.89</v>
      </c>
    </row>
    <row r="3908" spans="1:5" x14ac:dyDescent="0.25">
      <c r="A3908" t="s">
        <v>5867</v>
      </c>
      <c r="B3908" t="s">
        <v>1556</v>
      </c>
      <c r="C3908">
        <v>39</v>
      </c>
      <c r="D3908">
        <v>44</v>
      </c>
      <c r="E3908" s="3">
        <v>0.89</v>
      </c>
    </row>
    <row r="3909" spans="1:5" x14ac:dyDescent="0.25">
      <c r="A3909" t="s">
        <v>5891</v>
      </c>
      <c r="B3909" t="s">
        <v>385</v>
      </c>
      <c r="C3909">
        <v>155</v>
      </c>
      <c r="D3909">
        <v>175</v>
      </c>
      <c r="E3909" s="3">
        <v>0.89</v>
      </c>
    </row>
    <row r="3910" spans="1:5" x14ac:dyDescent="0.25">
      <c r="A3910" t="s">
        <v>5946</v>
      </c>
      <c r="B3910" t="s">
        <v>5947</v>
      </c>
      <c r="C3910">
        <v>90</v>
      </c>
      <c r="D3910">
        <v>101</v>
      </c>
      <c r="E3910" s="3">
        <v>0.89</v>
      </c>
    </row>
    <row r="3911" spans="1:5" x14ac:dyDescent="0.25">
      <c r="A3911" t="s">
        <v>6001</v>
      </c>
      <c r="B3911" t="s">
        <v>1393</v>
      </c>
      <c r="C3911">
        <v>63</v>
      </c>
      <c r="D3911">
        <v>71</v>
      </c>
      <c r="E3911" s="3">
        <v>0.89</v>
      </c>
    </row>
    <row r="3912" spans="1:5" x14ac:dyDescent="0.25">
      <c r="A3912" t="s">
        <v>6616</v>
      </c>
      <c r="B3912" t="s">
        <v>228</v>
      </c>
      <c r="C3912">
        <v>33</v>
      </c>
      <c r="D3912">
        <v>37</v>
      </c>
      <c r="E3912" s="3">
        <v>0.89</v>
      </c>
    </row>
    <row r="3913" spans="1:5" x14ac:dyDescent="0.25">
      <c r="A3913" t="s">
        <v>6703</v>
      </c>
      <c r="B3913" t="s">
        <v>1653</v>
      </c>
      <c r="C3913">
        <v>54</v>
      </c>
      <c r="D3913">
        <v>61</v>
      </c>
      <c r="E3913" s="3">
        <v>0.89</v>
      </c>
    </row>
    <row r="3914" spans="1:5" x14ac:dyDescent="0.25">
      <c r="A3914" t="s">
        <v>6714</v>
      </c>
      <c r="B3914" t="s">
        <v>21</v>
      </c>
      <c r="C3914">
        <v>70</v>
      </c>
      <c r="D3914">
        <v>79</v>
      </c>
      <c r="E3914" s="3">
        <v>0.89</v>
      </c>
    </row>
    <row r="3915" spans="1:5" x14ac:dyDescent="0.25">
      <c r="A3915" t="s">
        <v>6939</v>
      </c>
      <c r="B3915" t="s">
        <v>50</v>
      </c>
      <c r="C3915">
        <v>41</v>
      </c>
      <c r="D3915">
        <v>46</v>
      </c>
      <c r="E3915" s="3">
        <v>0.89</v>
      </c>
    </row>
    <row r="3916" spans="1:5" x14ac:dyDescent="0.25">
      <c r="A3916" t="s">
        <v>7143</v>
      </c>
      <c r="B3916" t="s">
        <v>21</v>
      </c>
      <c r="C3916">
        <v>24</v>
      </c>
      <c r="D3916">
        <v>27</v>
      </c>
      <c r="E3916" s="3">
        <v>0.89</v>
      </c>
    </row>
    <row r="3917" spans="1:5" x14ac:dyDescent="0.25">
      <c r="A3917" t="s">
        <v>7159</v>
      </c>
      <c r="B3917" t="s">
        <v>21</v>
      </c>
      <c r="C3917">
        <v>24</v>
      </c>
      <c r="D3917">
        <v>27</v>
      </c>
      <c r="E3917" s="3">
        <v>0.89</v>
      </c>
    </row>
    <row r="3918" spans="1:5" x14ac:dyDescent="0.25">
      <c r="A3918" t="s">
        <v>7168</v>
      </c>
      <c r="B3918" t="s">
        <v>238</v>
      </c>
      <c r="C3918">
        <v>24</v>
      </c>
      <c r="D3918">
        <v>27</v>
      </c>
      <c r="E3918" s="3">
        <v>0.89</v>
      </c>
    </row>
    <row r="3919" spans="1:5" x14ac:dyDescent="0.25">
      <c r="A3919" t="s">
        <v>7207</v>
      </c>
      <c r="B3919" t="s">
        <v>21</v>
      </c>
      <c r="C3919">
        <v>63</v>
      </c>
      <c r="D3919">
        <v>71</v>
      </c>
      <c r="E3919" s="3">
        <v>0.89</v>
      </c>
    </row>
    <row r="3920" spans="1:5" x14ac:dyDescent="0.25">
      <c r="A3920" t="s">
        <v>7412</v>
      </c>
      <c r="B3920" t="s">
        <v>1653</v>
      </c>
      <c r="C3920">
        <v>124</v>
      </c>
      <c r="D3920">
        <v>140</v>
      </c>
      <c r="E3920" s="3">
        <v>0.89</v>
      </c>
    </row>
    <row r="3921" spans="1:5" x14ac:dyDescent="0.25">
      <c r="A3921" t="s">
        <v>7517</v>
      </c>
      <c r="B3921" t="s">
        <v>24</v>
      </c>
      <c r="C3921">
        <v>8</v>
      </c>
      <c r="D3921">
        <v>9</v>
      </c>
      <c r="E3921" s="3">
        <v>0.89</v>
      </c>
    </row>
    <row r="3922" spans="1:5" x14ac:dyDescent="0.25">
      <c r="A3922" t="s">
        <v>7570</v>
      </c>
      <c r="B3922" t="s">
        <v>24</v>
      </c>
      <c r="C3922">
        <v>491</v>
      </c>
      <c r="D3922">
        <v>550</v>
      </c>
      <c r="E3922" s="3">
        <v>0.89</v>
      </c>
    </row>
    <row r="3923" spans="1:5" x14ac:dyDescent="0.25">
      <c r="A3923" t="s">
        <v>7662</v>
      </c>
      <c r="B3923" t="s">
        <v>50</v>
      </c>
      <c r="C3923">
        <v>138</v>
      </c>
      <c r="D3923">
        <v>155</v>
      </c>
      <c r="E3923" s="3">
        <v>0.89</v>
      </c>
    </row>
    <row r="3924" spans="1:5" x14ac:dyDescent="0.25">
      <c r="A3924" t="s">
        <v>7939</v>
      </c>
      <c r="B3924" t="s">
        <v>50</v>
      </c>
      <c r="C3924">
        <v>39</v>
      </c>
      <c r="D3924">
        <v>44</v>
      </c>
      <c r="E3924" s="3">
        <v>0.89</v>
      </c>
    </row>
    <row r="3925" spans="1:5" x14ac:dyDescent="0.25">
      <c r="A3925" t="s">
        <v>8098</v>
      </c>
      <c r="B3925" t="s">
        <v>12</v>
      </c>
      <c r="C3925">
        <v>51</v>
      </c>
      <c r="D3925">
        <v>57</v>
      </c>
      <c r="E3925" s="3">
        <v>0.89</v>
      </c>
    </row>
    <row r="3926" spans="1:5" x14ac:dyDescent="0.25">
      <c r="A3926" t="s">
        <v>8127</v>
      </c>
      <c r="B3926" t="s">
        <v>24</v>
      </c>
      <c r="C3926">
        <v>47</v>
      </c>
      <c r="D3926">
        <v>53</v>
      </c>
      <c r="E3926" s="3">
        <v>0.89</v>
      </c>
    </row>
    <row r="3927" spans="1:5" x14ac:dyDescent="0.25">
      <c r="A3927" t="s">
        <v>359</v>
      </c>
      <c r="B3927" t="s">
        <v>358</v>
      </c>
      <c r="C3927">
        <v>91</v>
      </c>
      <c r="D3927">
        <v>103</v>
      </c>
      <c r="E3927" s="3">
        <v>0.88</v>
      </c>
    </row>
    <row r="3928" spans="1:5" x14ac:dyDescent="0.25">
      <c r="A3928" t="s">
        <v>421</v>
      </c>
      <c r="B3928" t="s">
        <v>420</v>
      </c>
      <c r="C3928">
        <v>86</v>
      </c>
      <c r="D3928">
        <v>98</v>
      </c>
      <c r="E3928" s="3">
        <v>0.88</v>
      </c>
    </row>
    <row r="3929" spans="1:5" x14ac:dyDescent="0.25">
      <c r="A3929" t="s">
        <v>426</v>
      </c>
      <c r="B3929" t="s">
        <v>12</v>
      </c>
      <c r="C3929">
        <v>83</v>
      </c>
      <c r="D3929">
        <v>94</v>
      </c>
      <c r="E3929" s="3">
        <v>0.88</v>
      </c>
    </row>
    <row r="3930" spans="1:5" x14ac:dyDescent="0.25">
      <c r="A3930" t="s">
        <v>437</v>
      </c>
      <c r="B3930" t="s">
        <v>339</v>
      </c>
      <c r="C3930">
        <v>49</v>
      </c>
      <c r="D3930">
        <v>56</v>
      </c>
      <c r="E3930" s="3">
        <v>0.88</v>
      </c>
    </row>
    <row r="3931" spans="1:5" x14ac:dyDescent="0.25">
      <c r="A3931" t="s">
        <v>440</v>
      </c>
      <c r="B3931" t="s">
        <v>12</v>
      </c>
      <c r="C3931">
        <v>15</v>
      </c>
      <c r="D3931">
        <v>17</v>
      </c>
      <c r="E3931" s="3">
        <v>0.88</v>
      </c>
    </row>
    <row r="3932" spans="1:5" x14ac:dyDescent="0.25">
      <c r="A3932" t="s">
        <v>478</v>
      </c>
      <c r="B3932" t="s">
        <v>339</v>
      </c>
      <c r="C3932">
        <v>22</v>
      </c>
      <c r="D3932">
        <v>25</v>
      </c>
      <c r="E3932" s="3">
        <v>0.88</v>
      </c>
    </row>
    <row r="3933" spans="1:5" x14ac:dyDescent="0.25">
      <c r="A3933" t="s">
        <v>515</v>
      </c>
      <c r="B3933" t="s">
        <v>516</v>
      </c>
      <c r="C3933">
        <v>86</v>
      </c>
      <c r="D3933">
        <v>98</v>
      </c>
      <c r="E3933" s="3">
        <v>0.88</v>
      </c>
    </row>
    <row r="3934" spans="1:5" x14ac:dyDescent="0.25">
      <c r="A3934" t="s">
        <v>555</v>
      </c>
      <c r="B3934" t="s">
        <v>24</v>
      </c>
      <c r="C3934">
        <v>176</v>
      </c>
      <c r="D3934">
        <v>200</v>
      </c>
      <c r="E3934" s="3">
        <v>0.88</v>
      </c>
    </row>
    <row r="3935" spans="1:5" x14ac:dyDescent="0.25">
      <c r="A3935" t="s">
        <v>661</v>
      </c>
      <c r="B3935" t="s">
        <v>651</v>
      </c>
      <c r="C3935">
        <v>125</v>
      </c>
      <c r="D3935">
        <v>142</v>
      </c>
      <c r="E3935" s="3">
        <v>0.88</v>
      </c>
    </row>
    <row r="3936" spans="1:5" x14ac:dyDescent="0.25">
      <c r="A3936" t="s">
        <v>836</v>
      </c>
      <c r="B3936" t="s">
        <v>725</v>
      </c>
      <c r="C3936">
        <v>206</v>
      </c>
      <c r="D3936">
        <v>234</v>
      </c>
      <c r="E3936" s="3">
        <v>0.88</v>
      </c>
    </row>
    <row r="3937" spans="1:5" x14ac:dyDescent="0.25">
      <c r="A3937" t="s">
        <v>881</v>
      </c>
      <c r="B3937" t="s">
        <v>649</v>
      </c>
      <c r="C3937">
        <v>7</v>
      </c>
      <c r="D3937">
        <v>8</v>
      </c>
      <c r="E3937" s="3">
        <v>0.88</v>
      </c>
    </row>
    <row r="3938" spans="1:5" x14ac:dyDescent="0.25">
      <c r="A3938" t="s">
        <v>885</v>
      </c>
      <c r="B3938" t="s">
        <v>649</v>
      </c>
      <c r="C3938">
        <v>7</v>
      </c>
      <c r="D3938">
        <v>8</v>
      </c>
      <c r="E3938" s="3">
        <v>0.88</v>
      </c>
    </row>
    <row r="3939" spans="1:5" x14ac:dyDescent="0.25">
      <c r="A3939" t="s">
        <v>1060</v>
      </c>
      <c r="B3939" t="s">
        <v>670</v>
      </c>
      <c r="C3939">
        <v>23</v>
      </c>
      <c r="D3939">
        <v>26</v>
      </c>
      <c r="E3939" s="3">
        <v>0.88</v>
      </c>
    </row>
    <row r="3940" spans="1:5" x14ac:dyDescent="0.25">
      <c r="A3940" t="s">
        <v>1070</v>
      </c>
      <c r="B3940" t="s">
        <v>339</v>
      </c>
      <c r="C3940">
        <v>133</v>
      </c>
      <c r="D3940">
        <v>152</v>
      </c>
      <c r="E3940" s="3">
        <v>0.88</v>
      </c>
    </row>
    <row r="3941" spans="1:5" x14ac:dyDescent="0.25">
      <c r="A3941" t="s">
        <v>1430</v>
      </c>
      <c r="B3941" t="s">
        <v>1421</v>
      </c>
      <c r="C3941">
        <v>22</v>
      </c>
      <c r="D3941">
        <v>25</v>
      </c>
      <c r="E3941" s="3">
        <v>0.88</v>
      </c>
    </row>
    <row r="3942" spans="1:5" x14ac:dyDescent="0.25">
      <c r="A3942" t="s">
        <v>1523</v>
      </c>
      <c r="B3942" t="s">
        <v>12</v>
      </c>
      <c r="C3942">
        <v>50</v>
      </c>
      <c r="D3942">
        <v>57</v>
      </c>
      <c r="E3942" s="3">
        <v>0.88</v>
      </c>
    </row>
    <row r="3943" spans="1:5" x14ac:dyDescent="0.25">
      <c r="A3943" t="s">
        <v>1649</v>
      </c>
      <c r="B3943" t="s">
        <v>1650</v>
      </c>
      <c r="C3943">
        <v>15</v>
      </c>
      <c r="D3943">
        <v>17</v>
      </c>
      <c r="E3943" s="3">
        <v>0.88</v>
      </c>
    </row>
    <row r="3944" spans="1:5" x14ac:dyDescent="0.25">
      <c r="A3944" t="s">
        <v>1656</v>
      </c>
      <c r="B3944" t="s">
        <v>1653</v>
      </c>
      <c r="C3944">
        <v>7</v>
      </c>
      <c r="D3944">
        <v>8</v>
      </c>
      <c r="E3944" s="3">
        <v>0.88</v>
      </c>
    </row>
    <row r="3945" spans="1:5" x14ac:dyDescent="0.25">
      <c r="A3945" t="s">
        <v>1788</v>
      </c>
      <c r="B3945" t="s">
        <v>1556</v>
      </c>
      <c r="C3945">
        <v>66</v>
      </c>
      <c r="D3945">
        <v>75</v>
      </c>
      <c r="E3945" s="3">
        <v>0.88</v>
      </c>
    </row>
    <row r="3946" spans="1:5" x14ac:dyDescent="0.25">
      <c r="A3946" t="s">
        <v>1888</v>
      </c>
      <c r="B3946" t="s">
        <v>24</v>
      </c>
      <c r="C3946">
        <v>7</v>
      </c>
      <c r="D3946">
        <v>8</v>
      </c>
      <c r="E3946" s="3">
        <v>0.88</v>
      </c>
    </row>
    <row r="3947" spans="1:5" x14ac:dyDescent="0.25">
      <c r="A3947" t="s">
        <v>1894</v>
      </c>
      <c r="B3947" t="s">
        <v>1653</v>
      </c>
      <c r="C3947">
        <v>14</v>
      </c>
      <c r="D3947">
        <v>16</v>
      </c>
      <c r="E3947" s="3">
        <v>0.88</v>
      </c>
    </row>
    <row r="3948" spans="1:5" x14ac:dyDescent="0.25">
      <c r="A3948" t="s">
        <v>1935</v>
      </c>
      <c r="B3948" t="s">
        <v>1653</v>
      </c>
      <c r="C3948">
        <v>92</v>
      </c>
      <c r="D3948">
        <v>104</v>
      </c>
      <c r="E3948" s="3">
        <v>0.88</v>
      </c>
    </row>
    <row r="3949" spans="1:5" x14ac:dyDescent="0.25">
      <c r="A3949" t="s">
        <v>1981</v>
      </c>
      <c r="B3949" t="s">
        <v>1653</v>
      </c>
      <c r="C3949">
        <v>15</v>
      </c>
      <c r="D3949">
        <v>17</v>
      </c>
      <c r="E3949" s="3">
        <v>0.88</v>
      </c>
    </row>
    <row r="3950" spans="1:5" x14ac:dyDescent="0.25">
      <c r="A3950" t="s">
        <v>1990</v>
      </c>
      <c r="B3950" t="s">
        <v>1653</v>
      </c>
      <c r="C3950">
        <v>15</v>
      </c>
      <c r="D3950">
        <v>17</v>
      </c>
      <c r="E3950" s="3">
        <v>0.88</v>
      </c>
    </row>
    <row r="3951" spans="1:5" x14ac:dyDescent="0.25">
      <c r="A3951" t="s">
        <v>2088</v>
      </c>
      <c r="B3951" t="s">
        <v>21</v>
      </c>
      <c r="C3951">
        <v>69</v>
      </c>
      <c r="D3951">
        <v>78</v>
      </c>
      <c r="E3951" s="3">
        <v>0.88</v>
      </c>
    </row>
    <row r="3952" spans="1:5" x14ac:dyDescent="0.25">
      <c r="A3952" t="s">
        <v>2527</v>
      </c>
      <c r="B3952" t="s">
        <v>14</v>
      </c>
      <c r="C3952">
        <v>7</v>
      </c>
      <c r="D3952">
        <v>8</v>
      </c>
      <c r="E3952" s="3">
        <v>0.88</v>
      </c>
    </row>
    <row r="3953" spans="1:5" x14ac:dyDescent="0.25">
      <c r="A3953" t="s">
        <v>2557</v>
      </c>
      <c r="B3953" t="s">
        <v>2558</v>
      </c>
      <c r="C3953">
        <v>14</v>
      </c>
      <c r="D3953">
        <v>16</v>
      </c>
      <c r="E3953" s="3">
        <v>0.88</v>
      </c>
    </row>
    <row r="3954" spans="1:5" x14ac:dyDescent="0.25">
      <c r="A3954" t="s">
        <v>2560</v>
      </c>
      <c r="B3954" t="s">
        <v>2558</v>
      </c>
      <c r="C3954">
        <v>14</v>
      </c>
      <c r="D3954">
        <v>16</v>
      </c>
      <c r="E3954" s="3">
        <v>0.88</v>
      </c>
    </row>
    <row r="3955" spans="1:5" x14ac:dyDescent="0.25">
      <c r="A3955" t="s">
        <v>2561</v>
      </c>
      <c r="B3955" t="s">
        <v>2558</v>
      </c>
      <c r="C3955">
        <v>14</v>
      </c>
      <c r="D3955">
        <v>16</v>
      </c>
      <c r="E3955" s="3">
        <v>0.88</v>
      </c>
    </row>
    <row r="3956" spans="1:5" x14ac:dyDescent="0.25">
      <c r="A3956" t="s">
        <v>2733</v>
      </c>
      <c r="B3956" t="s">
        <v>14</v>
      </c>
      <c r="C3956">
        <v>90</v>
      </c>
      <c r="D3956">
        <v>102</v>
      </c>
      <c r="E3956" s="3">
        <v>0.88</v>
      </c>
    </row>
    <row r="3957" spans="1:5" x14ac:dyDescent="0.25">
      <c r="A3957" t="s">
        <v>2995</v>
      </c>
      <c r="B3957" t="s">
        <v>14</v>
      </c>
      <c r="C3957">
        <v>52</v>
      </c>
      <c r="D3957">
        <v>59</v>
      </c>
      <c r="E3957" s="3">
        <v>0.88</v>
      </c>
    </row>
    <row r="3958" spans="1:5" x14ac:dyDescent="0.25">
      <c r="A3958" t="s">
        <v>3000</v>
      </c>
      <c r="B3958" t="s">
        <v>14</v>
      </c>
      <c r="C3958">
        <v>134</v>
      </c>
      <c r="D3958">
        <v>153</v>
      </c>
      <c r="E3958" s="3">
        <v>0.88</v>
      </c>
    </row>
    <row r="3959" spans="1:5" x14ac:dyDescent="0.25">
      <c r="A3959" t="s">
        <v>3066</v>
      </c>
      <c r="B3959" t="s">
        <v>14</v>
      </c>
      <c r="C3959">
        <v>100</v>
      </c>
      <c r="D3959">
        <v>114</v>
      </c>
      <c r="E3959" s="3">
        <v>0.88</v>
      </c>
    </row>
    <row r="3960" spans="1:5" x14ac:dyDescent="0.25">
      <c r="A3960" t="s">
        <v>3273</v>
      </c>
      <c r="B3960" t="s">
        <v>24</v>
      </c>
      <c r="C3960">
        <v>68</v>
      </c>
      <c r="D3960">
        <v>77</v>
      </c>
      <c r="E3960" s="3">
        <v>0.88</v>
      </c>
    </row>
    <row r="3961" spans="1:5" x14ac:dyDescent="0.25">
      <c r="A3961" t="s">
        <v>3958</v>
      </c>
      <c r="B3961" t="s">
        <v>24</v>
      </c>
      <c r="C3961">
        <v>525</v>
      </c>
      <c r="D3961">
        <v>596</v>
      </c>
      <c r="E3961" s="3">
        <v>0.88</v>
      </c>
    </row>
    <row r="3962" spans="1:5" x14ac:dyDescent="0.25">
      <c r="A3962" t="s">
        <v>4082</v>
      </c>
      <c r="B3962" t="s">
        <v>24</v>
      </c>
      <c r="C3962">
        <v>37</v>
      </c>
      <c r="D3962">
        <v>42</v>
      </c>
      <c r="E3962" s="3">
        <v>0.88</v>
      </c>
    </row>
    <row r="3963" spans="1:5" x14ac:dyDescent="0.25">
      <c r="A3963" t="s">
        <v>4218</v>
      </c>
      <c r="B3963" t="s">
        <v>24</v>
      </c>
      <c r="C3963">
        <v>14</v>
      </c>
      <c r="D3963">
        <v>16</v>
      </c>
      <c r="E3963" s="3">
        <v>0.88</v>
      </c>
    </row>
    <row r="3964" spans="1:5" x14ac:dyDescent="0.25">
      <c r="A3964" t="s">
        <v>4439</v>
      </c>
      <c r="B3964" t="s">
        <v>21</v>
      </c>
      <c r="C3964">
        <v>36</v>
      </c>
      <c r="D3964">
        <v>41</v>
      </c>
      <c r="E3964" s="3">
        <v>0.88</v>
      </c>
    </row>
    <row r="3965" spans="1:5" x14ac:dyDescent="0.25">
      <c r="A3965" t="s">
        <v>4456</v>
      </c>
      <c r="B3965" t="s">
        <v>24</v>
      </c>
      <c r="C3965">
        <v>7</v>
      </c>
      <c r="D3965">
        <v>8</v>
      </c>
      <c r="E3965" s="3">
        <v>0.88</v>
      </c>
    </row>
    <row r="3966" spans="1:5" x14ac:dyDescent="0.25">
      <c r="A3966" t="s">
        <v>4473</v>
      </c>
      <c r="B3966" t="s">
        <v>24</v>
      </c>
      <c r="C3966">
        <v>95</v>
      </c>
      <c r="D3966">
        <v>108</v>
      </c>
      <c r="E3966" s="3">
        <v>0.88</v>
      </c>
    </row>
    <row r="3967" spans="1:5" x14ac:dyDescent="0.25">
      <c r="A3967" t="s">
        <v>4707</v>
      </c>
      <c r="B3967" t="s">
        <v>8</v>
      </c>
      <c r="C3967">
        <v>14</v>
      </c>
      <c r="D3967">
        <v>16</v>
      </c>
      <c r="E3967" s="3">
        <v>0.88</v>
      </c>
    </row>
    <row r="3968" spans="1:5" x14ac:dyDescent="0.25">
      <c r="A3968" t="s">
        <v>4714</v>
      </c>
      <c r="B3968" t="s">
        <v>8</v>
      </c>
      <c r="C3968">
        <v>414</v>
      </c>
      <c r="D3968">
        <v>470</v>
      </c>
      <c r="E3968" s="3">
        <v>0.88</v>
      </c>
    </row>
    <row r="3969" spans="1:5" x14ac:dyDescent="0.25">
      <c r="A3969" t="s">
        <v>4734</v>
      </c>
      <c r="B3969" t="s">
        <v>24</v>
      </c>
      <c r="C3969">
        <v>36</v>
      </c>
      <c r="D3969">
        <v>41</v>
      </c>
      <c r="E3969" s="3">
        <v>0.88</v>
      </c>
    </row>
    <row r="3970" spans="1:5" x14ac:dyDescent="0.25">
      <c r="A3970" t="s">
        <v>4739</v>
      </c>
      <c r="B3970" t="s">
        <v>24</v>
      </c>
      <c r="C3970">
        <v>7</v>
      </c>
      <c r="D3970">
        <v>8</v>
      </c>
      <c r="E3970" s="3">
        <v>0.88</v>
      </c>
    </row>
    <row r="3971" spans="1:5" x14ac:dyDescent="0.25">
      <c r="A3971" t="s">
        <v>4803</v>
      </c>
      <c r="B3971" t="s">
        <v>1761</v>
      </c>
      <c r="C3971">
        <v>61</v>
      </c>
      <c r="D3971">
        <v>69</v>
      </c>
      <c r="E3971" s="3">
        <v>0.88</v>
      </c>
    </row>
    <row r="3972" spans="1:5" x14ac:dyDescent="0.25">
      <c r="A3972" t="s">
        <v>5275</v>
      </c>
      <c r="B3972" t="s">
        <v>1653</v>
      </c>
      <c r="C3972">
        <v>21</v>
      </c>
      <c r="D3972">
        <v>24</v>
      </c>
      <c r="E3972" s="3">
        <v>0.88</v>
      </c>
    </row>
    <row r="3973" spans="1:5" x14ac:dyDescent="0.25">
      <c r="A3973" t="s">
        <v>5360</v>
      </c>
      <c r="B3973" t="s">
        <v>24</v>
      </c>
      <c r="C3973">
        <v>46</v>
      </c>
      <c r="D3973">
        <v>52</v>
      </c>
      <c r="E3973" s="3">
        <v>0.88</v>
      </c>
    </row>
    <row r="3974" spans="1:5" x14ac:dyDescent="0.25">
      <c r="A3974" t="s">
        <v>5439</v>
      </c>
      <c r="B3974" t="s">
        <v>12</v>
      </c>
      <c r="C3974">
        <v>82</v>
      </c>
      <c r="D3974">
        <v>93</v>
      </c>
      <c r="E3974" s="3">
        <v>0.88</v>
      </c>
    </row>
    <row r="3975" spans="1:5" x14ac:dyDescent="0.25">
      <c r="A3975" t="s">
        <v>5458</v>
      </c>
      <c r="B3975" t="s">
        <v>14</v>
      </c>
      <c r="C3975">
        <v>61</v>
      </c>
      <c r="D3975">
        <v>69</v>
      </c>
      <c r="E3975" s="3">
        <v>0.88</v>
      </c>
    </row>
    <row r="3976" spans="1:5" x14ac:dyDescent="0.25">
      <c r="A3976" t="s">
        <v>5494</v>
      </c>
      <c r="B3976" t="s">
        <v>14</v>
      </c>
      <c r="C3976">
        <v>56</v>
      </c>
      <c r="D3976">
        <v>64</v>
      </c>
      <c r="E3976" s="3">
        <v>0.88</v>
      </c>
    </row>
    <row r="3977" spans="1:5" x14ac:dyDescent="0.25">
      <c r="A3977" t="s">
        <v>5506</v>
      </c>
      <c r="B3977" t="s">
        <v>14</v>
      </c>
      <c r="C3977">
        <v>154</v>
      </c>
      <c r="D3977">
        <v>175</v>
      </c>
      <c r="E3977" s="3">
        <v>0.88</v>
      </c>
    </row>
    <row r="3978" spans="1:5" x14ac:dyDescent="0.25">
      <c r="A3978" t="s">
        <v>5817</v>
      </c>
      <c r="B3978" t="s">
        <v>14</v>
      </c>
      <c r="C3978">
        <v>1461</v>
      </c>
      <c r="D3978">
        <v>1657</v>
      </c>
      <c r="E3978" s="3">
        <v>0.88</v>
      </c>
    </row>
    <row r="3979" spans="1:5" x14ac:dyDescent="0.25">
      <c r="A3979" t="s">
        <v>5836</v>
      </c>
      <c r="B3979" t="s">
        <v>14</v>
      </c>
      <c r="C3979">
        <v>450</v>
      </c>
      <c r="D3979">
        <v>514</v>
      </c>
      <c r="E3979" s="3">
        <v>0.88</v>
      </c>
    </row>
    <row r="3980" spans="1:5" x14ac:dyDescent="0.25">
      <c r="A3980" t="s">
        <v>5908</v>
      </c>
      <c r="B3980" t="s">
        <v>14</v>
      </c>
      <c r="C3980">
        <v>121</v>
      </c>
      <c r="D3980">
        <v>138</v>
      </c>
      <c r="E3980" s="3">
        <v>0.88</v>
      </c>
    </row>
    <row r="3981" spans="1:5" x14ac:dyDescent="0.25">
      <c r="A3981" t="s">
        <v>5925</v>
      </c>
      <c r="B3981" t="s">
        <v>12</v>
      </c>
      <c r="C3981">
        <v>7</v>
      </c>
      <c r="D3981">
        <v>8</v>
      </c>
      <c r="E3981" s="3">
        <v>0.88</v>
      </c>
    </row>
    <row r="3982" spans="1:5" x14ac:dyDescent="0.25">
      <c r="A3982" t="s">
        <v>5999</v>
      </c>
      <c r="B3982" t="s">
        <v>12</v>
      </c>
      <c r="C3982">
        <v>7</v>
      </c>
      <c r="D3982">
        <v>8</v>
      </c>
      <c r="E3982" s="3">
        <v>0.88</v>
      </c>
    </row>
    <row r="3983" spans="1:5" x14ac:dyDescent="0.25">
      <c r="A3983" t="s">
        <v>6016</v>
      </c>
      <c r="B3983" t="s">
        <v>12</v>
      </c>
      <c r="C3983">
        <v>7</v>
      </c>
      <c r="D3983">
        <v>8</v>
      </c>
      <c r="E3983" s="3">
        <v>0.88</v>
      </c>
    </row>
    <row r="3984" spans="1:5" x14ac:dyDescent="0.25">
      <c r="A3984" t="s">
        <v>6019</v>
      </c>
      <c r="B3984" t="s">
        <v>12</v>
      </c>
      <c r="C3984">
        <v>7</v>
      </c>
      <c r="D3984">
        <v>8</v>
      </c>
      <c r="E3984" s="3">
        <v>0.88</v>
      </c>
    </row>
    <row r="3985" spans="1:5" x14ac:dyDescent="0.25">
      <c r="A3985" t="s">
        <v>6021</v>
      </c>
      <c r="B3985" t="s">
        <v>12</v>
      </c>
      <c r="C3985">
        <v>7</v>
      </c>
      <c r="D3985">
        <v>8</v>
      </c>
      <c r="E3985" s="3">
        <v>0.88</v>
      </c>
    </row>
    <row r="3986" spans="1:5" x14ac:dyDescent="0.25">
      <c r="A3986" t="s">
        <v>6022</v>
      </c>
      <c r="B3986" t="s">
        <v>12</v>
      </c>
      <c r="C3986">
        <v>7</v>
      </c>
      <c r="D3986">
        <v>8</v>
      </c>
      <c r="E3986" s="3">
        <v>0.88</v>
      </c>
    </row>
    <row r="3987" spans="1:5" x14ac:dyDescent="0.25">
      <c r="A3987" t="s">
        <v>6023</v>
      </c>
      <c r="B3987" t="s">
        <v>12</v>
      </c>
      <c r="C3987">
        <v>7</v>
      </c>
      <c r="D3987">
        <v>8</v>
      </c>
      <c r="E3987" s="3">
        <v>0.88</v>
      </c>
    </row>
    <row r="3988" spans="1:5" x14ac:dyDescent="0.25">
      <c r="A3988" t="s">
        <v>6025</v>
      </c>
      <c r="B3988" t="s">
        <v>12</v>
      </c>
      <c r="C3988">
        <v>7</v>
      </c>
      <c r="D3988">
        <v>8</v>
      </c>
      <c r="E3988" s="3">
        <v>0.88</v>
      </c>
    </row>
    <row r="3989" spans="1:5" x14ac:dyDescent="0.25">
      <c r="A3989" t="s">
        <v>6031</v>
      </c>
      <c r="B3989" t="s">
        <v>12</v>
      </c>
      <c r="C3989">
        <v>7</v>
      </c>
      <c r="D3989">
        <v>8</v>
      </c>
      <c r="E3989" s="3">
        <v>0.88</v>
      </c>
    </row>
    <row r="3990" spans="1:5" x14ac:dyDescent="0.25">
      <c r="A3990" t="s">
        <v>6032</v>
      </c>
      <c r="B3990" t="s">
        <v>12</v>
      </c>
      <c r="C3990">
        <v>7</v>
      </c>
      <c r="D3990">
        <v>8</v>
      </c>
      <c r="E3990" s="3">
        <v>0.88</v>
      </c>
    </row>
    <row r="3991" spans="1:5" x14ac:dyDescent="0.25">
      <c r="A3991" t="s">
        <v>6033</v>
      </c>
      <c r="B3991" t="s">
        <v>12</v>
      </c>
      <c r="C3991">
        <v>7</v>
      </c>
      <c r="D3991">
        <v>8</v>
      </c>
      <c r="E3991" s="3">
        <v>0.88</v>
      </c>
    </row>
    <row r="3992" spans="1:5" x14ac:dyDescent="0.25">
      <c r="A3992" t="s">
        <v>6098</v>
      </c>
      <c r="B3992" t="s">
        <v>2371</v>
      </c>
      <c r="C3992">
        <v>57</v>
      </c>
      <c r="D3992">
        <v>65</v>
      </c>
      <c r="E3992" s="3">
        <v>0.88</v>
      </c>
    </row>
    <row r="3993" spans="1:5" x14ac:dyDescent="0.25">
      <c r="A3993" t="s">
        <v>6102</v>
      </c>
      <c r="B3993" t="s">
        <v>12</v>
      </c>
      <c r="C3993">
        <v>7</v>
      </c>
      <c r="D3993">
        <v>8</v>
      </c>
      <c r="E3993" s="3">
        <v>0.88</v>
      </c>
    </row>
    <row r="3994" spans="1:5" x14ac:dyDescent="0.25">
      <c r="A3994" t="s">
        <v>6106</v>
      </c>
      <c r="B3994" t="s">
        <v>2371</v>
      </c>
      <c r="C3994">
        <v>49</v>
      </c>
      <c r="D3994">
        <v>56</v>
      </c>
      <c r="E3994" s="3">
        <v>0.88</v>
      </c>
    </row>
    <row r="3995" spans="1:5" x14ac:dyDescent="0.25">
      <c r="A3995" t="s">
        <v>6271</v>
      </c>
      <c r="B3995" t="s">
        <v>12</v>
      </c>
      <c r="C3995">
        <v>335</v>
      </c>
      <c r="D3995">
        <v>379</v>
      </c>
      <c r="E3995" s="3">
        <v>0.88</v>
      </c>
    </row>
    <row r="3996" spans="1:5" x14ac:dyDescent="0.25">
      <c r="A3996" t="s">
        <v>6333</v>
      </c>
      <c r="B3996" t="s">
        <v>1653</v>
      </c>
      <c r="C3996">
        <v>28</v>
      </c>
      <c r="D3996">
        <v>32</v>
      </c>
      <c r="E3996" s="3">
        <v>0.88</v>
      </c>
    </row>
    <row r="3997" spans="1:5" x14ac:dyDescent="0.25">
      <c r="A3997" t="s">
        <v>6474</v>
      </c>
      <c r="B3997" t="s">
        <v>14</v>
      </c>
      <c r="C3997">
        <v>21</v>
      </c>
      <c r="D3997">
        <v>24</v>
      </c>
      <c r="E3997" s="3">
        <v>0.88</v>
      </c>
    </row>
    <row r="3998" spans="1:5" x14ac:dyDescent="0.25">
      <c r="A3998" t="s">
        <v>6700</v>
      </c>
      <c r="B3998" t="s">
        <v>50</v>
      </c>
      <c r="C3998">
        <v>64</v>
      </c>
      <c r="D3998">
        <v>73</v>
      </c>
      <c r="E3998" s="3">
        <v>0.88</v>
      </c>
    </row>
    <row r="3999" spans="1:5" x14ac:dyDescent="0.25">
      <c r="A3999" t="s">
        <v>6720</v>
      </c>
      <c r="B3999" t="s">
        <v>24</v>
      </c>
      <c r="C3999">
        <v>288</v>
      </c>
      <c r="D3999">
        <v>327</v>
      </c>
      <c r="E3999" s="3">
        <v>0.88</v>
      </c>
    </row>
    <row r="4000" spans="1:5" x14ac:dyDescent="0.25">
      <c r="A4000" t="s">
        <v>6761</v>
      </c>
      <c r="B4000" t="s">
        <v>8</v>
      </c>
      <c r="C4000">
        <v>138</v>
      </c>
      <c r="D4000">
        <v>156</v>
      </c>
      <c r="E4000" s="3">
        <v>0.88</v>
      </c>
    </row>
    <row r="4001" spans="1:5" x14ac:dyDescent="0.25">
      <c r="A4001" t="s">
        <v>6957</v>
      </c>
      <c r="B4001" t="s">
        <v>6958</v>
      </c>
      <c r="C4001">
        <v>74</v>
      </c>
      <c r="D4001">
        <v>84</v>
      </c>
      <c r="E4001" s="3">
        <v>0.88</v>
      </c>
    </row>
    <row r="4002" spans="1:5" x14ac:dyDescent="0.25">
      <c r="A4002" t="s">
        <v>7033</v>
      </c>
      <c r="B4002" t="s">
        <v>24</v>
      </c>
      <c r="C4002">
        <v>125</v>
      </c>
      <c r="D4002">
        <v>142</v>
      </c>
      <c r="E4002" s="3">
        <v>0.88</v>
      </c>
    </row>
    <row r="4003" spans="1:5" x14ac:dyDescent="0.25">
      <c r="A4003" t="s">
        <v>7096</v>
      </c>
      <c r="B4003" t="s">
        <v>24</v>
      </c>
      <c r="C4003">
        <v>324</v>
      </c>
      <c r="D4003">
        <v>368</v>
      </c>
      <c r="E4003" s="3">
        <v>0.88</v>
      </c>
    </row>
    <row r="4004" spans="1:5" x14ac:dyDescent="0.25">
      <c r="A4004" t="s">
        <v>7548</v>
      </c>
      <c r="B4004" t="s">
        <v>24</v>
      </c>
      <c r="C4004">
        <v>23</v>
      </c>
      <c r="D4004">
        <v>26</v>
      </c>
      <c r="E4004" s="3">
        <v>0.88</v>
      </c>
    </row>
    <row r="4005" spans="1:5" x14ac:dyDescent="0.25">
      <c r="A4005" t="s">
        <v>7554</v>
      </c>
      <c r="B4005" t="s">
        <v>14</v>
      </c>
      <c r="C4005">
        <v>133</v>
      </c>
      <c r="D4005">
        <v>151</v>
      </c>
      <c r="E4005" s="3">
        <v>0.88</v>
      </c>
    </row>
    <row r="4006" spans="1:5" x14ac:dyDescent="0.25">
      <c r="A4006" t="s">
        <v>7565</v>
      </c>
      <c r="B4006" t="s">
        <v>21</v>
      </c>
      <c r="C4006">
        <v>209</v>
      </c>
      <c r="D4006">
        <v>238</v>
      </c>
      <c r="E4006" s="3">
        <v>0.88</v>
      </c>
    </row>
    <row r="4007" spans="1:5" x14ac:dyDescent="0.25">
      <c r="A4007" t="s">
        <v>7684</v>
      </c>
      <c r="B4007" t="s">
        <v>50</v>
      </c>
      <c r="C4007">
        <v>44</v>
      </c>
      <c r="D4007">
        <v>50</v>
      </c>
      <c r="E4007" s="3">
        <v>0.88</v>
      </c>
    </row>
    <row r="4008" spans="1:5" x14ac:dyDescent="0.25">
      <c r="A4008" t="s">
        <v>7726</v>
      </c>
      <c r="B4008" t="s">
        <v>55</v>
      </c>
      <c r="C4008">
        <v>99</v>
      </c>
      <c r="D4008">
        <v>112</v>
      </c>
      <c r="E4008" s="3">
        <v>0.88</v>
      </c>
    </row>
    <row r="4009" spans="1:5" x14ac:dyDescent="0.25">
      <c r="A4009" t="s">
        <v>7936</v>
      </c>
      <c r="B4009" t="s">
        <v>21</v>
      </c>
      <c r="C4009">
        <v>23</v>
      </c>
      <c r="D4009">
        <v>26</v>
      </c>
      <c r="E4009" s="3">
        <v>0.88</v>
      </c>
    </row>
    <row r="4010" spans="1:5" x14ac:dyDescent="0.25">
      <c r="A4010" t="s">
        <v>7961</v>
      </c>
      <c r="B4010" t="s">
        <v>339</v>
      </c>
      <c r="C4010">
        <v>7</v>
      </c>
      <c r="D4010">
        <v>8</v>
      </c>
      <c r="E4010" s="3">
        <v>0.88</v>
      </c>
    </row>
    <row r="4011" spans="1:5" x14ac:dyDescent="0.25">
      <c r="A4011" t="s">
        <v>8067</v>
      </c>
      <c r="B4011" t="s">
        <v>6200</v>
      </c>
      <c r="C4011">
        <v>56</v>
      </c>
      <c r="D4011">
        <v>64</v>
      </c>
      <c r="E4011" s="3">
        <v>0.88</v>
      </c>
    </row>
    <row r="4012" spans="1:5" x14ac:dyDescent="0.25">
      <c r="A4012" t="s">
        <v>8143</v>
      </c>
      <c r="B4012" t="s">
        <v>12</v>
      </c>
      <c r="C4012">
        <v>57</v>
      </c>
      <c r="D4012">
        <v>65</v>
      </c>
      <c r="E4012" s="3">
        <v>0.88</v>
      </c>
    </row>
    <row r="4013" spans="1:5" x14ac:dyDescent="0.25">
      <c r="A4013" t="s">
        <v>400</v>
      </c>
      <c r="B4013" t="s">
        <v>339</v>
      </c>
      <c r="C4013">
        <v>80</v>
      </c>
      <c r="D4013">
        <v>92</v>
      </c>
      <c r="E4013" s="3">
        <v>0.87</v>
      </c>
    </row>
    <row r="4014" spans="1:5" x14ac:dyDescent="0.25">
      <c r="A4014" t="s">
        <v>407</v>
      </c>
      <c r="B4014" t="s">
        <v>339</v>
      </c>
      <c r="C4014">
        <v>100</v>
      </c>
      <c r="D4014">
        <v>115</v>
      </c>
      <c r="E4014" s="3">
        <v>0.87</v>
      </c>
    </row>
    <row r="4015" spans="1:5" x14ac:dyDescent="0.25">
      <c r="A4015" t="s">
        <v>427</v>
      </c>
      <c r="B4015" t="s">
        <v>12</v>
      </c>
      <c r="C4015">
        <v>74</v>
      </c>
      <c r="D4015">
        <v>85</v>
      </c>
      <c r="E4015" s="3">
        <v>0.87</v>
      </c>
    </row>
    <row r="4016" spans="1:5" x14ac:dyDescent="0.25">
      <c r="A4016" t="s">
        <v>435</v>
      </c>
      <c r="B4016" t="s">
        <v>12</v>
      </c>
      <c r="C4016">
        <v>45</v>
      </c>
      <c r="D4016">
        <v>52</v>
      </c>
      <c r="E4016" s="3">
        <v>0.87</v>
      </c>
    </row>
    <row r="4017" spans="1:5" x14ac:dyDescent="0.25">
      <c r="A4017" t="s">
        <v>454</v>
      </c>
      <c r="B4017" t="s">
        <v>455</v>
      </c>
      <c r="C4017">
        <v>102</v>
      </c>
      <c r="D4017">
        <v>117</v>
      </c>
      <c r="E4017" s="3">
        <v>0.87</v>
      </c>
    </row>
    <row r="4018" spans="1:5" x14ac:dyDescent="0.25">
      <c r="A4018" t="s">
        <v>468</v>
      </c>
      <c r="B4018" t="s">
        <v>50</v>
      </c>
      <c r="C4018">
        <v>91</v>
      </c>
      <c r="D4018">
        <v>105</v>
      </c>
      <c r="E4018" s="3">
        <v>0.87</v>
      </c>
    </row>
    <row r="4019" spans="1:5" x14ac:dyDescent="0.25">
      <c r="A4019" t="s">
        <v>469</v>
      </c>
      <c r="B4019" t="s">
        <v>12</v>
      </c>
      <c r="C4019">
        <v>48</v>
      </c>
      <c r="D4019">
        <v>55</v>
      </c>
      <c r="E4019" s="3">
        <v>0.87</v>
      </c>
    </row>
    <row r="4020" spans="1:5" x14ac:dyDescent="0.25">
      <c r="A4020" t="s">
        <v>479</v>
      </c>
      <c r="B4020" t="s">
        <v>12</v>
      </c>
      <c r="C4020">
        <v>27</v>
      </c>
      <c r="D4020">
        <v>31</v>
      </c>
      <c r="E4020" s="3">
        <v>0.87</v>
      </c>
    </row>
    <row r="4021" spans="1:5" x14ac:dyDescent="0.25">
      <c r="A4021" t="s">
        <v>551</v>
      </c>
      <c r="B4021" t="s">
        <v>330</v>
      </c>
      <c r="C4021">
        <v>180</v>
      </c>
      <c r="D4021">
        <v>207</v>
      </c>
      <c r="E4021" s="3">
        <v>0.87</v>
      </c>
    </row>
    <row r="4022" spans="1:5" x14ac:dyDescent="0.25">
      <c r="A4022" t="s">
        <v>586</v>
      </c>
      <c r="B4022" t="s">
        <v>364</v>
      </c>
      <c r="C4022">
        <v>27</v>
      </c>
      <c r="D4022">
        <v>31</v>
      </c>
      <c r="E4022" s="3">
        <v>0.87</v>
      </c>
    </row>
    <row r="4023" spans="1:5" x14ac:dyDescent="0.25">
      <c r="A4023" t="s">
        <v>598</v>
      </c>
      <c r="B4023" t="s">
        <v>364</v>
      </c>
      <c r="C4023">
        <v>26</v>
      </c>
      <c r="D4023">
        <v>30</v>
      </c>
      <c r="E4023" s="3">
        <v>0.87</v>
      </c>
    </row>
    <row r="4024" spans="1:5" x14ac:dyDescent="0.25">
      <c r="A4024" t="s">
        <v>686</v>
      </c>
      <c r="B4024" t="s">
        <v>674</v>
      </c>
      <c r="C4024">
        <v>68</v>
      </c>
      <c r="D4024">
        <v>78</v>
      </c>
      <c r="E4024" s="3">
        <v>0.87</v>
      </c>
    </row>
    <row r="4025" spans="1:5" x14ac:dyDescent="0.25">
      <c r="A4025" t="s">
        <v>689</v>
      </c>
      <c r="B4025" t="s">
        <v>670</v>
      </c>
      <c r="C4025">
        <v>111</v>
      </c>
      <c r="D4025">
        <v>127</v>
      </c>
      <c r="E4025" s="3">
        <v>0.87</v>
      </c>
    </row>
    <row r="4026" spans="1:5" x14ac:dyDescent="0.25">
      <c r="A4026" t="s">
        <v>692</v>
      </c>
      <c r="B4026" t="s">
        <v>674</v>
      </c>
      <c r="C4026">
        <v>86</v>
      </c>
      <c r="D4026">
        <v>99</v>
      </c>
      <c r="E4026" s="3">
        <v>0.87</v>
      </c>
    </row>
    <row r="4027" spans="1:5" x14ac:dyDescent="0.25">
      <c r="A4027" t="s">
        <v>768</v>
      </c>
      <c r="B4027" t="s">
        <v>670</v>
      </c>
      <c r="C4027">
        <v>261</v>
      </c>
      <c r="D4027">
        <v>300</v>
      </c>
      <c r="E4027" s="3">
        <v>0.87</v>
      </c>
    </row>
    <row r="4028" spans="1:5" x14ac:dyDescent="0.25">
      <c r="A4028" t="s">
        <v>782</v>
      </c>
      <c r="B4028" t="s">
        <v>670</v>
      </c>
      <c r="C4028">
        <v>62</v>
      </c>
      <c r="D4028">
        <v>71</v>
      </c>
      <c r="E4028" s="3">
        <v>0.87</v>
      </c>
    </row>
    <row r="4029" spans="1:5" x14ac:dyDescent="0.25">
      <c r="A4029" t="s">
        <v>1072</v>
      </c>
      <c r="B4029" t="s">
        <v>1040</v>
      </c>
      <c r="C4029">
        <v>192</v>
      </c>
      <c r="D4029">
        <v>221</v>
      </c>
      <c r="E4029" s="3">
        <v>0.87</v>
      </c>
    </row>
    <row r="4030" spans="1:5" x14ac:dyDescent="0.25">
      <c r="A4030" t="s">
        <v>1073</v>
      </c>
      <c r="B4030" t="s">
        <v>12</v>
      </c>
      <c r="C4030">
        <v>192</v>
      </c>
      <c r="D4030">
        <v>221</v>
      </c>
      <c r="E4030" s="3">
        <v>0.87</v>
      </c>
    </row>
    <row r="4031" spans="1:5" x14ac:dyDescent="0.25">
      <c r="A4031" t="s">
        <v>1787</v>
      </c>
      <c r="B4031" t="s">
        <v>1556</v>
      </c>
      <c r="C4031">
        <v>33</v>
      </c>
      <c r="D4031">
        <v>38</v>
      </c>
      <c r="E4031" s="3">
        <v>0.87</v>
      </c>
    </row>
    <row r="4032" spans="1:5" x14ac:dyDescent="0.25">
      <c r="A4032" t="s">
        <v>1934</v>
      </c>
      <c r="B4032" t="s">
        <v>1653</v>
      </c>
      <c r="C4032">
        <v>13</v>
      </c>
      <c r="D4032">
        <v>15</v>
      </c>
      <c r="E4032" s="3">
        <v>0.87</v>
      </c>
    </row>
    <row r="4033" spans="1:5" x14ac:dyDescent="0.25">
      <c r="A4033" t="s">
        <v>2588</v>
      </c>
      <c r="B4033" t="s">
        <v>8</v>
      </c>
      <c r="C4033">
        <v>475</v>
      </c>
      <c r="D4033">
        <v>549</v>
      </c>
      <c r="E4033" s="3">
        <v>0.87</v>
      </c>
    </row>
    <row r="4034" spans="1:5" x14ac:dyDescent="0.25">
      <c r="A4034" t="s">
        <v>3015</v>
      </c>
      <c r="B4034" t="s">
        <v>14</v>
      </c>
      <c r="C4034">
        <v>187</v>
      </c>
      <c r="D4034">
        <v>215</v>
      </c>
      <c r="E4034" s="3">
        <v>0.87</v>
      </c>
    </row>
    <row r="4035" spans="1:5" x14ac:dyDescent="0.25">
      <c r="A4035" t="s">
        <v>3052</v>
      </c>
      <c r="B4035" t="s">
        <v>14</v>
      </c>
      <c r="C4035">
        <v>204</v>
      </c>
      <c r="D4035">
        <v>234</v>
      </c>
      <c r="E4035" s="3">
        <v>0.87</v>
      </c>
    </row>
    <row r="4036" spans="1:5" x14ac:dyDescent="0.25">
      <c r="A4036" t="s">
        <v>3408</v>
      </c>
      <c r="B4036" t="s">
        <v>1556</v>
      </c>
      <c r="C4036">
        <v>109</v>
      </c>
      <c r="D4036">
        <v>125</v>
      </c>
      <c r="E4036" s="3">
        <v>0.87</v>
      </c>
    </row>
    <row r="4037" spans="1:5" x14ac:dyDescent="0.25">
      <c r="A4037" t="s">
        <v>3879</v>
      </c>
      <c r="B4037" t="s">
        <v>1653</v>
      </c>
      <c r="C4037">
        <v>167</v>
      </c>
      <c r="D4037">
        <v>191</v>
      </c>
      <c r="E4037" s="3">
        <v>0.87</v>
      </c>
    </row>
    <row r="4038" spans="1:5" x14ac:dyDescent="0.25">
      <c r="A4038" t="s">
        <v>3980</v>
      </c>
      <c r="B4038" t="s">
        <v>1653</v>
      </c>
      <c r="C4038">
        <v>238</v>
      </c>
      <c r="D4038">
        <v>273</v>
      </c>
      <c r="E4038" s="3">
        <v>0.87</v>
      </c>
    </row>
    <row r="4039" spans="1:5" x14ac:dyDescent="0.25">
      <c r="A4039" t="s">
        <v>4211</v>
      </c>
      <c r="B4039" t="s">
        <v>24</v>
      </c>
      <c r="C4039">
        <v>20</v>
      </c>
      <c r="D4039">
        <v>23</v>
      </c>
      <c r="E4039" s="3">
        <v>0.87</v>
      </c>
    </row>
    <row r="4040" spans="1:5" x14ac:dyDescent="0.25">
      <c r="A4040" t="s">
        <v>5437</v>
      </c>
      <c r="B4040" t="s">
        <v>12</v>
      </c>
      <c r="C4040">
        <v>40</v>
      </c>
      <c r="D4040">
        <v>46</v>
      </c>
      <c r="E4040" s="3">
        <v>0.87</v>
      </c>
    </row>
    <row r="4041" spans="1:5" x14ac:dyDescent="0.25">
      <c r="A4041" t="s">
        <v>5448</v>
      </c>
      <c r="B4041" t="s">
        <v>14</v>
      </c>
      <c r="C4041">
        <v>198</v>
      </c>
      <c r="D4041">
        <v>228</v>
      </c>
      <c r="E4041" s="3">
        <v>0.87</v>
      </c>
    </row>
    <row r="4042" spans="1:5" x14ac:dyDescent="0.25">
      <c r="A4042" t="s">
        <v>5467</v>
      </c>
      <c r="B4042" t="s">
        <v>14</v>
      </c>
      <c r="C4042">
        <v>99</v>
      </c>
      <c r="D4042">
        <v>114</v>
      </c>
      <c r="E4042" s="3">
        <v>0.87</v>
      </c>
    </row>
    <row r="4043" spans="1:5" x14ac:dyDescent="0.25">
      <c r="A4043" t="s">
        <v>5561</v>
      </c>
      <c r="B4043" t="s">
        <v>1653</v>
      </c>
      <c r="C4043">
        <v>20</v>
      </c>
      <c r="D4043">
        <v>23</v>
      </c>
      <c r="E4043" s="3">
        <v>0.87</v>
      </c>
    </row>
    <row r="4044" spans="1:5" x14ac:dyDescent="0.25">
      <c r="A4044" t="s">
        <v>5738</v>
      </c>
      <c r="B4044" t="s">
        <v>14</v>
      </c>
      <c r="C4044">
        <v>26</v>
      </c>
      <c r="D4044">
        <v>30</v>
      </c>
      <c r="E4044" s="3">
        <v>0.87</v>
      </c>
    </row>
    <row r="4045" spans="1:5" x14ac:dyDescent="0.25">
      <c r="A4045" t="s">
        <v>5802</v>
      </c>
      <c r="B4045" t="s">
        <v>14</v>
      </c>
      <c r="C4045">
        <v>13</v>
      </c>
      <c r="D4045">
        <v>15</v>
      </c>
      <c r="E4045" s="3">
        <v>0.87</v>
      </c>
    </row>
    <row r="4046" spans="1:5" x14ac:dyDescent="0.25">
      <c r="A4046" t="s">
        <v>5870</v>
      </c>
      <c r="B4046" t="s">
        <v>489</v>
      </c>
      <c r="C4046">
        <v>96</v>
      </c>
      <c r="D4046">
        <v>110</v>
      </c>
      <c r="E4046" s="3">
        <v>0.87</v>
      </c>
    </row>
    <row r="4047" spans="1:5" x14ac:dyDescent="0.25">
      <c r="A4047" t="s">
        <v>6809</v>
      </c>
      <c r="B4047" t="s">
        <v>21</v>
      </c>
      <c r="C4047">
        <v>420</v>
      </c>
      <c r="D4047">
        <v>484</v>
      </c>
      <c r="E4047" s="3">
        <v>0.87</v>
      </c>
    </row>
    <row r="4048" spans="1:5" x14ac:dyDescent="0.25">
      <c r="A4048" t="s">
        <v>6908</v>
      </c>
      <c r="B4048" t="s">
        <v>50</v>
      </c>
      <c r="C4048">
        <v>109</v>
      </c>
      <c r="D4048">
        <v>125</v>
      </c>
      <c r="E4048" s="3">
        <v>0.87</v>
      </c>
    </row>
    <row r="4049" spans="1:5" x14ac:dyDescent="0.25">
      <c r="A4049" t="s">
        <v>7089</v>
      </c>
      <c r="B4049" t="s">
        <v>24</v>
      </c>
      <c r="C4049">
        <v>712</v>
      </c>
      <c r="D4049">
        <v>815</v>
      </c>
      <c r="E4049" s="3">
        <v>0.87</v>
      </c>
    </row>
    <row r="4050" spans="1:5" x14ac:dyDescent="0.25">
      <c r="A4050" t="s">
        <v>7099</v>
      </c>
      <c r="B4050" t="s">
        <v>1650</v>
      </c>
      <c r="C4050">
        <v>20</v>
      </c>
      <c r="D4050">
        <v>23</v>
      </c>
      <c r="E4050" s="3">
        <v>0.87</v>
      </c>
    </row>
    <row r="4051" spans="1:5" x14ac:dyDescent="0.25">
      <c r="A4051" t="s">
        <v>7394</v>
      </c>
      <c r="B4051" t="s">
        <v>21</v>
      </c>
      <c r="C4051">
        <v>91</v>
      </c>
      <c r="D4051">
        <v>105</v>
      </c>
      <c r="E4051" s="3">
        <v>0.87</v>
      </c>
    </row>
    <row r="4052" spans="1:5" x14ac:dyDescent="0.25">
      <c r="A4052" t="s">
        <v>7426</v>
      </c>
      <c r="B4052" t="s">
        <v>50</v>
      </c>
      <c r="C4052">
        <v>13</v>
      </c>
      <c r="D4052">
        <v>15</v>
      </c>
      <c r="E4052" s="3">
        <v>0.87</v>
      </c>
    </row>
    <row r="4053" spans="1:5" x14ac:dyDescent="0.25">
      <c r="A4053" t="s">
        <v>7567</v>
      </c>
      <c r="B4053" t="s">
        <v>50</v>
      </c>
      <c r="C4053">
        <v>66</v>
      </c>
      <c r="D4053">
        <v>76</v>
      </c>
      <c r="E4053" s="3">
        <v>0.87</v>
      </c>
    </row>
    <row r="4054" spans="1:5" x14ac:dyDescent="0.25">
      <c r="A4054" t="s">
        <v>7580</v>
      </c>
      <c r="B4054" t="s">
        <v>21</v>
      </c>
      <c r="C4054">
        <v>139</v>
      </c>
      <c r="D4054">
        <v>160</v>
      </c>
      <c r="E4054" s="3">
        <v>0.87</v>
      </c>
    </row>
    <row r="4055" spans="1:5" x14ac:dyDescent="0.25">
      <c r="A4055" t="s">
        <v>8107</v>
      </c>
      <c r="B4055" t="s">
        <v>12</v>
      </c>
      <c r="C4055">
        <v>162</v>
      </c>
      <c r="D4055">
        <v>187</v>
      </c>
      <c r="E4055" s="3">
        <v>0.87</v>
      </c>
    </row>
    <row r="4056" spans="1:5" x14ac:dyDescent="0.25">
      <c r="A4056" t="s">
        <v>8646</v>
      </c>
      <c r="B4056" t="s">
        <v>50</v>
      </c>
      <c r="C4056">
        <v>34</v>
      </c>
      <c r="D4056">
        <v>39</v>
      </c>
      <c r="E4056" s="3">
        <v>0.87</v>
      </c>
    </row>
    <row r="4057" spans="1:5" x14ac:dyDescent="0.25">
      <c r="A4057" t="s">
        <v>8773</v>
      </c>
      <c r="B4057" t="s">
        <v>14</v>
      </c>
      <c r="C4057">
        <v>39</v>
      </c>
      <c r="D4057">
        <v>45</v>
      </c>
      <c r="E4057" s="3">
        <v>0.87</v>
      </c>
    </row>
    <row r="4058" spans="1:5" x14ac:dyDescent="0.25">
      <c r="A4058" t="s">
        <v>424</v>
      </c>
      <c r="B4058" t="s">
        <v>420</v>
      </c>
      <c r="C4058">
        <v>96</v>
      </c>
      <c r="D4058">
        <v>111</v>
      </c>
      <c r="E4058" s="3">
        <v>0.86</v>
      </c>
    </row>
    <row r="4059" spans="1:5" x14ac:dyDescent="0.25">
      <c r="A4059" t="s">
        <v>456</v>
      </c>
      <c r="B4059" t="s">
        <v>12</v>
      </c>
      <c r="C4059">
        <v>38</v>
      </c>
      <c r="D4059">
        <v>44</v>
      </c>
      <c r="E4059" s="3">
        <v>0.86</v>
      </c>
    </row>
    <row r="4060" spans="1:5" x14ac:dyDescent="0.25">
      <c r="A4060" t="s">
        <v>584</v>
      </c>
      <c r="B4060" t="s">
        <v>364</v>
      </c>
      <c r="C4060">
        <v>12</v>
      </c>
      <c r="D4060">
        <v>14</v>
      </c>
      <c r="E4060" s="3">
        <v>0.86</v>
      </c>
    </row>
    <row r="4061" spans="1:5" x14ac:dyDescent="0.25">
      <c r="A4061" t="s">
        <v>591</v>
      </c>
      <c r="B4061" t="s">
        <v>364</v>
      </c>
      <c r="C4061">
        <v>18</v>
      </c>
      <c r="D4061">
        <v>21</v>
      </c>
      <c r="E4061" s="3">
        <v>0.86</v>
      </c>
    </row>
    <row r="4062" spans="1:5" x14ac:dyDescent="0.25">
      <c r="A4062" t="s">
        <v>593</v>
      </c>
      <c r="B4062" t="s">
        <v>364</v>
      </c>
      <c r="C4062">
        <v>18</v>
      </c>
      <c r="D4062">
        <v>21</v>
      </c>
      <c r="E4062" s="3">
        <v>0.86</v>
      </c>
    </row>
    <row r="4063" spans="1:5" x14ac:dyDescent="0.25">
      <c r="A4063" t="s">
        <v>599</v>
      </c>
      <c r="B4063" t="s">
        <v>364</v>
      </c>
      <c r="C4063">
        <v>24</v>
      </c>
      <c r="D4063">
        <v>28</v>
      </c>
      <c r="E4063" s="3">
        <v>0.86</v>
      </c>
    </row>
    <row r="4064" spans="1:5" x14ac:dyDescent="0.25">
      <c r="A4064" t="s">
        <v>601</v>
      </c>
      <c r="B4064" t="s">
        <v>364</v>
      </c>
      <c r="C4064">
        <v>18</v>
      </c>
      <c r="D4064">
        <v>21</v>
      </c>
      <c r="E4064" s="3">
        <v>0.86</v>
      </c>
    </row>
    <row r="4065" spans="1:5" x14ac:dyDescent="0.25">
      <c r="A4065" t="s">
        <v>751</v>
      </c>
      <c r="B4065" t="s">
        <v>364</v>
      </c>
      <c r="C4065">
        <v>126</v>
      </c>
      <c r="D4065">
        <v>147</v>
      </c>
      <c r="E4065" s="3">
        <v>0.86</v>
      </c>
    </row>
    <row r="4066" spans="1:5" x14ac:dyDescent="0.25">
      <c r="A4066" t="s">
        <v>868</v>
      </c>
      <c r="B4066" t="s">
        <v>712</v>
      </c>
      <c r="C4066">
        <v>19</v>
      </c>
      <c r="D4066">
        <v>22</v>
      </c>
      <c r="E4066" s="3">
        <v>0.86</v>
      </c>
    </row>
    <row r="4067" spans="1:5" x14ac:dyDescent="0.25">
      <c r="A4067" t="s">
        <v>1034</v>
      </c>
      <c r="B4067" t="s">
        <v>330</v>
      </c>
      <c r="C4067">
        <v>221</v>
      </c>
      <c r="D4067">
        <v>258</v>
      </c>
      <c r="E4067" s="3">
        <v>0.86</v>
      </c>
    </row>
    <row r="4068" spans="1:5" x14ac:dyDescent="0.25">
      <c r="A4068" t="s">
        <v>1105</v>
      </c>
      <c r="B4068" t="s">
        <v>330</v>
      </c>
      <c r="C4068">
        <v>173</v>
      </c>
      <c r="D4068">
        <v>202</v>
      </c>
      <c r="E4068" s="3">
        <v>0.86</v>
      </c>
    </row>
    <row r="4069" spans="1:5" x14ac:dyDescent="0.25">
      <c r="A4069" t="s">
        <v>1254</v>
      </c>
      <c r="B4069" t="s">
        <v>358</v>
      </c>
      <c r="C4069">
        <v>12</v>
      </c>
      <c r="D4069">
        <v>14</v>
      </c>
      <c r="E4069" s="3">
        <v>0.86</v>
      </c>
    </row>
    <row r="4070" spans="1:5" x14ac:dyDescent="0.25">
      <c r="A4070" t="s">
        <v>1420</v>
      </c>
      <c r="B4070" t="s">
        <v>1421</v>
      </c>
      <c r="C4070">
        <v>12</v>
      </c>
      <c r="D4070">
        <v>14</v>
      </c>
      <c r="E4070" s="3">
        <v>0.86</v>
      </c>
    </row>
    <row r="4071" spans="1:5" x14ac:dyDescent="0.25">
      <c r="A4071" t="s">
        <v>1442</v>
      </c>
      <c r="B4071" t="s">
        <v>1437</v>
      </c>
      <c r="C4071">
        <v>30</v>
      </c>
      <c r="D4071">
        <v>35</v>
      </c>
      <c r="E4071" s="3">
        <v>0.86</v>
      </c>
    </row>
    <row r="4072" spans="1:5" x14ac:dyDescent="0.25">
      <c r="A4072" t="s">
        <v>1456</v>
      </c>
      <c r="B4072" t="s">
        <v>364</v>
      </c>
      <c r="C4072">
        <v>38</v>
      </c>
      <c r="D4072">
        <v>44</v>
      </c>
      <c r="E4072" s="3">
        <v>0.86</v>
      </c>
    </row>
    <row r="4073" spans="1:5" x14ac:dyDescent="0.25">
      <c r="A4073" t="s">
        <v>1458</v>
      </c>
      <c r="B4073" t="s">
        <v>1437</v>
      </c>
      <c r="C4073">
        <v>24</v>
      </c>
      <c r="D4073">
        <v>28</v>
      </c>
      <c r="E4073" s="3">
        <v>0.86</v>
      </c>
    </row>
    <row r="4074" spans="1:5" x14ac:dyDescent="0.25">
      <c r="A4074" t="s">
        <v>1677</v>
      </c>
      <c r="B4074" t="s">
        <v>1678</v>
      </c>
      <c r="C4074">
        <v>25</v>
      </c>
      <c r="D4074">
        <v>29</v>
      </c>
      <c r="E4074" s="3">
        <v>0.86</v>
      </c>
    </row>
    <row r="4075" spans="1:5" x14ac:dyDescent="0.25">
      <c r="A4075" t="s">
        <v>1959</v>
      </c>
      <c r="B4075" t="s">
        <v>1650</v>
      </c>
      <c r="C4075">
        <v>6</v>
      </c>
      <c r="D4075">
        <v>7</v>
      </c>
      <c r="E4075" s="3">
        <v>0.86</v>
      </c>
    </row>
    <row r="4076" spans="1:5" x14ac:dyDescent="0.25">
      <c r="A4076" t="s">
        <v>2155</v>
      </c>
      <c r="B4076" t="s">
        <v>24</v>
      </c>
      <c r="C4076">
        <v>19</v>
      </c>
      <c r="D4076">
        <v>22</v>
      </c>
      <c r="E4076" s="3">
        <v>0.86</v>
      </c>
    </row>
    <row r="4077" spans="1:5" x14ac:dyDescent="0.25">
      <c r="A4077" t="s">
        <v>2506</v>
      </c>
      <c r="B4077" t="s">
        <v>221</v>
      </c>
      <c r="C4077">
        <v>6</v>
      </c>
      <c r="D4077">
        <v>7</v>
      </c>
      <c r="E4077" s="3">
        <v>0.86</v>
      </c>
    </row>
    <row r="4078" spans="1:5" x14ac:dyDescent="0.25">
      <c r="A4078" t="s">
        <v>2549</v>
      </c>
      <c r="B4078" t="s">
        <v>24</v>
      </c>
      <c r="C4078">
        <v>6</v>
      </c>
      <c r="D4078">
        <v>7</v>
      </c>
      <c r="E4078" s="3">
        <v>0.86</v>
      </c>
    </row>
    <row r="4079" spans="1:5" x14ac:dyDescent="0.25">
      <c r="A4079" t="s">
        <v>3023</v>
      </c>
      <c r="B4079" t="s">
        <v>14</v>
      </c>
      <c r="C4079">
        <v>682</v>
      </c>
      <c r="D4079">
        <v>795</v>
      </c>
      <c r="E4079" s="3">
        <v>0.86</v>
      </c>
    </row>
    <row r="4080" spans="1:5" x14ac:dyDescent="0.25">
      <c r="A4080" t="s">
        <v>3214</v>
      </c>
      <c r="B4080" t="s">
        <v>1556</v>
      </c>
      <c r="C4080">
        <v>25</v>
      </c>
      <c r="D4080">
        <v>29</v>
      </c>
      <c r="E4080" s="3">
        <v>0.86</v>
      </c>
    </row>
    <row r="4081" spans="1:5" x14ac:dyDescent="0.25">
      <c r="A4081" t="s">
        <v>3331</v>
      </c>
      <c r="B4081" t="s">
        <v>24</v>
      </c>
      <c r="C4081">
        <v>25</v>
      </c>
      <c r="D4081">
        <v>29</v>
      </c>
      <c r="E4081" s="3">
        <v>0.86</v>
      </c>
    </row>
    <row r="4082" spans="1:5" x14ac:dyDescent="0.25">
      <c r="A4082" t="s">
        <v>3357</v>
      </c>
      <c r="B4082" t="s">
        <v>3358</v>
      </c>
      <c r="C4082">
        <v>172</v>
      </c>
      <c r="D4082">
        <v>201</v>
      </c>
      <c r="E4082" s="3">
        <v>0.86</v>
      </c>
    </row>
    <row r="4083" spans="1:5" x14ac:dyDescent="0.25">
      <c r="A4083" t="s">
        <v>3361</v>
      </c>
      <c r="B4083" t="s">
        <v>3362</v>
      </c>
      <c r="C4083">
        <v>66</v>
      </c>
      <c r="D4083">
        <v>77</v>
      </c>
      <c r="E4083" s="3">
        <v>0.86</v>
      </c>
    </row>
    <row r="4084" spans="1:5" x14ac:dyDescent="0.25">
      <c r="A4084" t="s">
        <v>3402</v>
      </c>
      <c r="B4084" t="s">
        <v>24</v>
      </c>
      <c r="C4084">
        <v>1120</v>
      </c>
      <c r="D4084">
        <v>1306</v>
      </c>
      <c r="E4084" s="3">
        <v>0.86</v>
      </c>
    </row>
    <row r="4085" spans="1:5" x14ac:dyDescent="0.25">
      <c r="A4085" t="s">
        <v>3546</v>
      </c>
      <c r="B4085" t="s">
        <v>3547</v>
      </c>
      <c r="C4085">
        <v>172</v>
      </c>
      <c r="D4085">
        <v>199</v>
      </c>
      <c r="E4085" s="3">
        <v>0.86</v>
      </c>
    </row>
    <row r="4086" spans="1:5" x14ac:dyDescent="0.25">
      <c r="A4086" t="s">
        <v>3553</v>
      </c>
      <c r="B4086" t="s">
        <v>3554</v>
      </c>
      <c r="C4086">
        <v>123</v>
      </c>
      <c r="D4086">
        <v>143</v>
      </c>
      <c r="E4086" s="3">
        <v>0.86</v>
      </c>
    </row>
    <row r="4087" spans="1:5" x14ac:dyDescent="0.25">
      <c r="A4087" t="s">
        <v>4186</v>
      </c>
      <c r="B4087" t="s">
        <v>24</v>
      </c>
      <c r="C4087">
        <v>18</v>
      </c>
      <c r="D4087">
        <v>21</v>
      </c>
      <c r="E4087" s="3">
        <v>0.86</v>
      </c>
    </row>
    <row r="4088" spans="1:5" x14ac:dyDescent="0.25">
      <c r="A4088" t="s">
        <v>4229</v>
      </c>
      <c r="B4088" t="s">
        <v>24</v>
      </c>
      <c r="C4088">
        <v>37</v>
      </c>
      <c r="D4088">
        <v>43</v>
      </c>
      <c r="E4088" s="3">
        <v>0.86</v>
      </c>
    </row>
    <row r="4089" spans="1:5" x14ac:dyDescent="0.25">
      <c r="A4089" t="s">
        <v>4289</v>
      </c>
      <c r="B4089" t="s">
        <v>24</v>
      </c>
      <c r="C4089">
        <v>61</v>
      </c>
      <c r="D4089">
        <v>71</v>
      </c>
      <c r="E4089" s="3">
        <v>0.86</v>
      </c>
    </row>
    <row r="4090" spans="1:5" x14ac:dyDescent="0.25">
      <c r="A4090" t="s">
        <v>4294</v>
      </c>
      <c r="B4090" t="s">
        <v>8</v>
      </c>
      <c r="C4090">
        <v>162</v>
      </c>
      <c r="D4090">
        <v>189</v>
      </c>
      <c r="E4090" s="3">
        <v>0.86</v>
      </c>
    </row>
    <row r="4091" spans="1:5" x14ac:dyDescent="0.25">
      <c r="A4091" t="s">
        <v>4578</v>
      </c>
      <c r="B4091" t="s">
        <v>4560</v>
      </c>
      <c r="C4091">
        <v>364</v>
      </c>
      <c r="D4091">
        <v>422</v>
      </c>
      <c r="E4091" s="3">
        <v>0.86</v>
      </c>
    </row>
    <row r="4092" spans="1:5" x14ac:dyDescent="0.25">
      <c r="A4092" t="s">
        <v>4746</v>
      </c>
      <c r="B4092" t="s">
        <v>24</v>
      </c>
      <c r="C4092">
        <v>6</v>
      </c>
      <c r="D4092">
        <v>7</v>
      </c>
      <c r="E4092" s="3">
        <v>0.86</v>
      </c>
    </row>
    <row r="4093" spans="1:5" x14ac:dyDescent="0.25">
      <c r="A4093" t="s">
        <v>4825</v>
      </c>
      <c r="B4093" t="s">
        <v>2543</v>
      </c>
      <c r="C4093">
        <v>6</v>
      </c>
      <c r="D4093">
        <v>7</v>
      </c>
      <c r="E4093" s="3">
        <v>0.86</v>
      </c>
    </row>
    <row r="4094" spans="1:5" x14ac:dyDescent="0.25">
      <c r="A4094" t="s">
        <v>5278</v>
      </c>
      <c r="B4094" t="s">
        <v>1653</v>
      </c>
      <c r="C4094">
        <v>163</v>
      </c>
      <c r="D4094">
        <v>190</v>
      </c>
      <c r="E4094" s="3">
        <v>0.86</v>
      </c>
    </row>
    <row r="4095" spans="1:5" x14ac:dyDescent="0.25">
      <c r="A4095" t="s">
        <v>5292</v>
      </c>
      <c r="B4095" t="s">
        <v>238</v>
      </c>
      <c r="C4095">
        <v>12</v>
      </c>
      <c r="D4095">
        <v>14</v>
      </c>
      <c r="E4095" s="3">
        <v>0.86</v>
      </c>
    </row>
    <row r="4096" spans="1:5" x14ac:dyDescent="0.25">
      <c r="A4096" t="s">
        <v>5434</v>
      </c>
      <c r="B4096" t="s">
        <v>12</v>
      </c>
      <c r="C4096">
        <v>173</v>
      </c>
      <c r="D4096">
        <v>201</v>
      </c>
      <c r="E4096" s="3">
        <v>0.86</v>
      </c>
    </row>
    <row r="4097" spans="1:5" x14ac:dyDescent="0.25">
      <c r="A4097" t="s">
        <v>5554</v>
      </c>
      <c r="B4097" t="s">
        <v>1653</v>
      </c>
      <c r="C4097">
        <v>18</v>
      </c>
      <c r="D4097">
        <v>21</v>
      </c>
      <c r="E4097" s="3">
        <v>0.86</v>
      </c>
    </row>
    <row r="4098" spans="1:5" x14ac:dyDescent="0.25">
      <c r="A4098" t="s">
        <v>5581</v>
      </c>
      <c r="B4098" t="s">
        <v>1653</v>
      </c>
      <c r="C4098">
        <v>18</v>
      </c>
      <c r="D4098">
        <v>21</v>
      </c>
      <c r="E4098" s="3">
        <v>0.86</v>
      </c>
    </row>
    <row r="4099" spans="1:5" x14ac:dyDescent="0.25">
      <c r="A4099" t="s">
        <v>5582</v>
      </c>
      <c r="B4099" t="s">
        <v>1653</v>
      </c>
      <c r="C4099">
        <v>18</v>
      </c>
      <c r="D4099">
        <v>21</v>
      </c>
      <c r="E4099" s="3">
        <v>0.86</v>
      </c>
    </row>
    <row r="4100" spans="1:5" x14ac:dyDescent="0.25">
      <c r="A4100" t="s">
        <v>5605</v>
      </c>
      <c r="B4100" t="s">
        <v>14</v>
      </c>
      <c r="C4100">
        <v>19</v>
      </c>
      <c r="D4100">
        <v>22</v>
      </c>
      <c r="E4100" s="3">
        <v>0.86</v>
      </c>
    </row>
    <row r="4101" spans="1:5" x14ac:dyDescent="0.25">
      <c r="A4101" t="s">
        <v>5608</v>
      </c>
      <c r="B4101" t="s">
        <v>14</v>
      </c>
      <c r="C4101">
        <v>19</v>
      </c>
      <c r="D4101">
        <v>22</v>
      </c>
      <c r="E4101" s="3">
        <v>0.86</v>
      </c>
    </row>
    <row r="4102" spans="1:5" x14ac:dyDescent="0.25">
      <c r="A4102" t="s">
        <v>5790</v>
      </c>
      <c r="B4102" t="s">
        <v>14</v>
      </c>
      <c r="C4102">
        <v>54</v>
      </c>
      <c r="D4102">
        <v>63</v>
      </c>
      <c r="E4102" s="3">
        <v>0.86</v>
      </c>
    </row>
    <row r="4103" spans="1:5" x14ac:dyDescent="0.25">
      <c r="A4103" t="s">
        <v>5806</v>
      </c>
      <c r="B4103" t="s">
        <v>50</v>
      </c>
      <c r="C4103">
        <v>146</v>
      </c>
      <c r="D4103">
        <v>170</v>
      </c>
      <c r="E4103" s="3">
        <v>0.86</v>
      </c>
    </row>
    <row r="4104" spans="1:5" x14ac:dyDescent="0.25">
      <c r="A4104" t="s">
        <v>5837</v>
      </c>
      <c r="B4104" t="s">
        <v>14</v>
      </c>
      <c r="C4104">
        <v>225</v>
      </c>
      <c r="D4104">
        <v>261</v>
      </c>
      <c r="E4104" s="3">
        <v>0.86</v>
      </c>
    </row>
    <row r="4105" spans="1:5" x14ac:dyDescent="0.25">
      <c r="A4105" t="s">
        <v>5866</v>
      </c>
      <c r="B4105" t="s">
        <v>2366</v>
      </c>
      <c r="C4105">
        <v>145</v>
      </c>
      <c r="D4105">
        <v>168</v>
      </c>
      <c r="E4105" s="3">
        <v>0.86</v>
      </c>
    </row>
    <row r="4106" spans="1:5" x14ac:dyDescent="0.25">
      <c r="A4106" t="s">
        <v>5929</v>
      </c>
      <c r="B4106" t="s">
        <v>21</v>
      </c>
      <c r="C4106">
        <v>179</v>
      </c>
      <c r="D4106">
        <v>209</v>
      </c>
      <c r="E4106" s="3">
        <v>0.86</v>
      </c>
    </row>
    <row r="4107" spans="1:5" x14ac:dyDescent="0.25">
      <c r="A4107" t="s">
        <v>5979</v>
      </c>
      <c r="B4107" t="s">
        <v>50</v>
      </c>
      <c r="C4107">
        <v>25</v>
      </c>
      <c r="D4107">
        <v>29</v>
      </c>
      <c r="E4107" s="3">
        <v>0.86</v>
      </c>
    </row>
    <row r="4108" spans="1:5" x14ac:dyDescent="0.25">
      <c r="A4108" t="s">
        <v>6045</v>
      </c>
      <c r="B4108" t="s">
        <v>12</v>
      </c>
      <c r="C4108">
        <v>6</v>
      </c>
      <c r="D4108">
        <v>7</v>
      </c>
      <c r="E4108" s="3">
        <v>0.86</v>
      </c>
    </row>
    <row r="4109" spans="1:5" x14ac:dyDescent="0.25">
      <c r="A4109" t="s">
        <v>6069</v>
      </c>
      <c r="B4109" t="s">
        <v>12</v>
      </c>
      <c r="C4109">
        <v>6</v>
      </c>
      <c r="D4109">
        <v>7</v>
      </c>
      <c r="E4109" s="3">
        <v>0.86</v>
      </c>
    </row>
    <row r="4110" spans="1:5" x14ac:dyDescent="0.25">
      <c r="A4110" t="s">
        <v>6073</v>
      </c>
      <c r="B4110" t="s">
        <v>12</v>
      </c>
      <c r="C4110">
        <v>6</v>
      </c>
      <c r="D4110">
        <v>7</v>
      </c>
      <c r="E4110" s="3">
        <v>0.86</v>
      </c>
    </row>
    <row r="4111" spans="1:5" x14ac:dyDescent="0.25">
      <c r="A4111" t="s">
        <v>6101</v>
      </c>
      <c r="B4111" t="s">
        <v>12</v>
      </c>
      <c r="C4111">
        <v>6</v>
      </c>
      <c r="D4111">
        <v>7</v>
      </c>
      <c r="E4111" s="3">
        <v>0.86</v>
      </c>
    </row>
    <row r="4112" spans="1:5" x14ac:dyDescent="0.25">
      <c r="A4112" t="s">
        <v>6104</v>
      </c>
      <c r="B4112" t="s">
        <v>12</v>
      </c>
      <c r="C4112">
        <v>6</v>
      </c>
      <c r="D4112">
        <v>7</v>
      </c>
      <c r="E4112" s="3">
        <v>0.86</v>
      </c>
    </row>
    <row r="4113" spans="1:5" x14ac:dyDescent="0.25">
      <c r="A4113" t="s">
        <v>6108</v>
      </c>
      <c r="B4113" t="s">
        <v>12</v>
      </c>
      <c r="C4113">
        <v>6</v>
      </c>
      <c r="D4113">
        <v>7</v>
      </c>
      <c r="E4113" s="3">
        <v>0.86</v>
      </c>
    </row>
    <row r="4114" spans="1:5" x14ac:dyDescent="0.25">
      <c r="A4114" t="s">
        <v>6211</v>
      </c>
      <c r="B4114" t="s">
        <v>228</v>
      </c>
      <c r="C4114">
        <v>48</v>
      </c>
      <c r="D4114">
        <v>56</v>
      </c>
      <c r="E4114" s="3">
        <v>0.86</v>
      </c>
    </row>
    <row r="4115" spans="1:5" x14ac:dyDescent="0.25">
      <c r="A4115" t="s">
        <v>6263</v>
      </c>
      <c r="B4115" t="s">
        <v>12</v>
      </c>
      <c r="C4115">
        <v>128</v>
      </c>
      <c r="D4115">
        <v>149</v>
      </c>
      <c r="E4115" s="3">
        <v>0.86</v>
      </c>
    </row>
    <row r="4116" spans="1:5" x14ac:dyDescent="0.25">
      <c r="A4116" t="s">
        <v>6312</v>
      </c>
      <c r="B4116" t="s">
        <v>14</v>
      </c>
      <c r="C4116">
        <v>687</v>
      </c>
      <c r="D4116">
        <v>801</v>
      </c>
      <c r="E4116" s="3">
        <v>0.86</v>
      </c>
    </row>
    <row r="4117" spans="1:5" x14ac:dyDescent="0.25">
      <c r="A4117" t="s">
        <v>6598</v>
      </c>
      <c r="B4117" t="s">
        <v>385</v>
      </c>
      <c r="C4117">
        <v>83</v>
      </c>
      <c r="D4117">
        <v>96</v>
      </c>
      <c r="E4117" s="3">
        <v>0.86</v>
      </c>
    </row>
    <row r="4118" spans="1:5" x14ac:dyDescent="0.25">
      <c r="A4118" t="s">
        <v>6698</v>
      </c>
      <c r="B4118" t="s">
        <v>50</v>
      </c>
      <c r="C4118">
        <v>344</v>
      </c>
      <c r="D4118">
        <v>402</v>
      </c>
      <c r="E4118" s="3">
        <v>0.86</v>
      </c>
    </row>
    <row r="4119" spans="1:5" x14ac:dyDescent="0.25">
      <c r="A4119" t="s">
        <v>6731</v>
      </c>
      <c r="B4119" t="s">
        <v>6732</v>
      </c>
      <c r="C4119">
        <v>25</v>
      </c>
      <c r="D4119">
        <v>29</v>
      </c>
      <c r="E4119" s="3">
        <v>0.86</v>
      </c>
    </row>
    <row r="4120" spans="1:5" x14ac:dyDescent="0.25">
      <c r="A4120" t="s">
        <v>6781</v>
      </c>
      <c r="B4120" t="s">
        <v>14</v>
      </c>
      <c r="C4120">
        <v>19</v>
      </c>
      <c r="D4120">
        <v>22</v>
      </c>
      <c r="E4120" s="3">
        <v>0.86</v>
      </c>
    </row>
    <row r="4121" spans="1:5" x14ac:dyDescent="0.25">
      <c r="A4121" t="s">
        <v>6976</v>
      </c>
      <c r="B4121" t="s">
        <v>6977</v>
      </c>
      <c r="C4121">
        <v>6</v>
      </c>
      <c r="D4121">
        <v>7</v>
      </c>
      <c r="E4121" s="3">
        <v>0.86</v>
      </c>
    </row>
    <row r="4122" spans="1:5" x14ac:dyDescent="0.25">
      <c r="A4122" t="s">
        <v>7011</v>
      </c>
      <c r="B4122" t="s">
        <v>21</v>
      </c>
      <c r="C4122">
        <v>3080</v>
      </c>
      <c r="D4122">
        <v>3568</v>
      </c>
      <c r="E4122" s="3">
        <v>0.86</v>
      </c>
    </row>
    <row r="4123" spans="1:5" x14ac:dyDescent="0.25">
      <c r="A4123" t="s">
        <v>7043</v>
      </c>
      <c r="B4123" t="s">
        <v>50</v>
      </c>
      <c r="C4123">
        <v>12</v>
      </c>
      <c r="D4123">
        <v>14</v>
      </c>
      <c r="E4123" s="3">
        <v>0.86</v>
      </c>
    </row>
    <row r="4124" spans="1:5" x14ac:dyDescent="0.25">
      <c r="A4124" t="s">
        <v>7110</v>
      </c>
      <c r="B4124" t="s">
        <v>21</v>
      </c>
      <c r="C4124">
        <v>19</v>
      </c>
      <c r="D4124">
        <v>22</v>
      </c>
      <c r="E4124" s="3">
        <v>0.86</v>
      </c>
    </row>
    <row r="4125" spans="1:5" x14ac:dyDescent="0.25">
      <c r="A4125" t="s">
        <v>7194</v>
      </c>
      <c r="B4125" t="s">
        <v>50</v>
      </c>
      <c r="C4125">
        <v>12</v>
      </c>
      <c r="D4125">
        <v>14</v>
      </c>
      <c r="E4125" s="3">
        <v>0.86</v>
      </c>
    </row>
    <row r="4126" spans="1:5" x14ac:dyDescent="0.25">
      <c r="A4126" t="s">
        <v>7673</v>
      </c>
      <c r="B4126" t="s">
        <v>21</v>
      </c>
      <c r="C4126">
        <v>89</v>
      </c>
      <c r="D4126">
        <v>104</v>
      </c>
      <c r="E4126" s="3">
        <v>0.86</v>
      </c>
    </row>
    <row r="4127" spans="1:5" x14ac:dyDescent="0.25">
      <c r="A4127" t="s">
        <v>7709</v>
      </c>
      <c r="B4127" t="s">
        <v>2034</v>
      </c>
      <c r="C4127">
        <v>19</v>
      </c>
      <c r="D4127">
        <v>22</v>
      </c>
      <c r="E4127" s="3">
        <v>0.86</v>
      </c>
    </row>
    <row r="4128" spans="1:5" x14ac:dyDescent="0.25">
      <c r="A4128" t="s">
        <v>7731</v>
      </c>
      <c r="B4128" t="s">
        <v>55</v>
      </c>
      <c r="C4128">
        <v>18</v>
      </c>
      <c r="D4128">
        <v>21</v>
      </c>
      <c r="E4128" s="3">
        <v>0.86</v>
      </c>
    </row>
    <row r="4129" spans="1:5" x14ac:dyDescent="0.25">
      <c r="A4129" t="s">
        <v>7957</v>
      </c>
      <c r="B4129" t="s">
        <v>50</v>
      </c>
      <c r="C4129">
        <v>24</v>
      </c>
      <c r="D4129">
        <v>28</v>
      </c>
      <c r="E4129" s="3">
        <v>0.86</v>
      </c>
    </row>
    <row r="4130" spans="1:5" x14ac:dyDescent="0.25">
      <c r="A4130" t="s">
        <v>8055</v>
      </c>
      <c r="B4130" t="s">
        <v>12</v>
      </c>
      <c r="C4130">
        <v>522</v>
      </c>
      <c r="D4130">
        <v>604</v>
      </c>
      <c r="E4130" s="3">
        <v>0.86</v>
      </c>
    </row>
    <row r="4131" spans="1:5" x14ac:dyDescent="0.25">
      <c r="A4131" t="s">
        <v>8059</v>
      </c>
      <c r="B4131" t="s">
        <v>12</v>
      </c>
      <c r="C4131">
        <v>290</v>
      </c>
      <c r="D4131">
        <v>336</v>
      </c>
      <c r="E4131" s="3">
        <v>0.86</v>
      </c>
    </row>
    <row r="4132" spans="1:5" x14ac:dyDescent="0.25">
      <c r="A4132" t="s">
        <v>8130</v>
      </c>
      <c r="B4132" t="s">
        <v>1393</v>
      </c>
      <c r="C4132">
        <v>89</v>
      </c>
      <c r="D4132">
        <v>104</v>
      </c>
      <c r="E4132" s="3">
        <v>0.86</v>
      </c>
    </row>
    <row r="4133" spans="1:5" x14ac:dyDescent="0.25">
      <c r="A4133" t="s">
        <v>8132</v>
      </c>
      <c r="B4133" t="s">
        <v>12</v>
      </c>
      <c r="C4133">
        <v>6</v>
      </c>
      <c r="D4133">
        <v>7</v>
      </c>
      <c r="E4133" s="3">
        <v>0.86</v>
      </c>
    </row>
    <row r="4134" spans="1:5" x14ac:dyDescent="0.25">
      <c r="A4134" t="s">
        <v>8133</v>
      </c>
      <c r="B4134" t="s">
        <v>12</v>
      </c>
      <c r="C4134">
        <v>38</v>
      </c>
      <c r="D4134">
        <v>44</v>
      </c>
      <c r="E4134" s="3">
        <v>0.86</v>
      </c>
    </row>
    <row r="4135" spans="1:5" x14ac:dyDescent="0.25">
      <c r="A4135" t="s">
        <v>8154</v>
      </c>
      <c r="B4135" t="s">
        <v>12</v>
      </c>
      <c r="C4135">
        <v>6</v>
      </c>
      <c r="D4135">
        <v>7</v>
      </c>
      <c r="E4135" s="3">
        <v>0.86</v>
      </c>
    </row>
    <row r="4136" spans="1:5" x14ac:dyDescent="0.25">
      <c r="A4136" t="s">
        <v>8155</v>
      </c>
      <c r="B4136" t="s">
        <v>12</v>
      </c>
      <c r="C4136">
        <v>6</v>
      </c>
      <c r="D4136">
        <v>7</v>
      </c>
      <c r="E4136" s="3">
        <v>0.86</v>
      </c>
    </row>
    <row r="4137" spans="1:5" x14ac:dyDescent="0.25">
      <c r="A4137" t="s">
        <v>8700</v>
      </c>
      <c r="B4137" t="s">
        <v>12</v>
      </c>
      <c r="C4137">
        <v>6</v>
      </c>
      <c r="D4137">
        <v>7</v>
      </c>
      <c r="E4137" s="3">
        <v>0.86</v>
      </c>
    </row>
    <row r="4138" spans="1:5" x14ac:dyDescent="0.25">
      <c r="A4138" t="s">
        <v>8706</v>
      </c>
      <c r="B4138" t="s">
        <v>12</v>
      </c>
      <c r="C4138">
        <v>6</v>
      </c>
      <c r="D4138">
        <v>7</v>
      </c>
      <c r="E4138" s="3">
        <v>0.86</v>
      </c>
    </row>
    <row r="4139" spans="1:5" x14ac:dyDescent="0.25">
      <c r="A4139" t="s">
        <v>62</v>
      </c>
      <c r="B4139" t="s">
        <v>12</v>
      </c>
      <c r="C4139">
        <v>226</v>
      </c>
      <c r="D4139">
        <v>267</v>
      </c>
      <c r="E4139" s="3">
        <v>0.85</v>
      </c>
    </row>
    <row r="4140" spans="1:5" x14ac:dyDescent="0.25">
      <c r="A4140" t="s">
        <v>432</v>
      </c>
      <c r="B4140" t="s">
        <v>364</v>
      </c>
      <c r="C4140">
        <v>56</v>
      </c>
      <c r="D4140">
        <v>66</v>
      </c>
      <c r="E4140" s="3">
        <v>0.85</v>
      </c>
    </row>
    <row r="4141" spans="1:5" x14ac:dyDescent="0.25">
      <c r="A4141" t="s">
        <v>472</v>
      </c>
      <c r="B4141" t="s">
        <v>50</v>
      </c>
      <c r="C4141">
        <v>17</v>
      </c>
      <c r="D4141">
        <v>20</v>
      </c>
      <c r="E4141" s="3">
        <v>0.85</v>
      </c>
    </row>
    <row r="4142" spans="1:5" x14ac:dyDescent="0.25">
      <c r="A4142" t="s">
        <v>697</v>
      </c>
      <c r="B4142" t="s">
        <v>674</v>
      </c>
      <c r="C4142">
        <v>204</v>
      </c>
      <c r="D4142">
        <v>239</v>
      </c>
      <c r="E4142" s="3">
        <v>0.85</v>
      </c>
    </row>
    <row r="4143" spans="1:5" x14ac:dyDescent="0.25">
      <c r="A4143" t="s">
        <v>1450</v>
      </c>
      <c r="B4143" t="s">
        <v>712</v>
      </c>
      <c r="C4143">
        <v>29</v>
      </c>
      <c r="D4143">
        <v>34</v>
      </c>
      <c r="E4143" s="3">
        <v>0.85</v>
      </c>
    </row>
    <row r="4144" spans="1:5" x14ac:dyDescent="0.25">
      <c r="A4144" t="s">
        <v>1508</v>
      </c>
      <c r="B4144" t="s">
        <v>8</v>
      </c>
      <c r="C4144">
        <v>50</v>
      </c>
      <c r="D4144">
        <v>59</v>
      </c>
      <c r="E4144" s="3">
        <v>0.85</v>
      </c>
    </row>
    <row r="4145" spans="1:5" x14ac:dyDescent="0.25">
      <c r="A4145" t="s">
        <v>1785</v>
      </c>
      <c r="B4145" t="s">
        <v>1650</v>
      </c>
      <c r="C4145">
        <v>45</v>
      </c>
      <c r="D4145">
        <v>53</v>
      </c>
      <c r="E4145" s="3">
        <v>0.85</v>
      </c>
    </row>
    <row r="4146" spans="1:5" x14ac:dyDescent="0.25">
      <c r="A4146" t="s">
        <v>1818</v>
      </c>
      <c r="B4146" t="s">
        <v>1819</v>
      </c>
      <c r="C4146">
        <v>33</v>
      </c>
      <c r="D4146">
        <v>39</v>
      </c>
      <c r="E4146" s="3">
        <v>0.85</v>
      </c>
    </row>
    <row r="4147" spans="1:5" x14ac:dyDescent="0.25">
      <c r="A4147" t="s">
        <v>1865</v>
      </c>
      <c r="B4147" t="s">
        <v>8</v>
      </c>
      <c r="C4147">
        <v>17</v>
      </c>
      <c r="D4147">
        <v>20</v>
      </c>
      <c r="E4147" s="3">
        <v>0.85</v>
      </c>
    </row>
    <row r="4148" spans="1:5" x14ac:dyDescent="0.25">
      <c r="A4148" t="s">
        <v>2330</v>
      </c>
      <c r="B4148" t="s">
        <v>2034</v>
      </c>
      <c r="C4148">
        <v>46</v>
      </c>
      <c r="D4148">
        <v>54</v>
      </c>
      <c r="E4148" s="3">
        <v>0.85</v>
      </c>
    </row>
    <row r="4149" spans="1:5" x14ac:dyDescent="0.25">
      <c r="A4149" t="s">
        <v>2361</v>
      </c>
      <c r="B4149" t="s">
        <v>21</v>
      </c>
      <c r="C4149">
        <v>67</v>
      </c>
      <c r="D4149">
        <v>79</v>
      </c>
      <c r="E4149" s="3">
        <v>0.85</v>
      </c>
    </row>
    <row r="4150" spans="1:5" x14ac:dyDescent="0.25">
      <c r="A4150" t="s">
        <v>3043</v>
      </c>
      <c r="B4150" t="s">
        <v>14</v>
      </c>
      <c r="C4150">
        <v>166</v>
      </c>
      <c r="D4150">
        <v>196</v>
      </c>
      <c r="E4150" s="3">
        <v>0.85</v>
      </c>
    </row>
    <row r="4151" spans="1:5" x14ac:dyDescent="0.25">
      <c r="A4151" t="s">
        <v>3166</v>
      </c>
      <c r="B4151" t="s">
        <v>14</v>
      </c>
      <c r="C4151">
        <v>151</v>
      </c>
      <c r="D4151">
        <v>178</v>
      </c>
      <c r="E4151" s="3">
        <v>0.85</v>
      </c>
    </row>
    <row r="4152" spans="1:5" x14ac:dyDescent="0.25">
      <c r="A4152" t="s">
        <v>3296</v>
      </c>
      <c r="B4152" t="s">
        <v>1653</v>
      </c>
      <c r="C4152">
        <v>22</v>
      </c>
      <c r="D4152">
        <v>26</v>
      </c>
      <c r="E4152" s="3">
        <v>0.85</v>
      </c>
    </row>
    <row r="4153" spans="1:5" x14ac:dyDescent="0.25">
      <c r="A4153" t="s">
        <v>3524</v>
      </c>
      <c r="B4153" t="s">
        <v>24</v>
      </c>
      <c r="C4153">
        <v>11</v>
      </c>
      <c r="D4153">
        <v>13</v>
      </c>
      <c r="E4153" s="3">
        <v>0.85</v>
      </c>
    </row>
    <row r="4154" spans="1:5" x14ac:dyDescent="0.25">
      <c r="A4154" t="s">
        <v>3583</v>
      </c>
      <c r="B4154" t="s">
        <v>24</v>
      </c>
      <c r="C4154">
        <v>33</v>
      </c>
      <c r="D4154">
        <v>39</v>
      </c>
      <c r="E4154" s="3">
        <v>0.85</v>
      </c>
    </row>
    <row r="4155" spans="1:5" x14ac:dyDescent="0.25">
      <c r="A4155" t="s">
        <v>4308</v>
      </c>
      <c r="B4155" t="s">
        <v>21</v>
      </c>
      <c r="C4155">
        <v>207</v>
      </c>
      <c r="D4155">
        <v>244</v>
      </c>
      <c r="E4155" s="3">
        <v>0.85</v>
      </c>
    </row>
    <row r="4156" spans="1:5" x14ac:dyDescent="0.25">
      <c r="A4156" t="s">
        <v>4311</v>
      </c>
      <c r="B4156" t="s">
        <v>8</v>
      </c>
      <c r="C4156">
        <v>390</v>
      </c>
      <c r="D4156">
        <v>460</v>
      </c>
      <c r="E4156" s="3">
        <v>0.85</v>
      </c>
    </row>
    <row r="4157" spans="1:5" x14ac:dyDescent="0.25">
      <c r="A4157" t="s">
        <v>4716</v>
      </c>
      <c r="B4157" t="s">
        <v>8</v>
      </c>
      <c r="C4157">
        <v>422</v>
      </c>
      <c r="D4157">
        <v>496</v>
      </c>
      <c r="E4157" s="3">
        <v>0.85</v>
      </c>
    </row>
    <row r="4158" spans="1:5" x14ac:dyDescent="0.25">
      <c r="A4158" t="s">
        <v>4766</v>
      </c>
      <c r="B4158" t="s">
        <v>14</v>
      </c>
      <c r="C4158">
        <v>39</v>
      </c>
      <c r="D4158">
        <v>46</v>
      </c>
      <c r="E4158" s="3">
        <v>0.85</v>
      </c>
    </row>
    <row r="4159" spans="1:5" x14ac:dyDescent="0.25">
      <c r="A4159" t="s">
        <v>4843</v>
      </c>
      <c r="B4159" t="s">
        <v>4844</v>
      </c>
      <c r="C4159">
        <v>11</v>
      </c>
      <c r="D4159">
        <v>13</v>
      </c>
      <c r="E4159" s="3">
        <v>0.85</v>
      </c>
    </row>
    <row r="4160" spans="1:5" x14ac:dyDescent="0.25">
      <c r="A4160" t="s">
        <v>5342</v>
      </c>
      <c r="B4160" t="s">
        <v>14</v>
      </c>
      <c r="C4160">
        <v>33</v>
      </c>
      <c r="D4160">
        <v>39</v>
      </c>
      <c r="E4160" s="3">
        <v>0.85</v>
      </c>
    </row>
    <row r="4161" spans="1:5" x14ac:dyDescent="0.25">
      <c r="A4161" t="s">
        <v>5522</v>
      </c>
      <c r="B4161" t="s">
        <v>14</v>
      </c>
      <c r="C4161">
        <v>331</v>
      </c>
      <c r="D4161">
        <v>389</v>
      </c>
      <c r="E4161" s="3">
        <v>0.85</v>
      </c>
    </row>
    <row r="4162" spans="1:5" x14ac:dyDescent="0.25">
      <c r="A4162" t="s">
        <v>5910</v>
      </c>
      <c r="B4162" t="s">
        <v>14</v>
      </c>
      <c r="C4162">
        <v>46</v>
      </c>
      <c r="D4162">
        <v>54</v>
      </c>
      <c r="E4162" s="3">
        <v>0.85</v>
      </c>
    </row>
    <row r="4163" spans="1:5" x14ac:dyDescent="0.25">
      <c r="A4163" t="s">
        <v>5920</v>
      </c>
      <c r="B4163" t="s">
        <v>14</v>
      </c>
      <c r="C4163">
        <v>174</v>
      </c>
      <c r="D4163">
        <v>204</v>
      </c>
      <c r="E4163" s="3">
        <v>0.85</v>
      </c>
    </row>
    <row r="4164" spans="1:5" x14ac:dyDescent="0.25">
      <c r="A4164" t="s">
        <v>6020</v>
      </c>
      <c r="B4164" t="s">
        <v>364</v>
      </c>
      <c r="C4164">
        <v>363</v>
      </c>
      <c r="D4164">
        <v>427</v>
      </c>
      <c r="E4164" s="3">
        <v>0.85</v>
      </c>
    </row>
    <row r="4165" spans="1:5" x14ac:dyDescent="0.25">
      <c r="A4165" t="s">
        <v>6027</v>
      </c>
      <c r="B4165" t="s">
        <v>2371</v>
      </c>
      <c r="C4165">
        <v>45</v>
      </c>
      <c r="D4165">
        <v>53</v>
      </c>
      <c r="E4165" s="3">
        <v>0.85</v>
      </c>
    </row>
    <row r="4166" spans="1:5" x14ac:dyDescent="0.25">
      <c r="A4166" t="s">
        <v>6099</v>
      </c>
      <c r="B4166" t="s">
        <v>2371</v>
      </c>
      <c r="C4166">
        <v>39</v>
      </c>
      <c r="D4166">
        <v>46</v>
      </c>
      <c r="E4166" s="3">
        <v>0.85</v>
      </c>
    </row>
    <row r="4167" spans="1:5" x14ac:dyDescent="0.25">
      <c r="A4167" t="s">
        <v>6258</v>
      </c>
      <c r="B4167" t="s">
        <v>6259</v>
      </c>
      <c r="C4167">
        <v>115</v>
      </c>
      <c r="D4167">
        <v>136</v>
      </c>
      <c r="E4167" s="3">
        <v>0.85</v>
      </c>
    </row>
    <row r="4168" spans="1:5" x14ac:dyDescent="0.25">
      <c r="A4168" t="s">
        <v>6269</v>
      </c>
      <c r="B4168" t="s">
        <v>50</v>
      </c>
      <c r="C4168">
        <v>236</v>
      </c>
      <c r="D4168">
        <v>279</v>
      </c>
      <c r="E4168" s="3">
        <v>0.85</v>
      </c>
    </row>
    <row r="4169" spans="1:5" x14ac:dyDescent="0.25">
      <c r="A4169" t="s">
        <v>6399</v>
      </c>
      <c r="B4169" t="s">
        <v>24</v>
      </c>
      <c r="C4169">
        <v>11</v>
      </c>
      <c r="D4169">
        <v>13</v>
      </c>
      <c r="E4169" s="3">
        <v>0.85</v>
      </c>
    </row>
    <row r="4170" spans="1:5" x14ac:dyDescent="0.25">
      <c r="A4170" t="s">
        <v>6690</v>
      </c>
      <c r="B4170" t="s">
        <v>12</v>
      </c>
      <c r="C4170">
        <v>40</v>
      </c>
      <c r="D4170">
        <v>47</v>
      </c>
      <c r="E4170" s="3">
        <v>0.85</v>
      </c>
    </row>
    <row r="4171" spans="1:5" x14ac:dyDescent="0.25">
      <c r="A4171" t="s">
        <v>6854</v>
      </c>
      <c r="B4171" t="s">
        <v>21</v>
      </c>
      <c r="C4171">
        <v>23</v>
      </c>
      <c r="D4171">
        <v>27</v>
      </c>
      <c r="E4171" s="3">
        <v>0.85</v>
      </c>
    </row>
    <row r="4172" spans="1:5" x14ac:dyDescent="0.25">
      <c r="A4172" t="s">
        <v>6910</v>
      </c>
      <c r="B4172" t="s">
        <v>24</v>
      </c>
      <c r="C4172">
        <v>39</v>
      </c>
      <c r="D4172">
        <v>46</v>
      </c>
      <c r="E4172" s="3">
        <v>0.85</v>
      </c>
    </row>
    <row r="4173" spans="1:5" x14ac:dyDescent="0.25">
      <c r="A4173" t="s">
        <v>6940</v>
      </c>
      <c r="B4173" t="s">
        <v>1764</v>
      </c>
      <c r="C4173">
        <v>142</v>
      </c>
      <c r="D4173">
        <v>168</v>
      </c>
      <c r="E4173" s="3">
        <v>0.85</v>
      </c>
    </row>
    <row r="4174" spans="1:5" x14ac:dyDescent="0.25">
      <c r="A4174" t="s">
        <v>7541</v>
      </c>
      <c r="B4174" t="s">
        <v>24</v>
      </c>
      <c r="C4174">
        <v>132</v>
      </c>
      <c r="D4174">
        <v>155</v>
      </c>
      <c r="E4174" s="3">
        <v>0.85</v>
      </c>
    </row>
    <row r="4175" spans="1:5" x14ac:dyDescent="0.25">
      <c r="A4175" t="s">
        <v>7743</v>
      </c>
      <c r="B4175" t="s">
        <v>21</v>
      </c>
      <c r="C4175">
        <v>23</v>
      </c>
      <c r="D4175">
        <v>27</v>
      </c>
      <c r="E4175" s="3">
        <v>0.85</v>
      </c>
    </row>
    <row r="4176" spans="1:5" x14ac:dyDescent="0.25">
      <c r="A4176" t="s">
        <v>7746</v>
      </c>
      <c r="B4176" t="s">
        <v>24</v>
      </c>
      <c r="C4176">
        <v>104</v>
      </c>
      <c r="D4176">
        <v>123</v>
      </c>
      <c r="E4176" s="3">
        <v>0.85</v>
      </c>
    </row>
    <row r="4177" spans="1:5" x14ac:dyDescent="0.25">
      <c r="A4177" t="s">
        <v>8090</v>
      </c>
      <c r="B4177" t="s">
        <v>12</v>
      </c>
      <c r="C4177">
        <v>60</v>
      </c>
      <c r="D4177">
        <v>71</v>
      </c>
      <c r="E4177" s="3">
        <v>0.85</v>
      </c>
    </row>
    <row r="4178" spans="1:5" x14ac:dyDescent="0.25">
      <c r="A4178" t="s">
        <v>8175</v>
      </c>
      <c r="B4178" t="s">
        <v>1393</v>
      </c>
      <c r="C4178">
        <v>33</v>
      </c>
      <c r="D4178">
        <v>39</v>
      </c>
      <c r="E4178" s="3">
        <v>0.85</v>
      </c>
    </row>
    <row r="4179" spans="1:5" x14ac:dyDescent="0.25">
      <c r="A4179" t="s">
        <v>404</v>
      </c>
      <c r="B4179" t="s">
        <v>339</v>
      </c>
      <c r="C4179">
        <v>70</v>
      </c>
      <c r="D4179">
        <v>83</v>
      </c>
      <c r="E4179" s="3">
        <v>0.84</v>
      </c>
    </row>
    <row r="4180" spans="1:5" x14ac:dyDescent="0.25">
      <c r="A4180" t="s">
        <v>517</v>
      </c>
      <c r="B4180" t="s">
        <v>24</v>
      </c>
      <c r="C4180">
        <v>103</v>
      </c>
      <c r="D4180">
        <v>123</v>
      </c>
      <c r="E4180" s="3">
        <v>0.84</v>
      </c>
    </row>
    <row r="4181" spans="1:5" x14ac:dyDescent="0.25">
      <c r="A4181" t="s">
        <v>597</v>
      </c>
      <c r="B4181" t="s">
        <v>364</v>
      </c>
      <c r="C4181">
        <v>16</v>
      </c>
      <c r="D4181">
        <v>19</v>
      </c>
      <c r="E4181" s="3">
        <v>0.84</v>
      </c>
    </row>
    <row r="4182" spans="1:5" x14ac:dyDescent="0.25">
      <c r="A4182" t="s">
        <v>794</v>
      </c>
      <c r="B4182" t="s">
        <v>670</v>
      </c>
      <c r="C4182">
        <v>46</v>
      </c>
      <c r="D4182">
        <v>55</v>
      </c>
      <c r="E4182" s="3">
        <v>0.84</v>
      </c>
    </row>
    <row r="4183" spans="1:5" x14ac:dyDescent="0.25">
      <c r="A4183" t="s">
        <v>820</v>
      </c>
      <c r="B4183" t="s">
        <v>821</v>
      </c>
      <c r="C4183">
        <v>16</v>
      </c>
      <c r="D4183">
        <v>19</v>
      </c>
      <c r="E4183" s="3">
        <v>0.84</v>
      </c>
    </row>
    <row r="4184" spans="1:5" x14ac:dyDescent="0.25">
      <c r="A4184" t="s">
        <v>844</v>
      </c>
      <c r="B4184" t="s">
        <v>330</v>
      </c>
      <c r="C4184">
        <v>42</v>
      </c>
      <c r="D4184">
        <v>50</v>
      </c>
      <c r="E4184" s="3">
        <v>0.84</v>
      </c>
    </row>
    <row r="4185" spans="1:5" x14ac:dyDescent="0.25">
      <c r="A4185" t="s">
        <v>1559</v>
      </c>
      <c r="B4185" t="s">
        <v>12</v>
      </c>
      <c r="C4185">
        <v>38</v>
      </c>
      <c r="D4185">
        <v>45</v>
      </c>
      <c r="E4185" s="3">
        <v>0.84</v>
      </c>
    </row>
    <row r="4186" spans="1:5" x14ac:dyDescent="0.25">
      <c r="A4186" t="s">
        <v>1639</v>
      </c>
      <c r="B4186" t="s">
        <v>12</v>
      </c>
      <c r="C4186">
        <v>99</v>
      </c>
      <c r="D4186">
        <v>118</v>
      </c>
      <c r="E4186" s="3">
        <v>0.84</v>
      </c>
    </row>
    <row r="4187" spans="1:5" x14ac:dyDescent="0.25">
      <c r="A4187" t="s">
        <v>1641</v>
      </c>
      <c r="B4187" t="s">
        <v>489</v>
      </c>
      <c r="C4187">
        <v>65</v>
      </c>
      <c r="D4187">
        <v>77</v>
      </c>
      <c r="E4187" s="3">
        <v>0.84</v>
      </c>
    </row>
    <row r="4188" spans="1:5" x14ac:dyDescent="0.25">
      <c r="A4188" t="s">
        <v>1813</v>
      </c>
      <c r="B4188" t="s">
        <v>1814</v>
      </c>
      <c r="C4188">
        <v>16</v>
      </c>
      <c r="D4188">
        <v>19</v>
      </c>
      <c r="E4188" s="3">
        <v>0.84</v>
      </c>
    </row>
    <row r="4189" spans="1:5" x14ac:dyDescent="0.25">
      <c r="A4189" t="s">
        <v>1839</v>
      </c>
      <c r="B4189" t="s">
        <v>1556</v>
      </c>
      <c r="C4189">
        <v>62</v>
      </c>
      <c r="D4189">
        <v>74</v>
      </c>
      <c r="E4189" s="3">
        <v>0.84</v>
      </c>
    </row>
    <row r="4190" spans="1:5" x14ac:dyDescent="0.25">
      <c r="A4190" t="s">
        <v>1878</v>
      </c>
      <c r="B4190" t="s">
        <v>8</v>
      </c>
      <c r="C4190">
        <v>42</v>
      </c>
      <c r="D4190">
        <v>50</v>
      </c>
      <c r="E4190" s="3">
        <v>0.84</v>
      </c>
    </row>
    <row r="4191" spans="1:5" x14ac:dyDescent="0.25">
      <c r="A4191" t="s">
        <v>2483</v>
      </c>
      <c r="B4191" t="s">
        <v>24</v>
      </c>
      <c r="C4191">
        <v>37</v>
      </c>
      <c r="D4191">
        <v>44</v>
      </c>
      <c r="E4191" s="3">
        <v>0.84</v>
      </c>
    </row>
    <row r="4192" spans="1:5" x14ac:dyDescent="0.25">
      <c r="A4192" t="s">
        <v>3008</v>
      </c>
      <c r="B4192" t="s">
        <v>14</v>
      </c>
      <c r="C4192">
        <v>215</v>
      </c>
      <c r="D4192">
        <v>256</v>
      </c>
      <c r="E4192" s="3">
        <v>0.84</v>
      </c>
    </row>
    <row r="4193" spans="1:5" x14ac:dyDescent="0.25">
      <c r="A4193" t="s">
        <v>3274</v>
      </c>
      <c r="B4193" t="s">
        <v>8</v>
      </c>
      <c r="C4193">
        <v>253</v>
      </c>
      <c r="D4193">
        <v>300</v>
      </c>
      <c r="E4193" s="3">
        <v>0.84</v>
      </c>
    </row>
    <row r="4194" spans="1:5" x14ac:dyDescent="0.25">
      <c r="A4194" t="s">
        <v>3308</v>
      </c>
      <c r="B4194" t="s">
        <v>14</v>
      </c>
      <c r="C4194">
        <v>325</v>
      </c>
      <c r="D4194">
        <v>389</v>
      </c>
      <c r="E4194" s="3">
        <v>0.84</v>
      </c>
    </row>
    <row r="4195" spans="1:5" x14ac:dyDescent="0.25">
      <c r="A4195" t="s">
        <v>3409</v>
      </c>
      <c r="B4195" t="s">
        <v>24</v>
      </c>
      <c r="C4195">
        <v>422</v>
      </c>
      <c r="D4195">
        <v>501</v>
      </c>
      <c r="E4195" s="3">
        <v>0.84</v>
      </c>
    </row>
    <row r="4196" spans="1:5" x14ac:dyDescent="0.25">
      <c r="A4196" t="s">
        <v>3602</v>
      </c>
      <c r="B4196" t="s">
        <v>24</v>
      </c>
      <c r="C4196">
        <v>814</v>
      </c>
      <c r="D4196">
        <v>974</v>
      </c>
      <c r="E4196" s="3">
        <v>0.84</v>
      </c>
    </row>
    <row r="4197" spans="1:5" x14ac:dyDescent="0.25">
      <c r="A4197" t="s">
        <v>4034</v>
      </c>
      <c r="B4197" t="s">
        <v>8</v>
      </c>
      <c r="C4197">
        <v>344</v>
      </c>
      <c r="D4197">
        <v>411</v>
      </c>
      <c r="E4197" s="3">
        <v>0.84</v>
      </c>
    </row>
    <row r="4198" spans="1:5" x14ac:dyDescent="0.25">
      <c r="A4198" t="s">
        <v>4213</v>
      </c>
      <c r="B4198" t="s">
        <v>8</v>
      </c>
      <c r="C4198">
        <v>41</v>
      </c>
      <c r="D4198">
        <v>49</v>
      </c>
      <c r="E4198" s="3">
        <v>0.84</v>
      </c>
    </row>
    <row r="4199" spans="1:5" x14ac:dyDescent="0.25">
      <c r="A4199" t="s">
        <v>4234</v>
      </c>
      <c r="B4199" t="s">
        <v>24</v>
      </c>
      <c r="C4199">
        <v>21</v>
      </c>
      <c r="D4199">
        <v>25</v>
      </c>
      <c r="E4199" s="3">
        <v>0.84</v>
      </c>
    </row>
    <row r="4200" spans="1:5" x14ac:dyDescent="0.25">
      <c r="A4200" t="s">
        <v>4284</v>
      </c>
      <c r="B4200" t="s">
        <v>8</v>
      </c>
      <c r="C4200">
        <v>1169</v>
      </c>
      <c r="D4200">
        <v>1400</v>
      </c>
      <c r="E4200" s="3">
        <v>0.84</v>
      </c>
    </row>
    <row r="4201" spans="1:5" x14ac:dyDescent="0.25">
      <c r="A4201" t="s">
        <v>4290</v>
      </c>
      <c r="B4201" t="s">
        <v>8</v>
      </c>
      <c r="C4201">
        <v>1083</v>
      </c>
      <c r="D4201">
        <v>1293</v>
      </c>
      <c r="E4201" s="3">
        <v>0.84</v>
      </c>
    </row>
    <row r="4202" spans="1:5" x14ac:dyDescent="0.25">
      <c r="A4202" t="s">
        <v>4300</v>
      </c>
      <c r="B4202" t="s">
        <v>8</v>
      </c>
      <c r="C4202">
        <v>933</v>
      </c>
      <c r="D4202">
        <v>1111</v>
      </c>
      <c r="E4202" s="3">
        <v>0.84</v>
      </c>
    </row>
    <row r="4203" spans="1:5" x14ac:dyDescent="0.25">
      <c r="A4203" t="s">
        <v>4586</v>
      </c>
      <c r="B4203" t="s">
        <v>14</v>
      </c>
      <c r="C4203">
        <v>222</v>
      </c>
      <c r="D4203">
        <v>265</v>
      </c>
      <c r="E4203" s="3">
        <v>0.84</v>
      </c>
    </row>
    <row r="4204" spans="1:5" x14ac:dyDescent="0.25">
      <c r="A4204" t="s">
        <v>4853</v>
      </c>
      <c r="B4204" t="s">
        <v>516</v>
      </c>
      <c r="C4204">
        <v>36</v>
      </c>
      <c r="D4204">
        <v>43</v>
      </c>
      <c r="E4204" s="3">
        <v>0.84</v>
      </c>
    </row>
    <row r="4205" spans="1:5" x14ac:dyDescent="0.25">
      <c r="A4205" t="s">
        <v>5276</v>
      </c>
      <c r="B4205" t="s">
        <v>1653</v>
      </c>
      <c r="C4205">
        <v>140</v>
      </c>
      <c r="D4205">
        <v>166</v>
      </c>
      <c r="E4205" s="3">
        <v>0.84</v>
      </c>
    </row>
    <row r="4206" spans="1:5" x14ac:dyDescent="0.25">
      <c r="A4206" t="s">
        <v>5445</v>
      </c>
      <c r="B4206" t="s">
        <v>12</v>
      </c>
      <c r="C4206">
        <v>183</v>
      </c>
      <c r="D4206">
        <v>217</v>
      </c>
      <c r="E4206" s="3">
        <v>0.84</v>
      </c>
    </row>
    <row r="4207" spans="1:5" x14ac:dyDescent="0.25">
      <c r="A4207" t="s">
        <v>5639</v>
      </c>
      <c r="B4207" t="s">
        <v>14</v>
      </c>
      <c r="C4207">
        <v>100</v>
      </c>
      <c r="D4207">
        <v>119</v>
      </c>
      <c r="E4207" s="3">
        <v>0.84</v>
      </c>
    </row>
    <row r="4208" spans="1:5" x14ac:dyDescent="0.25">
      <c r="A4208" t="s">
        <v>6235</v>
      </c>
      <c r="B4208" t="s">
        <v>6196</v>
      </c>
      <c r="C4208">
        <v>31</v>
      </c>
      <c r="D4208">
        <v>37</v>
      </c>
      <c r="E4208" s="3">
        <v>0.84</v>
      </c>
    </row>
    <row r="4209" spans="1:5" x14ac:dyDescent="0.25">
      <c r="A4209" t="s">
        <v>6267</v>
      </c>
      <c r="B4209" t="s">
        <v>21</v>
      </c>
      <c r="C4209">
        <v>358</v>
      </c>
      <c r="D4209">
        <v>427</v>
      </c>
      <c r="E4209" s="3">
        <v>0.84</v>
      </c>
    </row>
    <row r="4210" spans="1:5" x14ac:dyDescent="0.25">
      <c r="A4210" t="s">
        <v>6299</v>
      </c>
      <c r="B4210" t="s">
        <v>21</v>
      </c>
      <c r="C4210">
        <v>337</v>
      </c>
      <c r="D4210">
        <v>402</v>
      </c>
      <c r="E4210" s="3">
        <v>0.84</v>
      </c>
    </row>
    <row r="4211" spans="1:5" x14ac:dyDescent="0.25">
      <c r="A4211" t="s">
        <v>6584</v>
      </c>
      <c r="B4211" t="s">
        <v>50</v>
      </c>
      <c r="C4211">
        <v>26</v>
      </c>
      <c r="D4211">
        <v>31</v>
      </c>
      <c r="E4211" s="3">
        <v>0.84</v>
      </c>
    </row>
    <row r="4212" spans="1:5" x14ac:dyDescent="0.25">
      <c r="A4212" t="s">
        <v>6858</v>
      </c>
      <c r="B4212" t="s">
        <v>21</v>
      </c>
      <c r="C4212">
        <v>414</v>
      </c>
      <c r="D4212">
        <v>493</v>
      </c>
      <c r="E4212" s="3">
        <v>0.84</v>
      </c>
    </row>
    <row r="4213" spans="1:5" x14ac:dyDescent="0.25">
      <c r="A4213" t="s">
        <v>6869</v>
      </c>
      <c r="B4213" t="s">
        <v>516</v>
      </c>
      <c r="C4213">
        <v>51</v>
      </c>
      <c r="D4213">
        <v>61</v>
      </c>
      <c r="E4213" s="3">
        <v>0.84</v>
      </c>
    </row>
    <row r="4214" spans="1:5" x14ac:dyDescent="0.25">
      <c r="A4214" t="s">
        <v>6911</v>
      </c>
      <c r="B4214" t="s">
        <v>50</v>
      </c>
      <c r="C4214">
        <v>273</v>
      </c>
      <c r="D4214">
        <v>326</v>
      </c>
      <c r="E4214" s="3">
        <v>0.84</v>
      </c>
    </row>
    <row r="4215" spans="1:5" x14ac:dyDescent="0.25">
      <c r="A4215" t="s">
        <v>6960</v>
      </c>
      <c r="B4215" t="s">
        <v>6958</v>
      </c>
      <c r="C4215">
        <v>123</v>
      </c>
      <c r="D4215">
        <v>147</v>
      </c>
      <c r="E4215" s="3">
        <v>0.84</v>
      </c>
    </row>
    <row r="4216" spans="1:5" x14ac:dyDescent="0.25">
      <c r="A4216" t="s">
        <v>7088</v>
      </c>
      <c r="B4216" t="s">
        <v>21</v>
      </c>
      <c r="C4216">
        <v>16</v>
      </c>
      <c r="D4216">
        <v>19</v>
      </c>
      <c r="E4216" s="3">
        <v>0.84</v>
      </c>
    </row>
    <row r="4217" spans="1:5" x14ac:dyDescent="0.25">
      <c r="A4217" t="s">
        <v>7506</v>
      </c>
      <c r="B4217" t="s">
        <v>24</v>
      </c>
      <c r="C4217">
        <v>27</v>
      </c>
      <c r="D4217">
        <v>32</v>
      </c>
      <c r="E4217" s="3">
        <v>0.84</v>
      </c>
    </row>
    <row r="4218" spans="1:5" x14ac:dyDescent="0.25">
      <c r="A4218" t="s">
        <v>7571</v>
      </c>
      <c r="B4218" t="s">
        <v>21</v>
      </c>
      <c r="C4218">
        <v>303</v>
      </c>
      <c r="D4218">
        <v>362</v>
      </c>
      <c r="E4218" s="3">
        <v>0.84</v>
      </c>
    </row>
    <row r="4219" spans="1:5" x14ac:dyDescent="0.25">
      <c r="A4219" t="s">
        <v>8030</v>
      </c>
      <c r="B4219" t="s">
        <v>1393</v>
      </c>
      <c r="C4219">
        <v>87</v>
      </c>
      <c r="D4219">
        <v>103</v>
      </c>
      <c r="E4219" s="3">
        <v>0.84</v>
      </c>
    </row>
    <row r="4220" spans="1:5" x14ac:dyDescent="0.25">
      <c r="A4220" t="s">
        <v>8149</v>
      </c>
      <c r="B4220" t="s">
        <v>50</v>
      </c>
      <c r="C4220">
        <v>46</v>
      </c>
      <c r="D4220">
        <v>55</v>
      </c>
      <c r="E4220" s="3">
        <v>0.84</v>
      </c>
    </row>
    <row r="4221" spans="1:5" x14ac:dyDescent="0.25">
      <c r="A4221" t="s">
        <v>418</v>
      </c>
      <c r="B4221" t="s">
        <v>339</v>
      </c>
      <c r="C4221">
        <v>92</v>
      </c>
      <c r="D4221">
        <v>111</v>
      </c>
      <c r="E4221" s="3">
        <v>0.83</v>
      </c>
    </row>
    <row r="4222" spans="1:5" x14ac:dyDescent="0.25">
      <c r="A4222" t="s">
        <v>470</v>
      </c>
      <c r="B4222" t="s">
        <v>471</v>
      </c>
      <c r="C4222">
        <v>222</v>
      </c>
      <c r="D4222">
        <v>267</v>
      </c>
      <c r="E4222" s="3">
        <v>0.83</v>
      </c>
    </row>
    <row r="4223" spans="1:5" x14ac:dyDescent="0.25">
      <c r="A4223" t="s">
        <v>473</v>
      </c>
      <c r="B4223" t="s">
        <v>339</v>
      </c>
      <c r="C4223">
        <v>95</v>
      </c>
      <c r="D4223">
        <v>114</v>
      </c>
      <c r="E4223" s="3">
        <v>0.83</v>
      </c>
    </row>
    <row r="4224" spans="1:5" x14ac:dyDescent="0.25">
      <c r="A4224" t="s">
        <v>652</v>
      </c>
      <c r="B4224" t="s">
        <v>653</v>
      </c>
      <c r="C4224">
        <v>30</v>
      </c>
      <c r="D4224">
        <v>36</v>
      </c>
      <c r="E4224" s="3">
        <v>0.83</v>
      </c>
    </row>
    <row r="4225" spans="1:5" x14ac:dyDescent="0.25">
      <c r="A4225" t="s">
        <v>764</v>
      </c>
      <c r="B4225" t="s">
        <v>725</v>
      </c>
      <c r="C4225">
        <v>30</v>
      </c>
      <c r="D4225">
        <v>36</v>
      </c>
      <c r="E4225" s="3">
        <v>0.83</v>
      </c>
    </row>
    <row r="4226" spans="1:5" x14ac:dyDescent="0.25">
      <c r="A4226" t="s">
        <v>1055</v>
      </c>
      <c r="B4226" t="s">
        <v>649</v>
      </c>
      <c r="C4226">
        <v>237</v>
      </c>
      <c r="D4226">
        <v>287</v>
      </c>
      <c r="E4226" s="3">
        <v>0.83</v>
      </c>
    </row>
    <row r="4227" spans="1:5" x14ac:dyDescent="0.25">
      <c r="A4227" t="s">
        <v>1454</v>
      </c>
      <c r="B4227" t="s">
        <v>364</v>
      </c>
      <c r="C4227">
        <v>30</v>
      </c>
      <c r="D4227">
        <v>36</v>
      </c>
      <c r="E4227" s="3">
        <v>0.83</v>
      </c>
    </row>
    <row r="4228" spans="1:5" x14ac:dyDescent="0.25">
      <c r="A4228" t="s">
        <v>1507</v>
      </c>
      <c r="B4228" t="s">
        <v>17</v>
      </c>
      <c r="C4228">
        <v>5</v>
      </c>
      <c r="D4228">
        <v>6</v>
      </c>
      <c r="E4228" s="3">
        <v>0.83</v>
      </c>
    </row>
    <row r="4229" spans="1:5" x14ac:dyDescent="0.25">
      <c r="A4229" t="s">
        <v>1520</v>
      </c>
      <c r="B4229" t="s">
        <v>12</v>
      </c>
      <c r="C4229">
        <v>40</v>
      </c>
      <c r="D4229">
        <v>48</v>
      </c>
      <c r="E4229" s="3">
        <v>0.83</v>
      </c>
    </row>
    <row r="4230" spans="1:5" x14ac:dyDescent="0.25">
      <c r="A4230" t="s">
        <v>1529</v>
      </c>
      <c r="B4230" t="s">
        <v>1527</v>
      </c>
      <c r="C4230">
        <v>25</v>
      </c>
      <c r="D4230">
        <v>30</v>
      </c>
      <c r="E4230" s="3">
        <v>0.83</v>
      </c>
    </row>
    <row r="4231" spans="1:5" x14ac:dyDescent="0.25">
      <c r="A4231" t="s">
        <v>1572</v>
      </c>
      <c r="B4231" t="s">
        <v>385</v>
      </c>
      <c r="C4231">
        <v>10</v>
      </c>
      <c r="D4231">
        <v>12</v>
      </c>
      <c r="E4231" s="3">
        <v>0.83</v>
      </c>
    </row>
    <row r="4232" spans="1:5" x14ac:dyDescent="0.25">
      <c r="A4232" t="s">
        <v>1610</v>
      </c>
      <c r="B4232" t="s">
        <v>444</v>
      </c>
      <c r="C4232">
        <v>19</v>
      </c>
      <c r="D4232">
        <v>23</v>
      </c>
      <c r="E4232" s="3">
        <v>0.83</v>
      </c>
    </row>
    <row r="4233" spans="1:5" x14ac:dyDescent="0.25">
      <c r="A4233" t="s">
        <v>1654</v>
      </c>
      <c r="B4233" t="s">
        <v>1653</v>
      </c>
      <c r="C4233">
        <v>10</v>
      </c>
      <c r="D4233">
        <v>12</v>
      </c>
      <c r="E4233" s="3">
        <v>0.83</v>
      </c>
    </row>
    <row r="4234" spans="1:5" x14ac:dyDescent="0.25">
      <c r="A4234" t="s">
        <v>1659</v>
      </c>
      <c r="B4234" t="s">
        <v>1653</v>
      </c>
      <c r="C4234">
        <v>34</v>
      </c>
      <c r="D4234">
        <v>41</v>
      </c>
      <c r="E4234" s="3">
        <v>0.83</v>
      </c>
    </row>
    <row r="4235" spans="1:5" x14ac:dyDescent="0.25">
      <c r="A4235" t="s">
        <v>2182</v>
      </c>
      <c r="B4235" t="s">
        <v>24</v>
      </c>
      <c r="C4235">
        <v>48</v>
      </c>
      <c r="D4235">
        <v>58</v>
      </c>
      <c r="E4235" s="3">
        <v>0.83</v>
      </c>
    </row>
    <row r="4236" spans="1:5" x14ac:dyDescent="0.25">
      <c r="A4236" t="s">
        <v>2340</v>
      </c>
      <c r="B4236" t="s">
        <v>12</v>
      </c>
      <c r="C4236">
        <v>205</v>
      </c>
      <c r="D4236">
        <v>246</v>
      </c>
      <c r="E4236" s="3">
        <v>0.83</v>
      </c>
    </row>
    <row r="4237" spans="1:5" x14ac:dyDescent="0.25">
      <c r="A4237" t="s">
        <v>2344</v>
      </c>
      <c r="B4237" t="s">
        <v>234</v>
      </c>
      <c r="C4237">
        <v>73</v>
      </c>
      <c r="D4237">
        <v>88</v>
      </c>
      <c r="E4237" s="3">
        <v>0.83</v>
      </c>
    </row>
    <row r="4238" spans="1:5" x14ac:dyDescent="0.25">
      <c r="A4238" t="s">
        <v>2461</v>
      </c>
      <c r="B4238" t="s">
        <v>14</v>
      </c>
      <c r="C4238">
        <v>489</v>
      </c>
      <c r="D4238">
        <v>592</v>
      </c>
      <c r="E4238" s="3">
        <v>0.83</v>
      </c>
    </row>
    <row r="4239" spans="1:5" x14ac:dyDescent="0.25">
      <c r="A4239" t="s">
        <v>2603</v>
      </c>
      <c r="B4239" t="s">
        <v>2604</v>
      </c>
      <c r="C4239">
        <v>5</v>
      </c>
      <c r="D4239">
        <v>6</v>
      </c>
      <c r="E4239" s="3">
        <v>0.83</v>
      </c>
    </row>
    <row r="4240" spans="1:5" x14ac:dyDescent="0.25">
      <c r="A4240" t="s">
        <v>2631</v>
      </c>
      <c r="B4240" t="s">
        <v>21</v>
      </c>
      <c r="C4240">
        <v>156</v>
      </c>
      <c r="D4240">
        <v>189</v>
      </c>
      <c r="E4240" s="3">
        <v>0.83</v>
      </c>
    </row>
    <row r="4241" spans="1:5" x14ac:dyDescent="0.25">
      <c r="A4241" t="s">
        <v>3161</v>
      </c>
      <c r="B4241" t="s">
        <v>14</v>
      </c>
      <c r="C4241">
        <v>58</v>
      </c>
      <c r="D4241">
        <v>70</v>
      </c>
      <c r="E4241" s="3">
        <v>0.83</v>
      </c>
    </row>
    <row r="4242" spans="1:5" x14ac:dyDescent="0.25">
      <c r="A4242" t="s">
        <v>3406</v>
      </c>
      <c r="B4242" t="s">
        <v>24</v>
      </c>
      <c r="C4242">
        <v>147</v>
      </c>
      <c r="D4242">
        <v>178</v>
      </c>
      <c r="E4242" s="3">
        <v>0.83</v>
      </c>
    </row>
    <row r="4243" spans="1:5" x14ac:dyDescent="0.25">
      <c r="A4243" t="s">
        <v>3557</v>
      </c>
      <c r="B4243" t="s">
        <v>3558</v>
      </c>
      <c r="C4243">
        <v>123</v>
      </c>
      <c r="D4243">
        <v>149</v>
      </c>
      <c r="E4243" s="3">
        <v>0.83</v>
      </c>
    </row>
    <row r="4244" spans="1:5" x14ac:dyDescent="0.25">
      <c r="A4244" t="s">
        <v>3900</v>
      </c>
      <c r="B4244" t="s">
        <v>30</v>
      </c>
      <c r="C4244">
        <v>146</v>
      </c>
      <c r="D4244">
        <v>175</v>
      </c>
      <c r="E4244" s="3">
        <v>0.83</v>
      </c>
    </row>
    <row r="4245" spans="1:5" x14ac:dyDescent="0.25">
      <c r="A4245" t="s">
        <v>4033</v>
      </c>
      <c r="B4245" t="s">
        <v>1653</v>
      </c>
      <c r="C4245">
        <v>35</v>
      </c>
      <c r="D4245">
        <v>42</v>
      </c>
      <c r="E4245" s="3">
        <v>0.83</v>
      </c>
    </row>
    <row r="4246" spans="1:5" x14ac:dyDescent="0.25">
      <c r="A4246" t="s">
        <v>4076</v>
      </c>
      <c r="B4246" t="s">
        <v>489</v>
      </c>
      <c r="C4246">
        <v>25</v>
      </c>
      <c r="D4246">
        <v>30</v>
      </c>
      <c r="E4246" s="3">
        <v>0.83</v>
      </c>
    </row>
    <row r="4247" spans="1:5" x14ac:dyDescent="0.25">
      <c r="A4247" t="s">
        <v>4109</v>
      </c>
      <c r="B4247" t="s">
        <v>221</v>
      </c>
      <c r="C4247">
        <v>5</v>
      </c>
      <c r="D4247">
        <v>6</v>
      </c>
      <c r="E4247" s="3">
        <v>0.83</v>
      </c>
    </row>
    <row r="4248" spans="1:5" x14ac:dyDescent="0.25">
      <c r="A4248" t="s">
        <v>4127</v>
      </c>
      <c r="B4248" t="s">
        <v>221</v>
      </c>
      <c r="C4248">
        <v>5</v>
      </c>
      <c r="D4248">
        <v>6</v>
      </c>
      <c r="E4248" s="3">
        <v>0.83</v>
      </c>
    </row>
    <row r="4249" spans="1:5" x14ac:dyDescent="0.25">
      <c r="A4249" t="s">
        <v>4285</v>
      </c>
      <c r="B4249" t="s">
        <v>24</v>
      </c>
      <c r="C4249">
        <v>169</v>
      </c>
      <c r="D4249">
        <v>204</v>
      </c>
      <c r="E4249" s="3">
        <v>0.83</v>
      </c>
    </row>
    <row r="4250" spans="1:5" x14ac:dyDescent="0.25">
      <c r="A4250" t="s">
        <v>4384</v>
      </c>
      <c r="B4250" t="s">
        <v>24</v>
      </c>
      <c r="C4250">
        <v>48</v>
      </c>
      <c r="D4250">
        <v>58</v>
      </c>
      <c r="E4250" s="3">
        <v>0.83</v>
      </c>
    </row>
    <row r="4251" spans="1:5" x14ac:dyDescent="0.25">
      <c r="A4251" t="s">
        <v>4388</v>
      </c>
      <c r="B4251" t="s">
        <v>24</v>
      </c>
      <c r="C4251">
        <v>20</v>
      </c>
      <c r="D4251">
        <v>24</v>
      </c>
      <c r="E4251" s="3">
        <v>0.83</v>
      </c>
    </row>
    <row r="4252" spans="1:5" x14ac:dyDescent="0.25">
      <c r="A4252" t="s">
        <v>4406</v>
      </c>
      <c r="B4252" t="s">
        <v>516</v>
      </c>
      <c r="C4252">
        <v>433</v>
      </c>
      <c r="D4252">
        <v>522</v>
      </c>
      <c r="E4252" s="3">
        <v>0.83</v>
      </c>
    </row>
    <row r="4253" spans="1:5" x14ac:dyDescent="0.25">
      <c r="A4253" t="s">
        <v>4611</v>
      </c>
      <c r="B4253" t="s">
        <v>8</v>
      </c>
      <c r="C4253">
        <v>40</v>
      </c>
      <c r="D4253">
        <v>48</v>
      </c>
      <c r="E4253" s="3">
        <v>0.83</v>
      </c>
    </row>
    <row r="4254" spans="1:5" x14ac:dyDescent="0.25">
      <c r="A4254" t="s">
        <v>4686</v>
      </c>
      <c r="B4254" t="s">
        <v>14</v>
      </c>
      <c r="C4254">
        <v>5</v>
      </c>
      <c r="D4254">
        <v>6</v>
      </c>
      <c r="E4254" s="3">
        <v>0.83</v>
      </c>
    </row>
    <row r="4255" spans="1:5" x14ac:dyDescent="0.25">
      <c r="A4255" t="s">
        <v>4784</v>
      </c>
      <c r="B4255" t="s">
        <v>1761</v>
      </c>
      <c r="C4255">
        <v>77</v>
      </c>
      <c r="D4255">
        <v>93</v>
      </c>
      <c r="E4255" s="3">
        <v>0.83</v>
      </c>
    </row>
    <row r="4256" spans="1:5" x14ac:dyDescent="0.25">
      <c r="A4256" t="s">
        <v>5440</v>
      </c>
      <c r="B4256" t="s">
        <v>12</v>
      </c>
      <c r="C4256">
        <v>15</v>
      </c>
      <c r="D4256">
        <v>18</v>
      </c>
      <c r="E4256" s="3">
        <v>0.83</v>
      </c>
    </row>
    <row r="4257" spans="1:5" x14ac:dyDescent="0.25">
      <c r="A4257" t="s">
        <v>5860</v>
      </c>
      <c r="B4257" t="s">
        <v>21</v>
      </c>
      <c r="C4257">
        <v>39</v>
      </c>
      <c r="D4257">
        <v>47</v>
      </c>
      <c r="E4257" s="3">
        <v>0.83</v>
      </c>
    </row>
    <row r="4258" spans="1:5" x14ac:dyDescent="0.25">
      <c r="A4258" t="s">
        <v>5924</v>
      </c>
      <c r="B4258" t="s">
        <v>14</v>
      </c>
      <c r="C4258">
        <v>366</v>
      </c>
      <c r="D4258">
        <v>441</v>
      </c>
      <c r="E4258" s="3">
        <v>0.83</v>
      </c>
    </row>
    <row r="4259" spans="1:5" x14ac:dyDescent="0.25">
      <c r="A4259" t="s">
        <v>5963</v>
      </c>
      <c r="B4259" t="s">
        <v>21</v>
      </c>
      <c r="C4259">
        <v>5</v>
      </c>
      <c r="D4259">
        <v>6</v>
      </c>
      <c r="E4259" s="3">
        <v>0.83</v>
      </c>
    </row>
    <row r="4260" spans="1:5" x14ac:dyDescent="0.25">
      <c r="A4260" t="s">
        <v>5982</v>
      </c>
      <c r="B4260" t="s">
        <v>50</v>
      </c>
      <c r="C4260">
        <v>5</v>
      </c>
      <c r="D4260">
        <v>6</v>
      </c>
      <c r="E4260" s="3">
        <v>0.83</v>
      </c>
    </row>
    <row r="4261" spans="1:5" x14ac:dyDescent="0.25">
      <c r="A4261" t="s">
        <v>5991</v>
      </c>
      <c r="B4261" t="s">
        <v>809</v>
      </c>
      <c r="C4261">
        <v>5</v>
      </c>
      <c r="D4261">
        <v>6</v>
      </c>
      <c r="E4261" s="3">
        <v>0.83</v>
      </c>
    </row>
    <row r="4262" spans="1:5" x14ac:dyDescent="0.25">
      <c r="A4262" t="s">
        <v>6030</v>
      </c>
      <c r="B4262" t="s">
        <v>50</v>
      </c>
      <c r="C4262">
        <v>38</v>
      </c>
      <c r="D4262">
        <v>46</v>
      </c>
      <c r="E4262" s="3">
        <v>0.83</v>
      </c>
    </row>
    <row r="4263" spans="1:5" x14ac:dyDescent="0.25">
      <c r="A4263" t="s">
        <v>6346</v>
      </c>
      <c r="B4263" t="s">
        <v>14</v>
      </c>
      <c r="C4263">
        <v>5</v>
      </c>
      <c r="D4263">
        <v>6</v>
      </c>
      <c r="E4263" s="3">
        <v>0.83</v>
      </c>
    </row>
    <row r="4264" spans="1:5" x14ac:dyDescent="0.25">
      <c r="A4264" t="s">
        <v>6367</v>
      </c>
      <c r="B4264" t="s">
        <v>14</v>
      </c>
      <c r="C4264">
        <v>392</v>
      </c>
      <c r="D4264">
        <v>470</v>
      </c>
      <c r="E4264" s="3">
        <v>0.83</v>
      </c>
    </row>
    <row r="4265" spans="1:5" x14ac:dyDescent="0.25">
      <c r="A4265" t="s">
        <v>6583</v>
      </c>
      <c r="B4265" t="s">
        <v>50</v>
      </c>
      <c r="C4265">
        <v>55</v>
      </c>
      <c r="D4265">
        <v>66</v>
      </c>
      <c r="E4265" s="3">
        <v>0.83</v>
      </c>
    </row>
    <row r="4266" spans="1:5" x14ac:dyDescent="0.25">
      <c r="A4266" t="s">
        <v>6682</v>
      </c>
      <c r="B4266" t="s">
        <v>228</v>
      </c>
      <c r="C4266">
        <v>67</v>
      </c>
      <c r="D4266">
        <v>81</v>
      </c>
      <c r="E4266" s="3">
        <v>0.83</v>
      </c>
    </row>
    <row r="4267" spans="1:5" x14ac:dyDescent="0.25">
      <c r="A4267" t="s">
        <v>6967</v>
      </c>
      <c r="B4267" t="s">
        <v>339</v>
      </c>
      <c r="C4267">
        <v>5</v>
      </c>
      <c r="D4267">
        <v>6</v>
      </c>
      <c r="E4267" s="3">
        <v>0.83</v>
      </c>
    </row>
    <row r="4268" spans="1:5" x14ac:dyDescent="0.25">
      <c r="A4268" t="s">
        <v>7018</v>
      </c>
      <c r="B4268" t="s">
        <v>21</v>
      </c>
      <c r="C4268">
        <v>297</v>
      </c>
      <c r="D4268">
        <v>359</v>
      </c>
      <c r="E4268" s="3">
        <v>0.83</v>
      </c>
    </row>
    <row r="4269" spans="1:5" x14ac:dyDescent="0.25">
      <c r="A4269" t="s">
        <v>7065</v>
      </c>
      <c r="B4269" t="s">
        <v>12</v>
      </c>
      <c r="C4269">
        <v>810</v>
      </c>
      <c r="D4269">
        <v>976</v>
      </c>
      <c r="E4269" s="3">
        <v>0.83</v>
      </c>
    </row>
    <row r="4270" spans="1:5" x14ac:dyDescent="0.25">
      <c r="A4270" t="s">
        <v>7342</v>
      </c>
      <c r="B4270" t="s">
        <v>14</v>
      </c>
      <c r="C4270">
        <v>108</v>
      </c>
      <c r="D4270">
        <v>130</v>
      </c>
      <c r="E4270" s="3">
        <v>0.83</v>
      </c>
    </row>
    <row r="4271" spans="1:5" x14ac:dyDescent="0.25">
      <c r="A4271" t="s">
        <v>7534</v>
      </c>
      <c r="B4271" t="s">
        <v>24</v>
      </c>
      <c r="C4271">
        <v>409</v>
      </c>
      <c r="D4271">
        <v>490</v>
      </c>
      <c r="E4271" s="3">
        <v>0.83</v>
      </c>
    </row>
    <row r="4272" spans="1:5" x14ac:dyDescent="0.25">
      <c r="A4272" t="s">
        <v>7622</v>
      </c>
      <c r="B4272" t="s">
        <v>17</v>
      </c>
      <c r="C4272">
        <v>29</v>
      </c>
      <c r="D4272">
        <v>35</v>
      </c>
      <c r="E4272" s="3">
        <v>0.83</v>
      </c>
    </row>
    <row r="4273" spans="1:5" x14ac:dyDescent="0.25">
      <c r="A4273" t="s">
        <v>7667</v>
      </c>
      <c r="B4273" t="s">
        <v>21</v>
      </c>
      <c r="C4273">
        <v>24</v>
      </c>
      <c r="D4273">
        <v>29</v>
      </c>
      <c r="E4273" s="3">
        <v>0.83</v>
      </c>
    </row>
    <row r="4274" spans="1:5" x14ac:dyDescent="0.25">
      <c r="A4274" t="s">
        <v>7737</v>
      </c>
      <c r="B4274" t="s">
        <v>55</v>
      </c>
      <c r="C4274">
        <v>62</v>
      </c>
      <c r="D4274">
        <v>75</v>
      </c>
      <c r="E4274" s="3">
        <v>0.83</v>
      </c>
    </row>
    <row r="4275" spans="1:5" x14ac:dyDescent="0.25">
      <c r="A4275" t="s">
        <v>7751</v>
      </c>
      <c r="B4275" t="s">
        <v>339</v>
      </c>
      <c r="C4275">
        <v>25</v>
      </c>
      <c r="D4275">
        <v>30</v>
      </c>
      <c r="E4275" s="3">
        <v>0.83</v>
      </c>
    </row>
    <row r="4276" spans="1:5" x14ac:dyDescent="0.25">
      <c r="A4276" t="s">
        <v>7933</v>
      </c>
      <c r="B4276" t="s">
        <v>7934</v>
      </c>
      <c r="C4276">
        <v>64</v>
      </c>
      <c r="D4276">
        <v>77</v>
      </c>
      <c r="E4276" s="3">
        <v>0.83</v>
      </c>
    </row>
    <row r="4277" spans="1:5" x14ac:dyDescent="0.25">
      <c r="A4277" t="s">
        <v>7956</v>
      </c>
      <c r="B4277" t="s">
        <v>489</v>
      </c>
      <c r="C4277">
        <v>24</v>
      </c>
      <c r="D4277">
        <v>29</v>
      </c>
      <c r="E4277" s="3">
        <v>0.83</v>
      </c>
    </row>
    <row r="4278" spans="1:5" x14ac:dyDescent="0.25">
      <c r="A4278" t="s">
        <v>8171</v>
      </c>
      <c r="B4278" t="s">
        <v>12</v>
      </c>
      <c r="C4278">
        <v>5</v>
      </c>
      <c r="D4278">
        <v>6</v>
      </c>
      <c r="E4278" s="3">
        <v>0.83</v>
      </c>
    </row>
    <row r="4279" spans="1:5" x14ac:dyDescent="0.25">
      <c r="A4279" t="s">
        <v>8176</v>
      </c>
      <c r="B4279" t="s">
        <v>12</v>
      </c>
      <c r="C4279">
        <v>5</v>
      </c>
      <c r="D4279">
        <v>6</v>
      </c>
      <c r="E4279" s="3">
        <v>0.83</v>
      </c>
    </row>
    <row r="4280" spans="1:5" x14ac:dyDescent="0.25">
      <c r="A4280" t="s">
        <v>47</v>
      </c>
      <c r="B4280" t="s">
        <v>48</v>
      </c>
      <c r="C4280">
        <v>18</v>
      </c>
      <c r="D4280">
        <v>22</v>
      </c>
      <c r="E4280" s="3">
        <v>0.82</v>
      </c>
    </row>
    <row r="4281" spans="1:5" x14ac:dyDescent="0.25">
      <c r="A4281" t="s">
        <v>247</v>
      </c>
      <c r="B4281" t="s">
        <v>12</v>
      </c>
      <c r="C4281">
        <v>87</v>
      </c>
      <c r="D4281">
        <v>106</v>
      </c>
      <c r="E4281" s="3">
        <v>0.82</v>
      </c>
    </row>
    <row r="4282" spans="1:5" x14ac:dyDescent="0.25">
      <c r="A4282" t="s">
        <v>329</v>
      </c>
      <c r="B4282" t="s">
        <v>330</v>
      </c>
      <c r="C4282">
        <v>14</v>
      </c>
      <c r="D4282">
        <v>17</v>
      </c>
      <c r="E4282" s="3">
        <v>0.82</v>
      </c>
    </row>
    <row r="4283" spans="1:5" x14ac:dyDescent="0.25">
      <c r="A4283" t="s">
        <v>506</v>
      </c>
      <c r="B4283" t="s">
        <v>12</v>
      </c>
      <c r="C4283">
        <v>32</v>
      </c>
      <c r="D4283">
        <v>39</v>
      </c>
      <c r="E4283" s="3">
        <v>0.82</v>
      </c>
    </row>
    <row r="4284" spans="1:5" x14ac:dyDescent="0.25">
      <c r="A4284" t="s">
        <v>507</v>
      </c>
      <c r="B4284" t="s">
        <v>55</v>
      </c>
      <c r="C4284">
        <v>18</v>
      </c>
      <c r="D4284">
        <v>22</v>
      </c>
      <c r="E4284" s="3">
        <v>0.82</v>
      </c>
    </row>
    <row r="4285" spans="1:5" x14ac:dyDescent="0.25">
      <c r="A4285" t="s">
        <v>590</v>
      </c>
      <c r="B4285" t="s">
        <v>364</v>
      </c>
      <c r="C4285">
        <v>14</v>
      </c>
      <c r="D4285">
        <v>17</v>
      </c>
      <c r="E4285" s="3">
        <v>0.82</v>
      </c>
    </row>
    <row r="4286" spans="1:5" x14ac:dyDescent="0.25">
      <c r="A4286" t="s">
        <v>592</v>
      </c>
      <c r="B4286" t="s">
        <v>364</v>
      </c>
      <c r="C4286">
        <v>14</v>
      </c>
      <c r="D4286">
        <v>17</v>
      </c>
      <c r="E4286" s="3">
        <v>0.82</v>
      </c>
    </row>
    <row r="4287" spans="1:5" x14ac:dyDescent="0.25">
      <c r="A4287" t="s">
        <v>657</v>
      </c>
      <c r="B4287" t="s">
        <v>658</v>
      </c>
      <c r="C4287">
        <v>40</v>
      </c>
      <c r="D4287">
        <v>49</v>
      </c>
      <c r="E4287" s="3">
        <v>0.82</v>
      </c>
    </row>
    <row r="4288" spans="1:5" x14ac:dyDescent="0.25">
      <c r="A4288" t="s">
        <v>1048</v>
      </c>
      <c r="B4288" t="s">
        <v>1040</v>
      </c>
      <c r="C4288">
        <v>215</v>
      </c>
      <c r="D4288">
        <v>263</v>
      </c>
      <c r="E4288" s="3">
        <v>0.82</v>
      </c>
    </row>
    <row r="4289" spans="1:5" x14ac:dyDescent="0.25">
      <c r="A4289" t="s">
        <v>1573</v>
      </c>
      <c r="B4289" t="s">
        <v>385</v>
      </c>
      <c r="C4289">
        <v>18</v>
      </c>
      <c r="D4289">
        <v>22</v>
      </c>
      <c r="E4289" s="3">
        <v>0.82</v>
      </c>
    </row>
    <row r="4290" spans="1:5" x14ac:dyDescent="0.25">
      <c r="A4290" t="s">
        <v>2319</v>
      </c>
      <c r="B4290" t="s">
        <v>234</v>
      </c>
      <c r="C4290">
        <v>89</v>
      </c>
      <c r="D4290">
        <v>109</v>
      </c>
      <c r="E4290" s="3">
        <v>0.82</v>
      </c>
    </row>
    <row r="4291" spans="1:5" x14ac:dyDescent="0.25">
      <c r="A4291" t="s">
        <v>2331</v>
      </c>
      <c r="B4291" t="s">
        <v>12</v>
      </c>
      <c r="C4291">
        <v>70</v>
      </c>
      <c r="D4291">
        <v>85</v>
      </c>
      <c r="E4291" s="3">
        <v>0.82</v>
      </c>
    </row>
    <row r="4292" spans="1:5" x14ac:dyDescent="0.25">
      <c r="A4292" t="s">
        <v>2462</v>
      </c>
      <c r="B4292" t="s">
        <v>14</v>
      </c>
      <c r="C4292">
        <v>177</v>
      </c>
      <c r="D4292">
        <v>217</v>
      </c>
      <c r="E4292" s="3">
        <v>0.82</v>
      </c>
    </row>
    <row r="4293" spans="1:5" x14ac:dyDescent="0.25">
      <c r="A4293" t="s">
        <v>2969</v>
      </c>
      <c r="B4293" t="s">
        <v>14</v>
      </c>
      <c r="C4293">
        <v>196</v>
      </c>
      <c r="D4293">
        <v>240</v>
      </c>
      <c r="E4293" s="3">
        <v>0.82</v>
      </c>
    </row>
    <row r="4294" spans="1:5" x14ac:dyDescent="0.25">
      <c r="A4294" t="s">
        <v>3005</v>
      </c>
      <c r="B4294" t="s">
        <v>14</v>
      </c>
      <c r="C4294">
        <v>318</v>
      </c>
      <c r="D4294">
        <v>389</v>
      </c>
      <c r="E4294" s="3">
        <v>0.82</v>
      </c>
    </row>
    <row r="4295" spans="1:5" x14ac:dyDescent="0.25">
      <c r="A4295" t="s">
        <v>3335</v>
      </c>
      <c r="B4295" t="s">
        <v>24</v>
      </c>
      <c r="C4295">
        <v>31</v>
      </c>
      <c r="D4295">
        <v>38</v>
      </c>
      <c r="E4295" s="3">
        <v>0.82</v>
      </c>
    </row>
    <row r="4296" spans="1:5" x14ac:dyDescent="0.25">
      <c r="A4296" t="s">
        <v>3405</v>
      </c>
      <c r="B4296" t="s">
        <v>24</v>
      </c>
      <c r="C4296">
        <v>120</v>
      </c>
      <c r="D4296">
        <v>146</v>
      </c>
      <c r="E4296" s="3">
        <v>0.82</v>
      </c>
    </row>
    <row r="4297" spans="1:5" x14ac:dyDescent="0.25">
      <c r="A4297" t="s">
        <v>3525</v>
      </c>
      <c r="B4297" t="s">
        <v>1814</v>
      </c>
      <c r="C4297">
        <v>42</v>
      </c>
      <c r="D4297">
        <v>51</v>
      </c>
      <c r="E4297" s="3">
        <v>0.82</v>
      </c>
    </row>
    <row r="4298" spans="1:5" x14ac:dyDescent="0.25">
      <c r="A4298" t="s">
        <v>3852</v>
      </c>
      <c r="B4298" t="s">
        <v>1653</v>
      </c>
      <c r="C4298">
        <v>56</v>
      </c>
      <c r="D4298">
        <v>68</v>
      </c>
      <c r="E4298" s="3">
        <v>0.82</v>
      </c>
    </row>
    <row r="4299" spans="1:5" x14ac:dyDescent="0.25">
      <c r="A4299" t="s">
        <v>4405</v>
      </c>
      <c r="B4299" t="s">
        <v>516</v>
      </c>
      <c r="C4299">
        <v>23</v>
      </c>
      <c r="D4299">
        <v>28</v>
      </c>
      <c r="E4299" s="3">
        <v>0.82</v>
      </c>
    </row>
    <row r="4300" spans="1:5" x14ac:dyDescent="0.25">
      <c r="A4300" t="s">
        <v>4732</v>
      </c>
      <c r="B4300" t="s">
        <v>24</v>
      </c>
      <c r="C4300">
        <v>14</v>
      </c>
      <c r="D4300">
        <v>17</v>
      </c>
      <c r="E4300" s="3">
        <v>0.82</v>
      </c>
    </row>
    <row r="4301" spans="1:5" x14ac:dyDescent="0.25">
      <c r="A4301" t="s">
        <v>5316</v>
      </c>
      <c r="B4301" t="s">
        <v>55</v>
      </c>
      <c r="C4301">
        <v>190</v>
      </c>
      <c r="D4301">
        <v>233</v>
      </c>
      <c r="E4301" s="3">
        <v>0.82</v>
      </c>
    </row>
    <row r="4302" spans="1:5" x14ac:dyDescent="0.25">
      <c r="A4302" t="s">
        <v>5333</v>
      </c>
      <c r="B4302" t="s">
        <v>8</v>
      </c>
      <c r="C4302">
        <v>18</v>
      </c>
      <c r="D4302">
        <v>22</v>
      </c>
      <c r="E4302" s="3">
        <v>0.82</v>
      </c>
    </row>
    <row r="4303" spans="1:5" x14ac:dyDescent="0.25">
      <c r="A4303" t="s">
        <v>5507</v>
      </c>
      <c r="B4303" t="s">
        <v>14</v>
      </c>
      <c r="C4303">
        <v>14</v>
      </c>
      <c r="D4303">
        <v>17</v>
      </c>
      <c r="E4303" s="3">
        <v>0.82</v>
      </c>
    </row>
    <row r="4304" spans="1:5" x14ac:dyDescent="0.25">
      <c r="A4304" t="s">
        <v>5800</v>
      </c>
      <c r="B4304" t="s">
        <v>14</v>
      </c>
      <c r="C4304">
        <v>14</v>
      </c>
      <c r="D4304">
        <v>17</v>
      </c>
      <c r="E4304" s="3">
        <v>0.82</v>
      </c>
    </row>
    <row r="4305" spans="1:5" x14ac:dyDescent="0.25">
      <c r="A4305" t="s">
        <v>6038</v>
      </c>
      <c r="B4305" t="s">
        <v>1393</v>
      </c>
      <c r="C4305">
        <v>54</v>
      </c>
      <c r="D4305">
        <v>66</v>
      </c>
      <c r="E4305" s="3">
        <v>0.82</v>
      </c>
    </row>
    <row r="4306" spans="1:5" x14ac:dyDescent="0.25">
      <c r="A4306" t="s">
        <v>6233</v>
      </c>
      <c r="B4306" t="s">
        <v>12</v>
      </c>
      <c r="C4306">
        <v>155</v>
      </c>
      <c r="D4306">
        <v>190</v>
      </c>
      <c r="E4306" s="3">
        <v>0.82</v>
      </c>
    </row>
    <row r="4307" spans="1:5" x14ac:dyDescent="0.25">
      <c r="A4307" t="s">
        <v>6243</v>
      </c>
      <c r="B4307" t="s">
        <v>385</v>
      </c>
      <c r="C4307">
        <v>36</v>
      </c>
      <c r="D4307">
        <v>44</v>
      </c>
      <c r="E4307" s="3">
        <v>0.82</v>
      </c>
    </row>
    <row r="4308" spans="1:5" x14ac:dyDescent="0.25">
      <c r="A4308" t="s">
        <v>6247</v>
      </c>
      <c r="B4308" t="s">
        <v>21</v>
      </c>
      <c r="C4308">
        <v>270</v>
      </c>
      <c r="D4308">
        <v>331</v>
      </c>
      <c r="E4308" s="3">
        <v>0.82</v>
      </c>
    </row>
    <row r="4309" spans="1:5" x14ac:dyDescent="0.25">
      <c r="A4309" t="s">
        <v>6262</v>
      </c>
      <c r="B4309" t="s">
        <v>12</v>
      </c>
      <c r="C4309">
        <v>114</v>
      </c>
      <c r="D4309">
        <v>139</v>
      </c>
      <c r="E4309" s="3">
        <v>0.82</v>
      </c>
    </row>
    <row r="4310" spans="1:5" x14ac:dyDescent="0.25">
      <c r="A4310" t="s">
        <v>6290</v>
      </c>
      <c r="B4310" t="s">
        <v>12</v>
      </c>
      <c r="C4310">
        <v>67</v>
      </c>
      <c r="D4310">
        <v>82</v>
      </c>
      <c r="E4310" s="3">
        <v>0.82</v>
      </c>
    </row>
    <row r="4311" spans="1:5" x14ac:dyDescent="0.25">
      <c r="A4311" t="s">
        <v>6377</v>
      </c>
      <c r="B4311" t="s">
        <v>14</v>
      </c>
      <c r="C4311">
        <v>31</v>
      </c>
      <c r="D4311">
        <v>38</v>
      </c>
      <c r="E4311" s="3">
        <v>0.82</v>
      </c>
    </row>
    <row r="4312" spans="1:5" x14ac:dyDescent="0.25">
      <c r="A4312" t="s">
        <v>6594</v>
      </c>
      <c r="B4312" t="s">
        <v>1393</v>
      </c>
      <c r="C4312">
        <v>124</v>
      </c>
      <c r="D4312">
        <v>152</v>
      </c>
      <c r="E4312" s="3">
        <v>0.82</v>
      </c>
    </row>
    <row r="4313" spans="1:5" x14ac:dyDescent="0.25">
      <c r="A4313" t="s">
        <v>6632</v>
      </c>
      <c r="B4313" t="s">
        <v>12</v>
      </c>
      <c r="C4313">
        <v>51</v>
      </c>
      <c r="D4313">
        <v>62</v>
      </c>
      <c r="E4313" s="3">
        <v>0.82</v>
      </c>
    </row>
    <row r="4314" spans="1:5" x14ac:dyDescent="0.25">
      <c r="A4314" t="s">
        <v>6739</v>
      </c>
      <c r="B4314" t="s">
        <v>14</v>
      </c>
      <c r="C4314">
        <v>9</v>
      </c>
      <c r="D4314">
        <v>11</v>
      </c>
      <c r="E4314" s="3">
        <v>0.82</v>
      </c>
    </row>
    <row r="4315" spans="1:5" x14ac:dyDescent="0.25">
      <c r="A4315" t="s">
        <v>6768</v>
      </c>
      <c r="B4315" t="s">
        <v>1117</v>
      </c>
      <c r="C4315">
        <v>9</v>
      </c>
      <c r="D4315">
        <v>11</v>
      </c>
      <c r="E4315" s="3">
        <v>0.82</v>
      </c>
    </row>
    <row r="4316" spans="1:5" x14ac:dyDescent="0.25">
      <c r="A4316" t="s">
        <v>6864</v>
      </c>
      <c r="B4316" t="s">
        <v>21</v>
      </c>
      <c r="C4316">
        <v>140</v>
      </c>
      <c r="D4316">
        <v>170</v>
      </c>
      <c r="E4316" s="3">
        <v>0.82</v>
      </c>
    </row>
    <row r="4317" spans="1:5" x14ac:dyDescent="0.25">
      <c r="A4317" t="s">
        <v>6873</v>
      </c>
      <c r="B4317" t="s">
        <v>14</v>
      </c>
      <c r="C4317">
        <v>522</v>
      </c>
      <c r="D4317">
        <v>635</v>
      </c>
      <c r="E4317" s="3">
        <v>0.82</v>
      </c>
    </row>
    <row r="4318" spans="1:5" x14ac:dyDescent="0.25">
      <c r="A4318" t="s">
        <v>6875</v>
      </c>
      <c r="B4318" t="s">
        <v>14</v>
      </c>
      <c r="C4318">
        <v>643</v>
      </c>
      <c r="D4318">
        <v>785</v>
      </c>
      <c r="E4318" s="3">
        <v>0.82</v>
      </c>
    </row>
    <row r="4319" spans="1:5" x14ac:dyDescent="0.25">
      <c r="A4319" t="s">
        <v>6965</v>
      </c>
      <c r="B4319" t="s">
        <v>6958</v>
      </c>
      <c r="C4319">
        <v>89</v>
      </c>
      <c r="D4319">
        <v>109</v>
      </c>
      <c r="E4319" s="3">
        <v>0.82</v>
      </c>
    </row>
    <row r="4320" spans="1:5" x14ac:dyDescent="0.25">
      <c r="A4320" t="s">
        <v>7073</v>
      </c>
      <c r="B4320" t="s">
        <v>8</v>
      </c>
      <c r="C4320">
        <v>137</v>
      </c>
      <c r="D4320">
        <v>167</v>
      </c>
      <c r="E4320" s="3">
        <v>0.82</v>
      </c>
    </row>
    <row r="4321" spans="1:5" x14ac:dyDescent="0.25">
      <c r="A4321" t="s">
        <v>7093</v>
      </c>
      <c r="B4321" t="s">
        <v>21</v>
      </c>
      <c r="C4321">
        <v>31</v>
      </c>
      <c r="D4321">
        <v>38</v>
      </c>
      <c r="E4321" s="3">
        <v>0.82</v>
      </c>
    </row>
    <row r="4322" spans="1:5" x14ac:dyDescent="0.25">
      <c r="A4322" t="s">
        <v>7397</v>
      </c>
      <c r="B4322" t="s">
        <v>1393</v>
      </c>
      <c r="C4322">
        <v>246</v>
      </c>
      <c r="D4322">
        <v>300</v>
      </c>
      <c r="E4322" s="3">
        <v>0.82</v>
      </c>
    </row>
    <row r="4323" spans="1:5" x14ac:dyDescent="0.25">
      <c r="A4323" t="s">
        <v>7509</v>
      </c>
      <c r="B4323" t="s">
        <v>7510</v>
      </c>
      <c r="C4323">
        <v>55</v>
      </c>
      <c r="D4323">
        <v>67</v>
      </c>
      <c r="E4323" s="3">
        <v>0.82</v>
      </c>
    </row>
    <row r="4324" spans="1:5" x14ac:dyDescent="0.25">
      <c r="A4324" t="s">
        <v>7870</v>
      </c>
      <c r="B4324" t="s">
        <v>1117</v>
      </c>
      <c r="C4324">
        <v>662</v>
      </c>
      <c r="D4324">
        <v>810</v>
      </c>
      <c r="E4324" s="3">
        <v>0.82</v>
      </c>
    </row>
    <row r="4325" spans="1:5" x14ac:dyDescent="0.25">
      <c r="A4325" t="s">
        <v>8097</v>
      </c>
      <c r="B4325" t="s">
        <v>6205</v>
      </c>
      <c r="C4325">
        <v>49</v>
      </c>
      <c r="D4325">
        <v>60</v>
      </c>
      <c r="E4325" s="3">
        <v>0.82</v>
      </c>
    </row>
    <row r="4326" spans="1:5" x14ac:dyDescent="0.25">
      <c r="A4326" t="s">
        <v>8113</v>
      </c>
      <c r="B4326" t="s">
        <v>228</v>
      </c>
      <c r="C4326">
        <v>53</v>
      </c>
      <c r="D4326">
        <v>65</v>
      </c>
      <c r="E4326" s="3">
        <v>0.82</v>
      </c>
    </row>
    <row r="4327" spans="1:5" x14ac:dyDescent="0.25">
      <c r="A4327" t="s">
        <v>8116</v>
      </c>
      <c r="B4327" t="s">
        <v>21</v>
      </c>
      <c r="C4327">
        <v>62</v>
      </c>
      <c r="D4327">
        <v>76</v>
      </c>
      <c r="E4327" s="3">
        <v>0.82</v>
      </c>
    </row>
    <row r="4328" spans="1:5" x14ac:dyDescent="0.25">
      <c r="A4328" t="s">
        <v>600</v>
      </c>
      <c r="B4328" t="s">
        <v>364</v>
      </c>
      <c r="C4328">
        <v>13</v>
      </c>
      <c r="D4328">
        <v>16</v>
      </c>
      <c r="E4328" s="3">
        <v>0.81</v>
      </c>
    </row>
    <row r="4329" spans="1:5" x14ac:dyDescent="0.25">
      <c r="A4329" t="s">
        <v>750</v>
      </c>
      <c r="B4329" t="s">
        <v>489</v>
      </c>
      <c r="C4329">
        <v>79</v>
      </c>
      <c r="D4329">
        <v>97</v>
      </c>
      <c r="E4329" s="3">
        <v>0.81</v>
      </c>
    </row>
    <row r="4330" spans="1:5" x14ac:dyDescent="0.25">
      <c r="A4330" t="s">
        <v>1035</v>
      </c>
      <c r="B4330" t="s">
        <v>330</v>
      </c>
      <c r="C4330">
        <v>52</v>
      </c>
      <c r="D4330">
        <v>64</v>
      </c>
      <c r="E4330" s="3">
        <v>0.81</v>
      </c>
    </row>
    <row r="4331" spans="1:5" x14ac:dyDescent="0.25">
      <c r="A4331" t="s">
        <v>1046</v>
      </c>
      <c r="B4331" t="s">
        <v>725</v>
      </c>
      <c r="C4331">
        <v>161</v>
      </c>
      <c r="D4331">
        <v>200</v>
      </c>
      <c r="E4331" s="3">
        <v>0.81</v>
      </c>
    </row>
    <row r="4332" spans="1:5" x14ac:dyDescent="0.25">
      <c r="A4332" t="s">
        <v>1065</v>
      </c>
      <c r="B4332" t="s">
        <v>364</v>
      </c>
      <c r="C4332">
        <v>13</v>
      </c>
      <c r="D4332">
        <v>16</v>
      </c>
      <c r="E4332" s="3">
        <v>0.81</v>
      </c>
    </row>
    <row r="4333" spans="1:5" x14ac:dyDescent="0.25">
      <c r="A4333" t="s">
        <v>1133</v>
      </c>
      <c r="B4333" t="s">
        <v>712</v>
      </c>
      <c r="C4333">
        <v>738</v>
      </c>
      <c r="D4333">
        <v>911</v>
      </c>
      <c r="E4333" s="3">
        <v>0.81</v>
      </c>
    </row>
    <row r="4334" spans="1:5" x14ac:dyDescent="0.25">
      <c r="A4334" t="s">
        <v>1404</v>
      </c>
      <c r="B4334" t="s">
        <v>1069</v>
      </c>
      <c r="C4334">
        <v>13</v>
      </c>
      <c r="D4334">
        <v>16</v>
      </c>
      <c r="E4334" s="3">
        <v>0.81</v>
      </c>
    </row>
    <row r="4335" spans="1:5" x14ac:dyDescent="0.25">
      <c r="A4335" t="s">
        <v>2092</v>
      </c>
      <c r="B4335" t="s">
        <v>21</v>
      </c>
      <c r="C4335">
        <v>47</v>
      </c>
      <c r="D4335">
        <v>58</v>
      </c>
      <c r="E4335" s="3">
        <v>0.81</v>
      </c>
    </row>
    <row r="4336" spans="1:5" x14ac:dyDescent="0.25">
      <c r="A4336" t="s">
        <v>2326</v>
      </c>
      <c r="B4336" t="s">
        <v>12</v>
      </c>
      <c r="C4336">
        <v>145</v>
      </c>
      <c r="D4336">
        <v>180</v>
      </c>
      <c r="E4336" s="3">
        <v>0.81</v>
      </c>
    </row>
    <row r="4337" spans="1:5" x14ac:dyDescent="0.25">
      <c r="A4337" t="s">
        <v>2477</v>
      </c>
      <c r="B4337" t="s">
        <v>2470</v>
      </c>
      <c r="C4337">
        <v>545</v>
      </c>
      <c r="D4337">
        <v>677</v>
      </c>
      <c r="E4337" s="3">
        <v>0.81</v>
      </c>
    </row>
    <row r="4338" spans="1:5" x14ac:dyDescent="0.25">
      <c r="A4338" t="s">
        <v>2499</v>
      </c>
      <c r="B4338" t="s">
        <v>221</v>
      </c>
      <c r="C4338">
        <v>22</v>
      </c>
      <c r="D4338">
        <v>27</v>
      </c>
      <c r="E4338" s="3">
        <v>0.81</v>
      </c>
    </row>
    <row r="4339" spans="1:5" x14ac:dyDescent="0.25">
      <c r="A4339" t="s">
        <v>2587</v>
      </c>
      <c r="B4339" t="s">
        <v>8</v>
      </c>
      <c r="C4339">
        <v>131</v>
      </c>
      <c r="D4339">
        <v>161</v>
      </c>
      <c r="E4339" s="3">
        <v>0.81</v>
      </c>
    </row>
    <row r="4340" spans="1:5" x14ac:dyDescent="0.25">
      <c r="A4340" t="s">
        <v>2761</v>
      </c>
      <c r="B4340" t="s">
        <v>14</v>
      </c>
      <c r="C4340">
        <v>51</v>
      </c>
      <c r="D4340">
        <v>63</v>
      </c>
      <c r="E4340" s="3">
        <v>0.81</v>
      </c>
    </row>
    <row r="4341" spans="1:5" x14ac:dyDescent="0.25">
      <c r="A4341" t="s">
        <v>3371</v>
      </c>
      <c r="B4341" t="s">
        <v>24</v>
      </c>
      <c r="C4341">
        <v>332</v>
      </c>
      <c r="D4341">
        <v>410</v>
      </c>
      <c r="E4341" s="3">
        <v>0.81</v>
      </c>
    </row>
    <row r="4342" spans="1:5" x14ac:dyDescent="0.25">
      <c r="A4342" t="s">
        <v>3568</v>
      </c>
      <c r="B4342" t="s">
        <v>3558</v>
      </c>
      <c r="C4342">
        <v>39</v>
      </c>
      <c r="D4342">
        <v>48</v>
      </c>
      <c r="E4342" s="3">
        <v>0.81</v>
      </c>
    </row>
    <row r="4343" spans="1:5" x14ac:dyDescent="0.25">
      <c r="A4343" t="s">
        <v>3630</v>
      </c>
      <c r="B4343" t="s">
        <v>24</v>
      </c>
      <c r="C4343">
        <v>60</v>
      </c>
      <c r="D4343">
        <v>74</v>
      </c>
      <c r="E4343" s="3">
        <v>0.81</v>
      </c>
    </row>
    <row r="4344" spans="1:5" x14ac:dyDescent="0.25">
      <c r="A4344" t="s">
        <v>3877</v>
      </c>
      <c r="B4344" t="s">
        <v>1653</v>
      </c>
      <c r="C4344">
        <v>322</v>
      </c>
      <c r="D4344">
        <v>398</v>
      </c>
      <c r="E4344" s="3">
        <v>0.81</v>
      </c>
    </row>
    <row r="4345" spans="1:5" x14ac:dyDescent="0.25">
      <c r="A4345" t="s">
        <v>4025</v>
      </c>
      <c r="B4345" t="s">
        <v>1653</v>
      </c>
      <c r="C4345">
        <v>68</v>
      </c>
      <c r="D4345">
        <v>84</v>
      </c>
      <c r="E4345" s="3">
        <v>0.81</v>
      </c>
    </row>
    <row r="4346" spans="1:5" x14ac:dyDescent="0.25">
      <c r="A4346" t="s">
        <v>4125</v>
      </c>
      <c r="B4346" t="s">
        <v>4095</v>
      </c>
      <c r="C4346">
        <v>35</v>
      </c>
      <c r="D4346">
        <v>43</v>
      </c>
      <c r="E4346" s="3">
        <v>0.81</v>
      </c>
    </row>
    <row r="4347" spans="1:5" x14ac:dyDescent="0.25">
      <c r="A4347" t="s">
        <v>4219</v>
      </c>
      <c r="B4347" t="s">
        <v>24</v>
      </c>
      <c r="C4347">
        <v>422</v>
      </c>
      <c r="D4347">
        <v>524</v>
      </c>
      <c r="E4347" s="3">
        <v>0.81</v>
      </c>
    </row>
    <row r="4348" spans="1:5" x14ac:dyDescent="0.25">
      <c r="A4348" t="s">
        <v>4427</v>
      </c>
      <c r="B4348" t="s">
        <v>24</v>
      </c>
      <c r="C4348">
        <v>21</v>
      </c>
      <c r="D4348">
        <v>26</v>
      </c>
      <c r="E4348" s="3">
        <v>0.81</v>
      </c>
    </row>
    <row r="4349" spans="1:5" x14ac:dyDescent="0.25">
      <c r="A4349" t="s">
        <v>4452</v>
      </c>
      <c r="B4349" t="s">
        <v>2034</v>
      </c>
      <c r="C4349">
        <v>22</v>
      </c>
      <c r="D4349">
        <v>27</v>
      </c>
      <c r="E4349" s="3">
        <v>0.81</v>
      </c>
    </row>
    <row r="4350" spans="1:5" x14ac:dyDescent="0.25">
      <c r="A4350" t="s">
        <v>4584</v>
      </c>
      <c r="B4350" t="s">
        <v>14</v>
      </c>
      <c r="C4350">
        <v>4414</v>
      </c>
      <c r="D4350">
        <v>5430</v>
      </c>
      <c r="E4350" s="3">
        <v>0.81</v>
      </c>
    </row>
    <row r="4351" spans="1:5" x14ac:dyDescent="0.25">
      <c r="A4351" t="s">
        <v>4706</v>
      </c>
      <c r="B4351" t="s">
        <v>8</v>
      </c>
      <c r="C4351">
        <v>1073</v>
      </c>
      <c r="D4351">
        <v>1317</v>
      </c>
      <c r="E4351" s="3">
        <v>0.81</v>
      </c>
    </row>
    <row r="4352" spans="1:5" x14ac:dyDescent="0.25">
      <c r="A4352" t="s">
        <v>4764</v>
      </c>
      <c r="B4352" t="s">
        <v>24</v>
      </c>
      <c r="C4352">
        <v>38</v>
      </c>
      <c r="D4352">
        <v>47</v>
      </c>
      <c r="E4352" s="3">
        <v>0.81</v>
      </c>
    </row>
    <row r="4353" spans="1:5" x14ac:dyDescent="0.25">
      <c r="A4353" t="s">
        <v>5272</v>
      </c>
      <c r="B4353" t="s">
        <v>1653</v>
      </c>
      <c r="C4353">
        <v>128</v>
      </c>
      <c r="D4353">
        <v>158</v>
      </c>
      <c r="E4353" s="3">
        <v>0.81</v>
      </c>
    </row>
    <row r="4354" spans="1:5" x14ac:dyDescent="0.25">
      <c r="A4354" t="s">
        <v>5351</v>
      </c>
      <c r="B4354" t="s">
        <v>50</v>
      </c>
      <c r="C4354">
        <v>208</v>
      </c>
      <c r="D4354">
        <v>258</v>
      </c>
      <c r="E4354" s="3">
        <v>0.81</v>
      </c>
    </row>
    <row r="4355" spans="1:5" x14ac:dyDescent="0.25">
      <c r="A4355" t="s">
        <v>5365</v>
      </c>
      <c r="B4355" t="s">
        <v>24</v>
      </c>
      <c r="C4355">
        <v>63</v>
      </c>
      <c r="D4355">
        <v>78</v>
      </c>
      <c r="E4355" s="3">
        <v>0.81</v>
      </c>
    </row>
    <row r="4356" spans="1:5" x14ac:dyDescent="0.25">
      <c r="A4356" t="s">
        <v>5433</v>
      </c>
      <c r="B4356" t="s">
        <v>24</v>
      </c>
      <c r="C4356">
        <v>440</v>
      </c>
      <c r="D4356">
        <v>542</v>
      </c>
      <c r="E4356" s="3">
        <v>0.81</v>
      </c>
    </row>
    <row r="4357" spans="1:5" x14ac:dyDescent="0.25">
      <c r="A4357" t="s">
        <v>5568</v>
      </c>
      <c r="B4357" t="s">
        <v>1653</v>
      </c>
      <c r="C4357">
        <v>26</v>
      </c>
      <c r="D4357">
        <v>32</v>
      </c>
      <c r="E4357" s="3">
        <v>0.81</v>
      </c>
    </row>
    <row r="4358" spans="1:5" x14ac:dyDescent="0.25">
      <c r="A4358" t="s">
        <v>5607</v>
      </c>
      <c r="B4358" t="s">
        <v>14</v>
      </c>
      <c r="C4358">
        <v>34</v>
      </c>
      <c r="D4358">
        <v>42</v>
      </c>
      <c r="E4358" s="3">
        <v>0.81</v>
      </c>
    </row>
    <row r="4359" spans="1:5" x14ac:dyDescent="0.25">
      <c r="A4359" t="s">
        <v>5858</v>
      </c>
      <c r="B4359" t="s">
        <v>14</v>
      </c>
      <c r="C4359">
        <v>290</v>
      </c>
      <c r="D4359">
        <v>358</v>
      </c>
      <c r="E4359" s="3">
        <v>0.81</v>
      </c>
    </row>
    <row r="4360" spans="1:5" x14ac:dyDescent="0.25">
      <c r="A4360" t="s">
        <v>5895</v>
      </c>
      <c r="B4360" t="s">
        <v>385</v>
      </c>
      <c r="C4360">
        <v>130</v>
      </c>
      <c r="D4360">
        <v>160</v>
      </c>
      <c r="E4360" s="3">
        <v>0.81</v>
      </c>
    </row>
    <row r="4361" spans="1:5" x14ac:dyDescent="0.25">
      <c r="A4361" t="s">
        <v>5944</v>
      </c>
      <c r="B4361" t="s">
        <v>21</v>
      </c>
      <c r="C4361">
        <v>65</v>
      </c>
      <c r="D4361">
        <v>80</v>
      </c>
      <c r="E4361" s="3">
        <v>0.81</v>
      </c>
    </row>
    <row r="4362" spans="1:5" x14ac:dyDescent="0.25">
      <c r="A4362" t="s">
        <v>6191</v>
      </c>
      <c r="B4362" t="s">
        <v>1533</v>
      </c>
      <c r="C4362">
        <v>130</v>
      </c>
      <c r="D4362">
        <v>160</v>
      </c>
      <c r="E4362" s="3">
        <v>0.81</v>
      </c>
    </row>
    <row r="4363" spans="1:5" x14ac:dyDescent="0.25">
      <c r="A4363" t="s">
        <v>6217</v>
      </c>
      <c r="B4363" t="s">
        <v>1533</v>
      </c>
      <c r="C4363">
        <v>86</v>
      </c>
      <c r="D4363">
        <v>106</v>
      </c>
      <c r="E4363" s="3">
        <v>0.81</v>
      </c>
    </row>
    <row r="4364" spans="1:5" x14ac:dyDescent="0.25">
      <c r="A4364" t="s">
        <v>6236</v>
      </c>
      <c r="B4364" t="s">
        <v>6196</v>
      </c>
      <c r="C4364">
        <v>29</v>
      </c>
      <c r="D4364">
        <v>36</v>
      </c>
      <c r="E4364" s="3">
        <v>0.81</v>
      </c>
    </row>
    <row r="4365" spans="1:5" x14ac:dyDescent="0.25">
      <c r="A4365" t="s">
        <v>6240</v>
      </c>
      <c r="B4365" t="s">
        <v>12</v>
      </c>
      <c r="C4365">
        <v>161</v>
      </c>
      <c r="D4365">
        <v>198</v>
      </c>
      <c r="E4365" s="3">
        <v>0.81</v>
      </c>
    </row>
    <row r="4366" spans="1:5" x14ac:dyDescent="0.25">
      <c r="A4366" t="s">
        <v>6249</v>
      </c>
      <c r="B4366" t="s">
        <v>12</v>
      </c>
      <c r="C4366">
        <v>135</v>
      </c>
      <c r="D4366">
        <v>166</v>
      </c>
      <c r="E4366" s="3">
        <v>0.81</v>
      </c>
    </row>
    <row r="4367" spans="1:5" x14ac:dyDescent="0.25">
      <c r="A4367" t="s">
        <v>6279</v>
      </c>
      <c r="B4367" t="s">
        <v>1393</v>
      </c>
      <c r="C4367">
        <v>235</v>
      </c>
      <c r="D4367">
        <v>289</v>
      </c>
      <c r="E4367" s="3">
        <v>0.81</v>
      </c>
    </row>
    <row r="4368" spans="1:5" x14ac:dyDescent="0.25">
      <c r="A4368" t="s">
        <v>6315</v>
      </c>
      <c r="B4368" t="s">
        <v>14</v>
      </c>
      <c r="C4368">
        <v>2075</v>
      </c>
      <c r="D4368">
        <v>2558</v>
      </c>
      <c r="E4368" s="3">
        <v>0.81</v>
      </c>
    </row>
    <row r="4369" spans="1:5" x14ac:dyDescent="0.25">
      <c r="A4369" t="s">
        <v>6477</v>
      </c>
      <c r="B4369" t="s">
        <v>14</v>
      </c>
      <c r="C4369">
        <v>215</v>
      </c>
      <c r="D4369">
        <v>267</v>
      </c>
      <c r="E4369" s="3">
        <v>0.81</v>
      </c>
    </row>
    <row r="4370" spans="1:5" x14ac:dyDescent="0.25">
      <c r="A4370" t="s">
        <v>6735</v>
      </c>
      <c r="B4370" t="s">
        <v>6732</v>
      </c>
      <c r="C4370">
        <v>234</v>
      </c>
      <c r="D4370">
        <v>289</v>
      </c>
      <c r="E4370" s="3">
        <v>0.81</v>
      </c>
    </row>
    <row r="4371" spans="1:5" x14ac:dyDescent="0.25">
      <c r="A4371" t="s">
        <v>6966</v>
      </c>
      <c r="B4371" t="s">
        <v>6958</v>
      </c>
      <c r="C4371">
        <v>80</v>
      </c>
      <c r="D4371">
        <v>99</v>
      </c>
      <c r="E4371" s="3">
        <v>0.81</v>
      </c>
    </row>
    <row r="4372" spans="1:5" x14ac:dyDescent="0.25">
      <c r="A4372" t="s">
        <v>7061</v>
      </c>
      <c r="B4372" t="s">
        <v>50</v>
      </c>
      <c r="C4372">
        <v>120</v>
      </c>
      <c r="D4372">
        <v>149</v>
      </c>
      <c r="E4372" s="3">
        <v>0.81</v>
      </c>
    </row>
    <row r="4373" spans="1:5" x14ac:dyDescent="0.25">
      <c r="A4373" t="s">
        <v>7136</v>
      </c>
      <c r="B4373" t="s">
        <v>21</v>
      </c>
      <c r="C4373">
        <v>13</v>
      </c>
      <c r="D4373">
        <v>16</v>
      </c>
      <c r="E4373" s="3">
        <v>0.81</v>
      </c>
    </row>
    <row r="4374" spans="1:5" x14ac:dyDescent="0.25">
      <c r="A4374" t="s">
        <v>7138</v>
      </c>
      <c r="B4374" t="s">
        <v>21</v>
      </c>
      <c r="C4374">
        <v>13</v>
      </c>
      <c r="D4374">
        <v>16</v>
      </c>
      <c r="E4374" s="3">
        <v>0.81</v>
      </c>
    </row>
    <row r="4375" spans="1:5" x14ac:dyDescent="0.25">
      <c r="A4375" t="s">
        <v>7140</v>
      </c>
      <c r="B4375" t="s">
        <v>21</v>
      </c>
      <c r="C4375">
        <v>13</v>
      </c>
      <c r="D4375">
        <v>16</v>
      </c>
      <c r="E4375" s="3">
        <v>0.81</v>
      </c>
    </row>
    <row r="4376" spans="1:5" x14ac:dyDescent="0.25">
      <c r="A4376" t="s">
        <v>7341</v>
      </c>
      <c r="B4376" t="s">
        <v>14</v>
      </c>
      <c r="C4376">
        <v>216</v>
      </c>
      <c r="D4376">
        <v>267</v>
      </c>
      <c r="E4376" s="3">
        <v>0.81</v>
      </c>
    </row>
    <row r="4377" spans="1:5" x14ac:dyDescent="0.25">
      <c r="A4377" t="s">
        <v>7396</v>
      </c>
      <c r="B4377" t="s">
        <v>14</v>
      </c>
      <c r="C4377">
        <v>69</v>
      </c>
      <c r="D4377">
        <v>85</v>
      </c>
      <c r="E4377" s="3">
        <v>0.81</v>
      </c>
    </row>
    <row r="4378" spans="1:5" x14ac:dyDescent="0.25">
      <c r="A4378" t="s">
        <v>7444</v>
      </c>
      <c r="B4378" t="s">
        <v>14</v>
      </c>
      <c r="C4378">
        <v>43</v>
      </c>
      <c r="D4378">
        <v>53</v>
      </c>
      <c r="E4378" s="3">
        <v>0.81</v>
      </c>
    </row>
    <row r="4379" spans="1:5" x14ac:dyDescent="0.25">
      <c r="A4379" t="s">
        <v>7671</v>
      </c>
      <c r="B4379" t="s">
        <v>21</v>
      </c>
      <c r="C4379">
        <v>119</v>
      </c>
      <c r="D4379">
        <v>147</v>
      </c>
      <c r="E4379" s="3">
        <v>0.81</v>
      </c>
    </row>
    <row r="4380" spans="1:5" x14ac:dyDescent="0.25">
      <c r="A4380" t="s">
        <v>7679</v>
      </c>
      <c r="B4380" t="s">
        <v>21</v>
      </c>
      <c r="C4380">
        <v>13</v>
      </c>
      <c r="D4380">
        <v>16</v>
      </c>
      <c r="E4380" s="3">
        <v>0.81</v>
      </c>
    </row>
    <row r="4381" spans="1:5" x14ac:dyDescent="0.25">
      <c r="A4381" t="s">
        <v>7689</v>
      </c>
      <c r="B4381" t="s">
        <v>24</v>
      </c>
      <c r="C4381">
        <v>17</v>
      </c>
      <c r="D4381">
        <v>21</v>
      </c>
      <c r="E4381" s="3">
        <v>0.81</v>
      </c>
    </row>
    <row r="4382" spans="1:5" x14ac:dyDescent="0.25">
      <c r="A4382" t="s">
        <v>8014</v>
      </c>
      <c r="B4382" t="s">
        <v>24</v>
      </c>
      <c r="C4382">
        <v>122</v>
      </c>
      <c r="D4382">
        <v>151</v>
      </c>
      <c r="E4382" s="3">
        <v>0.81</v>
      </c>
    </row>
    <row r="4383" spans="1:5" x14ac:dyDescent="0.25">
      <c r="A4383" t="s">
        <v>8066</v>
      </c>
      <c r="B4383" t="s">
        <v>385</v>
      </c>
      <c r="C4383">
        <v>186</v>
      </c>
      <c r="D4383">
        <v>229</v>
      </c>
      <c r="E4383" s="3">
        <v>0.81</v>
      </c>
    </row>
    <row r="4384" spans="1:5" x14ac:dyDescent="0.25">
      <c r="A4384" t="s">
        <v>8139</v>
      </c>
      <c r="B4384" t="s">
        <v>226</v>
      </c>
      <c r="C4384">
        <v>30</v>
      </c>
      <c r="D4384">
        <v>37</v>
      </c>
      <c r="E4384" s="3">
        <v>0.81</v>
      </c>
    </row>
    <row r="4385" spans="1:5" x14ac:dyDescent="0.25">
      <c r="A4385" t="s">
        <v>596</v>
      </c>
      <c r="B4385" t="s">
        <v>364</v>
      </c>
      <c r="C4385">
        <v>12</v>
      </c>
      <c r="D4385">
        <v>15</v>
      </c>
      <c r="E4385" s="3">
        <v>0.8</v>
      </c>
    </row>
    <row r="4386" spans="1:5" x14ac:dyDescent="0.25">
      <c r="A4386" t="s">
        <v>1122</v>
      </c>
      <c r="B4386" t="s">
        <v>12</v>
      </c>
      <c r="C4386">
        <v>151</v>
      </c>
      <c r="D4386">
        <v>189</v>
      </c>
      <c r="E4386" s="3">
        <v>0.8</v>
      </c>
    </row>
    <row r="4387" spans="1:5" x14ac:dyDescent="0.25">
      <c r="A4387" t="s">
        <v>1892</v>
      </c>
      <c r="B4387" t="s">
        <v>1650</v>
      </c>
      <c r="C4387">
        <v>52</v>
      </c>
      <c r="D4387">
        <v>65</v>
      </c>
      <c r="E4387" s="3">
        <v>0.8</v>
      </c>
    </row>
    <row r="4388" spans="1:5" x14ac:dyDescent="0.25">
      <c r="A4388" t="s">
        <v>2148</v>
      </c>
      <c r="B4388" t="s">
        <v>14</v>
      </c>
      <c r="C4388">
        <v>12</v>
      </c>
      <c r="D4388">
        <v>15</v>
      </c>
      <c r="E4388" s="3">
        <v>0.8</v>
      </c>
    </row>
    <row r="4389" spans="1:5" x14ac:dyDescent="0.25">
      <c r="A4389" t="s">
        <v>2552</v>
      </c>
      <c r="B4389" t="s">
        <v>2543</v>
      </c>
      <c r="C4389">
        <v>12</v>
      </c>
      <c r="D4389">
        <v>15</v>
      </c>
      <c r="E4389" s="3">
        <v>0.8</v>
      </c>
    </row>
    <row r="4390" spans="1:5" x14ac:dyDescent="0.25">
      <c r="A4390" t="s">
        <v>2643</v>
      </c>
      <c r="B4390" t="s">
        <v>21</v>
      </c>
      <c r="C4390">
        <v>28</v>
      </c>
      <c r="D4390">
        <v>35</v>
      </c>
      <c r="E4390" s="3">
        <v>0.8</v>
      </c>
    </row>
    <row r="4391" spans="1:5" x14ac:dyDescent="0.25">
      <c r="A4391" t="s">
        <v>2756</v>
      </c>
      <c r="B4391" t="s">
        <v>14</v>
      </c>
      <c r="C4391">
        <v>48</v>
      </c>
      <c r="D4391">
        <v>60</v>
      </c>
      <c r="E4391" s="3">
        <v>0.8</v>
      </c>
    </row>
    <row r="4392" spans="1:5" x14ac:dyDescent="0.25">
      <c r="A4392" t="s">
        <v>2931</v>
      </c>
      <c r="B4392" t="s">
        <v>14</v>
      </c>
      <c r="C4392">
        <v>1193</v>
      </c>
      <c r="D4392">
        <v>1491</v>
      </c>
      <c r="E4392" s="3">
        <v>0.8</v>
      </c>
    </row>
    <row r="4393" spans="1:5" x14ac:dyDescent="0.25">
      <c r="A4393" t="s">
        <v>3281</v>
      </c>
      <c r="B4393" t="s">
        <v>2498</v>
      </c>
      <c r="C4393">
        <v>410</v>
      </c>
      <c r="D4393">
        <v>515</v>
      </c>
      <c r="E4393" s="3">
        <v>0.8</v>
      </c>
    </row>
    <row r="4394" spans="1:5" x14ac:dyDescent="0.25">
      <c r="A4394" t="s">
        <v>3299</v>
      </c>
      <c r="B4394" t="s">
        <v>24</v>
      </c>
      <c r="C4394">
        <v>99</v>
      </c>
      <c r="D4394">
        <v>124</v>
      </c>
      <c r="E4394" s="3">
        <v>0.8</v>
      </c>
    </row>
    <row r="4395" spans="1:5" x14ac:dyDescent="0.25">
      <c r="A4395" t="s">
        <v>3316</v>
      </c>
      <c r="B4395" t="s">
        <v>2498</v>
      </c>
      <c r="C4395">
        <v>170</v>
      </c>
      <c r="D4395">
        <v>212</v>
      </c>
      <c r="E4395" s="3">
        <v>0.8</v>
      </c>
    </row>
    <row r="4396" spans="1:5" x14ac:dyDescent="0.25">
      <c r="A4396" t="s">
        <v>3625</v>
      </c>
      <c r="B4396" t="s">
        <v>21</v>
      </c>
      <c r="C4396">
        <v>53</v>
      </c>
      <c r="D4396">
        <v>66</v>
      </c>
      <c r="E4396" s="3">
        <v>0.8</v>
      </c>
    </row>
    <row r="4397" spans="1:5" x14ac:dyDescent="0.25">
      <c r="A4397" t="s">
        <v>4155</v>
      </c>
      <c r="B4397" t="s">
        <v>21</v>
      </c>
      <c r="C4397">
        <v>83</v>
      </c>
      <c r="D4397">
        <v>104</v>
      </c>
      <c r="E4397" s="3">
        <v>0.8</v>
      </c>
    </row>
    <row r="4398" spans="1:5" x14ac:dyDescent="0.25">
      <c r="A4398" t="s">
        <v>4159</v>
      </c>
      <c r="B4398" t="s">
        <v>24</v>
      </c>
      <c r="C4398">
        <v>4</v>
      </c>
      <c r="D4398">
        <v>5</v>
      </c>
      <c r="E4398" s="3">
        <v>0.8</v>
      </c>
    </row>
    <row r="4399" spans="1:5" x14ac:dyDescent="0.25">
      <c r="A4399" t="s">
        <v>4679</v>
      </c>
      <c r="B4399" t="s">
        <v>14</v>
      </c>
      <c r="C4399">
        <v>4</v>
      </c>
      <c r="D4399">
        <v>5</v>
      </c>
      <c r="E4399" s="3">
        <v>0.8</v>
      </c>
    </row>
    <row r="4400" spans="1:5" x14ac:dyDescent="0.25">
      <c r="A4400" t="s">
        <v>4684</v>
      </c>
      <c r="B4400" t="s">
        <v>14</v>
      </c>
      <c r="C4400">
        <v>4</v>
      </c>
      <c r="D4400">
        <v>5</v>
      </c>
      <c r="E4400" s="3">
        <v>0.8</v>
      </c>
    </row>
    <row r="4401" spans="1:5" x14ac:dyDescent="0.25">
      <c r="A4401" t="s">
        <v>4792</v>
      </c>
      <c r="B4401" t="s">
        <v>14</v>
      </c>
      <c r="C4401">
        <v>44</v>
      </c>
      <c r="D4401">
        <v>55</v>
      </c>
      <c r="E4401" s="3">
        <v>0.8</v>
      </c>
    </row>
    <row r="4402" spans="1:5" x14ac:dyDescent="0.25">
      <c r="A4402" t="s">
        <v>4793</v>
      </c>
      <c r="B4402" t="s">
        <v>8</v>
      </c>
      <c r="C4402">
        <v>4</v>
      </c>
      <c r="D4402">
        <v>5</v>
      </c>
      <c r="E4402" s="3">
        <v>0.8</v>
      </c>
    </row>
    <row r="4403" spans="1:5" x14ac:dyDescent="0.25">
      <c r="A4403" t="s">
        <v>5203</v>
      </c>
      <c r="B4403" t="s">
        <v>234</v>
      </c>
      <c r="C4403">
        <v>16</v>
      </c>
      <c r="D4403">
        <v>20</v>
      </c>
      <c r="E4403" s="3">
        <v>0.8</v>
      </c>
    </row>
    <row r="4404" spans="1:5" x14ac:dyDescent="0.25">
      <c r="A4404" t="s">
        <v>5243</v>
      </c>
      <c r="B4404" t="s">
        <v>24</v>
      </c>
      <c r="C4404">
        <v>4</v>
      </c>
      <c r="D4404">
        <v>5</v>
      </c>
      <c r="E4404" s="3">
        <v>0.8</v>
      </c>
    </row>
    <row r="4405" spans="1:5" x14ac:dyDescent="0.25">
      <c r="A4405" t="s">
        <v>5321</v>
      </c>
      <c r="B4405" t="s">
        <v>55</v>
      </c>
      <c r="C4405">
        <v>35</v>
      </c>
      <c r="D4405">
        <v>44</v>
      </c>
      <c r="E4405" s="3">
        <v>0.8</v>
      </c>
    </row>
    <row r="4406" spans="1:5" x14ac:dyDescent="0.25">
      <c r="A4406" t="s">
        <v>6053</v>
      </c>
      <c r="B4406" t="s">
        <v>12</v>
      </c>
      <c r="C4406">
        <v>8</v>
      </c>
      <c r="D4406">
        <v>10</v>
      </c>
      <c r="E4406" s="3">
        <v>0.8</v>
      </c>
    </row>
    <row r="4407" spans="1:5" x14ac:dyDescent="0.25">
      <c r="A4407" t="s">
        <v>6683</v>
      </c>
      <c r="B4407" t="s">
        <v>228</v>
      </c>
      <c r="C4407">
        <v>63</v>
      </c>
      <c r="D4407">
        <v>79</v>
      </c>
      <c r="E4407" s="3">
        <v>0.8</v>
      </c>
    </row>
    <row r="4408" spans="1:5" x14ac:dyDescent="0.25">
      <c r="A4408" t="s">
        <v>6760</v>
      </c>
      <c r="B4408" t="s">
        <v>24</v>
      </c>
      <c r="C4408">
        <v>224</v>
      </c>
      <c r="D4408">
        <v>280</v>
      </c>
      <c r="E4408" s="3">
        <v>0.8</v>
      </c>
    </row>
    <row r="4409" spans="1:5" x14ac:dyDescent="0.25">
      <c r="A4409" t="s">
        <v>6868</v>
      </c>
      <c r="B4409" t="s">
        <v>8</v>
      </c>
      <c r="C4409">
        <v>339</v>
      </c>
      <c r="D4409">
        <v>425</v>
      </c>
      <c r="E4409" s="3">
        <v>0.8</v>
      </c>
    </row>
    <row r="4410" spans="1:5" x14ac:dyDescent="0.25">
      <c r="A4410" t="s">
        <v>6990</v>
      </c>
      <c r="B4410" t="s">
        <v>50</v>
      </c>
      <c r="C4410">
        <v>20</v>
      </c>
      <c r="D4410">
        <v>25</v>
      </c>
      <c r="E4410" s="3">
        <v>0.8</v>
      </c>
    </row>
    <row r="4411" spans="1:5" x14ac:dyDescent="0.25">
      <c r="A4411" t="s">
        <v>7112</v>
      </c>
      <c r="B4411" t="s">
        <v>21</v>
      </c>
      <c r="C4411">
        <v>49</v>
      </c>
      <c r="D4411">
        <v>61</v>
      </c>
      <c r="E4411" s="3">
        <v>0.8</v>
      </c>
    </row>
    <row r="4412" spans="1:5" x14ac:dyDescent="0.25">
      <c r="A4412" t="s">
        <v>7133</v>
      </c>
      <c r="B4412" t="s">
        <v>21</v>
      </c>
      <c r="C4412">
        <v>16</v>
      </c>
      <c r="D4412">
        <v>20</v>
      </c>
      <c r="E4412" s="3">
        <v>0.8</v>
      </c>
    </row>
    <row r="4413" spans="1:5" x14ac:dyDescent="0.25">
      <c r="A4413" t="s">
        <v>7512</v>
      </c>
      <c r="B4413" t="s">
        <v>24</v>
      </c>
      <c r="C4413">
        <v>403</v>
      </c>
      <c r="D4413">
        <v>503</v>
      </c>
      <c r="E4413" s="3">
        <v>0.8</v>
      </c>
    </row>
    <row r="4414" spans="1:5" x14ac:dyDescent="0.25">
      <c r="A4414" t="s">
        <v>7522</v>
      </c>
      <c r="B4414" t="s">
        <v>50</v>
      </c>
      <c r="C4414">
        <v>101</v>
      </c>
      <c r="D4414">
        <v>127</v>
      </c>
      <c r="E4414" s="3">
        <v>0.8</v>
      </c>
    </row>
    <row r="4415" spans="1:5" x14ac:dyDescent="0.25">
      <c r="A4415" t="s">
        <v>7624</v>
      </c>
      <c r="B4415" t="s">
        <v>50</v>
      </c>
      <c r="C4415">
        <v>87</v>
      </c>
      <c r="D4415">
        <v>109</v>
      </c>
      <c r="E4415" s="3">
        <v>0.8</v>
      </c>
    </row>
    <row r="4416" spans="1:5" x14ac:dyDescent="0.25">
      <c r="A4416" t="s">
        <v>7677</v>
      </c>
      <c r="B4416" t="s">
        <v>21</v>
      </c>
      <c r="C4416">
        <v>20</v>
      </c>
      <c r="D4416">
        <v>25</v>
      </c>
      <c r="E4416" s="3">
        <v>0.8</v>
      </c>
    </row>
    <row r="4417" spans="1:5" x14ac:dyDescent="0.25">
      <c r="A4417" t="s">
        <v>7692</v>
      </c>
      <c r="B4417" t="s">
        <v>339</v>
      </c>
      <c r="C4417">
        <v>4</v>
      </c>
      <c r="D4417">
        <v>5</v>
      </c>
      <c r="E4417" s="3">
        <v>0.8</v>
      </c>
    </row>
    <row r="4418" spans="1:5" x14ac:dyDescent="0.25">
      <c r="A4418" t="s">
        <v>7698</v>
      </c>
      <c r="B4418" t="s">
        <v>339</v>
      </c>
      <c r="C4418">
        <v>4</v>
      </c>
      <c r="D4418">
        <v>5</v>
      </c>
      <c r="E4418" s="3">
        <v>0.8</v>
      </c>
    </row>
    <row r="4419" spans="1:5" x14ac:dyDescent="0.25">
      <c r="A4419" t="s">
        <v>7923</v>
      </c>
      <c r="B4419" t="s">
        <v>1653</v>
      </c>
      <c r="C4419">
        <v>79</v>
      </c>
      <c r="D4419">
        <v>99</v>
      </c>
      <c r="E4419" s="3">
        <v>0.8</v>
      </c>
    </row>
    <row r="4420" spans="1:5" x14ac:dyDescent="0.25">
      <c r="A4420" t="s">
        <v>8012</v>
      </c>
      <c r="B4420" t="s">
        <v>21</v>
      </c>
      <c r="C4420">
        <v>126</v>
      </c>
      <c r="D4420">
        <v>157</v>
      </c>
      <c r="E4420" s="3">
        <v>0.8</v>
      </c>
    </row>
    <row r="4421" spans="1:5" x14ac:dyDescent="0.25">
      <c r="A4421" t="s">
        <v>397</v>
      </c>
      <c r="B4421" t="s">
        <v>339</v>
      </c>
      <c r="C4421">
        <v>99</v>
      </c>
      <c r="D4421">
        <v>125</v>
      </c>
      <c r="E4421" s="3">
        <v>0.79</v>
      </c>
    </row>
    <row r="4422" spans="1:5" x14ac:dyDescent="0.25">
      <c r="A4422" t="s">
        <v>459</v>
      </c>
      <c r="B4422" t="s">
        <v>455</v>
      </c>
      <c r="C4422">
        <v>270</v>
      </c>
      <c r="D4422">
        <v>342</v>
      </c>
      <c r="E4422" s="3">
        <v>0.79</v>
      </c>
    </row>
    <row r="4423" spans="1:5" x14ac:dyDescent="0.25">
      <c r="A4423" t="s">
        <v>898</v>
      </c>
      <c r="B4423" t="s">
        <v>330</v>
      </c>
      <c r="C4423">
        <v>30</v>
      </c>
      <c r="D4423">
        <v>38</v>
      </c>
      <c r="E4423" s="3">
        <v>0.79</v>
      </c>
    </row>
    <row r="4424" spans="1:5" x14ac:dyDescent="0.25">
      <c r="A4424" t="s">
        <v>1451</v>
      </c>
      <c r="B4424" t="s">
        <v>402</v>
      </c>
      <c r="C4424">
        <v>38</v>
      </c>
      <c r="D4424">
        <v>48</v>
      </c>
      <c r="E4424" s="3">
        <v>0.79</v>
      </c>
    </row>
    <row r="4425" spans="1:5" x14ac:dyDescent="0.25">
      <c r="A4425" t="s">
        <v>1637</v>
      </c>
      <c r="B4425" t="s">
        <v>12</v>
      </c>
      <c r="C4425">
        <v>244</v>
      </c>
      <c r="D4425">
        <v>310</v>
      </c>
      <c r="E4425" s="3">
        <v>0.79</v>
      </c>
    </row>
    <row r="4426" spans="1:5" x14ac:dyDescent="0.25">
      <c r="A4426" t="s">
        <v>1820</v>
      </c>
      <c r="B4426" t="s">
        <v>1556</v>
      </c>
      <c r="C4426">
        <v>30</v>
      </c>
      <c r="D4426">
        <v>38</v>
      </c>
      <c r="E4426" s="3">
        <v>0.79</v>
      </c>
    </row>
    <row r="4427" spans="1:5" x14ac:dyDescent="0.25">
      <c r="A4427" t="s">
        <v>1853</v>
      </c>
      <c r="B4427" t="s">
        <v>1764</v>
      </c>
      <c r="C4427">
        <v>70</v>
      </c>
      <c r="D4427">
        <v>89</v>
      </c>
      <c r="E4427" s="3">
        <v>0.79</v>
      </c>
    </row>
    <row r="4428" spans="1:5" x14ac:dyDescent="0.25">
      <c r="A4428" t="s">
        <v>2079</v>
      </c>
      <c r="B4428" t="s">
        <v>1650</v>
      </c>
      <c r="C4428">
        <v>33</v>
      </c>
      <c r="D4428">
        <v>42</v>
      </c>
      <c r="E4428" s="3">
        <v>0.79</v>
      </c>
    </row>
    <row r="4429" spans="1:5" x14ac:dyDescent="0.25">
      <c r="A4429" t="s">
        <v>2611</v>
      </c>
      <c r="B4429" t="s">
        <v>2604</v>
      </c>
      <c r="C4429">
        <v>15</v>
      </c>
      <c r="D4429">
        <v>19</v>
      </c>
      <c r="E4429" s="3">
        <v>0.79</v>
      </c>
    </row>
    <row r="4430" spans="1:5" x14ac:dyDescent="0.25">
      <c r="A4430" t="s">
        <v>2959</v>
      </c>
      <c r="B4430" t="s">
        <v>14</v>
      </c>
      <c r="C4430">
        <v>139</v>
      </c>
      <c r="D4430">
        <v>175</v>
      </c>
      <c r="E4430" s="3">
        <v>0.79</v>
      </c>
    </row>
    <row r="4431" spans="1:5" x14ac:dyDescent="0.25">
      <c r="A4431" t="s">
        <v>2984</v>
      </c>
      <c r="B4431" t="s">
        <v>14</v>
      </c>
      <c r="C4431">
        <v>217</v>
      </c>
      <c r="D4431">
        <v>273</v>
      </c>
      <c r="E4431" s="3">
        <v>0.79</v>
      </c>
    </row>
    <row r="4432" spans="1:5" x14ac:dyDescent="0.25">
      <c r="A4432" t="s">
        <v>2994</v>
      </c>
      <c r="B4432" t="s">
        <v>14</v>
      </c>
      <c r="C4432">
        <v>561</v>
      </c>
      <c r="D4432">
        <v>706</v>
      </c>
      <c r="E4432" s="3">
        <v>0.79</v>
      </c>
    </row>
    <row r="4433" spans="1:5" x14ac:dyDescent="0.25">
      <c r="A4433" t="s">
        <v>3040</v>
      </c>
      <c r="B4433" t="s">
        <v>14</v>
      </c>
      <c r="C4433">
        <v>237</v>
      </c>
      <c r="D4433">
        <v>300</v>
      </c>
      <c r="E4433" s="3">
        <v>0.79</v>
      </c>
    </row>
    <row r="4434" spans="1:5" x14ac:dyDescent="0.25">
      <c r="A4434" t="s">
        <v>3325</v>
      </c>
      <c r="B4434" t="s">
        <v>1826</v>
      </c>
      <c r="C4434">
        <v>45</v>
      </c>
      <c r="D4434">
        <v>57</v>
      </c>
      <c r="E4434" s="3">
        <v>0.79</v>
      </c>
    </row>
    <row r="4435" spans="1:5" x14ac:dyDescent="0.25">
      <c r="A4435" t="s">
        <v>3350</v>
      </c>
      <c r="B4435" t="s">
        <v>1761</v>
      </c>
      <c r="C4435">
        <v>1139</v>
      </c>
      <c r="D4435">
        <v>1446</v>
      </c>
      <c r="E4435" s="3">
        <v>0.79</v>
      </c>
    </row>
    <row r="4436" spans="1:5" x14ac:dyDescent="0.25">
      <c r="A4436" t="s">
        <v>3400</v>
      </c>
      <c r="B4436" t="s">
        <v>21</v>
      </c>
      <c r="C4436">
        <v>124</v>
      </c>
      <c r="D4436">
        <v>157</v>
      </c>
      <c r="E4436" s="3">
        <v>0.79</v>
      </c>
    </row>
    <row r="4437" spans="1:5" x14ac:dyDescent="0.25">
      <c r="A4437" t="s">
        <v>3585</v>
      </c>
      <c r="B4437" t="s">
        <v>24</v>
      </c>
      <c r="C4437">
        <v>22</v>
      </c>
      <c r="D4437">
        <v>28</v>
      </c>
      <c r="E4437" s="3">
        <v>0.79</v>
      </c>
    </row>
    <row r="4438" spans="1:5" x14ac:dyDescent="0.25">
      <c r="A4438" t="s">
        <v>3892</v>
      </c>
      <c r="B4438" t="s">
        <v>1653</v>
      </c>
      <c r="C4438">
        <v>193</v>
      </c>
      <c r="D4438">
        <v>244</v>
      </c>
      <c r="E4438" s="3">
        <v>0.79</v>
      </c>
    </row>
    <row r="4439" spans="1:5" x14ac:dyDescent="0.25">
      <c r="A4439" t="s">
        <v>4179</v>
      </c>
      <c r="B4439" t="s">
        <v>24</v>
      </c>
      <c r="C4439">
        <v>19</v>
      </c>
      <c r="D4439">
        <v>24</v>
      </c>
      <c r="E4439" s="3">
        <v>0.79</v>
      </c>
    </row>
    <row r="4440" spans="1:5" x14ac:dyDescent="0.25">
      <c r="A4440" t="s">
        <v>4227</v>
      </c>
      <c r="B4440" t="s">
        <v>8</v>
      </c>
      <c r="C4440">
        <v>44</v>
      </c>
      <c r="D4440">
        <v>56</v>
      </c>
      <c r="E4440" s="3">
        <v>0.79</v>
      </c>
    </row>
    <row r="4441" spans="1:5" x14ac:dyDescent="0.25">
      <c r="A4441" t="s">
        <v>4735</v>
      </c>
      <c r="B4441" t="s">
        <v>24</v>
      </c>
      <c r="C4441">
        <v>31</v>
      </c>
      <c r="D4441">
        <v>39</v>
      </c>
      <c r="E4441" s="3">
        <v>0.79</v>
      </c>
    </row>
    <row r="4442" spans="1:5" x14ac:dyDescent="0.25">
      <c r="A4442" t="s">
        <v>5198</v>
      </c>
      <c r="B4442" t="s">
        <v>234</v>
      </c>
      <c r="C4442">
        <v>195</v>
      </c>
      <c r="D4442">
        <v>247</v>
      </c>
      <c r="E4442" s="3">
        <v>0.79</v>
      </c>
    </row>
    <row r="4443" spans="1:5" x14ac:dyDescent="0.25">
      <c r="A4443" t="s">
        <v>5240</v>
      </c>
      <c r="B4443" t="s">
        <v>12</v>
      </c>
      <c r="C4443">
        <v>63</v>
      </c>
      <c r="D4443">
        <v>80</v>
      </c>
      <c r="E4443" s="3">
        <v>0.79</v>
      </c>
    </row>
    <row r="4444" spans="1:5" x14ac:dyDescent="0.25">
      <c r="A4444" t="s">
        <v>5241</v>
      </c>
      <c r="B4444" t="s">
        <v>24</v>
      </c>
      <c r="C4444">
        <v>66</v>
      </c>
      <c r="D4444">
        <v>84</v>
      </c>
      <c r="E4444" s="3">
        <v>0.79</v>
      </c>
    </row>
    <row r="4445" spans="1:5" x14ac:dyDescent="0.25">
      <c r="A4445" t="s">
        <v>5253</v>
      </c>
      <c r="B4445" t="s">
        <v>1653</v>
      </c>
      <c r="C4445">
        <v>131</v>
      </c>
      <c r="D4445">
        <v>166</v>
      </c>
      <c r="E4445" s="3">
        <v>0.79</v>
      </c>
    </row>
    <row r="4446" spans="1:5" x14ac:dyDescent="0.25">
      <c r="A4446" t="s">
        <v>5307</v>
      </c>
      <c r="B4446" t="s">
        <v>55</v>
      </c>
      <c r="C4446">
        <v>145</v>
      </c>
      <c r="D4446">
        <v>184</v>
      </c>
      <c r="E4446" s="3">
        <v>0.79</v>
      </c>
    </row>
    <row r="4447" spans="1:5" x14ac:dyDescent="0.25">
      <c r="A4447" t="s">
        <v>5325</v>
      </c>
      <c r="B4447" t="s">
        <v>8</v>
      </c>
      <c r="C4447">
        <v>84</v>
      </c>
      <c r="D4447">
        <v>107</v>
      </c>
      <c r="E4447" s="3">
        <v>0.79</v>
      </c>
    </row>
    <row r="4448" spans="1:5" x14ac:dyDescent="0.25">
      <c r="A4448" t="s">
        <v>5331</v>
      </c>
      <c r="B4448" t="s">
        <v>2543</v>
      </c>
      <c r="C4448">
        <v>234</v>
      </c>
      <c r="D4448">
        <v>298</v>
      </c>
      <c r="E4448" s="3">
        <v>0.79</v>
      </c>
    </row>
    <row r="4449" spans="1:5" x14ac:dyDescent="0.25">
      <c r="A4449" t="s">
        <v>5611</v>
      </c>
      <c r="B4449" t="s">
        <v>1653</v>
      </c>
      <c r="C4449">
        <v>19</v>
      </c>
      <c r="D4449">
        <v>24</v>
      </c>
      <c r="E4449" s="3">
        <v>0.79</v>
      </c>
    </row>
    <row r="4450" spans="1:5" x14ac:dyDescent="0.25">
      <c r="A4450" t="s">
        <v>5864</v>
      </c>
      <c r="B4450" t="s">
        <v>385</v>
      </c>
      <c r="C4450">
        <v>48</v>
      </c>
      <c r="D4450">
        <v>61</v>
      </c>
      <c r="E4450" s="3">
        <v>0.79</v>
      </c>
    </row>
    <row r="4451" spans="1:5" x14ac:dyDescent="0.25">
      <c r="A4451" t="s">
        <v>5876</v>
      </c>
      <c r="B4451" t="s">
        <v>385</v>
      </c>
      <c r="C4451">
        <v>46</v>
      </c>
      <c r="D4451">
        <v>58</v>
      </c>
      <c r="E4451" s="3">
        <v>0.79</v>
      </c>
    </row>
    <row r="4452" spans="1:5" x14ac:dyDescent="0.25">
      <c r="A4452" t="s">
        <v>5918</v>
      </c>
      <c r="B4452" t="s">
        <v>14</v>
      </c>
      <c r="C4452">
        <v>38</v>
      </c>
      <c r="D4452">
        <v>48</v>
      </c>
      <c r="E4452" s="3">
        <v>0.79</v>
      </c>
    </row>
    <row r="4453" spans="1:5" x14ac:dyDescent="0.25">
      <c r="A4453" t="s">
        <v>5965</v>
      </c>
      <c r="B4453" t="s">
        <v>50</v>
      </c>
      <c r="C4453">
        <v>11</v>
      </c>
      <c r="D4453">
        <v>14</v>
      </c>
      <c r="E4453" s="3">
        <v>0.79</v>
      </c>
    </row>
    <row r="4454" spans="1:5" x14ac:dyDescent="0.25">
      <c r="A4454" t="s">
        <v>6230</v>
      </c>
      <c r="B4454" t="s">
        <v>1393</v>
      </c>
      <c r="C4454">
        <v>37</v>
      </c>
      <c r="D4454">
        <v>47</v>
      </c>
      <c r="E4454" s="3">
        <v>0.79</v>
      </c>
    </row>
    <row r="4455" spans="1:5" x14ac:dyDescent="0.25">
      <c r="A4455" t="s">
        <v>6606</v>
      </c>
      <c r="B4455" t="s">
        <v>1393</v>
      </c>
      <c r="C4455">
        <v>156</v>
      </c>
      <c r="D4455">
        <v>197</v>
      </c>
      <c r="E4455" s="3">
        <v>0.79</v>
      </c>
    </row>
    <row r="4456" spans="1:5" x14ac:dyDescent="0.25">
      <c r="A4456" t="s">
        <v>6815</v>
      </c>
      <c r="B4456" t="s">
        <v>21</v>
      </c>
      <c r="C4456">
        <v>358</v>
      </c>
      <c r="D4456">
        <v>454</v>
      </c>
      <c r="E4456" s="3">
        <v>0.79</v>
      </c>
    </row>
    <row r="4457" spans="1:5" x14ac:dyDescent="0.25">
      <c r="A4457" t="s">
        <v>7144</v>
      </c>
      <c r="B4457" t="s">
        <v>21</v>
      </c>
      <c r="C4457">
        <v>15</v>
      </c>
      <c r="D4457">
        <v>19</v>
      </c>
      <c r="E4457" s="3">
        <v>0.79</v>
      </c>
    </row>
    <row r="4458" spans="1:5" x14ac:dyDescent="0.25">
      <c r="A4458" t="s">
        <v>7651</v>
      </c>
      <c r="B4458" t="s">
        <v>8</v>
      </c>
      <c r="C4458">
        <v>345</v>
      </c>
      <c r="D4458">
        <v>439</v>
      </c>
      <c r="E4458" s="3">
        <v>0.79</v>
      </c>
    </row>
    <row r="4459" spans="1:5" x14ac:dyDescent="0.25">
      <c r="A4459" t="s">
        <v>7742</v>
      </c>
      <c r="B4459" t="s">
        <v>55</v>
      </c>
      <c r="C4459">
        <v>291</v>
      </c>
      <c r="D4459">
        <v>370</v>
      </c>
      <c r="E4459" s="3">
        <v>0.79</v>
      </c>
    </row>
    <row r="4460" spans="1:5" x14ac:dyDescent="0.25">
      <c r="A4460" t="s">
        <v>7863</v>
      </c>
      <c r="B4460" t="s">
        <v>50</v>
      </c>
      <c r="C4460">
        <v>200</v>
      </c>
      <c r="D4460">
        <v>252</v>
      </c>
      <c r="E4460" s="3">
        <v>0.79</v>
      </c>
    </row>
    <row r="4461" spans="1:5" x14ac:dyDescent="0.25">
      <c r="A4461" t="s">
        <v>7932</v>
      </c>
      <c r="B4461" t="s">
        <v>489</v>
      </c>
      <c r="C4461">
        <v>11</v>
      </c>
      <c r="D4461">
        <v>14</v>
      </c>
      <c r="E4461" s="3">
        <v>0.79</v>
      </c>
    </row>
    <row r="4462" spans="1:5" x14ac:dyDescent="0.25">
      <c r="A4462" t="s">
        <v>8078</v>
      </c>
      <c r="B4462" t="s">
        <v>8079</v>
      </c>
      <c r="C4462">
        <v>71</v>
      </c>
      <c r="D4462">
        <v>90</v>
      </c>
      <c r="E4462" s="3">
        <v>0.79</v>
      </c>
    </row>
    <row r="4463" spans="1:5" x14ac:dyDescent="0.25">
      <c r="A4463" t="s">
        <v>8102</v>
      </c>
      <c r="B4463" t="s">
        <v>228</v>
      </c>
      <c r="C4463">
        <v>52</v>
      </c>
      <c r="D4463">
        <v>66</v>
      </c>
      <c r="E4463" s="3">
        <v>0.79</v>
      </c>
    </row>
    <row r="4464" spans="1:5" x14ac:dyDescent="0.25">
      <c r="A4464" t="s">
        <v>326</v>
      </c>
      <c r="B4464" t="s">
        <v>12</v>
      </c>
      <c r="C4464">
        <v>667</v>
      </c>
      <c r="D4464">
        <v>860</v>
      </c>
      <c r="E4464" s="3">
        <v>0.78</v>
      </c>
    </row>
    <row r="4465" spans="1:5" x14ac:dyDescent="0.25">
      <c r="A4465" t="s">
        <v>390</v>
      </c>
      <c r="B4465" t="s">
        <v>339</v>
      </c>
      <c r="C4465">
        <v>71</v>
      </c>
      <c r="D4465">
        <v>91</v>
      </c>
      <c r="E4465" s="3">
        <v>0.78</v>
      </c>
    </row>
    <row r="4466" spans="1:5" x14ac:dyDescent="0.25">
      <c r="A4466" t="s">
        <v>396</v>
      </c>
      <c r="B4466" t="s">
        <v>12</v>
      </c>
      <c r="C4466">
        <v>43</v>
      </c>
      <c r="D4466">
        <v>55</v>
      </c>
      <c r="E4466" s="3">
        <v>0.78</v>
      </c>
    </row>
    <row r="4467" spans="1:5" x14ac:dyDescent="0.25">
      <c r="A4467" t="s">
        <v>675</v>
      </c>
      <c r="B4467" t="s">
        <v>12</v>
      </c>
      <c r="C4467">
        <v>14</v>
      </c>
      <c r="D4467">
        <v>18</v>
      </c>
      <c r="E4467" s="3">
        <v>0.78</v>
      </c>
    </row>
    <row r="4468" spans="1:5" x14ac:dyDescent="0.25">
      <c r="A4468" t="s">
        <v>834</v>
      </c>
      <c r="B4468" t="s">
        <v>712</v>
      </c>
      <c r="C4468">
        <v>137</v>
      </c>
      <c r="D4468">
        <v>175</v>
      </c>
      <c r="E4468" s="3">
        <v>0.78</v>
      </c>
    </row>
    <row r="4469" spans="1:5" x14ac:dyDescent="0.25">
      <c r="A4469" t="s">
        <v>1137</v>
      </c>
      <c r="B4469" t="s">
        <v>330</v>
      </c>
      <c r="C4469">
        <v>62</v>
      </c>
      <c r="D4469">
        <v>79</v>
      </c>
      <c r="E4469" s="3">
        <v>0.78</v>
      </c>
    </row>
    <row r="4470" spans="1:5" x14ac:dyDescent="0.25">
      <c r="A4470" t="s">
        <v>1511</v>
      </c>
      <c r="B4470" t="s">
        <v>17</v>
      </c>
      <c r="C4470">
        <v>7</v>
      </c>
      <c r="D4470">
        <v>9</v>
      </c>
      <c r="E4470" s="3">
        <v>0.78</v>
      </c>
    </row>
    <row r="4471" spans="1:5" x14ac:dyDescent="0.25">
      <c r="A4471" t="s">
        <v>1534</v>
      </c>
      <c r="B4471" t="s">
        <v>1535</v>
      </c>
      <c r="C4471">
        <v>52</v>
      </c>
      <c r="D4471">
        <v>67</v>
      </c>
      <c r="E4471" s="3">
        <v>0.78</v>
      </c>
    </row>
    <row r="4472" spans="1:5" x14ac:dyDescent="0.25">
      <c r="A4472" t="s">
        <v>1571</v>
      </c>
      <c r="B4472" t="s">
        <v>385</v>
      </c>
      <c r="C4472">
        <v>18</v>
      </c>
      <c r="D4472">
        <v>23</v>
      </c>
      <c r="E4472" s="3">
        <v>0.78</v>
      </c>
    </row>
    <row r="4473" spans="1:5" x14ac:dyDescent="0.25">
      <c r="A4473" t="s">
        <v>1625</v>
      </c>
      <c r="B4473" t="s">
        <v>444</v>
      </c>
      <c r="C4473">
        <v>32</v>
      </c>
      <c r="D4473">
        <v>41</v>
      </c>
      <c r="E4473" s="3">
        <v>0.78</v>
      </c>
    </row>
    <row r="4474" spans="1:5" x14ac:dyDescent="0.25">
      <c r="A4474" t="s">
        <v>1673</v>
      </c>
      <c r="B4474" t="s">
        <v>8</v>
      </c>
      <c r="C4474">
        <v>14</v>
      </c>
      <c r="D4474">
        <v>18</v>
      </c>
      <c r="E4474" s="3">
        <v>0.78</v>
      </c>
    </row>
    <row r="4475" spans="1:5" x14ac:dyDescent="0.25">
      <c r="A4475" t="s">
        <v>1777</v>
      </c>
      <c r="B4475" t="s">
        <v>1764</v>
      </c>
      <c r="C4475">
        <v>21</v>
      </c>
      <c r="D4475">
        <v>27</v>
      </c>
      <c r="E4475" s="3">
        <v>0.78</v>
      </c>
    </row>
    <row r="4476" spans="1:5" x14ac:dyDescent="0.25">
      <c r="A4476" t="s">
        <v>1811</v>
      </c>
      <c r="B4476" t="s">
        <v>1764</v>
      </c>
      <c r="C4476">
        <v>103</v>
      </c>
      <c r="D4476">
        <v>132</v>
      </c>
      <c r="E4476" s="3">
        <v>0.78</v>
      </c>
    </row>
    <row r="4477" spans="1:5" x14ac:dyDescent="0.25">
      <c r="A4477" t="s">
        <v>1924</v>
      </c>
      <c r="B4477" t="s">
        <v>1653</v>
      </c>
      <c r="C4477">
        <v>7</v>
      </c>
      <c r="D4477">
        <v>9</v>
      </c>
      <c r="E4477" s="3">
        <v>0.78</v>
      </c>
    </row>
    <row r="4478" spans="1:5" x14ac:dyDescent="0.25">
      <c r="A4478" t="s">
        <v>1969</v>
      </c>
      <c r="B4478" t="s">
        <v>1653</v>
      </c>
      <c r="C4478">
        <v>7</v>
      </c>
      <c r="D4478">
        <v>9</v>
      </c>
      <c r="E4478" s="3">
        <v>0.78</v>
      </c>
    </row>
    <row r="4479" spans="1:5" x14ac:dyDescent="0.25">
      <c r="A4479" t="s">
        <v>1983</v>
      </c>
      <c r="B4479" t="s">
        <v>1653</v>
      </c>
      <c r="C4479">
        <v>7</v>
      </c>
      <c r="D4479">
        <v>9</v>
      </c>
      <c r="E4479" s="3">
        <v>0.78</v>
      </c>
    </row>
    <row r="4480" spans="1:5" x14ac:dyDescent="0.25">
      <c r="A4480" t="s">
        <v>1992</v>
      </c>
      <c r="B4480" t="s">
        <v>1653</v>
      </c>
      <c r="C4480">
        <v>7</v>
      </c>
      <c r="D4480">
        <v>9</v>
      </c>
      <c r="E4480" s="3">
        <v>0.78</v>
      </c>
    </row>
    <row r="4481" spans="1:5" x14ac:dyDescent="0.25">
      <c r="A4481" t="s">
        <v>2001</v>
      </c>
      <c r="B4481" t="s">
        <v>1653</v>
      </c>
      <c r="C4481">
        <v>7</v>
      </c>
      <c r="D4481">
        <v>9</v>
      </c>
      <c r="E4481" s="3">
        <v>0.78</v>
      </c>
    </row>
    <row r="4482" spans="1:5" x14ac:dyDescent="0.25">
      <c r="A4482" t="s">
        <v>2010</v>
      </c>
      <c r="B4482" t="s">
        <v>1653</v>
      </c>
      <c r="C4482">
        <v>7</v>
      </c>
      <c r="D4482">
        <v>9</v>
      </c>
      <c r="E4482" s="3">
        <v>0.78</v>
      </c>
    </row>
    <row r="4483" spans="1:5" x14ac:dyDescent="0.25">
      <c r="A4483" t="s">
        <v>2286</v>
      </c>
      <c r="B4483" t="s">
        <v>12</v>
      </c>
      <c r="C4483">
        <v>18</v>
      </c>
      <c r="D4483">
        <v>23</v>
      </c>
      <c r="E4483" s="3">
        <v>0.78</v>
      </c>
    </row>
    <row r="4484" spans="1:5" x14ac:dyDescent="0.25">
      <c r="A4484" t="s">
        <v>2341</v>
      </c>
      <c r="B4484" t="s">
        <v>234</v>
      </c>
      <c r="C4484">
        <v>43</v>
      </c>
      <c r="D4484">
        <v>55</v>
      </c>
      <c r="E4484" s="3">
        <v>0.78</v>
      </c>
    </row>
    <row r="4485" spans="1:5" x14ac:dyDescent="0.25">
      <c r="A4485" t="s">
        <v>2428</v>
      </c>
      <c r="B4485" t="s">
        <v>2034</v>
      </c>
      <c r="C4485">
        <v>7</v>
      </c>
      <c r="D4485">
        <v>9</v>
      </c>
      <c r="E4485" s="3">
        <v>0.78</v>
      </c>
    </row>
    <row r="4486" spans="1:5" x14ac:dyDescent="0.25">
      <c r="A4486" t="s">
        <v>2441</v>
      </c>
      <c r="B4486" t="s">
        <v>12</v>
      </c>
      <c r="C4486">
        <v>25</v>
      </c>
      <c r="D4486">
        <v>32</v>
      </c>
      <c r="E4486" s="3">
        <v>0.78</v>
      </c>
    </row>
    <row r="4487" spans="1:5" x14ac:dyDescent="0.25">
      <c r="A4487" t="s">
        <v>2528</v>
      </c>
      <c r="B4487" t="s">
        <v>14</v>
      </c>
      <c r="C4487">
        <v>28</v>
      </c>
      <c r="D4487">
        <v>36</v>
      </c>
      <c r="E4487" s="3">
        <v>0.78</v>
      </c>
    </row>
    <row r="4488" spans="1:5" x14ac:dyDescent="0.25">
      <c r="A4488" t="s">
        <v>2576</v>
      </c>
      <c r="B4488" t="s">
        <v>24</v>
      </c>
      <c r="C4488">
        <v>552</v>
      </c>
      <c r="D4488">
        <v>710</v>
      </c>
      <c r="E4488" s="3">
        <v>0.78</v>
      </c>
    </row>
    <row r="4489" spans="1:5" x14ac:dyDescent="0.25">
      <c r="A4489" t="s">
        <v>2612</v>
      </c>
      <c r="B4489" t="s">
        <v>2604</v>
      </c>
      <c r="C4489">
        <v>18</v>
      </c>
      <c r="D4489">
        <v>23</v>
      </c>
      <c r="E4489" s="3">
        <v>0.78</v>
      </c>
    </row>
    <row r="4490" spans="1:5" x14ac:dyDescent="0.25">
      <c r="A4490" t="s">
        <v>3527</v>
      </c>
      <c r="B4490" t="s">
        <v>24</v>
      </c>
      <c r="C4490">
        <v>7</v>
      </c>
      <c r="D4490">
        <v>9</v>
      </c>
      <c r="E4490" s="3">
        <v>0.78</v>
      </c>
    </row>
    <row r="4491" spans="1:5" x14ac:dyDescent="0.25">
      <c r="A4491" t="s">
        <v>3591</v>
      </c>
      <c r="B4491" t="s">
        <v>221</v>
      </c>
      <c r="C4491">
        <v>7</v>
      </c>
      <c r="D4491">
        <v>9</v>
      </c>
      <c r="E4491" s="3">
        <v>0.78</v>
      </c>
    </row>
    <row r="4492" spans="1:5" x14ac:dyDescent="0.25">
      <c r="A4492" t="s">
        <v>3884</v>
      </c>
      <c r="B4492" t="s">
        <v>30</v>
      </c>
      <c r="C4492">
        <v>488</v>
      </c>
      <c r="D4492">
        <v>624</v>
      </c>
      <c r="E4492" s="3">
        <v>0.78</v>
      </c>
    </row>
    <row r="4493" spans="1:5" x14ac:dyDescent="0.25">
      <c r="A4493" t="s">
        <v>4108</v>
      </c>
      <c r="B4493" t="s">
        <v>4090</v>
      </c>
      <c r="C4493">
        <v>45</v>
      </c>
      <c r="D4493">
        <v>58</v>
      </c>
      <c r="E4493" s="3">
        <v>0.78</v>
      </c>
    </row>
    <row r="4494" spans="1:5" x14ac:dyDescent="0.25">
      <c r="A4494" t="s">
        <v>4314</v>
      </c>
      <c r="B4494" t="s">
        <v>4315</v>
      </c>
      <c r="C4494">
        <v>241</v>
      </c>
      <c r="D4494">
        <v>310</v>
      </c>
      <c r="E4494" s="3">
        <v>0.78</v>
      </c>
    </row>
    <row r="4495" spans="1:5" x14ac:dyDescent="0.25">
      <c r="A4495" t="s">
        <v>4385</v>
      </c>
      <c r="B4495" t="s">
        <v>24</v>
      </c>
      <c r="C4495">
        <v>7</v>
      </c>
      <c r="D4495">
        <v>9</v>
      </c>
      <c r="E4495" s="3">
        <v>0.78</v>
      </c>
    </row>
    <row r="4496" spans="1:5" x14ac:dyDescent="0.25">
      <c r="A4496" t="s">
        <v>4676</v>
      </c>
      <c r="B4496" t="s">
        <v>14</v>
      </c>
      <c r="C4496">
        <v>7</v>
      </c>
      <c r="D4496">
        <v>9</v>
      </c>
      <c r="E4496" s="3">
        <v>0.78</v>
      </c>
    </row>
    <row r="4497" spans="1:5" x14ac:dyDescent="0.25">
      <c r="A4497" t="s">
        <v>4741</v>
      </c>
      <c r="B4497" t="s">
        <v>8</v>
      </c>
      <c r="C4497">
        <v>25</v>
      </c>
      <c r="D4497">
        <v>32</v>
      </c>
      <c r="E4497" s="3">
        <v>0.78</v>
      </c>
    </row>
    <row r="4498" spans="1:5" x14ac:dyDescent="0.25">
      <c r="A4498" t="s">
        <v>5237</v>
      </c>
      <c r="B4498" t="s">
        <v>24</v>
      </c>
      <c r="C4498">
        <v>7</v>
      </c>
      <c r="D4498">
        <v>9</v>
      </c>
      <c r="E4498" s="3">
        <v>0.78</v>
      </c>
    </row>
    <row r="4499" spans="1:5" x14ac:dyDescent="0.25">
      <c r="A4499" t="s">
        <v>5390</v>
      </c>
      <c r="B4499" t="s">
        <v>24</v>
      </c>
      <c r="C4499">
        <v>43</v>
      </c>
      <c r="D4499">
        <v>55</v>
      </c>
      <c r="E4499" s="3">
        <v>0.78</v>
      </c>
    </row>
    <row r="4500" spans="1:5" x14ac:dyDescent="0.25">
      <c r="A4500" t="s">
        <v>5556</v>
      </c>
      <c r="B4500" t="s">
        <v>1653</v>
      </c>
      <c r="C4500">
        <v>18</v>
      </c>
      <c r="D4500">
        <v>23</v>
      </c>
      <c r="E4500" s="3">
        <v>0.78</v>
      </c>
    </row>
    <row r="4501" spans="1:5" x14ac:dyDescent="0.25">
      <c r="A4501" t="s">
        <v>5557</v>
      </c>
      <c r="B4501" t="s">
        <v>1653</v>
      </c>
      <c r="C4501">
        <v>18</v>
      </c>
      <c r="D4501">
        <v>23</v>
      </c>
      <c r="E4501" s="3">
        <v>0.78</v>
      </c>
    </row>
    <row r="4502" spans="1:5" x14ac:dyDescent="0.25">
      <c r="A4502" t="s">
        <v>5567</v>
      </c>
      <c r="B4502" t="s">
        <v>1653</v>
      </c>
      <c r="C4502">
        <v>18</v>
      </c>
      <c r="D4502">
        <v>23</v>
      </c>
      <c r="E4502" s="3">
        <v>0.78</v>
      </c>
    </row>
    <row r="4503" spans="1:5" x14ac:dyDescent="0.25">
      <c r="A4503" t="s">
        <v>5577</v>
      </c>
      <c r="B4503" t="s">
        <v>1653</v>
      </c>
      <c r="C4503">
        <v>18</v>
      </c>
      <c r="D4503">
        <v>23</v>
      </c>
      <c r="E4503" s="3">
        <v>0.78</v>
      </c>
    </row>
    <row r="4504" spans="1:5" x14ac:dyDescent="0.25">
      <c r="A4504" t="s">
        <v>5613</v>
      </c>
      <c r="B4504" t="s">
        <v>1653</v>
      </c>
      <c r="C4504">
        <v>18</v>
      </c>
      <c r="D4504">
        <v>23</v>
      </c>
      <c r="E4504" s="3">
        <v>0.78</v>
      </c>
    </row>
    <row r="4505" spans="1:5" x14ac:dyDescent="0.25">
      <c r="A4505" t="s">
        <v>5614</v>
      </c>
      <c r="B4505" t="s">
        <v>1653</v>
      </c>
      <c r="C4505">
        <v>18</v>
      </c>
      <c r="D4505">
        <v>23</v>
      </c>
      <c r="E4505" s="3">
        <v>0.78</v>
      </c>
    </row>
    <row r="4506" spans="1:5" x14ac:dyDescent="0.25">
      <c r="A4506" t="s">
        <v>5652</v>
      </c>
      <c r="B4506" t="s">
        <v>5255</v>
      </c>
      <c r="C4506">
        <v>28</v>
      </c>
      <c r="D4506">
        <v>36</v>
      </c>
      <c r="E4506" s="3">
        <v>0.78</v>
      </c>
    </row>
    <row r="4507" spans="1:5" x14ac:dyDescent="0.25">
      <c r="A4507" t="s">
        <v>5732</v>
      </c>
      <c r="B4507" t="s">
        <v>14</v>
      </c>
      <c r="C4507">
        <v>497</v>
      </c>
      <c r="D4507">
        <v>641</v>
      </c>
      <c r="E4507" s="3">
        <v>0.78</v>
      </c>
    </row>
    <row r="4508" spans="1:5" x14ac:dyDescent="0.25">
      <c r="A4508" t="s">
        <v>5890</v>
      </c>
      <c r="B4508" t="s">
        <v>385</v>
      </c>
      <c r="C4508">
        <v>108</v>
      </c>
      <c r="D4508">
        <v>139</v>
      </c>
      <c r="E4508" s="3">
        <v>0.78</v>
      </c>
    </row>
    <row r="4509" spans="1:5" x14ac:dyDescent="0.25">
      <c r="A4509" t="s">
        <v>5996</v>
      </c>
      <c r="B4509" t="s">
        <v>12</v>
      </c>
      <c r="C4509">
        <v>7</v>
      </c>
      <c r="D4509">
        <v>9</v>
      </c>
      <c r="E4509" s="3">
        <v>0.78</v>
      </c>
    </row>
    <row r="4510" spans="1:5" x14ac:dyDescent="0.25">
      <c r="A4510" t="s">
        <v>6076</v>
      </c>
      <c r="B4510" t="s">
        <v>12</v>
      </c>
      <c r="C4510">
        <v>58</v>
      </c>
      <c r="D4510">
        <v>74</v>
      </c>
      <c r="E4510" s="3">
        <v>0.78</v>
      </c>
    </row>
    <row r="4511" spans="1:5" x14ac:dyDescent="0.25">
      <c r="A4511" t="s">
        <v>6374</v>
      </c>
      <c r="B4511" t="s">
        <v>14</v>
      </c>
      <c r="C4511">
        <v>546</v>
      </c>
      <c r="D4511">
        <v>700</v>
      </c>
      <c r="E4511" s="3">
        <v>0.78</v>
      </c>
    </row>
    <row r="4512" spans="1:5" x14ac:dyDescent="0.25">
      <c r="A4512" t="s">
        <v>6689</v>
      </c>
      <c r="B4512" t="s">
        <v>6205</v>
      </c>
      <c r="C4512">
        <v>210</v>
      </c>
      <c r="D4512">
        <v>270</v>
      </c>
      <c r="E4512" s="3">
        <v>0.78</v>
      </c>
    </row>
    <row r="4513" spans="1:5" x14ac:dyDescent="0.25">
      <c r="A4513" t="s">
        <v>6762</v>
      </c>
      <c r="B4513" t="s">
        <v>55</v>
      </c>
      <c r="C4513">
        <v>99</v>
      </c>
      <c r="D4513">
        <v>127</v>
      </c>
      <c r="E4513" s="3">
        <v>0.78</v>
      </c>
    </row>
    <row r="4514" spans="1:5" x14ac:dyDescent="0.25">
      <c r="A4514" t="s">
        <v>6774</v>
      </c>
      <c r="B4514" t="s">
        <v>24</v>
      </c>
      <c r="C4514">
        <v>316</v>
      </c>
      <c r="D4514">
        <v>404</v>
      </c>
      <c r="E4514" s="3">
        <v>0.78</v>
      </c>
    </row>
    <row r="4515" spans="1:5" x14ac:dyDescent="0.25">
      <c r="A4515" t="s">
        <v>6924</v>
      </c>
      <c r="B4515" t="s">
        <v>339</v>
      </c>
      <c r="C4515">
        <v>7</v>
      </c>
      <c r="D4515">
        <v>9</v>
      </c>
      <c r="E4515" s="3">
        <v>0.78</v>
      </c>
    </row>
    <row r="4516" spans="1:5" x14ac:dyDescent="0.25">
      <c r="A4516" t="s">
        <v>7383</v>
      </c>
      <c r="B4516" t="s">
        <v>21</v>
      </c>
      <c r="C4516">
        <v>21</v>
      </c>
      <c r="D4516">
        <v>27</v>
      </c>
      <c r="E4516" s="3">
        <v>0.78</v>
      </c>
    </row>
    <row r="4517" spans="1:5" x14ac:dyDescent="0.25">
      <c r="A4517" t="s">
        <v>7414</v>
      </c>
      <c r="B4517" t="s">
        <v>14</v>
      </c>
      <c r="C4517">
        <v>7</v>
      </c>
      <c r="D4517">
        <v>9</v>
      </c>
      <c r="E4517" s="3">
        <v>0.78</v>
      </c>
    </row>
    <row r="4518" spans="1:5" x14ac:dyDescent="0.25">
      <c r="A4518" t="s">
        <v>7514</v>
      </c>
      <c r="B4518" t="s">
        <v>55</v>
      </c>
      <c r="C4518">
        <v>29</v>
      </c>
      <c r="D4518">
        <v>37</v>
      </c>
      <c r="E4518" s="3">
        <v>0.78</v>
      </c>
    </row>
    <row r="4519" spans="1:5" x14ac:dyDescent="0.25">
      <c r="A4519" t="s">
        <v>7735</v>
      </c>
      <c r="B4519" t="s">
        <v>55</v>
      </c>
      <c r="C4519">
        <v>43</v>
      </c>
      <c r="D4519">
        <v>55</v>
      </c>
      <c r="E4519" s="3">
        <v>0.78</v>
      </c>
    </row>
    <row r="4520" spans="1:5" x14ac:dyDescent="0.25">
      <c r="A4520" t="s">
        <v>7736</v>
      </c>
      <c r="B4520" t="s">
        <v>55</v>
      </c>
      <c r="C4520">
        <v>14</v>
      </c>
      <c r="D4520">
        <v>18</v>
      </c>
      <c r="E4520" s="3">
        <v>0.78</v>
      </c>
    </row>
    <row r="4521" spans="1:5" x14ac:dyDescent="0.25">
      <c r="A4521" t="s">
        <v>7868</v>
      </c>
      <c r="B4521" t="s">
        <v>50</v>
      </c>
      <c r="C4521">
        <v>291</v>
      </c>
      <c r="D4521">
        <v>375</v>
      </c>
      <c r="E4521" s="3">
        <v>0.78</v>
      </c>
    </row>
    <row r="4522" spans="1:5" x14ac:dyDescent="0.25">
      <c r="A4522" t="s">
        <v>7945</v>
      </c>
      <c r="B4522" t="s">
        <v>17</v>
      </c>
      <c r="C4522">
        <v>31</v>
      </c>
      <c r="D4522">
        <v>40</v>
      </c>
      <c r="E4522" s="3">
        <v>0.78</v>
      </c>
    </row>
    <row r="4523" spans="1:5" x14ac:dyDescent="0.25">
      <c r="A4523" t="s">
        <v>353</v>
      </c>
      <c r="B4523" t="s">
        <v>12</v>
      </c>
      <c r="C4523">
        <v>30</v>
      </c>
      <c r="D4523">
        <v>39</v>
      </c>
      <c r="E4523" s="3">
        <v>0.77</v>
      </c>
    </row>
    <row r="4524" spans="1:5" x14ac:dyDescent="0.25">
      <c r="A4524" t="s">
        <v>389</v>
      </c>
      <c r="B4524" t="s">
        <v>339</v>
      </c>
      <c r="C4524">
        <v>48</v>
      </c>
      <c r="D4524">
        <v>62</v>
      </c>
      <c r="E4524" s="3">
        <v>0.77</v>
      </c>
    </row>
    <row r="4525" spans="1:5" x14ac:dyDescent="0.25">
      <c r="A4525" t="s">
        <v>436</v>
      </c>
      <c r="B4525" t="s">
        <v>339</v>
      </c>
      <c r="C4525">
        <v>117</v>
      </c>
      <c r="D4525">
        <v>152</v>
      </c>
      <c r="E4525" s="3">
        <v>0.77</v>
      </c>
    </row>
    <row r="4526" spans="1:5" x14ac:dyDescent="0.25">
      <c r="A4526" t="s">
        <v>709</v>
      </c>
      <c r="B4526" t="s">
        <v>649</v>
      </c>
      <c r="C4526">
        <v>163</v>
      </c>
      <c r="D4526">
        <v>213</v>
      </c>
      <c r="E4526" s="3">
        <v>0.77</v>
      </c>
    </row>
    <row r="4527" spans="1:5" x14ac:dyDescent="0.25">
      <c r="A4527" t="s">
        <v>801</v>
      </c>
      <c r="B4527" t="s">
        <v>50</v>
      </c>
      <c r="C4527">
        <v>79</v>
      </c>
      <c r="D4527">
        <v>103</v>
      </c>
      <c r="E4527" s="3">
        <v>0.77</v>
      </c>
    </row>
    <row r="4528" spans="1:5" x14ac:dyDescent="0.25">
      <c r="A4528" t="s">
        <v>1110</v>
      </c>
      <c r="B4528" t="s">
        <v>330</v>
      </c>
      <c r="C4528">
        <v>353</v>
      </c>
      <c r="D4528">
        <v>459</v>
      </c>
      <c r="E4528" s="3">
        <v>0.77</v>
      </c>
    </row>
    <row r="4529" spans="1:5" x14ac:dyDescent="0.25">
      <c r="A4529" t="s">
        <v>1136</v>
      </c>
      <c r="B4529" t="s">
        <v>330</v>
      </c>
      <c r="C4529">
        <v>157</v>
      </c>
      <c r="D4529">
        <v>204</v>
      </c>
      <c r="E4529" s="3">
        <v>0.77</v>
      </c>
    </row>
    <row r="4530" spans="1:5" x14ac:dyDescent="0.25">
      <c r="A4530" t="s">
        <v>1762</v>
      </c>
      <c r="B4530" t="s">
        <v>1556</v>
      </c>
      <c r="C4530">
        <v>10</v>
      </c>
      <c r="D4530">
        <v>13</v>
      </c>
      <c r="E4530" s="3">
        <v>0.77</v>
      </c>
    </row>
    <row r="4531" spans="1:5" x14ac:dyDescent="0.25">
      <c r="A4531" t="s">
        <v>2290</v>
      </c>
      <c r="B4531" t="s">
        <v>12</v>
      </c>
      <c r="C4531">
        <v>27</v>
      </c>
      <c r="D4531">
        <v>35</v>
      </c>
      <c r="E4531" s="3">
        <v>0.77</v>
      </c>
    </row>
    <row r="4532" spans="1:5" x14ac:dyDescent="0.25">
      <c r="A4532" t="s">
        <v>2323</v>
      </c>
      <c r="B4532" t="s">
        <v>12</v>
      </c>
      <c r="C4532">
        <v>61</v>
      </c>
      <c r="D4532">
        <v>79</v>
      </c>
      <c r="E4532" s="3">
        <v>0.77</v>
      </c>
    </row>
    <row r="4533" spans="1:5" x14ac:dyDescent="0.25">
      <c r="A4533" t="s">
        <v>2594</v>
      </c>
      <c r="B4533" t="s">
        <v>24</v>
      </c>
      <c r="C4533">
        <v>106</v>
      </c>
      <c r="D4533">
        <v>137</v>
      </c>
      <c r="E4533" s="3">
        <v>0.77</v>
      </c>
    </row>
    <row r="4534" spans="1:5" x14ac:dyDescent="0.25">
      <c r="A4534" t="s">
        <v>3044</v>
      </c>
      <c r="B4534" t="s">
        <v>14</v>
      </c>
      <c r="C4534">
        <v>79</v>
      </c>
      <c r="D4534">
        <v>103</v>
      </c>
      <c r="E4534" s="3">
        <v>0.77</v>
      </c>
    </row>
    <row r="4535" spans="1:5" x14ac:dyDescent="0.25">
      <c r="A4535" t="s">
        <v>3062</v>
      </c>
      <c r="B4535" t="s">
        <v>14</v>
      </c>
      <c r="C4535">
        <v>213</v>
      </c>
      <c r="D4535">
        <v>277</v>
      </c>
      <c r="E4535" s="3">
        <v>0.77</v>
      </c>
    </row>
    <row r="4536" spans="1:5" x14ac:dyDescent="0.25">
      <c r="A4536" t="s">
        <v>3220</v>
      </c>
      <c r="B4536" t="s">
        <v>24</v>
      </c>
      <c r="C4536">
        <v>47</v>
      </c>
      <c r="D4536">
        <v>61</v>
      </c>
      <c r="E4536" s="3">
        <v>0.77</v>
      </c>
    </row>
    <row r="4537" spans="1:5" x14ac:dyDescent="0.25">
      <c r="A4537" t="s">
        <v>3322</v>
      </c>
      <c r="B4537" t="s">
        <v>14</v>
      </c>
      <c r="C4537">
        <v>316</v>
      </c>
      <c r="D4537">
        <v>411</v>
      </c>
      <c r="E4537" s="3">
        <v>0.77</v>
      </c>
    </row>
    <row r="4538" spans="1:5" x14ac:dyDescent="0.25">
      <c r="A4538" t="s">
        <v>3342</v>
      </c>
      <c r="B4538" t="s">
        <v>8</v>
      </c>
      <c r="C4538">
        <v>20</v>
      </c>
      <c r="D4538">
        <v>26</v>
      </c>
      <c r="E4538" s="3">
        <v>0.77</v>
      </c>
    </row>
    <row r="4539" spans="1:5" x14ac:dyDescent="0.25">
      <c r="A4539" t="s">
        <v>4038</v>
      </c>
      <c r="B4539" t="s">
        <v>1653</v>
      </c>
      <c r="C4539">
        <v>78</v>
      </c>
      <c r="D4539">
        <v>101</v>
      </c>
      <c r="E4539" s="3">
        <v>0.77</v>
      </c>
    </row>
    <row r="4540" spans="1:5" x14ac:dyDescent="0.25">
      <c r="A4540" t="s">
        <v>4153</v>
      </c>
      <c r="B4540" t="s">
        <v>4095</v>
      </c>
      <c r="C4540">
        <v>237</v>
      </c>
      <c r="D4540">
        <v>307</v>
      </c>
      <c r="E4540" s="3">
        <v>0.77</v>
      </c>
    </row>
    <row r="4541" spans="1:5" x14ac:dyDescent="0.25">
      <c r="A4541" t="s">
        <v>4197</v>
      </c>
      <c r="B4541" t="s">
        <v>24</v>
      </c>
      <c r="C4541">
        <v>36</v>
      </c>
      <c r="D4541">
        <v>47</v>
      </c>
      <c r="E4541" s="3">
        <v>0.77</v>
      </c>
    </row>
    <row r="4542" spans="1:5" x14ac:dyDescent="0.25">
      <c r="A4542" t="s">
        <v>4292</v>
      </c>
      <c r="B4542" t="s">
        <v>8</v>
      </c>
      <c r="C4542">
        <v>129</v>
      </c>
      <c r="D4542">
        <v>167</v>
      </c>
      <c r="E4542" s="3">
        <v>0.77</v>
      </c>
    </row>
    <row r="4543" spans="1:5" x14ac:dyDescent="0.25">
      <c r="A4543" t="s">
        <v>4496</v>
      </c>
      <c r="B4543" t="s">
        <v>1653</v>
      </c>
      <c r="C4543">
        <v>24</v>
      </c>
      <c r="D4543">
        <v>31</v>
      </c>
      <c r="E4543" s="3">
        <v>0.77</v>
      </c>
    </row>
    <row r="4544" spans="1:5" x14ac:dyDescent="0.25">
      <c r="A4544" t="s">
        <v>4850</v>
      </c>
      <c r="B4544" t="s">
        <v>4713</v>
      </c>
      <c r="C4544">
        <v>20</v>
      </c>
      <c r="D4544">
        <v>26</v>
      </c>
      <c r="E4544" s="3">
        <v>0.77</v>
      </c>
    </row>
    <row r="4545" spans="1:5" x14ac:dyDescent="0.25">
      <c r="A4545" t="s">
        <v>4852</v>
      </c>
      <c r="B4545" t="s">
        <v>24</v>
      </c>
      <c r="C4545">
        <v>27</v>
      </c>
      <c r="D4545">
        <v>35</v>
      </c>
      <c r="E4545" s="3">
        <v>0.77</v>
      </c>
    </row>
    <row r="4546" spans="1:5" x14ac:dyDescent="0.25">
      <c r="A4546" t="s">
        <v>5205</v>
      </c>
      <c r="B4546" t="s">
        <v>2366</v>
      </c>
      <c r="C4546">
        <v>85</v>
      </c>
      <c r="D4546">
        <v>110</v>
      </c>
      <c r="E4546" s="3">
        <v>0.77</v>
      </c>
    </row>
    <row r="4547" spans="1:5" x14ac:dyDescent="0.25">
      <c r="A4547" t="s">
        <v>5308</v>
      </c>
      <c r="B4547" t="s">
        <v>55</v>
      </c>
      <c r="C4547">
        <v>36</v>
      </c>
      <c r="D4547">
        <v>47</v>
      </c>
      <c r="E4547" s="3">
        <v>0.77</v>
      </c>
    </row>
    <row r="4548" spans="1:5" x14ac:dyDescent="0.25">
      <c r="A4548" t="s">
        <v>5880</v>
      </c>
      <c r="B4548" t="s">
        <v>385</v>
      </c>
      <c r="C4548">
        <v>56</v>
      </c>
      <c r="D4548">
        <v>73</v>
      </c>
      <c r="E4548" s="3">
        <v>0.77</v>
      </c>
    </row>
    <row r="4549" spans="1:5" x14ac:dyDescent="0.25">
      <c r="A4549" t="s">
        <v>5881</v>
      </c>
      <c r="B4549" t="s">
        <v>420</v>
      </c>
      <c r="C4549">
        <v>162</v>
      </c>
      <c r="D4549">
        <v>211</v>
      </c>
      <c r="E4549" s="3">
        <v>0.77</v>
      </c>
    </row>
    <row r="4550" spans="1:5" x14ac:dyDescent="0.25">
      <c r="A4550" t="s">
        <v>6167</v>
      </c>
      <c r="B4550" t="s">
        <v>21</v>
      </c>
      <c r="C4550">
        <v>46</v>
      </c>
      <c r="D4550">
        <v>60</v>
      </c>
      <c r="E4550" s="3">
        <v>0.77</v>
      </c>
    </row>
    <row r="4551" spans="1:5" x14ac:dyDescent="0.25">
      <c r="A4551" t="s">
        <v>6246</v>
      </c>
      <c r="B4551" t="s">
        <v>12</v>
      </c>
      <c r="C4551">
        <v>85</v>
      </c>
      <c r="D4551">
        <v>110</v>
      </c>
      <c r="E4551" s="3">
        <v>0.77</v>
      </c>
    </row>
    <row r="4552" spans="1:5" x14ac:dyDescent="0.25">
      <c r="A4552" t="s">
        <v>6706</v>
      </c>
      <c r="B4552" t="s">
        <v>1653</v>
      </c>
      <c r="C4552">
        <v>36</v>
      </c>
      <c r="D4552">
        <v>47</v>
      </c>
      <c r="E4552" s="3">
        <v>0.77</v>
      </c>
    </row>
    <row r="4553" spans="1:5" x14ac:dyDescent="0.25">
      <c r="A4553" t="s">
        <v>6881</v>
      </c>
      <c r="B4553" t="s">
        <v>1112</v>
      </c>
      <c r="C4553">
        <v>75</v>
      </c>
      <c r="D4553">
        <v>97</v>
      </c>
      <c r="E4553" s="3">
        <v>0.77</v>
      </c>
    </row>
    <row r="4554" spans="1:5" x14ac:dyDescent="0.25">
      <c r="A4554" t="s">
        <v>7053</v>
      </c>
      <c r="B4554" t="s">
        <v>50</v>
      </c>
      <c r="C4554">
        <v>24</v>
      </c>
      <c r="D4554">
        <v>31</v>
      </c>
      <c r="E4554" s="3">
        <v>0.77</v>
      </c>
    </row>
    <row r="4555" spans="1:5" x14ac:dyDescent="0.25">
      <c r="A4555" t="s">
        <v>7183</v>
      </c>
      <c r="B4555" t="s">
        <v>21</v>
      </c>
      <c r="C4555">
        <v>10</v>
      </c>
      <c r="D4555">
        <v>13</v>
      </c>
      <c r="E4555" s="3">
        <v>0.77</v>
      </c>
    </row>
    <row r="4556" spans="1:5" x14ac:dyDescent="0.25">
      <c r="A4556" t="s">
        <v>7764</v>
      </c>
      <c r="B4556" t="s">
        <v>14</v>
      </c>
      <c r="C4556">
        <v>53</v>
      </c>
      <c r="D4556">
        <v>69</v>
      </c>
      <c r="E4556" s="3">
        <v>0.77</v>
      </c>
    </row>
    <row r="4557" spans="1:5" x14ac:dyDescent="0.25">
      <c r="A4557" t="s">
        <v>7877</v>
      </c>
      <c r="B4557" t="s">
        <v>2034</v>
      </c>
      <c r="C4557">
        <v>159</v>
      </c>
      <c r="D4557">
        <v>206</v>
      </c>
      <c r="E4557" s="3">
        <v>0.77</v>
      </c>
    </row>
    <row r="4558" spans="1:5" x14ac:dyDescent="0.25">
      <c r="A4558" t="s">
        <v>8086</v>
      </c>
      <c r="B4558" t="s">
        <v>385</v>
      </c>
      <c r="C4558">
        <v>37</v>
      </c>
      <c r="D4558">
        <v>48</v>
      </c>
      <c r="E4558" s="3">
        <v>0.77</v>
      </c>
    </row>
    <row r="4559" spans="1:5" x14ac:dyDescent="0.25">
      <c r="A4559" t="s">
        <v>8092</v>
      </c>
      <c r="B4559" t="s">
        <v>12</v>
      </c>
      <c r="C4559">
        <v>73</v>
      </c>
      <c r="D4559">
        <v>95</v>
      </c>
      <c r="E4559" s="3">
        <v>0.77</v>
      </c>
    </row>
    <row r="4560" spans="1:5" x14ac:dyDescent="0.25">
      <c r="A4560" t="s">
        <v>8681</v>
      </c>
      <c r="B4560" t="s">
        <v>12</v>
      </c>
      <c r="C4560">
        <v>168</v>
      </c>
      <c r="D4560">
        <v>217</v>
      </c>
      <c r="E4560" s="3">
        <v>0.77</v>
      </c>
    </row>
    <row r="4561" spans="1:5" x14ac:dyDescent="0.25">
      <c r="A4561" t="s">
        <v>8736</v>
      </c>
      <c r="B4561" t="s">
        <v>1359</v>
      </c>
      <c r="C4561">
        <v>55</v>
      </c>
      <c r="D4561">
        <v>71</v>
      </c>
      <c r="E4561" s="3">
        <v>0.77</v>
      </c>
    </row>
    <row r="4562" spans="1:5" x14ac:dyDescent="0.25">
      <c r="A4562" t="s">
        <v>243</v>
      </c>
      <c r="B4562" t="s">
        <v>12</v>
      </c>
      <c r="C4562">
        <v>155</v>
      </c>
      <c r="D4562">
        <v>204</v>
      </c>
      <c r="E4562" s="3">
        <v>0.76</v>
      </c>
    </row>
    <row r="4563" spans="1:5" x14ac:dyDescent="0.25">
      <c r="A4563" t="s">
        <v>417</v>
      </c>
      <c r="B4563" t="s">
        <v>339</v>
      </c>
      <c r="C4563">
        <v>19</v>
      </c>
      <c r="D4563">
        <v>25</v>
      </c>
      <c r="E4563" s="3">
        <v>0.76</v>
      </c>
    </row>
    <row r="4564" spans="1:5" x14ac:dyDescent="0.25">
      <c r="A4564" t="s">
        <v>484</v>
      </c>
      <c r="B4564" t="s">
        <v>465</v>
      </c>
      <c r="C4564">
        <v>62</v>
      </c>
      <c r="D4564">
        <v>82</v>
      </c>
      <c r="E4564" s="3">
        <v>0.76</v>
      </c>
    </row>
    <row r="4565" spans="1:5" x14ac:dyDescent="0.25">
      <c r="A4565" t="s">
        <v>662</v>
      </c>
      <c r="B4565" t="s">
        <v>653</v>
      </c>
      <c r="C4565">
        <v>125</v>
      </c>
      <c r="D4565">
        <v>165</v>
      </c>
      <c r="E4565" s="3">
        <v>0.76</v>
      </c>
    </row>
    <row r="4566" spans="1:5" x14ac:dyDescent="0.25">
      <c r="A4566" t="s">
        <v>710</v>
      </c>
      <c r="B4566" t="s">
        <v>651</v>
      </c>
      <c r="C4566">
        <v>161</v>
      </c>
      <c r="D4566">
        <v>212</v>
      </c>
      <c r="E4566" s="3">
        <v>0.76</v>
      </c>
    </row>
    <row r="4567" spans="1:5" x14ac:dyDescent="0.25">
      <c r="A4567" t="s">
        <v>1778</v>
      </c>
      <c r="B4567" t="s">
        <v>1764</v>
      </c>
      <c r="C4567">
        <v>28</v>
      </c>
      <c r="D4567">
        <v>37</v>
      </c>
      <c r="E4567" s="3">
        <v>0.76</v>
      </c>
    </row>
    <row r="4568" spans="1:5" x14ac:dyDescent="0.25">
      <c r="A4568" t="s">
        <v>1805</v>
      </c>
      <c r="B4568" t="s">
        <v>1764</v>
      </c>
      <c r="C4568">
        <v>61</v>
      </c>
      <c r="D4568">
        <v>80</v>
      </c>
      <c r="E4568" s="3">
        <v>0.76</v>
      </c>
    </row>
    <row r="4569" spans="1:5" x14ac:dyDescent="0.25">
      <c r="A4569" t="s">
        <v>1842</v>
      </c>
      <c r="B4569" t="s">
        <v>1556</v>
      </c>
      <c r="C4569">
        <v>139</v>
      </c>
      <c r="D4569">
        <v>183</v>
      </c>
      <c r="E4569" s="3">
        <v>0.76</v>
      </c>
    </row>
    <row r="4570" spans="1:5" x14ac:dyDescent="0.25">
      <c r="A4570" t="s">
        <v>2347</v>
      </c>
      <c r="B4570" t="s">
        <v>234</v>
      </c>
      <c r="C4570">
        <v>37</v>
      </c>
      <c r="D4570">
        <v>49</v>
      </c>
      <c r="E4570" s="3">
        <v>0.76</v>
      </c>
    </row>
    <row r="4571" spans="1:5" x14ac:dyDescent="0.25">
      <c r="A4571" t="s">
        <v>2416</v>
      </c>
      <c r="B4571" t="s">
        <v>12</v>
      </c>
      <c r="C4571">
        <v>29</v>
      </c>
      <c r="D4571">
        <v>38</v>
      </c>
      <c r="E4571" s="3">
        <v>0.76</v>
      </c>
    </row>
    <row r="4572" spans="1:5" x14ac:dyDescent="0.25">
      <c r="A4572" t="s">
        <v>2480</v>
      </c>
      <c r="B4572" t="s">
        <v>24</v>
      </c>
      <c r="C4572">
        <v>162</v>
      </c>
      <c r="D4572">
        <v>214</v>
      </c>
      <c r="E4572" s="3">
        <v>0.76</v>
      </c>
    </row>
    <row r="4573" spans="1:5" x14ac:dyDescent="0.25">
      <c r="A4573" t="s">
        <v>2494</v>
      </c>
      <c r="B4573" t="s">
        <v>24</v>
      </c>
      <c r="C4573">
        <v>13</v>
      </c>
      <c r="D4573">
        <v>17</v>
      </c>
      <c r="E4573" s="3">
        <v>0.76</v>
      </c>
    </row>
    <row r="4574" spans="1:5" x14ac:dyDescent="0.25">
      <c r="A4574" t="s">
        <v>3288</v>
      </c>
      <c r="B4574" t="s">
        <v>24</v>
      </c>
      <c r="C4574">
        <v>648</v>
      </c>
      <c r="D4574">
        <v>848</v>
      </c>
      <c r="E4574" s="3">
        <v>0.76</v>
      </c>
    </row>
    <row r="4575" spans="1:5" x14ac:dyDescent="0.25">
      <c r="A4575" t="s">
        <v>3290</v>
      </c>
      <c r="B4575" t="s">
        <v>8</v>
      </c>
      <c r="C4575">
        <v>16</v>
      </c>
      <c r="D4575">
        <v>21</v>
      </c>
      <c r="E4575" s="3">
        <v>0.76</v>
      </c>
    </row>
    <row r="4576" spans="1:5" x14ac:dyDescent="0.25">
      <c r="A4576" t="s">
        <v>3367</v>
      </c>
      <c r="B4576" t="s">
        <v>3362</v>
      </c>
      <c r="C4576">
        <v>51</v>
      </c>
      <c r="D4576">
        <v>67</v>
      </c>
      <c r="E4576" s="3">
        <v>0.76</v>
      </c>
    </row>
    <row r="4577" spans="1:5" x14ac:dyDescent="0.25">
      <c r="A4577" t="s">
        <v>3411</v>
      </c>
      <c r="B4577" t="s">
        <v>24</v>
      </c>
      <c r="C4577">
        <v>198</v>
      </c>
      <c r="D4577">
        <v>262</v>
      </c>
      <c r="E4577" s="3">
        <v>0.76</v>
      </c>
    </row>
    <row r="4578" spans="1:5" x14ac:dyDescent="0.25">
      <c r="A4578" t="s">
        <v>3412</v>
      </c>
      <c r="B4578" t="s">
        <v>2543</v>
      </c>
      <c r="C4578">
        <v>25</v>
      </c>
      <c r="D4578">
        <v>33</v>
      </c>
      <c r="E4578" s="3">
        <v>0.76</v>
      </c>
    </row>
    <row r="4579" spans="1:5" x14ac:dyDescent="0.25">
      <c r="A4579" t="s">
        <v>4102</v>
      </c>
      <c r="B4579" t="s">
        <v>24</v>
      </c>
      <c r="C4579">
        <v>35</v>
      </c>
      <c r="D4579">
        <v>46</v>
      </c>
      <c r="E4579" s="3">
        <v>0.76</v>
      </c>
    </row>
    <row r="4580" spans="1:5" x14ac:dyDescent="0.25">
      <c r="A4580" t="s">
        <v>4249</v>
      </c>
      <c r="B4580" t="s">
        <v>21</v>
      </c>
      <c r="C4580">
        <v>139</v>
      </c>
      <c r="D4580">
        <v>182</v>
      </c>
      <c r="E4580" s="3">
        <v>0.76</v>
      </c>
    </row>
    <row r="4581" spans="1:5" x14ac:dyDescent="0.25">
      <c r="A4581" t="s">
        <v>4386</v>
      </c>
      <c r="B4581" t="s">
        <v>24</v>
      </c>
      <c r="C4581">
        <v>13</v>
      </c>
      <c r="D4581">
        <v>17</v>
      </c>
      <c r="E4581" s="3">
        <v>0.76</v>
      </c>
    </row>
    <row r="4582" spans="1:5" x14ac:dyDescent="0.25">
      <c r="A4582" t="s">
        <v>4594</v>
      </c>
      <c r="B4582" t="s">
        <v>14</v>
      </c>
      <c r="C4582">
        <v>273</v>
      </c>
      <c r="D4582">
        <v>359</v>
      </c>
      <c r="E4582" s="3">
        <v>0.76</v>
      </c>
    </row>
    <row r="4583" spans="1:5" x14ac:dyDescent="0.25">
      <c r="A4583" t="s">
        <v>4758</v>
      </c>
      <c r="B4583" t="s">
        <v>1653</v>
      </c>
      <c r="C4583">
        <v>351</v>
      </c>
      <c r="D4583">
        <v>463</v>
      </c>
      <c r="E4583" s="3">
        <v>0.76</v>
      </c>
    </row>
    <row r="4584" spans="1:5" x14ac:dyDescent="0.25">
      <c r="A4584" t="s">
        <v>5197</v>
      </c>
      <c r="B4584" t="s">
        <v>234</v>
      </c>
      <c r="C4584">
        <v>205</v>
      </c>
      <c r="D4584">
        <v>268</v>
      </c>
      <c r="E4584" s="3">
        <v>0.76</v>
      </c>
    </row>
    <row r="4585" spans="1:5" x14ac:dyDescent="0.25">
      <c r="A4585" t="s">
        <v>5335</v>
      </c>
      <c r="B4585" t="s">
        <v>2543</v>
      </c>
      <c r="C4585">
        <v>81</v>
      </c>
      <c r="D4585">
        <v>106</v>
      </c>
      <c r="E4585" s="3">
        <v>0.76</v>
      </c>
    </row>
    <row r="4586" spans="1:5" x14ac:dyDescent="0.25">
      <c r="A4586" t="s">
        <v>5399</v>
      </c>
      <c r="B4586" t="s">
        <v>24</v>
      </c>
      <c r="C4586">
        <v>31</v>
      </c>
      <c r="D4586">
        <v>41</v>
      </c>
      <c r="E4586" s="3">
        <v>0.76</v>
      </c>
    </row>
    <row r="4587" spans="1:5" x14ac:dyDescent="0.25">
      <c r="A4587" t="s">
        <v>5589</v>
      </c>
      <c r="B4587" t="s">
        <v>1653</v>
      </c>
      <c r="C4587">
        <v>16</v>
      </c>
      <c r="D4587">
        <v>21</v>
      </c>
      <c r="E4587" s="3">
        <v>0.76</v>
      </c>
    </row>
    <row r="4588" spans="1:5" x14ac:dyDescent="0.25">
      <c r="A4588" t="s">
        <v>5609</v>
      </c>
      <c r="B4588" t="s">
        <v>1653</v>
      </c>
      <c r="C4588">
        <v>19</v>
      </c>
      <c r="D4588">
        <v>25</v>
      </c>
      <c r="E4588" s="3">
        <v>0.76</v>
      </c>
    </row>
    <row r="4589" spans="1:5" x14ac:dyDescent="0.25">
      <c r="A4589" t="s">
        <v>5911</v>
      </c>
      <c r="B4589" t="s">
        <v>14</v>
      </c>
      <c r="C4589">
        <v>22</v>
      </c>
      <c r="D4589">
        <v>29</v>
      </c>
      <c r="E4589" s="3">
        <v>0.76</v>
      </c>
    </row>
    <row r="4590" spans="1:5" x14ac:dyDescent="0.25">
      <c r="A4590" t="s">
        <v>5916</v>
      </c>
      <c r="B4590" t="s">
        <v>14</v>
      </c>
      <c r="C4590">
        <v>448</v>
      </c>
      <c r="D4590">
        <v>592</v>
      </c>
      <c r="E4590" s="3">
        <v>0.76</v>
      </c>
    </row>
    <row r="4591" spans="1:5" x14ac:dyDescent="0.25">
      <c r="A4591" t="s">
        <v>5959</v>
      </c>
      <c r="B4591" t="s">
        <v>809</v>
      </c>
      <c r="C4591">
        <v>22</v>
      </c>
      <c r="D4591">
        <v>29</v>
      </c>
      <c r="E4591" s="3">
        <v>0.76</v>
      </c>
    </row>
    <row r="4592" spans="1:5" x14ac:dyDescent="0.25">
      <c r="A4592" t="s">
        <v>6362</v>
      </c>
      <c r="B4592" t="s">
        <v>14</v>
      </c>
      <c r="C4592">
        <v>133</v>
      </c>
      <c r="D4592">
        <v>175</v>
      </c>
      <c r="E4592" s="3">
        <v>0.76</v>
      </c>
    </row>
    <row r="4593" spans="1:5" x14ac:dyDescent="0.25">
      <c r="A4593" t="s">
        <v>6363</v>
      </c>
      <c r="B4593" t="s">
        <v>14</v>
      </c>
      <c r="C4593">
        <v>500</v>
      </c>
      <c r="D4593">
        <v>659</v>
      </c>
      <c r="E4593" s="3">
        <v>0.76</v>
      </c>
    </row>
    <row r="4594" spans="1:5" x14ac:dyDescent="0.25">
      <c r="A4594" t="s">
        <v>6770</v>
      </c>
      <c r="B4594" t="s">
        <v>24</v>
      </c>
      <c r="C4594">
        <v>316</v>
      </c>
      <c r="D4594">
        <v>417</v>
      </c>
      <c r="E4594" s="3">
        <v>0.76</v>
      </c>
    </row>
    <row r="4595" spans="1:5" x14ac:dyDescent="0.25">
      <c r="A4595" t="s">
        <v>6933</v>
      </c>
      <c r="B4595" t="s">
        <v>1764</v>
      </c>
      <c r="C4595">
        <v>185</v>
      </c>
      <c r="D4595">
        <v>243</v>
      </c>
      <c r="E4595" s="3">
        <v>0.76</v>
      </c>
    </row>
    <row r="4596" spans="1:5" x14ac:dyDescent="0.25">
      <c r="A4596" t="s">
        <v>6988</v>
      </c>
      <c r="B4596" t="s">
        <v>50</v>
      </c>
      <c r="C4596">
        <v>61</v>
      </c>
      <c r="D4596">
        <v>80</v>
      </c>
      <c r="E4596" s="3">
        <v>0.76</v>
      </c>
    </row>
    <row r="4597" spans="1:5" x14ac:dyDescent="0.25">
      <c r="A4597" t="s">
        <v>7117</v>
      </c>
      <c r="B4597" t="s">
        <v>24</v>
      </c>
      <c r="C4597">
        <v>38</v>
      </c>
      <c r="D4597">
        <v>50</v>
      </c>
      <c r="E4597" s="3">
        <v>0.76</v>
      </c>
    </row>
    <row r="4598" spans="1:5" x14ac:dyDescent="0.25">
      <c r="A4598" t="s">
        <v>7135</v>
      </c>
      <c r="B4598" t="s">
        <v>21</v>
      </c>
      <c r="C4598">
        <v>13</v>
      </c>
      <c r="D4598">
        <v>17</v>
      </c>
      <c r="E4598" s="3">
        <v>0.76</v>
      </c>
    </row>
    <row r="4599" spans="1:5" x14ac:dyDescent="0.25">
      <c r="A4599" t="s">
        <v>7577</v>
      </c>
      <c r="B4599" t="s">
        <v>1117</v>
      </c>
      <c r="C4599">
        <v>39</v>
      </c>
      <c r="D4599">
        <v>51</v>
      </c>
      <c r="E4599" s="3">
        <v>0.76</v>
      </c>
    </row>
    <row r="4600" spans="1:5" x14ac:dyDescent="0.25">
      <c r="A4600" t="s">
        <v>7668</v>
      </c>
      <c r="B4600" t="s">
        <v>21</v>
      </c>
      <c r="C4600">
        <v>38</v>
      </c>
      <c r="D4600">
        <v>50</v>
      </c>
      <c r="E4600" s="3">
        <v>0.76</v>
      </c>
    </row>
    <row r="4601" spans="1:5" x14ac:dyDescent="0.25">
      <c r="A4601" t="s">
        <v>7678</v>
      </c>
      <c r="B4601" t="s">
        <v>21</v>
      </c>
      <c r="C4601">
        <v>64</v>
      </c>
      <c r="D4601">
        <v>84</v>
      </c>
      <c r="E4601" s="3">
        <v>0.76</v>
      </c>
    </row>
    <row r="4602" spans="1:5" x14ac:dyDescent="0.25">
      <c r="A4602" t="s">
        <v>8084</v>
      </c>
      <c r="B4602" t="s">
        <v>12</v>
      </c>
      <c r="C4602">
        <v>77</v>
      </c>
      <c r="D4602">
        <v>101</v>
      </c>
      <c r="E4602" s="3">
        <v>0.76</v>
      </c>
    </row>
    <row r="4603" spans="1:5" x14ac:dyDescent="0.25">
      <c r="A4603" t="s">
        <v>8184</v>
      </c>
      <c r="B4603" t="s">
        <v>12</v>
      </c>
      <c r="C4603">
        <v>52</v>
      </c>
      <c r="D4603">
        <v>68</v>
      </c>
      <c r="E4603" s="3">
        <v>0.76</v>
      </c>
    </row>
    <row r="4604" spans="1:5" x14ac:dyDescent="0.25">
      <c r="A4604" t="s">
        <v>8682</v>
      </c>
      <c r="B4604" t="s">
        <v>12</v>
      </c>
      <c r="C4604">
        <v>471</v>
      </c>
      <c r="D4604">
        <v>619</v>
      </c>
      <c r="E4604" s="3">
        <v>0.76</v>
      </c>
    </row>
    <row r="4605" spans="1:5" x14ac:dyDescent="0.25">
      <c r="A4605" t="s">
        <v>220</v>
      </c>
      <c r="B4605" t="s">
        <v>221</v>
      </c>
      <c r="C4605">
        <v>38</v>
      </c>
      <c r="D4605">
        <v>51</v>
      </c>
      <c r="E4605" s="3">
        <v>0.75</v>
      </c>
    </row>
    <row r="4606" spans="1:5" x14ac:dyDescent="0.25">
      <c r="A4606" t="s">
        <v>392</v>
      </c>
      <c r="B4606" t="s">
        <v>339</v>
      </c>
      <c r="C4606">
        <v>92</v>
      </c>
      <c r="D4606">
        <v>123</v>
      </c>
      <c r="E4606" s="3">
        <v>0.75</v>
      </c>
    </row>
    <row r="4607" spans="1:5" x14ac:dyDescent="0.25">
      <c r="A4607" t="s">
        <v>558</v>
      </c>
      <c r="B4607" t="s">
        <v>245</v>
      </c>
      <c r="C4607">
        <v>3</v>
      </c>
      <c r="D4607">
        <v>4</v>
      </c>
      <c r="E4607" s="3">
        <v>0.75</v>
      </c>
    </row>
    <row r="4608" spans="1:5" x14ac:dyDescent="0.25">
      <c r="A4608" t="s">
        <v>581</v>
      </c>
      <c r="B4608" t="s">
        <v>364</v>
      </c>
      <c r="C4608">
        <v>3</v>
      </c>
      <c r="D4608">
        <v>4</v>
      </c>
      <c r="E4608" s="3">
        <v>0.75</v>
      </c>
    </row>
    <row r="4609" spans="1:5" x14ac:dyDescent="0.25">
      <c r="A4609" t="s">
        <v>849</v>
      </c>
      <c r="B4609" t="s">
        <v>850</v>
      </c>
      <c r="C4609">
        <v>12</v>
      </c>
      <c r="D4609">
        <v>16</v>
      </c>
      <c r="E4609" s="3">
        <v>0.75</v>
      </c>
    </row>
    <row r="4610" spans="1:5" x14ac:dyDescent="0.25">
      <c r="A4610" t="s">
        <v>851</v>
      </c>
      <c r="B4610" t="s">
        <v>330</v>
      </c>
      <c r="C4610">
        <v>44</v>
      </c>
      <c r="D4610">
        <v>59</v>
      </c>
      <c r="E4610" s="3">
        <v>0.75</v>
      </c>
    </row>
    <row r="4611" spans="1:5" x14ac:dyDescent="0.25">
      <c r="A4611" t="s">
        <v>857</v>
      </c>
      <c r="B4611" t="s">
        <v>649</v>
      </c>
      <c r="C4611">
        <v>9</v>
      </c>
      <c r="D4611">
        <v>12</v>
      </c>
      <c r="E4611" s="3">
        <v>0.75</v>
      </c>
    </row>
    <row r="4612" spans="1:5" x14ac:dyDescent="0.25">
      <c r="A4612" t="s">
        <v>858</v>
      </c>
      <c r="B4612" t="s">
        <v>804</v>
      </c>
      <c r="C4612">
        <v>9</v>
      </c>
      <c r="D4612">
        <v>12</v>
      </c>
      <c r="E4612" s="3">
        <v>0.75</v>
      </c>
    </row>
    <row r="4613" spans="1:5" x14ac:dyDescent="0.25">
      <c r="A4613" t="s">
        <v>860</v>
      </c>
      <c r="B4613" t="s">
        <v>674</v>
      </c>
      <c r="C4613">
        <v>9</v>
      </c>
      <c r="D4613">
        <v>12</v>
      </c>
      <c r="E4613" s="3">
        <v>0.75</v>
      </c>
    </row>
    <row r="4614" spans="1:5" x14ac:dyDescent="0.25">
      <c r="A4614" t="s">
        <v>883</v>
      </c>
      <c r="B4614" t="s">
        <v>339</v>
      </c>
      <c r="C4614">
        <v>97</v>
      </c>
      <c r="D4614">
        <v>130</v>
      </c>
      <c r="E4614" s="3">
        <v>0.75</v>
      </c>
    </row>
    <row r="4615" spans="1:5" x14ac:dyDescent="0.25">
      <c r="A4615" t="s">
        <v>1043</v>
      </c>
      <c r="B4615" t="s">
        <v>649</v>
      </c>
      <c r="C4615">
        <v>146</v>
      </c>
      <c r="D4615">
        <v>195</v>
      </c>
      <c r="E4615" s="3">
        <v>0.75</v>
      </c>
    </row>
    <row r="4616" spans="1:5" x14ac:dyDescent="0.25">
      <c r="A4616" t="s">
        <v>1054</v>
      </c>
      <c r="B4616" t="s">
        <v>725</v>
      </c>
      <c r="C4616">
        <v>118</v>
      </c>
      <c r="D4616">
        <v>158</v>
      </c>
      <c r="E4616" s="3">
        <v>0.75</v>
      </c>
    </row>
    <row r="4617" spans="1:5" x14ac:dyDescent="0.25">
      <c r="A4617" t="s">
        <v>1078</v>
      </c>
      <c r="B4617" t="s">
        <v>770</v>
      </c>
      <c r="C4617">
        <v>3</v>
      </c>
      <c r="D4617">
        <v>4</v>
      </c>
      <c r="E4617" s="3">
        <v>0.75</v>
      </c>
    </row>
    <row r="4618" spans="1:5" x14ac:dyDescent="0.25">
      <c r="A4618" t="s">
        <v>1469</v>
      </c>
      <c r="B4618" t="s">
        <v>12</v>
      </c>
      <c r="C4618">
        <v>27</v>
      </c>
      <c r="D4618">
        <v>36</v>
      </c>
      <c r="E4618" s="3">
        <v>0.75</v>
      </c>
    </row>
    <row r="4619" spans="1:5" x14ac:dyDescent="0.25">
      <c r="A4619" t="s">
        <v>1574</v>
      </c>
      <c r="B4619" t="s">
        <v>385</v>
      </c>
      <c r="C4619">
        <v>21</v>
      </c>
      <c r="D4619">
        <v>28</v>
      </c>
      <c r="E4619" s="3">
        <v>0.75</v>
      </c>
    </row>
    <row r="4620" spans="1:5" x14ac:dyDescent="0.25">
      <c r="A4620" t="s">
        <v>1806</v>
      </c>
      <c r="B4620" t="s">
        <v>1764</v>
      </c>
      <c r="C4620">
        <v>52</v>
      </c>
      <c r="D4620">
        <v>69</v>
      </c>
      <c r="E4620" s="3">
        <v>0.75</v>
      </c>
    </row>
    <row r="4621" spans="1:5" x14ac:dyDescent="0.25">
      <c r="A4621" t="s">
        <v>1875</v>
      </c>
      <c r="B4621" t="s">
        <v>1872</v>
      </c>
      <c r="C4621">
        <v>18</v>
      </c>
      <c r="D4621">
        <v>24</v>
      </c>
      <c r="E4621" s="3">
        <v>0.75</v>
      </c>
    </row>
    <row r="4622" spans="1:5" x14ac:dyDescent="0.25">
      <c r="A4622" t="s">
        <v>1950</v>
      </c>
      <c r="B4622" t="s">
        <v>1653</v>
      </c>
      <c r="C4622">
        <v>6</v>
      </c>
      <c r="D4622">
        <v>8</v>
      </c>
      <c r="E4622" s="3">
        <v>0.75</v>
      </c>
    </row>
    <row r="4623" spans="1:5" x14ac:dyDescent="0.25">
      <c r="A4623" t="s">
        <v>2147</v>
      </c>
      <c r="B4623" t="s">
        <v>1556</v>
      </c>
      <c r="C4623">
        <v>76</v>
      </c>
      <c r="D4623">
        <v>101</v>
      </c>
      <c r="E4623" s="3">
        <v>0.75</v>
      </c>
    </row>
    <row r="4624" spans="1:5" x14ac:dyDescent="0.25">
      <c r="A4624" t="s">
        <v>2178</v>
      </c>
      <c r="B4624" t="s">
        <v>14</v>
      </c>
      <c r="C4624">
        <v>12</v>
      </c>
      <c r="D4624">
        <v>16</v>
      </c>
      <c r="E4624" s="3">
        <v>0.75</v>
      </c>
    </row>
    <row r="4625" spans="1:5" x14ac:dyDescent="0.25">
      <c r="A4625" t="s">
        <v>2180</v>
      </c>
      <c r="B4625" t="s">
        <v>24</v>
      </c>
      <c r="C4625">
        <v>9</v>
      </c>
      <c r="D4625">
        <v>12</v>
      </c>
      <c r="E4625" s="3">
        <v>0.75</v>
      </c>
    </row>
    <row r="4626" spans="1:5" x14ac:dyDescent="0.25">
      <c r="A4626" t="s">
        <v>2333</v>
      </c>
      <c r="B4626" t="s">
        <v>226</v>
      </c>
      <c r="C4626">
        <v>105</v>
      </c>
      <c r="D4626">
        <v>140</v>
      </c>
      <c r="E4626" s="3">
        <v>0.75</v>
      </c>
    </row>
    <row r="4627" spans="1:5" x14ac:dyDescent="0.25">
      <c r="A4627" t="s">
        <v>2345</v>
      </c>
      <c r="B4627" t="s">
        <v>234</v>
      </c>
      <c r="C4627">
        <v>105</v>
      </c>
      <c r="D4627">
        <v>140</v>
      </c>
      <c r="E4627" s="3">
        <v>0.75</v>
      </c>
    </row>
    <row r="4628" spans="1:5" x14ac:dyDescent="0.25">
      <c r="A4628" t="s">
        <v>2385</v>
      </c>
      <c r="B4628" t="s">
        <v>50</v>
      </c>
      <c r="C4628">
        <v>3</v>
      </c>
      <c r="D4628">
        <v>4</v>
      </c>
      <c r="E4628" s="3">
        <v>0.75</v>
      </c>
    </row>
    <row r="4629" spans="1:5" x14ac:dyDescent="0.25">
      <c r="A4629" t="s">
        <v>2415</v>
      </c>
      <c r="B4629" t="s">
        <v>385</v>
      </c>
      <c r="C4629">
        <v>3</v>
      </c>
      <c r="D4629">
        <v>4</v>
      </c>
      <c r="E4629" s="3">
        <v>0.75</v>
      </c>
    </row>
    <row r="4630" spans="1:5" x14ac:dyDescent="0.25">
      <c r="A4630" t="s">
        <v>2417</v>
      </c>
      <c r="B4630" t="s">
        <v>385</v>
      </c>
      <c r="C4630">
        <v>3</v>
      </c>
      <c r="D4630">
        <v>4</v>
      </c>
      <c r="E4630" s="3">
        <v>0.75</v>
      </c>
    </row>
    <row r="4631" spans="1:5" x14ac:dyDescent="0.25">
      <c r="A4631" t="s">
        <v>2541</v>
      </c>
      <c r="B4631" t="s">
        <v>1653</v>
      </c>
      <c r="C4631">
        <v>3</v>
      </c>
      <c r="D4631">
        <v>4</v>
      </c>
      <c r="E4631" s="3">
        <v>0.75</v>
      </c>
    </row>
    <row r="4632" spans="1:5" x14ac:dyDescent="0.25">
      <c r="A4632" t="s">
        <v>2624</v>
      </c>
      <c r="B4632" t="s">
        <v>2366</v>
      </c>
      <c r="C4632">
        <v>3</v>
      </c>
      <c r="D4632">
        <v>4</v>
      </c>
      <c r="E4632" s="3">
        <v>0.75</v>
      </c>
    </row>
    <row r="4633" spans="1:5" x14ac:dyDescent="0.25">
      <c r="A4633" t="s">
        <v>2625</v>
      </c>
      <c r="B4633" t="s">
        <v>2366</v>
      </c>
      <c r="C4633">
        <v>3</v>
      </c>
      <c r="D4633">
        <v>4</v>
      </c>
      <c r="E4633" s="3">
        <v>0.75</v>
      </c>
    </row>
    <row r="4634" spans="1:5" x14ac:dyDescent="0.25">
      <c r="A4634" t="s">
        <v>3105</v>
      </c>
      <c r="B4634" t="s">
        <v>14</v>
      </c>
      <c r="C4634">
        <v>83</v>
      </c>
      <c r="D4634">
        <v>110</v>
      </c>
      <c r="E4634" s="3">
        <v>0.75</v>
      </c>
    </row>
    <row r="4635" spans="1:5" x14ac:dyDescent="0.25">
      <c r="A4635" t="s">
        <v>3107</v>
      </c>
      <c r="B4635" t="s">
        <v>14</v>
      </c>
      <c r="C4635">
        <v>147</v>
      </c>
      <c r="D4635">
        <v>195</v>
      </c>
      <c r="E4635" s="3">
        <v>0.75</v>
      </c>
    </row>
    <row r="4636" spans="1:5" x14ac:dyDescent="0.25">
      <c r="A4636" t="s">
        <v>3368</v>
      </c>
      <c r="B4636" t="s">
        <v>14</v>
      </c>
      <c r="C4636">
        <v>42</v>
      </c>
      <c r="D4636">
        <v>56</v>
      </c>
      <c r="E4636" s="3">
        <v>0.75</v>
      </c>
    </row>
    <row r="4637" spans="1:5" x14ac:dyDescent="0.25">
      <c r="A4637" t="s">
        <v>3500</v>
      </c>
      <c r="B4637" t="s">
        <v>24</v>
      </c>
      <c r="C4637">
        <v>36</v>
      </c>
      <c r="D4637">
        <v>48</v>
      </c>
      <c r="E4637" s="3">
        <v>0.75</v>
      </c>
    </row>
    <row r="4638" spans="1:5" x14ac:dyDescent="0.25">
      <c r="A4638" t="s">
        <v>3601</v>
      </c>
      <c r="B4638" t="s">
        <v>24</v>
      </c>
      <c r="C4638">
        <v>3</v>
      </c>
      <c r="D4638">
        <v>4</v>
      </c>
      <c r="E4638" s="3">
        <v>0.75</v>
      </c>
    </row>
    <row r="4639" spans="1:5" x14ac:dyDescent="0.25">
      <c r="A4639" t="s">
        <v>3981</v>
      </c>
      <c r="B4639" t="s">
        <v>1653</v>
      </c>
      <c r="C4639">
        <v>6</v>
      </c>
      <c r="D4639">
        <v>8</v>
      </c>
      <c r="E4639" s="3">
        <v>0.75</v>
      </c>
    </row>
    <row r="4640" spans="1:5" x14ac:dyDescent="0.25">
      <c r="A4640" t="s">
        <v>4023</v>
      </c>
      <c r="B4640" t="s">
        <v>1653</v>
      </c>
      <c r="C4640">
        <v>3</v>
      </c>
      <c r="D4640">
        <v>4</v>
      </c>
      <c r="E4640" s="3">
        <v>0.75</v>
      </c>
    </row>
    <row r="4641" spans="1:5" x14ac:dyDescent="0.25">
      <c r="A4641" t="s">
        <v>4158</v>
      </c>
      <c r="B4641" t="s">
        <v>4095</v>
      </c>
      <c r="C4641">
        <v>695</v>
      </c>
      <c r="D4641">
        <v>921</v>
      </c>
      <c r="E4641" s="3">
        <v>0.75</v>
      </c>
    </row>
    <row r="4642" spans="1:5" x14ac:dyDescent="0.25">
      <c r="A4642" t="s">
        <v>4387</v>
      </c>
      <c r="B4642" t="s">
        <v>24</v>
      </c>
      <c r="C4642">
        <v>21</v>
      </c>
      <c r="D4642">
        <v>28</v>
      </c>
      <c r="E4642" s="3">
        <v>0.75</v>
      </c>
    </row>
    <row r="4643" spans="1:5" x14ac:dyDescent="0.25">
      <c r="A4643" t="s">
        <v>4391</v>
      </c>
      <c r="B4643" t="s">
        <v>221</v>
      </c>
      <c r="C4643">
        <v>3</v>
      </c>
      <c r="D4643">
        <v>4</v>
      </c>
      <c r="E4643" s="3">
        <v>0.75</v>
      </c>
    </row>
    <row r="4644" spans="1:5" x14ac:dyDescent="0.25">
      <c r="A4644" t="s">
        <v>4540</v>
      </c>
      <c r="B4644" t="s">
        <v>50</v>
      </c>
      <c r="C4644">
        <v>12</v>
      </c>
      <c r="D4644">
        <v>16</v>
      </c>
      <c r="E4644" s="3">
        <v>0.75</v>
      </c>
    </row>
    <row r="4645" spans="1:5" x14ac:dyDescent="0.25">
      <c r="A4645" t="s">
        <v>4671</v>
      </c>
      <c r="B4645" t="s">
        <v>14</v>
      </c>
      <c r="C4645">
        <v>3</v>
      </c>
      <c r="D4645">
        <v>4</v>
      </c>
      <c r="E4645" s="3">
        <v>0.75</v>
      </c>
    </row>
    <row r="4646" spans="1:5" x14ac:dyDescent="0.25">
      <c r="A4646" t="s">
        <v>4672</v>
      </c>
      <c r="B4646" t="s">
        <v>14</v>
      </c>
      <c r="C4646">
        <v>3</v>
      </c>
      <c r="D4646">
        <v>4</v>
      </c>
      <c r="E4646" s="3">
        <v>0.75</v>
      </c>
    </row>
    <row r="4647" spans="1:5" x14ac:dyDescent="0.25">
      <c r="A4647" t="s">
        <v>5329</v>
      </c>
      <c r="B4647" t="s">
        <v>5255</v>
      </c>
      <c r="C4647">
        <v>3</v>
      </c>
      <c r="D4647">
        <v>4</v>
      </c>
      <c r="E4647" s="3">
        <v>0.75</v>
      </c>
    </row>
    <row r="4648" spans="1:5" x14ac:dyDescent="0.25">
      <c r="A4648" t="s">
        <v>5555</v>
      </c>
      <c r="B4648" t="s">
        <v>1653</v>
      </c>
      <c r="C4648">
        <v>18</v>
      </c>
      <c r="D4648">
        <v>24</v>
      </c>
      <c r="E4648" s="3">
        <v>0.75</v>
      </c>
    </row>
    <row r="4649" spans="1:5" x14ac:dyDescent="0.25">
      <c r="A4649" t="s">
        <v>5559</v>
      </c>
      <c r="B4649" t="s">
        <v>1653</v>
      </c>
      <c r="C4649">
        <v>18</v>
      </c>
      <c r="D4649">
        <v>24</v>
      </c>
      <c r="E4649" s="3">
        <v>0.75</v>
      </c>
    </row>
    <row r="4650" spans="1:5" x14ac:dyDescent="0.25">
      <c r="A4650" t="s">
        <v>5562</v>
      </c>
      <c r="B4650" t="s">
        <v>1653</v>
      </c>
      <c r="C4650">
        <v>18</v>
      </c>
      <c r="D4650">
        <v>24</v>
      </c>
      <c r="E4650" s="3">
        <v>0.75</v>
      </c>
    </row>
    <row r="4651" spans="1:5" x14ac:dyDescent="0.25">
      <c r="A4651" t="s">
        <v>5570</v>
      </c>
      <c r="B4651" t="s">
        <v>1653</v>
      </c>
      <c r="C4651">
        <v>18</v>
      </c>
      <c r="D4651">
        <v>24</v>
      </c>
      <c r="E4651" s="3">
        <v>0.75</v>
      </c>
    </row>
    <row r="4652" spans="1:5" x14ac:dyDescent="0.25">
      <c r="A4652" t="s">
        <v>5660</v>
      </c>
      <c r="B4652" t="s">
        <v>1653</v>
      </c>
      <c r="C4652">
        <v>36</v>
      </c>
      <c r="D4652">
        <v>48</v>
      </c>
      <c r="E4652" s="3">
        <v>0.75</v>
      </c>
    </row>
    <row r="4653" spans="1:5" x14ac:dyDescent="0.25">
      <c r="A4653" t="s">
        <v>5801</v>
      </c>
      <c r="B4653" t="s">
        <v>50</v>
      </c>
      <c r="C4653">
        <v>3</v>
      </c>
      <c r="D4653">
        <v>4</v>
      </c>
      <c r="E4653" s="3">
        <v>0.75</v>
      </c>
    </row>
    <row r="4654" spans="1:5" x14ac:dyDescent="0.25">
      <c r="A4654" t="s">
        <v>5809</v>
      </c>
      <c r="B4654" t="s">
        <v>50</v>
      </c>
      <c r="C4654">
        <v>3</v>
      </c>
      <c r="D4654">
        <v>4</v>
      </c>
      <c r="E4654" s="3">
        <v>0.75</v>
      </c>
    </row>
    <row r="4655" spans="1:5" x14ac:dyDescent="0.25">
      <c r="A4655" t="s">
        <v>5810</v>
      </c>
      <c r="B4655" t="s">
        <v>50</v>
      </c>
      <c r="C4655">
        <v>3</v>
      </c>
      <c r="D4655">
        <v>4</v>
      </c>
      <c r="E4655" s="3">
        <v>0.75</v>
      </c>
    </row>
    <row r="4656" spans="1:5" x14ac:dyDescent="0.25">
      <c r="A4656" t="s">
        <v>5815</v>
      </c>
      <c r="B4656" t="s">
        <v>14</v>
      </c>
      <c r="C4656">
        <v>92</v>
      </c>
      <c r="D4656">
        <v>123</v>
      </c>
      <c r="E4656" s="3">
        <v>0.75</v>
      </c>
    </row>
    <row r="4657" spans="1:5" x14ac:dyDescent="0.25">
      <c r="A4657" t="s">
        <v>5905</v>
      </c>
      <c r="B4657" t="s">
        <v>14</v>
      </c>
      <c r="C4657">
        <v>1036</v>
      </c>
      <c r="D4657">
        <v>1387</v>
      </c>
      <c r="E4657" s="3">
        <v>0.75</v>
      </c>
    </row>
    <row r="4658" spans="1:5" x14ac:dyDescent="0.25">
      <c r="A4658" t="s">
        <v>5972</v>
      </c>
      <c r="B4658" t="s">
        <v>364</v>
      </c>
      <c r="C4658">
        <v>3</v>
      </c>
      <c r="D4658">
        <v>4</v>
      </c>
      <c r="E4658" s="3">
        <v>0.75</v>
      </c>
    </row>
    <row r="4659" spans="1:5" x14ac:dyDescent="0.25">
      <c r="A4659" t="s">
        <v>6048</v>
      </c>
      <c r="B4659" t="s">
        <v>12</v>
      </c>
      <c r="C4659">
        <v>6</v>
      </c>
      <c r="D4659">
        <v>8</v>
      </c>
      <c r="E4659" s="3">
        <v>0.75</v>
      </c>
    </row>
    <row r="4660" spans="1:5" x14ac:dyDescent="0.25">
      <c r="A4660" t="s">
        <v>6068</v>
      </c>
      <c r="B4660" t="s">
        <v>12</v>
      </c>
      <c r="C4660">
        <v>6</v>
      </c>
      <c r="D4660">
        <v>8</v>
      </c>
      <c r="E4660" s="3">
        <v>0.75</v>
      </c>
    </row>
    <row r="4661" spans="1:5" x14ac:dyDescent="0.25">
      <c r="A4661" t="s">
        <v>6103</v>
      </c>
      <c r="B4661" t="s">
        <v>12</v>
      </c>
      <c r="C4661">
        <v>6</v>
      </c>
      <c r="D4661">
        <v>8</v>
      </c>
      <c r="E4661" s="3">
        <v>0.75</v>
      </c>
    </row>
    <row r="4662" spans="1:5" x14ac:dyDescent="0.25">
      <c r="A4662" t="s">
        <v>6207</v>
      </c>
      <c r="B4662" t="s">
        <v>385</v>
      </c>
      <c r="C4662">
        <v>79</v>
      </c>
      <c r="D4662">
        <v>106</v>
      </c>
      <c r="E4662" s="3">
        <v>0.75</v>
      </c>
    </row>
    <row r="4663" spans="1:5" x14ac:dyDescent="0.25">
      <c r="A4663" t="s">
        <v>6265</v>
      </c>
      <c r="B4663" t="s">
        <v>12</v>
      </c>
      <c r="C4663">
        <v>65</v>
      </c>
      <c r="D4663">
        <v>87</v>
      </c>
      <c r="E4663" s="3">
        <v>0.75</v>
      </c>
    </row>
    <row r="4664" spans="1:5" x14ac:dyDescent="0.25">
      <c r="A4664" t="s">
        <v>6273</v>
      </c>
      <c r="B4664" t="s">
        <v>358</v>
      </c>
      <c r="C4664">
        <v>109</v>
      </c>
      <c r="D4664">
        <v>146</v>
      </c>
      <c r="E4664" s="3">
        <v>0.75</v>
      </c>
    </row>
    <row r="4665" spans="1:5" x14ac:dyDescent="0.25">
      <c r="A4665" t="s">
        <v>6274</v>
      </c>
      <c r="B4665" t="s">
        <v>228</v>
      </c>
      <c r="C4665">
        <v>382</v>
      </c>
      <c r="D4665">
        <v>506</v>
      </c>
      <c r="E4665" s="3">
        <v>0.75</v>
      </c>
    </row>
    <row r="4666" spans="1:5" x14ac:dyDescent="0.25">
      <c r="A4666" t="s">
        <v>6432</v>
      </c>
      <c r="B4666" t="s">
        <v>14</v>
      </c>
      <c r="C4666">
        <v>553</v>
      </c>
      <c r="D4666">
        <v>740</v>
      </c>
      <c r="E4666" s="3">
        <v>0.75</v>
      </c>
    </row>
    <row r="4667" spans="1:5" x14ac:dyDescent="0.25">
      <c r="A4667" t="s">
        <v>6728</v>
      </c>
      <c r="B4667" t="s">
        <v>50</v>
      </c>
      <c r="C4667">
        <v>3</v>
      </c>
      <c r="D4667">
        <v>4</v>
      </c>
      <c r="E4667" s="3">
        <v>0.75</v>
      </c>
    </row>
    <row r="4668" spans="1:5" x14ac:dyDescent="0.25">
      <c r="A4668" t="s">
        <v>6786</v>
      </c>
      <c r="B4668" t="s">
        <v>21</v>
      </c>
      <c r="C4668">
        <v>143</v>
      </c>
      <c r="D4668">
        <v>191</v>
      </c>
      <c r="E4668" s="3">
        <v>0.75</v>
      </c>
    </row>
    <row r="4669" spans="1:5" x14ac:dyDescent="0.25">
      <c r="A4669" t="s">
        <v>6850</v>
      </c>
      <c r="B4669" t="s">
        <v>21</v>
      </c>
      <c r="C4669">
        <v>796</v>
      </c>
      <c r="D4669">
        <v>1068</v>
      </c>
      <c r="E4669" s="3">
        <v>0.75</v>
      </c>
    </row>
    <row r="4670" spans="1:5" x14ac:dyDescent="0.25">
      <c r="A4670" t="s">
        <v>6867</v>
      </c>
      <c r="B4670" t="s">
        <v>21</v>
      </c>
      <c r="C4670">
        <v>15</v>
      </c>
      <c r="D4670">
        <v>20</v>
      </c>
      <c r="E4670" s="3">
        <v>0.75</v>
      </c>
    </row>
    <row r="4671" spans="1:5" x14ac:dyDescent="0.25">
      <c r="A4671" t="s">
        <v>7076</v>
      </c>
      <c r="B4671" t="s">
        <v>24</v>
      </c>
      <c r="C4671">
        <v>76</v>
      </c>
      <c r="D4671">
        <v>102</v>
      </c>
      <c r="E4671" s="3">
        <v>0.75</v>
      </c>
    </row>
    <row r="4672" spans="1:5" x14ac:dyDescent="0.25">
      <c r="A4672" t="s">
        <v>7113</v>
      </c>
      <c r="B4672" t="s">
        <v>24</v>
      </c>
      <c r="C4672">
        <v>57</v>
      </c>
      <c r="D4672">
        <v>76</v>
      </c>
      <c r="E4672" s="3">
        <v>0.75</v>
      </c>
    </row>
    <row r="4673" spans="1:5" x14ac:dyDescent="0.25">
      <c r="A4673" t="s">
        <v>7118</v>
      </c>
      <c r="B4673" t="s">
        <v>1650</v>
      </c>
      <c r="C4673">
        <v>12</v>
      </c>
      <c r="D4673">
        <v>16</v>
      </c>
      <c r="E4673" s="3">
        <v>0.75</v>
      </c>
    </row>
    <row r="4674" spans="1:5" x14ac:dyDescent="0.25">
      <c r="A4674" t="s">
        <v>7128</v>
      </c>
      <c r="B4674" t="s">
        <v>50</v>
      </c>
      <c r="C4674">
        <v>3</v>
      </c>
      <c r="D4674">
        <v>4</v>
      </c>
      <c r="E4674" s="3">
        <v>0.75</v>
      </c>
    </row>
    <row r="4675" spans="1:5" x14ac:dyDescent="0.25">
      <c r="A4675" t="s">
        <v>7132</v>
      </c>
      <c r="B4675" t="s">
        <v>21</v>
      </c>
      <c r="C4675">
        <v>9</v>
      </c>
      <c r="D4675">
        <v>12</v>
      </c>
      <c r="E4675" s="3">
        <v>0.75</v>
      </c>
    </row>
    <row r="4676" spans="1:5" x14ac:dyDescent="0.25">
      <c r="A4676" t="s">
        <v>7141</v>
      </c>
      <c r="B4676" t="s">
        <v>21</v>
      </c>
      <c r="C4676">
        <v>9</v>
      </c>
      <c r="D4676">
        <v>12</v>
      </c>
      <c r="E4676" s="3">
        <v>0.75</v>
      </c>
    </row>
    <row r="4677" spans="1:5" x14ac:dyDescent="0.25">
      <c r="A4677" t="s">
        <v>7146</v>
      </c>
      <c r="B4677" t="s">
        <v>50</v>
      </c>
      <c r="C4677">
        <v>3</v>
      </c>
      <c r="D4677">
        <v>4</v>
      </c>
      <c r="E4677" s="3">
        <v>0.75</v>
      </c>
    </row>
    <row r="4678" spans="1:5" x14ac:dyDescent="0.25">
      <c r="A4678" t="s">
        <v>7147</v>
      </c>
      <c r="B4678" t="s">
        <v>50</v>
      </c>
      <c r="C4678">
        <v>3</v>
      </c>
      <c r="D4678">
        <v>4</v>
      </c>
      <c r="E4678" s="3">
        <v>0.75</v>
      </c>
    </row>
    <row r="4679" spans="1:5" x14ac:dyDescent="0.25">
      <c r="A4679" t="s">
        <v>7148</v>
      </c>
      <c r="B4679" t="s">
        <v>50</v>
      </c>
      <c r="C4679">
        <v>3</v>
      </c>
      <c r="D4679">
        <v>4</v>
      </c>
      <c r="E4679" s="3">
        <v>0.75</v>
      </c>
    </row>
    <row r="4680" spans="1:5" x14ac:dyDescent="0.25">
      <c r="A4680" t="s">
        <v>7153</v>
      </c>
      <c r="B4680" t="s">
        <v>50</v>
      </c>
      <c r="C4680">
        <v>3</v>
      </c>
      <c r="D4680">
        <v>4</v>
      </c>
      <c r="E4680" s="3">
        <v>0.75</v>
      </c>
    </row>
    <row r="4681" spans="1:5" x14ac:dyDescent="0.25">
      <c r="A4681" t="s">
        <v>7192</v>
      </c>
      <c r="B4681" t="s">
        <v>50</v>
      </c>
      <c r="C4681">
        <v>3</v>
      </c>
      <c r="D4681">
        <v>4</v>
      </c>
      <c r="E4681" s="3">
        <v>0.75</v>
      </c>
    </row>
    <row r="4682" spans="1:5" x14ac:dyDescent="0.25">
      <c r="A4682" t="s">
        <v>7199</v>
      </c>
      <c r="B4682" t="s">
        <v>21</v>
      </c>
      <c r="C4682">
        <v>9</v>
      </c>
      <c r="D4682">
        <v>12</v>
      </c>
      <c r="E4682" s="3">
        <v>0.75</v>
      </c>
    </row>
    <row r="4683" spans="1:5" x14ac:dyDescent="0.25">
      <c r="A4683" t="s">
        <v>7561</v>
      </c>
      <c r="B4683" t="s">
        <v>50</v>
      </c>
      <c r="C4683">
        <v>3</v>
      </c>
      <c r="D4683">
        <v>4</v>
      </c>
      <c r="E4683" s="3">
        <v>0.75</v>
      </c>
    </row>
    <row r="4684" spans="1:5" x14ac:dyDescent="0.25">
      <c r="A4684" t="s">
        <v>7636</v>
      </c>
      <c r="B4684" t="s">
        <v>17</v>
      </c>
      <c r="C4684">
        <v>9</v>
      </c>
      <c r="D4684">
        <v>12</v>
      </c>
      <c r="E4684" s="3">
        <v>0.75</v>
      </c>
    </row>
    <row r="4685" spans="1:5" x14ac:dyDescent="0.25">
      <c r="A4685" t="s">
        <v>7864</v>
      </c>
      <c r="B4685" t="s">
        <v>50</v>
      </c>
      <c r="C4685">
        <v>103</v>
      </c>
      <c r="D4685">
        <v>138</v>
      </c>
      <c r="E4685" s="3">
        <v>0.75</v>
      </c>
    </row>
    <row r="4686" spans="1:5" x14ac:dyDescent="0.25">
      <c r="A4686" t="s">
        <v>7922</v>
      </c>
      <c r="B4686" t="s">
        <v>50</v>
      </c>
      <c r="C4686">
        <v>3</v>
      </c>
      <c r="D4686">
        <v>4</v>
      </c>
      <c r="E4686" s="3">
        <v>0.75</v>
      </c>
    </row>
    <row r="4687" spans="1:5" x14ac:dyDescent="0.25">
      <c r="A4687" t="s">
        <v>7951</v>
      </c>
      <c r="B4687" t="s">
        <v>55</v>
      </c>
      <c r="C4687">
        <v>49</v>
      </c>
      <c r="D4687">
        <v>65</v>
      </c>
      <c r="E4687" s="3">
        <v>0.75</v>
      </c>
    </row>
    <row r="4688" spans="1:5" x14ac:dyDescent="0.25">
      <c r="A4688" t="s">
        <v>8019</v>
      </c>
      <c r="B4688" t="s">
        <v>1117</v>
      </c>
      <c r="C4688">
        <v>139</v>
      </c>
      <c r="D4688">
        <v>185</v>
      </c>
      <c r="E4688" s="3">
        <v>0.75</v>
      </c>
    </row>
    <row r="4689" spans="1:5" x14ac:dyDescent="0.25">
      <c r="A4689" t="s">
        <v>8028</v>
      </c>
      <c r="B4689" t="s">
        <v>226</v>
      </c>
      <c r="C4689">
        <v>88</v>
      </c>
      <c r="D4689">
        <v>118</v>
      </c>
      <c r="E4689" s="3">
        <v>0.75</v>
      </c>
    </row>
    <row r="4690" spans="1:5" x14ac:dyDescent="0.25">
      <c r="A4690" t="s">
        <v>8099</v>
      </c>
      <c r="B4690" t="s">
        <v>12</v>
      </c>
      <c r="C4690">
        <v>63</v>
      </c>
      <c r="D4690">
        <v>84</v>
      </c>
      <c r="E4690" s="3">
        <v>0.75</v>
      </c>
    </row>
    <row r="4691" spans="1:5" x14ac:dyDescent="0.25">
      <c r="A4691" t="s">
        <v>8138</v>
      </c>
      <c r="B4691" t="s">
        <v>12</v>
      </c>
      <c r="C4691">
        <v>6</v>
      </c>
      <c r="D4691">
        <v>8</v>
      </c>
      <c r="E4691" s="3">
        <v>0.75</v>
      </c>
    </row>
    <row r="4692" spans="1:5" x14ac:dyDescent="0.25">
      <c r="A4692" t="s">
        <v>8189</v>
      </c>
      <c r="B4692" t="s">
        <v>21</v>
      </c>
      <c r="C4692">
        <v>3</v>
      </c>
      <c r="D4692">
        <v>4</v>
      </c>
      <c r="E4692" s="3">
        <v>0.75</v>
      </c>
    </row>
    <row r="4693" spans="1:5" x14ac:dyDescent="0.25">
      <c r="A4693" t="s">
        <v>8190</v>
      </c>
      <c r="B4693" t="s">
        <v>21</v>
      </c>
      <c r="C4693">
        <v>3</v>
      </c>
      <c r="D4693">
        <v>4</v>
      </c>
      <c r="E4693" s="3">
        <v>0.75</v>
      </c>
    </row>
    <row r="4694" spans="1:5" x14ac:dyDescent="0.25">
      <c r="A4694" t="s">
        <v>8644</v>
      </c>
      <c r="B4694" t="s">
        <v>226</v>
      </c>
      <c r="C4694">
        <v>65</v>
      </c>
      <c r="D4694">
        <v>87</v>
      </c>
      <c r="E4694" s="3">
        <v>0.75</v>
      </c>
    </row>
    <row r="4695" spans="1:5" x14ac:dyDescent="0.25">
      <c r="A4695" t="s">
        <v>394</v>
      </c>
      <c r="B4695" t="s">
        <v>339</v>
      </c>
      <c r="C4695">
        <v>58</v>
      </c>
      <c r="D4695">
        <v>78</v>
      </c>
      <c r="E4695" s="3">
        <v>0.74</v>
      </c>
    </row>
    <row r="4696" spans="1:5" x14ac:dyDescent="0.25">
      <c r="A4696" t="s">
        <v>415</v>
      </c>
      <c r="B4696" t="s">
        <v>339</v>
      </c>
      <c r="C4696">
        <v>106</v>
      </c>
      <c r="D4696">
        <v>143</v>
      </c>
      <c r="E4696" s="3">
        <v>0.74</v>
      </c>
    </row>
    <row r="4697" spans="1:5" x14ac:dyDescent="0.25">
      <c r="A4697" t="s">
        <v>711</v>
      </c>
      <c r="B4697" t="s">
        <v>712</v>
      </c>
      <c r="C4697">
        <v>167</v>
      </c>
      <c r="D4697">
        <v>227</v>
      </c>
      <c r="E4697" s="3">
        <v>0.74</v>
      </c>
    </row>
    <row r="4698" spans="1:5" x14ac:dyDescent="0.25">
      <c r="A4698" t="s">
        <v>762</v>
      </c>
      <c r="B4698" t="s">
        <v>670</v>
      </c>
      <c r="C4698">
        <v>26</v>
      </c>
      <c r="D4698">
        <v>35</v>
      </c>
      <c r="E4698" s="3">
        <v>0.74</v>
      </c>
    </row>
    <row r="4699" spans="1:5" x14ac:dyDescent="0.25">
      <c r="A4699" t="s">
        <v>843</v>
      </c>
      <c r="B4699" t="s">
        <v>330</v>
      </c>
      <c r="C4699">
        <v>146</v>
      </c>
      <c r="D4699">
        <v>197</v>
      </c>
      <c r="E4699" s="3">
        <v>0.74</v>
      </c>
    </row>
    <row r="4700" spans="1:5" x14ac:dyDescent="0.25">
      <c r="A4700" t="s">
        <v>1049</v>
      </c>
      <c r="B4700" t="s">
        <v>50</v>
      </c>
      <c r="C4700">
        <v>208</v>
      </c>
      <c r="D4700">
        <v>282</v>
      </c>
      <c r="E4700" s="3">
        <v>0.74</v>
      </c>
    </row>
    <row r="4701" spans="1:5" x14ac:dyDescent="0.25">
      <c r="A4701" t="s">
        <v>1621</v>
      </c>
      <c r="B4701" t="s">
        <v>444</v>
      </c>
      <c r="C4701">
        <v>125</v>
      </c>
      <c r="D4701">
        <v>168</v>
      </c>
      <c r="E4701" s="3">
        <v>0.74</v>
      </c>
    </row>
    <row r="4702" spans="1:5" x14ac:dyDescent="0.25">
      <c r="A4702" t="s">
        <v>2300</v>
      </c>
      <c r="B4702" t="s">
        <v>234</v>
      </c>
      <c r="C4702">
        <v>148</v>
      </c>
      <c r="D4702">
        <v>199</v>
      </c>
      <c r="E4702" s="3">
        <v>0.74</v>
      </c>
    </row>
    <row r="4703" spans="1:5" x14ac:dyDescent="0.25">
      <c r="A4703" t="s">
        <v>2304</v>
      </c>
      <c r="B4703" t="s">
        <v>234</v>
      </c>
      <c r="C4703">
        <v>48</v>
      </c>
      <c r="D4703">
        <v>65</v>
      </c>
      <c r="E4703" s="3">
        <v>0.74</v>
      </c>
    </row>
    <row r="4704" spans="1:5" x14ac:dyDescent="0.25">
      <c r="A4704" t="s">
        <v>2346</v>
      </c>
      <c r="B4704" t="s">
        <v>234</v>
      </c>
      <c r="C4704">
        <v>23</v>
      </c>
      <c r="D4704">
        <v>31</v>
      </c>
      <c r="E4704" s="3">
        <v>0.74</v>
      </c>
    </row>
    <row r="4705" spans="1:5" x14ac:dyDescent="0.25">
      <c r="A4705" t="s">
        <v>3252</v>
      </c>
      <c r="B4705" t="s">
        <v>14</v>
      </c>
      <c r="C4705">
        <v>883</v>
      </c>
      <c r="D4705">
        <v>1188</v>
      </c>
      <c r="E4705" s="3">
        <v>0.74</v>
      </c>
    </row>
    <row r="4706" spans="1:5" x14ac:dyDescent="0.25">
      <c r="A4706" t="s">
        <v>3873</v>
      </c>
      <c r="B4706" t="s">
        <v>30</v>
      </c>
      <c r="C4706">
        <v>360</v>
      </c>
      <c r="D4706">
        <v>484</v>
      </c>
      <c r="E4706" s="3">
        <v>0.74</v>
      </c>
    </row>
    <row r="4707" spans="1:5" x14ac:dyDescent="0.25">
      <c r="A4707" t="s">
        <v>4037</v>
      </c>
      <c r="B4707" t="s">
        <v>30</v>
      </c>
      <c r="C4707">
        <v>60</v>
      </c>
      <c r="D4707">
        <v>81</v>
      </c>
      <c r="E4707" s="3">
        <v>0.74</v>
      </c>
    </row>
    <row r="4708" spans="1:5" x14ac:dyDescent="0.25">
      <c r="A4708" t="s">
        <v>4239</v>
      </c>
      <c r="B4708" t="s">
        <v>8</v>
      </c>
      <c r="C4708">
        <v>99</v>
      </c>
      <c r="D4708">
        <v>134</v>
      </c>
      <c r="E4708" s="3">
        <v>0.74</v>
      </c>
    </row>
    <row r="4709" spans="1:5" x14ac:dyDescent="0.25">
      <c r="A4709" t="s">
        <v>4243</v>
      </c>
      <c r="B4709" t="s">
        <v>8</v>
      </c>
      <c r="C4709">
        <v>433</v>
      </c>
      <c r="D4709">
        <v>585</v>
      </c>
      <c r="E4709" s="3">
        <v>0.74</v>
      </c>
    </row>
    <row r="4710" spans="1:5" x14ac:dyDescent="0.25">
      <c r="A4710" t="s">
        <v>4318</v>
      </c>
      <c r="B4710" t="s">
        <v>8</v>
      </c>
      <c r="C4710">
        <v>945</v>
      </c>
      <c r="D4710">
        <v>1282</v>
      </c>
      <c r="E4710" s="3">
        <v>0.74</v>
      </c>
    </row>
    <row r="4711" spans="1:5" x14ac:dyDescent="0.25">
      <c r="A4711" t="s">
        <v>4581</v>
      </c>
      <c r="B4711" t="s">
        <v>221</v>
      </c>
      <c r="C4711">
        <v>37</v>
      </c>
      <c r="D4711">
        <v>50</v>
      </c>
      <c r="E4711" s="3">
        <v>0.74</v>
      </c>
    </row>
    <row r="4712" spans="1:5" x14ac:dyDescent="0.25">
      <c r="A4712" t="s">
        <v>4737</v>
      </c>
      <c r="B4712" t="s">
        <v>8</v>
      </c>
      <c r="C4712">
        <v>69</v>
      </c>
      <c r="D4712">
        <v>93</v>
      </c>
      <c r="E4712" s="3">
        <v>0.74</v>
      </c>
    </row>
    <row r="4713" spans="1:5" x14ac:dyDescent="0.25">
      <c r="A4713" t="s">
        <v>4918</v>
      </c>
      <c r="B4713" t="s">
        <v>14</v>
      </c>
      <c r="C4713">
        <v>25</v>
      </c>
      <c r="D4713">
        <v>34</v>
      </c>
      <c r="E4713" s="3">
        <v>0.74</v>
      </c>
    </row>
    <row r="4714" spans="1:5" x14ac:dyDescent="0.25">
      <c r="A4714" t="s">
        <v>5210</v>
      </c>
      <c r="B4714" t="s">
        <v>234</v>
      </c>
      <c r="C4714">
        <v>25</v>
      </c>
      <c r="D4714">
        <v>34</v>
      </c>
      <c r="E4714" s="3">
        <v>0.74</v>
      </c>
    </row>
    <row r="4715" spans="1:5" x14ac:dyDescent="0.25">
      <c r="A4715" t="s">
        <v>5279</v>
      </c>
      <c r="B4715" t="s">
        <v>1653</v>
      </c>
      <c r="C4715">
        <v>1589</v>
      </c>
      <c r="D4715">
        <v>2150</v>
      </c>
      <c r="E4715" s="3">
        <v>0.74</v>
      </c>
    </row>
    <row r="4716" spans="1:5" x14ac:dyDescent="0.25">
      <c r="A4716" t="s">
        <v>5400</v>
      </c>
      <c r="B4716" t="s">
        <v>14</v>
      </c>
      <c r="C4716">
        <v>37</v>
      </c>
      <c r="D4716">
        <v>50</v>
      </c>
      <c r="E4716" s="3">
        <v>0.74</v>
      </c>
    </row>
    <row r="4717" spans="1:5" x14ac:dyDescent="0.25">
      <c r="A4717" t="s">
        <v>5461</v>
      </c>
      <c r="B4717" t="s">
        <v>14</v>
      </c>
      <c r="C4717">
        <v>35</v>
      </c>
      <c r="D4717">
        <v>47</v>
      </c>
      <c r="E4717" s="3">
        <v>0.74</v>
      </c>
    </row>
    <row r="4718" spans="1:5" x14ac:dyDescent="0.25">
      <c r="A4718" t="s">
        <v>5915</v>
      </c>
      <c r="B4718" t="s">
        <v>14</v>
      </c>
      <c r="C4718">
        <v>3991</v>
      </c>
      <c r="D4718">
        <v>5361</v>
      </c>
      <c r="E4718" s="3">
        <v>0.74</v>
      </c>
    </row>
    <row r="4719" spans="1:5" x14ac:dyDescent="0.25">
      <c r="A4719" t="s">
        <v>6221</v>
      </c>
      <c r="B4719" t="s">
        <v>12</v>
      </c>
      <c r="C4719">
        <v>181</v>
      </c>
      <c r="D4719">
        <v>245</v>
      </c>
      <c r="E4719" s="3">
        <v>0.74</v>
      </c>
    </row>
    <row r="4720" spans="1:5" x14ac:dyDescent="0.25">
      <c r="A4720" t="s">
        <v>6331</v>
      </c>
      <c r="B4720" t="s">
        <v>14</v>
      </c>
      <c r="C4720">
        <v>67</v>
      </c>
      <c r="D4720">
        <v>90</v>
      </c>
      <c r="E4720" s="3">
        <v>0.74</v>
      </c>
    </row>
    <row r="4721" spans="1:5" x14ac:dyDescent="0.25">
      <c r="A4721" t="s">
        <v>6351</v>
      </c>
      <c r="B4721" t="s">
        <v>14</v>
      </c>
      <c r="C4721">
        <v>202</v>
      </c>
      <c r="D4721">
        <v>274</v>
      </c>
      <c r="E4721" s="3">
        <v>0.74</v>
      </c>
    </row>
    <row r="4722" spans="1:5" x14ac:dyDescent="0.25">
      <c r="A4722" t="s">
        <v>6688</v>
      </c>
      <c r="B4722" t="s">
        <v>228</v>
      </c>
      <c r="C4722">
        <v>135</v>
      </c>
      <c r="D4722">
        <v>182</v>
      </c>
      <c r="E4722" s="3">
        <v>0.74</v>
      </c>
    </row>
    <row r="4723" spans="1:5" x14ac:dyDescent="0.25">
      <c r="A4723" t="s">
        <v>6984</v>
      </c>
      <c r="B4723" t="s">
        <v>50</v>
      </c>
      <c r="C4723">
        <v>43</v>
      </c>
      <c r="D4723">
        <v>58</v>
      </c>
      <c r="E4723" s="3">
        <v>0.74</v>
      </c>
    </row>
    <row r="4724" spans="1:5" x14ac:dyDescent="0.25">
      <c r="A4724" t="s">
        <v>7415</v>
      </c>
      <c r="B4724" t="s">
        <v>21</v>
      </c>
      <c r="C4724">
        <v>65</v>
      </c>
      <c r="D4724">
        <v>88</v>
      </c>
      <c r="E4724" s="3">
        <v>0.74</v>
      </c>
    </row>
    <row r="4725" spans="1:5" x14ac:dyDescent="0.25">
      <c r="A4725" t="s">
        <v>7752</v>
      </c>
      <c r="B4725" t="s">
        <v>8</v>
      </c>
      <c r="C4725">
        <v>395</v>
      </c>
      <c r="D4725">
        <v>534</v>
      </c>
      <c r="E4725" s="3">
        <v>0.74</v>
      </c>
    </row>
    <row r="4726" spans="1:5" x14ac:dyDescent="0.25">
      <c r="A4726" t="s">
        <v>8062</v>
      </c>
      <c r="B4726" t="s">
        <v>364</v>
      </c>
      <c r="C4726">
        <v>95</v>
      </c>
      <c r="D4726">
        <v>128</v>
      </c>
      <c r="E4726" s="3">
        <v>0.74</v>
      </c>
    </row>
    <row r="4727" spans="1:5" x14ac:dyDescent="0.25">
      <c r="A4727" t="s">
        <v>8156</v>
      </c>
      <c r="B4727" t="s">
        <v>12</v>
      </c>
      <c r="C4727">
        <v>17</v>
      </c>
      <c r="D4727">
        <v>23</v>
      </c>
      <c r="E4727" s="3">
        <v>0.74</v>
      </c>
    </row>
    <row r="4728" spans="1:5" x14ac:dyDescent="0.25">
      <c r="A4728" t="s">
        <v>246</v>
      </c>
      <c r="B4728" t="s">
        <v>12</v>
      </c>
      <c r="C4728">
        <v>72</v>
      </c>
      <c r="D4728">
        <v>99</v>
      </c>
      <c r="E4728" s="3">
        <v>0.73</v>
      </c>
    </row>
    <row r="4729" spans="1:5" x14ac:dyDescent="0.25">
      <c r="A4729" t="s">
        <v>856</v>
      </c>
      <c r="B4729" t="s">
        <v>12</v>
      </c>
      <c r="C4729">
        <v>22</v>
      </c>
      <c r="D4729">
        <v>30</v>
      </c>
      <c r="E4729" s="3">
        <v>0.73</v>
      </c>
    </row>
    <row r="4730" spans="1:5" x14ac:dyDescent="0.25">
      <c r="A4730" t="s">
        <v>877</v>
      </c>
      <c r="B4730" t="s">
        <v>649</v>
      </c>
      <c r="C4730">
        <v>8</v>
      </c>
      <c r="D4730">
        <v>11</v>
      </c>
      <c r="E4730" s="3">
        <v>0.73</v>
      </c>
    </row>
    <row r="4731" spans="1:5" x14ac:dyDescent="0.25">
      <c r="A4731" t="s">
        <v>880</v>
      </c>
      <c r="B4731" t="s">
        <v>674</v>
      </c>
      <c r="C4731">
        <v>8</v>
      </c>
      <c r="D4731">
        <v>11</v>
      </c>
      <c r="E4731" s="3">
        <v>0.73</v>
      </c>
    </row>
    <row r="4732" spans="1:5" x14ac:dyDescent="0.25">
      <c r="A4732" t="s">
        <v>1425</v>
      </c>
      <c r="B4732" t="s">
        <v>1421</v>
      </c>
      <c r="C4732">
        <v>35</v>
      </c>
      <c r="D4732">
        <v>48</v>
      </c>
      <c r="E4732" s="3">
        <v>0.73</v>
      </c>
    </row>
    <row r="4733" spans="1:5" x14ac:dyDescent="0.25">
      <c r="A4733" t="s">
        <v>1846</v>
      </c>
      <c r="B4733" t="s">
        <v>1764</v>
      </c>
      <c r="C4733">
        <v>16</v>
      </c>
      <c r="D4733">
        <v>22</v>
      </c>
      <c r="E4733" s="3">
        <v>0.73</v>
      </c>
    </row>
    <row r="4734" spans="1:5" x14ac:dyDescent="0.25">
      <c r="A4734" t="s">
        <v>1855</v>
      </c>
      <c r="B4734" t="s">
        <v>21</v>
      </c>
      <c r="C4734">
        <v>2760</v>
      </c>
      <c r="D4734">
        <v>3803</v>
      </c>
      <c r="E4734" s="3">
        <v>0.73</v>
      </c>
    </row>
    <row r="4735" spans="1:5" x14ac:dyDescent="0.25">
      <c r="A4735" t="s">
        <v>2084</v>
      </c>
      <c r="B4735" t="s">
        <v>21</v>
      </c>
      <c r="C4735">
        <v>24</v>
      </c>
      <c r="D4735">
        <v>33</v>
      </c>
      <c r="E4735" s="3">
        <v>0.73</v>
      </c>
    </row>
    <row r="4736" spans="1:5" x14ac:dyDescent="0.25">
      <c r="A4736" t="s">
        <v>2334</v>
      </c>
      <c r="B4736" t="s">
        <v>12</v>
      </c>
      <c r="C4736">
        <v>61</v>
      </c>
      <c r="D4736">
        <v>84</v>
      </c>
      <c r="E4736" s="3">
        <v>0.73</v>
      </c>
    </row>
    <row r="4737" spans="1:5" x14ac:dyDescent="0.25">
      <c r="A4737" t="s">
        <v>2367</v>
      </c>
      <c r="B4737" t="s">
        <v>2366</v>
      </c>
      <c r="C4737">
        <v>35</v>
      </c>
      <c r="D4737">
        <v>48</v>
      </c>
      <c r="E4737" s="3">
        <v>0.73</v>
      </c>
    </row>
    <row r="4738" spans="1:5" x14ac:dyDescent="0.25">
      <c r="A4738" t="s">
        <v>3109</v>
      </c>
      <c r="B4738" t="s">
        <v>14</v>
      </c>
      <c r="C4738">
        <v>468</v>
      </c>
      <c r="D4738">
        <v>641</v>
      </c>
      <c r="E4738" s="3">
        <v>0.73</v>
      </c>
    </row>
    <row r="4739" spans="1:5" x14ac:dyDescent="0.25">
      <c r="A4739" t="s">
        <v>4117</v>
      </c>
      <c r="B4739" t="s">
        <v>21</v>
      </c>
      <c r="C4739">
        <v>150</v>
      </c>
      <c r="D4739">
        <v>206</v>
      </c>
      <c r="E4739" s="3">
        <v>0.73</v>
      </c>
    </row>
    <row r="4740" spans="1:5" x14ac:dyDescent="0.25">
      <c r="A4740" t="s">
        <v>5349</v>
      </c>
      <c r="B4740" t="s">
        <v>5255</v>
      </c>
      <c r="C4740">
        <v>81</v>
      </c>
      <c r="D4740">
        <v>111</v>
      </c>
      <c r="E4740" s="3">
        <v>0.73</v>
      </c>
    </row>
    <row r="4741" spans="1:5" x14ac:dyDescent="0.25">
      <c r="A4741" t="s">
        <v>5352</v>
      </c>
      <c r="B4741" t="s">
        <v>50</v>
      </c>
      <c r="C4741">
        <v>647</v>
      </c>
      <c r="D4741">
        <v>891</v>
      </c>
      <c r="E4741" s="3">
        <v>0.73</v>
      </c>
    </row>
    <row r="4742" spans="1:5" x14ac:dyDescent="0.25">
      <c r="A4742" t="s">
        <v>5937</v>
      </c>
      <c r="B4742" t="s">
        <v>50</v>
      </c>
      <c r="C4742">
        <v>22</v>
      </c>
      <c r="D4742">
        <v>30</v>
      </c>
      <c r="E4742" s="3">
        <v>0.73</v>
      </c>
    </row>
    <row r="4743" spans="1:5" x14ac:dyDescent="0.25">
      <c r="A4743" t="s">
        <v>6373</v>
      </c>
      <c r="B4743" t="s">
        <v>14</v>
      </c>
      <c r="C4743">
        <v>678</v>
      </c>
      <c r="D4743">
        <v>923</v>
      </c>
      <c r="E4743" s="3">
        <v>0.73</v>
      </c>
    </row>
    <row r="4744" spans="1:5" x14ac:dyDescent="0.25">
      <c r="A4744" t="s">
        <v>7058</v>
      </c>
      <c r="B4744" t="s">
        <v>50</v>
      </c>
      <c r="C4744">
        <v>154</v>
      </c>
      <c r="D4744">
        <v>211</v>
      </c>
      <c r="E4744" s="3">
        <v>0.73</v>
      </c>
    </row>
    <row r="4745" spans="1:5" x14ac:dyDescent="0.25">
      <c r="A4745" t="s">
        <v>7404</v>
      </c>
      <c r="B4745" t="s">
        <v>21</v>
      </c>
      <c r="C4745">
        <v>32</v>
      </c>
      <c r="D4745">
        <v>44</v>
      </c>
      <c r="E4745" s="3">
        <v>0.73</v>
      </c>
    </row>
    <row r="4746" spans="1:5" x14ac:dyDescent="0.25">
      <c r="A4746" t="s">
        <v>7582</v>
      </c>
      <c r="B4746" t="s">
        <v>24</v>
      </c>
      <c r="C4746">
        <v>60</v>
      </c>
      <c r="D4746">
        <v>82</v>
      </c>
      <c r="E4746" s="3">
        <v>0.73</v>
      </c>
    </row>
    <row r="4747" spans="1:5" x14ac:dyDescent="0.25">
      <c r="A4747" t="s">
        <v>7591</v>
      </c>
      <c r="B4747" t="s">
        <v>24</v>
      </c>
      <c r="C4747">
        <v>128</v>
      </c>
      <c r="D4747">
        <v>176</v>
      </c>
      <c r="E4747" s="3">
        <v>0.73</v>
      </c>
    </row>
    <row r="4748" spans="1:5" x14ac:dyDescent="0.25">
      <c r="A4748" t="s">
        <v>1554</v>
      </c>
      <c r="B4748" t="s">
        <v>8</v>
      </c>
      <c r="C4748">
        <v>186</v>
      </c>
      <c r="D4748">
        <v>259</v>
      </c>
      <c r="E4748" s="3">
        <v>0.72</v>
      </c>
    </row>
    <row r="4749" spans="1:5" x14ac:dyDescent="0.25">
      <c r="A4749" t="s">
        <v>2644</v>
      </c>
      <c r="B4749" t="s">
        <v>21</v>
      </c>
      <c r="C4749">
        <v>535</v>
      </c>
      <c r="D4749">
        <v>746</v>
      </c>
      <c r="E4749" s="3">
        <v>0.72</v>
      </c>
    </row>
    <row r="4750" spans="1:5" x14ac:dyDescent="0.25">
      <c r="A4750" t="s">
        <v>4104</v>
      </c>
      <c r="B4750" t="s">
        <v>14</v>
      </c>
      <c r="C4750">
        <v>65</v>
      </c>
      <c r="D4750">
        <v>90</v>
      </c>
      <c r="E4750" s="3">
        <v>0.72</v>
      </c>
    </row>
    <row r="4751" spans="1:5" x14ac:dyDescent="0.25">
      <c r="A4751" t="s">
        <v>4467</v>
      </c>
      <c r="B4751" t="s">
        <v>24</v>
      </c>
      <c r="C4751">
        <v>166</v>
      </c>
      <c r="D4751">
        <v>229</v>
      </c>
      <c r="E4751" s="3">
        <v>0.72</v>
      </c>
    </row>
    <row r="4752" spans="1:5" x14ac:dyDescent="0.25">
      <c r="A4752" t="s">
        <v>4747</v>
      </c>
      <c r="B4752" t="s">
        <v>24</v>
      </c>
      <c r="C4752">
        <v>13</v>
      </c>
      <c r="D4752">
        <v>18</v>
      </c>
      <c r="E4752" s="3">
        <v>0.72</v>
      </c>
    </row>
    <row r="4753" spans="1:5" x14ac:dyDescent="0.25">
      <c r="A4753" t="s">
        <v>4920</v>
      </c>
      <c r="B4753" t="s">
        <v>14</v>
      </c>
      <c r="C4753">
        <v>129</v>
      </c>
      <c r="D4753">
        <v>179</v>
      </c>
      <c r="E4753" s="3">
        <v>0.72</v>
      </c>
    </row>
    <row r="4754" spans="1:5" x14ac:dyDescent="0.25">
      <c r="A4754" t="s">
        <v>5303</v>
      </c>
      <c r="B4754" t="s">
        <v>55</v>
      </c>
      <c r="C4754">
        <v>13</v>
      </c>
      <c r="D4754">
        <v>18</v>
      </c>
      <c r="E4754" s="3">
        <v>0.72</v>
      </c>
    </row>
    <row r="4755" spans="1:5" x14ac:dyDescent="0.25">
      <c r="A4755" t="s">
        <v>5341</v>
      </c>
      <c r="B4755" t="s">
        <v>2543</v>
      </c>
      <c r="C4755">
        <v>72</v>
      </c>
      <c r="D4755">
        <v>100</v>
      </c>
      <c r="E4755" s="3">
        <v>0.72</v>
      </c>
    </row>
    <row r="4756" spans="1:5" x14ac:dyDescent="0.25">
      <c r="A4756" t="s">
        <v>5602</v>
      </c>
      <c r="B4756" t="s">
        <v>1653</v>
      </c>
      <c r="C4756">
        <v>18</v>
      </c>
      <c r="D4756">
        <v>25</v>
      </c>
      <c r="E4756" s="3">
        <v>0.72</v>
      </c>
    </row>
    <row r="4757" spans="1:5" x14ac:dyDescent="0.25">
      <c r="A4757" t="s">
        <v>6255</v>
      </c>
      <c r="B4757" t="s">
        <v>6256</v>
      </c>
      <c r="C4757">
        <v>46</v>
      </c>
      <c r="D4757">
        <v>64</v>
      </c>
      <c r="E4757" s="3">
        <v>0.72</v>
      </c>
    </row>
    <row r="4758" spans="1:5" x14ac:dyDescent="0.25">
      <c r="A4758" t="s">
        <v>6365</v>
      </c>
      <c r="B4758" t="s">
        <v>14</v>
      </c>
      <c r="C4758">
        <v>66</v>
      </c>
      <c r="D4758">
        <v>92</v>
      </c>
      <c r="E4758" s="3">
        <v>0.72</v>
      </c>
    </row>
    <row r="4759" spans="1:5" x14ac:dyDescent="0.25">
      <c r="A4759" t="s">
        <v>6792</v>
      </c>
      <c r="B4759" t="s">
        <v>50</v>
      </c>
      <c r="C4759">
        <v>100</v>
      </c>
      <c r="D4759">
        <v>138</v>
      </c>
      <c r="E4759" s="3">
        <v>0.72</v>
      </c>
    </row>
    <row r="4760" spans="1:5" x14ac:dyDescent="0.25">
      <c r="A4760" t="s">
        <v>7142</v>
      </c>
      <c r="B4760" t="s">
        <v>21</v>
      </c>
      <c r="C4760">
        <v>13</v>
      </c>
      <c r="D4760">
        <v>18</v>
      </c>
      <c r="E4760" s="3">
        <v>0.72</v>
      </c>
    </row>
    <row r="4761" spans="1:5" x14ac:dyDescent="0.25">
      <c r="A4761" t="s">
        <v>7145</v>
      </c>
      <c r="B4761" t="s">
        <v>21</v>
      </c>
      <c r="C4761">
        <v>49</v>
      </c>
      <c r="D4761">
        <v>68</v>
      </c>
      <c r="E4761" s="3">
        <v>0.72</v>
      </c>
    </row>
    <row r="4762" spans="1:5" x14ac:dyDescent="0.25">
      <c r="A4762" t="s">
        <v>7175</v>
      </c>
      <c r="B4762" t="s">
        <v>21</v>
      </c>
      <c r="C4762">
        <v>206</v>
      </c>
      <c r="D4762">
        <v>287</v>
      </c>
      <c r="E4762" s="3">
        <v>0.72</v>
      </c>
    </row>
    <row r="4763" spans="1:5" x14ac:dyDescent="0.25">
      <c r="A4763" t="s">
        <v>7395</v>
      </c>
      <c r="B4763" t="s">
        <v>21</v>
      </c>
      <c r="C4763">
        <v>57</v>
      </c>
      <c r="D4763">
        <v>79</v>
      </c>
      <c r="E4763" s="3">
        <v>0.72</v>
      </c>
    </row>
    <row r="4764" spans="1:5" x14ac:dyDescent="0.25">
      <c r="A4764" t="s">
        <v>7519</v>
      </c>
      <c r="B4764" t="s">
        <v>50</v>
      </c>
      <c r="C4764">
        <v>41</v>
      </c>
      <c r="D4764">
        <v>57</v>
      </c>
      <c r="E4764" s="3">
        <v>0.72</v>
      </c>
    </row>
    <row r="4765" spans="1:5" x14ac:dyDescent="0.25">
      <c r="A4765" t="s">
        <v>7573</v>
      </c>
      <c r="B4765" t="s">
        <v>21</v>
      </c>
      <c r="C4765">
        <v>1167</v>
      </c>
      <c r="D4765">
        <v>1612</v>
      </c>
      <c r="E4765" s="3">
        <v>0.72</v>
      </c>
    </row>
    <row r="4766" spans="1:5" x14ac:dyDescent="0.25">
      <c r="A4766" t="s">
        <v>7970</v>
      </c>
      <c r="B4766" t="s">
        <v>55</v>
      </c>
      <c r="C4766">
        <v>43</v>
      </c>
      <c r="D4766">
        <v>60</v>
      </c>
      <c r="E4766" s="3">
        <v>0.72</v>
      </c>
    </row>
    <row r="4767" spans="1:5" x14ac:dyDescent="0.25">
      <c r="A4767" t="s">
        <v>7</v>
      </c>
      <c r="B4767" t="s">
        <v>8</v>
      </c>
      <c r="C4767">
        <v>505</v>
      </c>
      <c r="D4767">
        <v>715</v>
      </c>
      <c r="E4767" s="3">
        <v>0.71</v>
      </c>
    </row>
    <row r="4768" spans="1:5" x14ac:dyDescent="0.25">
      <c r="A4768" t="s">
        <v>370</v>
      </c>
      <c r="B4768" t="s">
        <v>12</v>
      </c>
      <c r="C4768">
        <v>24</v>
      </c>
      <c r="D4768">
        <v>34</v>
      </c>
      <c r="E4768" s="3">
        <v>0.71</v>
      </c>
    </row>
    <row r="4769" spans="1:5" x14ac:dyDescent="0.25">
      <c r="A4769" t="s">
        <v>412</v>
      </c>
      <c r="B4769" t="s">
        <v>339</v>
      </c>
      <c r="C4769">
        <v>92</v>
      </c>
      <c r="D4769">
        <v>130</v>
      </c>
      <c r="E4769" s="3">
        <v>0.71</v>
      </c>
    </row>
    <row r="4770" spans="1:5" x14ac:dyDescent="0.25">
      <c r="A4770" t="s">
        <v>848</v>
      </c>
      <c r="B4770" t="s">
        <v>516</v>
      </c>
      <c r="C4770">
        <v>12</v>
      </c>
      <c r="D4770">
        <v>17</v>
      </c>
      <c r="E4770" s="3">
        <v>0.71</v>
      </c>
    </row>
    <row r="4771" spans="1:5" x14ac:dyDescent="0.25">
      <c r="A4771" t="s">
        <v>1142</v>
      </c>
      <c r="B4771" t="s">
        <v>330</v>
      </c>
      <c r="C4771">
        <v>60</v>
      </c>
      <c r="D4771">
        <v>84</v>
      </c>
      <c r="E4771" s="3">
        <v>0.71</v>
      </c>
    </row>
    <row r="4772" spans="1:5" x14ac:dyDescent="0.25">
      <c r="A4772" t="s">
        <v>1253</v>
      </c>
      <c r="B4772" t="s">
        <v>358</v>
      </c>
      <c r="C4772">
        <v>12</v>
      </c>
      <c r="D4772">
        <v>17</v>
      </c>
      <c r="E4772" s="3">
        <v>0.71</v>
      </c>
    </row>
    <row r="4773" spans="1:5" x14ac:dyDescent="0.25">
      <c r="A4773" t="s">
        <v>1560</v>
      </c>
      <c r="B4773" t="s">
        <v>12</v>
      </c>
      <c r="C4773">
        <v>168</v>
      </c>
      <c r="D4773">
        <v>238</v>
      </c>
      <c r="E4773" s="3">
        <v>0.71</v>
      </c>
    </row>
    <row r="4774" spans="1:5" x14ac:dyDescent="0.25">
      <c r="A4774" t="s">
        <v>2085</v>
      </c>
      <c r="B4774" t="s">
        <v>21</v>
      </c>
      <c r="C4774">
        <v>25</v>
      </c>
      <c r="D4774">
        <v>35</v>
      </c>
      <c r="E4774" s="3">
        <v>0.71</v>
      </c>
    </row>
    <row r="4775" spans="1:5" x14ac:dyDescent="0.25">
      <c r="A4775" t="s">
        <v>2302</v>
      </c>
      <c r="B4775" t="s">
        <v>234</v>
      </c>
      <c r="C4775">
        <v>113</v>
      </c>
      <c r="D4775">
        <v>160</v>
      </c>
      <c r="E4775" s="3">
        <v>0.71</v>
      </c>
    </row>
    <row r="4776" spans="1:5" x14ac:dyDescent="0.25">
      <c r="A4776" t="s">
        <v>2365</v>
      </c>
      <c r="B4776" t="s">
        <v>2366</v>
      </c>
      <c r="C4776">
        <v>22</v>
      </c>
      <c r="D4776">
        <v>31</v>
      </c>
      <c r="E4776" s="3">
        <v>0.71</v>
      </c>
    </row>
    <row r="4777" spans="1:5" x14ac:dyDescent="0.25">
      <c r="A4777" t="s">
        <v>2492</v>
      </c>
      <c r="B4777" t="s">
        <v>24</v>
      </c>
      <c r="C4777">
        <v>5</v>
      </c>
      <c r="D4777">
        <v>7</v>
      </c>
      <c r="E4777" s="3">
        <v>0.71</v>
      </c>
    </row>
    <row r="4778" spans="1:5" x14ac:dyDescent="0.25">
      <c r="A4778" t="s">
        <v>2551</v>
      </c>
      <c r="B4778" t="s">
        <v>24</v>
      </c>
      <c r="C4778">
        <v>27</v>
      </c>
      <c r="D4778">
        <v>38</v>
      </c>
      <c r="E4778" s="3">
        <v>0.71</v>
      </c>
    </row>
    <row r="4779" spans="1:5" x14ac:dyDescent="0.25">
      <c r="A4779" t="s">
        <v>2569</v>
      </c>
      <c r="B4779" t="s">
        <v>2498</v>
      </c>
      <c r="C4779">
        <v>5</v>
      </c>
      <c r="D4779">
        <v>7</v>
      </c>
      <c r="E4779" s="3">
        <v>0.71</v>
      </c>
    </row>
    <row r="4780" spans="1:5" x14ac:dyDescent="0.25">
      <c r="A4780" t="s">
        <v>2636</v>
      </c>
      <c r="B4780" t="s">
        <v>221</v>
      </c>
      <c r="C4780">
        <v>5</v>
      </c>
      <c r="D4780">
        <v>7</v>
      </c>
      <c r="E4780" s="3">
        <v>0.71</v>
      </c>
    </row>
    <row r="4781" spans="1:5" x14ac:dyDescent="0.25">
      <c r="A4781" t="s">
        <v>2976</v>
      </c>
      <c r="B4781" t="s">
        <v>14</v>
      </c>
      <c r="C4781">
        <v>60</v>
      </c>
      <c r="D4781">
        <v>85</v>
      </c>
      <c r="E4781" s="3">
        <v>0.71</v>
      </c>
    </row>
    <row r="4782" spans="1:5" x14ac:dyDescent="0.25">
      <c r="A4782" t="s">
        <v>2996</v>
      </c>
      <c r="B4782" t="s">
        <v>14</v>
      </c>
      <c r="C4782">
        <v>102</v>
      </c>
      <c r="D4782">
        <v>143</v>
      </c>
      <c r="E4782" s="3">
        <v>0.71</v>
      </c>
    </row>
    <row r="4783" spans="1:5" x14ac:dyDescent="0.25">
      <c r="A4783" t="s">
        <v>3163</v>
      </c>
      <c r="B4783" t="s">
        <v>14</v>
      </c>
      <c r="C4783">
        <v>100</v>
      </c>
      <c r="D4783">
        <v>141</v>
      </c>
      <c r="E4783" s="3">
        <v>0.71</v>
      </c>
    </row>
    <row r="4784" spans="1:5" x14ac:dyDescent="0.25">
      <c r="A4784" t="s">
        <v>3248</v>
      </c>
      <c r="B4784" t="s">
        <v>24</v>
      </c>
      <c r="C4784">
        <v>22</v>
      </c>
      <c r="D4784">
        <v>31</v>
      </c>
      <c r="E4784" s="3">
        <v>0.71</v>
      </c>
    </row>
    <row r="4785" spans="1:5" x14ac:dyDescent="0.25">
      <c r="A4785" t="s">
        <v>3255</v>
      </c>
      <c r="B4785" t="s">
        <v>221</v>
      </c>
      <c r="C4785">
        <v>5</v>
      </c>
      <c r="D4785">
        <v>7</v>
      </c>
      <c r="E4785" s="3">
        <v>0.71</v>
      </c>
    </row>
    <row r="4786" spans="1:5" x14ac:dyDescent="0.25">
      <c r="A4786" t="s">
        <v>3264</v>
      </c>
      <c r="B4786" t="s">
        <v>8</v>
      </c>
      <c r="C4786">
        <v>1001</v>
      </c>
      <c r="D4786">
        <v>1401</v>
      </c>
      <c r="E4786" s="3">
        <v>0.71</v>
      </c>
    </row>
    <row r="4787" spans="1:5" x14ac:dyDescent="0.25">
      <c r="A4787" t="s">
        <v>3314</v>
      </c>
      <c r="B4787" t="s">
        <v>8</v>
      </c>
      <c r="C4787">
        <v>170</v>
      </c>
      <c r="D4787">
        <v>239</v>
      </c>
      <c r="E4787" s="3">
        <v>0.71</v>
      </c>
    </row>
    <row r="4788" spans="1:5" x14ac:dyDescent="0.25">
      <c r="A4788" t="s">
        <v>3373</v>
      </c>
      <c r="B4788" t="s">
        <v>3374</v>
      </c>
      <c r="C4788">
        <v>134</v>
      </c>
      <c r="D4788">
        <v>189</v>
      </c>
      <c r="E4788" s="3">
        <v>0.71</v>
      </c>
    </row>
    <row r="4789" spans="1:5" x14ac:dyDescent="0.25">
      <c r="A4789" t="s">
        <v>3521</v>
      </c>
      <c r="B4789" t="s">
        <v>24</v>
      </c>
      <c r="C4789">
        <v>5</v>
      </c>
      <c r="D4789">
        <v>7</v>
      </c>
      <c r="E4789" s="3">
        <v>0.71</v>
      </c>
    </row>
    <row r="4790" spans="1:5" x14ac:dyDescent="0.25">
      <c r="A4790" t="s">
        <v>3522</v>
      </c>
      <c r="B4790" t="s">
        <v>24</v>
      </c>
      <c r="C4790">
        <v>5</v>
      </c>
      <c r="D4790">
        <v>7</v>
      </c>
      <c r="E4790" s="3">
        <v>0.71</v>
      </c>
    </row>
    <row r="4791" spans="1:5" x14ac:dyDescent="0.25">
      <c r="A4791" t="s">
        <v>4039</v>
      </c>
      <c r="B4791" t="s">
        <v>1653</v>
      </c>
      <c r="C4791">
        <v>5</v>
      </c>
      <c r="D4791">
        <v>7</v>
      </c>
      <c r="E4791" s="3">
        <v>0.71</v>
      </c>
    </row>
    <row r="4792" spans="1:5" x14ac:dyDescent="0.25">
      <c r="A4792" t="s">
        <v>4305</v>
      </c>
      <c r="B4792" t="s">
        <v>8</v>
      </c>
      <c r="C4792">
        <v>2514</v>
      </c>
      <c r="D4792">
        <v>3542</v>
      </c>
      <c r="E4792" s="3">
        <v>0.71</v>
      </c>
    </row>
    <row r="4793" spans="1:5" x14ac:dyDescent="0.25">
      <c r="A4793" t="s">
        <v>4322</v>
      </c>
      <c r="B4793" t="s">
        <v>8</v>
      </c>
      <c r="C4793">
        <v>10</v>
      </c>
      <c r="D4793">
        <v>14</v>
      </c>
      <c r="E4793" s="3">
        <v>0.71</v>
      </c>
    </row>
    <row r="4794" spans="1:5" x14ac:dyDescent="0.25">
      <c r="A4794" t="s">
        <v>4327</v>
      </c>
      <c r="B4794" t="s">
        <v>8</v>
      </c>
      <c r="C4794">
        <v>665</v>
      </c>
      <c r="D4794">
        <v>938</v>
      </c>
      <c r="E4794" s="3">
        <v>0.71</v>
      </c>
    </row>
    <row r="4795" spans="1:5" x14ac:dyDescent="0.25">
      <c r="A4795" t="s">
        <v>5207</v>
      </c>
      <c r="B4795" t="s">
        <v>234</v>
      </c>
      <c r="C4795">
        <v>15</v>
      </c>
      <c r="D4795">
        <v>21</v>
      </c>
      <c r="E4795" s="3">
        <v>0.71</v>
      </c>
    </row>
    <row r="4796" spans="1:5" x14ac:dyDescent="0.25">
      <c r="A4796" t="s">
        <v>5343</v>
      </c>
      <c r="B4796" t="s">
        <v>8</v>
      </c>
      <c r="C4796">
        <v>25</v>
      </c>
      <c r="D4796">
        <v>35</v>
      </c>
      <c r="E4796" s="3">
        <v>0.71</v>
      </c>
    </row>
    <row r="4797" spans="1:5" x14ac:dyDescent="0.25">
      <c r="A4797" t="s">
        <v>5888</v>
      </c>
      <c r="B4797" t="s">
        <v>385</v>
      </c>
      <c r="C4797">
        <v>108</v>
      </c>
      <c r="D4797">
        <v>153</v>
      </c>
      <c r="E4797" s="3">
        <v>0.71</v>
      </c>
    </row>
    <row r="4798" spans="1:5" x14ac:dyDescent="0.25">
      <c r="A4798" t="s">
        <v>6003</v>
      </c>
      <c r="B4798" t="s">
        <v>5995</v>
      </c>
      <c r="C4798">
        <v>27</v>
      </c>
      <c r="D4798">
        <v>38</v>
      </c>
      <c r="E4798" s="3">
        <v>0.71</v>
      </c>
    </row>
    <row r="4799" spans="1:5" x14ac:dyDescent="0.25">
      <c r="A4799" t="s">
        <v>6179</v>
      </c>
      <c r="B4799" t="s">
        <v>6180</v>
      </c>
      <c r="C4799">
        <v>55</v>
      </c>
      <c r="D4799">
        <v>78</v>
      </c>
      <c r="E4799" s="3">
        <v>0.71</v>
      </c>
    </row>
    <row r="4800" spans="1:5" x14ac:dyDescent="0.25">
      <c r="A4800" t="s">
        <v>6197</v>
      </c>
      <c r="B4800" t="s">
        <v>12</v>
      </c>
      <c r="C4800">
        <v>44</v>
      </c>
      <c r="D4800">
        <v>62</v>
      </c>
      <c r="E4800" s="3">
        <v>0.71</v>
      </c>
    </row>
    <row r="4801" spans="1:5" x14ac:dyDescent="0.25">
      <c r="A4801" t="s">
        <v>6607</v>
      </c>
      <c r="B4801" t="s">
        <v>228</v>
      </c>
      <c r="C4801">
        <v>136</v>
      </c>
      <c r="D4801">
        <v>191</v>
      </c>
      <c r="E4801" s="3">
        <v>0.71</v>
      </c>
    </row>
    <row r="4802" spans="1:5" x14ac:dyDescent="0.25">
      <c r="A4802" t="s">
        <v>6678</v>
      </c>
      <c r="B4802" t="s">
        <v>228</v>
      </c>
      <c r="C4802">
        <v>35</v>
      </c>
      <c r="D4802">
        <v>49</v>
      </c>
      <c r="E4802" s="3">
        <v>0.71</v>
      </c>
    </row>
    <row r="4803" spans="1:5" x14ac:dyDescent="0.25">
      <c r="A4803" t="s">
        <v>6679</v>
      </c>
      <c r="B4803" t="s">
        <v>228</v>
      </c>
      <c r="C4803">
        <v>37</v>
      </c>
      <c r="D4803">
        <v>52</v>
      </c>
      <c r="E4803" s="3">
        <v>0.71</v>
      </c>
    </row>
    <row r="4804" spans="1:5" x14ac:dyDescent="0.25">
      <c r="A4804" t="s">
        <v>6699</v>
      </c>
      <c r="B4804" t="s">
        <v>12</v>
      </c>
      <c r="C4804">
        <v>141</v>
      </c>
      <c r="D4804">
        <v>199</v>
      </c>
      <c r="E4804" s="3">
        <v>0.71</v>
      </c>
    </row>
    <row r="4805" spans="1:5" x14ac:dyDescent="0.25">
      <c r="A4805" t="s">
        <v>6729</v>
      </c>
      <c r="B4805" t="s">
        <v>24</v>
      </c>
      <c r="C4805">
        <v>54</v>
      </c>
      <c r="D4805">
        <v>76</v>
      </c>
      <c r="E4805" s="3">
        <v>0.71</v>
      </c>
    </row>
    <row r="4806" spans="1:5" x14ac:dyDescent="0.25">
      <c r="A4806" t="s">
        <v>6874</v>
      </c>
      <c r="B4806" t="s">
        <v>21</v>
      </c>
      <c r="C4806">
        <v>54</v>
      </c>
      <c r="D4806">
        <v>76</v>
      </c>
      <c r="E4806" s="3">
        <v>0.71</v>
      </c>
    </row>
    <row r="4807" spans="1:5" x14ac:dyDescent="0.25">
      <c r="A4807" t="s">
        <v>6889</v>
      </c>
      <c r="B4807" t="s">
        <v>1112</v>
      </c>
      <c r="C4807">
        <v>53</v>
      </c>
      <c r="D4807">
        <v>75</v>
      </c>
      <c r="E4807" s="3">
        <v>0.71</v>
      </c>
    </row>
    <row r="4808" spans="1:5" x14ac:dyDescent="0.25">
      <c r="A4808" t="s">
        <v>7119</v>
      </c>
      <c r="B4808" t="s">
        <v>21</v>
      </c>
      <c r="C4808">
        <v>15</v>
      </c>
      <c r="D4808">
        <v>21</v>
      </c>
      <c r="E4808" s="3">
        <v>0.71</v>
      </c>
    </row>
    <row r="4809" spans="1:5" x14ac:dyDescent="0.25">
      <c r="A4809" t="s">
        <v>7155</v>
      </c>
      <c r="B4809" t="s">
        <v>7156</v>
      </c>
      <c r="C4809">
        <v>29</v>
      </c>
      <c r="D4809">
        <v>41</v>
      </c>
      <c r="E4809" s="3">
        <v>0.71</v>
      </c>
    </row>
    <row r="4810" spans="1:5" x14ac:dyDescent="0.25">
      <c r="A4810" t="s">
        <v>7182</v>
      </c>
      <c r="B4810" t="s">
        <v>50</v>
      </c>
      <c r="C4810">
        <v>34</v>
      </c>
      <c r="D4810">
        <v>48</v>
      </c>
      <c r="E4810" s="3">
        <v>0.71</v>
      </c>
    </row>
    <row r="4811" spans="1:5" x14ac:dyDescent="0.25">
      <c r="A4811" t="s">
        <v>7408</v>
      </c>
      <c r="B4811" t="s">
        <v>14</v>
      </c>
      <c r="C4811">
        <v>501</v>
      </c>
      <c r="D4811">
        <v>706</v>
      </c>
      <c r="E4811" s="3">
        <v>0.71</v>
      </c>
    </row>
    <row r="4812" spans="1:5" x14ac:dyDescent="0.25">
      <c r="A4812" t="s">
        <v>7539</v>
      </c>
      <c r="B4812" t="s">
        <v>21</v>
      </c>
      <c r="C4812">
        <v>755</v>
      </c>
      <c r="D4812">
        <v>1064</v>
      </c>
      <c r="E4812" s="3">
        <v>0.71</v>
      </c>
    </row>
    <row r="4813" spans="1:5" x14ac:dyDescent="0.25">
      <c r="A4813" t="s">
        <v>7630</v>
      </c>
      <c r="B4813" t="s">
        <v>7631</v>
      </c>
      <c r="C4813">
        <v>55</v>
      </c>
      <c r="D4813">
        <v>78</v>
      </c>
      <c r="E4813" s="3">
        <v>0.71</v>
      </c>
    </row>
    <row r="4814" spans="1:5" x14ac:dyDescent="0.25">
      <c r="A4814" t="s">
        <v>8047</v>
      </c>
      <c r="B4814" t="s">
        <v>21</v>
      </c>
      <c r="C4814">
        <v>32</v>
      </c>
      <c r="D4814">
        <v>45</v>
      </c>
      <c r="E4814" s="3">
        <v>0.71</v>
      </c>
    </row>
    <row r="4815" spans="1:5" x14ac:dyDescent="0.25">
      <c r="A4815" t="s">
        <v>8808</v>
      </c>
      <c r="B4815" t="s">
        <v>14</v>
      </c>
      <c r="C4815">
        <v>40</v>
      </c>
      <c r="D4815">
        <v>56</v>
      </c>
      <c r="E4815" s="3">
        <v>0.71</v>
      </c>
    </row>
    <row r="4816" spans="1:5" x14ac:dyDescent="0.25">
      <c r="A4816" t="s">
        <v>333</v>
      </c>
      <c r="B4816" t="s">
        <v>12</v>
      </c>
      <c r="C4816">
        <v>28</v>
      </c>
      <c r="D4816">
        <v>40</v>
      </c>
      <c r="E4816" s="3">
        <v>0.7</v>
      </c>
    </row>
    <row r="4817" spans="1:5" x14ac:dyDescent="0.25">
      <c r="A4817" t="s">
        <v>714</v>
      </c>
      <c r="B4817" t="s">
        <v>674</v>
      </c>
      <c r="C4817">
        <v>163</v>
      </c>
      <c r="D4817">
        <v>234</v>
      </c>
      <c r="E4817" s="3">
        <v>0.7</v>
      </c>
    </row>
    <row r="4818" spans="1:5" x14ac:dyDescent="0.25">
      <c r="A4818" t="s">
        <v>1056</v>
      </c>
      <c r="B4818" t="s">
        <v>670</v>
      </c>
      <c r="C4818">
        <v>212</v>
      </c>
      <c r="D4818">
        <v>304</v>
      </c>
      <c r="E4818" s="3">
        <v>0.7</v>
      </c>
    </row>
    <row r="4819" spans="1:5" x14ac:dyDescent="0.25">
      <c r="A4819" t="s">
        <v>1126</v>
      </c>
      <c r="B4819" t="s">
        <v>804</v>
      </c>
      <c r="C4819">
        <v>146</v>
      </c>
      <c r="D4819">
        <v>209</v>
      </c>
      <c r="E4819" s="3">
        <v>0.7</v>
      </c>
    </row>
    <row r="4820" spans="1:5" x14ac:dyDescent="0.25">
      <c r="A4820" t="s">
        <v>1526</v>
      </c>
      <c r="B4820" t="s">
        <v>1527</v>
      </c>
      <c r="C4820">
        <v>7</v>
      </c>
      <c r="D4820">
        <v>10</v>
      </c>
      <c r="E4820" s="3">
        <v>0.7</v>
      </c>
    </row>
    <row r="4821" spans="1:5" x14ac:dyDescent="0.25">
      <c r="A4821" t="s">
        <v>1539</v>
      </c>
      <c r="B4821" t="s">
        <v>12</v>
      </c>
      <c r="C4821">
        <v>58</v>
      </c>
      <c r="D4821">
        <v>83</v>
      </c>
      <c r="E4821" s="3">
        <v>0.7</v>
      </c>
    </row>
    <row r="4822" spans="1:5" x14ac:dyDescent="0.25">
      <c r="A4822" t="s">
        <v>2008</v>
      </c>
      <c r="B4822" t="s">
        <v>1653</v>
      </c>
      <c r="C4822">
        <v>19</v>
      </c>
      <c r="D4822">
        <v>27</v>
      </c>
      <c r="E4822" s="3">
        <v>0.7</v>
      </c>
    </row>
    <row r="4823" spans="1:5" x14ac:dyDescent="0.25">
      <c r="A4823" t="s">
        <v>2487</v>
      </c>
      <c r="B4823" t="s">
        <v>24</v>
      </c>
      <c r="C4823">
        <v>44</v>
      </c>
      <c r="D4823">
        <v>63</v>
      </c>
      <c r="E4823" s="3">
        <v>0.7</v>
      </c>
    </row>
    <row r="4824" spans="1:5" x14ac:dyDescent="0.25">
      <c r="A4824" t="s">
        <v>3260</v>
      </c>
      <c r="B4824" t="s">
        <v>3261</v>
      </c>
      <c r="C4824">
        <v>180</v>
      </c>
      <c r="D4824">
        <v>256</v>
      </c>
      <c r="E4824" s="3">
        <v>0.7</v>
      </c>
    </row>
    <row r="4825" spans="1:5" x14ac:dyDescent="0.25">
      <c r="A4825" t="s">
        <v>3354</v>
      </c>
      <c r="B4825" t="s">
        <v>1761</v>
      </c>
      <c r="C4825">
        <v>42</v>
      </c>
      <c r="D4825">
        <v>60</v>
      </c>
      <c r="E4825" s="3">
        <v>0.7</v>
      </c>
    </row>
    <row r="4826" spans="1:5" x14ac:dyDescent="0.25">
      <c r="A4826" t="s">
        <v>3865</v>
      </c>
      <c r="B4826" t="s">
        <v>30</v>
      </c>
      <c r="C4826">
        <v>260</v>
      </c>
      <c r="D4826">
        <v>372</v>
      </c>
      <c r="E4826" s="3">
        <v>0.7</v>
      </c>
    </row>
    <row r="4827" spans="1:5" x14ac:dyDescent="0.25">
      <c r="A4827" t="s">
        <v>4257</v>
      </c>
      <c r="B4827" t="s">
        <v>8</v>
      </c>
      <c r="C4827">
        <v>19</v>
      </c>
      <c r="D4827">
        <v>27</v>
      </c>
      <c r="E4827" s="3">
        <v>0.7</v>
      </c>
    </row>
    <row r="4828" spans="1:5" x14ac:dyDescent="0.25">
      <c r="A4828" t="s">
        <v>4733</v>
      </c>
      <c r="B4828" t="s">
        <v>24</v>
      </c>
      <c r="C4828">
        <v>40</v>
      </c>
      <c r="D4828">
        <v>57</v>
      </c>
      <c r="E4828" s="3">
        <v>0.7</v>
      </c>
    </row>
    <row r="4829" spans="1:5" x14ac:dyDescent="0.25">
      <c r="A4829" t="s">
        <v>5212</v>
      </c>
      <c r="B4829" t="s">
        <v>234</v>
      </c>
      <c r="C4829">
        <v>54</v>
      </c>
      <c r="D4829">
        <v>77</v>
      </c>
      <c r="E4829" s="3">
        <v>0.7</v>
      </c>
    </row>
    <row r="4830" spans="1:5" x14ac:dyDescent="0.25">
      <c r="A4830" t="s">
        <v>5406</v>
      </c>
      <c r="B4830" t="s">
        <v>30</v>
      </c>
      <c r="C4830">
        <v>32</v>
      </c>
      <c r="D4830">
        <v>46</v>
      </c>
      <c r="E4830" s="3">
        <v>0.7</v>
      </c>
    </row>
    <row r="4831" spans="1:5" x14ac:dyDescent="0.25">
      <c r="A4831" t="s">
        <v>5795</v>
      </c>
      <c r="B4831" t="s">
        <v>12</v>
      </c>
      <c r="C4831">
        <v>30</v>
      </c>
      <c r="D4831">
        <v>43</v>
      </c>
      <c r="E4831" s="3">
        <v>0.7</v>
      </c>
    </row>
    <row r="4832" spans="1:5" x14ac:dyDescent="0.25">
      <c r="A4832" t="s">
        <v>5961</v>
      </c>
      <c r="B4832" t="s">
        <v>50</v>
      </c>
      <c r="C4832">
        <v>31</v>
      </c>
      <c r="D4832">
        <v>44</v>
      </c>
      <c r="E4832" s="3">
        <v>0.7</v>
      </c>
    </row>
    <row r="4833" spans="1:5" x14ac:dyDescent="0.25">
      <c r="A4833" t="s">
        <v>6010</v>
      </c>
      <c r="B4833" t="s">
        <v>6011</v>
      </c>
      <c r="C4833">
        <v>19</v>
      </c>
      <c r="D4833">
        <v>27</v>
      </c>
      <c r="E4833" s="3">
        <v>0.7</v>
      </c>
    </row>
    <row r="4834" spans="1:5" x14ac:dyDescent="0.25">
      <c r="A4834" t="s">
        <v>6100</v>
      </c>
      <c r="B4834" t="s">
        <v>2371</v>
      </c>
      <c r="C4834">
        <v>50</v>
      </c>
      <c r="D4834">
        <v>71</v>
      </c>
      <c r="E4834" s="3">
        <v>0.7</v>
      </c>
    </row>
    <row r="4835" spans="1:5" x14ac:dyDescent="0.25">
      <c r="A4835" t="s">
        <v>6209</v>
      </c>
      <c r="B4835" t="s">
        <v>21</v>
      </c>
      <c r="C4835">
        <v>594</v>
      </c>
      <c r="D4835">
        <v>853</v>
      </c>
      <c r="E4835" s="3">
        <v>0.7</v>
      </c>
    </row>
    <row r="4836" spans="1:5" x14ac:dyDescent="0.25">
      <c r="A4836" t="s">
        <v>6264</v>
      </c>
      <c r="B4836" t="s">
        <v>6196</v>
      </c>
      <c r="C4836">
        <v>19</v>
      </c>
      <c r="D4836">
        <v>27</v>
      </c>
      <c r="E4836" s="3">
        <v>0.7</v>
      </c>
    </row>
    <row r="4837" spans="1:5" x14ac:dyDescent="0.25">
      <c r="A4837" t="s">
        <v>6283</v>
      </c>
      <c r="B4837" t="s">
        <v>21</v>
      </c>
      <c r="C4837">
        <v>47</v>
      </c>
      <c r="D4837">
        <v>67</v>
      </c>
      <c r="E4837" s="3">
        <v>0.7</v>
      </c>
    </row>
    <row r="4838" spans="1:5" x14ac:dyDescent="0.25">
      <c r="A4838" t="s">
        <v>6478</v>
      </c>
      <c r="B4838" t="s">
        <v>14</v>
      </c>
      <c r="C4838">
        <v>346</v>
      </c>
      <c r="D4838">
        <v>492</v>
      </c>
      <c r="E4838" s="3">
        <v>0.7</v>
      </c>
    </row>
    <row r="4839" spans="1:5" x14ac:dyDescent="0.25">
      <c r="A4839" t="s">
        <v>6646</v>
      </c>
      <c r="B4839" t="s">
        <v>12</v>
      </c>
      <c r="C4839">
        <v>64</v>
      </c>
      <c r="D4839">
        <v>91</v>
      </c>
      <c r="E4839" s="3">
        <v>0.7</v>
      </c>
    </row>
    <row r="4840" spans="1:5" x14ac:dyDescent="0.25">
      <c r="A4840" t="s">
        <v>6648</v>
      </c>
      <c r="B4840" t="s">
        <v>228</v>
      </c>
      <c r="C4840">
        <v>224</v>
      </c>
      <c r="D4840">
        <v>318</v>
      </c>
      <c r="E4840" s="3">
        <v>0.7</v>
      </c>
    </row>
    <row r="4841" spans="1:5" x14ac:dyDescent="0.25">
      <c r="A4841" t="s">
        <v>6680</v>
      </c>
      <c r="B4841" t="s">
        <v>228</v>
      </c>
      <c r="C4841">
        <v>32</v>
      </c>
      <c r="D4841">
        <v>46</v>
      </c>
      <c r="E4841" s="3">
        <v>0.7</v>
      </c>
    </row>
    <row r="4842" spans="1:5" x14ac:dyDescent="0.25">
      <c r="A4842" t="s">
        <v>6724</v>
      </c>
      <c r="B4842" t="s">
        <v>50</v>
      </c>
      <c r="C4842">
        <v>39</v>
      </c>
      <c r="D4842">
        <v>56</v>
      </c>
      <c r="E4842" s="3">
        <v>0.7</v>
      </c>
    </row>
    <row r="4843" spans="1:5" x14ac:dyDescent="0.25">
      <c r="A4843" t="s">
        <v>6876</v>
      </c>
      <c r="B4843" t="s">
        <v>50</v>
      </c>
      <c r="C4843">
        <v>294</v>
      </c>
      <c r="D4843">
        <v>422</v>
      </c>
      <c r="E4843" s="3">
        <v>0.7</v>
      </c>
    </row>
    <row r="4844" spans="1:5" x14ac:dyDescent="0.25">
      <c r="A4844" t="s">
        <v>6898</v>
      </c>
      <c r="B4844" t="s">
        <v>6899</v>
      </c>
      <c r="C4844">
        <v>16</v>
      </c>
      <c r="D4844">
        <v>23</v>
      </c>
      <c r="E4844" s="3">
        <v>0.7</v>
      </c>
    </row>
    <row r="4845" spans="1:5" x14ac:dyDescent="0.25">
      <c r="A4845" t="s">
        <v>6961</v>
      </c>
      <c r="B4845" t="s">
        <v>339</v>
      </c>
      <c r="C4845">
        <v>7</v>
      </c>
      <c r="D4845">
        <v>10</v>
      </c>
      <c r="E4845" s="3">
        <v>0.7</v>
      </c>
    </row>
    <row r="4846" spans="1:5" x14ac:dyDescent="0.25">
      <c r="A4846" t="s">
        <v>7139</v>
      </c>
      <c r="B4846" t="s">
        <v>21</v>
      </c>
      <c r="C4846">
        <v>23</v>
      </c>
      <c r="D4846">
        <v>33</v>
      </c>
      <c r="E4846" s="3">
        <v>0.7</v>
      </c>
    </row>
    <row r="4847" spans="1:5" x14ac:dyDescent="0.25">
      <c r="A4847" t="s">
        <v>7531</v>
      </c>
      <c r="B4847" t="s">
        <v>50</v>
      </c>
      <c r="C4847">
        <v>124</v>
      </c>
      <c r="D4847">
        <v>178</v>
      </c>
      <c r="E4847" s="3">
        <v>0.7</v>
      </c>
    </row>
    <row r="4848" spans="1:5" x14ac:dyDescent="0.25">
      <c r="A4848" t="s">
        <v>7626</v>
      </c>
      <c r="B4848" t="s">
        <v>50</v>
      </c>
      <c r="C4848">
        <v>102</v>
      </c>
      <c r="D4848">
        <v>145</v>
      </c>
      <c r="E4848" s="3">
        <v>0.7</v>
      </c>
    </row>
    <row r="4849" spans="1:5" x14ac:dyDescent="0.25">
      <c r="A4849" t="s">
        <v>7666</v>
      </c>
      <c r="B4849" t="s">
        <v>21</v>
      </c>
      <c r="C4849">
        <v>165</v>
      </c>
      <c r="D4849">
        <v>237</v>
      </c>
      <c r="E4849" s="3">
        <v>0.7</v>
      </c>
    </row>
    <row r="4850" spans="1:5" x14ac:dyDescent="0.25">
      <c r="A4850" t="s">
        <v>7685</v>
      </c>
      <c r="B4850" t="s">
        <v>50</v>
      </c>
      <c r="C4850">
        <v>7</v>
      </c>
      <c r="D4850">
        <v>10</v>
      </c>
      <c r="E4850" s="3">
        <v>0.7</v>
      </c>
    </row>
    <row r="4851" spans="1:5" x14ac:dyDescent="0.25">
      <c r="A4851" t="s">
        <v>7761</v>
      </c>
      <c r="B4851" t="s">
        <v>50</v>
      </c>
      <c r="C4851">
        <v>7</v>
      </c>
      <c r="D4851">
        <v>10</v>
      </c>
      <c r="E4851" s="3">
        <v>0.7</v>
      </c>
    </row>
    <row r="4852" spans="1:5" x14ac:dyDescent="0.25">
      <c r="A4852" t="s">
        <v>7928</v>
      </c>
      <c r="B4852" t="s">
        <v>339</v>
      </c>
      <c r="C4852">
        <v>7</v>
      </c>
      <c r="D4852">
        <v>10</v>
      </c>
      <c r="E4852" s="3">
        <v>0.7</v>
      </c>
    </row>
    <row r="4853" spans="1:5" x14ac:dyDescent="0.25">
      <c r="A4853" t="s">
        <v>8172</v>
      </c>
      <c r="B4853" t="s">
        <v>50</v>
      </c>
      <c r="C4853">
        <v>14</v>
      </c>
      <c r="D4853">
        <v>20</v>
      </c>
      <c r="E4853" s="3">
        <v>0.7</v>
      </c>
    </row>
    <row r="4854" spans="1:5" x14ac:dyDescent="0.25">
      <c r="A4854" t="s">
        <v>8648</v>
      </c>
      <c r="B4854" t="s">
        <v>234</v>
      </c>
      <c r="C4854">
        <v>76</v>
      </c>
      <c r="D4854">
        <v>108</v>
      </c>
      <c r="E4854" s="3">
        <v>0.7</v>
      </c>
    </row>
    <row r="4855" spans="1:5" x14ac:dyDescent="0.25">
      <c r="A4855" t="s">
        <v>8689</v>
      </c>
      <c r="B4855" t="s">
        <v>12</v>
      </c>
      <c r="C4855">
        <v>300</v>
      </c>
      <c r="D4855">
        <v>430</v>
      </c>
      <c r="E4855" s="3">
        <v>0.7</v>
      </c>
    </row>
    <row r="4856" spans="1:5" x14ac:dyDescent="0.25">
      <c r="A4856" t="s">
        <v>846</v>
      </c>
      <c r="B4856" t="s">
        <v>516</v>
      </c>
      <c r="C4856">
        <v>61</v>
      </c>
      <c r="D4856">
        <v>89</v>
      </c>
      <c r="E4856" s="3">
        <v>0.69</v>
      </c>
    </row>
    <row r="4857" spans="1:5" x14ac:dyDescent="0.25">
      <c r="A4857" t="s">
        <v>1114</v>
      </c>
      <c r="B4857" t="s">
        <v>330</v>
      </c>
      <c r="C4857">
        <v>82</v>
      </c>
      <c r="D4857">
        <v>118</v>
      </c>
      <c r="E4857" s="3">
        <v>0.69</v>
      </c>
    </row>
    <row r="4858" spans="1:5" x14ac:dyDescent="0.25">
      <c r="A4858" t="s">
        <v>1128</v>
      </c>
      <c r="B4858" t="s">
        <v>725</v>
      </c>
      <c r="C4858">
        <v>148</v>
      </c>
      <c r="D4858">
        <v>216</v>
      </c>
      <c r="E4858" s="3">
        <v>0.69</v>
      </c>
    </row>
    <row r="4859" spans="1:5" x14ac:dyDescent="0.25">
      <c r="A4859" t="s">
        <v>1575</v>
      </c>
      <c r="B4859" t="s">
        <v>385</v>
      </c>
      <c r="C4859">
        <v>51</v>
      </c>
      <c r="D4859">
        <v>74</v>
      </c>
      <c r="E4859" s="3">
        <v>0.69</v>
      </c>
    </row>
    <row r="4860" spans="1:5" x14ac:dyDescent="0.25">
      <c r="A4860" t="s">
        <v>2469</v>
      </c>
      <c r="B4860" t="s">
        <v>2470</v>
      </c>
      <c r="C4860">
        <v>48</v>
      </c>
      <c r="D4860">
        <v>70</v>
      </c>
      <c r="E4860" s="3">
        <v>0.69</v>
      </c>
    </row>
    <row r="4861" spans="1:5" x14ac:dyDescent="0.25">
      <c r="A4861" t="s">
        <v>2757</v>
      </c>
      <c r="B4861" t="s">
        <v>14</v>
      </c>
      <c r="C4861">
        <v>130</v>
      </c>
      <c r="D4861">
        <v>188</v>
      </c>
      <c r="E4861" s="3">
        <v>0.69</v>
      </c>
    </row>
    <row r="4862" spans="1:5" x14ac:dyDescent="0.25">
      <c r="A4862" t="s">
        <v>3363</v>
      </c>
      <c r="B4862" t="s">
        <v>21</v>
      </c>
      <c r="C4862">
        <v>68</v>
      </c>
      <c r="D4862">
        <v>98</v>
      </c>
      <c r="E4862" s="3">
        <v>0.69</v>
      </c>
    </row>
    <row r="4863" spans="1:5" x14ac:dyDescent="0.25">
      <c r="A4863" t="s">
        <v>3441</v>
      </c>
      <c r="B4863" t="s">
        <v>24</v>
      </c>
      <c r="C4863">
        <v>45</v>
      </c>
      <c r="D4863">
        <v>65</v>
      </c>
      <c r="E4863" s="3">
        <v>0.69</v>
      </c>
    </row>
    <row r="4864" spans="1:5" x14ac:dyDescent="0.25">
      <c r="A4864" t="s">
        <v>4231</v>
      </c>
      <c r="B4864" t="s">
        <v>8</v>
      </c>
      <c r="C4864">
        <v>113</v>
      </c>
      <c r="D4864">
        <v>164</v>
      </c>
      <c r="E4864" s="3">
        <v>0.69</v>
      </c>
    </row>
    <row r="4865" spans="1:5" x14ac:dyDescent="0.25">
      <c r="A4865" t="s">
        <v>4593</v>
      </c>
      <c r="B4865" t="s">
        <v>14</v>
      </c>
      <c r="C4865">
        <v>487</v>
      </c>
      <c r="D4865">
        <v>703</v>
      </c>
      <c r="E4865" s="3">
        <v>0.69</v>
      </c>
    </row>
    <row r="4866" spans="1:5" x14ac:dyDescent="0.25">
      <c r="A4866" t="s">
        <v>4727</v>
      </c>
      <c r="B4866" t="s">
        <v>8</v>
      </c>
      <c r="C4866">
        <v>11</v>
      </c>
      <c r="D4866">
        <v>16</v>
      </c>
      <c r="E4866" s="3">
        <v>0.69</v>
      </c>
    </row>
    <row r="4867" spans="1:5" x14ac:dyDescent="0.25">
      <c r="A4867" t="s">
        <v>5849</v>
      </c>
      <c r="B4867" t="s">
        <v>14</v>
      </c>
      <c r="C4867">
        <v>116</v>
      </c>
      <c r="D4867">
        <v>167</v>
      </c>
      <c r="E4867" s="3">
        <v>0.69</v>
      </c>
    </row>
    <row r="4868" spans="1:5" x14ac:dyDescent="0.25">
      <c r="A4868" t="s">
        <v>5863</v>
      </c>
      <c r="B4868" t="s">
        <v>21</v>
      </c>
      <c r="C4868">
        <v>201</v>
      </c>
      <c r="D4868">
        <v>290</v>
      </c>
      <c r="E4868" s="3">
        <v>0.69</v>
      </c>
    </row>
    <row r="4869" spans="1:5" x14ac:dyDescent="0.25">
      <c r="A4869" t="s">
        <v>5883</v>
      </c>
      <c r="B4869" t="s">
        <v>2366</v>
      </c>
      <c r="C4869">
        <v>27</v>
      </c>
      <c r="D4869">
        <v>39</v>
      </c>
      <c r="E4869" s="3">
        <v>0.69</v>
      </c>
    </row>
    <row r="4870" spans="1:5" x14ac:dyDescent="0.25">
      <c r="A4870" t="s">
        <v>5973</v>
      </c>
      <c r="B4870" t="s">
        <v>21</v>
      </c>
      <c r="C4870">
        <v>22</v>
      </c>
      <c r="D4870">
        <v>32</v>
      </c>
      <c r="E4870" s="3">
        <v>0.69</v>
      </c>
    </row>
    <row r="4871" spans="1:5" x14ac:dyDescent="0.25">
      <c r="A4871" t="s">
        <v>6168</v>
      </c>
      <c r="B4871" t="s">
        <v>21</v>
      </c>
      <c r="C4871">
        <v>398</v>
      </c>
      <c r="D4871">
        <v>576</v>
      </c>
      <c r="E4871" s="3">
        <v>0.69</v>
      </c>
    </row>
    <row r="4872" spans="1:5" x14ac:dyDescent="0.25">
      <c r="A4872" t="s">
        <v>6195</v>
      </c>
      <c r="B4872" t="s">
        <v>6196</v>
      </c>
      <c r="C4872">
        <v>70</v>
      </c>
      <c r="D4872">
        <v>101</v>
      </c>
      <c r="E4872" s="3">
        <v>0.69</v>
      </c>
    </row>
    <row r="4873" spans="1:5" x14ac:dyDescent="0.25">
      <c r="A4873" t="s">
        <v>6298</v>
      </c>
      <c r="B4873" t="s">
        <v>385</v>
      </c>
      <c r="C4873">
        <v>29</v>
      </c>
      <c r="D4873">
        <v>42</v>
      </c>
      <c r="E4873" s="3">
        <v>0.69</v>
      </c>
    </row>
    <row r="4874" spans="1:5" x14ac:dyDescent="0.25">
      <c r="A4874" t="s">
        <v>6525</v>
      </c>
      <c r="B4874" t="s">
        <v>14</v>
      </c>
      <c r="C4874">
        <v>161</v>
      </c>
      <c r="D4874">
        <v>233</v>
      </c>
      <c r="E4874" s="3">
        <v>0.69</v>
      </c>
    </row>
    <row r="4875" spans="1:5" x14ac:dyDescent="0.25">
      <c r="A4875" t="s">
        <v>6611</v>
      </c>
      <c r="B4875" t="s">
        <v>50</v>
      </c>
      <c r="C4875">
        <v>157</v>
      </c>
      <c r="D4875">
        <v>228</v>
      </c>
      <c r="E4875" s="3">
        <v>0.69</v>
      </c>
    </row>
    <row r="4876" spans="1:5" x14ac:dyDescent="0.25">
      <c r="A4876" t="s">
        <v>6650</v>
      </c>
      <c r="B4876" t="s">
        <v>12</v>
      </c>
      <c r="C4876">
        <v>187</v>
      </c>
      <c r="D4876">
        <v>271</v>
      </c>
      <c r="E4876" s="3">
        <v>0.69</v>
      </c>
    </row>
    <row r="4877" spans="1:5" x14ac:dyDescent="0.25">
      <c r="A4877" t="s">
        <v>6675</v>
      </c>
      <c r="B4877" t="s">
        <v>228</v>
      </c>
      <c r="C4877">
        <v>31</v>
      </c>
      <c r="D4877">
        <v>45</v>
      </c>
      <c r="E4877" s="3">
        <v>0.69</v>
      </c>
    </row>
    <row r="4878" spans="1:5" x14ac:dyDescent="0.25">
      <c r="A4878" t="s">
        <v>6929</v>
      </c>
      <c r="B4878" t="s">
        <v>516</v>
      </c>
      <c r="C4878">
        <v>60</v>
      </c>
      <c r="D4878">
        <v>87</v>
      </c>
      <c r="E4878" s="3">
        <v>0.69</v>
      </c>
    </row>
    <row r="4879" spans="1:5" x14ac:dyDescent="0.25">
      <c r="A4879" t="s">
        <v>7037</v>
      </c>
      <c r="B4879" t="s">
        <v>50</v>
      </c>
      <c r="C4879">
        <v>11</v>
      </c>
      <c r="D4879">
        <v>16</v>
      </c>
      <c r="E4879" s="3">
        <v>0.69</v>
      </c>
    </row>
    <row r="4880" spans="1:5" x14ac:dyDescent="0.25">
      <c r="A4880" t="s">
        <v>7134</v>
      </c>
      <c r="B4880" t="s">
        <v>21</v>
      </c>
      <c r="C4880">
        <v>9</v>
      </c>
      <c r="D4880">
        <v>13</v>
      </c>
      <c r="E4880" s="3">
        <v>0.69</v>
      </c>
    </row>
    <row r="4881" spans="1:5" x14ac:dyDescent="0.25">
      <c r="A4881" t="s">
        <v>7137</v>
      </c>
      <c r="B4881" t="s">
        <v>21</v>
      </c>
      <c r="C4881">
        <v>9</v>
      </c>
      <c r="D4881">
        <v>13</v>
      </c>
      <c r="E4881" s="3">
        <v>0.69</v>
      </c>
    </row>
    <row r="4882" spans="1:5" x14ac:dyDescent="0.25">
      <c r="A4882" t="s">
        <v>7198</v>
      </c>
      <c r="B4882" t="s">
        <v>21</v>
      </c>
      <c r="C4882">
        <v>99</v>
      </c>
      <c r="D4882">
        <v>144</v>
      </c>
      <c r="E4882" s="3">
        <v>0.69</v>
      </c>
    </row>
    <row r="4883" spans="1:5" x14ac:dyDescent="0.25">
      <c r="A4883" t="s">
        <v>7533</v>
      </c>
      <c r="B4883" t="s">
        <v>24</v>
      </c>
      <c r="C4883">
        <v>82</v>
      </c>
      <c r="D4883">
        <v>119</v>
      </c>
      <c r="E4883" s="3">
        <v>0.69</v>
      </c>
    </row>
    <row r="4884" spans="1:5" x14ac:dyDescent="0.25">
      <c r="A4884" t="s">
        <v>7606</v>
      </c>
      <c r="B4884" t="s">
        <v>50</v>
      </c>
      <c r="C4884">
        <v>253</v>
      </c>
      <c r="D4884">
        <v>366</v>
      </c>
      <c r="E4884" s="3">
        <v>0.69</v>
      </c>
    </row>
    <row r="4885" spans="1:5" x14ac:dyDescent="0.25">
      <c r="A4885" t="s">
        <v>7633</v>
      </c>
      <c r="B4885" t="s">
        <v>50</v>
      </c>
      <c r="C4885">
        <v>195</v>
      </c>
      <c r="D4885">
        <v>283</v>
      </c>
      <c r="E4885" s="3">
        <v>0.69</v>
      </c>
    </row>
    <row r="4886" spans="1:5" x14ac:dyDescent="0.25">
      <c r="A4886" t="s">
        <v>8058</v>
      </c>
      <c r="B4886" t="s">
        <v>12</v>
      </c>
      <c r="C4886">
        <v>261</v>
      </c>
      <c r="D4886">
        <v>381</v>
      </c>
      <c r="E4886" s="3">
        <v>0.69</v>
      </c>
    </row>
    <row r="4887" spans="1:5" x14ac:dyDescent="0.25">
      <c r="A4887" t="s">
        <v>8650</v>
      </c>
      <c r="B4887" t="s">
        <v>12</v>
      </c>
      <c r="C4887">
        <v>116</v>
      </c>
      <c r="D4887">
        <v>168</v>
      </c>
      <c r="E4887" s="3">
        <v>0.69</v>
      </c>
    </row>
    <row r="4888" spans="1:5" x14ac:dyDescent="0.25">
      <c r="A4888" t="s">
        <v>380</v>
      </c>
      <c r="B4888" t="s">
        <v>12</v>
      </c>
      <c r="C4888">
        <v>17</v>
      </c>
      <c r="D4888">
        <v>25</v>
      </c>
      <c r="E4888" s="3">
        <v>0.68</v>
      </c>
    </row>
    <row r="4889" spans="1:5" x14ac:dyDescent="0.25">
      <c r="A4889" t="s">
        <v>719</v>
      </c>
      <c r="B4889" t="s">
        <v>720</v>
      </c>
      <c r="C4889">
        <v>168</v>
      </c>
      <c r="D4889">
        <v>246</v>
      </c>
      <c r="E4889" s="3">
        <v>0.68</v>
      </c>
    </row>
    <row r="4890" spans="1:5" x14ac:dyDescent="0.25">
      <c r="A4890" t="s">
        <v>905</v>
      </c>
      <c r="B4890" t="s">
        <v>330</v>
      </c>
      <c r="C4890">
        <v>338</v>
      </c>
      <c r="D4890">
        <v>497</v>
      </c>
      <c r="E4890" s="3">
        <v>0.68</v>
      </c>
    </row>
    <row r="4891" spans="1:5" x14ac:dyDescent="0.25">
      <c r="A4891" t="s">
        <v>1591</v>
      </c>
      <c r="B4891" t="s">
        <v>12</v>
      </c>
      <c r="C4891">
        <v>414</v>
      </c>
      <c r="D4891">
        <v>609</v>
      </c>
      <c r="E4891" s="3">
        <v>0.68</v>
      </c>
    </row>
    <row r="4892" spans="1:5" x14ac:dyDescent="0.25">
      <c r="A4892" t="s">
        <v>2288</v>
      </c>
      <c r="B4892" t="s">
        <v>12</v>
      </c>
      <c r="C4892">
        <v>17</v>
      </c>
      <c r="D4892">
        <v>25</v>
      </c>
      <c r="E4892" s="3">
        <v>0.68</v>
      </c>
    </row>
    <row r="4893" spans="1:5" x14ac:dyDescent="0.25">
      <c r="A4893" t="s">
        <v>2596</v>
      </c>
      <c r="B4893" t="s">
        <v>2597</v>
      </c>
      <c r="C4893">
        <v>62</v>
      </c>
      <c r="D4893">
        <v>91</v>
      </c>
      <c r="E4893" s="3">
        <v>0.68</v>
      </c>
    </row>
    <row r="4894" spans="1:5" x14ac:dyDescent="0.25">
      <c r="A4894" t="s">
        <v>3321</v>
      </c>
      <c r="B4894" t="s">
        <v>1441</v>
      </c>
      <c r="C4894">
        <v>50</v>
      </c>
      <c r="D4894">
        <v>73</v>
      </c>
      <c r="E4894" s="3">
        <v>0.68</v>
      </c>
    </row>
    <row r="4895" spans="1:5" x14ac:dyDescent="0.25">
      <c r="A4895" t="s">
        <v>3655</v>
      </c>
      <c r="B4895" t="s">
        <v>24</v>
      </c>
      <c r="C4895">
        <v>34</v>
      </c>
      <c r="D4895">
        <v>50</v>
      </c>
      <c r="E4895" s="3">
        <v>0.68</v>
      </c>
    </row>
    <row r="4896" spans="1:5" x14ac:dyDescent="0.25">
      <c r="A4896" t="s">
        <v>4259</v>
      </c>
      <c r="B4896" t="s">
        <v>14</v>
      </c>
      <c r="C4896">
        <v>236</v>
      </c>
      <c r="D4896">
        <v>348</v>
      </c>
      <c r="E4896" s="3">
        <v>0.68</v>
      </c>
    </row>
    <row r="4897" spans="1:5" x14ac:dyDescent="0.25">
      <c r="A4897" t="s">
        <v>4276</v>
      </c>
      <c r="B4897" t="s">
        <v>4277</v>
      </c>
      <c r="C4897">
        <v>48</v>
      </c>
      <c r="D4897">
        <v>71</v>
      </c>
      <c r="E4897" s="3">
        <v>0.68</v>
      </c>
    </row>
    <row r="4898" spans="1:5" x14ac:dyDescent="0.25">
      <c r="A4898" t="s">
        <v>4296</v>
      </c>
      <c r="B4898" t="s">
        <v>8</v>
      </c>
      <c r="C4898">
        <v>322</v>
      </c>
      <c r="D4898">
        <v>476</v>
      </c>
      <c r="E4898" s="3">
        <v>0.68</v>
      </c>
    </row>
    <row r="4899" spans="1:5" x14ac:dyDescent="0.25">
      <c r="A4899" t="s">
        <v>4548</v>
      </c>
      <c r="B4899" t="s">
        <v>24</v>
      </c>
      <c r="C4899">
        <v>36</v>
      </c>
      <c r="D4899">
        <v>53</v>
      </c>
      <c r="E4899" s="3">
        <v>0.68</v>
      </c>
    </row>
    <row r="4900" spans="1:5" x14ac:dyDescent="0.25">
      <c r="A4900" t="s">
        <v>4744</v>
      </c>
      <c r="B4900" t="s">
        <v>24</v>
      </c>
      <c r="C4900">
        <v>13</v>
      </c>
      <c r="D4900">
        <v>19</v>
      </c>
      <c r="E4900" s="3">
        <v>0.68</v>
      </c>
    </row>
    <row r="4901" spans="1:5" x14ac:dyDescent="0.25">
      <c r="A4901" t="s">
        <v>4813</v>
      </c>
      <c r="B4901" t="s">
        <v>8</v>
      </c>
      <c r="C4901">
        <v>30</v>
      </c>
      <c r="D4901">
        <v>44</v>
      </c>
      <c r="E4901" s="3">
        <v>0.68</v>
      </c>
    </row>
    <row r="4902" spans="1:5" x14ac:dyDescent="0.25">
      <c r="A4902" t="s">
        <v>5257</v>
      </c>
      <c r="B4902" t="s">
        <v>1653</v>
      </c>
      <c r="C4902">
        <v>26</v>
      </c>
      <c r="D4902">
        <v>38</v>
      </c>
      <c r="E4902" s="3">
        <v>0.68</v>
      </c>
    </row>
    <row r="4903" spans="1:5" x14ac:dyDescent="0.25">
      <c r="A4903" t="s">
        <v>5356</v>
      </c>
      <c r="B4903" t="s">
        <v>24</v>
      </c>
      <c r="C4903">
        <v>71</v>
      </c>
      <c r="D4903">
        <v>104</v>
      </c>
      <c r="E4903" s="3">
        <v>0.68</v>
      </c>
    </row>
    <row r="4904" spans="1:5" x14ac:dyDescent="0.25">
      <c r="A4904" t="s">
        <v>5438</v>
      </c>
      <c r="B4904" t="s">
        <v>12</v>
      </c>
      <c r="C4904">
        <v>36</v>
      </c>
      <c r="D4904">
        <v>53</v>
      </c>
      <c r="E4904" s="3">
        <v>0.68</v>
      </c>
    </row>
    <row r="4905" spans="1:5" x14ac:dyDescent="0.25">
      <c r="A4905" t="s">
        <v>5612</v>
      </c>
      <c r="B4905" t="s">
        <v>21</v>
      </c>
      <c r="C4905">
        <v>106</v>
      </c>
      <c r="D4905">
        <v>155</v>
      </c>
      <c r="E4905" s="3">
        <v>0.68</v>
      </c>
    </row>
    <row r="4906" spans="1:5" x14ac:dyDescent="0.25">
      <c r="A4906" t="s">
        <v>5644</v>
      </c>
      <c r="B4906" t="s">
        <v>24</v>
      </c>
      <c r="C4906">
        <v>34</v>
      </c>
      <c r="D4906">
        <v>50</v>
      </c>
      <c r="E4906" s="3">
        <v>0.68</v>
      </c>
    </row>
    <row r="4907" spans="1:5" x14ac:dyDescent="0.25">
      <c r="A4907" t="s">
        <v>6013</v>
      </c>
      <c r="B4907" t="s">
        <v>489</v>
      </c>
      <c r="C4907">
        <v>54</v>
      </c>
      <c r="D4907">
        <v>79</v>
      </c>
      <c r="E4907" s="3">
        <v>0.68</v>
      </c>
    </row>
    <row r="4908" spans="1:5" x14ac:dyDescent="0.25">
      <c r="A4908" t="s">
        <v>6024</v>
      </c>
      <c r="B4908" t="s">
        <v>12</v>
      </c>
      <c r="C4908">
        <v>17</v>
      </c>
      <c r="D4908">
        <v>25</v>
      </c>
      <c r="E4908" s="3">
        <v>0.68</v>
      </c>
    </row>
    <row r="4909" spans="1:5" x14ac:dyDescent="0.25">
      <c r="A4909" t="s">
        <v>6286</v>
      </c>
      <c r="B4909" t="s">
        <v>385</v>
      </c>
      <c r="C4909">
        <v>325</v>
      </c>
      <c r="D4909">
        <v>481</v>
      </c>
      <c r="E4909" s="3">
        <v>0.68</v>
      </c>
    </row>
    <row r="4910" spans="1:5" x14ac:dyDescent="0.25">
      <c r="A4910" t="s">
        <v>7075</v>
      </c>
      <c r="B4910" t="s">
        <v>21</v>
      </c>
      <c r="C4910">
        <v>30</v>
      </c>
      <c r="D4910">
        <v>44</v>
      </c>
      <c r="E4910" s="3">
        <v>0.68</v>
      </c>
    </row>
    <row r="4911" spans="1:5" x14ac:dyDescent="0.25">
      <c r="A4911" t="s">
        <v>7086</v>
      </c>
      <c r="B4911" t="s">
        <v>21</v>
      </c>
      <c r="C4911">
        <v>52</v>
      </c>
      <c r="D4911">
        <v>76</v>
      </c>
      <c r="E4911" s="3">
        <v>0.68</v>
      </c>
    </row>
    <row r="4912" spans="1:5" x14ac:dyDescent="0.25">
      <c r="A4912" t="s">
        <v>7105</v>
      </c>
      <c r="B4912" t="s">
        <v>489</v>
      </c>
      <c r="C4912">
        <v>170</v>
      </c>
      <c r="D4912">
        <v>249</v>
      </c>
      <c r="E4912" s="3">
        <v>0.68</v>
      </c>
    </row>
    <row r="4913" spans="1:5" x14ac:dyDescent="0.25">
      <c r="A4913" t="s">
        <v>7409</v>
      </c>
      <c r="B4913" t="s">
        <v>24</v>
      </c>
      <c r="C4913">
        <v>23</v>
      </c>
      <c r="D4913">
        <v>34</v>
      </c>
      <c r="E4913" s="3">
        <v>0.68</v>
      </c>
    </row>
    <row r="4914" spans="1:5" x14ac:dyDescent="0.25">
      <c r="A4914" t="s">
        <v>7553</v>
      </c>
      <c r="B4914" t="s">
        <v>8</v>
      </c>
      <c r="C4914">
        <v>3717</v>
      </c>
      <c r="D4914">
        <v>5495</v>
      </c>
      <c r="E4914" s="3">
        <v>0.68</v>
      </c>
    </row>
    <row r="4915" spans="1:5" x14ac:dyDescent="0.25">
      <c r="A4915" t="s">
        <v>7637</v>
      </c>
      <c r="B4915" t="s">
        <v>24</v>
      </c>
      <c r="C4915">
        <v>71</v>
      </c>
      <c r="D4915">
        <v>104</v>
      </c>
      <c r="E4915" s="3">
        <v>0.68</v>
      </c>
    </row>
    <row r="4916" spans="1:5" x14ac:dyDescent="0.25">
      <c r="A4916" t="s">
        <v>7669</v>
      </c>
      <c r="B4916" t="s">
        <v>21</v>
      </c>
      <c r="C4916">
        <v>25</v>
      </c>
      <c r="D4916">
        <v>37</v>
      </c>
      <c r="E4916" s="3">
        <v>0.68</v>
      </c>
    </row>
    <row r="4917" spans="1:5" x14ac:dyDescent="0.25">
      <c r="A4917" t="s">
        <v>7699</v>
      </c>
      <c r="B4917" t="s">
        <v>339</v>
      </c>
      <c r="C4917">
        <v>13</v>
      </c>
      <c r="D4917">
        <v>19</v>
      </c>
      <c r="E4917" s="3">
        <v>0.68</v>
      </c>
    </row>
    <row r="4918" spans="1:5" x14ac:dyDescent="0.25">
      <c r="A4918" t="s">
        <v>7724</v>
      </c>
      <c r="B4918" t="s">
        <v>21</v>
      </c>
      <c r="C4918">
        <v>39</v>
      </c>
      <c r="D4918">
        <v>57</v>
      </c>
      <c r="E4918" s="3">
        <v>0.68</v>
      </c>
    </row>
    <row r="4919" spans="1:5" x14ac:dyDescent="0.25">
      <c r="A4919" t="s">
        <v>8025</v>
      </c>
      <c r="B4919" t="s">
        <v>50</v>
      </c>
      <c r="C4919">
        <v>215</v>
      </c>
      <c r="D4919">
        <v>317</v>
      </c>
      <c r="E4919" s="3">
        <v>0.68</v>
      </c>
    </row>
    <row r="4920" spans="1:5" x14ac:dyDescent="0.25">
      <c r="A4920" t="s">
        <v>8088</v>
      </c>
      <c r="B4920" t="s">
        <v>385</v>
      </c>
      <c r="C4920">
        <v>82</v>
      </c>
      <c r="D4920">
        <v>120</v>
      </c>
      <c r="E4920" s="3">
        <v>0.68</v>
      </c>
    </row>
    <row r="4921" spans="1:5" x14ac:dyDescent="0.25">
      <c r="A4921" t="s">
        <v>11</v>
      </c>
      <c r="B4921" t="s">
        <v>12</v>
      </c>
      <c r="C4921">
        <v>14</v>
      </c>
      <c r="D4921">
        <v>21</v>
      </c>
      <c r="E4921" s="3">
        <v>0.67</v>
      </c>
    </row>
    <row r="4922" spans="1:5" x14ac:dyDescent="0.25">
      <c r="A4922" t="s">
        <v>375</v>
      </c>
      <c r="B4922" t="s">
        <v>12</v>
      </c>
      <c r="C4922">
        <v>20</v>
      </c>
      <c r="D4922">
        <v>30</v>
      </c>
      <c r="E4922" s="3">
        <v>0.67</v>
      </c>
    </row>
    <row r="4923" spans="1:5" x14ac:dyDescent="0.25">
      <c r="A4923" t="s">
        <v>564</v>
      </c>
      <c r="B4923" t="s">
        <v>364</v>
      </c>
      <c r="C4923">
        <v>4</v>
      </c>
      <c r="D4923">
        <v>6</v>
      </c>
      <c r="E4923" s="3">
        <v>0.67</v>
      </c>
    </row>
    <row r="4924" spans="1:5" x14ac:dyDescent="0.25">
      <c r="A4924" t="s">
        <v>566</v>
      </c>
      <c r="B4924" t="s">
        <v>364</v>
      </c>
      <c r="C4924">
        <v>2</v>
      </c>
      <c r="D4924">
        <v>3</v>
      </c>
      <c r="E4924" s="3">
        <v>0.67</v>
      </c>
    </row>
    <row r="4925" spans="1:5" x14ac:dyDescent="0.25">
      <c r="A4925" t="s">
        <v>573</v>
      </c>
      <c r="B4925" t="s">
        <v>245</v>
      </c>
      <c r="C4925">
        <v>4</v>
      </c>
      <c r="D4925">
        <v>6</v>
      </c>
      <c r="E4925" s="3">
        <v>0.67</v>
      </c>
    </row>
    <row r="4926" spans="1:5" x14ac:dyDescent="0.25">
      <c r="A4926" t="s">
        <v>713</v>
      </c>
      <c r="B4926" t="s">
        <v>21</v>
      </c>
      <c r="C4926">
        <v>159</v>
      </c>
      <c r="D4926">
        <v>236</v>
      </c>
      <c r="E4926" s="3">
        <v>0.67</v>
      </c>
    </row>
    <row r="4927" spans="1:5" x14ac:dyDescent="0.25">
      <c r="A4927" t="s">
        <v>884</v>
      </c>
      <c r="B4927" t="s">
        <v>674</v>
      </c>
      <c r="C4927">
        <v>6</v>
      </c>
      <c r="D4927">
        <v>9</v>
      </c>
      <c r="E4927" s="3">
        <v>0.67</v>
      </c>
    </row>
    <row r="4928" spans="1:5" x14ac:dyDescent="0.25">
      <c r="A4928" t="s">
        <v>888</v>
      </c>
      <c r="B4928" t="s">
        <v>674</v>
      </c>
      <c r="C4928">
        <v>6</v>
      </c>
      <c r="D4928">
        <v>9</v>
      </c>
      <c r="E4928" s="3">
        <v>0.67</v>
      </c>
    </row>
    <row r="4929" spans="1:5" x14ac:dyDescent="0.25">
      <c r="A4929" t="s">
        <v>1079</v>
      </c>
      <c r="B4929" t="s">
        <v>1080</v>
      </c>
      <c r="C4929">
        <v>4</v>
      </c>
      <c r="D4929">
        <v>6</v>
      </c>
      <c r="E4929" s="3">
        <v>0.67</v>
      </c>
    </row>
    <row r="4930" spans="1:5" x14ac:dyDescent="0.25">
      <c r="A4930" t="s">
        <v>1139</v>
      </c>
      <c r="B4930" t="s">
        <v>804</v>
      </c>
      <c r="C4930">
        <v>141</v>
      </c>
      <c r="D4930">
        <v>209</v>
      </c>
      <c r="E4930" s="3">
        <v>0.67</v>
      </c>
    </row>
    <row r="4931" spans="1:5" x14ac:dyDescent="0.25">
      <c r="A4931" t="s">
        <v>1661</v>
      </c>
      <c r="B4931" t="s">
        <v>8</v>
      </c>
      <c r="C4931">
        <v>2</v>
      </c>
      <c r="D4931">
        <v>3</v>
      </c>
      <c r="E4931" s="3">
        <v>0.67</v>
      </c>
    </row>
    <row r="4932" spans="1:5" x14ac:dyDescent="0.25">
      <c r="A4932" t="s">
        <v>1870</v>
      </c>
      <c r="B4932" t="s">
        <v>1117</v>
      </c>
      <c r="C4932">
        <v>2</v>
      </c>
      <c r="D4932">
        <v>3</v>
      </c>
      <c r="E4932" s="3">
        <v>0.67</v>
      </c>
    </row>
    <row r="4933" spans="1:5" x14ac:dyDescent="0.25">
      <c r="A4933" t="s">
        <v>1941</v>
      </c>
      <c r="B4933" t="s">
        <v>1653</v>
      </c>
      <c r="C4933">
        <v>10</v>
      </c>
      <c r="D4933">
        <v>15</v>
      </c>
      <c r="E4933" s="3">
        <v>0.67</v>
      </c>
    </row>
    <row r="4934" spans="1:5" x14ac:dyDescent="0.25">
      <c r="A4934" t="s">
        <v>1948</v>
      </c>
      <c r="B4934" t="s">
        <v>1653</v>
      </c>
      <c r="C4934">
        <v>10</v>
      </c>
      <c r="D4934">
        <v>15</v>
      </c>
      <c r="E4934" s="3">
        <v>0.67</v>
      </c>
    </row>
    <row r="4935" spans="1:5" x14ac:dyDescent="0.25">
      <c r="A4935" t="s">
        <v>2172</v>
      </c>
      <c r="B4935" t="s">
        <v>14</v>
      </c>
      <c r="C4935">
        <v>4</v>
      </c>
      <c r="D4935">
        <v>6</v>
      </c>
      <c r="E4935" s="3">
        <v>0.67</v>
      </c>
    </row>
    <row r="4936" spans="1:5" x14ac:dyDescent="0.25">
      <c r="A4936" t="s">
        <v>2296</v>
      </c>
      <c r="B4936" t="s">
        <v>12</v>
      </c>
      <c r="C4936">
        <v>2</v>
      </c>
      <c r="D4936">
        <v>3</v>
      </c>
      <c r="E4936" s="3">
        <v>0.67</v>
      </c>
    </row>
    <row r="4937" spans="1:5" x14ac:dyDescent="0.25">
      <c r="A4937" t="s">
        <v>2297</v>
      </c>
      <c r="B4937" t="s">
        <v>12</v>
      </c>
      <c r="C4937">
        <v>8</v>
      </c>
      <c r="D4937">
        <v>12</v>
      </c>
      <c r="E4937" s="3">
        <v>0.67</v>
      </c>
    </row>
    <row r="4938" spans="1:5" x14ac:dyDescent="0.25">
      <c r="A4938" t="s">
        <v>2358</v>
      </c>
      <c r="B4938" t="s">
        <v>12</v>
      </c>
      <c r="C4938">
        <v>2</v>
      </c>
      <c r="D4938">
        <v>3</v>
      </c>
      <c r="E4938" s="3">
        <v>0.67</v>
      </c>
    </row>
    <row r="4939" spans="1:5" x14ac:dyDescent="0.25">
      <c r="A4939" t="s">
        <v>2490</v>
      </c>
      <c r="B4939" t="s">
        <v>8</v>
      </c>
      <c r="C4939">
        <v>10</v>
      </c>
      <c r="D4939">
        <v>15</v>
      </c>
      <c r="E4939" s="3">
        <v>0.67</v>
      </c>
    </row>
    <row r="4940" spans="1:5" x14ac:dyDescent="0.25">
      <c r="A4940" t="s">
        <v>2554</v>
      </c>
      <c r="B4940" t="s">
        <v>24</v>
      </c>
      <c r="C4940">
        <v>6</v>
      </c>
      <c r="D4940">
        <v>9</v>
      </c>
      <c r="E4940" s="3">
        <v>0.67</v>
      </c>
    </row>
    <row r="4941" spans="1:5" x14ac:dyDescent="0.25">
      <c r="A4941" t="s">
        <v>3269</v>
      </c>
      <c r="B4941" t="s">
        <v>221</v>
      </c>
      <c r="C4941">
        <v>6</v>
      </c>
      <c r="D4941">
        <v>9</v>
      </c>
      <c r="E4941" s="3">
        <v>0.67</v>
      </c>
    </row>
    <row r="4942" spans="1:5" x14ac:dyDescent="0.25">
      <c r="A4942" t="s">
        <v>3291</v>
      </c>
      <c r="B4942" t="s">
        <v>3292</v>
      </c>
      <c r="C4942">
        <v>666</v>
      </c>
      <c r="D4942">
        <v>988</v>
      </c>
      <c r="E4942" s="3">
        <v>0.67</v>
      </c>
    </row>
    <row r="4943" spans="1:5" x14ac:dyDescent="0.25">
      <c r="A4943" t="s">
        <v>3294</v>
      </c>
      <c r="B4943" t="s">
        <v>24</v>
      </c>
      <c r="C4943">
        <v>8</v>
      </c>
      <c r="D4943">
        <v>12</v>
      </c>
      <c r="E4943" s="3">
        <v>0.67</v>
      </c>
    </row>
    <row r="4944" spans="1:5" x14ac:dyDescent="0.25">
      <c r="A4944" t="s">
        <v>3401</v>
      </c>
      <c r="B4944" t="s">
        <v>24</v>
      </c>
      <c r="C4944">
        <v>64</v>
      </c>
      <c r="D4944">
        <v>95</v>
      </c>
      <c r="E4944" s="3">
        <v>0.67</v>
      </c>
    </row>
    <row r="4945" spans="1:5" x14ac:dyDescent="0.25">
      <c r="A4945" t="s">
        <v>3421</v>
      </c>
      <c r="B4945" t="s">
        <v>221</v>
      </c>
      <c r="C4945">
        <v>8</v>
      </c>
      <c r="D4945">
        <v>12</v>
      </c>
      <c r="E4945" s="3">
        <v>0.67</v>
      </c>
    </row>
    <row r="4946" spans="1:5" x14ac:dyDescent="0.25">
      <c r="A4946" t="s">
        <v>3878</v>
      </c>
      <c r="B4946" t="s">
        <v>1653</v>
      </c>
      <c r="C4946">
        <v>355</v>
      </c>
      <c r="D4946">
        <v>533</v>
      </c>
      <c r="E4946" s="3">
        <v>0.67</v>
      </c>
    </row>
    <row r="4947" spans="1:5" x14ac:dyDescent="0.25">
      <c r="A4947" t="s">
        <v>4100</v>
      </c>
      <c r="B4947" t="s">
        <v>24</v>
      </c>
      <c r="C4947">
        <v>6</v>
      </c>
      <c r="D4947">
        <v>9</v>
      </c>
      <c r="E4947" s="3">
        <v>0.67</v>
      </c>
    </row>
    <row r="4948" spans="1:5" x14ac:dyDescent="0.25">
      <c r="A4948" t="s">
        <v>4256</v>
      </c>
      <c r="B4948" t="s">
        <v>8</v>
      </c>
      <c r="C4948">
        <v>1958</v>
      </c>
      <c r="D4948">
        <v>2943</v>
      </c>
      <c r="E4948" s="3">
        <v>0.67</v>
      </c>
    </row>
    <row r="4949" spans="1:5" x14ac:dyDescent="0.25">
      <c r="A4949" t="s">
        <v>4350</v>
      </c>
      <c r="B4949" t="s">
        <v>4132</v>
      </c>
      <c r="C4949">
        <v>8</v>
      </c>
      <c r="D4949">
        <v>12</v>
      </c>
      <c r="E4949" s="3">
        <v>0.67</v>
      </c>
    </row>
    <row r="4950" spans="1:5" x14ac:dyDescent="0.25">
      <c r="A4950" t="s">
        <v>4472</v>
      </c>
      <c r="B4950" t="s">
        <v>8</v>
      </c>
      <c r="C4950">
        <v>316</v>
      </c>
      <c r="D4950">
        <v>470</v>
      </c>
      <c r="E4950" s="3">
        <v>0.67</v>
      </c>
    </row>
    <row r="4951" spans="1:5" x14ac:dyDescent="0.25">
      <c r="A4951" t="s">
        <v>4500</v>
      </c>
      <c r="B4951" t="s">
        <v>30</v>
      </c>
      <c r="C4951">
        <v>72</v>
      </c>
      <c r="D4951">
        <v>108</v>
      </c>
      <c r="E4951" s="3">
        <v>0.67</v>
      </c>
    </row>
    <row r="4952" spans="1:5" x14ac:dyDescent="0.25">
      <c r="A4952" t="s">
        <v>4698</v>
      </c>
      <c r="B4952" t="s">
        <v>24</v>
      </c>
      <c r="C4952">
        <v>2</v>
      </c>
      <c r="D4952">
        <v>3</v>
      </c>
      <c r="E4952" s="3">
        <v>0.67</v>
      </c>
    </row>
    <row r="4953" spans="1:5" x14ac:dyDescent="0.25">
      <c r="A4953" t="s">
        <v>4699</v>
      </c>
      <c r="B4953" t="s">
        <v>24</v>
      </c>
      <c r="C4953">
        <v>2</v>
      </c>
      <c r="D4953">
        <v>3</v>
      </c>
      <c r="E4953" s="3">
        <v>0.67</v>
      </c>
    </row>
    <row r="4954" spans="1:5" x14ac:dyDescent="0.25">
      <c r="A4954" t="s">
        <v>4700</v>
      </c>
      <c r="B4954" t="s">
        <v>24</v>
      </c>
      <c r="C4954">
        <v>2</v>
      </c>
      <c r="D4954">
        <v>3</v>
      </c>
      <c r="E4954" s="3">
        <v>0.67</v>
      </c>
    </row>
    <row r="4955" spans="1:5" x14ac:dyDescent="0.25">
      <c r="A4955" t="s">
        <v>4812</v>
      </c>
      <c r="B4955" t="s">
        <v>14</v>
      </c>
      <c r="C4955">
        <v>4</v>
      </c>
      <c r="D4955">
        <v>6</v>
      </c>
      <c r="E4955" s="3">
        <v>0.67</v>
      </c>
    </row>
    <row r="4956" spans="1:5" x14ac:dyDescent="0.25">
      <c r="A4956" t="s">
        <v>5199</v>
      </c>
      <c r="B4956" t="s">
        <v>234</v>
      </c>
      <c r="C4956">
        <v>204</v>
      </c>
      <c r="D4956">
        <v>305</v>
      </c>
      <c r="E4956" s="3">
        <v>0.67</v>
      </c>
    </row>
    <row r="4957" spans="1:5" x14ac:dyDescent="0.25">
      <c r="A4957" t="s">
        <v>5208</v>
      </c>
      <c r="B4957" t="s">
        <v>234</v>
      </c>
      <c r="C4957">
        <v>41</v>
      </c>
      <c r="D4957">
        <v>61</v>
      </c>
      <c r="E4957" s="3">
        <v>0.67</v>
      </c>
    </row>
    <row r="4958" spans="1:5" x14ac:dyDescent="0.25">
      <c r="A4958" t="s">
        <v>5209</v>
      </c>
      <c r="B4958" t="s">
        <v>234</v>
      </c>
      <c r="C4958">
        <v>33</v>
      </c>
      <c r="D4958">
        <v>49</v>
      </c>
      <c r="E4958" s="3">
        <v>0.67</v>
      </c>
    </row>
    <row r="4959" spans="1:5" x14ac:dyDescent="0.25">
      <c r="A4959" t="s">
        <v>5213</v>
      </c>
      <c r="B4959" t="s">
        <v>234</v>
      </c>
      <c r="C4959">
        <v>32</v>
      </c>
      <c r="D4959">
        <v>48</v>
      </c>
      <c r="E4959" s="3">
        <v>0.67</v>
      </c>
    </row>
    <row r="4960" spans="1:5" x14ac:dyDescent="0.25">
      <c r="A4960" t="s">
        <v>5269</v>
      </c>
      <c r="B4960" t="s">
        <v>1653</v>
      </c>
      <c r="C4960">
        <v>4206</v>
      </c>
      <c r="D4960">
        <v>6277</v>
      </c>
      <c r="E4960" s="3">
        <v>0.67</v>
      </c>
    </row>
    <row r="4961" spans="1:5" x14ac:dyDescent="0.25">
      <c r="A4961" t="s">
        <v>5299</v>
      </c>
      <c r="B4961" t="s">
        <v>238</v>
      </c>
      <c r="C4961">
        <v>8</v>
      </c>
      <c r="D4961">
        <v>12</v>
      </c>
      <c r="E4961" s="3">
        <v>0.67</v>
      </c>
    </row>
    <row r="4962" spans="1:5" x14ac:dyDescent="0.25">
      <c r="A4962" t="s">
        <v>5376</v>
      </c>
      <c r="B4962" t="s">
        <v>24</v>
      </c>
      <c r="C4962">
        <v>2</v>
      </c>
      <c r="D4962">
        <v>3</v>
      </c>
      <c r="E4962" s="3">
        <v>0.67</v>
      </c>
    </row>
    <row r="4963" spans="1:5" x14ac:dyDescent="0.25">
      <c r="A4963" t="s">
        <v>5580</v>
      </c>
      <c r="B4963" t="s">
        <v>1653</v>
      </c>
      <c r="C4963">
        <v>18</v>
      </c>
      <c r="D4963">
        <v>27</v>
      </c>
      <c r="E4963" s="3">
        <v>0.67</v>
      </c>
    </row>
    <row r="4964" spans="1:5" x14ac:dyDescent="0.25">
      <c r="A4964" t="s">
        <v>5768</v>
      </c>
      <c r="B4964" t="s">
        <v>14</v>
      </c>
      <c r="C4964">
        <v>46</v>
      </c>
      <c r="D4964">
        <v>69</v>
      </c>
      <c r="E4964" s="3">
        <v>0.67</v>
      </c>
    </row>
    <row r="4965" spans="1:5" x14ac:dyDescent="0.25">
      <c r="A4965" t="s">
        <v>5936</v>
      </c>
      <c r="B4965" t="s">
        <v>364</v>
      </c>
      <c r="C4965">
        <v>2</v>
      </c>
      <c r="D4965">
        <v>3</v>
      </c>
      <c r="E4965" s="3">
        <v>0.67</v>
      </c>
    </row>
    <row r="4966" spans="1:5" x14ac:dyDescent="0.25">
      <c r="A4966" t="s">
        <v>5968</v>
      </c>
      <c r="B4966" t="s">
        <v>809</v>
      </c>
      <c r="C4966">
        <v>2</v>
      </c>
      <c r="D4966">
        <v>3</v>
      </c>
      <c r="E4966" s="3">
        <v>0.67</v>
      </c>
    </row>
    <row r="4967" spans="1:5" x14ac:dyDescent="0.25">
      <c r="A4967" t="s">
        <v>5974</v>
      </c>
      <c r="B4967" t="s">
        <v>385</v>
      </c>
      <c r="C4967">
        <v>2</v>
      </c>
      <c r="D4967">
        <v>3</v>
      </c>
      <c r="E4967" s="3">
        <v>0.67</v>
      </c>
    </row>
    <row r="4968" spans="1:5" x14ac:dyDescent="0.25">
      <c r="A4968" t="s">
        <v>5977</v>
      </c>
      <c r="B4968" t="s">
        <v>385</v>
      </c>
      <c r="C4968">
        <v>2</v>
      </c>
      <c r="D4968">
        <v>3</v>
      </c>
      <c r="E4968" s="3">
        <v>0.67</v>
      </c>
    </row>
    <row r="4969" spans="1:5" x14ac:dyDescent="0.25">
      <c r="A4969" t="s">
        <v>5978</v>
      </c>
      <c r="B4969" t="s">
        <v>21</v>
      </c>
      <c r="C4969">
        <v>8</v>
      </c>
      <c r="D4969">
        <v>12</v>
      </c>
      <c r="E4969" s="3">
        <v>0.67</v>
      </c>
    </row>
    <row r="4970" spans="1:5" x14ac:dyDescent="0.25">
      <c r="A4970" t="s">
        <v>5984</v>
      </c>
      <c r="B4970" t="s">
        <v>50</v>
      </c>
      <c r="C4970">
        <v>2</v>
      </c>
      <c r="D4970">
        <v>3</v>
      </c>
      <c r="E4970" s="3">
        <v>0.67</v>
      </c>
    </row>
    <row r="4971" spans="1:5" x14ac:dyDescent="0.25">
      <c r="A4971" t="s">
        <v>6074</v>
      </c>
      <c r="B4971" t="s">
        <v>12</v>
      </c>
      <c r="C4971">
        <v>6</v>
      </c>
      <c r="D4971">
        <v>9</v>
      </c>
      <c r="E4971" s="3">
        <v>0.67</v>
      </c>
    </row>
    <row r="4972" spans="1:5" x14ac:dyDescent="0.25">
      <c r="A4972" t="s">
        <v>6225</v>
      </c>
      <c r="B4972" t="s">
        <v>21</v>
      </c>
      <c r="C4972">
        <v>12</v>
      </c>
      <c r="D4972">
        <v>18</v>
      </c>
      <c r="E4972" s="3">
        <v>0.67</v>
      </c>
    </row>
    <row r="4973" spans="1:5" x14ac:dyDescent="0.25">
      <c r="A4973" t="s">
        <v>6289</v>
      </c>
      <c r="B4973" t="s">
        <v>50</v>
      </c>
      <c r="C4973">
        <v>643</v>
      </c>
      <c r="D4973">
        <v>966</v>
      </c>
      <c r="E4973" s="3">
        <v>0.67</v>
      </c>
    </row>
    <row r="4974" spans="1:5" x14ac:dyDescent="0.25">
      <c r="A4974" t="s">
        <v>6334</v>
      </c>
      <c r="B4974" t="s">
        <v>1653</v>
      </c>
      <c r="C4974">
        <v>88</v>
      </c>
      <c r="D4974">
        <v>132</v>
      </c>
      <c r="E4974" s="3">
        <v>0.67</v>
      </c>
    </row>
    <row r="4975" spans="1:5" x14ac:dyDescent="0.25">
      <c r="A4975" t="s">
        <v>6591</v>
      </c>
      <c r="B4975" t="s">
        <v>6592</v>
      </c>
      <c r="C4975">
        <v>34</v>
      </c>
      <c r="D4975">
        <v>51</v>
      </c>
      <c r="E4975" s="3">
        <v>0.67</v>
      </c>
    </row>
    <row r="4976" spans="1:5" x14ac:dyDescent="0.25">
      <c r="A4976" t="s">
        <v>6926</v>
      </c>
      <c r="B4976" t="s">
        <v>50</v>
      </c>
      <c r="C4976">
        <v>6</v>
      </c>
      <c r="D4976">
        <v>9</v>
      </c>
      <c r="E4976" s="3">
        <v>0.67</v>
      </c>
    </row>
    <row r="4977" spans="1:5" x14ac:dyDescent="0.25">
      <c r="A4977" t="s">
        <v>6974</v>
      </c>
      <c r="B4977" t="s">
        <v>17</v>
      </c>
      <c r="C4977">
        <v>2</v>
      </c>
      <c r="D4977">
        <v>3</v>
      </c>
      <c r="E4977" s="3">
        <v>0.67</v>
      </c>
    </row>
    <row r="4978" spans="1:5" x14ac:dyDescent="0.25">
      <c r="A4978" t="s">
        <v>7055</v>
      </c>
      <c r="B4978" t="s">
        <v>489</v>
      </c>
      <c r="C4978">
        <v>16</v>
      </c>
      <c r="D4978">
        <v>24</v>
      </c>
      <c r="E4978" s="3">
        <v>0.67</v>
      </c>
    </row>
    <row r="4979" spans="1:5" x14ac:dyDescent="0.25">
      <c r="A4979" t="s">
        <v>7063</v>
      </c>
      <c r="B4979" t="s">
        <v>50</v>
      </c>
      <c r="C4979">
        <v>4</v>
      </c>
      <c r="D4979">
        <v>6</v>
      </c>
      <c r="E4979" s="3">
        <v>0.67</v>
      </c>
    </row>
    <row r="4980" spans="1:5" x14ac:dyDescent="0.25">
      <c r="A4980" t="s">
        <v>7421</v>
      </c>
      <c r="B4980" t="s">
        <v>24</v>
      </c>
      <c r="C4980">
        <v>2</v>
      </c>
      <c r="D4980">
        <v>3</v>
      </c>
      <c r="E4980" s="3">
        <v>0.67</v>
      </c>
    </row>
    <row r="4981" spans="1:5" x14ac:dyDescent="0.25">
      <c r="A4981" t="s">
        <v>7525</v>
      </c>
      <c r="B4981" t="s">
        <v>17</v>
      </c>
      <c r="C4981">
        <v>28</v>
      </c>
      <c r="D4981">
        <v>42</v>
      </c>
      <c r="E4981" s="3">
        <v>0.67</v>
      </c>
    </row>
    <row r="4982" spans="1:5" x14ac:dyDescent="0.25">
      <c r="A4982" t="s">
        <v>7599</v>
      </c>
      <c r="B4982" t="s">
        <v>17</v>
      </c>
      <c r="C4982">
        <v>4</v>
      </c>
      <c r="D4982">
        <v>6</v>
      </c>
      <c r="E4982" s="3">
        <v>0.67</v>
      </c>
    </row>
    <row r="4983" spans="1:5" x14ac:dyDescent="0.25">
      <c r="A4983" t="s">
        <v>7614</v>
      </c>
      <c r="B4983" t="s">
        <v>17</v>
      </c>
      <c r="C4983">
        <v>2</v>
      </c>
      <c r="D4983">
        <v>3</v>
      </c>
      <c r="E4983" s="3">
        <v>0.67</v>
      </c>
    </row>
    <row r="4984" spans="1:5" x14ac:dyDescent="0.25">
      <c r="A4984" t="s">
        <v>7620</v>
      </c>
      <c r="B4984" t="s">
        <v>17</v>
      </c>
      <c r="C4984">
        <v>2</v>
      </c>
      <c r="D4984">
        <v>3</v>
      </c>
      <c r="E4984" s="3">
        <v>0.67</v>
      </c>
    </row>
    <row r="4985" spans="1:5" x14ac:dyDescent="0.25">
      <c r="A4985" t="s">
        <v>7632</v>
      </c>
      <c r="B4985" t="s">
        <v>17</v>
      </c>
      <c r="C4985">
        <v>4</v>
      </c>
      <c r="D4985">
        <v>6</v>
      </c>
      <c r="E4985" s="3">
        <v>0.67</v>
      </c>
    </row>
    <row r="4986" spans="1:5" x14ac:dyDescent="0.25">
      <c r="A4986" t="s">
        <v>7664</v>
      </c>
      <c r="B4986" t="s">
        <v>7665</v>
      </c>
      <c r="C4986">
        <v>2</v>
      </c>
      <c r="D4986">
        <v>3</v>
      </c>
      <c r="E4986" s="3">
        <v>0.67</v>
      </c>
    </row>
    <row r="4987" spans="1:5" x14ac:dyDescent="0.25">
      <c r="A4987" t="s">
        <v>7670</v>
      </c>
      <c r="B4987" t="s">
        <v>21</v>
      </c>
      <c r="C4987">
        <v>10</v>
      </c>
      <c r="D4987">
        <v>15</v>
      </c>
      <c r="E4987" s="3">
        <v>0.67</v>
      </c>
    </row>
    <row r="4988" spans="1:5" x14ac:dyDescent="0.25">
      <c r="A4988" t="s">
        <v>7672</v>
      </c>
      <c r="B4988" t="s">
        <v>21</v>
      </c>
      <c r="C4988">
        <v>6</v>
      </c>
      <c r="D4988">
        <v>9</v>
      </c>
      <c r="E4988" s="3">
        <v>0.67</v>
      </c>
    </row>
    <row r="4989" spans="1:5" x14ac:dyDescent="0.25">
      <c r="A4989" t="s">
        <v>7729</v>
      </c>
      <c r="B4989" t="s">
        <v>55</v>
      </c>
      <c r="C4989">
        <v>344</v>
      </c>
      <c r="D4989">
        <v>517</v>
      </c>
      <c r="E4989" s="3">
        <v>0.67</v>
      </c>
    </row>
    <row r="4990" spans="1:5" x14ac:dyDescent="0.25">
      <c r="A4990" t="s">
        <v>7759</v>
      </c>
      <c r="B4990" t="s">
        <v>21</v>
      </c>
      <c r="C4990">
        <v>6</v>
      </c>
      <c r="D4990">
        <v>9</v>
      </c>
      <c r="E4990" s="3">
        <v>0.67</v>
      </c>
    </row>
    <row r="4991" spans="1:5" x14ac:dyDescent="0.25">
      <c r="A4991" t="s">
        <v>7760</v>
      </c>
      <c r="B4991" t="s">
        <v>21</v>
      </c>
      <c r="C4991">
        <v>6</v>
      </c>
      <c r="D4991">
        <v>9</v>
      </c>
      <c r="E4991" s="3">
        <v>0.67</v>
      </c>
    </row>
    <row r="4992" spans="1:5" x14ac:dyDescent="0.25">
      <c r="A4992" t="s">
        <v>7967</v>
      </c>
      <c r="B4992" t="s">
        <v>6903</v>
      </c>
      <c r="C4992">
        <v>4</v>
      </c>
      <c r="D4992">
        <v>6</v>
      </c>
      <c r="E4992" s="3">
        <v>0.67</v>
      </c>
    </row>
    <row r="4993" spans="1:5" x14ac:dyDescent="0.25">
      <c r="A4993" t="s">
        <v>8017</v>
      </c>
      <c r="B4993" t="s">
        <v>385</v>
      </c>
      <c r="C4993">
        <v>196</v>
      </c>
      <c r="D4993">
        <v>294</v>
      </c>
      <c r="E4993" s="3">
        <v>0.67</v>
      </c>
    </row>
    <row r="4994" spans="1:5" x14ac:dyDescent="0.25">
      <c r="A4994" t="s">
        <v>8027</v>
      </c>
      <c r="B4994" t="s">
        <v>24</v>
      </c>
      <c r="C4994">
        <v>129</v>
      </c>
      <c r="D4994">
        <v>192</v>
      </c>
      <c r="E4994" s="3">
        <v>0.67</v>
      </c>
    </row>
    <row r="4995" spans="1:5" x14ac:dyDescent="0.25">
      <c r="A4995" t="s">
        <v>8157</v>
      </c>
      <c r="B4995" t="s">
        <v>12</v>
      </c>
      <c r="C4995">
        <v>10</v>
      </c>
      <c r="D4995">
        <v>15</v>
      </c>
      <c r="E4995" s="3">
        <v>0.67</v>
      </c>
    </row>
    <row r="4996" spans="1:5" x14ac:dyDescent="0.25">
      <c r="A4996" t="s">
        <v>8182</v>
      </c>
      <c r="B4996" t="s">
        <v>6256</v>
      </c>
      <c r="C4996">
        <v>44</v>
      </c>
      <c r="D4996">
        <v>66</v>
      </c>
      <c r="E4996" s="3">
        <v>0.67</v>
      </c>
    </row>
    <row r="4997" spans="1:5" x14ac:dyDescent="0.25">
      <c r="A4997" t="s">
        <v>8188</v>
      </c>
      <c r="B4997" t="s">
        <v>8010</v>
      </c>
      <c r="C4997">
        <v>2</v>
      </c>
      <c r="D4997">
        <v>3</v>
      </c>
      <c r="E4997" s="3">
        <v>0.67</v>
      </c>
    </row>
    <row r="4998" spans="1:5" x14ac:dyDescent="0.25">
      <c r="A4998" t="s">
        <v>354</v>
      </c>
      <c r="B4998" t="s">
        <v>12</v>
      </c>
      <c r="C4998">
        <v>78</v>
      </c>
      <c r="D4998">
        <v>119</v>
      </c>
      <c r="E4998" s="3">
        <v>0.66</v>
      </c>
    </row>
    <row r="4999" spans="1:5" x14ac:dyDescent="0.25">
      <c r="A4999" t="s">
        <v>533</v>
      </c>
      <c r="B4999" t="s">
        <v>12</v>
      </c>
      <c r="C4999">
        <v>33</v>
      </c>
      <c r="D4999">
        <v>50</v>
      </c>
      <c r="E4999" s="3">
        <v>0.66</v>
      </c>
    </row>
    <row r="5000" spans="1:5" x14ac:dyDescent="0.25">
      <c r="A5000" t="s">
        <v>754</v>
      </c>
      <c r="B5000" t="s">
        <v>489</v>
      </c>
      <c r="C5000">
        <v>80</v>
      </c>
      <c r="D5000">
        <v>121</v>
      </c>
      <c r="E5000" s="3">
        <v>0.66</v>
      </c>
    </row>
    <row r="5001" spans="1:5" x14ac:dyDescent="0.25">
      <c r="A5001" t="s">
        <v>894</v>
      </c>
      <c r="B5001" t="s">
        <v>712</v>
      </c>
      <c r="C5001">
        <v>131</v>
      </c>
      <c r="D5001">
        <v>199</v>
      </c>
      <c r="E5001" s="3">
        <v>0.66</v>
      </c>
    </row>
    <row r="5002" spans="1:5" x14ac:dyDescent="0.25">
      <c r="A5002" t="s">
        <v>1783</v>
      </c>
      <c r="B5002" t="s">
        <v>1764</v>
      </c>
      <c r="C5002">
        <v>159</v>
      </c>
      <c r="D5002">
        <v>241</v>
      </c>
      <c r="E5002" s="3">
        <v>0.66</v>
      </c>
    </row>
    <row r="5003" spans="1:5" x14ac:dyDescent="0.25">
      <c r="A5003" t="s">
        <v>3265</v>
      </c>
      <c r="B5003" t="s">
        <v>2498</v>
      </c>
      <c r="C5003">
        <v>27</v>
      </c>
      <c r="D5003">
        <v>41</v>
      </c>
      <c r="E5003" s="3">
        <v>0.66</v>
      </c>
    </row>
    <row r="5004" spans="1:5" x14ac:dyDescent="0.25">
      <c r="A5004" t="s">
        <v>3417</v>
      </c>
      <c r="B5004" t="s">
        <v>3418</v>
      </c>
      <c r="C5004">
        <v>44</v>
      </c>
      <c r="D5004">
        <v>67</v>
      </c>
      <c r="E5004" s="3">
        <v>0.66</v>
      </c>
    </row>
    <row r="5005" spans="1:5" x14ac:dyDescent="0.25">
      <c r="A5005" t="s">
        <v>3543</v>
      </c>
      <c r="B5005" t="s">
        <v>3366</v>
      </c>
      <c r="C5005">
        <v>111</v>
      </c>
      <c r="D5005">
        <v>169</v>
      </c>
      <c r="E5005" s="3">
        <v>0.66</v>
      </c>
    </row>
    <row r="5006" spans="1:5" x14ac:dyDescent="0.25">
      <c r="A5006" t="s">
        <v>5204</v>
      </c>
      <c r="B5006" t="s">
        <v>234</v>
      </c>
      <c r="C5006">
        <v>23</v>
      </c>
      <c r="D5006">
        <v>35</v>
      </c>
      <c r="E5006" s="3">
        <v>0.66</v>
      </c>
    </row>
    <row r="5007" spans="1:5" x14ac:dyDescent="0.25">
      <c r="A5007" t="s">
        <v>5645</v>
      </c>
      <c r="B5007" t="s">
        <v>24</v>
      </c>
      <c r="C5007">
        <v>38</v>
      </c>
      <c r="D5007">
        <v>58</v>
      </c>
      <c r="E5007" s="3">
        <v>0.66</v>
      </c>
    </row>
    <row r="5008" spans="1:5" x14ac:dyDescent="0.25">
      <c r="A5008" t="s">
        <v>5658</v>
      </c>
      <c r="B5008" t="s">
        <v>5659</v>
      </c>
      <c r="C5008">
        <v>41</v>
      </c>
      <c r="D5008">
        <v>62</v>
      </c>
      <c r="E5008" s="3">
        <v>0.66</v>
      </c>
    </row>
    <row r="5009" spans="1:5" x14ac:dyDescent="0.25">
      <c r="A5009" t="s">
        <v>6192</v>
      </c>
      <c r="B5009" t="s">
        <v>21</v>
      </c>
      <c r="C5009">
        <v>57</v>
      </c>
      <c r="D5009">
        <v>87</v>
      </c>
      <c r="E5009" s="3">
        <v>0.66</v>
      </c>
    </row>
    <row r="5010" spans="1:5" x14ac:dyDescent="0.25">
      <c r="A5010" t="s">
        <v>6332</v>
      </c>
      <c r="B5010" t="s">
        <v>14</v>
      </c>
      <c r="C5010">
        <v>285</v>
      </c>
      <c r="D5010">
        <v>434</v>
      </c>
      <c r="E5010" s="3">
        <v>0.66</v>
      </c>
    </row>
    <row r="5011" spans="1:5" x14ac:dyDescent="0.25">
      <c r="A5011" t="s">
        <v>6649</v>
      </c>
      <c r="B5011" t="s">
        <v>12</v>
      </c>
      <c r="C5011">
        <v>215</v>
      </c>
      <c r="D5011">
        <v>328</v>
      </c>
      <c r="E5011" s="3">
        <v>0.66</v>
      </c>
    </row>
    <row r="5012" spans="1:5" x14ac:dyDescent="0.25">
      <c r="A5012" t="s">
        <v>6963</v>
      </c>
      <c r="B5012" t="s">
        <v>50</v>
      </c>
      <c r="C5012">
        <v>102</v>
      </c>
      <c r="D5012">
        <v>154</v>
      </c>
      <c r="E5012" s="3">
        <v>0.66</v>
      </c>
    </row>
    <row r="5013" spans="1:5" x14ac:dyDescent="0.25">
      <c r="A5013" t="s">
        <v>7015</v>
      </c>
      <c r="B5013" t="s">
        <v>8</v>
      </c>
      <c r="C5013">
        <v>434</v>
      </c>
      <c r="D5013">
        <v>656</v>
      </c>
      <c r="E5013" s="3">
        <v>0.66</v>
      </c>
    </row>
    <row r="5014" spans="1:5" x14ac:dyDescent="0.25">
      <c r="A5014" t="s">
        <v>7120</v>
      </c>
      <c r="B5014" t="s">
        <v>50</v>
      </c>
      <c r="C5014">
        <v>48</v>
      </c>
      <c r="D5014">
        <v>73</v>
      </c>
      <c r="E5014" s="3">
        <v>0.66</v>
      </c>
    </row>
    <row r="5015" spans="1:5" x14ac:dyDescent="0.25">
      <c r="A5015" t="s">
        <v>7657</v>
      </c>
      <c r="B5015" t="s">
        <v>24</v>
      </c>
      <c r="C5015">
        <v>127</v>
      </c>
      <c r="D5015">
        <v>193</v>
      </c>
      <c r="E5015" s="3">
        <v>0.66</v>
      </c>
    </row>
    <row r="5016" spans="1:5" x14ac:dyDescent="0.25">
      <c r="A5016" t="s">
        <v>373</v>
      </c>
      <c r="B5016" t="s">
        <v>12</v>
      </c>
      <c r="C5016">
        <v>22</v>
      </c>
      <c r="D5016">
        <v>34</v>
      </c>
      <c r="E5016" s="3">
        <v>0.65</v>
      </c>
    </row>
    <row r="5017" spans="1:5" x14ac:dyDescent="0.25">
      <c r="A5017" t="s">
        <v>431</v>
      </c>
      <c r="B5017" t="s">
        <v>364</v>
      </c>
      <c r="C5017">
        <v>15</v>
      </c>
      <c r="D5017">
        <v>23</v>
      </c>
      <c r="E5017" s="3">
        <v>0.65</v>
      </c>
    </row>
    <row r="5018" spans="1:5" x14ac:dyDescent="0.25">
      <c r="A5018" t="s">
        <v>643</v>
      </c>
      <c r="B5018" t="s">
        <v>330</v>
      </c>
      <c r="C5018">
        <v>363</v>
      </c>
      <c r="D5018">
        <v>557</v>
      </c>
      <c r="E5018" s="3">
        <v>0.65</v>
      </c>
    </row>
    <row r="5019" spans="1:5" x14ac:dyDescent="0.25">
      <c r="A5019" t="s">
        <v>1051</v>
      </c>
      <c r="B5019" t="s">
        <v>649</v>
      </c>
      <c r="C5019">
        <v>90</v>
      </c>
      <c r="D5019">
        <v>138</v>
      </c>
      <c r="E5019" s="3">
        <v>0.65</v>
      </c>
    </row>
    <row r="5020" spans="1:5" x14ac:dyDescent="0.25">
      <c r="A5020" t="s">
        <v>1106</v>
      </c>
      <c r="B5020" t="s">
        <v>1107</v>
      </c>
      <c r="C5020">
        <v>13</v>
      </c>
      <c r="D5020">
        <v>20</v>
      </c>
      <c r="E5020" s="3">
        <v>0.65</v>
      </c>
    </row>
    <row r="5021" spans="1:5" x14ac:dyDescent="0.25">
      <c r="A5021" t="s">
        <v>1435</v>
      </c>
      <c r="B5021" t="s">
        <v>482</v>
      </c>
      <c r="C5021">
        <v>41</v>
      </c>
      <c r="D5021">
        <v>63</v>
      </c>
      <c r="E5021" s="3">
        <v>0.65</v>
      </c>
    </row>
    <row r="5022" spans="1:5" x14ac:dyDescent="0.25">
      <c r="A5022" t="s">
        <v>1444</v>
      </c>
      <c r="B5022" t="s">
        <v>712</v>
      </c>
      <c r="C5022">
        <v>41</v>
      </c>
      <c r="D5022">
        <v>63</v>
      </c>
      <c r="E5022" s="3">
        <v>0.65</v>
      </c>
    </row>
    <row r="5023" spans="1:5" x14ac:dyDescent="0.25">
      <c r="A5023" t="s">
        <v>2094</v>
      </c>
      <c r="B5023" t="s">
        <v>21</v>
      </c>
      <c r="C5023">
        <v>41</v>
      </c>
      <c r="D5023">
        <v>63</v>
      </c>
      <c r="E5023" s="3">
        <v>0.65</v>
      </c>
    </row>
    <row r="5024" spans="1:5" x14ac:dyDescent="0.25">
      <c r="A5024" t="s">
        <v>2593</v>
      </c>
      <c r="B5024" t="s">
        <v>24</v>
      </c>
      <c r="C5024">
        <v>24</v>
      </c>
      <c r="D5024">
        <v>37</v>
      </c>
      <c r="E5024" s="3">
        <v>0.65</v>
      </c>
    </row>
    <row r="5025" spans="1:5" x14ac:dyDescent="0.25">
      <c r="A5025" t="s">
        <v>2647</v>
      </c>
      <c r="B5025" t="s">
        <v>21</v>
      </c>
      <c r="C5025">
        <v>224</v>
      </c>
      <c r="D5025">
        <v>344</v>
      </c>
      <c r="E5025" s="3">
        <v>0.65</v>
      </c>
    </row>
    <row r="5026" spans="1:5" x14ac:dyDescent="0.25">
      <c r="A5026" t="s">
        <v>2963</v>
      </c>
      <c r="B5026" t="s">
        <v>14</v>
      </c>
      <c r="C5026">
        <v>52</v>
      </c>
      <c r="D5026">
        <v>80</v>
      </c>
      <c r="E5026" s="3">
        <v>0.65</v>
      </c>
    </row>
    <row r="5027" spans="1:5" x14ac:dyDescent="0.25">
      <c r="A5027" t="s">
        <v>3254</v>
      </c>
      <c r="B5027" t="s">
        <v>221</v>
      </c>
      <c r="C5027">
        <v>11</v>
      </c>
      <c r="D5027">
        <v>17</v>
      </c>
      <c r="E5027" s="3">
        <v>0.65</v>
      </c>
    </row>
    <row r="5028" spans="1:5" x14ac:dyDescent="0.25">
      <c r="A5028" t="s">
        <v>3415</v>
      </c>
      <c r="B5028" t="s">
        <v>24</v>
      </c>
      <c r="C5028">
        <v>143</v>
      </c>
      <c r="D5028">
        <v>219</v>
      </c>
      <c r="E5028" s="3">
        <v>0.65</v>
      </c>
    </row>
    <row r="5029" spans="1:5" x14ac:dyDescent="0.25">
      <c r="A5029" t="s">
        <v>3607</v>
      </c>
      <c r="B5029" t="s">
        <v>2543</v>
      </c>
      <c r="C5029">
        <v>80</v>
      </c>
      <c r="D5029">
        <v>124</v>
      </c>
      <c r="E5029" s="3">
        <v>0.65</v>
      </c>
    </row>
    <row r="5030" spans="1:5" x14ac:dyDescent="0.25">
      <c r="A5030" t="s">
        <v>3796</v>
      </c>
      <c r="B5030" t="s">
        <v>24</v>
      </c>
      <c r="C5030">
        <v>20</v>
      </c>
      <c r="D5030">
        <v>31</v>
      </c>
      <c r="E5030" s="3">
        <v>0.65</v>
      </c>
    </row>
    <row r="5031" spans="1:5" x14ac:dyDescent="0.25">
      <c r="A5031" t="s">
        <v>4154</v>
      </c>
      <c r="B5031" t="s">
        <v>4132</v>
      </c>
      <c r="C5031">
        <v>40</v>
      </c>
      <c r="D5031">
        <v>62</v>
      </c>
      <c r="E5031" s="3">
        <v>0.65</v>
      </c>
    </row>
    <row r="5032" spans="1:5" x14ac:dyDescent="0.25">
      <c r="A5032" t="s">
        <v>4282</v>
      </c>
      <c r="B5032" t="s">
        <v>8</v>
      </c>
      <c r="C5032">
        <v>463</v>
      </c>
      <c r="D5032">
        <v>708</v>
      </c>
      <c r="E5032" s="3">
        <v>0.65</v>
      </c>
    </row>
    <row r="5033" spans="1:5" x14ac:dyDescent="0.25">
      <c r="A5033" t="s">
        <v>4585</v>
      </c>
      <c r="B5033" t="s">
        <v>14</v>
      </c>
      <c r="C5033">
        <v>175</v>
      </c>
      <c r="D5033">
        <v>268</v>
      </c>
      <c r="E5033" s="3">
        <v>0.65</v>
      </c>
    </row>
    <row r="5034" spans="1:5" x14ac:dyDescent="0.25">
      <c r="A5034" t="s">
        <v>4808</v>
      </c>
      <c r="B5034" t="s">
        <v>516</v>
      </c>
      <c r="C5034">
        <v>11</v>
      </c>
      <c r="D5034">
        <v>17</v>
      </c>
      <c r="E5034" s="3">
        <v>0.65</v>
      </c>
    </row>
    <row r="5035" spans="1:5" x14ac:dyDescent="0.25">
      <c r="A5035" t="s">
        <v>5441</v>
      </c>
      <c r="B5035" t="s">
        <v>12</v>
      </c>
      <c r="C5035">
        <v>410</v>
      </c>
      <c r="D5035">
        <v>635</v>
      </c>
      <c r="E5035" s="3">
        <v>0.65</v>
      </c>
    </row>
    <row r="5036" spans="1:5" x14ac:dyDescent="0.25">
      <c r="A5036" t="s">
        <v>5470</v>
      </c>
      <c r="B5036" t="s">
        <v>14</v>
      </c>
      <c r="C5036">
        <v>46</v>
      </c>
      <c r="D5036">
        <v>71</v>
      </c>
      <c r="E5036" s="3">
        <v>0.65</v>
      </c>
    </row>
    <row r="5037" spans="1:5" x14ac:dyDescent="0.25">
      <c r="A5037" t="s">
        <v>6202</v>
      </c>
      <c r="B5037" t="s">
        <v>12</v>
      </c>
      <c r="C5037">
        <v>175</v>
      </c>
      <c r="D5037">
        <v>268</v>
      </c>
      <c r="E5037" s="3">
        <v>0.65</v>
      </c>
    </row>
    <row r="5038" spans="1:5" x14ac:dyDescent="0.25">
      <c r="A5038" t="s">
        <v>6870</v>
      </c>
      <c r="B5038" t="s">
        <v>21</v>
      </c>
      <c r="C5038">
        <v>39</v>
      </c>
      <c r="D5038">
        <v>60</v>
      </c>
      <c r="E5038" s="3">
        <v>0.65</v>
      </c>
    </row>
    <row r="5039" spans="1:5" x14ac:dyDescent="0.25">
      <c r="A5039" t="s">
        <v>6915</v>
      </c>
      <c r="B5039" t="s">
        <v>5943</v>
      </c>
      <c r="C5039">
        <v>47</v>
      </c>
      <c r="D5039">
        <v>72</v>
      </c>
      <c r="E5039" s="3">
        <v>0.65</v>
      </c>
    </row>
    <row r="5040" spans="1:5" x14ac:dyDescent="0.25">
      <c r="A5040" t="s">
        <v>6925</v>
      </c>
      <c r="B5040" t="s">
        <v>50</v>
      </c>
      <c r="C5040">
        <v>43</v>
      </c>
      <c r="D5040">
        <v>66</v>
      </c>
      <c r="E5040" s="3">
        <v>0.65</v>
      </c>
    </row>
    <row r="5041" spans="1:5" x14ac:dyDescent="0.25">
      <c r="A5041" t="s">
        <v>7047</v>
      </c>
      <c r="B5041" t="s">
        <v>21</v>
      </c>
      <c r="C5041">
        <v>55</v>
      </c>
      <c r="D5041">
        <v>84</v>
      </c>
      <c r="E5041" s="3">
        <v>0.65</v>
      </c>
    </row>
    <row r="5042" spans="1:5" x14ac:dyDescent="0.25">
      <c r="A5042" t="s">
        <v>7130</v>
      </c>
      <c r="B5042" t="s">
        <v>21</v>
      </c>
      <c r="C5042">
        <v>20</v>
      </c>
      <c r="D5042">
        <v>31</v>
      </c>
      <c r="E5042" s="3">
        <v>0.65</v>
      </c>
    </row>
    <row r="5043" spans="1:5" x14ac:dyDescent="0.25">
      <c r="A5043" t="s">
        <v>7185</v>
      </c>
      <c r="B5043" t="s">
        <v>21</v>
      </c>
      <c r="C5043">
        <v>323</v>
      </c>
      <c r="D5043">
        <v>498</v>
      </c>
      <c r="E5043" s="3">
        <v>0.65</v>
      </c>
    </row>
    <row r="5044" spans="1:5" x14ac:dyDescent="0.25">
      <c r="A5044" t="s">
        <v>7518</v>
      </c>
      <c r="B5044" t="s">
        <v>6895</v>
      </c>
      <c r="C5044">
        <v>22</v>
      </c>
      <c r="D5044">
        <v>34</v>
      </c>
      <c r="E5044" s="3">
        <v>0.65</v>
      </c>
    </row>
    <row r="5045" spans="1:5" x14ac:dyDescent="0.25">
      <c r="A5045" t="s">
        <v>7558</v>
      </c>
      <c r="B5045" t="s">
        <v>21</v>
      </c>
      <c r="C5045">
        <v>24</v>
      </c>
      <c r="D5045">
        <v>37</v>
      </c>
      <c r="E5045" s="3">
        <v>0.65</v>
      </c>
    </row>
    <row r="5046" spans="1:5" x14ac:dyDescent="0.25">
      <c r="A5046" t="s">
        <v>7715</v>
      </c>
      <c r="B5046" t="s">
        <v>339</v>
      </c>
      <c r="C5046">
        <v>40</v>
      </c>
      <c r="D5046">
        <v>62</v>
      </c>
      <c r="E5046" s="3">
        <v>0.65</v>
      </c>
    </row>
    <row r="5047" spans="1:5" x14ac:dyDescent="0.25">
      <c r="A5047" t="s">
        <v>7728</v>
      </c>
      <c r="B5047" t="s">
        <v>55</v>
      </c>
      <c r="C5047">
        <v>101</v>
      </c>
      <c r="D5047">
        <v>155</v>
      </c>
      <c r="E5047" s="3">
        <v>0.65</v>
      </c>
    </row>
    <row r="5048" spans="1:5" x14ac:dyDescent="0.25">
      <c r="A5048" t="s">
        <v>8150</v>
      </c>
      <c r="B5048" t="s">
        <v>12</v>
      </c>
      <c r="C5048">
        <v>73</v>
      </c>
      <c r="D5048">
        <v>113</v>
      </c>
      <c r="E5048" s="3">
        <v>0.65</v>
      </c>
    </row>
    <row r="5049" spans="1:5" x14ac:dyDescent="0.25">
      <c r="A5049" t="s">
        <v>8639</v>
      </c>
      <c r="B5049" t="s">
        <v>12</v>
      </c>
      <c r="C5049">
        <v>11</v>
      </c>
      <c r="D5049">
        <v>17</v>
      </c>
      <c r="E5049" s="3">
        <v>0.65</v>
      </c>
    </row>
    <row r="5050" spans="1:5" x14ac:dyDescent="0.25">
      <c r="A5050" t="s">
        <v>879</v>
      </c>
      <c r="B5050" t="s">
        <v>364</v>
      </c>
      <c r="C5050">
        <v>28</v>
      </c>
      <c r="D5050">
        <v>44</v>
      </c>
      <c r="E5050" s="3">
        <v>0.64</v>
      </c>
    </row>
    <row r="5051" spans="1:5" x14ac:dyDescent="0.25">
      <c r="A5051" t="s">
        <v>1810</v>
      </c>
      <c r="B5051" t="s">
        <v>1764</v>
      </c>
      <c r="C5051">
        <v>75</v>
      </c>
      <c r="D5051">
        <v>118</v>
      </c>
      <c r="E5051" s="3">
        <v>0.64</v>
      </c>
    </row>
    <row r="5052" spans="1:5" x14ac:dyDescent="0.25">
      <c r="A5052" t="s">
        <v>2495</v>
      </c>
      <c r="B5052" t="s">
        <v>24</v>
      </c>
      <c r="C5052">
        <v>68</v>
      </c>
      <c r="D5052">
        <v>107</v>
      </c>
      <c r="E5052" s="3">
        <v>0.64</v>
      </c>
    </row>
    <row r="5053" spans="1:5" x14ac:dyDescent="0.25">
      <c r="A5053" t="s">
        <v>2637</v>
      </c>
      <c r="B5053" t="s">
        <v>21</v>
      </c>
      <c r="C5053">
        <v>7</v>
      </c>
      <c r="D5053">
        <v>11</v>
      </c>
      <c r="E5053" s="3">
        <v>0.64</v>
      </c>
    </row>
    <row r="5054" spans="1:5" x14ac:dyDescent="0.25">
      <c r="A5054" t="s">
        <v>2983</v>
      </c>
      <c r="B5054" t="s">
        <v>14</v>
      </c>
      <c r="C5054">
        <v>30</v>
      </c>
      <c r="D5054">
        <v>47</v>
      </c>
      <c r="E5054" s="3">
        <v>0.64</v>
      </c>
    </row>
    <row r="5055" spans="1:5" x14ac:dyDescent="0.25">
      <c r="A5055" t="s">
        <v>3272</v>
      </c>
      <c r="B5055" t="s">
        <v>24</v>
      </c>
      <c r="C5055">
        <v>90</v>
      </c>
      <c r="D5055">
        <v>140</v>
      </c>
      <c r="E5055" s="3">
        <v>0.64</v>
      </c>
    </row>
    <row r="5056" spans="1:5" x14ac:dyDescent="0.25">
      <c r="A5056" t="s">
        <v>3541</v>
      </c>
      <c r="B5056" t="s">
        <v>221</v>
      </c>
      <c r="C5056">
        <v>7</v>
      </c>
      <c r="D5056">
        <v>11</v>
      </c>
      <c r="E5056" s="3">
        <v>0.64</v>
      </c>
    </row>
    <row r="5057" spans="1:5" x14ac:dyDescent="0.25">
      <c r="A5057" t="s">
        <v>3545</v>
      </c>
      <c r="B5057" t="s">
        <v>221</v>
      </c>
      <c r="C5057">
        <v>27</v>
      </c>
      <c r="D5057">
        <v>42</v>
      </c>
      <c r="E5057" s="3">
        <v>0.64</v>
      </c>
    </row>
    <row r="5058" spans="1:5" x14ac:dyDescent="0.25">
      <c r="A5058" t="s">
        <v>4045</v>
      </c>
      <c r="B5058" t="s">
        <v>30</v>
      </c>
      <c r="C5058">
        <v>7</v>
      </c>
      <c r="D5058">
        <v>11</v>
      </c>
      <c r="E5058" s="3">
        <v>0.64</v>
      </c>
    </row>
    <row r="5059" spans="1:5" x14ac:dyDescent="0.25">
      <c r="A5059" t="s">
        <v>4084</v>
      </c>
      <c r="B5059" t="s">
        <v>21</v>
      </c>
      <c r="C5059">
        <v>28</v>
      </c>
      <c r="D5059">
        <v>44</v>
      </c>
      <c r="E5059" s="3">
        <v>0.64</v>
      </c>
    </row>
    <row r="5060" spans="1:5" x14ac:dyDescent="0.25">
      <c r="A5060" t="s">
        <v>4235</v>
      </c>
      <c r="B5060" t="s">
        <v>24</v>
      </c>
      <c r="C5060">
        <v>105</v>
      </c>
      <c r="D5060">
        <v>163</v>
      </c>
      <c r="E5060" s="3">
        <v>0.64</v>
      </c>
    </row>
    <row r="5061" spans="1:5" x14ac:dyDescent="0.25">
      <c r="A5061" t="s">
        <v>4293</v>
      </c>
      <c r="B5061" t="s">
        <v>14</v>
      </c>
      <c r="C5061">
        <v>18</v>
      </c>
      <c r="D5061">
        <v>28</v>
      </c>
      <c r="E5061" s="3">
        <v>0.64</v>
      </c>
    </row>
    <row r="5062" spans="1:5" x14ac:dyDescent="0.25">
      <c r="A5062" t="s">
        <v>4574</v>
      </c>
      <c r="B5062" t="s">
        <v>14</v>
      </c>
      <c r="C5062">
        <v>633</v>
      </c>
      <c r="D5062">
        <v>984</v>
      </c>
      <c r="E5062" s="3">
        <v>0.64</v>
      </c>
    </row>
    <row r="5063" spans="1:5" x14ac:dyDescent="0.25">
      <c r="A5063" t="s">
        <v>5392</v>
      </c>
      <c r="B5063" t="s">
        <v>21</v>
      </c>
      <c r="C5063">
        <v>145</v>
      </c>
      <c r="D5063">
        <v>225</v>
      </c>
      <c r="E5063" s="3">
        <v>0.64</v>
      </c>
    </row>
    <row r="5064" spans="1:5" x14ac:dyDescent="0.25">
      <c r="A5064" t="s">
        <v>5435</v>
      </c>
      <c r="B5064" t="s">
        <v>12</v>
      </c>
      <c r="C5064">
        <v>139</v>
      </c>
      <c r="D5064">
        <v>217</v>
      </c>
      <c r="E5064" s="3">
        <v>0.64</v>
      </c>
    </row>
    <row r="5065" spans="1:5" x14ac:dyDescent="0.25">
      <c r="A5065" t="s">
        <v>5953</v>
      </c>
      <c r="B5065" t="s">
        <v>12</v>
      </c>
      <c r="C5065">
        <v>7</v>
      </c>
      <c r="D5065">
        <v>11</v>
      </c>
      <c r="E5065" s="3">
        <v>0.64</v>
      </c>
    </row>
    <row r="5066" spans="1:5" x14ac:dyDescent="0.25">
      <c r="A5066" t="s">
        <v>5976</v>
      </c>
      <c r="B5066" t="s">
        <v>2371</v>
      </c>
      <c r="C5066">
        <v>7</v>
      </c>
      <c r="D5066">
        <v>11</v>
      </c>
      <c r="E5066" s="3">
        <v>0.64</v>
      </c>
    </row>
    <row r="5067" spans="1:5" x14ac:dyDescent="0.25">
      <c r="A5067" t="s">
        <v>6095</v>
      </c>
      <c r="B5067" t="s">
        <v>21</v>
      </c>
      <c r="C5067">
        <v>14</v>
      </c>
      <c r="D5067">
        <v>22</v>
      </c>
      <c r="E5067" s="3">
        <v>0.64</v>
      </c>
    </row>
    <row r="5068" spans="1:5" x14ac:dyDescent="0.25">
      <c r="A5068" t="s">
        <v>6165</v>
      </c>
      <c r="B5068" t="s">
        <v>21</v>
      </c>
      <c r="C5068">
        <v>125</v>
      </c>
      <c r="D5068">
        <v>195</v>
      </c>
      <c r="E5068" s="3">
        <v>0.64</v>
      </c>
    </row>
    <row r="5069" spans="1:5" x14ac:dyDescent="0.25">
      <c r="A5069" t="s">
        <v>6257</v>
      </c>
      <c r="B5069" t="s">
        <v>12</v>
      </c>
      <c r="C5069">
        <v>127</v>
      </c>
      <c r="D5069">
        <v>200</v>
      </c>
      <c r="E5069" s="3">
        <v>0.64</v>
      </c>
    </row>
    <row r="5070" spans="1:5" x14ac:dyDescent="0.25">
      <c r="A5070" t="s">
        <v>6677</v>
      </c>
      <c r="B5070" t="s">
        <v>12</v>
      </c>
      <c r="C5070">
        <v>14</v>
      </c>
      <c r="D5070">
        <v>22</v>
      </c>
      <c r="E5070" s="3">
        <v>0.64</v>
      </c>
    </row>
    <row r="5071" spans="1:5" x14ac:dyDescent="0.25">
      <c r="A5071" t="s">
        <v>6845</v>
      </c>
      <c r="B5071" t="s">
        <v>12</v>
      </c>
      <c r="C5071">
        <v>9</v>
      </c>
      <c r="D5071">
        <v>14</v>
      </c>
      <c r="E5071" s="3">
        <v>0.64</v>
      </c>
    </row>
    <row r="5072" spans="1:5" x14ac:dyDescent="0.25">
      <c r="A5072" t="s">
        <v>7014</v>
      </c>
      <c r="B5072" t="s">
        <v>24</v>
      </c>
      <c r="C5072">
        <v>1621</v>
      </c>
      <c r="D5072">
        <v>2523</v>
      </c>
      <c r="E5072" s="3">
        <v>0.64</v>
      </c>
    </row>
    <row r="5073" spans="1:5" x14ac:dyDescent="0.25">
      <c r="A5073" t="s">
        <v>7114</v>
      </c>
      <c r="B5073" t="s">
        <v>21</v>
      </c>
      <c r="C5073">
        <v>14</v>
      </c>
      <c r="D5073">
        <v>22</v>
      </c>
      <c r="E5073" s="3">
        <v>0.64</v>
      </c>
    </row>
    <row r="5074" spans="1:5" x14ac:dyDescent="0.25">
      <c r="A5074" t="s">
        <v>7152</v>
      </c>
      <c r="B5074" t="s">
        <v>21</v>
      </c>
      <c r="C5074">
        <v>7</v>
      </c>
      <c r="D5074">
        <v>11</v>
      </c>
      <c r="E5074" s="3">
        <v>0.64</v>
      </c>
    </row>
    <row r="5075" spans="1:5" x14ac:dyDescent="0.25">
      <c r="A5075" t="s">
        <v>7208</v>
      </c>
      <c r="B5075" t="s">
        <v>50</v>
      </c>
      <c r="C5075">
        <v>14</v>
      </c>
      <c r="D5075">
        <v>22</v>
      </c>
      <c r="E5075" s="3">
        <v>0.64</v>
      </c>
    </row>
    <row r="5076" spans="1:5" x14ac:dyDescent="0.25">
      <c r="A5076" t="s">
        <v>7425</v>
      </c>
      <c r="B5076" t="s">
        <v>21</v>
      </c>
      <c r="C5076">
        <v>14</v>
      </c>
      <c r="D5076">
        <v>22</v>
      </c>
      <c r="E5076" s="3">
        <v>0.64</v>
      </c>
    </row>
    <row r="5077" spans="1:5" x14ac:dyDescent="0.25">
      <c r="A5077" t="s">
        <v>7629</v>
      </c>
      <c r="B5077" t="s">
        <v>17</v>
      </c>
      <c r="C5077">
        <v>128</v>
      </c>
      <c r="D5077">
        <v>201</v>
      </c>
      <c r="E5077" s="3">
        <v>0.64</v>
      </c>
    </row>
    <row r="5078" spans="1:5" x14ac:dyDescent="0.25">
      <c r="A5078" t="s">
        <v>7658</v>
      </c>
      <c r="B5078" t="s">
        <v>7659</v>
      </c>
      <c r="C5078">
        <v>57</v>
      </c>
      <c r="D5078">
        <v>89</v>
      </c>
      <c r="E5078" s="3">
        <v>0.64</v>
      </c>
    </row>
    <row r="5079" spans="1:5" x14ac:dyDescent="0.25">
      <c r="A5079" t="s">
        <v>8044</v>
      </c>
      <c r="B5079" t="s">
        <v>21</v>
      </c>
      <c r="C5079">
        <v>38</v>
      </c>
      <c r="D5079">
        <v>59</v>
      </c>
      <c r="E5079" s="3">
        <v>0.64</v>
      </c>
    </row>
    <row r="5080" spans="1:5" x14ac:dyDescent="0.25">
      <c r="A5080" t="s">
        <v>8056</v>
      </c>
      <c r="B5080" t="s">
        <v>12</v>
      </c>
      <c r="C5080">
        <v>108</v>
      </c>
      <c r="D5080">
        <v>168</v>
      </c>
      <c r="E5080" s="3">
        <v>0.64</v>
      </c>
    </row>
    <row r="5081" spans="1:5" x14ac:dyDescent="0.25">
      <c r="A5081" t="s">
        <v>225</v>
      </c>
      <c r="B5081" t="s">
        <v>226</v>
      </c>
      <c r="C5081">
        <v>59</v>
      </c>
      <c r="D5081">
        <v>94</v>
      </c>
      <c r="E5081" s="3">
        <v>0.63</v>
      </c>
    </row>
    <row r="5082" spans="1:5" x14ac:dyDescent="0.25">
      <c r="A5082" t="s">
        <v>242</v>
      </c>
      <c r="B5082" t="s">
        <v>12</v>
      </c>
      <c r="C5082">
        <v>26</v>
      </c>
      <c r="D5082">
        <v>41</v>
      </c>
      <c r="E5082" s="3">
        <v>0.63</v>
      </c>
    </row>
    <row r="5083" spans="1:5" x14ac:dyDescent="0.25">
      <c r="A5083" t="s">
        <v>383</v>
      </c>
      <c r="B5083" t="s">
        <v>339</v>
      </c>
      <c r="C5083">
        <v>12</v>
      </c>
      <c r="D5083">
        <v>19</v>
      </c>
      <c r="E5083" s="3">
        <v>0.63</v>
      </c>
    </row>
    <row r="5084" spans="1:5" x14ac:dyDescent="0.25">
      <c r="A5084" t="s">
        <v>430</v>
      </c>
      <c r="B5084" t="s">
        <v>339</v>
      </c>
      <c r="C5084">
        <v>17</v>
      </c>
      <c r="D5084">
        <v>27</v>
      </c>
      <c r="E5084" s="3">
        <v>0.63</v>
      </c>
    </row>
    <row r="5085" spans="1:5" x14ac:dyDescent="0.25">
      <c r="A5085" t="s">
        <v>641</v>
      </c>
      <c r="B5085" t="s">
        <v>12</v>
      </c>
      <c r="C5085">
        <v>239</v>
      </c>
      <c r="D5085">
        <v>382</v>
      </c>
      <c r="E5085" s="3">
        <v>0.63</v>
      </c>
    </row>
    <row r="5086" spans="1:5" x14ac:dyDescent="0.25">
      <c r="A5086" t="s">
        <v>1516</v>
      </c>
      <c r="B5086" t="s">
        <v>364</v>
      </c>
      <c r="C5086">
        <v>5</v>
      </c>
      <c r="D5086">
        <v>8</v>
      </c>
      <c r="E5086" s="3">
        <v>0.63</v>
      </c>
    </row>
    <row r="5087" spans="1:5" x14ac:dyDescent="0.25">
      <c r="A5087" t="s">
        <v>1537</v>
      </c>
      <c r="B5087" t="s">
        <v>12</v>
      </c>
      <c r="C5087">
        <v>51</v>
      </c>
      <c r="D5087">
        <v>81</v>
      </c>
      <c r="E5087" s="3">
        <v>0.63</v>
      </c>
    </row>
    <row r="5088" spans="1:5" x14ac:dyDescent="0.25">
      <c r="A5088" t="s">
        <v>1655</v>
      </c>
      <c r="B5088" t="s">
        <v>1653</v>
      </c>
      <c r="C5088">
        <v>132</v>
      </c>
      <c r="D5088">
        <v>209</v>
      </c>
      <c r="E5088" s="3">
        <v>0.63</v>
      </c>
    </row>
    <row r="5089" spans="1:5" x14ac:dyDescent="0.25">
      <c r="A5089" t="s">
        <v>1670</v>
      </c>
      <c r="B5089" t="s">
        <v>21</v>
      </c>
      <c r="C5089">
        <v>1753</v>
      </c>
      <c r="D5089">
        <v>2784</v>
      </c>
      <c r="E5089" s="3">
        <v>0.63</v>
      </c>
    </row>
    <row r="5090" spans="1:5" x14ac:dyDescent="0.25">
      <c r="A5090" t="s">
        <v>2036</v>
      </c>
      <c r="B5090" t="s">
        <v>2034</v>
      </c>
      <c r="C5090">
        <v>10</v>
      </c>
      <c r="D5090">
        <v>16</v>
      </c>
      <c r="E5090" s="3">
        <v>0.63</v>
      </c>
    </row>
    <row r="5091" spans="1:5" x14ac:dyDescent="0.25">
      <c r="A5091" t="s">
        <v>2156</v>
      </c>
      <c r="B5091" t="s">
        <v>14</v>
      </c>
      <c r="C5091">
        <v>5</v>
      </c>
      <c r="D5091">
        <v>8</v>
      </c>
      <c r="E5091" s="3">
        <v>0.63</v>
      </c>
    </row>
    <row r="5092" spans="1:5" x14ac:dyDescent="0.25">
      <c r="A5092" t="s">
        <v>2556</v>
      </c>
      <c r="B5092" t="s">
        <v>12</v>
      </c>
      <c r="C5092">
        <v>36</v>
      </c>
      <c r="D5092">
        <v>57</v>
      </c>
      <c r="E5092" s="3">
        <v>0.63</v>
      </c>
    </row>
    <row r="5093" spans="1:5" x14ac:dyDescent="0.25">
      <c r="A5093" t="s">
        <v>3271</v>
      </c>
      <c r="B5093" t="s">
        <v>24</v>
      </c>
      <c r="C5093">
        <v>49</v>
      </c>
      <c r="D5093">
        <v>78</v>
      </c>
      <c r="E5093" s="3">
        <v>0.63</v>
      </c>
    </row>
    <row r="5094" spans="1:5" x14ac:dyDescent="0.25">
      <c r="A5094" t="s">
        <v>3319</v>
      </c>
      <c r="B5094" t="s">
        <v>3320</v>
      </c>
      <c r="C5094">
        <v>80</v>
      </c>
      <c r="D5094">
        <v>126</v>
      </c>
      <c r="E5094" s="3">
        <v>0.63</v>
      </c>
    </row>
    <row r="5095" spans="1:5" x14ac:dyDescent="0.25">
      <c r="A5095" t="s">
        <v>3345</v>
      </c>
      <c r="B5095" t="s">
        <v>21</v>
      </c>
      <c r="C5095">
        <v>221</v>
      </c>
      <c r="D5095">
        <v>351</v>
      </c>
      <c r="E5095" s="3">
        <v>0.63</v>
      </c>
    </row>
    <row r="5096" spans="1:5" x14ac:dyDescent="0.25">
      <c r="A5096" t="s">
        <v>3518</v>
      </c>
      <c r="B5096" t="s">
        <v>24</v>
      </c>
      <c r="C5096">
        <v>5</v>
      </c>
      <c r="D5096">
        <v>8</v>
      </c>
      <c r="E5096" s="3">
        <v>0.63</v>
      </c>
    </row>
    <row r="5097" spans="1:5" x14ac:dyDescent="0.25">
      <c r="A5097" t="s">
        <v>3519</v>
      </c>
      <c r="B5097" t="s">
        <v>24</v>
      </c>
      <c r="C5097">
        <v>5</v>
      </c>
      <c r="D5097">
        <v>8</v>
      </c>
      <c r="E5097" s="3">
        <v>0.63</v>
      </c>
    </row>
    <row r="5098" spans="1:5" x14ac:dyDescent="0.25">
      <c r="A5098" t="s">
        <v>3520</v>
      </c>
      <c r="B5098" t="s">
        <v>24</v>
      </c>
      <c r="C5098">
        <v>5</v>
      </c>
      <c r="D5098">
        <v>8</v>
      </c>
      <c r="E5098" s="3">
        <v>0.63</v>
      </c>
    </row>
    <row r="5099" spans="1:5" x14ac:dyDescent="0.25">
      <c r="A5099" t="s">
        <v>3523</v>
      </c>
      <c r="B5099" t="s">
        <v>24</v>
      </c>
      <c r="C5099">
        <v>5</v>
      </c>
      <c r="D5099">
        <v>8</v>
      </c>
      <c r="E5099" s="3">
        <v>0.63</v>
      </c>
    </row>
    <row r="5100" spans="1:5" x14ac:dyDescent="0.25">
      <c r="A5100" t="s">
        <v>3528</v>
      </c>
      <c r="B5100" t="s">
        <v>24</v>
      </c>
      <c r="C5100">
        <v>5</v>
      </c>
      <c r="D5100">
        <v>8</v>
      </c>
      <c r="E5100" s="3">
        <v>0.63</v>
      </c>
    </row>
    <row r="5101" spans="1:5" x14ac:dyDescent="0.25">
      <c r="A5101" t="s">
        <v>3529</v>
      </c>
      <c r="B5101" t="s">
        <v>24</v>
      </c>
      <c r="C5101">
        <v>5</v>
      </c>
      <c r="D5101">
        <v>8</v>
      </c>
      <c r="E5101" s="3">
        <v>0.63</v>
      </c>
    </row>
    <row r="5102" spans="1:5" x14ac:dyDescent="0.25">
      <c r="A5102" t="s">
        <v>3538</v>
      </c>
      <c r="B5102" t="s">
        <v>21</v>
      </c>
      <c r="C5102">
        <v>5</v>
      </c>
      <c r="D5102">
        <v>8</v>
      </c>
      <c r="E5102" s="3">
        <v>0.63</v>
      </c>
    </row>
    <row r="5103" spans="1:5" x14ac:dyDescent="0.25">
      <c r="A5103" t="s">
        <v>3604</v>
      </c>
      <c r="B5103" t="s">
        <v>24</v>
      </c>
      <c r="C5103">
        <v>5</v>
      </c>
      <c r="D5103">
        <v>8</v>
      </c>
      <c r="E5103" s="3">
        <v>0.63</v>
      </c>
    </row>
    <row r="5104" spans="1:5" x14ac:dyDescent="0.25">
      <c r="A5104" t="s">
        <v>4070</v>
      </c>
      <c r="B5104" t="s">
        <v>14</v>
      </c>
      <c r="C5104">
        <v>46</v>
      </c>
      <c r="D5104">
        <v>73</v>
      </c>
      <c r="E5104" s="3">
        <v>0.63</v>
      </c>
    </row>
    <row r="5105" spans="1:5" x14ac:dyDescent="0.25">
      <c r="A5105" t="s">
        <v>4071</v>
      </c>
      <c r="B5105" t="s">
        <v>14</v>
      </c>
      <c r="C5105">
        <v>100</v>
      </c>
      <c r="D5105">
        <v>160</v>
      </c>
      <c r="E5105" s="3">
        <v>0.63</v>
      </c>
    </row>
    <row r="5106" spans="1:5" x14ac:dyDescent="0.25">
      <c r="A5106" t="s">
        <v>4122</v>
      </c>
      <c r="B5106" t="s">
        <v>4123</v>
      </c>
      <c r="C5106">
        <v>10</v>
      </c>
      <c r="D5106">
        <v>16</v>
      </c>
      <c r="E5106" s="3">
        <v>0.63</v>
      </c>
    </row>
    <row r="5107" spans="1:5" x14ac:dyDescent="0.25">
      <c r="A5107" t="s">
        <v>4156</v>
      </c>
      <c r="B5107" t="s">
        <v>4095</v>
      </c>
      <c r="C5107">
        <v>150</v>
      </c>
      <c r="D5107">
        <v>237</v>
      </c>
      <c r="E5107" s="3">
        <v>0.63</v>
      </c>
    </row>
    <row r="5108" spans="1:5" x14ac:dyDescent="0.25">
      <c r="A5108" t="s">
        <v>4225</v>
      </c>
      <c r="B5108" t="s">
        <v>24</v>
      </c>
      <c r="C5108">
        <v>572</v>
      </c>
      <c r="D5108">
        <v>913</v>
      </c>
      <c r="E5108" s="3">
        <v>0.63</v>
      </c>
    </row>
    <row r="5109" spans="1:5" x14ac:dyDescent="0.25">
      <c r="A5109" t="s">
        <v>4237</v>
      </c>
      <c r="B5109" t="s">
        <v>24</v>
      </c>
      <c r="C5109">
        <v>323</v>
      </c>
      <c r="D5109">
        <v>511</v>
      </c>
      <c r="E5109" s="3">
        <v>0.63</v>
      </c>
    </row>
    <row r="5110" spans="1:5" x14ac:dyDescent="0.25">
      <c r="A5110" t="s">
        <v>4458</v>
      </c>
      <c r="B5110" t="s">
        <v>24</v>
      </c>
      <c r="C5110">
        <v>20</v>
      </c>
      <c r="D5110">
        <v>32</v>
      </c>
      <c r="E5110" s="3">
        <v>0.63</v>
      </c>
    </row>
    <row r="5111" spans="1:5" x14ac:dyDescent="0.25">
      <c r="A5111" t="s">
        <v>4763</v>
      </c>
      <c r="B5111" t="s">
        <v>8</v>
      </c>
      <c r="C5111">
        <v>5</v>
      </c>
      <c r="D5111">
        <v>8</v>
      </c>
      <c r="E5111" s="3">
        <v>0.63</v>
      </c>
    </row>
    <row r="5112" spans="1:5" x14ac:dyDescent="0.25">
      <c r="A5112" t="s">
        <v>5200</v>
      </c>
      <c r="B5112" t="s">
        <v>234</v>
      </c>
      <c r="C5112">
        <v>117</v>
      </c>
      <c r="D5112">
        <v>185</v>
      </c>
      <c r="E5112" s="3">
        <v>0.63</v>
      </c>
    </row>
    <row r="5113" spans="1:5" x14ac:dyDescent="0.25">
      <c r="A5113" t="s">
        <v>5206</v>
      </c>
      <c r="B5113" t="s">
        <v>234</v>
      </c>
      <c r="C5113">
        <v>24</v>
      </c>
      <c r="D5113">
        <v>38</v>
      </c>
      <c r="E5113" s="3">
        <v>0.63</v>
      </c>
    </row>
    <row r="5114" spans="1:5" x14ac:dyDescent="0.25">
      <c r="A5114" t="s">
        <v>5211</v>
      </c>
      <c r="B5114" t="s">
        <v>234</v>
      </c>
      <c r="C5114">
        <v>27</v>
      </c>
      <c r="D5114">
        <v>43</v>
      </c>
      <c r="E5114" s="3">
        <v>0.63</v>
      </c>
    </row>
    <row r="5115" spans="1:5" x14ac:dyDescent="0.25">
      <c r="A5115" t="s">
        <v>5495</v>
      </c>
      <c r="B5115" t="s">
        <v>14</v>
      </c>
      <c r="C5115">
        <v>24</v>
      </c>
      <c r="D5115">
        <v>38</v>
      </c>
      <c r="E5115" s="3">
        <v>0.63</v>
      </c>
    </row>
    <row r="5116" spans="1:5" x14ac:dyDescent="0.25">
      <c r="A5116" t="s">
        <v>5642</v>
      </c>
      <c r="B5116" t="s">
        <v>24</v>
      </c>
      <c r="C5116">
        <v>34</v>
      </c>
      <c r="D5116">
        <v>54</v>
      </c>
      <c r="E5116" s="3">
        <v>0.63</v>
      </c>
    </row>
    <row r="5117" spans="1:5" x14ac:dyDescent="0.25">
      <c r="A5117" t="s">
        <v>5930</v>
      </c>
      <c r="B5117" t="s">
        <v>364</v>
      </c>
      <c r="C5117">
        <v>12</v>
      </c>
      <c r="D5117">
        <v>19</v>
      </c>
      <c r="E5117" s="3">
        <v>0.63</v>
      </c>
    </row>
    <row r="5118" spans="1:5" x14ac:dyDescent="0.25">
      <c r="A5118" t="s">
        <v>6172</v>
      </c>
      <c r="B5118" t="s">
        <v>50</v>
      </c>
      <c r="C5118">
        <v>105</v>
      </c>
      <c r="D5118">
        <v>168</v>
      </c>
      <c r="E5118" s="3">
        <v>0.63</v>
      </c>
    </row>
    <row r="5119" spans="1:5" x14ac:dyDescent="0.25">
      <c r="A5119" t="s">
        <v>6593</v>
      </c>
      <c r="B5119" t="s">
        <v>385</v>
      </c>
      <c r="C5119">
        <v>65</v>
      </c>
      <c r="D5119">
        <v>104</v>
      </c>
      <c r="E5119" s="3">
        <v>0.63</v>
      </c>
    </row>
    <row r="5120" spans="1:5" x14ac:dyDescent="0.25">
      <c r="A5120" t="s">
        <v>6620</v>
      </c>
      <c r="B5120" t="s">
        <v>50</v>
      </c>
      <c r="C5120">
        <v>5</v>
      </c>
      <c r="D5120">
        <v>8</v>
      </c>
      <c r="E5120" s="3">
        <v>0.63</v>
      </c>
    </row>
    <row r="5121" spans="1:5" x14ac:dyDescent="0.25">
      <c r="A5121" t="s">
        <v>6906</v>
      </c>
      <c r="B5121" t="s">
        <v>50</v>
      </c>
      <c r="C5121">
        <v>157</v>
      </c>
      <c r="D5121">
        <v>248</v>
      </c>
      <c r="E5121" s="3">
        <v>0.63</v>
      </c>
    </row>
    <row r="5122" spans="1:5" x14ac:dyDescent="0.25">
      <c r="A5122" t="s">
        <v>6996</v>
      </c>
      <c r="B5122" t="s">
        <v>50</v>
      </c>
      <c r="C5122">
        <v>124</v>
      </c>
      <c r="D5122">
        <v>198</v>
      </c>
      <c r="E5122" s="3">
        <v>0.63</v>
      </c>
    </row>
    <row r="5123" spans="1:5" x14ac:dyDescent="0.25">
      <c r="A5123" t="s">
        <v>7045</v>
      </c>
      <c r="B5123" t="s">
        <v>50</v>
      </c>
      <c r="C5123">
        <v>871</v>
      </c>
      <c r="D5123">
        <v>1391</v>
      </c>
      <c r="E5123" s="3">
        <v>0.63</v>
      </c>
    </row>
    <row r="5124" spans="1:5" x14ac:dyDescent="0.25">
      <c r="A5124" t="s">
        <v>7115</v>
      </c>
      <c r="B5124" t="s">
        <v>21</v>
      </c>
      <c r="C5124">
        <v>67</v>
      </c>
      <c r="D5124">
        <v>106</v>
      </c>
      <c r="E5124" s="3">
        <v>0.63</v>
      </c>
    </row>
    <row r="5125" spans="1:5" x14ac:dyDescent="0.25">
      <c r="A5125" t="s">
        <v>7176</v>
      </c>
      <c r="B5125" t="s">
        <v>21</v>
      </c>
      <c r="C5125">
        <v>29</v>
      </c>
      <c r="D5125">
        <v>46</v>
      </c>
      <c r="E5125" s="3">
        <v>0.63</v>
      </c>
    </row>
    <row r="5126" spans="1:5" x14ac:dyDescent="0.25">
      <c r="A5126" t="s">
        <v>7209</v>
      </c>
      <c r="B5126" t="s">
        <v>7210</v>
      </c>
      <c r="C5126">
        <v>17</v>
      </c>
      <c r="D5126">
        <v>27</v>
      </c>
      <c r="E5126" s="3">
        <v>0.63</v>
      </c>
    </row>
    <row r="5127" spans="1:5" x14ac:dyDescent="0.25">
      <c r="A5127" t="s">
        <v>7527</v>
      </c>
      <c r="B5127" t="s">
        <v>50</v>
      </c>
      <c r="C5127">
        <v>88</v>
      </c>
      <c r="D5127">
        <v>140</v>
      </c>
      <c r="E5127" s="3">
        <v>0.63</v>
      </c>
    </row>
    <row r="5128" spans="1:5" x14ac:dyDescent="0.25">
      <c r="A5128" t="s">
        <v>7617</v>
      </c>
      <c r="B5128" t="s">
        <v>50</v>
      </c>
      <c r="C5128">
        <v>52</v>
      </c>
      <c r="D5128">
        <v>82</v>
      </c>
      <c r="E5128" s="3">
        <v>0.63</v>
      </c>
    </row>
    <row r="5129" spans="1:5" x14ac:dyDescent="0.25">
      <c r="A5129" t="s">
        <v>8018</v>
      </c>
      <c r="B5129" t="s">
        <v>8016</v>
      </c>
      <c r="C5129">
        <v>90</v>
      </c>
      <c r="D5129">
        <v>142</v>
      </c>
      <c r="E5129" s="3">
        <v>0.63</v>
      </c>
    </row>
    <row r="5130" spans="1:5" x14ac:dyDescent="0.25">
      <c r="A5130" t="s">
        <v>56</v>
      </c>
      <c r="B5130" t="s">
        <v>12</v>
      </c>
      <c r="C5130">
        <v>713</v>
      </c>
      <c r="D5130">
        <v>1151</v>
      </c>
      <c r="E5130" s="3">
        <v>0.62</v>
      </c>
    </row>
    <row r="5131" spans="1:5" x14ac:dyDescent="0.25">
      <c r="A5131" t="s">
        <v>328</v>
      </c>
      <c r="B5131" t="s">
        <v>12</v>
      </c>
      <c r="C5131">
        <v>53</v>
      </c>
      <c r="D5131">
        <v>85</v>
      </c>
      <c r="E5131" s="3">
        <v>0.62</v>
      </c>
    </row>
    <row r="5132" spans="1:5" x14ac:dyDescent="0.25">
      <c r="A5132" t="s">
        <v>795</v>
      </c>
      <c r="B5132" t="s">
        <v>796</v>
      </c>
      <c r="C5132">
        <v>24</v>
      </c>
      <c r="D5132">
        <v>39</v>
      </c>
      <c r="E5132" s="3">
        <v>0.62</v>
      </c>
    </row>
    <row r="5133" spans="1:5" x14ac:dyDescent="0.25">
      <c r="A5133" t="s">
        <v>878</v>
      </c>
      <c r="B5133" t="s">
        <v>804</v>
      </c>
      <c r="C5133">
        <v>8</v>
      </c>
      <c r="D5133">
        <v>13</v>
      </c>
      <c r="E5133" s="3">
        <v>0.62</v>
      </c>
    </row>
    <row r="5134" spans="1:5" x14ac:dyDescent="0.25">
      <c r="A5134" t="s">
        <v>1445</v>
      </c>
      <c r="B5134" t="s">
        <v>364</v>
      </c>
      <c r="C5134">
        <v>42</v>
      </c>
      <c r="D5134">
        <v>68</v>
      </c>
      <c r="E5134" s="3">
        <v>0.62</v>
      </c>
    </row>
    <row r="5135" spans="1:5" x14ac:dyDescent="0.25">
      <c r="A5135" t="s">
        <v>1528</v>
      </c>
      <c r="B5135" t="s">
        <v>1527</v>
      </c>
      <c r="C5135">
        <v>29</v>
      </c>
      <c r="D5135">
        <v>47</v>
      </c>
      <c r="E5135" s="3">
        <v>0.62</v>
      </c>
    </row>
    <row r="5136" spans="1:5" x14ac:dyDescent="0.25">
      <c r="A5136" t="s">
        <v>3340</v>
      </c>
      <c r="B5136" t="s">
        <v>14</v>
      </c>
      <c r="C5136">
        <v>91</v>
      </c>
      <c r="D5136">
        <v>146</v>
      </c>
      <c r="E5136" s="3">
        <v>0.62</v>
      </c>
    </row>
    <row r="5137" spans="1:5" x14ac:dyDescent="0.25">
      <c r="A5137" t="s">
        <v>4079</v>
      </c>
      <c r="B5137" t="s">
        <v>24</v>
      </c>
      <c r="C5137">
        <v>21</v>
      </c>
      <c r="D5137">
        <v>34</v>
      </c>
      <c r="E5137" s="3">
        <v>0.62</v>
      </c>
    </row>
    <row r="5138" spans="1:5" x14ac:dyDescent="0.25">
      <c r="A5138" t="s">
        <v>4240</v>
      </c>
      <c r="B5138" t="s">
        <v>8</v>
      </c>
      <c r="C5138">
        <v>538</v>
      </c>
      <c r="D5138">
        <v>869</v>
      </c>
      <c r="E5138" s="3">
        <v>0.62</v>
      </c>
    </row>
    <row r="5139" spans="1:5" x14ac:dyDescent="0.25">
      <c r="A5139" t="s">
        <v>4254</v>
      </c>
      <c r="B5139" t="s">
        <v>8</v>
      </c>
      <c r="C5139">
        <v>1021</v>
      </c>
      <c r="D5139">
        <v>1646</v>
      </c>
      <c r="E5139" s="3">
        <v>0.62</v>
      </c>
    </row>
    <row r="5140" spans="1:5" x14ac:dyDescent="0.25">
      <c r="A5140" t="s">
        <v>4596</v>
      </c>
      <c r="B5140" t="s">
        <v>221</v>
      </c>
      <c r="C5140">
        <v>8</v>
      </c>
      <c r="D5140">
        <v>13</v>
      </c>
      <c r="E5140" s="3">
        <v>0.62</v>
      </c>
    </row>
    <row r="5141" spans="1:5" x14ac:dyDescent="0.25">
      <c r="A5141" t="s">
        <v>5301</v>
      </c>
      <c r="B5141" t="s">
        <v>238</v>
      </c>
      <c r="C5141">
        <v>23</v>
      </c>
      <c r="D5141">
        <v>37</v>
      </c>
      <c r="E5141" s="3">
        <v>0.62</v>
      </c>
    </row>
    <row r="5142" spans="1:5" x14ac:dyDescent="0.25">
      <c r="A5142" t="s">
        <v>5462</v>
      </c>
      <c r="B5142" t="s">
        <v>14</v>
      </c>
      <c r="C5142">
        <v>21</v>
      </c>
      <c r="D5142">
        <v>34</v>
      </c>
      <c r="E5142" s="3">
        <v>0.62</v>
      </c>
    </row>
    <row r="5143" spans="1:5" x14ac:dyDescent="0.25">
      <c r="A5143" t="s">
        <v>5643</v>
      </c>
      <c r="B5143" t="s">
        <v>24</v>
      </c>
      <c r="C5143">
        <v>34</v>
      </c>
      <c r="D5143">
        <v>55</v>
      </c>
      <c r="E5143" s="3">
        <v>0.62</v>
      </c>
    </row>
    <row r="5144" spans="1:5" x14ac:dyDescent="0.25">
      <c r="A5144" t="s">
        <v>5647</v>
      </c>
      <c r="B5144" t="s">
        <v>24</v>
      </c>
      <c r="C5144">
        <v>254</v>
      </c>
      <c r="D5144">
        <v>410</v>
      </c>
      <c r="E5144" s="3">
        <v>0.62</v>
      </c>
    </row>
    <row r="5145" spans="1:5" x14ac:dyDescent="0.25">
      <c r="A5145" t="s">
        <v>5912</v>
      </c>
      <c r="B5145" t="s">
        <v>14</v>
      </c>
      <c r="C5145">
        <v>945</v>
      </c>
      <c r="D5145">
        <v>1528</v>
      </c>
      <c r="E5145" s="3">
        <v>0.62</v>
      </c>
    </row>
    <row r="5146" spans="1:5" x14ac:dyDescent="0.25">
      <c r="A5146" t="s">
        <v>6029</v>
      </c>
      <c r="B5146" t="s">
        <v>12</v>
      </c>
      <c r="C5146">
        <v>8</v>
      </c>
      <c r="D5146">
        <v>13</v>
      </c>
      <c r="E5146" s="3">
        <v>0.62</v>
      </c>
    </row>
    <row r="5147" spans="1:5" x14ac:dyDescent="0.25">
      <c r="A5147" t="s">
        <v>6039</v>
      </c>
      <c r="B5147" t="s">
        <v>5995</v>
      </c>
      <c r="C5147">
        <v>34</v>
      </c>
      <c r="D5147">
        <v>55</v>
      </c>
      <c r="E5147" s="3">
        <v>0.62</v>
      </c>
    </row>
    <row r="5148" spans="1:5" x14ac:dyDescent="0.25">
      <c r="A5148" t="s">
        <v>6051</v>
      </c>
      <c r="B5148" t="s">
        <v>50</v>
      </c>
      <c r="C5148">
        <v>37</v>
      </c>
      <c r="D5148">
        <v>60</v>
      </c>
      <c r="E5148" s="3">
        <v>0.62</v>
      </c>
    </row>
    <row r="5149" spans="1:5" x14ac:dyDescent="0.25">
      <c r="A5149" t="s">
        <v>6214</v>
      </c>
      <c r="B5149" t="s">
        <v>364</v>
      </c>
      <c r="C5149">
        <v>78</v>
      </c>
      <c r="D5149">
        <v>125</v>
      </c>
      <c r="E5149" s="3">
        <v>0.62</v>
      </c>
    </row>
    <row r="5150" spans="1:5" x14ac:dyDescent="0.25">
      <c r="A5150" t="s">
        <v>6248</v>
      </c>
      <c r="B5150" t="s">
        <v>50</v>
      </c>
      <c r="C5150">
        <v>329</v>
      </c>
      <c r="D5150">
        <v>527</v>
      </c>
      <c r="E5150" s="3">
        <v>0.62</v>
      </c>
    </row>
    <row r="5151" spans="1:5" x14ac:dyDescent="0.25">
      <c r="A5151" t="s">
        <v>6747</v>
      </c>
      <c r="B5151" t="s">
        <v>8</v>
      </c>
      <c r="C5151">
        <v>80</v>
      </c>
      <c r="D5151">
        <v>130</v>
      </c>
      <c r="E5151" s="3">
        <v>0.62</v>
      </c>
    </row>
    <row r="5152" spans="1:5" x14ac:dyDescent="0.25">
      <c r="A5152" t="s">
        <v>6983</v>
      </c>
      <c r="B5152" t="s">
        <v>1653</v>
      </c>
      <c r="C5152">
        <v>8</v>
      </c>
      <c r="D5152">
        <v>13</v>
      </c>
      <c r="E5152" s="3">
        <v>0.62</v>
      </c>
    </row>
    <row r="5153" spans="1:5" x14ac:dyDescent="0.25">
      <c r="A5153" t="s">
        <v>7081</v>
      </c>
      <c r="B5153" t="s">
        <v>24</v>
      </c>
      <c r="C5153">
        <v>164</v>
      </c>
      <c r="D5153">
        <v>266</v>
      </c>
      <c r="E5153" s="3">
        <v>0.62</v>
      </c>
    </row>
    <row r="5154" spans="1:5" x14ac:dyDescent="0.25">
      <c r="A5154" t="s">
        <v>7191</v>
      </c>
      <c r="B5154" t="s">
        <v>21</v>
      </c>
      <c r="C5154">
        <v>159</v>
      </c>
      <c r="D5154">
        <v>258</v>
      </c>
      <c r="E5154" s="3">
        <v>0.62</v>
      </c>
    </row>
    <row r="5155" spans="1:5" x14ac:dyDescent="0.25">
      <c r="A5155" t="s">
        <v>7402</v>
      </c>
      <c r="B5155" t="s">
        <v>7403</v>
      </c>
      <c r="C5155">
        <v>8</v>
      </c>
      <c r="D5155">
        <v>13</v>
      </c>
      <c r="E5155" s="3">
        <v>0.62</v>
      </c>
    </row>
    <row r="5156" spans="1:5" x14ac:dyDescent="0.25">
      <c r="A5156" t="s">
        <v>7515</v>
      </c>
      <c r="B5156" t="s">
        <v>24</v>
      </c>
      <c r="C5156">
        <v>125</v>
      </c>
      <c r="D5156">
        <v>203</v>
      </c>
      <c r="E5156" s="3">
        <v>0.62</v>
      </c>
    </row>
    <row r="5157" spans="1:5" x14ac:dyDescent="0.25">
      <c r="A5157" t="s">
        <v>7552</v>
      </c>
      <c r="B5157" t="s">
        <v>21</v>
      </c>
      <c r="C5157">
        <v>47</v>
      </c>
      <c r="D5157">
        <v>76</v>
      </c>
      <c r="E5157" s="3">
        <v>0.62</v>
      </c>
    </row>
    <row r="5158" spans="1:5" x14ac:dyDescent="0.25">
      <c r="A5158" t="s">
        <v>7594</v>
      </c>
      <c r="B5158" t="s">
        <v>489</v>
      </c>
      <c r="C5158">
        <v>31</v>
      </c>
      <c r="D5158">
        <v>50</v>
      </c>
      <c r="E5158" s="3">
        <v>0.62</v>
      </c>
    </row>
    <row r="5159" spans="1:5" x14ac:dyDescent="0.25">
      <c r="A5159" t="s">
        <v>7727</v>
      </c>
      <c r="B5159" t="s">
        <v>55</v>
      </c>
      <c r="C5159">
        <v>119</v>
      </c>
      <c r="D5159">
        <v>193</v>
      </c>
      <c r="E5159" s="3">
        <v>0.62</v>
      </c>
    </row>
    <row r="5160" spans="1:5" x14ac:dyDescent="0.25">
      <c r="A5160" t="s">
        <v>7740</v>
      </c>
      <c r="B5160" t="s">
        <v>339</v>
      </c>
      <c r="C5160">
        <v>8</v>
      </c>
      <c r="D5160">
        <v>13</v>
      </c>
      <c r="E5160" s="3">
        <v>0.62</v>
      </c>
    </row>
    <row r="5161" spans="1:5" x14ac:dyDescent="0.25">
      <c r="A5161" t="s">
        <v>7867</v>
      </c>
      <c r="B5161" t="s">
        <v>2034</v>
      </c>
      <c r="C5161">
        <v>294</v>
      </c>
      <c r="D5161">
        <v>476</v>
      </c>
      <c r="E5161" s="3">
        <v>0.62</v>
      </c>
    </row>
    <row r="5162" spans="1:5" x14ac:dyDescent="0.25">
      <c r="A5162" t="s">
        <v>8124</v>
      </c>
      <c r="B5162" t="s">
        <v>12</v>
      </c>
      <c r="C5162">
        <v>13</v>
      </c>
      <c r="D5162">
        <v>21</v>
      </c>
      <c r="E5162" s="3">
        <v>0.62</v>
      </c>
    </row>
    <row r="5163" spans="1:5" x14ac:dyDescent="0.25">
      <c r="A5163" t="s">
        <v>334</v>
      </c>
      <c r="B5163" t="s">
        <v>330</v>
      </c>
      <c r="C5163">
        <v>71</v>
      </c>
      <c r="D5163">
        <v>116</v>
      </c>
      <c r="E5163" s="3">
        <v>0.61</v>
      </c>
    </row>
    <row r="5164" spans="1:5" x14ac:dyDescent="0.25">
      <c r="A5164" t="s">
        <v>335</v>
      </c>
      <c r="B5164" t="s">
        <v>12</v>
      </c>
      <c r="C5164">
        <v>30</v>
      </c>
      <c r="D5164">
        <v>49</v>
      </c>
      <c r="E5164" s="3">
        <v>0.61</v>
      </c>
    </row>
    <row r="5165" spans="1:5" x14ac:dyDescent="0.25">
      <c r="A5165" t="s">
        <v>355</v>
      </c>
      <c r="B5165" t="s">
        <v>12</v>
      </c>
      <c r="C5165">
        <v>59</v>
      </c>
      <c r="D5165">
        <v>96</v>
      </c>
      <c r="E5165" s="3">
        <v>0.61</v>
      </c>
    </row>
    <row r="5166" spans="1:5" x14ac:dyDescent="0.25">
      <c r="A5166" t="s">
        <v>703</v>
      </c>
      <c r="B5166" t="s">
        <v>704</v>
      </c>
      <c r="C5166">
        <v>183</v>
      </c>
      <c r="D5166">
        <v>300</v>
      </c>
      <c r="E5166" s="3">
        <v>0.61</v>
      </c>
    </row>
    <row r="5167" spans="1:5" x14ac:dyDescent="0.25">
      <c r="A5167" t="s">
        <v>859</v>
      </c>
      <c r="B5167" t="s">
        <v>385</v>
      </c>
      <c r="C5167">
        <v>60</v>
      </c>
      <c r="D5167">
        <v>98</v>
      </c>
      <c r="E5167" s="3">
        <v>0.61</v>
      </c>
    </row>
    <row r="5168" spans="1:5" x14ac:dyDescent="0.25">
      <c r="A5168" t="s">
        <v>1061</v>
      </c>
      <c r="B5168" t="s">
        <v>50</v>
      </c>
      <c r="C5168">
        <v>14</v>
      </c>
      <c r="D5168">
        <v>23</v>
      </c>
      <c r="E5168" s="3">
        <v>0.61</v>
      </c>
    </row>
    <row r="5169" spans="1:5" x14ac:dyDescent="0.25">
      <c r="A5169" t="s">
        <v>1113</v>
      </c>
      <c r="B5169" t="s">
        <v>8</v>
      </c>
      <c r="C5169">
        <v>66</v>
      </c>
      <c r="D5169">
        <v>109</v>
      </c>
      <c r="E5169" s="3">
        <v>0.61</v>
      </c>
    </row>
    <row r="5170" spans="1:5" x14ac:dyDescent="0.25">
      <c r="A5170" t="s">
        <v>1127</v>
      </c>
      <c r="B5170" t="s">
        <v>385</v>
      </c>
      <c r="C5170">
        <v>147</v>
      </c>
      <c r="D5170">
        <v>242</v>
      </c>
      <c r="E5170" s="3">
        <v>0.61</v>
      </c>
    </row>
    <row r="5171" spans="1:5" x14ac:dyDescent="0.25">
      <c r="A5171" t="s">
        <v>1401</v>
      </c>
      <c r="B5171" t="s">
        <v>1393</v>
      </c>
      <c r="C5171">
        <v>14</v>
      </c>
      <c r="D5171">
        <v>23</v>
      </c>
      <c r="E5171" s="3">
        <v>0.61</v>
      </c>
    </row>
    <row r="5172" spans="1:5" x14ac:dyDescent="0.25">
      <c r="A5172" t="s">
        <v>1821</v>
      </c>
      <c r="B5172" t="s">
        <v>1556</v>
      </c>
      <c r="C5172">
        <v>37</v>
      </c>
      <c r="D5172">
        <v>61</v>
      </c>
      <c r="E5172" s="3">
        <v>0.61</v>
      </c>
    </row>
    <row r="5173" spans="1:5" x14ac:dyDescent="0.25">
      <c r="A5173" t="s">
        <v>1823</v>
      </c>
      <c r="B5173" t="s">
        <v>1556</v>
      </c>
      <c r="C5173">
        <v>34</v>
      </c>
      <c r="D5173">
        <v>56</v>
      </c>
      <c r="E5173" s="3">
        <v>0.61</v>
      </c>
    </row>
    <row r="5174" spans="1:5" x14ac:dyDescent="0.25">
      <c r="A5174" t="s">
        <v>2320</v>
      </c>
      <c r="B5174" t="s">
        <v>234</v>
      </c>
      <c r="C5174">
        <v>47</v>
      </c>
      <c r="D5174">
        <v>77</v>
      </c>
      <c r="E5174" s="3">
        <v>0.61</v>
      </c>
    </row>
    <row r="5175" spans="1:5" x14ac:dyDescent="0.25">
      <c r="A5175" t="s">
        <v>2482</v>
      </c>
      <c r="B5175" t="s">
        <v>24</v>
      </c>
      <c r="C5175">
        <v>47</v>
      </c>
      <c r="D5175">
        <v>77</v>
      </c>
      <c r="E5175" s="3">
        <v>0.61</v>
      </c>
    </row>
    <row r="5176" spans="1:5" x14ac:dyDescent="0.25">
      <c r="A5176" t="s">
        <v>4106</v>
      </c>
      <c r="B5176" t="s">
        <v>24</v>
      </c>
      <c r="C5176">
        <v>369</v>
      </c>
      <c r="D5176">
        <v>603</v>
      </c>
      <c r="E5176" s="3">
        <v>0.61</v>
      </c>
    </row>
    <row r="5177" spans="1:5" x14ac:dyDescent="0.25">
      <c r="A5177" t="s">
        <v>4244</v>
      </c>
      <c r="B5177" t="s">
        <v>8</v>
      </c>
      <c r="C5177">
        <v>5440</v>
      </c>
      <c r="D5177">
        <v>8908</v>
      </c>
      <c r="E5177" s="3">
        <v>0.61</v>
      </c>
    </row>
    <row r="5178" spans="1:5" x14ac:dyDescent="0.25">
      <c r="A5178" t="s">
        <v>4279</v>
      </c>
      <c r="B5178" t="s">
        <v>2498</v>
      </c>
      <c r="C5178">
        <v>1391</v>
      </c>
      <c r="D5178">
        <v>2264</v>
      </c>
      <c r="E5178" s="3">
        <v>0.61</v>
      </c>
    </row>
    <row r="5179" spans="1:5" x14ac:dyDescent="0.25">
      <c r="A5179" t="s">
        <v>4761</v>
      </c>
      <c r="B5179" t="s">
        <v>8</v>
      </c>
      <c r="C5179">
        <v>27</v>
      </c>
      <c r="D5179">
        <v>44</v>
      </c>
      <c r="E5179" s="3">
        <v>0.61</v>
      </c>
    </row>
    <row r="5180" spans="1:5" x14ac:dyDescent="0.25">
      <c r="A5180" t="s">
        <v>5290</v>
      </c>
      <c r="B5180" t="s">
        <v>14</v>
      </c>
      <c r="C5180">
        <v>11</v>
      </c>
      <c r="D5180">
        <v>18</v>
      </c>
      <c r="E5180" s="3">
        <v>0.61</v>
      </c>
    </row>
    <row r="5181" spans="1:5" x14ac:dyDescent="0.25">
      <c r="A5181" t="s">
        <v>5363</v>
      </c>
      <c r="B5181" t="s">
        <v>24</v>
      </c>
      <c r="C5181">
        <v>23</v>
      </c>
      <c r="D5181">
        <v>38</v>
      </c>
      <c r="E5181" s="3">
        <v>0.61</v>
      </c>
    </row>
    <row r="5182" spans="1:5" x14ac:dyDescent="0.25">
      <c r="A5182" t="s">
        <v>6188</v>
      </c>
      <c r="B5182" t="s">
        <v>12</v>
      </c>
      <c r="C5182">
        <v>70</v>
      </c>
      <c r="D5182">
        <v>115</v>
      </c>
      <c r="E5182" s="3">
        <v>0.61</v>
      </c>
    </row>
    <row r="5183" spans="1:5" x14ac:dyDescent="0.25">
      <c r="A5183" t="s">
        <v>6203</v>
      </c>
      <c r="B5183" t="s">
        <v>228</v>
      </c>
      <c r="C5183">
        <v>81</v>
      </c>
      <c r="D5183">
        <v>133</v>
      </c>
      <c r="E5183" s="3">
        <v>0.61</v>
      </c>
    </row>
    <row r="5184" spans="1:5" x14ac:dyDescent="0.25">
      <c r="A5184" t="s">
        <v>6282</v>
      </c>
      <c r="B5184" t="s">
        <v>12</v>
      </c>
      <c r="C5184">
        <v>242</v>
      </c>
      <c r="D5184">
        <v>396</v>
      </c>
      <c r="E5184" s="3">
        <v>0.61</v>
      </c>
    </row>
    <row r="5185" spans="1:5" x14ac:dyDescent="0.25">
      <c r="A5185" t="s">
        <v>6599</v>
      </c>
      <c r="B5185" t="s">
        <v>50</v>
      </c>
      <c r="C5185">
        <v>97</v>
      </c>
      <c r="D5185">
        <v>158</v>
      </c>
      <c r="E5185" s="3">
        <v>0.61</v>
      </c>
    </row>
    <row r="5186" spans="1:5" x14ac:dyDescent="0.25">
      <c r="A5186" t="s">
        <v>6645</v>
      </c>
      <c r="B5186" t="s">
        <v>12</v>
      </c>
      <c r="C5186">
        <v>72</v>
      </c>
      <c r="D5186">
        <v>119</v>
      </c>
      <c r="E5186" s="3">
        <v>0.61</v>
      </c>
    </row>
    <row r="5187" spans="1:5" x14ac:dyDescent="0.25">
      <c r="A5187" t="s">
        <v>6721</v>
      </c>
      <c r="B5187" t="s">
        <v>24</v>
      </c>
      <c r="C5187">
        <v>238</v>
      </c>
      <c r="D5187">
        <v>387</v>
      </c>
      <c r="E5187" s="3">
        <v>0.61</v>
      </c>
    </row>
    <row r="5188" spans="1:5" x14ac:dyDescent="0.25">
      <c r="A5188" t="s">
        <v>7200</v>
      </c>
      <c r="B5188" t="s">
        <v>21</v>
      </c>
      <c r="C5188">
        <v>38</v>
      </c>
      <c r="D5188">
        <v>62</v>
      </c>
      <c r="E5188" s="3">
        <v>0.61</v>
      </c>
    </row>
    <row r="5189" spans="1:5" x14ac:dyDescent="0.25">
      <c r="A5189" t="s">
        <v>7447</v>
      </c>
      <c r="B5189" t="s">
        <v>14</v>
      </c>
      <c r="C5189">
        <v>43</v>
      </c>
      <c r="D5189">
        <v>71</v>
      </c>
      <c r="E5189" s="3">
        <v>0.61</v>
      </c>
    </row>
    <row r="5190" spans="1:5" x14ac:dyDescent="0.25">
      <c r="A5190" t="s">
        <v>7498</v>
      </c>
      <c r="B5190" t="s">
        <v>21</v>
      </c>
      <c r="C5190">
        <v>488</v>
      </c>
      <c r="D5190">
        <v>797</v>
      </c>
      <c r="E5190" s="3">
        <v>0.61</v>
      </c>
    </row>
    <row r="5191" spans="1:5" x14ac:dyDescent="0.25">
      <c r="A5191" t="s">
        <v>7592</v>
      </c>
      <c r="B5191" t="s">
        <v>238</v>
      </c>
      <c r="C5191">
        <v>17</v>
      </c>
      <c r="D5191">
        <v>28</v>
      </c>
      <c r="E5191" s="3">
        <v>0.61</v>
      </c>
    </row>
    <row r="5192" spans="1:5" x14ac:dyDescent="0.25">
      <c r="A5192" t="s">
        <v>7874</v>
      </c>
      <c r="B5192" t="s">
        <v>7875</v>
      </c>
      <c r="C5192">
        <v>36</v>
      </c>
      <c r="D5192">
        <v>59</v>
      </c>
      <c r="E5192" s="3">
        <v>0.61</v>
      </c>
    </row>
    <row r="5193" spans="1:5" x14ac:dyDescent="0.25">
      <c r="A5193" t="s">
        <v>248</v>
      </c>
      <c r="B5193" t="s">
        <v>12</v>
      </c>
      <c r="C5193">
        <v>248</v>
      </c>
      <c r="D5193">
        <v>411</v>
      </c>
      <c r="E5193" s="3">
        <v>0.6</v>
      </c>
    </row>
    <row r="5194" spans="1:5" x14ac:dyDescent="0.25">
      <c r="A5194" t="s">
        <v>445</v>
      </c>
      <c r="B5194" t="s">
        <v>446</v>
      </c>
      <c r="C5194">
        <v>3</v>
      </c>
      <c r="D5194">
        <v>5</v>
      </c>
      <c r="E5194" s="3">
        <v>0.6</v>
      </c>
    </row>
    <row r="5195" spans="1:5" x14ac:dyDescent="0.25">
      <c r="A5195" t="s">
        <v>585</v>
      </c>
      <c r="B5195" t="s">
        <v>245</v>
      </c>
      <c r="C5195">
        <v>3</v>
      </c>
      <c r="D5195">
        <v>5</v>
      </c>
      <c r="E5195" s="3">
        <v>0.6</v>
      </c>
    </row>
    <row r="5196" spans="1:5" x14ac:dyDescent="0.25">
      <c r="A5196" t="s">
        <v>825</v>
      </c>
      <c r="B5196" t="s">
        <v>712</v>
      </c>
      <c r="C5196">
        <v>3</v>
      </c>
      <c r="D5196">
        <v>5</v>
      </c>
      <c r="E5196" s="3">
        <v>0.6</v>
      </c>
    </row>
    <row r="5197" spans="1:5" x14ac:dyDescent="0.25">
      <c r="A5197" t="s">
        <v>882</v>
      </c>
      <c r="B5197" t="s">
        <v>670</v>
      </c>
      <c r="C5197">
        <v>6</v>
      </c>
      <c r="D5197">
        <v>10</v>
      </c>
      <c r="E5197" s="3">
        <v>0.6</v>
      </c>
    </row>
    <row r="5198" spans="1:5" x14ac:dyDescent="0.25">
      <c r="A5198" t="s">
        <v>886</v>
      </c>
      <c r="B5198" t="s">
        <v>670</v>
      </c>
      <c r="C5198">
        <v>6</v>
      </c>
      <c r="D5198">
        <v>10</v>
      </c>
      <c r="E5198" s="3">
        <v>0.6</v>
      </c>
    </row>
    <row r="5199" spans="1:5" x14ac:dyDescent="0.25">
      <c r="A5199" t="s">
        <v>907</v>
      </c>
      <c r="B5199" t="s">
        <v>330</v>
      </c>
      <c r="C5199">
        <v>242</v>
      </c>
      <c r="D5199">
        <v>402</v>
      </c>
      <c r="E5199" s="3">
        <v>0.6</v>
      </c>
    </row>
    <row r="5200" spans="1:5" x14ac:dyDescent="0.25">
      <c r="A5200" t="s">
        <v>1411</v>
      </c>
      <c r="B5200" t="s">
        <v>1069</v>
      </c>
      <c r="C5200">
        <v>54</v>
      </c>
      <c r="D5200">
        <v>90</v>
      </c>
      <c r="E5200" s="3">
        <v>0.6</v>
      </c>
    </row>
    <row r="5201" spans="1:5" x14ac:dyDescent="0.25">
      <c r="A5201" t="s">
        <v>1448</v>
      </c>
      <c r="B5201" t="s">
        <v>364</v>
      </c>
      <c r="C5201">
        <v>6</v>
      </c>
      <c r="D5201">
        <v>10</v>
      </c>
      <c r="E5201" s="3">
        <v>0.6</v>
      </c>
    </row>
    <row r="5202" spans="1:5" x14ac:dyDescent="0.25">
      <c r="A5202" t="s">
        <v>1786</v>
      </c>
      <c r="B5202" t="s">
        <v>24</v>
      </c>
      <c r="C5202">
        <v>47</v>
      </c>
      <c r="D5202">
        <v>78</v>
      </c>
      <c r="E5202" s="3">
        <v>0.6</v>
      </c>
    </row>
    <row r="5203" spans="1:5" x14ac:dyDescent="0.25">
      <c r="A5203" t="s">
        <v>2471</v>
      </c>
      <c r="B5203" t="s">
        <v>24</v>
      </c>
      <c r="C5203">
        <v>5194</v>
      </c>
      <c r="D5203">
        <v>8641</v>
      </c>
      <c r="E5203" s="3">
        <v>0.6</v>
      </c>
    </row>
    <row r="5204" spans="1:5" x14ac:dyDescent="0.25">
      <c r="A5204" t="s">
        <v>2511</v>
      </c>
      <c r="B5204" t="s">
        <v>24</v>
      </c>
      <c r="C5204">
        <v>3</v>
      </c>
      <c r="D5204">
        <v>5</v>
      </c>
      <c r="E5204" s="3">
        <v>0.6</v>
      </c>
    </row>
    <row r="5205" spans="1:5" x14ac:dyDescent="0.25">
      <c r="A5205" t="s">
        <v>2512</v>
      </c>
      <c r="B5205" t="s">
        <v>24</v>
      </c>
      <c r="C5205">
        <v>3</v>
      </c>
      <c r="D5205">
        <v>5</v>
      </c>
      <c r="E5205" s="3">
        <v>0.6</v>
      </c>
    </row>
    <row r="5206" spans="1:5" x14ac:dyDescent="0.25">
      <c r="A5206" t="s">
        <v>2627</v>
      </c>
      <c r="B5206" t="s">
        <v>2604</v>
      </c>
      <c r="C5206">
        <v>26</v>
      </c>
      <c r="D5206">
        <v>43</v>
      </c>
      <c r="E5206" s="3">
        <v>0.6</v>
      </c>
    </row>
    <row r="5207" spans="1:5" x14ac:dyDescent="0.25">
      <c r="A5207" t="s">
        <v>2646</v>
      </c>
      <c r="B5207" t="s">
        <v>14</v>
      </c>
      <c r="C5207">
        <v>176</v>
      </c>
      <c r="D5207">
        <v>294</v>
      </c>
      <c r="E5207" s="3">
        <v>0.6</v>
      </c>
    </row>
    <row r="5208" spans="1:5" x14ac:dyDescent="0.25">
      <c r="A5208" t="s">
        <v>3344</v>
      </c>
      <c r="B5208" t="s">
        <v>221</v>
      </c>
      <c r="C5208">
        <v>3</v>
      </c>
      <c r="D5208">
        <v>5</v>
      </c>
      <c r="E5208" s="3">
        <v>0.6</v>
      </c>
    </row>
    <row r="5209" spans="1:5" x14ac:dyDescent="0.25">
      <c r="A5209" t="s">
        <v>3365</v>
      </c>
      <c r="B5209" t="s">
        <v>3366</v>
      </c>
      <c r="C5209">
        <v>6</v>
      </c>
      <c r="D5209">
        <v>10</v>
      </c>
      <c r="E5209" s="3">
        <v>0.6</v>
      </c>
    </row>
    <row r="5210" spans="1:5" x14ac:dyDescent="0.25">
      <c r="A5210" t="s">
        <v>3532</v>
      </c>
      <c r="B5210" t="s">
        <v>1556</v>
      </c>
      <c r="C5210">
        <v>21</v>
      </c>
      <c r="D5210">
        <v>35</v>
      </c>
      <c r="E5210" s="3">
        <v>0.6</v>
      </c>
    </row>
    <row r="5211" spans="1:5" x14ac:dyDescent="0.25">
      <c r="A5211" t="s">
        <v>3565</v>
      </c>
      <c r="B5211" t="s">
        <v>24</v>
      </c>
      <c r="C5211">
        <v>35</v>
      </c>
      <c r="D5211">
        <v>58</v>
      </c>
      <c r="E5211" s="3">
        <v>0.6</v>
      </c>
    </row>
    <row r="5212" spans="1:5" x14ac:dyDescent="0.25">
      <c r="A5212" t="s">
        <v>3566</v>
      </c>
      <c r="B5212" t="s">
        <v>3567</v>
      </c>
      <c r="C5212">
        <v>6</v>
      </c>
      <c r="D5212">
        <v>10</v>
      </c>
      <c r="E5212" s="3">
        <v>0.6</v>
      </c>
    </row>
    <row r="5213" spans="1:5" x14ac:dyDescent="0.25">
      <c r="A5213" t="s">
        <v>3615</v>
      </c>
      <c r="B5213" t="s">
        <v>24</v>
      </c>
      <c r="C5213">
        <v>3</v>
      </c>
      <c r="D5213">
        <v>5</v>
      </c>
      <c r="E5213" s="3">
        <v>0.6</v>
      </c>
    </row>
    <row r="5214" spans="1:5" x14ac:dyDescent="0.25">
      <c r="A5214" t="s">
        <v>3617</v>
      </c>
      <c r="B5214" t="s">
        <v>24</v>
      </c>
      <c r="C5214">
        <v>3</v>
      </c>
      <c r="D5214">
        <v>5</v>
      </c>
      <c r="E5214" s="3">
        <v>0.6</v>
      </c>
    </row>
    <row r="5215" spans="1:5" x14ac:dyDescent="0.25">
      <c r="A5215" t="s">
        <v>3629</v>
      </c>
      <c r="B5215" t="s">
        <v>24</v>
      </c>
      <c r="C5215">
        <v>3</v>
      </c>
      <c r="D5215">
        <v>5</v>
      </c>
      <c r="E5215" s="3">
        <v>0.6</v>
      </c>
    </row>
    <row r="5216" spans="1:5" x14ac:dyDescent="0.25">
      <c r="A5216" t="s">
        <v>4027</v>
      </c>
      <c r="B5216" t="s">
        <v>24</v>
      </c>
      <c r="C5216">
        <v>3</v>
      </c>
      <c r="D5216">
        <v>5</v>
      </c>
      <c r="E5216" s="3">
        <v>0.6</v>
      </c>
    </row>
    <row r="5217" spans="1:5" x14ac:dyDescent="0.25">
      <c r="A5217" t="s">
        <v>4112</v>
      </c>
      <c r="B5217" t="s">
        <v>221</v>
      </c>
      <c r="C5217">
        <v>3</v>
      </c>
      <c r="D5217">
        <v>5</v>
      </c>
      <c r="E5217" s="3">
        <v>0.6</v>
      </c>
    </row>
    <row r="5218" spans="1:5" x14ac:dyDescent="0.25">
      <c r="A5218" t="s">
        <v>4126</v>
      </c>
      <c r="B5218" t="s">
        <v>24</v>
      </c>
      <c r="C5218">
        <v>3</v>
      </c>
      <c r="D5218">
        <v>5</v>
      </c>
      <c r="E5218" s="3">
        <v>0.6</v>
      </c>
    </row>
    <row r="5219" spans="1:5" x14ac:dyDescent="0.25">
      <c r="A5219" t="s">
        <v>4261</v>
      </c>
      <c r="B5219" t="s">
        <v>14</v>
      </c>
      <c r="C5219">
        <v>3</v>
      </c>
      <c r="D5219">
        <v>5</v>
      </c>
      <c r="E5219" s="3">
        <v>0.6</v>
      </c>
    </row>
    <row r="5220" spans="1:5" x14ac:dyDescent="0.25">
      <c r="A5220" t="s">
        <v>4389</v>
      </c>
      <c r="B5220" t="s">
        <v>221</v>
      </c>
      <c r="C5220">
        <v>3</v>
      </c>
      <c r="D5220">
        <v>5</v>
      </c>
      <c r="E5220" s="3">
        <v>0.6</v>
      </c>
    </row>
    <row r="5221" spans="1:5" x14ac:dyDescent="0.25">
      <c r="A5221" t="s">
        <v>4572</v>
      </c>
      <c r="B5221" t="s">
        <v>14</v>
      </c>
      <c r="C5221">
        <v>338</v>
      </c>
      <c r="D5221">
        <v>567</v>
      </c>
      <c r="E5221" s="3">
        <v>0.6</v>
      </c>
    </row>
    <row r="5222" spans="1:5" x14ac:dyDescent="0.25">
      <c r="A5222" t="s">
        <v>5295</v>
      </c>
      <c r="B5222" t="s">
        <v>50</v>
      </c>
      <c r="C5222">
        <v>6</v>
      </c>
      <c r="D5222">
        <v>10</v>
      </c>
      <c r="E5222" s="3">
        <v>0.6</v>
      </c>
    </row>
    <row r="5223" spans="1:5" x14ac:dyDescent="0.25">
      <c r="A5223" t="s">
        <v>5339</v>
      </c>
      <c r="B5223" t="s">
        <v>2543</v>
      </c>
      <c r="C5223">
        <v>3</v>
      </c>
      <c r="D5223">
        <v>5</v>
      </c>
      <c r="E5223" s="3">
        <v>0.6</v>
      </c>
    </row>
    <row r="5224" spans="1:5" x14ac:dyDescent="0.25">
      <c r="A5224" t="s">
        <v>5512</v>
      </c>
      <c r="B5224" t="s">
        <v>14</v>
      </c>
      <c r="C5224">
        <v>3</v>
      </c>
      <c r="D5224">
        <v>5</v>
      </c>
      <c r="E5224" s="3">
        <v>0.6</v>
      </c>
    </row>
    <row r="5225" spans="1:5" x14ac:dyDescent="0.25">
      <c r="A5225" t="s">
        <v>5627</v>
      </c>
      <c r="B5225" t="s">
        <v>24</v>
      </c>
      <c r="C5225">
        <v>3</v>
      </c>
      <c r="D5225">
        <v>5</v>
      </c>
      <c r="E5225" s="3">
        <v>0.6</v>
      </c>
    </row>
    <row r="5226" spans="1:5" x14ac:dyDescent="0.25">
      <c r="A5226" t="s">
        <v>5926</v>
      </c>
      <c r="B5226" t="s">
        <v>12</v>
      </c>
      <c r="C5226">
        <v>3</v>
      </c>
      <c r="D5226">
        <v>5</v>
      </c>
      <c r="E5226" s="3">
        <v>0.6</v>
      </c>
    </row>
    <row r="5227" spans="1:5" x14ac:dyDescent="0.25">
      <c r="A5227" t="s">
        <v>6087</v>
      </c>
      <c r="B5227" t="s">
        <v>12</v>
      </c>
      <c r="C5227">
        <v>6</v>
      </c>
      <c r="D5227">
        <v>10</v>
      </c>
      <c r="E5227" s="3">
        <v>0.6</v>
      </c>
    </row>
    <row r="5228" spans="1:5" x14ac:dyDescent="0.25">
      <c r="A5228" t="s">
        <v>6105</v>
      </c>
      <c r="B5228" t="s">
        <v>50</v>
      </c>
      <c r="C5228">
        <v>73</v>
      </c>
      <c r="D5228">
        <v>121</v>
      </c>
      <c r="E5228" s="3">
        <v>0.6</v>
      </c>
    </row>
    <row r="5229" spans="1:5" x14ac:dyDescent="0.25">
      <c r="A5229" t="s">
        <v>6694</v>
      </c>
      <c r="B5229" t="s">
        <v>12</v>
      </c>
      <c r="C5229">
        <v>312</v>
      </c>
      <c r="D5229">
        <v>516</v>
      </c>
      <c r="E5229" s="3">
        <v>0.6</v>
      </c>
    </row>
    <row r="5230" spans="1:5" x14ac:dyDescent="0.25">
      <c r="A5230" t="s">
        <v>6764</v>
      </c>
      <c r="B5230" t="s">
        <v>17</v>
      </c>
      <c r="C5230">
        <v>3</v>
      </c>
      <c r="D5230">
        <v>5</v>
      </c>
      <c r="E5230" s="3">
        <v>0.6</v>
      </c>
    </row>
    <row r="5231" spans="1:5" x14ac:dyDescent="0.25">
      <c r="A5231" t="s">
        <v>6782</v>
      </c>
      <c r="B5231" t="s">
        <v>50</v>
      </c>
      <c r="C5231">
        <v>3</v>
      </c>
      <c r="D5231">
        <v>5</v>
      </c>
      <c r="E5231" s="3">
        <v>0.6</v>
      </c>
    </row>
    <row r="5232" spans="1:5" x14ac:dyDescent="0.25">
      <c r="A5232" t="s">
        <v>6885</v>
      </c>
      <c r="B5232" t="s">
        <v>50</v>
      </c>
      <c r="C5232">
        <v>3</v>
      </c>
      <c r="D5232">
        <v>5</v>
      </c>
      <c r="E5232" s="3">
        <v>0.6</v>
      </c>
    </row>
    <row r="5233" spans="1:5" x14ac:dyDescent="0.25">
      <c r="A5233" t="s">
        <v>6886</v>
      </c>
      <c r="B5233" t="s">
        <v>50</v>
      </c>
      <c r="C5233">
        <v>3</v>
      </c>
      <c r="D5233">
        <v>5</v>
      </c>
      <c r="E5233" s="3">
        <v>0.6</v>
      </c>
    </row>
    <row r="5234" spans="1:5" x14ac:dyDescent="0.25">
      <c r="A5234" t="s">
        <v>7077</v>
      </c>
      <c r="B5234" t="s">
        <v>50</v>
      </c>
      <c r="C5234">
        <v>3</v>
      </c>
      <c r="D5234">
        <v>5</v>
      </c>
      <c r="E5234" s="3">
        <v>0.6</v>
      </c>
    </row>
    <row r="5235" spans="1:5" x14ac:dyDescent="0.25">
      <c r="A5235" t="s">
        <v>7101</v>
      </c>
      <c r="B5235" t="s">
        <v>7102</v>
      </c>
      <c r="C5235">
        <v>33</v>
      </c>
      <c r="D5235">
        <v>55</v>
      </c>
      <c r="E5235" s="3">
        <v>0.6</v>
      </c>
    </row>
    <row r="5236" spans="1:5" x14ac:dyDescent="0.25">
      <c r="A5236" t="s">
        <v>7184</v>
      </c>
      <c r="B5236" t="s">
        <v>50</v>
      </c>
      <c r="C5236">
        <v>3</v>
      </c>
      <c r="D5236">
        <v>5</v>
      </c>
      <c r="E5236" s="3">
        <v>0.6</v>
      </c>
    </row>
    <row r="5237" spans="1:5" x14ac:dyDescent="0.25">
      <c r="A5237" t="s">
        <v>7187</v>
      </c>
      <c r="B5237" t="s">
        <v>50</v>
      </c>
      <c r="C5237">
        <v>3</v>
      </c>
      <c r="D5237">
        <v>5</v>
      </c>
      <c r="E5237" s="3">
        <v>0.6</v>
      </c>
    </row>
    <row r="5238" spans="1:5" x14ac:dyDescent="0.25">
      <c r="A5238" t="s">
        <v>7202</v>
      </c>
      <c r="B5238" t="s">
        <v>50</v>
      </c>
      <c r="C5238">
        <v>3</v>
      </c>
      <c r="D5238">
        <v>5</v>
      </c>
      <c r="E5238" s="3">
        <v>0.6</v>
      </c>
    </row>
    <row r="5239" spans="1:5" x14ac:dyDescent="0.25">
      <c r="A5239" t="s">
        <v>7536</v>
      </c>
      <c r="B5239" t="s">
        <v>21</v>
      </c>
      <c r="C5239">
        <v>1643</v>
      </c>
      <c r="D5239">
        <v>2723</v>
      </c>
      <c r="E5239" s="3">
        <v>0.6</v>
      </c>
    </row>
    <row r="5240" spans="1:5" x14ac:dyDescent="0.25">
      <c r="A5240" t="s">
        <v>7625</v>
      </c>
      <c r="B5240" t="s">
        <v>50</v>
      </c>
      <c r="C5240">
        <v>61</v>
      </c>
      <c r="D5240">
        <v>102</v>
      </c>
      <c r="E5240" s="3">
        <v>0.6</v>
      </c>
    </row>
    <row r="5241" spans="1:5" x14ac:dyDescent="0.25">
      <c r="A5241" t="s">
        <v>7713</v>
      </c>
      <c r="B5241" t="s">
        <v>50</v>
      </c>
      <c r="C5241">
        <v>3</v>
      </c>
      <c r="D5241">
        <v>5</v>
      </c>
      <c r="E5241" s="3">
        <v>0.6</v>
      </c>
    </row>
    <row r="5242" spans="1:5" x14ac:dyDescent="0.25">
      <c r="A5242" t="s">
        <v>7757</v>
      </c>
      <c r="B5242" t="s">
        <v>339</v>
      </c>
      <c r="C5242">
        <v>6</v>
      </c>
      <c r="D5242">
        <v>10</v>
      </c>
      <c r="E5242" s="3">
        <v>0.6</v>
      </c>
    </row>
    <row r="5243" spans="1:5" x14ac:dyDescent="0.25">
      <c r="A5243" t="s">
        <v>7962</v>
      </c>
      <c r="B5243" t="s">
        <v>24</v>
      </c>
      <c r="C5243">
        <v>48</v>
      </c>
      <c r="D5243">
        <v>80</v>
      </c>
      <c r="E5243" s="3">
        <v>0.6</v>
      </c>
    </row>
    <row r="5244" spans="1:5" x14ac:dyDescent="0.25">
      <c r="A5244" t="s">
        <v>8009</v>
      </c>
      <c r="B5244" t="s">
        <v>8010</v>
      </c>
      <c r="C5244">
        <v>3</v>
      </c>
      <c r="D5244">
        <v>5</v>
      </c>
      <c r="E5244" s="3">
        <v>0.6</v>
      </c>
    </row>
    <row r="5245" spans="1:5" x14ac:dyDescent="0.25">
      <c r="A5245" t="s">
        <v>8136</v>
      </c>
      <c r="B5245" t="s">
        <v>1393</v>
      </c>
      <c r="C5245">
        <v>34</v>
      </c>
      <c r="D5245">
        <v>57</v>
      </c>
      <c r="E5245" s="3">
        <v>0.6</v>
      </c>
    </row>
    <row r="5246" spans="1:5" x14ac:dyDescent="0.25">
      <c r="A5246" t="s">
        <v>673</v>
      </c>
      <c r="B5246" t="s">
        <v>674</v>
      </c>
      <c r="C5246">
        <v>148</v>
      </c>
      <c r="D5246">
        <v>249</v>
      </c>
      <c r="E5246" s="3">
        <v>0.59</v>
      </c>
    </row>
    <row r="5247" spans="1:5" x14ac:dyDescent="0.25">
      <c r="A5247" t="s">
        <v>738</v>
      </c>
      <c r="B5247" t="s">
        <v>489</v>
      </c>
      <c r="C5247">
        <v>98</v>
      </c>
      <c r="D5247">
        <v>165</v>
      </c>
      <c r="E5247" s="3">
        <v>0.59</v>
      </c>
    </row>
    <row r="5248" spans="1:5" x14ac:dyDescent="0.25">
      <c r="A5248" t="s">
        <v>1134</v>
      </c>
      <c r="B5248" t="s">
        <v>12</v>
      </c>
      <c r="C5248">
        <v>729</v>
      </c>
      <c r="D5248">
        <v>1227</v>
      </c>
      <c r="E5248" s="3">
        <v>0.59</v>
      </c>
    </row>
    <row r="5249" spans="1:5" x14ac:dyDescent="0.25">
      <c r="A5249" t="s">
        <v>2171</v>
      </c>
      <c r="B5249" t="s">
        <v>14</v>
      </c>
      <c r="C5249">
        <v>32</v>
      </c>
      <c r="D5249">
        <v>54</v>
      </c>
      <c r="E5249" s="3">
        <v>0.59</v>
      </c>
    </row>
    <row r="5250" spans="1:5" x14ac:dyDescent="0.25">
      <c r="A5250" t="s">
        <v>2316</v>
      </c>
      <c r="B5250" t="s">
        <v>12</v>
      </c>
      <c r="C5250">
        <v>142</v>
      </c>
      <c r="D5250">
        <v>241</v>
      </c>
      <c r="E5250" s="3">
        <v>0.59</v>
      </c>
    </row>
    <row r="5251" spans="1:5" x14ac:dyDescent="0.25">
      <c r="A5251" t="s">
        <v>2460</v>
      </c>
      <c r="B5251" t="s">
        <v>14</v>
      </c>
      <c r="C5251">
        <v>44</v>
      </c>
      <c r="D5251">
        <v>75</v>
      </c>
      <c r="E5251" s="3">
        <v>0.59</v>
      </c>
    </row>
    <row r="5252" spans="1:5" x14ac:dyDescent="0.25">
      <c r="A5252" t="s">
        <v>3423</v>
      </c>
      <c r="B5252" t="s">
        <v>24</v>
      </c>
      <c r="C5252">
        <v>156</v>
      </c>
      <c r="D5252">
        <v>263</v>
      </c>
      <c r="E5252" s="3">
        <v>0.59</v>
      </c>
    </row>
    <row r="5253" spans="1:5" x14ac:dyDescent="0.25">
      <c r="A5253" t="s">
        <v>3512</v>
      </c>
      <c r="B5253" t="s">
        <v>24</v>
      </c>
      <c r="C5253">
        <v>44</v>
      </c>
      <c r="D5253">
        <v>74</v>
      </c>
      <c r="E5253" s="3">
        <v>0.59</v>
      </c>
    </row>
    <row r="5254" spans="1:5" x14ac:dyDescent="0.25">
      <c r="A5254" t="s">
        <v>3530</v>
      </c>
      <c r="B5254" t="s">
        <v>24</v>
      </c>
      <c r="C5254">
        <v>16</v>
      </c>
      <c r="D5254">
        <v>27</v>
      </c>
      <c r="E5254" s="3">
        <v>0.59</v>
      </c>
    </row>
    <row r="5255" spans="1:5" x14ac:dyDescent="0.25">
      <c r="A5255" t="s">
        <v>3859</v>
      </c>
      <c r="B5255" t="s">
        <v>1653</v>
      </c>
      <c r="C5255">
        <v>1456</v>
      </c>
      <c r="D5255">
        <v>2486</v>
      </c>
      <c r="E5255" s="3">
        <v>0.59</v>
      </c>
    </row>
    <row r="5256" spans="1:5" x14ac:dyDescent="0.25">
      <c r="A5256" t="s">
        <v>4072</v>
      </c>
      <c r="B5256" t="s">
        <v>14</v>
      </c>
      <c r="C5256">
        <v>147</v>
      </c>
      <c r="D5256">
        <v>251</v>
      </c>
      <c r="E5256" s="3">
        <v>0.59</v>
      </c>
    </row>
    <row r="5257" spans="1:5" x14ac:dyDescent="0.25">
      <c r="A5257" t="s">
        <v>4083</v>
      </c>
      <c r="B5257" t="s">
        <v>21</v>
      </c>
      <c r="C5257">
        <v>298</v>
      </c>
      <c r="D5257">
        <v>508</v>
      </c>
      <c r="E5257" s="3">
        <v>0.59</v>
      </c>
    </row>
    <row r="5258" spans="1:5" x14ac:dyDescent="0.25">
      <c r="A5258" t="s">
        <v>4088</v>
      </c>
      <c r="B5258" t="s">
        <v>24</v>
      </c>
      <c r="C5258">
        <v>621</v>
      </c>
      <c r="D5258">
        <v>1046</v>
      </c>
      <c r="E5258" s="3">
        <v>0.59</v>
      </c>
    </row>
    <row r="5259" spans="1:5" x14ac:dyDescent="0.25">
      <c r="A5259" t="s">
        <v>4233</v>
      </c>
      <c r="B5259" t="s">
        <v>8</v>
      </c>
      <c r="C5259">
        <v>2860</v>
      </c>
      <c r="D5259">
        <v>4851</v>
      </c>
      <c r="E5259" s="3">
        <v>0.59</v>
      </c>
    </row>
    <row r="5260" spans="1:5" x14ac:dyDescent="0.25">
      <c r="A5260" t="s">
        <v>4283</v>
      </c>
      <c r="B5260" t="s">
        <v>2498</v>
      </c>
      <c r="C5260">
        <v>358</v>
      </c>
      <c r="D5260">
        <v>603</v>
      </c>
      <c r="E5260" s="3">
        <v>0.59</v>
      </c>
    </row>
    <row r="5261" spans="1:5" x14ac:dyDescent="0.25">
      <c r="A5261" t="s">
        <v>4552</v>
      </c>
      <c r="B5261" t="s">
        <v>30</v>
      </c>
      <c r="C5261">
        <v>33</v>
      </c>
      <c r="D5261">
        <v>56</v>
      </c>
      <c r="E5261" s="3">
        <v>0.59</v>
      </c>
    </row>
    <row r="5262" spans="1:5" x14ac:dyDescent="0.25">
      <c r="A5262" t="s">
        <v>4564</v>
      </c>
      <c r="B5262" t="s">
        <v>24</v>
      </c>
      <c r="C5262">
        <v>52</v>
      </c>
      <c r="D5262">
        <v>88</v>
      </c>
      <c r="E5262" s="3">
        <v>0.59</v>
      </c>
    </row>
    <row r="5263" spans="1:5" x14ac:dyDescent="0.25">
      <c r="A5263" t="s">
        <v>4565</v>
      </c>
      <c r="B5263" t="s">
        <v>24</v>
      </c>
      <c r="C5263">
        <v>20</v>
      </c>
      <c r="D5263">
        <v>34</v>
      </c>
      <c r="E5263" s="3">
        <v>0.59</v>
      </c>
    </row>
    <row r="5264" spans="1:5" x14ac:dyDescent="0.25">
      <c r="A5264" t="s">
        <v>4702</v>
      </c>
      <c r="B5264" t="s">
        <v>8</v>
      </c>
      <c r="C5264">
        <v>76</v>
      </c>
      <c r="D5264">
        <v>129</v>
      </c>
      <c r="E5264" s="3">
        <v>0.59</v>
      </c>
    </row>
    <row r="5265" spans="1:5" x14ac:dyDescent="0.25">
      <c r="A5265" t="s">
        <v>4703</v>
      </c>
      <c r="B5265" t="s">
        <v>8</v>
      </c>
      <c r="C5265">
        <v>76</v>
      </c>
      <c r="D5265">
        <v>129</v>
      </c>
      <c r="E5265" s="3">
        <v>0.59</v>
      </c>
    </row>
    <row r="5266" spans="1:5" x14ac:dyDescent="0.25">
      <c r="A5266" t="s">
        <v>5285</v>
      </c>
      <c r="B5266" t="s">
        <v>24</v>
      </c>
      <c r="C5266">
        <v>26</v>
      </c>
      <c r="D5266">
        <v>44</v>
      </c>
      <c r="E5266" s="3">
        <v>0.59</v>
      </c>
    </row>
    <row r="5267" spans="1:5" x14ac:dyDescent="0.25">
      <c r="A5267" t="s">
        <v>5357</v>
      </c>
      <c r="B5267" t="s">
        <v>24</v>
      </c>
      <c r="C5267">
        <v>32</v>
      </c>
      <c r="D5267">
        <v>54</v>
      </c>
      <c r="E5267" s="3">
        <v>0.59</v>
      </c>
    </row>
    <row r="5268" spans="1:5" x14ac:dyDescent="0.25">
      <c r="A5268" t="s">
        <v>5653</v>
      </c>
      <c r="B5268" t="s">
        <v>240</v>
      </c>
      <c r="C5268">
        <v>32</v>
      </c>
      <c r="D5268">
        <v>54</v>
      </c>
      <c r="E5268" s="3">
        <v>0.59</v>
      </c>
    </row>
    <row r="5269" spans="1:5" x14ac:dyDescent="0.25">
      <c r="A5269" t="s">
        <v>5900</v>
      </c>
      <c r="B5269" t="s">
        <v>385</v>
      </c>
      <c r="C5269">
        <v>159</v>
      </c>
      <c r="D5269">
        <v>270</v>
      </c>
      <c r="E5269" s="3">
        <v>0.59</v>
      </c>
    </row>
    <row r="5270" spans="1:5" x14ac:dyDescent="0.25">
      <c r="A5270" t="s">
        <v>5921</v>
      </c>
      <c r="B5270" t="s">
        <v>14</v>
      </c>
      <c r="C5270">
        <v>339</v>
      </c>
      <c r="D5270">
        <v>578</v>
      </c>
      <c r="E5270" s="3">
        <v>0.59</v>
      </c>
    </row>
    <row r="5271" spans="1:5" x14ac:dyDescent="0.25">
      <c r="A5271" t="s">
        <v>6064</v>
      </c>
      <c r="B5271" t="s">
        <v>12</v>
      </c>
      <c r="C5271">
        <v>13</v>
      </c>
      <c r="D5271">
        <v>22</v>
      </c>
      <c r="E5271" s="3">
        <v>0.59</v>
      </c>
    </row>
    <row r="5272" spans="1:5" x14ac:dyDescent="0.25">
      <c r="A5272" t="s">
        <v>6704</v>
      </c>
      <c r="B5272" t="s">
        <v>1653</v>
      </c>
      <c r="C5272">
        <v>57</v>
      </c>
      <c r="D5272">
        <v>96</v>
      </c>
      <c r="E5272" s="3">
        <v>0.59</v>
      </c>
    </row>
    <row r="5273" spans="1:5" x14ac:dyDescent="0.25">
      <c r="A5273" t="s">
        <v>6982</v>
      </c>
      <c r="B5273" t="s">
        <v>6970</v>
      </c>
      <c r="C5273">
        <v>17</v>
      </c>
      <c r="D5273">
        <v>29</v>
      </c>
      <c r="E5273" s="3">
        <v>0.59</v>
      </c>
    </row>
    <row r="5274" spans="1:5" x14ac:dyDescent="0.25">
      <c r="A5274" t="s">
        <v>7079</v>
      </c>
      <c r="B5274" t="s">
        <v>1467</v>
      </c>
      <c r="C5274">
        <v>69</v>
      </c>
      <c r="D5274">
        <v>116</v>
      </c>
      <c r="E5274" s="3">
        <v>0.59</v>
      </c>
    </row>
    <row r="5275" spans="1:5" x14ac:dyDescent="0.25">
      <c r="A5275" t="s">
        <v>7127</v>
      </c>
      <c r="B5275" t="s">
        <v>21</v>
      </c>
      <c r="C5275">
        <v>116</v>
      </c>
      <c r="D5275">
        <v>198</v>
      </c>
      <c r="E5275" s="3">
        <v>0.59</v>
      </c>
    </row>
    <row r="5276" spans="1:5" x14ac:dyDescent="0.25">
      <c r="A5276" t="s">
        <v>7150</v>
      </c>
      <c r="B5276" t="s">
        <v>24</v>
      </c>
      <c r="C5276">
        <v>67</v>
      </c>
      <c r="D5276">
        <v>114</v>
      </c>
      <c r="E5276" s="3">
        <v>0.59</v>
      </c>
    </row>
    <row r="5277" spans="1:5" x14ac:dyDescent="0.25">
      <c r="A5277" t="s">
        <v>7413</v>
      </c>
      <c r="B5277" t="s">
        <v>14</v>
      </c>
      <c r="C5277">
        <v>392</v>
      </c>
      <c r="D5277">
        <v>668</v>
      </c>
      <c r="E5277" s="3">
        <v>0.59</v>
      </c>
    </row>
    <row r="5278" spans="1:5" x14ac:dyDescent="0.25">
      <c r="A5278" t="s">
        <v>7700</v>
      </c>
      <c r="B5278" t="s">
        <v>339</v>
      </c>
      <c r="C5278">
        <v>20</v>
      </c>
      <c r="D5278">
        <v>34</v>
      </c>
      <c r="E5278" s="3">
        <v>0.59</v>
      </c>
    </row>
    <row r="5279" spans="1:5" x14ac:dyDescent="0.25">
      <c r="A5279" t="s">
        <v>7716</v>
      </c>
      <c r="B5279" t="s">
        <v>339</v>
      </c>
      <c r="C5279">
        <v>309</v>
      </c>
      <c r="D5279">
        <v>522</v>
      </c>
      <c r="E5279" s="3">
        <v>0.59</v>
      </c>
    </row>
    <row r="5280" spans="1:5" x14ac:dyDescent="0.25">
      <c r="A5280" t="s">
        <v>7725</v>
      </c>
      <c r="B5280" t="s">
        <v>21</v>
      </c>
      <c r="C5280">
        <v>19</v>
      </c>
      <c r="D5280">
        <v>32</v>
      </c>
      <c r="E5280" s="3">
        <v>0.59</v>
      </c>
    </row>
    <row r="5281" spans="1:5" x14ac:dyDescent="0.25">
      <c r="A5281" t="s">
        <v>7753</v>
      </c>
      <c r="B5281" t="s">
        <v>24</v>
      </c>
      <c r="C5281">
        <v>13</v>
      </c>
      <c r="D5281">
        <v>22</v>
      </c>
      <c r="E5281" s="3">
        <v>0.59</v>
      </c>
    </row>
    <row r="5282" spans="1:5" x14ac:dyDescent="0.25">
      <c r="A5282" t="s">
        <v>8034</v>
      </c>
      <c r="B5282" t="s">
        <v>226</v>
      </c>
      <c r="C5282">
        <v>88</v>
      </c>
      <c r="D5282">
        <v>150</v>
      </c>
      <c r="E5282" s="3">
        <v>0.59</v>
      </c>
    </row>
    <row r="5283" spans="1:5" x14ac:dyDescent="0.25">
      <c r="A5283" t="s">
        <v>60</v>
      </c>
      <c r="B5283" t="s">
        <v>12</v>
      </c>
      <c r="C5283">
        <v>75</v>
      </c>
      <c r="D5283">
        <v>129</v>
      </c>
      <c r="E5283" s="3">
        <v>0.57999999999999996</v>
      </c>
    </row>
    <row r="5284" spans="1:5" x14ac:dyDescent="0.25">
      <c r="A5284" t="s">
        <v>379</v>
      </c>
      <c r="B5284" t="s">
        <v>12</v>
      </c>
      <c r="C5284">
        <v>14</v>
      </c>
      <c r="D5284">
        <v>24</v>
      </c>
      <c r="E5284" s="3">
        <v>0.57999999999999996</v>
      </c>
    </row>
    <row r="5285" spans="1:5" x14ac:dyDescent="0.25">
      <c r="A5285" t="s">
        <v>1058</v>
      </c>
      <c r="B5285" t="s">
        <v>720</v>
      </c>
      <c r="C5285">
        <v>194</v>
      </c>
      <c r="D5285">
        <v>336</v>
      </c>
      <c r="E5285" s="3">
        <v>0.57999999999999996</v>
      </c>
    </row>
    <row r="5286" spans="1:5" x14ac:dyDescent="0.25">
      <c r="A5286" t="s">
        <v>1832</v>
      </c>
      <c r="B5286" t="s">
        <v>1556</v>
      </c>
      <c r="C5286">
        <v>21</v>
      </c>
      <c r="D5286">
        <v>36</v>
      </c>
      <c r="E5286" s="3">
        <v>0.57999999999999996</v>
      </c>
    </row>
    <row r="5287" spans="1:5" x14ac:dyDescent="0.25">
      <c r="A5287" t="s">
        <v>1897</v>
      </c>
      <c r="B5287" t="s">
        <v>24</v>
      </c>
      <c r="C5287">
        <v>7</v>
      </c>
      <c r="D5287">
        <v>12</v>
      </c>
      <c r="E5287" s="3">
        <v>0.57999999999999996</v>
      </c>
    </row>
    <row r="5288" spans="1:5" x14ac:dyDescent="0.25">
      <c r="A5288" t="s">
        <v>2335</v>
      </c>
      <c r="B5288" t="s">
        <v>226</v>
      </c>
      <c r="C5288">
        <v>31</v>
      </c>
      <c r="D5288">
        <v>53</v>
      </c>
      <c r="E5288" s="3">
        <v>0.57999999999999996</v>
      </c>
    </row>
    <row r="5289" spans="1:5" x14ac:dyDescent="0.25">
      <c r="A5289" t="s">
        <v>2550</v>
      </c>
      <c r="B5289" t="s">
        <v>24</v>
      </c>
      <c r="C5289">
        <v>15</v>
      </c>
      <c r="D5289">
        <v>26</v>
      </c>
      <c r="E5289" s="3">
        <v>0.57999999999999996</v>
      </c>
    </row>
    <row r="5290" spans="1:5" x14ac:dyDescent="0.25">
      <c r="A5290" t="s">
        <v>2562</v>
      </c>
      <c r="B5290" t="s">
        <v>24</v>
      </c>
      <c r="C5290">
        <v>14</v>
      </c>
      <c r="D5290">
        <v>24</v>
      </c>
      <c r="E5290" s="3">
        <v>0.57999999999999996</v>
      </c>
    </row>
    <row r="5291" spans="1:5" x14ac:dyDescent="0.25">
      <c r="A5291" t="s">
        <v>3241</v>
      </c>
      <c r="B5291" t="s">
        <v>24</v>
      </c>
      <c r="C5291">
        <v>14</v>
      </c>
      <c r="D5291">
        <v>24</v>
      </c>
      <c r="E5291" s="3">
        <v>0.57999999999999996</v>
      </c>
    </row>
    <row r="5292" spans="1:5" x14ac:dyDescent="0.25">
      <c r="A5292" t="s">
        <v>3343</v>
      </c>
      <c r="B5292" t="s">
        <v>24</v>
      </c>
      <c r="C5292">
        <v>512</v>
      </c>
      <c r="D5292">
        <v>884</v>
      </c>
      <c r="E5292" s="3">
        <v>0.57999999999999996</v>
      </c>
    </row>
    <row r="5293" spans="1:5" x14ac:dyDescent="0.25">
      <c r="A5293" t="s">
        <v>3348</v>
      </c>
      <c r="B5293" t="s">
        <v>1761</v>
      </c>
      <c r="C5293">
        <v>175</v>
      </c>
      <c r="D5293">
        <v>304</v>
      </c>
      <c r="E5293" s="3">
        <v>0.57999999999999996</v>
      </c>
    </row>
    <row r="5294" spans="1:5" x14ac:dyDescent="0.25">
      <c r="A5294" t="s">
        <v>3398</v>
      </c>
      <c r="B5294" t="s">
        <v>24</v>
      </c>
      <c r="C5294">
        <v>42</v>
      </c>
      <c r="D5294">
        <v>73</v>
      </c>
      <c r="E5294" s="3">
        <v>0.57999999999999996</v>
      </c>
    </row>
    <row r="5295" spans="1:5" x14ac:dyDescent="0.25">
      <c r="A5295" t="s">
        <v>3403</v>
      </c>
      <c r="B5295" t="s">
        <v>24</v>
      </c>
      <c r="C5295">
        <v>272</v>
      </c>
      <c r="D5295">
        <v>472</v>
      </c>
      <c r="E5295" s="3">
        <v>0.57999999999999996</v>
      </c>
    </row>
    <row r="5296" spans="1:5" x14ac:dyDescent="0.25">
      <c r="A5296" t="s">
        <v>4353</v>
      </c>
      <c r="B5296" t="s">
        <v>24</v>
      </c>
      <c r="C5296">
        <v>110</v>
      </c>
      <c r="D5296">
        <v>189</v>
      </c>
      <c r="E5296" s="3">
        <v>0.57999999999999996</v>
      </c>
    </row>
    <row r="5297" spans="1:5" x14ac:dyDescent="0.25">
      <c r="A5297" t="s">
        <v>5214</v>
      </c>
      <c r="B5297" t="s">
        <v>234</v>
      </c>
      <c r="C5297">
        <v>23</v>
      </c>
      <c r="D5297">
        <v>40</v>
      </c>
      <c r="E5297" s="3">
        <v>0.57999999999999996</v>
      </c>
    </row>
    <row r="5298" spans="1:5" x14ac:dyDescent="0.25">
      <c r="A5298" t="s">
        <v>5309</v>
      </c>
      <c r="B5298" t="s">
        <v>55</v>
      </c>
      <c r="C5298">
        <v>54</v>
      </c>
      <c r="D5298">
        <v>93</v>
      </c>
      <c r="E5298" s="3">
        <v>0.57999999999999996</v>
      </c>
    </row>
    <row r="5299" spans="1:5" x14ac:dyDescent="0.25">
      <c r="A5299" t="s">
        <v>5377</v>
      </c>
      <c r="B5299" t="s">
        <v>24</v>
      </c>
      <c r="C5299">
        <v>361</v>
      </c>
      <c r="D5299">
        <v>619</v>
      </c>
      <c r="E5299" s="3">
        <v>0.57999999999999996</v>
      </c>
    </row>
    <row r="5300" spans="1:5" x14ac:dyDescent="0.25">
      <c r="A5300" t="s">
        <v>5600</v>
      </c>
      <c r="B5300" t="s">
        <v>1653</v>
      </c>
      <c r="C5300">
        <v>19</v>
      </c>
      <c r="D5300">
        <v>33</v>
      </c>
      <c r="E5300" s="3">
        <v>0.57999999999999996</v>
      </c>
    </row>
    <row r="5301" spans="1:5" x14ac:dyDescent="0.25">
      <c r="A5301" t="s">
        <v>5604</v>
      </c>
      <c r="B5301" t="s">
        <v>14</v>
      </c>
      <c r="C5301">
        <v>23</v>
      </c>
      <c r="D5301">
        <v>40</v>
      </c>
      <c r="E5301" s="3">
        <v>0.57999999999999996</v>
      </c>
    </row>
    <row r="5302" spans="1:5" x14ac:dyDescent="0.25">
      <c r="A5302" t="s">
        <v>6005</v>
      </c>
      <c r="B5302" t="s">
        <v>6006</v>
      </c>
      <c r="C5302">
        <v>23</v>
      </c>
      <c r="D5302">
        <v>40</v>
      </c>
      <c r="E5302" s="3">
        <v>0.57999999999999996</v>
      </c>
    </row>
    <row r="5303" spans="1:5" x14ac:dyDescent="0.25">
      <c r="A5303" t="s">
        <v>6028</v>
      </c>
      <c r="B5303" t="s">
        <v>12</v>
      </c>
      <c r="C5303">
        <v>7</v>
      </c>
      <c r="D5303">
        <v>12</v>
      </c>
      <c r="E5303" s="3">
        <v>0.57999999999999996</v>
      </c>
    </row>
    <row r="5304" spans="1:5" x14ac:dyDescent="0.25">
      <c r="A5304" t="s">
        <v>6181</v>
      </c>
      <c r="B5304" t="s">
        <v>50</v>
      </c>
      <c r="C5304">
        <v>28</v>
      </c>
      <c r="D5304">
        <v>48</v>
      </c>
      <c r="E5304" s="3">
        <v>0.57999999999999996</v>
      </c>
    </row>
    <row r="5305" spans="1:5" x14ac:dyDescent="0.25">
      <c r="A5305" t="s">
        <v>6350</v>
      </c>
      <c r="B5305" t="s">
        <v>14</v>
      </c>
      <c r="C5305">
        <v>22</v>
      </c>
      <c r="D5305">
        <v>38</v>
      </c>
      <c r="E5305" s="3">
        <v>0.57999999999999996</v>
      </c>
    </row>
    <row r="5306" spans="1:5" x14ac:dyDescent="0.25">
      <c r="A5306" t="s">
        <v>6897</v>
      </c>
      <c r="B5306" t="s">
        <v>489</v>
      </c>
      <c r="C5306">
        <v>18</v>
      </c>
      <c r="D5306">
        <v>31</v>
      </c>
      <c r="E5306" s="3">
        <v>0.57999999999999996</v>
      </c>
    </row>
    <row r="5307" spans="1:5" x14ac:dyDescent="0.25">
      <c r="A5307" t="s">
        <v>7064</v>
      </c>
      <c r="B5307" t="s">
        <v>50</v>
      </c>
      <c r="C5307">
        <v>30</v>
      </c>
      <c r="D5307">
        <v>52</v>
      </c>
      <c r="E5307" s="3">
        <v>0.57999999999999996</v>
      </c>
    </row>
    <row r="5308" spans="1:5" x14ac:dyDescent="0.25">
      <c r="A5308" t="s">
        <v>7170</v>
      </c>
      <c r="B5308" t="s">
        <v>21</v>
      </c>
      <c r="C5308">
        <v>204</v>
      </c>
      <c r="D5308">
        <v>354</v>
      </c>
      <c r="E5308" s="3">
        <v>0.57999999999999996</v>
      </c>
    </row>
    <row r="5309" spans="1:5" x14ac:dyDescent="0.25">
      <c r="A5309" t="s">
        <v>7441</v>
      </c>
      <c r="B5309" t="s">
        <v>50</v>
      </c>
      <c r="C5309">
        <v>7</v>
      </c>
      <c r="D5309">
        <v>12</v>
      </c>
      <c r="E5309" s="3">
        <v>0.57999999999999996</v>
      </c>
    </row>
    <row r="5310" spans="1:5" x14ac:dyDescent="0.25">
      <c r="A5310" t="s">
        <v>7562</v>
      </c>
      <c r="B5310" t="s">
        <v>8</v>
      </c>
      <c r="C5310">
        <v>66</v>
      </c>
      <c r="D5310">
        <v>113</v>
      </c>
      <c r="E5310" s="3">
        <v>0.57999999999999996</v>
      </c>
    </row>
    <row r="5311" spans="1:5" x14ac:dyDescent="0.25">
      <c r="A5311" t="s">
        <v>7563</v>
      </c>
      <c r="B5311" t="s">
        <v>21</v>
      </c>
      <c r="C5311">
        <v>14</v>
      </c>
      <c r="D5311">
        <v>24</v>
      </c>
      <c r="E5311" s="3">
        <v>0.57999999999999996</v>
      </c>
    </row>
    <row r="5312" spans="1:5" x14ac:dyDescent="0.25">
      <c r="A5312" t="s">
        <v>7590</v>
      </c>
      <c r="B5312" t="s">
        <v>4315</v>
      </c>
      <c r="C5312">
        <v>14</v>
      </c>
      <c r="D5312">
        <v>24</v>
      </c>
      <c r="E5312" s="3">
        <v>0.57999999999999996</v>
      </c>
    </row>
    <row r="5313" spans="1:5" x14ac:dyDescent="0.25">
      <c r="A5313" t="s">
        <v>7640</v>
      </c>
      <c r="B5313" t="s">
        <v>1117</v>
      </c>
      <c r="C5313">
        <v>25</v>
      </c>
      <c r="D5313">
        <v>43</v>
      </c>
      <c r="E5313" s="3">
        <v>0.57999999999999996</v>
      </c>
    </row>
    <row r="5314" spans="1:5" x14ac:dyDescent="0.25">
      <c r="A5314" t="s">
        <v>7931</v>
      </c>
      <c r="B5314" t="s">
        <v>8</v>
      </c>
      <c r="C5314">
        <v>47</v>
      </c>
      <c r="D5314">
        <v>81</v>
      </c>
      <c r="E5314" s="3">
        <v>0.57999999999999996</v>
      </c>
    </row>
    <row r="5315" spans="1:5" x14ac:dyDescent="0.25">
      <c r="A5315" t="s">
        <v>8052</v>
      </c>
      <c r="B5315" t="s">
        <v>12</v>
      </c>
      <c r="C5315">
        <v>7</v>
      </c>
      <c r="D5315">
        <v>12</v>
      </c>
      <c r="E5315" s="3">
        <v>0.57999999999999996</v>
      </c>
    </row>
    <row r="5316" spans="1:5" x14ac:dyDescent="0.25">
      <c r="A5316" t="s">
        <v>8820</v>
      </c>
      <c r="B5316" t="s">
        <v>14</v>
      </c>
      <c r="C5316">
        <v>32068</v>
      </c>
      <c r="D5316">
        <v>55599</v>
      </c>
      <c r="E5316" s="3">
        <v>0.57999999999999996</v>
      </c>
    </row>
    <row r="5317" spans="1:5" x14ac:dyDescent="0.25">
      <c r="A5317" t="s">
        <v>5</v>
      </c>
      <c r="B5317" t="s">
        <v>6</v>
      </c>
      <c r="C5317">
        <v>25</v>
      </c>
      <c r="D5317">
        <v>44</v>
      </c>
      <c r="E5317" s="3">
        <v>0.56999999999999995</v>
      </c>
    </row>
    <row r="5318" spans="1:5" x14ac:dyDescent="0.25">
      <c r="A5318" t="s">
        <v>239</v>
      </c>
      <c r="B5318" t="s">
        <v>240</v>
      </c>
      <c r="C5318">
        <v>219</v>
      </c>
      <c r="D5318">
        <v>381</v>
      </c>
      <c r="E5318" s="3">
        <v>0.56999999999999995</v>
      </c>
    </row>
    <row r="5319" spans="1:5" x14ac:dyDescent="0.25">
      <c r="A5319" t="s">
        <v>666</v>
      </c>
      <c r="B5319" t="s">
        <v>12</v>
      </c>
      <c r="C5319">
        <v>4</v>
      </c>
      <c r="D5319">
        <v>7</v>
      </c>
      <c r="E5319" s="3">
        <v>0.56999999999999995</v>
      </c>
    </row>
    <row r="5320" spans="1:5" x14ac:dyDescent="0.25">
      <c r="A5320" t="s">
        <v>853</v>
      </c>
      <c r="B5320" t="s">
        <v>12</v>
      </c>
      <c r="C5320">
        <v>104</v>
      </c>
      <c r="D5320">
        <v>182</v>
      </c>
      <c r="E5320" s="3">
        <v>0.56999999999999995</v>
      </c>
    </row>
    <row r="5321" spans="1:5" x14ac:dyDescent="0.25">
      <c r="A5321" t="s">
        <v>889</v>
      </c>
      <c r="B5321" t="s">
        <v>330</v>
      </c>
      <c r="C5321">
        <v>511</v>
      </c>
      <c r="D5321">
        <v>893</v>
      </c>
      <c r="E5321" s="3">
        <v>0.56999999999999995</v>
      </c>
    </row>
    <row r="5322" spans="1:5" x14ac:dyDescent="0.25">
      <c r="A5322" t="s">
        <v>1052</v>
      </c>
      <c r="B5322" t="s">
        <v>670</v>
      </c>
      <c r="C5322">
        <v>108</v>
      </c>
      <c r="D5322">
        <v>189</v>
      </c>
      <c r="E5322" s="3">
        <v>0.56999999999999995</v>
      </c>
    </row>
    <row r="5323" spans="1:5" x14ac:dyDescent="0.25">
      <c r="A5323" t="s">
        <v>1568</v>
      </c>
      <c r="B5323" t="s">
        <v>12</v>
      </c>
      <c r="C5323">
        <v>4</v>
      </c>
      <c r="D5323">
        <v>7</v>
      </c>
      <c r="E5323" s="3">
        <v>0.56999999999999995</v>
      </c>
    </row>
    <row r="5324" spans="1:5" x14ac:dyDescent="0.25">
      <c r="A5324" t="s">
        <v>1658</v>
      </c>
      <c r="B5324" t="s">
        <v>1653</v>
      </c>
      <c r="C5324">
        <v>12</v>
      </c>
      <c r="D5324">
        <v>21</v>
      </c>
      <c r="E5324" s="3">
        <v>0.56999999999999995</v>
      </c>
    </row>
    <row r="5325" spans="1:5" x14ac:dyDescent="0.25">
      <c r="A5325" t="s">
        <v>2355</v>
      </c>
      <c r="B5325" t="s">
        <v>21</v>
      </c>
      <c r="C5325">
        <v>231</v>
      </c>
      <c r="D5325">
        <v>408</v>
      </c>
      <c r="E5325" s="3">
        <v>0.56999999999999995</v>
      </c>
    </row>
    <row r="5326" spans="1:5" x14ac:dyDescent="0.25">
      <c r="A5326" t="s">
        <v>2472</v>
      </c>
      <c r="B5326" t="s">
        <v>2470</v>
      </c>
      <c r="C5326">
        <v>632</v>
      </c>
      <c r="D5326">
        <v>1100</v>
      </c>
      <c r="E5326" s="3">
        <v>0.56999999999999995</v>
      </c>
    </row>
    <row r="5327" spans="1:5" x14ac:dyDescent="0.25">
      <c r="A5327" t="s">
        <v>2533</v>
      </c>
      <c r="B5327" t="s">
        <v>8</v>
      </c>
      <c r="C5327">
        <v>35</v>
      </c>
      <c r="D5327">
        <v>61</v>
      </c>
      <c r="E5327" s="3">
        <v>0.56999999999999995</v>
      </c>
    </row>
    <row r="5328" spans="1:5" x14ac:dyDescent="0.25">
      <c r="A5328" t="s">
        <v>2649</v>
      </c>
      <c r="B5328" t="s">
        <v>21</v>
      </c>
      <c r="C5328">
        <v>247</v>
      </c>
      <c r="D5328">
        <v>435</v>
      </c>
      <c r="E5328" s="3">
        <v>0.56999999999999995</v>
      </c>
    </row>
    <row r="5329" spans="1:5" x14ac:dyDescent="0.25">
      <c r="A5329" t="s">
        <v>3404</v>
      </c>
      <c r="B5329" t="s">
        <v>24</v>
      </c>
      <c r="C5329">
        <v>56</v>
      </c>
      <c r="D5329">
        <v>98</v>
      </c>
      <c r="E5329" s="3">
        <v>0.56999999999999995</v>
      </c>
    </row>
    <row r="5330" spans="1:5" x14ac:dyDescent="0.25">
      <c r="A5330" t="s">
        <v>3440</v>
      </c>
      <c r="B5330" t="s">
        <v>24</v>
      </c>
      <c r="C5330">
        <v>4</v>
      </c>
      <c r="D5330">
        <v>7</v>
      </c>
      <c r="E5330" s="3">
        <v>0.56999999999999995</v>
      </c>
    </row>
    <row r="5331" spans="1:5" x14ac:dyDescent="0.25">
      <c r="A5331" t="s">
        <v>3586</v>
      </c>
      <c r="B5331" t="s">
        <v>21</v>
      </c>
      <c r="C5331">
        <v>12</v>
      </c>
      <c r="D5331">
        <v>21</v>
      </c>
      <c r="E5331" s="3">
        <v>0.56999999999999995</v>
      </c>
    </row>
    <row r="5332" spans="1:5" x14ac:dyDescent="0.25">
      <c r="A5332" t="s">
        <v>3588</v>
      </c>
      <c r="B5332" t="s">
        <v>24</v>
      </c>
      <c r="C5332">
        <v>144</v>
      </c>
      <c r="D5332">
        <v>254</v>
      </c>
      <c r="E5332" s="3">
        <v>0.56999999999999995</v>
      </c>
    </row>
    <row r="5333" spans="1:5" x14ac:dyDescent="0.25">
      <c r="A5333" t="s">
        <v>3609</v>
      </c>
      <c r="B5333" t="s">
        <v>24</v>
      </c>
      <c r="C5333">
        <v>154</v>
      </c>
      <c r="D5333">
        <v>271</v>
      </c>
      <c r="E5333" s="3">
        <v>0.56999999999999995</v>
      </c>
    </row>
    <row r="5334" spans="1:5" x14ac:dyDescent="0.25">
      <c r="A5334" t="s">
        <v>3856</v>
      </c>
      <c r="B5334" t="s">
        <v>1653</v>
      </c>
      <c r="C5334">
        <v>332</v>
      </c>
      <c r="D5334">
        <v>582</v>
      </c>
      <c r="E5334" s="3">
        <v>0.56999999999999995</v>
      </c>
    </row>
    <row r="5335" spans="1:5" x14ac:dyDescent="0.25">
      <c r="A5335" t="s">
        <v>3858</v>
      </c>
      <c r="B5335" t="s">
        <v>1653</v>
      </c>
      <c r="C5335">
        <v>458</v>
      </c>
      <c r="D5335">
        <v>804</v>
      </c>
      <c r="E5335" s="3">
        <v>0.56999999999999995</v>
      </c>
    </row>
    <row r="5336" spans="1:5" x14ac:dyDescent="0.25">
      <c r="A5336" t="s">
        <v>3868</v>
      </c>
      <c r="B5336" t="s">
        <v>1653</v>
      </c>
      <c r="C5336">
        <v>2218</v>
      </c>
      <c r="D5336">
        <v>3875</v>
      </c>
      <c r="E5336" s="3">
        <v>0.56999999999999995</v>
      </c>
    </row>
    <row r="5337" spans="1:5" x14ac:dyDescent="0.25">
      <c r="A5337" t="s">
        <v>4024</v>
      </c>
      <c r="B5337" t="s">
        <v>1653</v>
      </c>
      <c r="C5337">
        <v>28</v>
      </c>
      <c r="D5337">
        <v>49</v>
      </c>
      <c r="E5337" s="3">
        <v>0.56999999999999995</v>
      </c>
    </row>
    <row r="5338" spans="1:5" x14ac:dyDescent="0.25">
      <c r="A5338" t="s">
        <v>4171</v>
      </c>
      <c r="B5338" t="s">
        <v>24</v>
      </c>
      <c r="C5338">
        <v>4</v>
      </c>
      <c r="D5338">
        <v>7</v>
      </c>
      <c r="E5338" s="3">
        <v>0.56999999999999995</v>
      </c>
    </row>
    <row r="5339" spans="1:5" x14ac:dyDescent="0.25">
      <c r="A5339" t="s">
        <v>4303</v>
      </c>
      <c r="B5339" t="s">
        <v>24</v>
      </c>
      <c r="C5339">
        <v>744</v>
      </c>
      <c r="D5339">
        <v>1307</v>
      </c>
      <c r="E5339" s="3">
        <v>0.56999999999999995</v>
      </c>
    </row>
    <row r="5340" spans="1:5" x14ac:dyDescent="0.25">
      <c r="A5340" t="s">
        <v>4551</v>
      </c>
      <c r="B5340" t="s">
        <v>1653</v>
      </c>
      <c r="C5340">
        <v>80</v>
      </c>
      <c r="D5340">
        <v>141</v>
      </c>
      <c r="E5340" s="3">
        <v>0.56999999999999995</v>
      </c>
    </row>
    <row r="5341" spans="1:5" x14ac:dyDescent="0.25">
      <c r="A5341" t="s">
        <v>4748</v>
      </c>
      <c r="B5341" t="s">
        <v>8</v>
      </c>
      <c r="C5341">
        <v>62</v>
      </c>
      <c r="D5341">
        <v>109</v>
      </c>
      <c r="E5341" s="3">
        <v>0.56999999999999995</v>
      </c>
    </row>
    <row r="5342" spans="1:5" x14ac:dyDescent="0.25">
      <c r="A5342" t="s">
        <v>5405</v>
      </c>
      <c r="B5342" t="s">
        <v>14</v>
      </c>
      <c r="C5342">
        <v>4</v>
      </c>
      <c r="D5342">
        <v>7</v>
      </c>
      <c r="E5342" s="3">
        <v>0.56999999999999995</v>
      </c>
    </row>
    <row r="5343" spans="1:5" x14ac:dyDescent="0.25">
      <c r="A5343" t="s">
        <v>5543</v>
      </c>
      <c r="B5343" t="s">
        <v>1653</v>
      </c>
      <c r="C5343">
        <v>29</v>
      </c>
      <c r="D5343">
        <v>51</v>
      </c>
      <c r="E5343" s="3">
        <v>0.56999999999999995</v>
      </c>
    </row>
    <row r="5344" spans="1:5" x14ac:dyDescent="0.25">
      <c r="A5344" t="s">
        <v>5838</v>
      </c>
      <c r="B5344" t="s">
        <v>14</v>
      </c>
      <c r="C5344">
        <v>78</v>
      </c>
      <c r="D5344">
        <v>138</v>
      </c>
      <c r="E5344" s="3">
        <v>0.56999999999999995</v>
      </c>
    </row>
    <row r="5345" spans="1:5" x14ac:dyDescent="0.25">
      <c r="A5345" t="s">
        <v>5980</v>
      </c>
      <c r="B5345" t="s">
        <v>21</v>
      </c>
      <c r="C5345">
        <v>4</v>
      </c>
      <c r="D5345">
        <v>7</v>
      </c>
      <c r="E5345" s="3">
        <v>0.56999999999999995</v>
      </c>
    </row>
    <row r="5346" spans="1:5" x14ac:dyDescent="0.25">
      <c r="A5346" t="s">
        <v>5998</v>
      </c>
      <c r="B5346" t="s">
        <v>12</v>
      </c>
      <c r="C5346">
        <v>8</v>
      </c>
      <c r="D5346">
        <v>14</v>
      </c>
      <c r="E5346" s="3">
        <v>0.56999999999999995</v>
      </c>
    </row>
    <row r="5347" spans="1:5" x14ac:dyDescent="0.25">
      <c r="A5347" t="s">
        <v>6008</v>
      </c>
      <c r="B5347" t="s">
        <v>12</v>
      </c>
      <c r="C5347">
        <v>8</v>
      </c>
      <c r="D5347">
        <v>14</v>
      </c>
      <c r="E5347" s="3">
        <v>0.56999999999999995</v>
      </c>
    </row>
    <row r="5348" spans="1:5" x14ac:dyDescent="0.25">
      <c r="A5348" t="s">
        <v>6049</v>
      </c>
      <c r="B5348" t="s">
        <v>2366</v>
      </c>
      <c r="C5348">
        <v>4</v>
      </c>
      <c r="D5348">
        <v>7</v>
      </c>
      <c r="E5348" s="3">
        <v>0.56999999999999995</v>
      </c>
    </row>
    <row r="5349" spans="1:5" x14ac:dyDescent="0.25">
      <c r="A5349" t="s">
        <v>6083</v>
      </c>
      <c r="B5349" t="s">
        <v>50</v>
      </c>
      <c r="C5349">
        <v>47</v>
      </c>
      <c r="D5349">
        <v>83</v>
      </c>
      <c r="E5349" s="3">
        <v>0.56999999999999995</v>
      </c>
    </row>
    <row r="5350" spans="1:5" x14ac:dyDescent="0.25">
      <c r="A5350" t="s">
        <v>6281</v>
      </c>
      <c r="B5350" t="s">
        <v>12</v>
      </c>
      <c r="C5350">
        <v>323</v>
      </c>
      <c r="D5350">
        <v>566</v>
      </c>
      <c r="E5350" s="3">
        <v>0.56999999999999995</v>
      </c>
    </row>
    <row r="5351" spans="1:5" x14ac:dyDescent="0.25">
      <c r="A5351" t="s">
        <v>6288</v>
      </c>
      <c r="B5351" t="s">
        <v>234</v>
      </c>
      <c r="C5351">
        <v>38</v>
      </c>
      <c r="D5351">
        <v>67</v>
      </c>
      <c r="E5351" s="3">
        <v>0.56999999999999995</v>
      </c>
    </row>
    <row r="5352" spans="1:5" x14ac:dyDescent="0.25">
      <c r="A5352" t="s">
        <v>6586</v>
      </c>
      <c r="B5352" t="s">
        <v>385</v>
      </c>
      <c r="C5352">
        <v>109</v>
      </c>
      <c r="D5352">
        <v>192</v>
      </c>
      <c r="E5352" s="3">
        <v>0.56999999999999995</v>
      </c>
    </row>
    <row r="5353" spans="1:5" x14ac:dyDescent="0.25">
      <c r="A5353" t="s">
        <v>6622</v>
      </c>
      <c r="B5353" t="s">
        <v>228</v>
      </c>
      <c r="C5353">
        <v>13</v>
      </c>
      <c r="D5353">
        <v>23</v>
      </c>
      <c r="E5353" s="3">
        <v>0.56999999999999995</v>
      </c>
    </row>
    <row r="5354" spans="1:5" x14ac:dyDescent="0.25">
      <c r="A5354" t="s">
        <v>6630</v>
      </c>
      <c r="B5354" t="s">
        <v>12</v>
      </c>
      <c r="C5354">
        <v>52</v>
      </c>
      <c r="D5354">
        <v>92</v>
      </c>
      <c r="E5354" s="3">
        <v>0.56999999999999995</v>
      </c>
    </row>
    <row r="5355" spans="1:5" x14ac:dyDescent="0.25">
      <c r="A5355" t="s">
        <v>6642</v>
      </c>
      <c r="B5355" t="s">
        <v>228</v>
      </c>
      <c r="C5355">
        <v>192</v>
      </c>
      <c r="D5355">
        <v>335</v>
      </c>
      <c r="E5355" s="3">
        <v>0.56999999999999995</v>
      </c>
    </row>
    <row r="5356" spans="1:5" x14ac:dyDescent="0.25">
      <c r="A5356" t="s">
        <v>6780</v>
      </c>
      <c r="B5356" t="s">
        <v>1653</v>
      </c>
      <c r="C5356">
        <v>772</v>
      </c>
      <c r="D5356">
        <v>1353</v>
      </c>
      <c r="E5356" s="3">
        <v>0.56999999999999995</v>
      </c>
    </row>
    <row r="5357" spans="1:5" x14ac:dyDescent="0.25">
      <c r="A5357" t="s">
        <v>6788</v>
      </c>
      <c r="B5357" t="s">
        <v>6789</v>
      </c>
      <c r="C5357">
        <v>50</v>
      </c>
      <c r="D5357">
        <v>87</v>
      </c>
      <c r="E5357" s="3">
        <v>0.56999999999999995</v>
      </c>
    </row>
    <row r="5358" spans="1:5" x14ac:dyDescent="0.25">
      <c r="A5358" t="s">
        <v>6849</v>
      </c>
      <c r="B5358" t="s">
        <v>8</v>
      </c>
      <c r="C5358">
        <v>90</v>
      </c>
      <c r="D5358">
        <v>157</v>
      </c>
      <c r="E5358" s="3">
        <v>0.56999999999999995</v>
      </c>
    </row>
    <row r="5359" spans="1:5" x14ac:dyDescent="0.25">
      <c r="A5359" t="s">
        <v>6859</v>
      </c>
      <c r="B5359" t="s">
        <v>21</v>
      </c>
      <c r="C5359">
        <v>16</v>
      </c>
      <c r="D5359">
        <v>28</v>
      </c>
      <c r="E5359" s="3">
        <v>0.56999999999999995</v>
      </c>
    </row>
    <row r="5360" spans="1:5" x14ac:dyDescent="0.25">
      <c r="A5360" t="s">
        <v>6883</v>
      </c>
      <c r="B5360" t="s">
        <v>1112</v>
      </c>
      <c r="C5360">
        <v>4</v>
      </c>
      <c r="D5360">
        <v>7</v>
      </c>
      <c r="E5360" s="3">
        <v>0.56999999999999995</v>
      </c>
    </row>
    <row r="5361" spans="1:5" x14ac:dyDescent="0.25">
      <c r="A5361" t="s">
        <v>6902</v>
      </c>
      <c r="B5361" t="s">
        <v>6903</v>
      </c>
      <c r="C5361">
        <v>8</v>
      </c>
      <c r="D5361">
        <v>14</v>
      </c>
      <c r="E5361" s="3">
        <v>0.56999999999999995</v>
      </c>
    </row>
    <row r="5362" spans="1:5" x14ac:dyDescent="0.25">
      <c r="A5362" t="s">
        <v>7052</v>
      </c>
      <c r="B5362" t="s">
        <v>1650</v>
      </c>
      <c r="C5362">
        <v>29</v>
      </c>
      <c r="D5362">
        <v>51</v>
      </c>
      <c r="E5362" s="3">
        <v>0.56999999999999995</v>
      </c>
    </row>
    <row r="5363" spans="1:5" x14ac:dyDescent="0.25">
      <c r="A5363" t="s">
        <v>7083</v>
      </c>
      <c r="B5363" t="s">
        <v>1112</v>
      </c>
      <c r="C5363">
        <v>2146</v>
      </c>
      <c r="D5363">
        <v>3746</v>
      </c>
      <c r="E5363" s="3">
        <v>0.56999999999999995</v>
      </c>
    </row>
    <row r="5364" spans="1:5" x14ac:dyDescent="0.25">
      <c r="A5364" t="s">
        <v>7123</v>
      </c>
      <c r="B5364" t="s">
        <v>24</v>
      </c>
      <c r="C5364">
        <v>32</v>
      </c>
      <c r="D5364">
        <v>56</v>
      </c>
      <c r="E5364" s="3">
        <v>0.56999999999999995</v>
      </c>
    </row>
    <row r="5365" spans="1:5" x14ac:dyDescent="0.25">
      <c r="A5365" t="s">
        <v>7160</v>
      </c>
      <c r="B5365" t="s">
        <v>21</v>
      </c>
      <c r="C5365">
        <v>4</v>
      </c>
      <c r="D5365">
        <v>7</v>
      </c>
      <c r="E5365" s="3">
        <v>0.56999999999999995</v>
      </c>
    </row>
    <row r="5366" spans="1:5" x14ac:dyDescent="0.25">
      <c r="A5366" t="s">
        <v>7163</v>
      </c>
      <c r="B5366" t="s">
        <v>21</v>
      </c>
      <c r="C5366">
        <v>4</v>
      </c>
      <c r="D5366">
        <v>7</v>
      </c>
      <c r="E5366" s="3">
        <v>0.56999999999999995</v>
      </c>
    </row>
    <row r="5367" spans="1:5" x14ac:dyDescent="0.25">
      <c r="A5367" t="s">
        <v>7205</v>
      </c>
      <c r="B5367" t="s">
        <v>21</v>
      </c>
      <c r="C5367">
        <v>4</v>
      </c>
      <c r="D5367">
        <v>7</v>
      </c>
      <c r="E5367" s="3">
        <v>0.56999999999999995</v>
      </c>
    </row>
    <row r="5368" spans="1:5" x14ac:dyDescent="0.25">
      <c r="A5368" t="s">
        <v>7556</v>
      </c>
      <c r="B5368" t="s">
        <v>21</v>
      </c>
      <c r="C5368">
        <v>249</v>
      </c>
      <c r="D5368">
        <v>434</v>
      </c>
      <c r="E5368" s="3">
        <v>0.56999999999999995</v>
      </c>
    </row>
    <row r="5369" spans="1:5" x14ac:dyDescent="0.25">
      <c r="A5369" t="s">
        <v>7610</v>
      </c>
      <c r="B5369" t="s">
        <v>24</v>
      </c>
      <c r="C5369">
        <v>97</v>
      </c>
      <c r="D5369">
        <v>170</v>
      </c>
      <c r="E5369" s="3">
        <v>0.56999999999999995</v>
      </c>
    </row>
    <row r="5370" spans="1:5" x14ac:dyDescent="0.25">
      <c r="A5370" t="s">
        <v>7755</v>
      </c>
      <c r="B5370" t="s">
        <v>8</v>
      </c>
      <c r="C5370">
        <v>211</v>
      </c>
      <c r="D5370">
        <v>373</v>
      </c>
      <c r="E5370" s="3">
        <v>0.56999999999999995</v>
      </c>
    </row>
    <row r="5371" spans="1:5" x14ac:dyDescent="0.25">
      <c r="A5371" t="s">
        <v>352</v>
      </c>
      <c r="B5371" t="s">
        <v>17</v>
      </c>
      <c r="C5371">
        <v>5</v>
      </c>
      <c r="D5371">
        <v>9</v>
      </c>
      <c r="E5371" s="3">
        <v>0.56000000000000005</v>
      </c>
    </row>
    <row r="5372" spans="1:5" x14ac:dyDescent="0.25">
      <c r="A5372" t="s">
        <v>1045</v>
      </c>
      <c r="B5372" t="s">
        <v>50</v>
      </c>
      <c r="C5372">
        <v>175</v>
      </c>
      <c r="D5372">
        <v>315</v>
      </c>
      <c r="E5372" s="3">
        <v>0.56000000000000005</v>
      </c>
    </row>
    <row r="5373" spans="1:5" x14ac:dyDescent="0.25">
      <c r="A5373" t="s">
        <v>1565</v>
      </c>
      <c r="B5373" t="s">
        <v>1564</v>
      </c>
      <c r="C5373">
        <v>18</v>
      </c>
      <c r="D5373">
        <v>32</v>
      </c>
      <c r="E5373" s="3">
        <v>0.56000000000000005</v>
      </c>
    </row>
    <row r="5374" spans="1:5" x14ac:dyDescent="0.25">
      <c r="A5374" t="s">
        <v>1804</v>
      </c>
      <c r="B5374" t="s">
        <v>1556</v>
      </c>
      <c r="C5374">
        <v>65</v>
      </c>
      <c r="D5374">
        <v>116</v>
      </c>
      <c r="E5374" s="3">
        <v>0.56000000000000005</v>
      </c>
    </row>
    <row r="5375" spans="1:5" x14ac:dyDescent="0.25">
      <c r="A5375" t="s">
        <v>1824</v>
      </c>
      <c r="B5375" t="s">
        <v>1556</v>
      </c>
      <c r="C5375">
        <v>33</v>
      </c>
      <c r="D5375">
        <v>59</v>
      </c>
      <c r="E5375" s="3">
        <v>0.56000000000000005</v>
      </c>
    </row>
    <row r="5376" spans="1:5" x14ac:dyDescent="0.25">
      <c r="A5376" t="s">
        <v>2321</v>
      </c>
      <c r="B5376" t="s">
        <v>2310</v>
      </c>
      <c r="C5376">
        <v>23</v>
      </c>
      <c r="D5376">
        <v>41</v>
      </c>
      <c r="E5376" s="3">
        <v>0.56000000000000005</v>
      </c>
    </row>
    <row r="5377" spans="1:5" x14ac:dyDescent="0.25">
      <c r="A5377" t="s">
        <v>2360</v>
      </c>
      <c r="B5377" t="s">
        <v>21</v>
      </c>
      <c r="C5377">
        <v>33</v>
      </c>
      <c r="D5377">
        <v>59</v>
      </c>
      <c r="E5377" s="3">
        <v>0.56000000000000005</v>
      </c>
    </row>
    <row r="5378" spans="1:5" x14ac:dyDescent="0.25">
      <c r="A5378" t="s">
        <v>3279</v>
      </c>
      <c r="B5378" t="s">
        <v>221</v>
      </c>
      <c r="C5378">
        <v>5</v>
      </c>
      <c r="D5378">
        <v>9</v>
      </c>
      <c r="E5378" s="3">
        <v>0.56000000000000005</v>
      </c>
    </row>
    <row r="5379" spans="1:5" x14ac:dyDescent="0.25">
      <c r="A5379" t="s">
        <v>3589</v>
      </c>
      <c r="B5379" t="s">
        <v>3292</v>
      </c>
      <c r="C5379">
        <v>375</v>
      </c>
      <c r="D5379">
        <v>671</v>
      </c>
      <c r="E5379" s="3">
        <v>0.56000000000000005</v>
      </c>
    </row>
    <row r="5380" spans="1:5" x14ac:dyDescent="0.25">
      <c r="A5380" t="s">
        <v>4035</v>
      </c>
      <c r="B5380" t="s">
        <v>1653</v>
      </c>
      <c r="C5380">
        <v>9</v>
      </c>
      <c r="D5380">
        <v>16</v>
      </c>
      <c r="E5380" s="3">
        <v>0.56000000000000005</v>
      </c>
    </row>
    <row r="5381" spans="1:5" x14ac:dyDescent="0.25">
      <c r="A5381" t="s">
        <v>4157</v>
      </c>
      <c r="B5381" t="s">
        <v>24</v>
      </c>
      <c r="C5381">
        <v>10</v>
      </c>
      <c r="D5381">
        <v>18</v>
      </c>
      <c r="E5381" s="3">
        <v>0.56000000000000005</v>
      </c>
    </row>
    <row r="5382" spans="1:5" x14ac:dyDescent="0.25">
      <c r="A5382" t="s">
        <v>4170</v>
      </c>
      <c r="B5382" t="s">
        <v>21</v>
      </c>
      <c r="C5382">
        <v>24</v>
      </c>
      <c r="D5382">
        <v>43</v>
      </c>
      <c r="E5382" s="3">
        <v>0.56000000000000005</v>
      </c>
    </row>
    <row r="5383" spans="1:5" x14ac:dyDescent="0.25">
      <c r="A5383" t="s">
        <v>4281</v>
      </c>
      <c r="B5383" t="s">
        <v>14</v>
      </c>
      <c r="C5383">
        <v>3042</v>
      </c>
      <c r="D5383">
        <v>5463</v>
      </c>
      <c r="E5383" s="3">
        <v>0.56000000000000005</v>
      </c>
    </row>
    <row r="5384" spans="1:5" x14ac:dyDescent="0.25">
      <c r="A5384" t="s">
        <v>4381</v>
      </c>
      <c r="B5384" t="s">
        <v>24</v>
      </c>
      <c r="C5384">
        <v>152</v>
      </c>
      <c r="D5384">
        <v>270</v>
      </c>
      <c r="E5384" s="3">
        <v>0.56000000000000005</v>
      </c>
    </row>
    <row r="5385" spans="1:5" x14ac:dyDescent="0.25">
      <c r="A5385" t="s">
        <v>4701</v>
      </c>
      <c r="B5385" t="s">
        <v>8</v>
      </c>
      <c r="C5385">
        <v>76</v>
      </c>
      <c r="D5385">
        <v>135</v>
      </c>
      <c r="E5385" s="3">
        <v>0.56000000000000005</v>
      </c>
    </row>
    <row r="5386" spans="1:5" x14ac:dyDescent="0.25">
      <c r="A5386" t="s">
        <v>4796</v>
      </c>
      <c r="B5386" t="s">
        <v>14</v>
      </c>
      <c r="C5386">
        <v>5</v>
      </c>
      <c r="D5386">
        <v>9</v>
      </c>
      <c r="E5386" s="3">
        <v>0.56000000000000005</v>
      </c>
    </row>
    <row r="5387" spans="1:5" x14ac:dyDescent="0.25">
      <c r="A5387" t="s">
        <v>5350</v>
      </c>
      <c r="B5387" t="s">
        <v>339</v>
      </c>
      <c r="C5387">
        <v>186</v>
      </c>
      <c r="D5387">
        <v>333</v>
      </c>
      <c r="E5387" s="3">
        <v>0.56000000000000005</v>
      </c>
    </row>
    <row r="5388" spans="1:5" x14ac:dyDescent="0.25">
      <c r="A5388" t="s">
        <v>5656</v>
      </c>
      <c r="B5388" t="s">
        <v>24</v>
      </c>
      <c r="C5388">
        <v>48</v>
      </c>
      <c r="D5388">
        <v>85</v>
      </c>
      <c r="E5388" s="3">
        <v>0.56000000000000005</v>
      </c>
    </row>
    <row r="5389" spans="1:5" x14ac:dyDescent="0.25">
      <c r="A5389" t="s">
        <v>5796</v>
      </c>
      <c r="B5389" t="s">
        <v>50</v>
      </c>
      <c r="C5389">
        <v>46</v>
      </c>
      <c r="D5389">
        <v>82</v>
      </c>
      <c r="E5389" s="3">
        <v>0.56000000000000005</v>
      </c>
    </row>
    <row r="5390" spans="1:5" x14ac:dyDescent="0.25">
      <c r="A5390" t="s">
        <v>5975</v>
      </c>
      <c r="B5390" t="s">
        <v>50</v>
      </c>
      <c r="C5390">
        <v>5</v>
      </c>
      <c r="D5390">
        <v>9</v>
      </c>
      <c r="E5390" s="3">
        <v>0.56000000000000005</v>
      </c>
    </row>
    <row r="5391" spans="1:5" x14ac:dyDescent="0.25">
      <c r="A5391" t="s">
        <v>6077</v>
      </c>
      <c r="B5391" t="s">
        <v>21</v>
      </c>
      <c r="C5391">
        <v>9</v>
      </c>
      <c r="D5391">
        <v>16</v>
      </c>
      <c r="E5391" s="3">
        <v>0.56000000000000005</v>
      </c>
    </row>
    <row r="5392" spans="1:5" x14ac:dyDescent="0.25">
      <c r="A5392" t="s">
        <v>6589</v>
      </c>
      <c r="B5392" t="s">
        <v>385</v>
      </c>
      <c r="C5392">
        <v>141</v>
      </c>
      <c r="D5392">
        <v>250</v>
      </c>
      <c r="E5392" s="3">
        <v>0.56000000000000005</v>
      </c>
    </row>
    <row r="5393" spans="1:5" x14ac:dyDescent="0.25">
      <c r="A5393" t="s">
        <v>6820</v>
      </c>
      <c r="B5393" t="s">
        <v>21</v>
      </c>
      <c r="C5393">
        <v>9</v>
      </c>
      <c r="D5393">
        <v>16</v>
      </c>
      <c r="E5393" s="3">
        <v>0.56000000000000005</v>
      </c>
    </row>
    <row r="5394" spans="1:5" x14ac:dyDescent="0.25">
      <c r="A5394" t="s">
        <v>6904</v>
      </c>
      <c r="B5394" t="s">
        <v>50</v>
      </c>
      <c r="C5394">
        <v>355</v>
      </c>
      <c r="D5394">
        <v>630</v>
      </c>
      <c r="E5394" s="3">
        <v>0.56000000000000005</v>
      </c>
    </row>
    <row r="5395" spans="1:5" x14ac:dyDescent="0.25">
      <c r="A5395" t="s">
        <v>7401</v>
      </c>
      <c r="B5395" t="s">
        <v>24</v>
      </c>
      <c r="C5395">
        <v>5</v>
      </c>
      <c r="D5395">
        <v>9</v>
      </c>
      <c r="E5395" s="3">
        <v>0.56000000000000005</v>
      </c>
    </row>
    <row r="5396" spans="1:5" x14ac:dyDescent="0.25">
      <c r="A5396" t="s">
        <v>7499</v>
      </c>
      <c r="B5396" t="s">
        <v>8</v>
      </c>
      <c r="C5396">
        <v>104</v>
      </c>
      <c r="D5396">
        <v>187</v>
      </c>
      <c r="E5396" s="3">
        <v>0.56000000000000005</v>
      </c>
    </row>
    <row r="5397" spans="1:5" x14ac:dyDescent="0.25">
      <c r="A5397" t="s">
        <v>7546</v>
      </c>
      <c r="B5397" t="s">
        <v>24</v>
      </c>
      <c r="C5397">
        <v>244</v>
      </c>
      <c r="D5397">
        <v>435</v>
      </c>
      <c r="E5397" s="3">
        <v>0.56000000000000005</v>
      </c>
    </row>
    <row r="5398" spans="1:5" x14ac:dyDescent="0.25">
      <c r="A5398" t="s">
        <v>7551</v>
      </c>
      <c r="B5398" t="s">
        <v>21</v>
      </c>
      <c r="C5398">
        <v>837</v>
      </c>
      <c r="D5398">
        <v>1507</v>
      </c>
      <c r="E5398" s="3">
        <v>0.56000000000000005</v>
      </c>
    </row>
    <row r="5399" spans="1:5" x14ac:dyDescent="0.25">
      <c r="A5399" t="s">
        <v>7732</v>
      </c>
      <c r="B5399" t="s">
        <v>8</v>
      </c>
      <c r="C5399">
        <v>44</v>
      </c>
      <c r="D5399">
        <v>79</v>
      </c>
      <c r="E5399" s="3">
        <v>0.56000000000000005</v>
      </c>
    </row>
    <row r="5400" spans="1:5" x14ac:dyDescent="0.25">
      <c r="A5400" t="s">
        <v>7733</v>
      </c>
      <c r="B5400" t="s">
        <v>55</v>
      </c>
      <c r="C5400">
        <v>64</v>
      </c>
      <c r="D5400">
        <v>114</v>
      </c>
      <c r="E5400" s="3">
        <v>0.56000000000000005</v>
      </c>
    </row>
    <row r="5401" spans="1:5" x14ac:dyDescent="0.25">
      <c r="A5401" t="s">
        <v>8170</v>
      </c>
      <c r="B5401" t="s">
        <v>12</v>
      </c>
      <c r="C5401">
        <v>5</v>
      </c>
      <c r="D5401">
        <v>9</v>
      </c>
      <c r="E5401" s="3">
        <v>0.56000000000000005</v>
      </c>
    </row>
    <row r="5402" spans="1:5" x14ac:dyDescent="0.25">
      <c r="A5402" t="s">
        <v>8737</v>
      </c>
      <c r="B5402" t="s">
        <v>14</v>
      </c>
      <c r="C5402">
        <v>80</v>
      </c>
      <c r="D5402">
        <v>142</v>
      </c>
      <c r="E5402" s="3">
        <v>0.56000000000000005</v>
      </c>
    </row>
    <row r="5403" spans="1:5" x14ac:dyDescent="0.25">
      <c r="A5403" t="s">
        <v>356</v>
      </c>
      <c r="B5403" t="s">
        <v>12</v>
      </c>
      <c r="C5403">
        <v>97</v>
      </c>
      <c r="D5403">
        <v>175</v>
      </c>
      <c r="E5403" s="3">
        <v>0.55000000000000004</v>
      </c>
    </row>
    <row r="5404" spans="1:5" x14ac:dyDescent="0.25">
      <c r="A5404" t="s">
        <v>384</v>
      </c>
      <c r="B5404" t="s">
        <v>385</v>
      </c>
      <c r="C5404">
        <v>164</v>
      </c>
      <c r="D5404">
        <v>299</v>
      </c>
      <c r="E5404" s="3">
        <v>0.55000000000000004</v>
      </c>
    </row>
    <row r="5405" spans="1:5" x14ac:dyDescent="0.25">
      <c r="A5405" t="s">
        <v>707</v>
      </c>
      <c r="B5405" t="s">
        <v>674</v>
      </c>
      <c r="C5405">
        <v>184</v>
      </c>
      <c r="D5405">
        <v>335</v>
      </c>
      <c r="E5405" s="3">
        <v>0.55000000000000004</v>
      </c>
    </row>
    <row r="5406" spans="1:5" x14ac:dyDescent="0.25">
      <c r="A5406" t="s">
        <v>757</v>
      </c>
      <c r="B5406" t="s">
        <v>385</v>
      </c>
      <c r="C5406">
        <v>63</v>
      </c>
      <c r="D5406">
        <v>115</v>
      </c>
      <c r="E5406" s="3">
        <v>0.55000000000000004</v>
      </c>
    </row>
    <row r="5407" spans="1:5" x14ac:dyDescent="0.25">
      <c r="A5407" t="s">
        <v>788</v>
      </c>
      <c r="B5407" t="s">
        <v>670</v>
      </c>
      <c r="C5407">
        <v>150</v>
      </c>
      <c r="D5407">
        <v>275</v>
      </c>
      <c r="E5407" s="3">
        <v>0.55000000000000004</v>
      </c>
    </row>
    <row r="5408" spans="1:5" x14ac:dyDescent="0.25">
      <c r="A5408" t="s">
        <v>875</v>
      </c>
      <c r="B5408" t="s">
        <v>12</v>
      </c>
      <c r="C5408">
        <v>124</v>
      </c>
      <c r="D5408">
        <v>224</v>
      </c>
      <c r="E5408" s="3">
        <v>0.55000000000000004</v>
      </c>
    </row>
    <row r="5409" spans="1:5" x14ac:dyDescent="0.25">
      <c r="A5409" t="s">
        <v>1039</v>
      </c>
      <c r="B5409" t="s">
        <v>1040</v>
      </c>
      <c r="C5409">
        <v>162</v>
      </c>
      <c r="D5409">
        <v>292</v>
      </c>
      <c r="E5409" s="3">
        <v>0.55000000000000004</v>
      </c>
    </row>
    <row r="5410" spans="1:5" x14ac:dyDescent="0.25">
      <c r="A5410" t="s">
        <v>1057</v>
      </c>
      <c r="B5410" t="s">
        <v>50</v>
      </c>
      <c r="C5410">
        <v>211</v>
      </c>
      <c r="D5410">
        <v>385</v>
      </c>
      <c r="E5410" s="3">
        <v>0.55000000000000004</v>
      </c>
    </row>
    <row r="5411" spans="1:5" x14ac:dyDescent="0.25">
      <c r="A5411" t="s">
        <v>1960</v>
      </c>
      <c r="B5411" t="s">
        <v>1653</v>
      </c>
      <c r="C5411">
        <v>6</v>
      </c>
      <c r="D5411">
        <v>11</v>
      </c>
      <c r="E5411" s="3">
        <v>0.55000000000000004</v>
      </c>
    </row>
    <row r="5412" spans="1:5" x14ac:dyDescent="0.25">
      <c r="A5412" t="s">
        <v>1968</v>
      </c>
      <c r="B5412" t="s">
        <v>1653</v>
      </c>
      <c r="C5412">
        <v>6</v>
      </c>
      <c r="D5412">
        <v>11</v>
      </c>
      <c r="E5412" s="3">
        <v>0.55000000000000004</v>
      </c>
    </row>
    <row r="5413" spans="1:5" x14ac:dyDescent="0.25">
      <c r="A5413" t="s">
        <v>3508</v>
      </c>
      <c r="B5413" t="s">
        <v>1826</v>
      </c>
      <c r="C5413">
        <v>231</v>
      </c>
      <c r="D5413">
        <v>419</v>
      </c>
      <c r="E5413" s="3">
        <v>0.55000000000000004</v>
      </c>
    </row>
    <row r="5414" spans="1:5" x14ac:dyDescent="0.25">
      <c r="A5414" t="s">
        <v>3511</v>
      </c>
      <c r="B5414" t="s">
        <v>24</v>
      </c>
      <c r="C5414">
        <v>24</v>
      </c>
      <c r="D5414">
        <v>44</v>
      </c>
      <c r="E5414" s="3">
        <v>0.55000000000000004</v>
      </c>
    </row>
    <row r="5415" spans="1:5" x14ac:dyDescent="0.25">
      <c r="A5415" t="s">
        <v>3810</v>
      </c>
      <c r="B5415" t="s">
        <v>24</v>
      </c>
      <c r="C5415">
        <v>11</v>
      </c>
      <c r="D5415">
        <v>20</v>
      </c>
      <c r="E5415" s="3">
        <v>0.55000000000000004</v>
      </c>
    </row>
    <row r="5416" spans="1:5" x14ac:dyDescent="0.25">
      <c r="A5416" t="s">
        <v>3867</v>
      </c>
      <c r="B5416" t="s">
        <v>30</v>
      </c>
      <c r="C5416">
        <v>443</v>
      </c>
      <c r="D5416">
        <v>812</v>
      </c>
      <c r="E5416" s="3">
        <v>0.55000000000000004</v>
      </c>
    </row>
    <row r="5417" spans="1:5" x14ac:dyDescent="0.25">
      <c r="A5417" t="s">
        <v>4152</v>
      </c>
      <c r="B5417" t="s">
        <v>4095</v>
      </c>
      <c r="C5417">
        <v>871</v>
      </c>
      <c r="D5417">
        <v>1574</v>
      </c>
      <c r="E5417" s="3">
        <v>0.55000000000000004</v>
      </c>
    </row>
    <row r="5418" spans="1:5" x14ac:dyDescent="0.25">
      <c r="A5418" t="s">
        <v>5822</v>
      </c>
      <c r="B5418" t="s">
        <v>14</v>
      </c>
      <c r="C5418">
        <v>509</v>
      </c>
      <c r="D5418">
        <v>921</v>
      </c>
      <c r="E5418" s="3">
        <v>0.55000000000000004</v>
      </c>
    </row>
    <row r="5419" spans="1:5" x14ac:dyDescent="0.25">
      <c r="A5419" t="s">
        <v>5868</v>
      </c>
      <c r="B5419" t="s">
        <v>21</v>
      </c>
      <c r="C5419">
        <v>145</v>
      </c>
      <c r="D5419">
        <v>263</v>
      </c>
      <c r="E5419" s="3">
        <v>0.55000000000000004</v>
      </c>
    </row>
    <row r="5420" spans="1:5" x14ac:dyDescent="0.25">
      <c r="A5420" t="s">
        <v>5877</v>
      </c>
      <c r="B5420" t="s">
        <v>385</v>
      </c>
      <c r="C5420">
        <v>54</v>
      </c>
      <c r="D5420">
        <v>98</v>
      </c>
      <c r="E5420" s="3">
        <v>0.55000000000000004</v>
      </c>
    </row>
    <row r="5421" spans="1:5" x14ac:dyDescent="0.25">
      <c r="A5421" t="s">
        <v>5997</v>
      </c>
      <c r="B5421" t="s">
        <v>12</v>
      </c>
      <c r="C5421">
        <v>6</v>
      </c>
      <c r="D5421">
        <v>11</v>
      </c>
      <c r="E5421" s="3">
        <v>0.55000000000000004</v>
      </c>
    </row>
    <row r="5422" spans="1:5" x14ac:dyDescent="0.25">
      <c r="A5422" t="s">
        <v>6040</v>
      </c>
      <c r="B5422" t="s">
        <v>50</v>
      </c>
      <c r="C5422">
        <v>16</v>
      </c>
      <c r="D5422">
        <v>29</v>
      </c>
      <c r="E5422" s="3">
        <v>0.55000000000000004</v>
      </c>
    </row>
    <row r="5423" spans="1:5" x14ac:dyDescent="0.25">
      <c r="A5423" t="s">
        <v>6330</v>
      </c>
      <c r="B5423" t="s">
        <v>1117</v>
      </c>
      <c r="C5423">
        <v>6</v>
      </c>
      <c r="D5423">
        <v>11</v>
      </c>
      <c r="E5423" s="3">
        <v>0.55000000000000004</v>
      </c>
    </row>
    <row r="5424" spans="1:5" x14ac:dyDescent="0.25">
      <c r="A5424" t="s">
        <v>6879</v>
      </c>
      <c r="B5424" t="s">
        <v>50</v>
      </c>
      <c r="C5424">
        <v>6</v>
      </c>
      <c r="D5424">
        <v>11</v>
      </c>
      <c r="E5424" s="3">
        <v>0.55000000000000004</v>
      </c>
    </row>
    <row r="5425" spans="1:5" x14ac:dyDescent="0.25">
      <c r="A5425" t="s">
        <v>6892</v>
      </c>
      <c r="B5425" t="s">
        <v>24</v>
      </c>
      <c r="C5425">
        <v>238</v>
      </c>
      <c r="D5425">
        <v>431</v>
      </c>
      <c r="E5425" s="3">
        <v>0.55000000000000004</v>
      </c>
    </row>
    <row r="5426" spans="1:5" x14ac:dyDescent="0.25">
      <c r="A5426" t="s">
        <v>6914</v>
      </c>
      <c r="B5426" t="s">
        <v>50</v>
      </c>
      <c r="C5426">
        <v>220</v>
      </c>
      <c r="D5426">
        <v>397</v>
      </c>
      <c r="E5426" s="3">
        <v>0.55000000000000004</v>
      </c>
    </row>
    <row r="5427" spans="1:5" x14ac:dyDescent="0.25">
      <c r="A5427" t="s">
        <v>7012</v>
      </c>
      <c r="B5427" t="s">
        <v>21</v>
      </c>
      <c r="C5427">
        <v>432</v>
      </c>
      <c r="D5427">
        <v>790</v>
      </c>
      <c r="E5427" s="3">
        <v>0.55000000000000004</v>
      </c>
    </row>
    <row r="5428" spans="1:5" x14ac:dyDescent="0.25">
      <c r="A5428" t="s">
        <v>7154</v>
      </c>
      <c r="B5428" t="s">
        <v>24</v>
      </c>
      <c r="C5428">
        <v>12</v>
      </c>
      <c r="D5428">
        <v>22</v>
      </c>
      <c r="E5428" s="3">
        <v>0.55000000000000004</v>
      </c>
    </row>
    <row r="5429" spans="1:5" x14ac:dyDescent="0.25">
      <c r="A5429" t="s">
        <v>7166</v>
      </c>
      <c r="B5429" t="s">
        <v>21</v>
      </c>
      <c r="C5429">
        <v>6</v>
      </c>
      <c r="D5429">
        <v>11</v>
      </c>
      <c r="E5429" s="3">
        <v>0.55000000000000004</v>
      </c>
    </row>
    <row r="5430" spans="1:5" x14ac:dyDescent="0.25">
      <c r="A5430" t="s">
        <v>7186</v>
      </c>
      <c r="B5430" t="s">
        <v>21</v>
      </c>
      <c r="C5430">
        <v>6</v>
      </c>
      <c r="D5430">
        <v>11</v>
      </c>
      <c r="E5430" s="3">
        <v>0.55000000000000004</v>
      </c>
    </row>
    <row r="5431" spans="1:5" x14ac:dyDescent="0.25">
      <c r="A5431" t="s">
        <v>7440</v>
      </c>
      <c r="B5431" t="s">
        <v>14</v>
      </c>
      <c r="C5431">
        <v>99</v>
      </c>
      <c r="D5431">
        <v>180</v>
      </c>
      <c r="E5431" s="3">
        <v>0.55000000000000004</v>
      </c>
    </row>
    <row r="5432" spans="1:5" x14ac:dyDescent="0.25">
      <c r="A5432" t="s">
        <v>7532</v>
      </c>
      <c r="B5432" t="s">
        <v>21</v>
      </c>
      <c r="C5432">
        <v>1801</v>
      </c>
      <c r="D5432">
        <v>3262</v>
      </c>
      <c r="E5432" s="3">
        <v>0.55000000000000004</v>
      </c>
    </row>
    <row r="5433" spans="1:5" x14ac:dyDescent="0.25">
      <c r="A5433" t="s">
        <v>7535</v>
      </c>
      <c r="B5433" t="s">
        <v>21</v>
      </c>
      <c r="C5433">
        <v>550</v>
      </c>
      <c r="D5433">
        <v>993</v>
      </c>
      <c r="E5433" s="3">
        <v>0.55000000000000004</v>
      </c>
    </row>
    <row r="5434" spans="1:5" x14ac:dyDescent="0.25">
      <c r="A5434" t="s">
        <v>7543</v>
      </c>
      <c r="B5434" t="s">
        <v>14</v>
      </c>
      <c r="C5434">
        <v>111</v>
      </c>
      <c r="D5434">
        <v>202</v>
      </c>
      <c r="E5434" s="3">
        <v>0.55000000000000004</v>
      </c>
    </row>
    <row r="5435" spans="1:5" x14ac:dyDescent="0.25">
      <c r="A5435" t="s">
        <v>7660</v>
      </c>
      <c r="B5435" t="s">
        <v>8</v>
      </c>
      <c r="C5435">
        <v>76</v>
      </c>
      <c r="D5435">
        <v>137</v>
      </c>
      <c r="E5435" s="3">
        <v>0.55000000000000004</v>
      </c>
    </row>
    <row r="5436" spans="1:5" x14ac:dyDescent="0.25">
      <c r="A5436" t="s">
        <v>7758</v>
      </c>
      <c r="B5436" t="s">
        <v>339</v>
      </c>
      <c r="C5436">
        <v>6</v>
      </c>
      <c r="D5436">
        <v>11</v>
      </c>
      <c r="E5436" s="3">
        <v>0.55000000000000004</v>
      </c>
    </row>
    <row r="5437" spans="1:5" x14ac:dyDescent="0.25">
      <c r="A5437" t="s">
        <v>7865</v>
      </c>
      <c r="B5437" t="s">
        <v>50</v>
      </c>
      <c r="C5437">
        <v>144</v>
      </c>
      <c r="D5437">
        <v>264</v>
      </c>
      <c r="E5437" s="3">
        <v>0.55000000000000004</v>
      </c>
    </row>
    <row r="5438" spans="1:5" x14ac:dyDescent="0.25">
      <c r="A5438" t="s">
        <v>8673</v>
      </c>
      <c r="B5438" t="s">
        <v>12</v>
      </c>
      <c r="C5438">
        <v>375</v>
      </c>
      <c r="D5438">
        <v>682</v>
      </c>
      <c r="E5438" s="3">
        <v>0.55000000000000004</v>
      </c>
    </row>
    <row r="5439" spans="1:5" x14ac:dyDescent="0.25">
      <c r="A5439" t="s">
        <v>708</v>
      </c>
      <c r="B5439" t="s">
        <v>12</v>
      </c>
      <c r="C5439">
        <v>27</v>
      </c>
      <c r="D5439">
        <v>50</v>
      </c>
      <c r="E5439" s="3">
        <v>0.54</v>
      </c>
    </row>
    <row r="5440" spans="1:5" x14ac:dyDescent="0.25">
      <c r="A5440" t="s">
        <v>721</v>
      </c>
      <c r="B5440" t="s">
        <v>12</v>
      </c>
      <c r="C5440">
        <v>54</v>
      </c>
      <c r="D5440">
        <v>100</v>
      </c>
      <c r="E5440" s="3">
        <v>0.54</v>
      </c>
    </row>
    <row r="5441" spans="1:5" x14ac:dyDescent="0.25">
      <c r="A5441" t="s">
        <v>783</v>
      </c>
      <c r="B5441" t="s">
        <v>784</v>
      </c>
      <c r="C5441">
        <v>13</v>
      </c>
      <c r="D5441">
        <v>24</v>
      </c>
      <c r="E5441" s="3">
        <v>0.54</v>
      </c>
    </row>
    <row r="5442" spans="1:5" x14ac:dyDescent="0.25">
      <c r="A5442" t="s">
        <v>1130</v>
      </c>
      <c r="B5442" t="s">
        <v>1131</v>
      </c>
      <c r="C5442">
        <v>122</v>
      </c>
      <c r="D5442">
        <v>226</v>
      </c>
      <c r="E5442" s="3">
        <v>0.54</v>
      </c>
    </row>
    <row r="5443" spans="1:5" x14ac:dyDescent="0.25">
      <c r="A5443" t="s">
        <v>1440</v>
      </c>
      <c r="B5443" t="s">
        <v>1441</v>
      </c>
      <c r="C5443">
        <v>19</v>
      </c>
      <c r="D5443">
        <v>35</v>
      </c>
      <c r="E5443" s="3">
        <v>0.54</v>
      </c>
    </row>
    <row r="5444" spans="1:5" x14ac:dyDescent="0.25">
      <c r="A5444" t="s">
        <v>1594</v>
      </c>
      <c r="B5444" t="s">
        <v>12</v>
      </c>
      <c r="C5444">
        <v>269</v>
      </c>
      <c r="D5444">
        <v>500</v>
      </c>
      <c r="E5444" s="3">
        <v>0.54</v>
      </c>
    </row>
    <row r="5445" spans="1:5" x14ac:dyDescent="0.25">
      <c r="A5445" t="s">
        <v>2293</v>
      </c>
      <c r="B5445" t="s">
        <v>50</v>
      </c>
      <c r="C5445">
        <v>73</v>
      </c>
      <c r="D5445">
        <v>135</v>
      </c>
      <c r="E5445" s="3">
        <v>0.54</v>
      </c>
    </row>
    <row r="5446" spans="1:5" x14ac:dyDescent="0.25">
      <c r="A5446" t="s">
        <v>2478</v>
      </c>
      <c r="B5446" t="s">
        <v>2470</v>
      </c>
      <c r="C5446">
        <v>14</v>
      </c>
      <c r="D5446">
        <v>26</v>
      </c>
      <c r="E5446" s="3">
        <v>0.54</v>
      </c>
    </row>
    <row r="5447" spans="1:5" x14ac:dyDescent="0.25">
      <c r="A5447" t="s">
        <v>2600</v>
      </c>
      <c r="B5447" t="s">
        <v>50</v>
      </c>
      <c r="C5447">
        <v>19</v>
      </c>
      <c r="D5447">
        <v>35</v>
      </c>
      <c r="E5447" s="3">
        <v>0.54</v>
      </c>
    </row>
    <row r="5448" spans="1:5" x14ac:dyDescent="0.25">
      <c r="A5448" t="s">
        <v>3258</v>
      </c>
      <c r="B5448" t="s">
        <v>24</v>
      </c>
      <c r="C5448">
        <v>57</v>
      </c>
      <c r="D5448">
        <v>106</v>
      </c>
      <c r="E5448" s="3">
        <v>0.54</v>
      </c>
    </row>
    <row r="5449" spans="1:5" x14ac:dyDescent="0.25">
      <c r="A5449" t="s">
        <v>3337</v>
      </c>
      <c r="B5449" t="s">
        <v>24</v>
      </c>
      <c r="C5449">
        <v>30</v>
      </c>
      <c r="D5449">
        <v>56</v>
      </c>
      <c r="E5449" s="3">
        <v>0.54</v>
      </c>
    </row>
    <row r="5450" spans="1:5" x14ac:dyDescent="0.25">
      <c r="A5450" t="s">
        <v>3414</v>
      </c>
      <c r="B5450" t="s">
        <v>1653</v>
      </c>
      <c r="C5450">
        <v>15</v>
      </c>
      <c r="D5450">
        <v>28</v>
      </c>
      <c r="E5450" s="3">
        <v>0.54</v>
      </c>
    </row>
    <row r="5451" spans="1:5" x14ac:dyDescent="0.25">
      <c r="A5451" t="s">
        <v>3889</v>
      </c>
      <c r="B5451" t="s">
        <v>1653</v>
      </c>
      <c r="C5451">
        <v>371</v>
      </c>
      <c r="D5451">
        <v>693</v>
      </c>
      <c r="E5451" s="3">
        <v>0.54</v>
      </c>
    </row>
    <row r="5452" spans="1:5" x14ac:dyDescent="0.25">
      <c r="A5452" t="s">
        <v>4192</v>
      </c>
      <c r="B5452" t="s">
        <v>21</v>
      </c>
      <c r="C5452">
        <v>30</v>
      </c>
      <c r="D5452">
        <v>56</v>
      </c>
      <c r="E5452" s="3">
        <v>0.54</v>
      </c>
    </row>
    <row r="5453" spans="1:5" x14ac:dyDescent="0.25">
      <c r="A5453" t="s">
        <v>4226</v>
      </c>
      <c r="B5453" t="s">
        <v>24</v>
      </c>
      <c r="C5453">
        <v>81</v>
      </c>
      <c r="D5453">
        <v>150</v>
      </c>
      <c r="E5453" s="3">
        <v>0.54</v>
      </c>
    </row>
    <row r="5454" spans="1:5" x14ac:dyDescent="0.25">
      <c r="A5454" t="s">
        <v>4246</v>
      </c>
      <c r="B5454" t="s">
        <v>21</v>
      </c>
      <c r="C5454">
        <v>105</v>
      </c>
      <c r="D5454">
        <v>193</v>
      </c>
      <c r="E5454" s="3">
        <v>0.54</v>
      </c>
    </row>
    <row r="5455" spans="1:5" x14ac:dyDescent="0.25">
      <c r="A5455" t="s">
        <v>4454</v>
      </c>
      <c r="B5455" t="s">
        <v>24</v>
      </c>
      <c r="C5455">
        <v>20</v>
      </c>
      <c r="D5455">
        <v>37</v>
      </c>
      <c r="E5455" s="3">
        <v>0.54</v>
      </c>
    </row>
    <row r="5456" spans="1:5" x14ac:dyDescent="0.25">
      <c r="A5456" t="s">
        <v>4661</v>
      </c>
      <c r="B5456" t="s">
        <v>14</v>
      </c>
      <c r="C5456">
        <v>7</v>
      </c>
      <c r="D5456">
        <v>13</v>
      </c>
      <c r="E5456" s="3">
        <v>0.54</v>
      </c>
    </row>
    <row r="5457" spans="1:5" x14ac:dyDescent="0.25">
      <c r="A5457" t="s">
        <v>4723</v>
      </c>
      <c r="B5457" t="s">
        <v>8</v>
      </c>
      <c r="C5457">
        <v>13</v>
      </c>
      <c r="D5457">
        <v>24</v>
      </c>
      <c r="E5457" s="3">
        <v>0.54</v>
      </c>
    </row>
    <row r="5458" spans="1:5" x14ac:dyDescent="0.25">
      <c r="A5458" t="s">
        <v>4848</v>
      </c>
      <c r="B5458" t="s">
        <v>24</v>
      </c>
      <c r="C5458">
        <v>20</v>
      </c>
      <c r="D5458">
        <v>37</v>
      </c>
      <c r="E5458" s="3">
        <v>0.54</v>
      </c>
    </row>
    <row r="5459" spans="1:5" x14ac:dyDescent="0.25">
      <c r="A5459" t="s">
        <v>5289</v>
      </c>
      <c r="B5459" t="s">
        <v>24</v>
      </c>
      <c r="C5459">
        <v>14</v>
      </c>
      <c r="D5459">
        <v>26</v>
      </c>
      <c r="E5459" s="3">
        <v>0.54</v>
      </c>
    </row>
    <row r="5460" spans="1:5" x14ac:dyDescent="0.25">
      <c r="A5460" t="s">
        <v>5305</v>
      </c>
      <c r="B5460" t="s">
        <v>8</v>
      </c>
      <c r="C5460">
        <v>42</v>
      </c>
      <c r="D5460">
        <v>78</v>
      </c>
      <c r="E5460" s="3">
        <v>0.54</v>
      </c>
    </row>
    <row r="5461" spans="1:5" x14ac:dyDescent="0.25">
      <c r="A5461" t="s">
        <v>5940</v>
      </c>
      <c r="B5461" t="s">
        <v>21</v>
      </c>
      <c r="C5461">
        <v>38</v>
      </c>
      <c r="D5461">
        <v>71</v>
      </c>
      <c r="E5461" s="3">
        <v>0.54</v>
      </c>
    </row>
    <row r="5462" spans="1:5" x14ac:dyDescent="0.25">
      <c r="A5462" t="s">
        <v>6674</v>
      </c>
      <c r="B5462" t="s">
        <v>12</v>
      </c>
      <c r="C5462">
        <v>14</v>
      </c>
      <c r="D5462">
        <v>26</v>
      </c>
      <c r="E5462" s="3">
        <v>0.54</v>
      </c>
    </row>
    <row r="5463" spans="1:5" x14ac:dyDescent="0.25">
      <c r="A5463" t="s">
        <v>6722</v>
      </c>
      <c r="B5463" t="s">
        <v>24</v>
      </c>
      <c r="C5463">
        <v>614</v>
      </c>
      <c r="D5463">
        <v>1129</v>
      </c>
      <c r="E5463" s="3">
        <v>0.54</v>
      </c>
    </row>
    <row r="5464" spans="1:5" x14ac:dyDescent="0.25">
      <c r="A5464" t="s">
        <v>6852</v>
      </c>
      <c r="B5464" t="s">
        <v>24</v>
      </c>
      <c r="C5464">
        <v>190</v>
      </c>
      <c r="D5464">
        <v>349</v>
      </c>
      <c r="E5464" s="3">
        <v>0.54</v>
      </c>
    </row>
    <row r="5465" spans="1:5" x14ac:dyDescent="0.25">
      <c r="A5465" t="s">
        <v>7201</v>
      </c>
      <c r="B5465" t="s">
        <v>21</v>
      </c>
      <c r="C5465">
        <v>29</v>
      </c>
      <c r="D5465">
        <v>54</v>
      </c>
      <c r="E5465" s="3">
        <v>0.54</v>
      </c>
    </row>
    <row r="5466" spans="1:5" x14ac:dyDescent="0.25">
      <c r="A5466" t="s">
        <v>7204</v>
      </c>
      <c r="B5466" t="s">
        <v>21</v>
      </c>
      <c r="C5466">
        <v>29</v>
      </c>
      <c r="D5466">
        <v>54</v>
      </c>
      <c r="E5466" s="3">
        <v>0.54</v>
      </c>
    </row>
    <row r="5467" spans="1:5" x14ac:dyDescent="0.25">
      <c r="A5467" t="s">
        <v>7354</v>
      </c>
      <c r="B5467" t="s">
        <v>14</v>
      </c>
      <c r="C5467">
        <v>7</v>
      </c>
      <c r="D5467">
        <v>13</v>
      </c>
      <c r="E5467" s="3">
        <v>0.54</v>
      </c>
    </row>
    <row r="5468" spans="1:5" x14ac:dyDescent="0.25">
      <c r="A5468" t="s">
        <v>7507</v>
      </c>
      <c r="B5468" t="s">
        <v>24</v>
      </c>
      <c r="C5468">
        <v>7</v>
      </c>
      <c r="D5468">
        <v>13</v>
      </c>
      <c r="E5468" s="3">
        <v>0.54</v>
      </c>
    </row>
    <row r="5469" spans="1:5" x14ac:dyDescent="0.25">
      <c r="A5469" t="s">
        <v>7627</v>
      </c>
      <c r="B5469" t="s">
        <v>50</v>
      </c>
      <c r="C5469">
        <v>7</v>
      </c>
      <c r="D5469">
        <v>13</v>
      </c>
      <c r="E5469" s="3">
        <v>0.54</v>
      </c>
    </row>
    <row r="5470" spans="1:5" x14ac:dyDescent="0.25">
      <c r="A5470" t="s">
        <v>7635</v>
      </c>
      <c r="B5470" t="s">
        <v>7004</v>
      </c>
      <c r="C5470">
        <v>42</v>
      </c>
      <c r="D5470">
        <v>78</v>
      </c>
      <c r="E5470" s="3">
        <v>0.54</v>
      </c>
    </row>
    <row r="5471" spans="1:5" x14ac:dyDescent="0.25">
      <c r="A5471" t="s">
        <v>7650</v>
      </c>
      <c r="B5471" t="s">
        <v>8</v>
      </c>
      <c r="C5471">
        <v>15</v>
      </c>
      <c r="D5471">
        <v>28</v>
      </c>
      <c r="E5471" s="3">
        <v>0.54</v>
      </c>
    </row>
    <row r="5472" spans="1:5" x14ac:dyDescent="0.25">
      <c r="A5472" t="s">
        <v>8053</v>
      </c>
      <c r="B5472" t="s">
        <v>12</v>
      </c>
      <c r="C5472">
        <v>185</v>
      </c>
      <c r="D5472">
        <v>345</v>
      </c>
      <c r="E5472" s="3">
        <v>0.54</v>
      </c>
    </row>
    <row r="5473" spans="1:5" x14ac:dyDescent="0.25">
      <c r="A5473" t="s">
        <v>8153</v>
      </c>
      <c r="B5473" t="s">
        <v>12</v>
      </c>
      <c r="C5473">
        <v>7</v>
      </c>
      <c r="D5473">
        <v>13</v>
      </c>
      <c r="E5473" s="3">
        <v>0.54</v>
      </c>
    </row>
    <row r="5474" spans="1:5" x14ac:dyDescent="0.25">
      <c r="A5474" t="s">
        <v>8647</v>
      </c>
      <c r="B5474" t="s">
        <v>234</v>
      </c>
      <c r="C5474">
        <v>34</v>
      </c>
      <c r="D5474">
        <v>63</v>
      </c>
      <c r="E5474" s="3">
        <v>0.54</v>
      </c>
    </row>
    <row r="5475" spans="1:5" x14ac:dyDescent="0.25">
      <c r="A5475" t="s">
        <v>409</v>
      </c>
      <c r="B5475" t="s">
        <v>410</v>
      </c>
      <c r="C5475">
        <v>18</v>
      </c>
      <c r="D5475">
        <v>34</v>
      </c>
      <c r="E5475" s="3">
        <v>0.53</v>
      </c>
    </row>
    <row r="5476" spans="1:5" x14ac:dyDescent="0.25">
      <c r="A5476" t="s">
        <v>1877</v>
      </c>
      <c r="B5476" t="s">
        <v>1653</v>
      </c>
      <c r="C5476">
        <v>111</v>
      </c>
      <c r="D5476">
        <v>211</v>
      </c>
      <c r="E5476" s="3">
        <v>0.53</v>
      </c>
    </row>
    <row r="5477" spans="1:5" x14ac:dyDescent="0.25">
      <c r="A5477" t="s">
        <v>3256</v>
      </c>
      <c r="B5477" t="s">
        <v>14</v>
      </c>
      <c r="C5477">
        <v>63</v>
      </c>
      <c r="D5477">
        <v>120</v>
      </c>
      <c r="E5477" s="3">
        <v>0.53</v>
      </c>
    </row>
    <row r="5478" spans="1:5" x14ac:dyDescent="0.25">
      <c r="A5478" t="s">
        <v>3444</v>
      </c>
      <c r="B5478" t="s">
        <v>24</v>
      </c>
      <c r="C5478">
        <v>10</v>
      </c>
      <c r="D5478">
        <v>19</v>
      </c>
      <c r="E5478" s="3">
        <v>0.53</v>
      </c>
    </row>
    <row r="5479" spans="1:5" x14ac:dyDescent="0.25">
      <c r="A5479" t="s">
        <v>3535</v>
      </c>
      <c r="B5479" t="s">
        <v>3536</v>
      </c>
      <c r="C5479">
        <v>260</v>
      </c>
      <c r="D5479">
        <v>492</v>
      </c>
      <c r="E5479" s="3">
        <v>0.53</v>
      </c>
    </row>
    <row r="5480" spans="1:5" x14ac:dyDescent="0.25">
      <c r="A5480" t="s">
        <v>4097</v>
      </c>
      <c r="B5480" t="s">
        <v>24</v>
      </c>
      <c r="C5480">
        <v>136</v>
      </c>
      <c r="D5480">
        <v>258</v>
      </c>
      <c r="E5480" s="3">
        <v>0.53</v>
      </c>
    </row>
    <row r="5481" spans="1:5" x14ac:dyDescent="0.25">
      <c r="A5481" t="s">
        <v>4135</v>
      </c>
      <c r="B5481" t="s">
        <v>4136</v>
      </c>
      <c r="C5481">
        <v>8</v>
      </c>
      <c r="D5481">
        <v>15</v>
      </c>
      <c r="E5481" s="3">
        <v>0.53</v>
      </c>
    </row>
    <row r="5482" spans="1:5" x14ac:dyDescent="0.25">
      <c r="A5482" t="s">
        <v>4248</v>
      </c>
      <c r="B5482" t="s">
        <v>24</v>
      </c>
      <c r="C5482">
        <v>89</v>
      </c>
      <c r="D5482">
        <v>168</v>
      </c>
      <c r="E5482" s="3">
        <v>0.53</v>
      </c>
    </row>
    <row r="5483" spans="1:5" x14ac:dyDescent="0.25">
      <c r="A5483" t="s">
        <v>4710</v>
      </c>
      <c r="B5483" t="s">
        <v>8</v>
      </c>
      <c r="C5483">
        <v>248</v>
      </c>
      <c r="D5483">
        <v>470</v>
      </c>
      <c r="E5483" s="3">
        <v>0.53</v>
      </c>
    </row>
    <row r="5484" spans="1:5" x14ac:dyDescent="0.25">
      <c r="A5484" t="s">
        <v>4757</v>
      </c>
      <c r="B5484" t="s">
        <v>8</v>
      </c>
      <c r="C5484">
        <v>34</v>
      </c>
      <c r="D5484">
        <v>64</v>
      </c>
      <c r="E5484" s="3">
        <v>0.53</v>
      </c>
    </row>
    <row r="5485" spans="1:5" x14ac:dyDescent="0.25">
      <c r="A5485" t="s">
        <v>5294</v>
      </c>
      <c r="B5485" t="s">
        <v>50</v>
      </c>
      <c r="C5485">
        <v>67</v>
      </c>
      <c r="D5485">
        <v>126</v>
      </c>
      <c r="E5485" s="3">
        <v>0.53</v>
      </c>
    </row>
    <row r="5486" spans="1:5" x14ac:dyDescent="0.25">
      <c r="A5486" t="s">
        <v>5395</v>
      </c>
      <c r="B5486" t="s">
        <v>24</v>
      </c>
      <c r="C5486">
        <v>8</v>
      </c>
      <c r="D5486">
        <v>15</v>
      </c>
      <c r="E5486" s="3">
        <v>0.53</v>
      </c>
    </row>
    <row r="5487" spans="1:5" x14ac:dyDescent="0.25">
      <c r="A5487" t="s">
        <v>5834</v>
      </c>
      <c r="B5487" t="s">
        <v>24</v>
      </c>
      <c r="C5487">
        <v>313</v>
      </c>
      <c r="D5487">
        <v>594</v>
      </c>
      <c r="E5487" s="3">
        <v>0.53</v>
      </c>
    </row>
    <row r="5488" spans="1:5" x14ac:dyDescent="0.25">
      <c r="A5488" t="s">
        <v>6017</v>
      </c>
      <c r="B5488" t="s">
        <v>364</v>
      </c>
      <c r="C5488">
        <v>62</v>
      </c>
      <c r="D5488">
        <v>117</v>
      </c>
      <c r="E5488" s="3">
        <v>0.53</v>
      </c>
    </row>
    <row r="5489" spans="1:5" x14ac:dyDescent="0.25">
      <c r="A5489" t="s">
        <v>6050</v>
      </c>
      <c r="B5489" t="s">
        <v>2366</v>
      </c>
      <c r="C5489">
        <v>23</v>
      </c>
      <c r="D5489">
        <v>43</v>
      </c>
      <c r="E5489" s="3">
        <v>0.53</v>
      </c>
    </row>
    <row r="5490" spans="1:5" x14ac:dyDescent="0.25">
      <c r="A5490" t="s">
        <v>6222</v>
      </c>
      <c r="B5490" t="s">
        <v>12</v>
      </c>
      <c r="C5490">
        <v>342</v>
      </c>
      <c r="D5490">
        <v>650</v>
      </c>
      <c r="E5490" s="3">
        <v>0.53</v>
      </c>
    </row>
    <row r="5491" spans="1:5" x14ac:dyDescent="0.25">
      <c r="A5491" t="s">
        <v>6907</v>
      </c>
      <c r="B5491" t="s">
        <v>24</v>
      </c>
      <c r="C5491">
        <v>71</v>
      </c>
      <c r="D5491">
        <v>135</v>
      </c>
      <c r="E5491" s="3">
        <v>0.53</v>
      </c>
    </row>
    <row r="5492" spans="1:5" x14ac:dyDescent="0.25">
      <c r="A5492" t="s">
        <v>6922</v>
      </c>
      <c r="B5492" t="s">
        <v>339</v>
      </c>
      <c r="C5492">
        <v>50</v>
      </c>
      <c r="D5492">
        <v>94</v>
      </c>
      <c r="E5492" s="3">
        <v>0.53</v>
      </c>
    </row>
    <row r="5493" spans="1:5" x14ac:dyDescent="0.25">
      <c r="A5493" t="s">
        <v>7108</v>
      </c>
      <c r="B5493" t="s">
        <v>516</v>
      </c>
      <c r="C5493">
        <v>167</v>
      </c>
      <c r="D5493">
        <v>314</v>
      </c>
      <c r="E5493" s="3">
        <v>0.53</v>
      </c>
    </row>
    <row r="5494" spans="1:5" x14ac:dyDescent="0.25">
      <c r="A5494" t="s">
        <v>7181</v>
      </c>
      <c r="B5494" t="s">
        <v>21</v>
      </c>
      <c r="C5494">
        <v>17</v>
      </c>
      <c r="D5494">
        <v>32</v>
      </c>
      <c r="E5494" s="3">
        <v>0.53</v>
      </c>
    </row>
    <row r="5495" spans="1:5" x14ac:dyDescent="0.25">
      <c r="A5495" t="s">
        <v>7422</v>
      </c>
      <c r="B5495" t="s">
        <v>24</v>
      </c>
      <c r="C5495">
        <v>31</v>
      </c>
      <c r="D5495">
        <v>59</v>
      </c>
      <c r="E5495" s="3">
        <v>0.53</v>
      </c>
    </row>
    <row r="5496" spans="1:5" x14ac:dyDescent="0.25">
      <c r="A5496" t="s">
        <v>7569</v>
      </c>
      <c r="B5496" t="s">
        <v>8</v>
      </c>
      <c r="C5496">
        <v>774</v>
      </c>
      <c r="D5496">
        <v>1474</v>
      </c>
      <c r="E5496" s="3">
        <v>0.53</v>
      </c>
    </row>
    <row r="5497" spans="1:5" x14ac:dyDescent="0.25">
      <c r="A5497" t="s">
        <v>7572</v>
      </c>
      <c r="B5497" t="s">
        <v>24</v>
      </c>
      <c r="C5497">
        <v>1017</v>
      </c>
      <c r="D5497">
        <v>1913</v>
      </c>
      <c r="E5497" s="3">
        <v>0.53</v>
      </c>
    </row>
    <row r="5498" spans="1:5" x14ac:dyDescent="0.25">
      <c r="A5498" t="s">
        <v>7609</v>
      </c>
      <c r="B5498" t="s">
        <v>489</v>
      </c>
      <c r="C5498">
        <v>8</v>
      </c>
      <c r="D5498">
        <v>15</v>
      </c>
      <c r="E5498" s="3">
        <v>0.53</v>
      </c>
    </row>
    <row r="5499" spans="1:5" x14ac:dyDescent="0.25">
      <c r="A5499" t="s">
        <v>7615</v>
      </c>
      <c r="B5499" t="s">
        <v>50</v>
      </c>
      <c r="C5499">
        <v>123</v>
      </c>
      <c r="D5499">
        <v>233</v>
      </c>
      <c r="E5499" s="3">
        <v>0.53</v>
      </c>
    </row>
    <row r="5500" spans="1:5" x14ac:dyDescent="0.25">
      <c r="A5500" t="s">
        <v>8115</v>
      </c>
      <c r="B5500" t="s">
        <v>6205</v>
      </c>
      <c r="C5500">
        <v>49</v>
      </c>
      <c r="D5500">
        <v>92</v>
      </c>
      <c r="E5500" s="3">
        <v>0.53</v>
      </c>
    </row>
    <row r="5501" spans="1:5" x14ac:dyDescent="0.25">
      <c r="A5501" t="s">
        <v>8687</v>
      </c>
      <c r="B5501" t="s">
        <v>12</v>
      </c>
      <c r="C5501">
        <v>284</v>
      </c>
      <c r="D5501">
        <v>538</v>
      </c>
      <c r="E5501" s="3">
        <v>0.53</v>
      </c>
    </row>
    <row r="5502" spans="1:5" x14ac:dyDescent="0.25">
      <c r="A5502" t="s">
        <v>532</v>
      </c>
      <c r="B5502" t="s">
        <v>339</v>
      </c>
      <c r="C5502">
        <v>15</v>
      </c>
      <c r="D5502">
        <v>29</v>
      </c>
      <c r="E5502" s="3">
        <v>0.52</v>
      </c>
    </row>
    <row r="5503" spans="1:5" x14ac:dyDescent="0.25">
      <c r="A5503" t="s">
        <v>1390</v>
      </c>
      <c r="B5503" t="s">
        <v>55</v>
      </c>
      <c r="C5503">
        <v>460</v>
      </c>
      <c r="D5503">
        <v>885</v>
      </c>
      <c r="E5503" s="3">
        <v>0.52</v>
      </c>
    </row>
    <row r="5504" spans="1:5" x14ac:dyDescent="0.25">
      <c r="A5504" t="s">
        <v>1904</v>
      </c>
      <c r="B5504" t="s">
        <v>1653</v>
      </c>
      <c r="C5504">
        <v>13</v>
      </c>
      <c r="D5504">
        <v>25</v>
      </c>
      <c r="E5504" s="3">
        <v>0.52</v>
      </c>
    </row>
    <row r="5505" spans="1:5" x14ac:dyDescent="0.25">
      <c r="A5505" t="s">
        <v>3332</v>
      </c>
      <c r="B5505" t="s">
        <v>221</v>
      </c>
      <c r="C5505">
        <v>32</v>
      </c>
      <c r="D5505">
        <v>61</v>
      </c>
      <c r="E5505" s="3">
        <v>0.52</v>
      </c>
    </row>
    <row r="5506" spans="1:5" x14ac:dyDescent="0.25">
      <c r="A5506" t="s">
        <v>3336</v>
      </c>
      <c r="B5506" t="s">
        <v>24</v>
      </c>
      <c r="C5506">
        <v>92</v>
      </c>
      <c r="D5506">
        <v>176</v>
      </c>
      <c r="E5506" s="3">
        <v>0.52</v>
      </c>
    </row>
    <row r="5507" spans="1:5" x14ac:dyDescent="0.25">
      <c r="A5507" t="s">
        <v>3369</v>
      </c>
      <c r="B5507" t="s">
        <v>24</v>
      </c>
      <c r="C5507">
        <v>93</v>
      </c>
      <c r="D5507">
        <v>178</v>
      </c>
      <c r="E5507" s="3">
        <v>0.52</v>
      </c>
    </row>
    <row r="5508" spans="1:5" x14ac:dyDescent="0.25">
      <c r="A5508" t="s">
        <v>3407</v>
      </c>
      <c r="B5508" t="s">
        <v>24</v>
      </c>
      <c r="C5508">
        <v>1110</v>
      </c>
      <c r="D5508">
        <v>2145</v>
      </c>
      <c r="E5508" s="3">
        <v>0.52</v>
      </c>
    </row>
    <row r="5509" spans="1:5" x14ac:dyDescent="0.25">
      <c r="A5509" t="s">
        <v>3599</v>
      </c>
      <c r="B5509" t="s">
        <v>50</v>
      </c>
      <c r="C5509">
        <v>130</v>
      </c>
      <c r="D5509">
        <v>252</v>
      </c>
      <c r="E5509" s="3">
        <v>0.52</v>
      </c>
    </row>
    <row r="5510" spans="1:5" x14ac:dyDescent="0.25">
      <c r="A5510" t="s">
        <v>3875</v>
      </c>
      <c r="B5510" t="s">
        <v>30</v>
      </c>
      <c r="C5510">
        <v>118</v>
      </c>
      <c r="D5510">
        <v>229</v>
      </c>
      <c r="E5510" s="3">
        <v>0.52</v>
      </c>
    </row>
    <row r="5511" spans="1:5" x14ac:dyDescent="0.25">
      <c r="A5511" t="s">
        <v>3887</v>
      </c>
      <c r="B5511" t="s">
        <v>30</v>
      </c>
      <c r="C5511">
        <v>237</v>
      </c>
      <c r="D5511">
        <v>454</v>
      </c>
      <c r="E5511" s="3">
        <v>0.52</v>
      </c>
    </row>
    <row r="5512" spans="1:5" x14ac:dyDescent="0.25">
      <c r="A5512" t="s">
        <v>3891</v>
      </c>
      <c r="B5512" t="s">
        <v>1653</v>
      </c>
      <c r="C5512">
        <v>1272</v>
      </c>
      <c r="D5512">
        <v>2450</v>
      </c>
      <c r="E5512" s="3">
        <v>0.52</v>
      </c>
    </row>
    <row r="5513" spans="1:5" x14ac:dyDescent="0.25">
      <c r="A5513" t="s">
        <v>4608</v>
      </c>
      <c r="B5513" t="s">
        <v>14</v>
      </c>
      <c r="C5513">
        <v>48</v>
      </c>
      <c r="D5513">
        <v>93</v>
      </c>
      <c r="E5513" s="3">
        <v>0.52</v>
      </c>
    </row>
    <row r="5514" spans="1:5" x14ac:dyDescent="0.25">
      <c r="A5514" t="s">
        <v>4760</v>
      </c>
      <c r="B5514" t="s">
        <v>21</v>
      </c>
      <c r="C5514">
        <v>26</v>
      </c>
      <c r="D5514">
        <v>50</v>
      </c>
      <c r="E5514" s="3">
        <v>0.52</v>
      </c>
    </row>
    <row r="5515" spans="1:5" x14ac:dyDescent="0.25">
      <c r="A5515" t="s">
        <v>5545</v>
      </c>
      <c r="B5515" t="s">
        <v>1653</v>
      </c>
      <c r="C5515">
        <v>371</v>
      </c>
      <c r="D5515">
        <v>710</v>
      </c>
      <c r="E5515" s="3">
        <v>0.52</v>
      </c>
    </row>
    <row r="5516" spans="1:5" x14ac:dyDescent="0.25">
      <c r="A5516" t="s">
        <v>5640</v>
      </c>
      <c r="B5516" t="s">
        <v>24</v>
      </c>
      <c r="C5516">
        <v>64</v>
      </c>
      <c r="D5516">
        <v>124</v>
      </c>
      <c r="E5516" s="3">
        <v>0.52</v>
      </c>
    </row>
    <row r="5517" spans="1:5" x14ac:dyDescent="0.25">
      <c r="A5517" t="s">
        <v>6082</v>
      </c>
      <c r="B5517" t="s">
        <v>50</v>
      </c>
      <c r="C5517">
        <v>27</v>
      </c>
      <c r="D5517">
        <v>52</v>
      </c>
      <c r="E5517" s="3">
        <v>0.52</v>
      </c>
    </row>
    <row r="5518" spans="1:5" x14ac:dyDescent="0.25">
      <c r="A5518" t="s">
        <v>6588</v>
      </c>
      <c r="B5518" t="s">
        <v>1393</v>
      </c>
      <c r="C5518">
        <v>199</v>
      </c>
      <c r="D5518">
        <v>384</v>
      </c>
      <c r="E5518" s="3">
        <v>0.52</v>
      </c>
    </row>
    <row r="5519" spans="1:5" x14ac:dyDescent="0.25">
      <c r="A5519" t="s">
        <v>6681</v>
      </c>
      <c r="B5519" t="s">
        <v>12</v>
      </c>
      <c r="C5519">
        <v>15</v>
      </c>
      <c r="D5519">
        <v>29</v>
      </c>
      <c r="E5519" s="3">
        <v>0.52</v>
      </c>
    </row>
    <row r="5520" spans="1:5" x14ac:dyDescent="0.25">
      <c r="A5520" t="s">
        <v>6696</v>
      </c>
      <c r="B5520" t="s">
        <v>228</v>
      </c>
      <c r="C5520">
        <v>389</v>
      </c>
      <c r="D5520">
        <v>741</v>
      </c>
      <c r="E5520" s="3">
        <v>0.52</v>
      </c>
    </row>
    <row r="5521" spans="1:5" x14ac:dyDescent="0.25">
      <c r="A5521" t="s">
        <v>6901</v>
      </c>
      <c r="B5521" t="s">
        <v>489</v>
      </c>
      <c r="C5521">
        <v>62</v>
      </c>
      <c r="D5521">
        <v>119</v>
      </c>
      <c r="E5521" s="3">
        <v>0.52</v>
      </c>
    </row>
    <row r="5522" spans="1:5" x14ac:dyDescent="0.25">
      <c r="A5522" t="s">
        <v>6909</v>
      </c>
      <c r="B5522" t="s">
        <v>50</v>
      </c>
      <c r="C5522">
        <v>14</v>
      </c>
      <c r="D5522">
        <v>27</v>
      </c>
      <c r="E5522" s="3">
        <v>0.52</v>
      </c>
    </row>
    <row r="5523" spans="1:5" x14ac:dyDescent="0.25">
      <c r="A5523" t="s">
        <v>7021</v>
      </c>
      <c r="B5523" t="s">
        <v>7022</v>
      </c>
      <c r="C5523">
        <v>11</v>
      </c>
      <c r="D5523">
        <v>21</v>
      </c>
      <c r="E5523" s="3">
        <v>0.52</v>
      </c>
    </row>
    <row r="5524" spans="1:5" x14ac:dyDescent="0.25">
      <c r="A5524" t="s">
        <v>7584</v>
      </c>
      <c r="B5524" t="s">
        <v>21</v>
      </c>
      <c r="C5524">
        <v>34</v>
      </c>
      <c r="D5524">
        <v>66</v>
      </c>
      <c r="E5524" s="3">
        <v>0.52</v>
      </c>
    </row>
    <row r="5525" spans="1:5" x14ac:dyDescent="0.25">
      <c r="A5525" t="s">
        <v>7618</v>
      </c>
      <c r="B5525" t="s">
        <v>50</v>
      </c>
      <c r="C5525">
        <v>91</v>
      </c>
      <c r="D5525">
        <v>174</v>
      </c>
      <c r="E5525" s="3">
        <v>0.52</v>
      </c>
    </row>
    <row r="5526" spans="1:5" x14ac:dyDescent="0.25">
      <c r="A5526" t="s">
        <v>7707</v>
      </c>
      <c r="B5526" t="s">
        <v>339</v>
      </c>
      <c r="C5526">
        <v>12</v>
      </c>
      <c r="D5526">
        <v>23</v>
      </c>
      <c r="E5526" s="3">
        <v>0.52</v>
      </c>
    </row>
    <row r="5527" spans="1:5" x14ac:dyDescent="0.25">
      <c r="A5527" t="s">
        <v>7744</v>
      </c>
      <c r="B5527" t="s">
        <v>55</v>
      </c>
      <c r="C5527">
        <v>27</v>
      </c>
      <c r="D5527">
        <v>52</v>
      </c>
      <c r="E5527" s="3">
        <v>0.52</v>
      </c>
    </row>
    <row r="5528" spans="1:5" x14ac:dyDescent="0.25">
      <c r="A5528" t="s">
        <v>8146</v>
      </c>
      <c r="B5528" t="s">
        <v>1393</v>
      </c>
      <c r="C5528">
        <v>73</v>
      </c>
      <c r="D5528">
        <v>141</v>
      </c>
      <c r="E5528" s="3">
        <v>0.52</v>
      </c>
    </row>
    <row r="5529" spans="1:5" x14ac:dyDescent="0.25">
      <c r="A5529" t="s">
        <v>37</v>
      </c>
      <c r="B5529" t="s">
        <v>14</v>
      </c>
      <c r="C5529">
        <v>57</v>
      </c>
      <c r="D5529">
        <v>112</v>
      </c>
      <c r="E5529" s="3">
        <v>0.51</v>
      </c>
    </row>
    <row r="5530" spans="1:5" x14ac:dyDescent="0.25">
      <c r="A5530" t="s">
        <v>665</v>
      </c>
      <c r="B5530" t="s">
        <v>658</v>
      </c>
      <c r="C5530">
        <v>91</v>
      </c>
      <c r="D5530">
        <v>177</v>
      </c>
      <c r="E5530" s="3">
        <v>0.51</v>
      </c>
    </row>
    <row r="5531" spans="1:5" x14ac:dyDescent="0.25">
      <c r="A5531" t="s">
        <v>755</v>
      </c>
      <c r="B5531" t="s">
        <v>50</v>
      </c>
      <c r="C5531">
        <v>97</v>
      </c>
      <c r="D5531">
        <v>190</v>
      </c>
      <c r="E5531" s="3">
        <v>0.51</v>
      </c>
    </row>
    <row r="5532" spans="1:5" x14ac:dyDescent="0.25">
      <c r="A5532" t="s">
        <v>887</v>
      </c>
      <c r="B5532" t="s">
        <v>339</v>
      </c>
      <c r="C5532">
        <v>607</v>
      </c>
      <c r="D5532">
        <v>1198</v>
      </c>
      <c r="E5532" s="3">
        <v>0.51</v>
      </c>
    </row>
    <row r="5533" spans="1:5" x14ac:dyDescent="0.25">
      <c r="A5533" t="s">
        <v>896</v>
      </c>
      <c r="B5533" t="s">
        <v>658</v>
      </c>
      <c r="C5533">
        <v>125</v>
      </c>
      <c r="D5533">
        <v>243</v>
      </c>
      <c r="E5533" s="3">
        <v>0.51</v>
      </c>
    </row>
    <row r="5534" spans="1:5" x14ac:dyDescent="0.25">
      <c r="A5534" t="s">
        <v>1032</v>
      </c>
      <c r="B5534" t="s">
        <v>330</v>
      </c>
      <c r="C5534">
        <v>230</v>
      </c>
      <c r="D5534">
        <v>454</v>
      </c>
      <c r="E5534" s="3">
        <v>0.51</v>
      </c>
    </row>
    <row r="5535" spans="1:5" x14ac:dyDescent="0.25">
      <c r="A5535" t="s">
        <v>1033</v>
      </c>
      <c r="B5535" t="s">
        <v>8</v>
      </c>
      <c r="C5535">
        <v>91</v>
      </c>
      <c r="D5535">
        <v>178</v>
      </c>
      <c r="E5535" s="3">
        <v>0.51</v>
      </c>
    </row>
    <row r="5536" spans="1:5" x14ac:dyDescent="0.25">
      <c r="A5536" t="s">
        <v>1041</v>
      </c>
      <c r="B5536" t="s">
        <v>50</v>
      </c>
      <c r="C5536">
        <v>223</v>
      </c>
      <c r="D5536">
        <v>438</v>
      </c>
      <c r="E5536" s="3">
        <v>0.51</v>
      </c>
    </row>
    <row r="5537" spans="1:5" x14ac:dyDescent="0.25">
      <c r="A5537" t="s">
        <v>1931</v>
      </c>
      <c r="B5537" t="s">
        <v>1653</v>
      </c>
      <c r="C5537">
        <v>34</v>
      </c>
      <c r="D5537">
        <v>67</v>
      </c>
      <c r="E5537" s="3">
        <v>0.51</v>
      </c>
    </row>
    <row r="5538" spans="1:5" x14ac:dyDescent="0.25">
      <c r="A5538" t="s">
        <v>3240</v>
      </c>
      <c r="B5538" t="s">
        <v>24</v>
      </c>
      <c r="C5538">
        <v>18</v>
      </c>
      <c r="D5538">
        <v>35</v>
      </c>
      <c r="E5538" s="3">
        <v>0.51</v>
      </c>
    </row>
    <row r="5539" spans="1:5" x14ac:dyDescent="0.25">
      <c r="A5539" t="s">
        <v>3338</v>
      </c>
      <c r="B5539" t="s">
        <v>24</v>
      </c>
      <c r="C5539">
        <v>136</v>
      </c>
      <c r="D5539">
        <v>267</v>
      </c>
      <c r="E5539" s="3">
        <v>0.51</v>
      </c>
    </row>
    <row r="5540" spans="1:5" x14ac:dyDescent="0.25">
      <c r="A5540" t="s">
        <v>4377</v>
      </c>
      <c r="B5540" t="s">
        <v>24</v>
      </c>
      <c r="C5540">
        <v>50</v>
      </c>
      <c r="D5540">
        <v>98</v>
      </c>
      <c r="E5540" s="3">
        <v>0.51</v>
      </c>
    </row>
    <row r="5541" spans="1:5" x14ac:dyDescent="0.25">
      <c r="A5541" t="s">
        <v>4590</v>
      </c>
      <c r="B5541" t="s">
        <v>14</v>
      </c>
      <c r="C5541">
        <v>240</v>
      </c>
      <c r="D5541">
        <v>467</v>
      </c>
      <c r="E5541" s="3">
        <v>0.51</v>
      </c>
    </row>
    <row r="5542" spans="1:5" x14ac:dyDescent="0.25">
      <c r="A5542" t="s">
        <v>4721</v>
      </c>
      <c r="B5542" t="s">
        <v>8</v>
      </c>
      <c r="C5542">
        <v>528</v>
      </c>
      <c r="D5542">
        <v>1036</v>
      </c>
      <c r="E5542" s="3">
        <v>0.51</v>
      </c>
    </row>
    <row r="5543" spans="1:5" x14ac:dyDescent="0.25">
      <c r="A5543" t="s">
        <v>4782</v>
      </c>
      <c r="B5543" t="s">
        <v>4768</v>
      </c>
      <c r="C5543">
        <v>22</v>
      </c>
      <c r="D5543">
        <v>43</v>
      </c>
      <c r="E5543" s="3">
        <v>0.51</v>
      </c>
    </row>
    <row r="5544" spans="1:5" x14ac:dyDescent="0.25">
      <c r="A5544" t="s">
        <v>4912</v>
      </c>
      <c r="B5544" t="s">
        <v>14</v>
      </c>
      <c r="C5544">
        <v>20</v>
      </c>
      <c r="D5544">
        <v>39</v>
      </c>
      <c r="E5544" s="3">
        <v>0.51</v>
      </c>
    </row>
    <row r="5545" spans="1:5" x14ac:dyDescent="0.25">
      <c r="A5545" t="s">
        <v>5254</v>
      </c>
      <c r="B5545" t="s">
        <v>5255</v>
      </c>
      <c r="C5545">
        <v>234</v>
      </c>
      <c r="D5545">
        <v>463</v>
      </c>
      <c r="E5545" s="3">
        <v>0.51</v>
      </c>
    </row>
    <row r="5546" spans="1:5" x14ac:dyDescent="0.25">
      <c r="A5546" t="s">
        <v>5371</v>
      </c>
      <c r="B5546" t="s">
        <v>24</v>
      </c>
      <c r="C5546">
        <v>30</v>
      </c>
      <c r="D5546">
        <v>59</v>
      </c>
      <c r="E5546" s="3">
        <v>0.51</v>
      </c>
    </row>
    <row r="5547" spans="1:5" x14ac:dyDescent="0.25">
      <c r="A5547" t="s">
        <v>6174</v>
      </c>
      <c r="B5547" t="s">
        <v>21</v>
      </c>
      <c r="C5547">
        <v>339</v>
      </c>
      <c r="D5547">
        <v>659</v>
      </c>
      <c r="E5547" s="3">
        <v>0.51</v>
      </c>
    </row>
    <row r="5548" spans="1:5" x14ac:dyDescent="0.25">
      <c r="A5548" t="s">
        <v>6213</v>
      </c>
      <c r="B5548" t="s">
        <v>50</v>
      </c>
      <c r="C5548">
        <v>37</v>
      </c>
      <c r="D5548">
        <v>73</v>
      </c>
      <c r="E5548" s="3">
        <v>0.51</v>
      </c>
    </row>
    <row r="5549" spans="1:5" x14ac:dyDescent="0.25">
      <c r="A5549" t="s">
        <v>6229</v>
      </c>
      <c r="B5549" t="s">
        <v>1393</v>
      </c>
      <c r="C5549">
        <v>378</v>
      </c>
      <c r="D5549">
        <v>741</v>
      </c>
      <c r="E5549" s="3">
        <v>0.51</v>
      </c>
    </row>
    <row r="5550" spans="1:5" x14ac:dyDescent="0.25">
      <c r="A5550" t="s">
        <v>6268</v>
      </c>
      <c r="B5550" t="s">
        <v>6259</v>
      </c>
      <c r="C5550">
        <v>92</v>
      </c>
      <c r="D5550">
        <v>181</v>
      </c>
      <c r="E5550" s="3">
        <v>0.51</v>
      </c>
    </row>
    <row r="5551" spans="1:5" x14ac:dyDescent="0.25">
      <c r="A5551" t="s">
        <v>6856</v>
      </c>
      <c r="B5551" t="s">
        <v>21</v>
      </c>
      <c r="C5551">
        <v>43</v>
      </c>
      <c r="D5551">
        <v>84</v>
      </c>
      <c r="E5551" s="3">
        <v>0.51</v>
      </c>
    </row>
    <row r="5552" spans="1:5" x14ac:dyDescent="0.25">
      <c r="A5552" t="s">
        <v>6913</v>
      </c>
      <c r="B5552" t="s">
        <v>50</v>
      </c>
      <c r="C5552">
        <v>46</v>
      </c>
      <c r="D5552">
        <v>91</v>
      </c>
      <c r="E5552" s="3">
        <v>0.51</v>
      </c>
    </row>
    <row r="5553" spans="1:5" x14ac:dyDescent="0.25">
      <c r="A5553" t="s">
        <v>7173</v>
      </c>
      <c r="B5553" t="s">
        <v>21</v>
      </c>
      <c r="C5553">
        <v>408</v>
      </c>
      <c r="D5553">
        <v>805</v>
      </c>
      <c r="E5553" s="3">
        <v>0.51</v>
      </c>
    </row>
    <row r="5554" spans="1:5" x14ac:dyDescent="0.25">
      <c r="A5554" t="s">
        <v>7206</v>
      </c>
      <c r="B5554" t="s">
        <v>21</v>
      </c>
      <c r="C5554">
        <v>31</v>
      </c>
      <c r="D5554">
        <v>61</v>
      </c>
      <c r="E5554" s="3">
        <v>0.51</v>
      </c>
    </row>
    <row r="5555" spans="1:5" x14ac:dyDescent="0.25">
      <c r="A5555" t="s">
        <v>7399</v>
      </c>
      <c r="B5555" t="s">
        <v>14</v>
      </c>
      <c r="C5555">
        <v>24</v>
      </c>
      <c r="D5555">
        <v>47</v>
      </c>
      <c r="E5555" s="3">
        <v>0.51</v>
      </c>
    </row>
    <row r="5556" spans="1:5" x14ac:dyDescent="0.25">
      <c r="A5556" t="s">
        <v>7537</v>
      </c>
      <c r="B5556" t="s">
        <v>8</v>
      </c>
      <c r="C5556">
        <v>759</v>
      </c>
      <c r="D5556">
        <v>1498</v>
      </c>
      <c r="E5556" s="3">
        <v>0.51</v>
      </c>
    </row>
    <row r="5557" spans="1:5" x14ac:dyDescent="0.25">
      <c r="A5557" t="s">
        <v>7538</v>
      </c>
      <c r="B5557" t="s">
        <v>21</v>
      </c>
      <c r="C5557">
        <v>771</v>
      </c>
      <c r="D5557">
        <v>1500</v>
      </c>
      <c r="E5557" s="3">
        <v>0.51</v>
      </c>
    </row>
    <row r="5558" spans="1:5" x14ac:dyDescent="0.25">
      <c r="A5558" t="s">
        <v>7643</v>
      </c>
      <c r="B5558" t="s">
        <v>21</v>
      </c>
      <c r="C5558">
        <v>45</v>
      </c>
      <c r="D5558">
        <v>89</v>
      </c>
      <c r="E5558" s="3">
        <v>0.51</v>
      </c>
    </row>
    <row r="5559" spans="1:5" x14ac:dyDescent="0.25">
      <c r="A5559" t="s">
        <v>7866</v>
      </c>
      <c r="B5559" t="s">
        <v>21</v>
      </c>
      <c r="C5559">
        <v>18</v>
      </c>
      <c r="D5559">
        <v>35</v>
      </c>
      <c r="E5559" s="3">
        <v>0.51</v>
      </c>
    </row>
    <row r="5560" spans="1:5" x14ac:dyDescent="0.25">
      <c r="A5560" t="s">
        <v>8041</v>
      </c>
      <c r="B5560" t="s">
        <v>234</v>
      </c>
      <c r="C5560">
        <v>24</v>
      </c>
      <c r="D5560">
        <v>47</v>
      </c>
      <c r="E5560" s="3">
        <v>0.51</v>
      </c>
    </row>
    <row r="5561" spans="1:5" x14ac:dyDescent="0.25">
      <c r="A5561" t="s">
        <v>42</v>
      </c>
      <c r="B5561" t="s">
        <v>14</v>
      </c>
      <c r="C5561">
        <v>1</v>
      </c>
      <c r="D5561">
        <v>2</v>
      </c>
      <c r="E5561" s="3">
        <v>0.5</v>
      </c>
    </row>
    <row r="5562" spans="1:5" x14ac:dyDescent="0.25">
      <c r="A5562" t="s">
        <v>575</v>
      </c>
      <c r="B5562" t="s">
        <v>245</v>
      </c>
      <c r="C5562">
        <v>2</v>
      </c>
      <c r="D5562">
        <v>4</v>
      </c>
      <c r="E5562" s="3">
        <v>0.5</v>
      </c>
    </row>
    <row r="5563" spans="1:5" x14ac:dyDescent="0.25">
      <c r="A5563" t="s">
        <v>745</v>
      </c>
      <c r="B5563" t="s">
        <v>670</v>
      </c>
      <c r="C5563">
        <v>44</v>
      </c>
      <c r="D5563">
        <v>88</v>
      </c>
      <c r="E5563" s="3">
        <v>0.5</v>
      </c>
    </row>
    <row r="5564" spans="1:5" x14ac:dyDescent="0.25">
      <c r="A5564" t="s">
        <v>746</v>
      </c>
      <c r="B5564" t="s">
        <v>747</v>
      </c>
      <c r="C5564">
        <v>34</v>
      </c>
      <c r="D5564">
        <v>68</v>
      </c>
      <c r="E5564" s="3">
        <v>0.5</v>
      </c>
    </row>
    <row r="5565" spans="1:5" x14ac:dyDescent="0.25">
      <c r="A5565" t="s">
        <v>805</v>
      </c>
      <c r="B5565" t="s">
        <v>806</v>
      </c>
      <c r="C5565">
        <v>1</v>
      </c>
      <c r="D5565">
        <v>2</v>
      </c>
      <c r="E5565" s="3">
        <v>0.5</v>
      </c>
    </row>
    <row r="5566" spans="1:5" x14ac:dyDescent="0.25">
      <c r="A5566" t="s">
        <v>808</v>
      </c>
      <c r="B5566" t="s">
        <v>809</v>
      </c>
      <c r="C5566">
        <v>1</v>
      </c>
      <c r="D5566">
        <v>2</v>
      </c>
      <c r="E5566" s="3">
        <v>0.5</v>
      </c>
    </row>
    <row r="5567" spans="1:5" x14ac:dyDescent="0.25">
      <c r="A5567" t="s">
        <v>812</v>
      </c>
      <c r="B5567" t="s">
        <v>712</v>
      </c>
      <c r="C5567">
        <v>3</v>
      </c>
      <c r="D5567">
        <v>6</v>
      </c>
      <c r="E5567" s="3">
        <v>0.5</v>
      </c>
    </row>
    <row r="5568" spans="1:5" x14ac:dyDescent="0.25">
      <c r="A5568" t="s">
        <v>841</v>
      </c>
      <c r="B5568" t="s">
        <v>842</v>
      </c>
      <c r="C5568">
        <v>4</v>
      </c>
      <c r="D5568">
        <v>8</v>
      </c>
      <c r="E5568" s="3">
        <v>0.5</v>
      </c>
    </row>
    <row r="5569" spans="1:5" x14ac:dyDescent="0.25">
      <c r="A5569" t="s">
        <v>1418</v>
      </c>
      <c r="B5569" t="s">
        <v>12</v>
      </c>
      <c r="C5569">
        <v>1</v>
      </c>
      <c r="D5569">
        <v>2</v>
      </c>
      <c r="E5569" s="3">
        <v>0.5</v>
      </c>
    </row>
    <row r="5570" spans="1:5" x14ac:dyDescent="0.25">
      <c r="A5570" t="s">
        <v>1422</v>
      </c>
      <c r="B5570" t="s">
        <v>1423</v>
      </c>
      <c r="C5570">
        <v>1</v>
      </c>
      <c r="D5570">
        <v>2</v>
      </c>
      <c r="E5570" s="3">
        <v>0.5</v>
      </c>
    </row>
    <row r="5571" spans="1:5" x14ac:dyDescent="0.25">
      <c r="A5571" t="s">
        <v>1433</v>
      </c>
      <c r="B5571" t="s">
        <v>12</v>
      </c>
      <c r="C5571">
        <v>1</v>
      </c>
      <c r="D5571">
        <v>2</v>
      </c>
      <c r="E5571" s="3">
        <v>0.5</v>
      </c>
    </row>
    <row r="5572" spans="1:5" x14ac:dyDescent="0.25">
      <c r="A5572" t="s">
        <v>1766</v>
      </c>
      <c r="B5572" t="s">
        <v>14</v>
      </c>
      <c r="C5572">
        <v>1</v>
      </c>
      <c r="D5572">
        <v>2</v>
      </c>
      <c r="E5572" s="3">
        <v>0.5</v>
      </c>
    </row>
    <row r="5573" spans="1:5" x14ac:dyDescent="0.25">
      <c r="A5573" t="s">
        <v>1848</v>
      </c>
      <c r="B5573" t="s">
        <v>1764</v>
      </c>
      <c r="C5573">
        <v>10</v>
      </c>
      <c r="D5573">
        <v>20</v>
      </c>
      <c r="E5573" s="3">
        <v>0.5</v>
      </c>
    </row>
    <row r="5574" spans="1:5" x14ac:dyDescent="0.25">
      <c r="A5574" t="s">
        <v>1852</v>
      </c>
      <c r="B5574" t="s">
        <v>1764</v>
      </c>
      <c r="C5574">
        <v>134</v>
      </c>
      <c r="D5574">
        <v>267</v>
      </c>
      <c r="E5574" s="3">
        <v>0.5</v>
      </c>
    </row>
    <row r="5575" spans="1:5" x14ac:dyDescent="0.25">
      <c r="A5575" t="s">
        <v>1896</v>
      </c>
      <c r="B5575" t="s">
        <v>1650</v>
      </c>
      <c r="C5575">
        <v>1</v>
      </c>
      <c r="D5575">
        <v>2</v>
      </c>
      <c r="E5575" s="3">
        <v>0.5</v>
      </c>
    </row>
    <row r="5576" spans="1:5" x14ac:dyDescent="0.25">
      <c r="A5576" t="s">
        <v>1903</v>
      </c>
      <c r="B5576" t="s">
        <v>1650</v>
      </c>
      <c r="C5576">
        <v>1</v>
      </c>
      <c r="D5576">
        <v>2</v>
      </c>
      <c r="E5576" s="3">
        <v>0.5</v>
      </c>
    </row>
    <row r="5577" spans="1:5" x14ac:dyDescent="0.25">
      <c r="A5577" t="s">
        <v>1913</v>
      </c>
      <c r="B5577" t="s">
        <v>1650</v>
      </c>
      <c r="C5577">
        <v>1</v>
      </c>
      <c r="D5577">
        <v>2</v>
      </c>
      <c r="E5577" s="3">
        <v>0.5</v>
      </c>
    </row>
    <row r="5578" spans="1:5" x14ac:dyDescent="0.25">
      <c r="A5578" t="s">
        <v>1914</v>
      </c>
      <c r="B5578" t="s">
        <v>1650</v>
      </c>
      <c r="C5578">
        <v>1</v>
      </c>
      <c r="D5578">
        <v>2</v>
      </c>
      <c r="E5578" s="3">
        <v>0.5</v>
      </c>
    </row>
    <row r="5579" spans="1:5" x14ac:dyDescent="0.25">
      <c r="A5579" t="s">
        <v>1921</v>
      </c>
      <c r="B5579" t="s">
        <v>1650</v>
      </c>
      <c r="C5579">
        <v>1</v>
      </c>
      <c r="D5579">
        <v>2</v>
      </c>
      <c r="E5579" s="3">
        <v>0.5</v>
      </c>
    </row>
    <row r="5580" spans="1:5" x14ac:dyDescent="0.25">
      <c r="A5580" t="s">
        <v>1942</v>
      </c>
      <c r="B5580" t="s">
        <v>1650</v>
      </c>
      <c r="C5580">
        <v>1</v>
      </c>
      <c r="D5580">
        <v>2</v>
      </c>
      <c r="E5580" s="3">
        <v>0.5</v>
      </c>
    </row>
    <row r="5581" spans="1:5" x14ac:dyDescent="0.25">
      <c r="A5581" t="s">
        <v>1961</v>
      </c>
      <c r="B5581" t="s">
        <v>1650</v>
      </c>
      <c r="C5581">
        <v>1</v>
      </c>
      <c r="D5581">
        <v>2</v>
      </c>
      <c r="E5581" s="3">
        <v>0.5</v>
      </c>
    </row>
    <row r="5582" spans="1:5" x14ac:dyDescent="0.25">
      <c r="A5582" t="s">
        <v>2291</v>
      </c>
      <c r="B5582" t="s">
        <v>12</v>
      </c>
      <c r="C5582">
        <v>23</v>
      </c>
      <c r="D5582">
        <v>46</v>
      </c>
      <c r="E5582" s="3">
        <v>0.5</v>
      </c>
    </row>
    <row r="5583" spans="1:5" x14ac:dyDescent="0.25">
      <c r="A5583" t="s">
        <v>2295</v>
      </c>
      <c r="B5583" t="s">
        <v>226</v>
      </c>
      <c r="C5583">
        <v>7</v>
      </c>
      <c r="D5583">
        <v>14</v>
      </c>
      <c r="E5583" s="3">
        <v>0.5</v>
      </c>
    </row>
    <row r="5584" spans="1:5" x14ac:dyDescent="0.25">
      <c r="A5584" t="s">
        <v>2496</v>
      </c>
      <c r="B5584" t="s">
        <v>1826</v>
      </c>
      <c r="C5584">
        <v>23</v>
      </c>
      <c r="D5584">
        <v>46</v>
      </c>
      <c r="E5584" s="3">
        <v>0.5</v>
      </c>
    </row>
    <row r="5585" spans="1:5" x14ac:dyDescent="0.25">
      <c r="A5585" t="s">
        <v>2542</v>
      </c>
      <c r="B5585" t="s">
        <v>2543</v>
      </c>
      <c r="C5585">
        <v>9</v>
      </c>
      <c r="D5585">
        <v>18</v>
      </c>
      <c r="E5585" s="3">
        <v>0.5</v>
      </c>
    </row>
    <row r="5586" spans="1:5" x14ac:dyDescent="0.25">
      <c r="A5586" t="s">
        <v>2545</v>
      </c>
      <c r="B5586" t="s">
        <v>21</v>
      </c>
      <c r="C5586">
        <v>1</v>
      </c>
      <c r="D5586">
        <v>2</v>
      </c>
      <c r="E5586" s="3">
        <v>0.5</v>
      </c>
    </row>
    <row r="5587" spans="1:5" x14ac:dyDescent="0.25">
      <c r="A5587" t="s">
        <v>3346</v>
      </c>
      <c r="B5587" t="s">
        <v>24</v>
      </c>
      <c r="C5587">
        <v>306</v>
      </c>
      <c r="D5587">
        <v>615</v>
      </c>
      <c r="E5587" s="3">
        <v>0.5</v>
      </c>
    </row>
    <row r="5588" spans="1:5" x14ac:dyDescent="0.25">
      <c r="A5588" t="s">
        <v>3347</v>
      </c>
      <c r="B5588" t="s">
        <v>24</v>
      </c>
      <c r="C5588">
        <v>120</v>
      </c>
      <c r="D5588">
        <v>238</v>
      </c>
      <c r="E5588" s="3">
        <v>0.5</v>
      </c>
    </row>
    <row r="5589" spans="1:5" x14ac:dyDescent="0.25">
      <c r="A5589" t="s">
        <v>3410</v>
      </c>
      <c r="B5589" t="s">
        <v>24</v>
      </c>
      <c r="C5589">
        <v>2</v>
      </c>
      <c r="D5589">
        <v>4</v>
      </c>
      <c r="E5589" s="3">
        <v>0.5</v>
      </c>
    </row>
    <row r="5590" spans="1:5" x14ac:dyDescent="0.25">
      <c r="A5590" t="s">
        <v>3572</v>
      </c>
      <c r="B5590" t="s">
        <v>221</v>
      </c>
      <c r="C5590">
        <v>6</v>
      </c>
      <c r="D5590">
        <v>12</v>
      </c>
      <c r="E5590" s="3">
        <v>0.5</v>
      </c>
    </row>
    <row r="5591" spans="1:5" x14ac:dyDescent="0.25">
      <c r="A5591" t="s">
        <v>3620</v>
      </c>
      <c r="B5591" t="s">
        <v>24</v>
      </c>
      <c r="C5591">
        <v>1</v>
      </c>
      <c r="D5591">
        <v>2</v>
      </c>
      <c r="E5591" s="3">
        <v>0.5</v>
      </c>
    </row>
    <row r="5592" spans="1:5" x14ac:dyDescent="0.25">
      <c r="A5592" t="s">
        <v>3827</v>
      </c>
      <c r="B5592" t="s">
        <v>1653</v>
      </c>
      <c r="C5592">
        <v>15</v>
      </c>
      <c r="D5592">
        <v>30</v>
      </c>
      <c r="E5592" s="3">
        <v>0.5</v>
      </c>
    </row>
    <row r="5593" spans="1:5" x14ac:dyDescent="0.25">
      <c r="A5593" t="s">
        <v>3829</v>
      </c>
      <c r="B5593" t="s">
        <v>1653</v>
      </c>
      <c r="C5593">
        <v>15</v>
      </c>
      <c r="D5593">
        <v>30</v>
      </c>
      <c r="E5593" s="3">
        <v>0.5</v>
      </c>
    </row>
    <row r="5594" spans="1:5" x14ac:dyDescent="0.25">
      <c r="A5594" t="s">
        <v>3830</v>
      </c>
      <c r="B5594" t="s">
        <v>1653</v>
      </c>
      <c r="C5594">
        <v>15</v>
      </c>
      <c r="D5594">
        <v>30</v>
      </c>
      <c r="E5594" s="3">
        <v>0.5</v>
      </c>
    </row>
    <row r="5595" spans="1:5" x14ac:dyDescent="0.25">
      <c r="A5595" t="s">
        <v>3853</v>
      </c>
      <c r="B5595" t="s">
        <v>1653</v>
      </c>
      <c r="C5595">
        <v>15</v>
      </c>
      <c r="D5595">
        <v>30</v>
      </c>
      <c r="E5595" s="3">
        <v>0.5</v>
      </c>
    </row>
    <row r="5596" spans="1:5" x14ac:dyDescent="0.25">
      <c r="A5596" t="s">
        <v>3917</v>
      </c>
      <c r="B5596" t="s">
        <v>1653</v>
      </c>
      <c r="C5596">
        <v>15</v>
      </c>
      <c r="D5596">
        <v>30</v>
      </c>
      <c r="E5596" s="3">
        <v>0.5</v>
      </c>
    </row>
    <row r="5597" spans="1:5" x14ac:dyDescent="0.25">
      <c r="A5597" t="s">
        <v>4018</v>
      </c>
      <c r="B5597" t="s">
        <v>1653</v>
      </c>
      <c r="C5597">
        <v>2</v>
      </c>
      <c r="D5597">
        <v>4</v>
      </c>
      <c r="E5597" s="3">
        <v>0.5</v>
      </c>
    </row>
    <row r="5598" spans="1:5" x14ac:dyDescent="0.25">
      <c r="A5598" t="s">
        <v>4019</v>
      </c>
      <c r="B5598" t="s">
        <v>1653</v>
      </c>
      <c r="C5598">
        <v>2</v>
      </c>
      <c r="D5598">
        <v>4</v>
      </c>
      <c r="E5598" s="3">
        <v>0.5</v>
      </c>
    </row>
    <row r="5599" spans="1:5" x14ac:dyDescent="0.25">
      <c r="A5599" t="s">
        <v>4022</v>
      </c>
      <c r="B5599" t="s">
        <v>1653</v>
      </c>
      <c r="C5599">
        <v>2</v>
      </c>
      <c r="D5599">
        <v>4</v>
      </c>
      <c r="E5599" s="3">
        <v>0.5</v>
      </c>
    </row>
    <row r="5600" spans="1:5" x14ac:dyDescent="0.25">
      <c r="A5600" t="s">
        <v>4026</v>
      </c>
      <c r="B5600" t="s">
        <v>1653</v>
      </c>
      <c r="C5600">
        <v>2</v>
      </c>
      <c r="D5600">
        <v>4</v>
      </c>
      <c r="E5600" s="3">
        <v>0.5</v>
      </c>
    </row>
    <row r="5601" spans="1:5" x14ac:dyDescent="0.25">
      <c r="A5601" t="s">
        <v>4029</v>
      </c>
      <c r="B5601" t="s">
        <v>1653</v>
      </c>
      <c r="C5601">
        <v>7</v>
      </c>
      <c r="D5601">
        <v>14</v>
      </c>
      <c r="E5601" s="3">
        <v>0.5</v>
      </c>
    </row>
    <row r="5602" spans="1:5" x14ac:dyDescent="0.25">
      <c r="A5602" t="s">
        <v>4114</v>
      </c>
      <c r="B5602" t="s">
        <v>21</v>
      </c>
      <c r="C5602">
        <v>42</v>
      </c>
      <c r="D5602">
        <v>84</v>
      </c>
      <c r="E5602" s="3">
        <v>0.5</v>
      </c>
    </row>
    <row r="5603" spans="1:5" x14ac:dyDescent="0.25">
      <c r="A5603" t="s">
        <v>4115</v>
      </c>
      <c r="B5603" t="s">
        <v>221</v>
      </c>
      <c r="C5603">
        <v>1</v>
      </c>
      <c r="D5603">
        <v>2</v>
      </c>
      <c r="E5603" s="3">
        <v>0.5</v>
      </c>
    </row>
    <row r="5604" spans="1:5" x14ac:dyDescent="0.25">
      <c r="A5604" t="s">
        <v>4120</v>
      </c>
      <c r="B5604" t="s">
        <v>221</v>
      </c>
      <c r="C5604">
        <v>1</v>
      </c>
      <c r="D5604">
        <v>2</v>
      </c>
      <c r="E5604" s="3">
        <v>0.5</v>
      </c>
    </row>
    <row r="5605" spans="1:5" x14ac:dyDescent="0.25">
      <c r="A5605" t="s">
        <v>4124</v>
      </c>
      <c r="B5605" t="s">
        <v>221</v>
      </c>
      <c r="C5605">
        <v>1</v>
      </c>
      <c r="D5605">
        <v>2</v>
      </c>
      <c r="E5605" s="3">
        <v>0.5</v>
      </c>
    </row>
    <row r="5606" spans="1:5" x14ac:dyDescent="0.25">
      <c r="A5606" t="s">
        <v>4128</v>
      </c>
      <c r="B5606" t="s">
        <v>221</v>
      </c>
      <c r="C5606">
        <v>1</v>
      </c>
      <c r="D5606">
        <v>2</v>
      </c>
      <c r="E5606" s="3">
        <v>0.5</v>
      </c>
    </row>
    <row r="5607" spans="1:5" x14ac:dyDescent="0.25">
      <c r="A5607" t="s">
        <v>4129</v>
      </c>
      <c r="B5607" t="s">
        <v>221</v>
      </c>
      <c r="C5607">
        <v>1</v>
      </c>
      <c r="D5607">
        <v>2</v>
      </c>
      <c r="E5607" s="3">
        <v>0.5</v>
      </c>
    </row>
    <row r="5608" spans="1:5" x14ac:dyDescent="0.25">
      <c r="A5608" t="s">
        <v>4138</v>
      </c>
      <c r="B5608" t="s">
        <v>8</v>
      </c>
      <c r="C5608">
        <v>2</v>
      </c>
      <c r="D5608">
        <v>4</v>
      </c>
      <c r="E5608" s="3">
        <v>0.5</v>
      </c>
    </row>
    <row r="5609" spans="1:5" x14ac:dyDescent="0.25">
      <c r="A5609" t="s">
        <v>4238</v>
      </c>
      <c r="B5609" t="s">
        <v>221</v>
      </c>
      <c r="C5609">
        <v>1</v>
      </c>
      <c r="D5609">
        <v>2</v>
      </c>
      <c r="E5609" s="3">
        <v>0.5</v>
      </c>
    </row>
    <row r="5610" spans="1:5" x14ac:dyDescent="0.25">
      <c r="A5610" t="s">
        <v>4280</v>
      </c>
      <c r="B5610" t="s">
        <v>8</v>
      </c>
      <c r="C5610">
        <v>2406</v>
      </c>
      <c r="D5610">
        <v>4789</v>
      </c>
      <c r="E5610" s="3">
        <v>0.5</v>
      </c>
    </row>
    <row r="5611" spans="1:5" x14ac:dyDescent="0.25">
      <c r="A5611" t="s">
        <v>4295</v>
      </c>
      <c r="B5611" t="s">
        <v>14</v>
      </c>
      <c r="C5611">
        <v>5</v>
      </c>
      <c r="D5611">
        <v>10</v>
      </c>
      <c r="E5611" s="3">
        <v>0.5</v>
      </c>
    </row>
    <row r="5612" spans="1:5" x14ac:dyDescent="0.25">
      <c r="A5612" t="s">
        <v>4307</v>
      </c>
      <c r="B5612" t="s">
        <v>24</v>
      </c>
      <c r="C5612">
        <v>14</v>
      </c>
      <c r="D5612">
        <v>28</v>
      </c>
      <c r="E5612" s="3">
        <v>0.5</v>
      </c>
    </row>
    <row r="5613" spans="1:5" x14ac:dyDescent="0.25">
      <c r="A5613" t="s">
        <v>4323</v>
      </c>
      <c r="B5613" t="s">
        <v>24</v>
      </c>
      <c r="C5613">
        <v>1</v>
      </c>
      <c r="D5613">
        <v>2</v>
      </c>
      <c r="E5613" s="3">
        <v>0.5</v>
      </c>
    </row>
    <row r="5614" spans="1:5" x14ac:dyDescent="0.25">
      <c r="A5614" t="s">
        <v>4421</v>
      </c>
      <c r="B5614" t="s">
        <v>21</v>
      </c>
      <c r="C5614">
        <v>1</v>
      </c>
      <c r="D5614">
        <v>2</v>
      </c>
      <c r="E5614" s="3">
        <v>0.5</v>
      </c>
    </row>
    <row r="5615" spans="1:5" x14ac:dyDescent="0.25">
      <c r="A5615" t="s">
        <v>4463</v>
      </c>
      <c r="B5615" t="s">
        <v>24</v>
      </c>
      <c r="C5615">
        <v>101</v>
      </c>
      <c r="D5615">
        <v>203</v>
      </c>
      <c r="E5615" s="3">
        <v>0.5</v>
      </c>
    </row>
    <row r="5616" spans="1:5" x14ac:dyDescent="0.25">
      <c r="A5616" t="s">
        <v>4544</v>
      </c>
      <c r="B5616" t="s">
        <v>4545</v>
      </c>
      <c r="C5616">
        <v>2</v>
      </c>
      <c r="D5616">
        <v>4</v>
      </c>
      <c r="E5616" s="3">
        <v>0.5</v>
      </c>
    </row>
    <row r="5617" spans="1:5" x14ac:dyDescent="0.25">
      <c r="A5617" t="s">
        <v>4570</v>
      </c>
      <c r="B5617" t="s">
        <v>221</v>
      </c>
      <c r="C5617">
        <v>11</v>
      </c>
      <c r="D5617">
        <v>22</v>
      </c>
      <c r="E5617" s="3">
        <v>0.5</v>
      </c>
    </row>
    <row r="5618" spans="1:5" x14ac:dyDescent="0.25">
      <c r="A5618" t="s">
        <v>4583</v>
      </c>
      <c r="B5618" t="s">
        <v>24</v>
      </c>
      <c r="C5618">
        <v>338</v>
      </c>
      <c r="D5618">
        <v>677</v>
      </c>
      <c r="E5618" s="3">
        <v>0.5</v>
      </c>
    </row>
    <row r="5619" spans="1:5" x14ac:dyDescent="0.25">
      <c r="A5619" t="s">
        <v>4587</v>
      </c>
      <c r="B5619" t="s">
        <v>24</v>
      </c>
      <c r="C5619">
        <v>24</v>
      </c>
      <c r="D5619">
        <v>48</v>
      </c>
      <c r="E5619" s="3">
        <v>0.5</v>
      </c>
    </row>
    <row r="5620" spans="1:5" x14ac:dyDescent="0.25">
      <c r="A5620" t="s">
        <v>4597</v>
      </c>
      <c r="B5620" t="s">
        <v>221</v>
      </c>
      <c r="C5620">
        <v>1</v>
      </c>
      <c r="D5620">
        <v>2</v>
      </c>
      <c r="E5620" s="3">
        <v>0.5</v>
      </c>
    </row>
    <row r="5621" spans="1:5" x14ac:dyDescent="0.25">
      <c r="A5621" t="s">
        <v>4598</v>
      </c>
      <c r="B5621" t="s">
        <v>221</v>
      </c>
      <c r="C5621">
        <v>1</v>
      </c>
      <c r="D5621">
        <v>2</v>
      </c>
      <c r="E5621" s="3">
        <v>0.5</v>
      </c>
    </row>
    <row r="5622" spans="1:5" x14ac:dyDescent="0.25">
      <c r="A5622" t="s">
        <v>4678</v>
      </c>
      <c r="B5622" t="s">
        <v>14</v>
      </c>
      <c r="C5622">
        <v>1</v>
      </c>
      <c r="D5622">
        <v>2</v>
      </c>
      <c r="E5622" s="3">
        <v>0.5</v>
      </c>
    </row>
    <row r="5623" spans="1:5" x14ac:dyDescent="0.25">
      <c r="A5623" t="s">
        <v>4709</v>
      </c>
      <c r="B5623" t="s">
        <v>8</v>
      </c>
      <c r="C5623">
        <v>18</v>
      </c>
      <c r="D5623">
        <v>36</v>
      </c>
      <c r="E5623" s="3">
        <v>0.5</v>
      </c>
    </row>
    <row r="5624" spans="1:5" x14ac:dyDescent="0.25">
      <c r="A5624" t="s">
        <v>4753</v>
      </c>
      <c r="B5624" t="s">
        <v>21</v>
      </c>
      <c r="C5624">
        <v>18</v>
      </c>
      <c r="D5624">
        <v>36</v>
      </c>
      <c r="E5624" s="3">
        <v>0.5</v>
      </c>
    </row>
    <row r="5625" spans="1:5" x14ac:dyDescent="0.25">
      <c r="A5625" t="s">
        <v>4810</v>
      </c>
      <c r="B5625" t="s">
        <v>24</v>
      </c>
      <c r="C5625">
        <v>1</v>
      </c>
      <c r="D5625">
        <v>2</v>
      </c>
      <c r="E5625" s="3">
        <v>0.5</v>
      </c>
    </row>
    <row r="5626" spans="1:5" x14ac:dyDescent="0.25">
      <c r="A5626" t="s">
        <v>4821</v>
      </c>
      <c r="B5626" t="s">
        <v>2567</v>
      </c>
      <c r="C5626">
        <v>1</v>
      </c>
      <c r="D5626">
        <v>2</v>
      </c>
      <c r="E5626" s="3">
        <v>0.5</v>
      </c>
    </row>
    <row r="5627" spans="1:5" x14ac:dyDescent="0.25">
      <c r="A5627" t="s">
        <v>5340</v>
      </c>
      <c r="B5627" t="s">
        <v>2498</v>
      </c>
      <c r="C5627">
        <v>1</v>
      </c>
      <c r="D5627">
        <v>2</v>
      </c>
      <c r="E5627" s="3">
        <v>0.5</v>
      </c>
    </row>
    <row r="5628" spans="1:5" x14ac:dyDescent="0.25">
      <c r="A5628" t="s">
        <v>5599</v>
      </c>
      <c r="B5628" t="s">
        <v>1393</v>
      </c>
      <c r="C5628">
        <v>2</v>
      </c>
      <c r="D5628">
        <v>4</v>
      </c>
      <c r="E5628" s="3">
        <v>0.5</v>
      </c>
    </row>
    <row r="5629" spans="1:5" x14ac:dyDescent="0.25">
      <c r="A5629" t="s">
        <v>5641</v>
      </c>
      <c r="B5629" t="s">
        <v>24</v>
      </c>
      <c r="C5629">
        <v>4</v>
      </c>
      <c r="D5629">
        <v>8</v>
      </c>
      <c r="E5629" s="3">
        <v>0.5</v>
      </c>
    </row>
    <row r="5630" spans="1:5" x14ac:dyDescent="0.25">
      <c r="A5630" t="s">
        <v>5646</v>
      </c>
      <c r="B5630" t="s">
        <v>24</v>
      </c>
      <c r="C5630">
        <v>56</v>
      </c>
      <c r="D5630">
        <v>111</v>
      </c>
      <c r="E5630" s="3">
        <v>0.5</v>
      </c>
    </row>
    <row r="5631" spans="1:5" x14ac:dyDescent="0.25">
      <c r="A5631" t="s">
        <v>5648</v>
      </c>
      <c r="B5631" t="s">
        <v>5255</v>
      </c>
      <c r="C5631">
        <v>5</v>
      </c>
      <c r="D5631">
        <v>10</v>
      </c>
      <c r="E5631" s="3">
        <v>0.5</v>
      </c>
    </row>
    <row r="5632" spans="1:5" x14ac:dyDescent="0.25">
      <c r="A5632" t="s">
        <v>5649</v>
      </c>
      <c r="B5632" t="s">
        <v>50</v>
      </c>
      <c r="C5632">
        <v>2</v>
      </c>
      <c r="D5632">
        <v>4</v>
      </c>
      <c r="E5632" s="3">
        <v>0.5</v>
      </c>
    </row>
    <row r="5633" spans="1:5" x14ac:dyDescent="0.25">
      <c r="A5633" t="s">
        <v>5808</v>
      </c>
      <c r="B5633" t="s">
        <v>21</v>
      </c>
      <c r="C5633">
        <v>3</v>
      </c>
      <c r="D5633">
        <v>6</v>
      </c>
      <c r="E5633" s="3">
        <v>0.5</v>
      </c>
    </row>
    <row r="5634" spans="1:5" x14ac:dyDescent="0.25">
      <c r="A5634" t="s">
        <v>5938</v>
      </c>
      <c r="B5634" t="s">
        <v>12</v>
      </c>
      <c r="C5634">
        <v>7</v>
      </c>
      <c r="D5634">
        <v>14</v>
      </c>
      <c r="E5634" s="3">
        <v>0.5</v>
      </c>
    </row>
    <row r="5635" spans="1:5" x14ac:dyDescent="0.25">
      <c r="A5635" t="s">
        <v>5945</v>
      </c>
      <c r="B5635" t="s">
        <v>385</v>
      </c>
      <c r="C5635">
        <v>1</v>
      </c>
      <c r="D5635">
        <v>2</v>
      </c>
      <c r="E5635" s="3">
        <v>0.5</v>
      </c>
    </row>
    <row r="5636" spans="1:5" x14ac:dyDescent="0.25">
      <c r="A5636" t="s">
        <v>6002</v>
      </c>
      <c r="B5636" t="s">
        <v>12</v>
      </c>
      <c r="C5636">
        <v>7</v>
      </c>
      <c r="D5636">
        <v>14</v>
      </c>
      <c r="E5636" s="3">
        <v>0.5</v>
      </c>
    </row>
    <row r="5637" spans="1:5" x14ac:dyDescent="0.25">
      <c r="A5637" t="s">
        <v>6078</v>
      </c>
      <c r="B5637" t="s">
        <v>12</v>
      </c>
      <c r="C5637">
        <v>11</v>
      </c>
      <c r="D5637">
        <v>22</v>
      </c>
      <c r="E5637" s="3">
        <v>0.5</v>
      </c>
    </row>
    <row r="5638" spans="1:5" x14ac:dyDescent="0.25">
      <c r="A5638" t="s">
        <v>6081</v>
      </c>
      <c r="B5638" t="s">
        <v>12</v>
      </c>
      <c r="C5638">
        <v>11</v>
      </c>
      <c r="D5638">
        <v>22</v>
      </c>
      <c r="E5638" s="3">
        <v>0.5</v>
      </c>
    </row>
    <row r="5639" spans="1:5" x14ac:dyDescent="0.25">
      <c r="A5639" t="s">
        <v>6166</v>
      </c>
      <c r="B5639" t="s">
        <v>12</v>
      </c>
      <c r="C5639">
        <v>1</v>
      </c>
      <c r="D5639">
        <v>2</v>
      </c>
      <c r="E5639" s="3">
        <v>0.5</v>
      </c>
    </row>
    <row r="5640" spans="1:5" x14ac:dyDescent="0.25">
      <c r="A5640" t="s">
        <v>6177</v>
      </c>
      <c r="B5640" t="s">
        <v>12</v>
      </c>
      <c r="C5640">
        <v>1</v>
      </c>
      <c r="D5640">
        <v>2</v>
      </c>
      <c r="E5640" s="3">
        <v>0.5</v>
      </c>
    </row>
    <row r="5641" spans="1:5" x14ac:dyDescent="0.25">
      <c r="A5641" t="s">
        <v>6178</v>
      </c>
      <c r="B5641" t="s">
        <v>12</v>
      </c>
      <c r="C5641">
        <v>1</v>
      </c>
      <c r="D5641">
        <v>2</v>
      </c>
      <c r="E5641" s="3">
        <v>0.5</v>
      </c>
    </row>
    <row r="5642" spans="1:5" x14ac:dyDescent="0.25">
      <c r="A5642" t="s">
        <v>6228</v>
      </c>
      <c r="B5642" t="s">
        <v>339</v>
      </c>
      <c r="C5642">
        <v>1</v>
      </c>
      <c r="D5642">
        <v>2</v>
      </c>
      <c r="E5642" s="3">
        <v>0.5</v>
      </c>
    </row>
    <row r="5643" spans="1:5" x14ac:dyDescent="0.25">
      <c r="A5643" t="s">
        <v>6604</v>
      </c>
      <c r="B5643" t="s">
        <v>228</v>
      </c>
      <c r="C5643">
        <v>131</v>
      </c>
      <c r="D5643">
        <v>264</v>
      </c>
      <c r="E5643" s="3">
        <v>0.5</v>
      </c>
    </row>
    <row r="5644" spans="1:5" x14ac:dyDescent="0.25">
      <c r="A5644" t="s">
        <v>6676</v>
      </c>
      <c r="B5644" t="s">
        <v>2371</v>
      </c>
      <c r="C5644">
        <v>61</v>
      </c>
      <c r="D5644">
        <v>121</v>
      </c>
      <c r="E5644" s="3">
        <v>0.5</v>
      </c>
    </row>
    <row r="5645" spans="1:5" x14ac:dyDescent="0.25">
      <c r="A5645" t="s">
        <v>6712</v>
      </c>
      <c r="B5645" t="s">
        <v>50</v>
      </c>
      <c r="C5645">
        <v>3</v>
      </c>
      <c r="D5645">
        <v>6</v>
      </c>
      <c r="E5645" s="3">
        <v>0.5</v>
      </c>
    </row>
    <row r="5646" spans="1:5" x14ac:dyDescent="0.25">
      <c r="A5646" t="s">
        <v>6744</v>
      </c>
      <c r="B5646" t="s">
        <v>17</v>
      </c>
      <c r="C5646">
        <v>1</v>
      </c>
      <c r="D5646">
        <v>2</v>
      </c>
      <c r="E5646" s="3">
        <v>0.5</v>
      </c>
    </row>
    <row r="5647" spans="1:5" x14ac:dyDescent="0.25">
      <c r="A5647" t="s">
        <v>6755</v>
      </c>
      <c r="B5647" t="s">
        <v>17</v>
      </c>
      <c r="C5647">
        <v>1</v>
      </c>
      <c r="D5647">
        <v>2</v>
      </c>
      <c r="E5647" s="3">
        <v>0.5</v>
      </c>
    </row>
    <row r="5648" spans="1:5" x14ac:dyDescent="0.25">
      <c r="A5648" t="s">
        <v>6756</v>
      </c>
      <c r="B5648" t="s">
        <v>17</v>
      </c>
      <c r="C5648">
        <v>1</v>
      </c>
      <c r="D5648">
        <v>2</v>
      </c>
      <c r="E5648" s="3">
        <v>0.5</v>
      </c>
    </row>
    <row r="5649" spans="1:5" x14ac:dyDescent="0.25">
      <c r="A5649" t="s">
        <v>6766</v>
      </c>
      <c r="B5649" t="s">
        <v>1117</v>
      </c>
      <c r="C5649">
        <v>21</v>
      </c>
      <c r="D5649">
        <v>42</v>
      </c>
      <c r="E5649" s="3">
        <v>0.5</v>
      </c>
    </row>
    <row r="5650" spans="1:5" x14ac:dyDescent="0.25">
      <c r="A5650" t="s">
        <v>6829</v>
      </c>
      <c r="B5650" t="s">
        <v>21</v>
      </c>
      <c r="C5650">
        <v>9</v>
      </c>
      <c r="D5650">
        <v>18</v>
      </c>
      <c r="E5650" s="3">
        <v>0.5</v>
      </c>
    </row>
    <row r="5651" spans="1:5" x14ac:dyDescent="0.25">
      <c r="A5651" t="s">
        <v>6846</v>
      </c>
      <c r="B5651" t="s">
        <v>1650</v>
      </c>
      <c r="C5651">
        <v>12</v>
      </c>
      <c r="D5651">
        <v>24</v>
      </c>
      <c r="E5651" s="3">
        <v>0.5</v>
      </c>
    </row>
    <row r="5652" spans="1:5" x14ac:dyDescent="0.25">
      <c r="A5652" t="s">
        <v>6853</v>
      </c>
      <c r="B5652" t="s">
        <v>50</v>
      </c>
      <c r="C5652">
        <v>3</v>
      </c>
      <c r="D5652">
        <v>6</v>
      </c>
      <c r="E5652" s="3">
        <v>0.5</v>
      </c>
    </row>
    <row r="5653" spans="1:5" x14ac:dyDescent="0.25">
      <c r="A5653" t="s">
        <v>6955</v>
      </c>
      <c r="B5653" t="s">
        <v>489</v>
      </c>
      <c r="C5653">
        <v>3</v>
      </c>
      <c r="D5653">
        <v>6</v>
      </c>
      <c r="E5653" s="3">
        <v>0.5</v>
      </c>
    </row>
    <row r="5654" spans="1:5" x14ac:dyDescent="0.25">
      <c r="A5654" t="s">
        <v>6964</v>
      </c>
      <c r="B5654" t="s">
        <v>17</v>
      </c>
      <c r="C5654">
        <v>1</v>
      </c>
      <c r="D5654">
        <v>2</v>
      </c>
      <c r="E5654" s="3">
        <v>0.5</v>
      </c>
    </row>
    <row r="5655" spans="1:5" x14ac:dyDescent="0.25">
      <c r="A5655" t="s">
        <v>6975</v>
      </c>
      <c r="B5655" t="s">
        <v>17</v>
      </c>
      <c r="C5655">
        <v>1</v>
      </c>
      <c r="D5655">
        <v>2</v>
      </c>
      <c r="E5655" s="3">
        <v>0.5</v>
      </c>
    </row>
    <row r="5656" spans="1:5" x14ac:dyDescent="0.25">
      <c r="A5656" t="s">
        <v>6978</v>
      </c>
      <c r="B5656" t="s">
        <v>17</v>
      </c>
      <c r="C5656">
        <v>1</v>
      </c>
      <c r="D5656">
        <v>2</v>
      </c>
      <c r="E5656" s="3">
        <v>0.5</v>
      </c>
    </row>
    <row r="5657" spans="1:5" x14ac:dyDescent="0.25">
      <c r="A5657" t="s">
        <v>7085</v>
      </c>
      <c r="B5657" t="s">
        <v>21</v>
      </c>
      <c r="C5657">
        <v>5</v>
      </c>
      <c r="D5657">
        <v>10</v>
      </c>
      <c r="E5657" s="3">
        <v>0.5</v>
      </c>
    </row>
    <row r="5658" spans="1:5" x14ac:dyDescent="0.25">
      <c r="A5658" t="s">
        <v>7161</v>
      </c>
      <c r="B5658" t="s">
        <v>7040</v>
      </c>
      <c r="C5658">
        <v>3</v>
      </c>
      <c r="D5658">
        <v>6</v>
      </c>
      <c r="E5658" s="3">
        <v>0.5</v>
      </c>
    </row>
    <row r="5659" spans="1:5" x14ac:dyDescent="0.25">
      <c r="A5659" t="s">
        <v>7162</v>
      </c>
      <c r="B5659" t="s">
        <v>7040</v>
      </c>
      <c r="C5659">
        <v>3</v>
      </c>
      <c r="D5659">
        <v>6</v>
      </c>
      <c r="E5659" s="3">
        <v>0.5</v>
      </c>
    </row>
    <row r="5660" spans="1:5" x14ac:dyDescent="0.25">
      <c r="A5660" t="s">
        <v>7172</v>
      </c>
      <c r="B5660" t="s">
        <v>50</v>
      </c>
      <c r="C5660">
        <v>3</v>
      </c>
      <c r="D5660">
        <v>6</v>
      </c>
      <c r="E5660" s="3">
        <v>0.5</v>
      </c>
    </row>
    <row r="5661" spans="1:5" x14ac:dyDescent="0.25">
      <c r="A5661" t="s">
        <v>7424</v>
      </c>
      <c r="B5661" t="s">
        <v>21</v>
      </c>
      <c r="C5661">
        <v>3</v>
      </c>
      <c r="D5661">
        <v>6</v>
      </c>
      <c r="E5661" s="3">
        <v>0.5</v>
      </c>
    </row>
    <row r="5662" spans="1:5" x14ac:dyDescent="0.25">
      <c r="A5662" t="s">
        <v>7524</v>
      </c>
      <c r="B5662" t="s">
        <v>2366</v>
      </c>
      <c r="C5662">
        <v>3</v>
      </c>
      <c r="D5662">
        <v>6</v>
      </c>
      <c r="E5662" s="3">
        <v>0.5</v>
      </c>
    </row>
    <row r="5663" spans="1:5" x14ac:dyDescent="0.25">
      <c r="A5663" t="s">
        <v>7593</v>
      </c>
      <c r="B5663" t="s">
        <v>55</v>
      </c>
      <c r="C5663">
        <v>2</v>
      </c>
      <c r="D5663">
        <v>4</v>
      </c>
      <c r="E5663" s="3">
        <v>0.5</v>
      </c>
    </row>
    <row r="5664" spans="1:5" x14ac:dyDescent="0.25">
      <c r="A5664" t="s">
        <v>7595</v>
      </c>
      <c r="B5664" t="s">
        <v>50</v>
      </c>
      <c r="C5664">
        <v>3</v>
      </c>
      <c r="D5664">
        <v>6</v>
      </c>
      <c r="E5664" s="3">
        <v>0.5</v>
      </c>
    </row>
    <row r="5665" spans="1:5" x14ac:dyDescent="0.25">
      <c r="A5665" t="s">
        <v>7604</v>
      </c>
      <c r="B5665" t="s">
        <v>17</v>
      </c>
      <c r="C5665">
        <v>1</v>
      </c>
      <c r="D5665">
        <v>2</v>
      </c>
      <c r="E5665" s="3">
        <v>0.5</v>
      </c>
    </row>
    <row r="5666" spans="1:5" x14ac:dyDescent="0.25">
      <c r="A5666" t="s">
        <v>7653</v>
      </c>
      <c r="B5666" t="s">
        <v>50</v>
      </c>
      <c r="C5666">
        <v>111</v>
      </c>
      <c r="D5666">
        <v>222</v>
      </c>
      <c r="E5666" s="3">
        <v>0.5</v>
      </c>
    </row>
    <row r="5667" spans="1:5" x14ac:dyDescent="0.25">
      <c r="A5667" t="s">
        <v>7711</v>
      </c>
      <c r="B5667" t="s">
        <v>21</v>
      </c>
      <c r="C5667">
        <v>6</v>
      </c>
      <c r="D5667">
        <v>12</v>
      </c>
      <c r="E5667" s="3">
        <v>0.5</v>
      </c>
    </row>
    <row r="5668" spans="1:5" x14ac:dyDescent="0.25">
      <c r="A5668" t="s">
        <v>7718</v>
      </c>
      <c r="B5668" t="s">
        <v>21</v>
      </c>
      <c r="C5668">
        <v>4</v>
      </c>
      <c r="D5668">
        <v>8</v>
      </c>
      <c r="E5668" s="3">
        <v>0.5</v>
      </c>
    </row>
    <row r="5669" spans="1:5" x14ac:dyDescent="0.25">
      <c r="A5669" t="s">
        <v>8046</v>
      </c>
      <c r="B5669" t="s">
        <v>12</v>
      </c>
      <c r="C5669">
        <v>27</v>
      </c>
      <c r="D5669">
        <v>54</v>
      </c>
      <c r="E5669" s="3">
        <v>0.5</v>
      </c>
    </row>
    <row r="5670" spans="1:5" x14ac:dyDescent="0.25">
      <c r="A5670" t="s">
        <v>8093</v>
      </c>
      <c r="B5670" t="s">
        <v>12</v>
      </c>
      <c r="C5670">
        <v>100</v>
      </c>
      <c r="D5670">
        <v>199</v>
      </c>
      <c r="E5670" s="3">
        <v>0.5</v>
      </c>
    </row>
    <row r="5671" spans="1:5" x14ac:dyDescent="0.25">
      <c r="A5671" t="s">
        <v>8129</v>
      </c>
      <c r="B5671" t="s">
        <v>1393</v>
      </c>
      <c r="C5671">
        <v>56</v>
      </c>
      <c r="D5671">
        <v>113</v>
      </c>
      <c r="E5671" s="3">
        <v>0.5</v>
      </c>
    </row>
    <row r="5672" spans="1:5" x14ac:dyDescent="0.25">
      <c r="A5672" t="s">
        <v>68</v>
      </c>
      <c r="B5672" t="s">
        <v>12</v>
      </c>
      <c r="C5672">
        <v>214</v>
      </c>
      <c r="D5672">
        <v>436</v>
      </c>
      <c r="E5672" s="3">
        <v>0.49</v>
      </c>
    </row>
    <row r="5673" spans="1:5" x14ac:dyDescent="0.25">
      <c r="A5673" t="s">
        <v>222</v>
      </c>
      <c r="B5673" t="s">
        <v>24</v>
      </c>
      <c r="C5673">
        <v>39</v>
      </c>
      <c r="D5673">
        <v>79</v>
      </c>
      <c r="E5673" s="3">
        <v>0.49</v>
      </c>
    </row>
    <row r="5674" spans="1:5" x14ac:dyDescent="0.25">
      <c r="A5674" t="s">
        <v>327</v>
      </c>
      <c r="B5674" t="s">
        <v>14</v>
      </c>
      <c r="C5674">
        <v>1129</v>
      </c>
      <c r="D5674">
        <v>2284</v>
      </c>
      <c r="E5674" s="3">
        <v>0.49</v>
      </c>
    </row>
    <row r="5675" spans="1:5" x14ac:dyDescent="0.25">
      <c r="A5675" t="s">
        <v>382</v>
      </c>
      <c r="B5675" t="s">
        <v>330</v>
      </c>
      <c r="C5675">
        <v>22</v>
      </c>
      <c r="D5675">
        <v>45</v>
      </c>
      <c r="E5675" s="3">
        <v>0.49</v>
      </c>
    </row>
    <row r="5676" spans="1:5" x14ac:dyDescent="0.25">
      <c r="A5676" t="s">
        <v>690</v>
      </c>
      <c r="B5676" t="s">
        <v>12</v>
      </c>
      <c r="C5676">
        <v>34</v>
      </c>
      <c r="D5676">
        <v>69</v>
      </c>
      <c r="E5676" s="3">
        <v>0.49</v>
      </c>
    </row>
    <row r="5677" spans="1:5" x14ac:dyDescent="0.25">
      <c r="A5677" t="s">
        <v>705</v>
      </c>
      <c r="B5677" t="s">
        <v>706</v>
      </c>
      <c r="C5677">
        <v>345</v>
      </c>
      <c r="D5677">
        <v>701</v>
      </c>
      <c r="E5677" s="3">
        <v>0.49</v>
      </c>
    </row>
    <row r="5678" spans="1:5" x14ac:dyDescent="0.25">
      <c r="A5678" t="s">
        <v>722</v>
      </c>
      <c r="B5678" t="s">
        <v>12</v>
      </c>
      <c r="C5678">
        <v>23</v>
      </c>
      <c r="D5678">
        <v>47</v>
      </c>
      <c r="E5678" s="3">
        <v>0.49</v>
      </c>
    </row>
    <row r="5679" spans="1:5" x14ac:dyDescent="0.25">
      <c r="A5679" t="s">
        <v>835</v>
      </c>
      <c r="B5679" t="s">
        <v>50</v>
      </c>
      <c r="C5679">
        <v>136</v>
      </c>
      <c r="D5679">
        <v>277</v>
      </c>
      <c r="E5679" s="3">
        <v>0.49</v>
      </c>
    </row>
    <row r="5680" spans="1:5" x14ac:dyDescent="0.25">
      <c r="A5680" t="s">
        <v>1463</v>
      </c>
      <c r="B5680" t="s">
        <v>1464</v>
      </c>
      <c r="C5680">
        <v>679</v>
      </c>
      <c r="D5680">
        <v>1390</v>
      </c>
      <c r="E5680" s="3">
        <v>0.49</v>
      </c>
    </row>
    <row r="5681" spans="1:5" x14ac:dyDescent="0.25">
      <c r="A5681" t="s">
        <v>1871</v>
      </c>
      <c r="B5681" t="s">
        <v>1872</v>
      </c>
      <c r="C5681">
        <v>86</v>
      </c>
      <c r="D5681">
        <v>177</v>
      </c>
      <c r="E5681" s="3">
        <v>0.49</v>
      </c>
    </row>
    <row r="5682" spans="1:5" x14ac:dyDescent="0.25">
      <c r="A5682" t="s">
        <v>2422</v>
      </c>
      <c r="B5682" t="s">
        <v>364</v>
      </c>
      <c r="C5682">
        <v>36</v>
      </c>
      <c r="D5682">
        <v>74</v>
      </c>
      <c r="E5682" s="3">
        <v>0.49</v>
      </c>
    </row>
    <row r="5683" spans="1:5" x14ac:dyDescent="0.25">
      <c r="A5683" t="s">
        <v>3259</v>
      </c>
      <c r="B5683" t="s">
        <v>24</v>
      </c>
      <c r="C5683">
        <v>1190</v>
      </c>
      <c r="D5683">
        <v>2440</v>
      </c>
      <c r="E5683" s="3">
        <v>0.49</v>
      </c>
    </row>
    <row r="5684" spans="1:5" x14ac:dyDescent="0.25">
      <c r="A5684" t="s">
        <v>3445</v>
      </c>
      <c r="B5684" t="s">
        <v>24</v>
      </c>
      <c r="C5684">
        <v>36</v>
      </c>
      <c r="D5684">
        <v>74</v>
      </c>
      <c r="E5684" s="3">
        <v>0.49</v>
      </c>
    </row>
    <row r="5685" spans="1:5" x14ac:dyDescent="0.25">
      <c r="A5685" t="s">
        <v>3614</v>
      </c>
      <c r="B5685" t="s">
        <v>24</v>
      </c>
      <c r="C5685">
        <v>21</v>
      </c>
      <c r="D5685">
        <v>43</v>
      </c>
      <c r="E5685" s="3">
        <v>0.49</v>
      </c>
    </row>
    <row r="5686" spans="1:5" x14ac:dyDescent="0.25">
      <c r="A5686" t="s">
        <v>4085</v>
      </c>
      <c r="B5686" t="s">
        <v>1653</v>
      </c>
      <c r="C5686">
        <v>77</v>
      </c>
      <c r="D5686">
        <v>157</v>
      </c>
      <c r="E5686" s="3">
        <v>0.49</v>
      </c>
    </row>
    <row r="5687" spans="1:5" x14ac:dyDescent="0.25">
      <c r="A5687" t="s">
        <v>4107</v>
      </c>
      <c r="B5687" t="s">
        <v>24</v>
      </c>
      <c r="C5687">
        <v>32</v>
      </c>
      <c r="D5687">
        <v>65</v>
      </c>
      <c r="E5687" s="3">
        <v>0.49</v>
      </c>
    </row>
    <row r="5688" spans="1:5" x14ac:dyDescent="0.25">
      <c r="A5688" t="s">
        <v>4291</v>
      </c>
      <c r="B5688" t="s">
        <v>2498</v>
      </c>
      <c r="C5688">
        <v>42</v>
      </c>
      <c r="D5688">
        <v>86</v>
      </c>
      <c r="E5688" s="3">
        <v>0.49</v>
      </c>
    </row>
    <row r="5689" spans="1:5" x14ac:dyDescent="0.25">
      <c r="A5689" t="s">
        <v>4310</v>
      </c>
      <c r="B5689" t="s">
        <v>8</v>
      </c>
      <c r="C5689">
        <v>215</v>
      </c>
      <c r="D5689">
        <v>438</v>
      </c>
      <c r="E5689" s="3">
        <v>0.49</v>
      </c>
    </row>
    <row r="5690" spans="1:5" x14ac:dyDescent="0.25">
      <c r="A5690" t="s">
        <v>4460</v>
      </c>
      <c r="B5690" t="s">
        <v>24</v>
      </c>
      <c r="C5690">
        <v>394</v>
      </c>
      <c r="D5690">
        <v>798</v>
      </c>
      <c r="E5690" s="3">
        <v>0.49</v>
      </c>
    </row>
    <row r="5691" spans="1:5" x14ac:dyDescent="0.25">
      <c r="A5691" t="s">
        <v>4536</v>
      </c>
      <c r="B5691" t="s">
        <v>21</v>
      </c>
      <c r="C5691">
        <v>70</v>
      </c>
      <c r="D5691">
        <v>142</v>
      </c>
      <c r="E5691" s="3">
        <v>0.49</v>
      </c>
    </row>
    <row r="5692" spans="1:5" x14ac:dyDescent="0.25">
      <c r="A5692" t="s">
        <v>5373</v>
      </c>
      <c r="B5692" t="s">
        <v>24</v>
      </c>
      <c r="C5692">
        <v>20</v>
      </c>
      <c r="D5692">
        <v>41</v>
      </c>
      <c r="E5692" s="3">
        <v>0.49</v>
      </c>
    </row>
    <row r="5693" spans="1:5" x14ac:dyDescent="0.25">
      <c r="A5693" t="s">
        <v>5384</v>
      </c>
      <c r="B5693" t="s">
        <v>24</v>
      </c>
      <c r="C5693">
        <v>157</v>
      </c>
      <c r="D5693">
        <v>320</v>
      </c>
      <c r="E5693" s="3">
        <v>0.49</v>
      </c>
    </row>
    <row r="5694" spans="1:5" x14ac:dyDescent="0.25">
      <c r="A5694" t="s">
        <v>5775</v>
      </c>
      <c r="B5694" t="s">
        <v>24</v>
      </c>
      <c r="C5694">
        <v>88</v>
      </c>
      <c r="D5694">
        <v>178</v>
      </c>
      <c r="E5694" s="3">
        <v>0.49</v>
      </c>
    </row>
    <row r="5695" spans="1:5" x14ac:dyDescent="0.25">
      <c r="A5695" t="s">
        <v>5865</v>
      </c>
      <c r="B5695" t="s">
        <v>21</v>
      </c>
      <c r="C5695">
        <v>17</v>
      </c>
      <c r="D5695">
        <v>35</v>
      </c>
      <c r="E5695" s="3">
        <v>0.49</v>
      </c>
    </row>
    <row r="5696" spans="1:5" x14ac:dyDescent="0.25">
      <c r="A5696" t="s">
        <v>6067</v>
      </c>
      <c r="B5696" t="s">
        <v>12</v>
      </c>
      <c r="C5696">
        <v>80</v>
      </c>
      <c r="D5696">
        <v>162</v>
      </c>
      <c r="E5696" s="3">
        <v>0.49</v>
      </c>
    </row>
    <row r="5697" spans="1:5" x14ac:dyDescent="0.25">
      <c r="A5697" t="s">
        <v>6647</v>
      </c>
      <c r="B5697" t="s">
        <v>12</v>
      </c>
      <c r="C5697">
        <v>339</v>
      </c>
      <c r="D5697">
        <v>688</v>
      </c>
      <c r="E5697" s="3">
        <v>0.49</v>
      </c>
    </row>
    <row r="5698" spans="1:5" x14ac:dyDescent="0.25">
      <c r="A5698" t="s">
        <v>6847</v>
      </c>
      <c r="B5698" t="s">
        <v>21</v>
      </c>
      <c r="C5698">
        <v>21</v>
      </c>
      <c r="D5698">
        <v>43</v>
      </c>
      <c r="E5698" s="3">
        <v>0.49</v>
      </c>
    </row>
    <row r="5699" spans="1:5" x14ac:dyDescent="0.25">
      <c r="A5699" t="s">
        <v>6857</v>
      </c>
      <c r="B5699" t="s">
        <v>24</v>
      </c>
      <c r="C5699">
        <v>536</v>
      </c>
      <c r="D5699">
        <v>1096</v>
      </c>
      <c r="E5699" s="3">
        <v>0.49</v>
      </c>
    </row>
    <row r="5700" spans="1:5" x14ac:dyDescent="0.25">
      <c r="A5700" t="s">
        <v>7090</v>
      </c>
      <c r="B5700" t="s">
        <v>24</v>
      </c>
      <c r="C5700">
        <v>276</v>
      </c>
      <c r="D5700">
        <v>567</v>
      </c>
      <c r="E5700" s="3">
        <v>0.49</v>
      </c>
    </row>
    <row r="5701" spans="1:5" x14ac:dyDescent="0.25">
      <c r="A5701" t="s">
        <v>7122</v>
      </c>
      <c r="B5701" t="s">
        <v>1467</v>
      </c>
      <c r="C5701">
        <v>119</v>
      </c>
      <c r="D5701">
        <v>244</v>
      </c>
      <c r="E5701" s="3">
        <v>0.49</v>
      </c>
    </row>
    <row r="5702" spans="1:5" x14ac:dyDescent="0.25">
      <c r="A5702" t="s">
        <v>7416</v>
      </c>
      <c r="B5702" t="s">
        <v>21</v>
      </c>
      <c r="C5702">
        <v>34</v>
      </c>
      <c r="D5702">
        <v>70</v>
      </c>
      <c r="E5702" s="3">
        <v>0.49</v>
      </c>
    </row>
    <row r="5703" spans="1:5" x14ac:dyDescent="0.25">
      <c r="A5703" t="s">
        <v>362</v>
      </c>
      <c r="B5703" t="s">
        <v>50</v>
      </c>
      <c r="C5703">
        <v>31</v>
      </c>
      <c r="D5703">
        <v>65</v>
      </c>
      <c r="E5703" s="3">
        <v>0.48</v>
      </c>
    </row>
    <row r="5704" spans="1:5" x14ac:dyDescent="0.25">
      <c r="A5704" t="s">
        <v>1519</v>
      </c>
      <c r="B5704" t="s">
        <v>12</v>
      </c>
      <c r="C5704">
        <v>50</v>
      </c>
      <c r="D5704">
        <v>104</v>
      </c>
      <c r="E5704" s="3">
        <v>0.48</v>
      </c>
    </row>
    <row r="5705" spans="1:5" x14ac:dyDescent="0.25">
      <c r="A5705" t="s">
        <v>1538</v>
      </c>
      <c r="B5705" t="s">
        <v>12</v>
      </c>
      <c r="C5705">
        <v>67</v>
      </c>
      <c r="D5705">
        <v>139</v>
      </c>
      <c r="E5705" s="3">
        <v>0.48</v>
      </c>
    </row>
    <row r="5706" spans="1:5" x14ac:dyDescent="0.25">
      <c r="A5706" t="s">
        <v>1822</v>
      </c>
      <c r="B5706" t="s">
        <v>1556</v>
      </c>
      <c r="C5706">
        <v>195</v>
      </c>
      <c r="D5706">
        <v>406</v>
      </c>
      <c r="E5706" s="3">
        <v>0.48</v>
      </c>
    </row>
    <row r="5707" spans="1:5" x14ac:dyDescent="0.25">
      <c r="A5707" t="s">
        <v>1837</v>
      </c>
      <c r="B5707" t="s">
        <v>1650</v>
      </c>
      <c r="C5707">
        <v>129</v>
      </c>
      <c r="D5707">
        <v>271</v>
      </c>
      <c r="E5707" s="3">
        <v>0.48</v>
      </c>
    </row>
    <row r="5708" spans="1:5" x14ac:dyDescent="0.25">
      <c r="A5708" t="s">
        <v>2324</v>
      </c>
      <c r="B5708" t="s">
        <v>12</v>
      </c>
      <c r="C5708">
        <v>86</v>
      </c>
      <c r="D5708">
        <v>180</v>
      </c>
      <c r="E5708" s="3">
        <v>0.48</v>
      </c>
    </row>
    <row r="5709" spans="1:5" x14ac:dyDescent="0.25">
      <c r="A5709" t="s">
        <v>2475</v>
      </c>
      <c r="B5709" t="s">
        <v>2470</v>
      </c>
      <c r="C5709">
        <v>29</v>
      </c>
      <c r="D5709">
        <v>61</v>
      </c>
      <c r="E5709" s="3">
        <v>0.48</v>
      </c>
    </row>
    <row r="5710" spans="1:5" x14ac:dyDescent="0.25">
      <c r="A5710" t="s">
        <v>2575</v>
      </c>
      <c r="B5710" t="s">
        <v>24</v>
      </c>
      <c r="C5710">
        <v>27</v>
      </c>
      <c r="D5710">
        <v>56</v>
      </c>
      <c r="E5710" s="3">
        <v>0.48</v>
      </c>
    </row>
    <row r="5711" spans="1:5" x14ac:dyDescent="0.25">
      <c r="A5711" t="s">
        <v>2632</v>
      </c>
      <c r="B5711" t="s">
        <v>24</v>
      </c>
      <c r="C5711">
        <v>26</v>
      </c>
      <c r="D5711">
        <v>54</v>
      </c>
      <c r="E5711" s="3">
        <v>0.48</v>
      </c>
    </row>
    <row r="5712" spans="1:5" x14ac:dyDescent="0.25">
      <c r="A5712" t="s">
        <v>3355</v>
      </c>
      <c r="B5712" t="s">
        <v>1761</v>
      </c>
      <c r="C5712">
        <v>60</v>
      </c>
      <c r="D5712">
        <v>126</v>
      </c>
      <c r="E5712" s="3">
        <v>0.48</v>
      </c>
    </row>
    <row r="5713" spans="1:5" x14ac:dyDescent="0.25">
      <c r="A5713" t="s">
        <v>3399</v>
      </c>
      <c r="B5713" t="s">
        <v>1653</v>
      </c>
      <c r="C5713">
        <v>184</v>
      </c>
      <c r="D5713">
        <v>384</v>
      </c>
      <c r="E5713" s="3">
        <v>0.48</v>
      </c>
    </row>
    <row r="5714" spans="1:5" x14ac:dyDescent="0.25">
      <c r="A5714" t="s">
        <v>3513</v>
      </c>
      <c r="B5714" t="s">
        <v>24</v>
      </c>
      <c r="C5714">
        <v>141</v>
      </c>
      <c r="D5714">
        <v>291</v>
      </c>
      <c r="E5714" s="3">
        <v>0.48</v>
      </c>
    </row>
    <row r="5715" spans="1:5" x14ac:dyDescent="0.25">
      <c r="A5715" t="s">
        <v>3531</v>
      </c>
      <c r="B5715" t="s">
        <v>1826</v>
      </c>
      <c r="C5715">
        <v>50</v>
      </c>
      <c r="D5715">
        <v>104</v>
      </c>
      <c r="E5715" s="3">
        <v>0.48</v>
      </c>
    </row>
    <row r="5716" spans="1:5" x14ac:dyDescent="0.25">
      <c r="A5716" t="s">
        <v>4196</v>
      </c>
      <c r="B5716" t="s">
        <v>2034</v>
      </c>
      <c r="C5716">
        <v>39</v>
      </c>
      <c r="D5716">
        <v>81</v>
      </c>
      <c r="E5716" s="3">
        <v>0.48</v>
      </c>
    </row>
    <row r="5717" spans="1:5" x14ac:dyDescent="0.25">
      <c r="A5717" t="s">
        <v>4575</v>
      </c>
      <c r="B5717" t="s">
        <v>24</v>
      </c>
      <c r="C5717">
        <v>165</v>
      </c>
      <c r="D5717">
        <v>343</v>
      </c>
      <c r="E5717" s="3">
        <v>0.48</v>
      </c>
    </row>
    <row r="5718" spans="1:5" x14ac:dyDescent="0.25">
      <c r="A5718" t="s">
        <v>4756</v>
      </c>
      <c r="B5718" t="s">
        <v>8</v>
      </c>
      <c r="C5718">
        <v>35</v>
      </c>
      <c r="D5718">
        <v>73</v>
      </c>
      <c r="E5718" s="3">
        <v>0.48</v>
      </c>
    </row>
    <row r="5719" spans="1:5" x14ac:dyDescent="0.25">
      <c r="A5719" t="s">
        <v>5942</v>
      </c>
      <c r="B5719" t="s">
        <v>5943</v>
      </c>
      <c r="C5719">
        <v>24</v>
      </c>
      <c r="D5719">
        <v>50</v>
      </c>
      <c r="E5719" s="3">
        <v>0.48</v>
      </c>
    </row>
    <row r="5720" spans="1:5" x14ac:dyDescent="0.25">
      <c r="A5720" t="s">
        <v>6041</v>
      </c>
      <c r="B5720" t="s">
        <v>21</v>
      </c>
      <c r="C5720">
        <v>45</v>
      </c>
      <c r="D5720">
        <v>93</v>
      </c>
      <c r="E5720" s="3">
        <v>0.48</v>
      </c>
    </row>
    <row r="5721" spans="1:5" x14ac:dyDescent="0.25">
      <c r="A5721" t="s">
        <v>6252</v>
      </c>
      <c r="B5721" t="s">
        <v>12</v>
      </c>
      <c r="C5721">
        <v>453</v>
      </c>
      <c r="D5721">
        <v>948</v>
      </c>
      <c r="E5721" s="3">
        <v>0.48</v>
      </c>
    </row>
    <row r="5722" spans="1:5" x14ac:dyDescent="0.25">
      <c r="A5722" t="s">
        <v>6848</v>
      </c>
      <c r="B5722" t="s">
        <v>24</v>
      </c>
      <c r="C5722">
        <v>182</v>
      </c>
      <c r="D5722">
        <v>382</v>
      </c>
      <c r="E5722" s="3">
        <v>0.48</v>
      </c>
    </row>
    <row r="5723" spans="1:5" x14ac:dyDescent="0.25">
      <c r="A5723" t="s">
        <v>6855</v>
      </c>
      <c r="B5723" t="s">
        <v>8</v>
      </c>
      <c r="C5723">
        <v>117</v>
      </c>
      <c r="D5723">
        <v>243</v>
      </c>
      <c r="E5723" s="3">
        <v>0.48</v>
      </c>
    </row>
    <row r="5724" spans="1:5" x14ac:dyDescent="0.25">
      <c r="A5724" t="s">
        <v>6995</v>
      </c>
      <c r="B5724" t="s">
        <v>50</v>
      </c>
      <c r="C5724">
        <v>49</v>
      </c>
      <c r="D5724">
        <v>102</v>
      </c>
      <c r="E5724" s="3">
        <v>0.48</v>
      </c>
    </row>
    <row r="5725" spans="1:5" x14ac:dyDescent="0.25">
      <c r="A5725" t="s">
        <v>7190</v>
      </c>
      <c r="B5725" t="s">
        <v>21</v>
      </c>
      <c r="C5725">
        <v>12</v>
      </c>
      <c r="D5725">
        <v>25</v>
      </c>
      <c r="E5725" s="3">
        <v>0.48</v>
      </c>
    </row>
    <row r="5726" spans="1:5" x14ac:dyDescent="0.25">
      <c r="A5726" t="s">
        <v>7623</v>
      </c>
      <c r="B5726" t="s">
        <v>50</v>
      </c>
      <c r="C5726">
        <v>13</v>
      </c>
      <c r="D5726">
        <v>27</v>
      </c>
      <c r="E5726" s="3">
        <v>0.48</v>
      </c>
    </row>
    <row r="5727" spans="1:5" x14ac:dyDescent="0.25">
      <c r="A5727" t="s">
        <v>7723</v>
      </c>
      <c r="B5727" t="s">
        <v>8</v>
      </c>
      <c r="C5727">
        <v>67</v>
      </c>
      <c r="D5727">
        <v>141</v>
      </c>
      <c r="E5727" s="3">
        <v>0.48</v>
      </c>
    </row>
    <row r="5728" spans="1:5" x14ac:dyDescent="0.25">
      <c r="A5728" t="s">
        <v>8032</v>
      </c>
      <c r="B5728" t="s">
        <v>385</v>
      </c>
      <c r="C5728">
        <v>37</v>
      </c>
      <c r="D5728">
        <v>77</v>
      </c>
      <c r="E5728" s="3">
        <v>0.48</v>
      </c>
    </row>
    <row r="5729" spans="1:5" x14ac:dyDescent="0.25">
      <c r="A5729" t="s">
        <v>8163</v>
      </c>
      <c r="B5729" t="s">
        <v>2366</v>
      </c>
      <c r="C5729">
        <v>45</v>
      </c>
      <c r="D5729">
        <v>94</v>
      </c>
      <c r="E5729" s="3">
        <v>0.48</v>
      </c>
    </row>
    <row r="5730" spans="1:5" x14ac:dyDescent="0.25">
      <c r="A5730" t="s">
        <v>224</v>
      </c>
      <c r="B5730" t="s">
        <v>12</v>
      </c>
      <c r="C5730">
        <v>67</v>
      </c>
      <c r="D5730">
        <v>142</v>
      </c>
      <c r="E5730" s="3">
        <v>0.47</v>
      </c>
    </row>
    <row r="5731" spans="1:5" x14ac:dyDescent="0.25">
      <c r="A5731" t="s">
        <v>341</v>
      </c>
      <c r="B5731" t="s">
        <v>12</v>
      </c>
      <c r="C5731">
        <v>60</v>
      </c>
      <c r="D5731">
        <v>129</v>
      </c>
      <c r="E5731" s="3">
        <v>0.47</v>
      </c>
    </row>
    <row r="5732" spans="1:5" x14ac:dyDescent="0.25">
      <c r="A5732" t="s">
        <v>756</v>
      </c>
      <c r="B5732" t="s">
        <v>385</v>
      </c>
      <c r="C5732">
        <v>15</v>
      </c>
      <c r="D5732">
        <v>32</v>
      </c>
      <c r="E5732" s="3">
        <v>0.47</v>
      </c>
    </row>
    <row r="5733" spans="1:5" x14ac:dyDescent="0.25">
      <c r="A5733" t="s">
        <v>1397</v>
      </c>
      <c r="B5733" t="s">
        <v>50</v>
      </c>
      <c r="C5733">
        <v>19567</v>
      </c>
      <c r="D5733">
        <v>41962</v>
      </c>
      <c r="E5733" s="3">
        <v>0.47</v>
      </c>
    </row>
    <row r="5734" spans="1:5" x14ac:dyDescent="0.25">
      <c r="A5734" t="s">
        <v>2278</v>
      </c>
      <c r="B5734" t="s">
        <v>21</v>
      </c>
      <c r="C5734">
        <v>20</v>
      </c>
      <c r="D5734">
        <v>43</v>
      </c>
      <c r="E5734" s="3">
        <v>0.47</v>
      </c>
    </row>
    <row r="5735" spans="1:5" x14ac:dyDescent="0.25">
      <c r="A5735" t="s">
        <v>2363</v>
      </c>
      <c r="B5735" t="s">
        <v>12</v>
      </c>
      <c r="C5735">
        <v>88</v>
      </c>
      <c r="D5735">
        <v>188</v>
      </c>
      <c r="E5735" s="3">
        <v>0.47</v>
      </c>
    </row>
    <row r="5736" spans="1:5" x14ac:dyDescent="0.25">
      <c r="A5736" t="s">
        <v>3244</v>
      </c>
      <c r="B5736" t="s">
        <v>24</v>
      </c>
      <c r="C5736">
        <v>80</v>
      </c>
      <c r="D5736">
        <v>169</v>
      </c>
      <c r="E5736" s="3">
        <v>0.47</v>
      </c>
    </row>
    <row r="5737" spans="1:5" x14ac:dyDescent="0.25">
      <c r="A5737" t="s">
        <v>3249</v>
      </c>
      <c r="B5737" t="s">
        <v>24</v>
      </c>
      <c r="C5737">
        <v>59</v>
      </c>
      <c r="D5737">
        <v>126</v>
      </c>
      <c r="E5737" s="3">
        <v>0.47</v>
      </c>
    </row>
    <row r="5738" spans="1:5" x14ac:dyDescent="0.25">
      <c r="A5738" t="s">
        <v>4185</v>
      </c>
      <c r="B5738" t="s">
        <v>24</v>
      </c>
      <c r="C5738">
        <v>43</v>
      </c>
      <c r="D5738">
        <v>91</v>
      </c>
      <c r="E5738" s="3">
        <v>0.47</v>
      </c>
    </row>
    <row r="5739" spans="1:5" x14ac:dyDescent="0.25">
      <c r="A5739" t="s">
        <v>4255</v>
      </c>
      <c r="B5739" t="s">
        <v>8</v>
      </c>
      <c r="C5739">
        <v>47</v>
      </c>
      <c r="D5739">
        <v>101</v>
      </c>
      <c r="E5739" s="3">
        <v>0.47</v>
      </c>
    </row>
    <row r="5740" spans="1:5" x14ac:dyDescent="0.25">
      <c r="A5740" t="s">
        <v>4262</v>
      </c>
      <c r="B5740" t="s">
        <v>8</v>
      </c>
      <c r="C5740">
        <v>7</v>
      </c>
      <c r="D5740">
        <v>15</v>
      </c>
      <c r="E5740" s="3">
        <v>0.47</v>
      </c>
    </row>
    <row r="5741" spans="1:5" x14ac:dyDescent="0.25">
      <c r="A5741" t="s">
        <v>4465</v>
      </c>
      <c r="B5741" t="s">
        <v>14</v>
      </c>
      <c r="C5741">
        <v>539</v>
      </c>
      <c r="D5741">
        <v>1147</v>
      </c>
      <c r="E5741" s="3">
        <v>0.47</v>
      </c>
    </row>
    <row r="5742" spans="1:5" x14ac:dyDescent="0.25">
      <c r="A5742" t="s">
        <v>4576</v>
      </c>
      <c r="B5742" t="s">
        <v>24</v>
      </c>
      <c r="C5742">
        <v>104</v>
      </c>
      <c r="D5742">
        <v>219</v>
      </c>
      <c r="E5742" s="3">
        <v>0.47</v>
      </c>
    </row>
    <row r="5743" spans="1:5" x14ac:dyDescent="0.25">
      <c r="A5743" t="s">
        <v>4800</v>
      </c>
      <c r="B5743" t="s">
        <v>8</v>
      </c>
      <c r="C5743">
        <v>47</v>
      </c>
      <c r="D5743">
        <v>100</v>
      </c>
      <c r="E5743" s="3">
        <v>0.47</v>
      </c>
    </row>
    <row r="5744" spans="1:5" x14ac:dyDescent="0.25">
      <c r="A5744" t="s">
        <v>5650</v>
      </c>
      <c r="B5744" t="s">
        <v>24</v>
      </c>
      <c r="C5744">
        <v>45</v>
      </c>
      <c r="D5744">
        <v>96</v>
      </c>
      <c r="E5744" s="3">
        <v>0.47</v>
      </c>
    </row>
    <row r="5745" spans="1:5" x14ac:dyDescent="0.25">
      <c r="A5745" t="s">
        <v>6036</v>
      </c>
      <c r="B5745" t="s">
        <v>21</v>
      </c>
      <c r="C5745">
        <v>9</v>
      </c>
      <c r="D5745">
        <v>19</v>
      </c>
      <c r="E5745" s="3">
        <v>0.47</v>
      </c>
    </row>
    <row r="5746" spans="1:5" x14ac:dyDescent="0.25">
      <c r="A5746" t="s">
        <v>6042</v>
      </c>
      <c r="B5746" t="s">
        <v>12</v>
      </c>
      <c r="C5746">
        <v>8</v>
      </c>
      <c r="D5746">
        <v>17</v>
      </c>
      <c r="E5746" s="3">
        <v>0.47</v>
      </c>
    </row>
    <row r="5747" spans="1:5" x14ac:dyDescent="0.25">
      <c r="A5747" t="s">
        <v>6075</v>
      </c>
      <c r="B5747" t="s">
        <v>50</v>
      </c>
      <c r="C5747">
        <v>27</v>
      </c>
      <c r="D5747">
        <v>57</v>
      </c>
      <c r="E5747" s="3">
        <v>0.47</v>
      </c>
    </row>
    <row r="5748" spans="1:5" x14ac:dyDescent="0.25">
      <c r="A5748" t="s">
        <v>6218</v>
      </c>
      <c r="B5748" t="s">
        <v>12</v>
      </c>
      <c r="C5748">
        <v>74</v>
      </c>
      <c r="D5748">
        <v>156</v>
      </c>
      <c r="E5748" s="3">
        <v>0.47</v>
      </c>
    </row>
    <row r="5749" spans="1:5" x14ac:dyDescent="0.25">
      <c r="A5749" t="s">
        <v>6231</v>
      </c>
      <c r="B5749" t="s">
        <v>12</v>
      </c>
      <c r="C5749">
        <v>337</v>
      </c>
      <c r="D5749">
        <v>714</v>
      </c>
      <c r="E5749" s="3">
        <v>0.47</v>
      </c>
    </row>
    <row r="5750" spans="1:5" x14ac:dyDescent="0.25">
      <c r="A5750" t="s">
        <v>6234</v>
      </c>
      <c r="B5750" t="s">
        <v>12</v>
      </c>
      <c r="C5750">
        <v>122</v>
      </c>
      <c r="D5750">
        <v>257</v>
      </c>
      <c r="E5750" s="3">
        <v>0.47</v>
      </c>
    </row>
    <row r="5751" spans="1:5" x14ac:dyDescent="0.25">
      <c r="A5751" t="s">
        <v>6587</v>
      </c>
      <c r="B5751" t="s">
        <v>50</v>
      </c>
      <c r="C5751">
        <v>74</v>
      </c>
      <c r="D5751">
        <v>159</v>
      </c>
      <c r="E5751" s="3">
        <v>0.47</v>
      </c>
    </row>
    <row r="5752" spans="1:5" x14ac:dyDescent="0.25">
      <c r="A5752" t="s">
        <v>6654</v>
      </c>
      <c r="B5752" t="s">
        <v>50</v>
      </c>
      <c r="C5752">
        <v>8</v>
      </c>
      <c r="D5752">
        <v>17</v>
      </c>
      <c r="E5752" s="3">
        <v>0.47</v>
      </c>
    </row>
    <row r="5753" spans="1:5" x14ac:dyDescent="0.25">
      <c r="A5753" t="s">
        <v>6860</v>
      </c>
      <c r="B5753" t="s">
        <v>24</v>
      </c>
      <c r="C5753">
        <v>18</v>
      </c>
      <c r="D5753">
        <v>38</v>
      </c>
      <c r="E5753" s="3">
        <v>0.47</v>
      </c>
    </row>
    <row r="5754" spans="1:5" x14ac:dyDescent="0.25">
      <c r="A5754" t="s">
        <v>7006</v>
      </c>
      <c r="B5754" t="s">
        <v>489</v>
      </c>
      <c r="C5754">
        <v>147</v>
      </c>
      <c r="D5754">
        <v>311</v>
      </c>
      <c r="E5754" s="3">
        <v>0.47</v>
      </c>
    </row>
    <row r="5755" spans="1:5" x14ac:dyDescent="0.25">
      <c r="A5755" t="s">
        <v>7094</v>
      </c>
      <c r="B5755" t="s">
        <v>1764</v>
      </c>
      <c r="C5755">
        <v>54</v>
      </c>
      <c r="D5755">
        <v>114</v>
      </c>
      <c r="E5755" s="3">
        <v>0.47</v>
      </c>
    </row>
    <row r="5756" spans="1:5" x14ac:dyDescent="0.25">
      <c r="A5756" t="s">
        <v>7645</v>
      </c>
      <c r="B5756" t="s">
        <v>24</v>
      </c>
      <c r="C5756">
        <v>18</v>
      </c>
      <c r="D5756">
        <v>38</v>
      </c>
      <c r="E5756" s="3">
        <v>0.47</v>
      </c>
    </row>
    <row r="5757" spans="1:5" x14ac:dyDescent="0.25">
      <c r="A5757" t="s">
        <v>778</v>
      </c>
      <c r="B5757" t="s">
        <v>50</v>
      </c>
      <c r="C5757">
        <v>6</v>
      </c>
      <c r="D5757">
        <v>13</v>
      </c>
      <c r="E5757" s="3">
        <v>0.46</v>
      </c>
    </row>
    <row r="5758" spans="1:5" x14ac:dyDescent="0.25">
      <c r="A5758" t="s">
        <v>1438</v>
      </c>
      <c r="B5758" t="s">
        <v>12</v>
      </c>
      <c r="C5758">
        <v>6</v>
      </c>
      <c r="D5758">
        <v>13</v>
      </c>
      <c r="E5758" s="3">
        <v>0.46</v>
      </c>
    </row>
    <row r="5759" spans="1:5" x14ac:dyDescent="0.25">
      <c r="A5759" t="s">
        <v>1844</v>
      </c>
      <c r="B5759" t="s">
        <v>1845</v>
      </c>
      <c r="C5759">
        <v>39</v>
      </c>
      <c r="D5759">
        <v>85</v>
      </c>
      <c r="E5759" s="3">
        <v>0.46</v>
      </c>
    </row>
    <row r="5760" spans="1:5" x14ac:dyDescent="0.25">
      <c r="A5760" t="s">
        <v>3257</v>
      </c>
      <c r="B5760" t="s">
        <v>24</v>
      </c>
      <c r="C5760">
        <v>232</v>
      </c>
      <c r="D5760">
        <v>500</v>
      </c>
      <c r="E5760" s="3">
        <v>0.46</v>
      </c>
    </row>
    <row r="5761" spans="1:5" x14ac:dyDescent="0.25">
      <c r="A5761" t="s">
        <v>4089</v>
      </c>
      <c r="B5761" t="s">
        <v>4090</v>
      </c>
      <c r="C5761">
        <v>23</v>
      </c>
      <c r="D5761">
        <v>50</v>
      </c>
      <c r="E5761" s="3">
        <v>0.46</v>
      </c>
    </row>
    <row r="5762" spans="1:5" x14ac:dyDescent="0.25">
      <c r="A5762" t="s">
        <v>4297</v>
      </c>
      <c r="B5762" t="s">
        <v>2498</v>
      </c>
      <c r="C5762">
        <v>30</v>
      </c>
      <c r="D5762">
        <v>65</v>
      </c>
      <c r="E5762" s="3">
        <v>0.46</v>
      </c>
    </row>
    <row r="5763" spans="1:5" x14ac:dyDescent="0.25">
      <c r="A5763" t="s">
        <v>4304</v>
      </c>
      <c r="B5763" t="s">
        <v>24</v>
      </c>
      <c r="C5763">
        <v>161</v>
      </c>
      <c r="D5763">
        <v>347</v>
      </c>
      <c r="E5763" s="3">
        <v>0.46</v>
      </c>
    </row>
    <row r="5764" spans="1:5" x14ac:dyDescent="0.25">
      <c r="A5764" t="s">
        <v>4319</v>
      </c>
      <c r="B5764" t="s">
        <v>14</v>
      </c>
      <c r="C5764">
        <v>2713</v>
      </c>
      <c r="D5764">
        <v>5874</v>
      </c>
      <c r="E5764" s="3">
        <v>0.46</v>
      </c>
    </row>
    <row r="5765" spans="1:5" x14ac:dyDescent="0.25">
      <c r="A5765" t="s">
        <v>4569</v>
      </c>
      <c r="B5765" t="s">
        <v>221</v>
      </c>
      <c r="C5765">
        <v>167</v>
      </c>
      <c r="D5765">
        <v>364</v>
      </c>
      <c r="E5765" s="3">
        <v>0.46</v>
      </c>
    </row>
    <row r="5766" spans="1:5" x14ac:dyDescent="0.25">
      <c r="A5766" t="s">
        <v>4580</v>
      </c>
      <c r="B5766" t="s">
        <v>24</v>
      </c>
      <c r="C5766">
        <v>184</v>
      </c>
      <c r="D5766">
        <v>399</v>
      </c>
      <c r="E5766" s="3">
        <v>0.46</v>
      </c>
    </row>
    <row r="5767" spans="1:5" x14ac:dyDescent="0.25">
      <c r="A5767" t="s">
        <v>4795</v>
      </c>
      <c r="B5767" t="s">
        <v>14</v>
      </c>
      <c r="C5767">
        <v>46</v>
      </c>
      <c r="D5767">
        <v>99</v>
      </c>
      <c r="E5767" s="3">
        <v>0.46</v>
      </c>
    </row>
    <row r="5768" spans="1:5" x14ac:dyDescent="0.25">
      <c r="A5768" t="s">
        <v>5893</v>
      </c>
      <c r="B5768" t="s">
        <v>17</v>
      </c>
      <c r="C5768">
        <v>17</v>
      </c>
      <c r="D5768">
        <v>37</v>
      </c>
      <c r="E5768" s="3">
        <v>0.46</v>
      </c>
    </row>
    <row r="5769" spans="1:5" x14ac:dyDescent="0.25">
      <c r="A5769" t="s">
        <v>6035</v>
      </c>
      <c r="B5769" t="s">
        <v>2366</v>
      </c>
      <c r="C5769">
        <v>12</v>
      </c>
      <c r="D5769">
        <v>26</v>
      </c>
      <c r="E5769" s="3">
        <v>0.46</v>
      </c>
    </row>
    <row r="5770" spans="1:5" x14ac:dyDescent="0.25">
      <c r="A5770" t="s">
        <v>6170</v>
      </c>
      <c r="B5770" t="s">
        <v>21</v>
      </c>
      <c r="C5770">
        <v>54</v>
      </c>
      <c r="D5770">
        <v>118</v>
      </c>
      <c r="E5770" s="3">
        <v>0.46</v>
      </c>
    </row>
    <row r="5771" spans="1:5" x14ac:dyDescent="0.25">
      <c r="A5771" t="s">
        <v>6261</v>
      </c>
      <c r="B5771" t="s">
        <v>12</v>
      </c>
      <c r="C5771">
        <v>176</v>
      </c>
      <c r="D5771">
        <v>384</v>
      </c>
      <c r="E5771" s="3">
        <v>0.46</v>
      </c>
    </row>
    <row r="5772" spans="1:5" x14ac:dyDescent="0.25">
      <c r="A5772" t="s">
        <v>6697</v>
      </c>
      <c r="B5772" t="s">
        <v>12</v>
      </c>
      <c r="C5772">
        <v>89</v>
      </c>
      <c r="D5772">
        <v>195</v>
      </c>
      <c r="E5772" s="3">
        <v>0.46</v>
      </c>
    </row>
    <row r="5773" spans="1:5" x14ac:dyDescent="0.25">
      <c r="A5773" t="s">
        <v>7087</v>
      </c>
      <c r="B5773" t="s">
        <v>24</v>
      </c>
      <c r="C5773">
        <v>126</v>
      </c>
      <c r="D5773">
        <v>273</v>
      </c>
      <c r="E5773" s="3">
        <v>0.46</v>
      </c>
    </row>
    <row r="5774" spans="1:5" x14ac:dyDescent="0.25">
      <c r="A5774" t="s">
        <v>7124</v>
      </c>
      <c r="B5774" t="s">
        <v>1556</v>
      </c>
      <c r="C5774">
        <v>130</v>
      </c>
      <c r="D5774">
        <v>282</v>
      </c>
      <c r="E5774" s="3">
        <v>0.46</v>
      </c>
    </row>
    <row r="5775" spans="1:5" x14ac:dyDescent="0.25">
      <c r="A5775" t="s">
        <v>7504</v>
      </c>
      <c r="B5775" t="s">
        <v>8</v>
      </c>
      <c r="C5775">
        <v>36</v>
      </c>
      <c r="D5775">
        <v>78</v>
      </c>
      <c r="E5775" s="3">
        <v>0.46</v>
      </c>
    </row>
    <row r="5776" spans="1:5" x14ac:dyDescent="0.25">
      <c r="A5776" t="s">
        <v>7748</v>
      </c>
      <c r="B5776" t="s">
        <v>50</v>
      </c>
      <c r="C5776">
        <v>45</v>
      </c>
      <c r="D5776">
        <v>98</v>
      </c>
      <c r="E5776" s="3">
        <v>0.46</v>
      </c>
    </row>
    <row r="5777" spans="1:5" x14ac:dyDescent="0.25">
      <c r="A5777" t="s">
        <v>8063</v>
      </c>
      <c r="B5777" t="s">
        <v>21</v>
      </c>
      <c r="C5777">
        <v>108</v>
      </c>
      <c r="D5777">
        <v>237</v>
      </c>
      <c r="E5777" s="3">
        <v>0.46</v>
      </c>
    </row>
    <row r="5778" spans="1:5" x14ac:dyDescent="0.25">
      <c r="A5778" t="s">
        <v>8691</v>
      </c>
      <c r="B5778" t="s">
        <v>12</v>
      </c>
      <c r="C5778">
        <v>74</v>
      </c>
      <c r="D5778">
        <v>161</v>
      </c>
      <c r="E5778" s="3">
        <v>0.46</v>
      </c>
    </row>
    <row r="5779" spans="1:5" x14ac:dyDescent="0.25">
      <c r="A5779" t="s">
        <v>1402</v>
      </c>
      <c r="B5779" t="s">
        <v>12</v>
      </c>
      <c r="C5779">
        <v>17</v>
      </c>
      <c r="D5779">
        <v>38</v>
      </c>
      <c r="E5779" s="3">
        <v>0.45</v>
      </c>
    </row>
    <row r="5780" spans="1:5" x14ac:dyDescent="0.25">
      <c r="A5780" t="s">
        <v>1874</v>
      </c>
      <c r="B5780" t="s">
        <v>1650</v>
      </c>
      <c r="C5780">
        <v>156</v>
      </c>
      <c r="D5780">
        <v>348</v>
      </c>
      <c r="E5780" s="3">
        <v>0.45</v>
      </c>
    </row>
    <row r="5781" spans="1:5" x14ac:dyDescent="0.25">
      <c r="A5781" t="s">
        <v>2283</v>
      </c>
      <c r="B5781" t="s">
        <v>12</v>
      </c>
      <c r="C5781">
        <v>266</v>
      </c>
      <c r="D5781">
        <v>594</v>
      </c>
      <c r="E5781" s="3">
        <v>0.45</v>
      </c>
    </row>
    <row r="5782" spans="1:5" x14ac:dyDescent="0.25">
      <c r="A5782" t="s">
        <v>2486</v>
      </c>
      <c r="B5782" t="s">
        <v>24</v>
      </c>
      <c r="C5782">
        <v>5</v>
      </c>
      <c r="D5782">
        <v>11</v>
      </c>
      <c r="E5782" s="3">
        <v>0.45</v>
      </c>
    </row>
    <row r="5783" spans="1:5" x14ac:dyDescent="0.25">
      <c r="A5783" t="s">
        <v>2489</v>
      </c>
      <c r="B5783" t="s">
        <v>8</v>
      </c>
      <c r="C5783">
        <v>80</v>
      </c>
      <c r="D5783">
        <v>176</v>
      </c>
      <c r="E5783" s="3">
        <v>0.45</v>
      </c>
    </row>
    <row r="5784" spans="1:5" x14ac:dyDescent="0.25">
      <c r="A5784" t="s">
        <v>3339</v>
      </c>
      <c r="B5784" t="s">
        <v>221</v>
      </c>
      <c r="C5784">
        <v>68</v>
      </c>
      <c r="D5784">
        <v>151</v>
      </c>
      <c r="E5784" s="3">
        <v>0.45</v>
      </c>
    </row>
    <row r="5785" spans="1:5" x14ac:dyDescent="0.25">
      <c r="A5785" t="s">
        <v>3341</v>
      </c>
      <c r="B5785" t="s">
        <v>24</v>
      </c>
      <c r="C5785">
        <v>73</v>
      </c>
      <c r="D5785">
        <v>163</v>
      </c>
      <c r="E5785" s="3">
        <v>0.45</v>
      </c>
    </row>
    <row r="5786" spans="1:5" x14ac:dyDescent="0.25">
      <c r="A5786" t="s">
        <v>3356</v>
      </c>
      <c r="B5786" t="s">
        <v>24</v>
      </c>
      <c r="C5786">
        <v>344</v>
      </c>
      <c r="D5786">
        <v>773</v>
      </c>
      <c r="E5786" s="3">
        <v>0.45</v>
      </c>
    </row>
    <row r="5787" spans="1:5" x14ac:dyDescent="0.25">
      <c r="A5787" t="s">
        <v>3605</v>
      </c>
      <c r="B5787" t="s">
        <v>24</v>
      </c>
      <c r="C5787">
        <v>20</v>
      </c>
      <c r="D5787">
        <v>44</v>
      </c>
      <c r="E5787" s="3">
        <v>0.45</v>
      </c>
    </row>
    <row r="5788" spans="1:5" x14ac:dyDescent="0.25">
      <c r="A5788" t="s">
        <v>4321</v>
      </c>
      <c r="B5788" t="s">
        <v>8</v>
      </c>
      <c r="C5788">
        <v>22</v>
      </c>
      <c r="D5788">
        <v>49</v>
      </c>
      <c r="E5788" s="3">
        <v>0.45</v>
      </c>
    </row>
    <row r="5789" spans="1:5" x14ac:dyDescent="0.25">
      <c r="A5789" t="s">
        <v>4519</v>
      </c>
      <c r="B5789" t="s">
        <v>4520</v>
      </c>
      <c r="C5789">
        <v>5</v>
      </c>
      <c r="D5789">
        <v>11</v>
      </c>
      <c r="E5789" s="3">
        <v>0.45</v>
      </c>
    </row>
    <row r="5790" spans="1:5" x14ac:dyDescent="0.25">
      <c r="A5790" t="s">
        <v>4860</v>
      </c>
      <c r="B5790" t="s">
        <v>4861</v>
      </c>
      <c r="C5790">
        <v>44</v>
      </c>
      <c r="D5790">
        <v>97</v>
      </c>
      <c r="E5790" s="3">
        <v>0.45</v>
      </c>
    </row>
    <row r="5791" spans="1:5" x14ac:dyDescent="0.25">
      <c r="A5791" t="s">
        <v>5302</v>
      </c>
      <c r="B5791" t="s">
        <v>8</v>
      </c>
      <c r="C5791">
        <v>18</v>
      </c>
      <c r="D5791">
        <v>40</v>
      </c>
      <c r="E5791" s="3">
        <v>0.45</v>
      </c>
    </row>
    <row r="5792" spans="1:5" x14ac:dyDescent="0.25">
      <c r="A5792" t="s">
        <v>5324</v>
      </c>
      <c r="B5792" t="s">
        <v>24</v>
      </c>
      <c r="C5792">
        <v>34</v>
      </c>
      <c r="D5792">
        <v>75</v>
      </c>
      <c r="E5792" s="3">
        <v>0.45</v>
      </c>
    </row>
    <row r="5793" spans="1:5" x14ac:dyDescent="0.25">
      <c r="A5793" t="s">
        <v>7010</v>
      </c>
      <c r="B5793" t="s">
        <v>21</v>
      </c>
      <c r="C5793">
        <v>627</v>
      </c>
      <c r="D5793">
        <v>1388</v>
      </c>
      <c r="E5793" s="3">
        <v>0.45</v>
      </c>
    </row>
    <row r="5794" spans="1:5" x14ac:dyDescent="0.25">
      <c r="A5794" t="s">
        <v>7165</v>
      </c>
      <c r="B5794" t="s">
        <v>24</v>
      </c>
      <c r="C5794">
        <v>20</v>
      </c>
      <c r="D5794">
        <v>44</v>
      </c>
      <c r="E5794" s="3">
        <v>0.45</v>
      </c>
    </row>
    <row r="5795" spans="1:5" x14ac:dyDescent="0.25">
      <c r="A5795" t="s">
        <v>7616</v>
      </c>
      <c r="B5795" t="s">
        <v>50</v>
      </c>
      <c r="C5795">
        <v>37</v>
      </c>
      <c r="D5795">
        <v>82</v>
      </c>
      <c r="E5795" s="3">
        <v>0.45</v>
      </c>
    </row>
    <row r="5796" spans="1:5" x14ac:dyDescent="0.25">
      <c r="A5796" t="s">
        <v>7763</v>
      </c>
      <c r="B5796" t="s">
        <v>21</v>
      </c>
      <c r="C5796">
        <v>14</v>
      </c>
      <c r="D5796">
        <v>31</v>
      </c>
      <c r="E5796" s="3">
        <v>0.45</v>
      </c>
    </row>
    <row r="5797" spans="1:5" x14ac:dyDescent="0.25">
      <c r="A5797" t="s">
        <v>548</v>
      </c>
      <c r="B5797" t="s">
        <v>24</v>
      </c>
      <c r="C5797">
        <v>8</v>
      </c>
      <c r="D5797">
        <v>18</v>
      </c>
      <c r="E5797" s="3">
        <v>0.44</v>
      </c>
    </row>
    <row r="5798" spans="1:5" x14ac:dyDescent="0.25">
      <c r="A5798" t="s">
        <v>730</v>
      </c>
      <c r="B5798" t="s">
        <v>731</v>
      </c>
      <c r="C5798">
        <v>11</v>
      </c>
      <c r="D5798">
        <v>25</v>
      </c>
      <c r="E5798" s="3">
        <v>0.44</v>
      </c>
    </row>
    <row r="5799" spans="1:5" x14ac:dyDescent="0.25">
      <c r="A5799" t="s">
        <v>749</v>
      </c>
      <c r="B5799" t="s">
        <v>364</v>
      </c>
      <c r="C5799">
        <v>103</v>
      </c>
      <c r="D5799">
        <v>233</v>
      </c>
      <c r="E5799" s="3">
        <v>0.44</v>
      </c>
    </row>
    <row r="5800" spans="1:5" x14ac:dyDescent="0.25">
      <c r="A5800" t="s">
        <v>1053</v>
      </c>
      <c r="B5800" t="s">
        <v>12</v>
      </c>
      <c r="C5800">
        <v>149</v>
      </c>
      <c r="D5800">
        <v>338</v>
      </c>
      <c r="E5800" s="3">
        <v>0.44</v>
      </c>
    </row>
    <row r="5801" spans="1:5" x14ac:dyDescent="0.25">
      <c r="A5801" t="s">
        <v>1377</v>
      </c>
      <c r="B5801" t="s">
        <v>55</v>
      </c>
      <c r="C5801">
        <v>5387</v>
      </c>
      <c r="D5801">
        <v>12153</v>
      </c>
      <c r="E5801" s="3">
        <v>0.44</v>
      </c>
    </row>
    <row r="5802" spans="1:5" x14ac:dyDescent="0.25">
      <c r="A5802" t="s">
        <v>1789</v>
      </c>
      <c r="B5802" t="s">
        <v>8</v>
      </c>
      <c r="C5802">
        <v>172</v>
      </c>
      <c r="D5802">
        <v>394</v>
      </c>
      <c r="E5802" s="3">
        <v>0.44</v>
      </c>
    </row>
    <row r="5803" spans="1:5" x14ac:dyDescent="0.25">
      <c r="A5803" t="s">
        <v>2298</v>
      </c>
      <c r="B5803" t="s">
        <v>385</v>
      </c>
      <c r="C5803">
        <v>27</v>
      </c>
      <c r="D5803">
        <v>62</v>
      </c>
      <c r="E5803" s="3">
        <v>0.44</v>
      </c>
    </row>
    <row r="5804" spans="1:5" x14ac:dyDescent="0.25">
      <c r="A5804" t="s">
        <v>2426</v>
      </c>
      <c r="B5804" t="s">
        <v>1764</v>
      </c>
      <c r="C5804">
        <v>7</v>
      </c>
      <c r="D5804">
        <v>16</v>
      </c>
      <c r="E5804" s="3">
        <v>0.44</v>
      </c>
    </row>
    <row r="5805" spans="1:5" x14ac:dyDescent="0.25">
      <c r="A5805" t="s">
        <v>3301</v>
      </c>
      <c r="B5805" t="s">
        <v>3292</v>
      </c>
      <c r="C5805">
        <v>71</v>
      </c>
      <c r="D5805">
        <v>161</v>
      </c>
      <c r="E5805" s="3">
        <v>0.44</v>
      </c>
    </row>
    <row r="5806" spans="1:5" x14ac:dyDescent="0.25">
      <c r="A5806" t="s">
        <v>3315</v>
      </c>
      <c r="B5806" t="s">
        <v>24</v>
      </c>
      <c r="C5806">
        <v>54</v>
      </c>
      <c r="D5806">
        <v>124</v>
      </c>
      <c r="E5806" s="3">
        <v>0.44</v>
      </c>
    </row>
    <row r="5807" spans="1:5" x14ac:dyDescent="0.25">
      <c r="A5807" t="s">
        <v>3569</v>
      </c>
      <c r="B5807" t="s">
        <v>3570</v>
      </c>
      <c r="C5807">
        <v>8</v>
      </c>
      <c r="D5807">
        <v>18</v>
      </c>
      <c r="E5807" s="3">
        <v>0.44</v>
      </c>
    </row>
    <row r="5808" spans="1:5" x14ac:dyDescent="0.25">
      <c r="A5808" t="s">
        <v>3571</v>
      </c>
      <c r="B5808" t="s">
        <v>24</v>
      </c>
      <c r="C5808">
        <v>4</v>
      </c>
      <c r="D5808">
        <v>9</v>
      </c>
      <c r="E5808" s="3">
        <v>0.44</v>
      </c>
    </row>
    <row r="5809" spans="1:5" x14ac:dyDescent="0.25">
      <c r="A5809" t="s">
        <v>4081</v>
      </c>
      <c r="B5809" t="s">
        <v>21</v>
      </c>
      <c r="C5809">
        <v>186</v>
      </c>
      <c r="D5809">
        <v>423</v>
      </c>
      <c r="E5809" s="3">
        <v>0.44</v>
      </c>
    </row>
    <row r="5810" spans="1:5" x14ac:dyDescent="0.25">
      <c r="A5810" t="s">
        <v>4101</v>
      </c>
      <c r="B5810" t="s">
        <v>4095</v>
      </c>
      <c r="C5810">
        <v>48</v>
      </c>
      <c r="D5810">
        <v>110</v>
      </c>
      <c r="E5810" s="3">
        <v>0.44</v>
      </c>
    </row>
    <row r="5811" spans="1:5" x14ac:dyDescent="0.25">
      <c r="A5811" t="s">
        <v>4518</v>
      </c>
      <c r="B5811" t="s">
        <v>50</v>
      </c>
      <c r="C5811">
        <v>4</v>
      </c>
      <c r="D5811">
        <v>9</v>
      </c>
      <c r="E5811" s="3">
        <v>0.44</v>
      </c>
    </row>
    <row r="5812" spans="1:5" x14ac:dyDescent="0.25">
      <c r="A5812" t="s">
        <v>4559</v>
      </c>
      <c r="B5812" t="s">
        <v>4560</v>
      </c>
      <c r="C5812">
        <v>135</v>
      </c>
      <c r="D5812">
        <v>309</v>
      </c>
      <c r="E5812" s="3">
        <v>0.44</v>
      </c>
    </row>
    <row r="5813" spans="1:5" x14ac:dyDescent="0.25">
      <c r="A5813" t="s">
        <v>4588</v>
      </c>
      <c r="B5813" t="s">
        <v>14</v>
      </c>
      <c r="C5813">
        <v>285</v>
      </c>
      <c r="D5813">
        <v>642</v>
      </c>
      <c r="E5813" s="3">
        <v>0.44</v>
      </c>
    </row>
    <row r="5814" spans="1:5" x14ac:dyDescent="0.25">
      <c r="A5814" t="s">
        <v>4755</v>
      </c>
      <c r="B5814" t="s">
        <v>24</v>
      </c>
      <c r="C5814">
        <v>7</v>
      </c>
      <c r="D5814">
        <v>16</v>
      </c>
      <c r="E5814" s="3">
        <v>0.44</v>
      </c>
    </row>
    <row r="5815" spans="1:5" x14ac:dyDescent="0.25">
      <c r="A5815" t="s">
        <v>5654</v>
      </c>
      <c r="B5815" t="s">
        <v>1653</v>
      </c>
      <c r="C5815">
        <v>27</v>
      </c>
      <c r="D5815">
        <v>62</v>
      </c>
      <c r="E5815" s="3">
        <v>0.44</v>
      </c>
    </row>
    <row r="5816" spans="1:5" x14ac:dyDescent="0.25">
      <c r="A5816" t="s">
        <v>5850</v>
      </c>
      <c r="B5816" t="s">
        <v>14</v>
      </c>
      <c r="C5816">
        <v>823</v>
      </c>
      <c r="D5816">
        <v>1855</v>
      </c>
      <c r="E5816" s="3">
        <v>0.44</v>
      </c>
    </row>
    <row r="5817" spans="1:5" x14ac:dyDescent="0.25">
      <c r="A5817" t="s">
        <v>5889</v>
      </c>
      <c r="B5817" t="s">
        <v>385</v>
      </c>
      <c r="C5817">
        <v>245</v>
      </c>
      <c r="D5817">
        <v>551</v>
      </c>
      <c r="E5817" s="3">
        <v>0.44</v>
      </c>
    </row>
    <row r="5818" spans="1:5" x14ac:dyDescent="0.25">
      <c r="A5818" t="s">
        <v>6096</v>
      </c>
      <c r="B5818" t="s">
        <v>50</v>
      </c>
      <c r="C5818">
        <v>8</v>
      </c>
      <c r="D5818">
        <v>18</v>
      </c>
      <c r="E5818" s="3">
        <v>0.44</v>
      </c>
    </row>
    <row r="5819" spans="1:5" x14ac:dyDescent="0.25">
      <c r="A5819" t="s">
        <v>6171</v>
      </c>
      <c r="B5819" t="s">
        <v>21</v>
      </c>
      <c r="C5819">
        <v>174</v>
      </c>
      <c r="D5819">
        <v>392</v>
      </c>
      <c r="E5819" s="3">
        <v>0.44</v>
      </c>
    </row>
    <row r="5820" spans="1:5" x14ac:dyDescent="0.25">
      <c r="A5820" t="s">
        <v>6272</v>
      </c>
      <c r="B5820" t="s">
        <v>228</v>
      </c>
      <c r="C5820">
        <v>79</v>
      </c>
      <c r="D5820">
        <v>180</v>
      </c>
      <c r="E5820" s="3">
        <v>0.44</v>
      </c>
    </row>
    <row r="5821" spans="1:5" x14ac:dyDescent="0.25">
      <c r="A5821" t="s">
        <v>7049</v>
      </c>
      <c r="B5821" t="s">
        <v>489</v>
      </c>
      <c r="C5821">
        <v>68</v>
      </c>
      <c r="D5821">
        <v>156</v>
      </c>
      <c r="E5821" s="3">
        <v>0.44</v>
      </c>
    </row>
    <row r="5822" spans="1:5" x14ac:dyDescent="0.25">
      <c r="A5822" t="s">
        <v>7174</v>
      </c>
      <c r="B5822" t="s">
        <v>24</v>
      </c>
      <c r="C5822">
        <v>19</v>
      </c>
      <c r="D5822">
        <v>43</v>
      </c>
      <c r="E5822" s="3">
        <v>0.44</v>
      </c>
    </row>
    <row r="5823" spans="1:5" x14ac:dyDescent="0.25">
      <c r="A5823" t="s">
        <v>7588</v>
      </c>
      <c r="B5823" t="s">
        <v>24</v>
      </c>
      <c r="C5823">
        <v>8</v>
      </c>
      <c r="D5823">
        <v>18</v>
      </c>
      <c r="E5823" s="3">
        <v>0.44</v>
      </c>
    </row>
    <row r="5824" spans="1:5" x14ac:dyDescent="0.25">
      <c r="A5824" t="s">
        <v>7602</v>
      </c>
      <c r="B5824" t="s">
        <v>489</v>
      </c>
      <c r="C5824">
        <v>4</v>
      </c>
      <c r="D5824">
        <v>9</v>
      </c>
      <c r="E5824" s="3">
        <v>0.44</v>
      </c>
    </row>
    <row r="5825" spans="1:5" x14ac:dyDescent="0.25">
      <c r="A5825" t="s">
        <v>7628</v>
      </c>
      <c r="B5825" t="s">
        <v>2366</v>
      </c>
      <c r="C5825">
        <v>19</v>
      </c>
      <c r="D5825">
        <v>43</v>
      </c>
      <c r="E5825" s="3">
        <v>0.44</v>
      </c>
    </row>
    <row r="5826" spans="1:5" x14ac:dyDescent="0.25">
      <c r="A5826" t="s">
        <v>8040</v>
      </c>
      <c r="B5826" t="s">
        <v>12</v>
      </c>
      <c r="C5826">
        <v>201</v>
      </c>
      <c r="D5826">
        <v>458</v>
      </c>
      <c r="E5826" s="3">
        <v>0.44</v>
      </c>
    </row>
    <row r="5827" spans="1:5" x14ac:dyDescent="0.25">
      <c r="A5827" t="s">
        <v>27</v>
      </c>
      <c r="B5827" t="s">
        <v>28</v>
      </c>
      <c r="C5827">
        <v>9</v>
      </c>
      <c r="D5827">
        <v>21</v>
      </c>
      <c r="E5827" s="3">
        <v>0.43</v>
      </c>
    </row>
    <row r="5828" spans="1:5" x14ac:dyDescent="0.25">
      <c r="A5828" t="s">
        <v>684</v>
      </c>
      <c r="B5828" t="s">
        <v>685</v>
      </c>
      <c r="C5828">
        <v>6</v>
      </c>
      <c r="D5828">
        <v>14</v>
      </c>
      <c r="E5828" s="3">
        <v>0.43</v>
      </c>
    </row>
    <row r="5829" spans="1:5" x14ac:dyDescent="0.25">
      <c r="A5829" t="s">
        <v>1194</v>
      </c>
      <c r="B5829" t="s">
        <v>12</v>
      </c>
      <c r="C5829">
        <v>100</v>
      </c>
      <c r="D5829">
        <v>231</v>
      </c>
      <c r="E5829" s="3">
        <v>0.43</v>
      </c>
    </row>
    <row r="5830" spans="1:5" x14ac:dyDescent="0.25">
      <c r="A5830" t="s">
        <v>1375</v>
      </c>
      <c r="B5830" t="s">
        <v>12</v>
      </c>
      <c r="C5830">
        <v>84</v>
      </c>
      <c r="D5830">
        <v>196</v>
      </c>
      <c r="E5830" s="3">
        <v>0.43</v>
      </c>
    </row>
    <row r="5831" spans="1:5" x14ac:dyDescent="0.25">
      <c r="A5831" t="s">
        <v>1776</v>
      </c>
      <c r="B5831" t="s">
        <v>1556</v>
      </c>
      <c r="C5831">
        <v>10</v>
      </c>
      <c r="D5831">
        <v>23</v>
      </c>
      <c r="E5831" s="3">
        <v>0.43</v>
      </c>
    </row>
    <row r="5832" spans="1:5" x14ac:dyDescent="0.25">
      <c r="A5832" t="s">
        <v>2332</v>
      </c>
      <c r="B5832" t="s">
        <v>12</v>
      </c>
      <c r="C5832">
        <v>28</v>
      </c>
      <c r="D5832">
        <v>65</v>
      </c>
      <c r="E5832" s="3">
        <v>0.43</v>
      </c>
    </row>
    <row r="5833" spans="1:5" x14ac:dyDescent="0.25">
      <c r="A5833" t="s">
        <v>2497</v>
      </c>
      <c r="B5833" t="s">
        <v>2498</v>
      </c>
      <c r="C5833">
        <v>10</v>
      </c>
      <c r="D5833">
        <v>23</v>
      </c>
      <c r="E5833" s="3">
        <v>0.43</v>
      </c>
    </row>
    <row r="5834" spans="1:5" x14ac:dyDescent="0.25">
      <c r="A5834" t="s">
        <v>2544</v>
      </c>
      <c r="B5834" t="s">
        <v>2543</v>
      </c>
      <c r="C5834">
        <v>3</v>
      </c>
      <c r="D5834">
        <v>7</v>
      </c>
      <c r="E5834" s="3">
        <v>0.43</v>
      </c>
    </row>
    <row r="5835" spans="1:5" x14ac:dyDescent="0.25">
      <c r="A5835" t="s">
        <v>3246</v>
      </c>
      <c r="B5835" t="s">
        <v>24</v>
      </c>
      <c r="C5835">
        <v>10</v>
      </c>
      <c r="D5835">
        <v>23</v>
      </c>
      <c r="E5835" s="3">
        <v>0.43</v>
      </c>
    </row>
    <row r="5836" spans="1:5" x14ac:dyDescent="0.25">
      <c r="A5836" t="s">
        <v>3250</v>
      </c>
      <c r="B5836" t="s">
        <v>24</v>
      </c>
      <c r="C5836">
        <v>133</v>
      </c>
      <c r="D5836">
        <v>309</v>
      </c>
      <c r="E5836" s="3">
        <v>0.43</v>
      </c>
    </row>
    <row r="5837" spans="1:5" x14ac:dyDescent="0.25">
      <c r="A5837" t="s">
        <v>3312</v>
      </c>
      <c r="B5837" t="s">
        <v>24</v>
      </c>
      <c r="C5837">
        <v>88</v>
      </c>
      <c r="D5837">
        <v>205</v>
      </c>
      <c r="E5837" s="3">
        <v>0.43</v>
      </c>
    </row>
    <row r="5838" spans="1:5" x14ac:dyDescent="0.25">
      <c r="A5838" t="s">
        <v>4036</v>
      </c>
      <c r="B5838" t="s">
        <v>8</v>
      </c>
      <c r="C5838">
        <v>9</v>
      </c>
      <c r="D5838">
        <v>21</v>
      </c>
      <c r="E5838" s="3">
        <v>0.43</v>
      </c>
    </row>
    <row r="5839" spans="1:5" x14ac:dyDescent="0.25">
      <c r="A5839" t="s">
        <v>4110</v>
      </c>
      <c r="B5839" t="s">
        <v>21</v>
      </c>
      <c r="C5839">
        <v>186</v>
      </c>
      <c r="D5839">
        <v>436</v>
      </c>
      <c r="E5839" s="3">
        <v>0.43</v>
      </c>
    </row>
    <row r="5840" spans="1:5" x14ac:dyDescent="0.25">
      <c r="A5840" t="s">
        <v>4260</v>
      </c>
      <c r="B5840" t="s">
        <v>1761</v>
      </c>
      <c r="C5840">
        <v>230</v>
      </c>
      <c r="D5840">
        <v>541</v>
      </c>
      <c r="E5840" s="3">
        <v>0.43</v>
      </c>
    </row>
    <row r="5841" spans="1:5" x14ac:dyDescent="0.25">
      <c r="A5841" t="s">
        <v>4571</v>
      </c>
      <c r="B5841" t="s">
        <v>14</v>
      </c>
      <c r="C5841">
        <v>142</v>
      </c>
      <c r="D5841">
        <v>331</v>
      </c>
      <c r="E5841" s="3">
        <v>0.43</v>
      </c>
    </row>
    <row r="5842" spans="1:5" x14ac:dyDescent="0.25">
      <c r="A5842" t="s">
        <v>4846</v>
      </c>
      <c r="B5842" t="s">
        <v>4847</v>
      </c>
      <c r="C5842">
        <v>33</v>
      </c>
      <c r="D5842">
        <v>77</v>
      </c>
      <c r="E5842" s="3">
        <v>0.43</v>
      </c>
    </row>
    <row r="5843" spans="1:5" x14ac:dyDescent="0.25">
      <c r="A5843" t="s">
        <v>5370</v>
      </c>
      <c r="B5843" t="s">
        <v>21</v>
      </c>
      <c r="C5843">
        <v>21</v>
      </c>
      <c r="D5843">
        <v>49</v>
      </c>
      <c r="E5843" s="3">
        <v>0.43</v>
      </c>
    </row>
    <row r="5844" spans="1:5" x14ac:dyDescent="0.25">
      <c r="A5844" t="s">
        <v>5546</v>
      </c>
      <c r="B5844" t="s">
        <v>24</v>
      </c>
      <c r="C5844">
        <v>254</v>
      </c>
      <c r="D5844">
        <v>594</v>
      </c>
      <c r="E5844" s="3">
        <v>0.43</v>
      </c>
    </row>
    <row r="5845" spans="1:5" x14ac:dyDescent="0.25">
      <c r="A5845" t="s">
        <v>6072</v>
      </c>
      <c r="B5845" t="s">
        <v>21</v>
      </c>
      <c r="C5845">
        <v>10</v>
      </c>
      <c r="D5845">
        <v>23</v>
      </c>
      <c r="E5845" s="3">
        <v>0.43</v>
      </c>
    </row>
    <row r="5846" spans="1:5" x14ac:dyDescent="0.25">
      <c r="A5846" t="s">
        <v>6640</v>
      </c>
      <c r="B5846" t="s">
        <v>228</v>
      </c>
      <c r="C5846">
        <v>32</v>
      </c>
      <c r="D5846">
        <v>75</v>
      </c>
      <c r="E5846" s="3">
        <v>0.43</v>
      </c>
    </row>
    <row r="5847" spans="1:5" x14ac:dyDescent="0.25">
      <c r="A5847" t="s">
        <v>6783</v>
      </c>
      <c r="B5847" t="s">
        <v>8</v>
      </c>
      <c r="C5847">
        <v>24</v>
      </c>
      <c r="D5847">
        <v>56</v>
      </c>
      <c r="E5847" s="3">
        <v>0.43</v>
      </c>
    </row>
    <row r="5848" spans="1:5" x14ac:dyDescent="0.25">
      <c r="A5848" t="s">
        <v>6805</v>
      </c>
      <c r="B5848" t="s">
        <v>50</v>
      </c>
      <c r="C5848">
        <v>26</v>
      </c>
      <c r="D5848">
        <v>61</v>
      </c>
      <c r="E5848" s="3">
        <v>0.43</v>
      </c>
    </row>
    <row r="5849" spans="1:5" x14ac:dyDescent="0.25">
      <c r="A5849" t="s">
        <v>7001</v>
      </c>
      <c r="B5849" t="s">
        <v>50</v>
      </c>
      <c r="C5849">
        <v>3</v>
      </c>
      <c r="D5849">
        <v>7</v>
      </c>
      <c r="E5849" s="3">
        <v>0.43</v>
      </c>
    </row>
    <row r="5850" spans="1:5" x14ac:dyDescent="0.25">
      <c r="A5850" t="s">
        <v>7603</v>
      </c>
      <c r="B5850" t="s">
        <v>6653</v>
      </c>
      <c r="C5850">
        <v>3</v>
      </c>
      <c r="D5850">
        <v>7</v>
      </c>
      <c r="E5850" s="3">
        <v>0.43</v>
      </c>
    </row>
    <row r="5851" spans="1:5" x14ac:dyDescent="0.25">
      <c r="A5851" t="s">
        <v>7717</v>
      </c>
      <c r="B5851" t="s">
        <v>339</v>
      </c>
      <c r="C5851">
        <v>6</v>
      </c>
      <c r="D5851">
        <v>14</v>
      </c>
      <c r="E5851" s="3">
        <v>0.43</v>
      </c>
    </row>
    <row r="5852" spans="1:5" x14ac:dyDescent="0.25">
      <c r="A5852" t="s">
        <v>7722</v>
      </c>
      <c r="B5852" t="s">
        <v>24</v>
      </c>
      <c r="C5852">
        <v>10</v>
      </c>
      <c r="D5852">
        <v>23</v>
      </c>
      <c r="E5852" s="3">
        <v>0.43</v>
      </c>
    </row>
    <row r="5853" spans="1:5" x14ac:dyDescent="0.25">
      <c r="A5853" t="s">
        <v>7762</v>
      </c>
      <c r="B5853" t="s">
        <v>50</v>
      </c>
      <c r="C5853">
        <v>3</v>
      </c>
      <c r="D5853">
        <v>7</v>
      </c>
      <c r="E5853" s="3">
        <v>0.43</v>
      </c>
    </row>
    <row r="5854" spans="1:5" x14ac:dyDescent="0.25">
      <c r="A5854" t="s">
        <v>7940</v>
      </c>
      <c r="B5854" t="s">
        <v>7941</v>
      </c>
      <c r="C5854">
        <v>3</v>
      </c>
      <c r="D5854">
        <v>7</v>
      </c>
      <c r="E5854" s="3">
        <v>0.43</v>
      </c>
    </row>
    <row r="5855" spans="1:5" x14ac:dyDescent="0.25">
      <c r="A5855" t="s">
        <v>8703</v>
      </c>
      <c r="B5855" t="s">
        <v>234</v>
      </c>
      <c r="C5855">
        <v>3</v>
      </c>
      <c r="D5855">
        <v>7</v>
      </c>
      <c r="E5855" s="3">
        <v>0.43</v>
      </c>
    </row>
    <row r="5856" spans="1:5" x14ac:dyDescent="0.25">
      <c r="A5856" t="s">
        <v>654</v>
      </c>
      <c r="B5856" t="s">
        <v>364</v>
      </c>
      <c r="C5856">
        <v>11</v>
      </c>
      <c r="D5856">
        <v>26</v>
      </c>
      <c r="E5856" s="3">
        <v>0.42</v>
      </c>
    </row>
    <row r="5857" spans="1:5" x14ac:dyDescent="0.25">
      <c r="A5857" t="s">
        <v>826</v>
      </c>
      <c r="B5857" t="s">
        <v>50</v>
      </c>
      <c r="C5857">
        <v>10</v>
      </c>
      <c r="D5857">
        <v>24</v>
      </c>
      <c r="E5857" s="3">
        <v>0.42</v>
      </c>
    </row>
    <row r="5858" spans="1:5" x14ac:dyDescent="0.25">
      <c r="A5858" t="s">
        <v>1044</v>
      </c>
      <c r="B5858" t="s">
        <v>1040</v>
      </c>
      <c r="C5858">
        <v>96</v>
      </c>
      <c r="D5858">
        <v>228</v>
      </c>
      <c r="E5858" s="3">
        <v>0.42</v>
      </c>
    </row>
    <row r="5859" spans="1:5" x14ac:dyDescent="0.25">
      <c r="A5859" t="s">
        <v>1530</v>
      </c>
      <c r="B5859" t="s">
        <v>1527</v>
      </c>
      <c r="C5859">
        <v>18</v>
      </c>
      <c r="D5859">
        <v>43</v>
      </c>
      <c r="E5859" s="3">
        <v>0.42</v>
      </c>
    </row>
    <row r="5860" spans="1:5" x14ac:dyDescent="0.25">
      <c r="A5860" t="s">
        <v>1532</v>
      </c>
      <c r="B5860" t="s">
        <v>1533</v>
      </c>
      <c r="C5860">
        <v>52</v>
      </c>
      <c r="D5860">
        <v>124</v>
      </c>
      <c r="E5860" s="3">
        <v>0.42</v>
      </c>
    </row>
    <row r="5861" spans="1:5" x14ac:dyDescent="0.25">
      <c r="A5861" t="s">
        <v>2279</v>
      </c>
      <c r="B5861" t="s">
        <v>21</v>
      </c>
      <c r="C5861">
        <v>90</v>
      </c>
      <c r="D5861">
        <v>213</v>
      </c>
      <c r="E5861" s="3">
        <v>0.42</v>
      </c>
    </row>
    <row r="5862" spans="1:5" x14ac:dyDescent="0.25">
      <c r="A5862" t="s">
        <v>2540</v>
      </c>
      <c r="B5862" t="s">
        <v>21</v>
      </c>
      <c r="C5862">
        <v>5</v>
      </c>
      <c r="D5862">
        <v>12</v>
      </c>
      <c r="E5862" s="3">
        <v>0.42</v>
      </c>
    </row>
    <row r="5863" spans="1:5" x14ac:dyDescent="0.25">
      <c r="A5863" t="s">
        <v>3297</v>
      </c>
      <c r="B5863" t="s">
        <v>24</v>
      </c>
      <c r="C5863">
        <v>256</v>
      </c>
      <c r="D5863">
        <v>603</v>
      </c>
      <c r="E5863" s="3">
        <v>0.42</v>
      </c>
    </row>
    <row r="5864" spans="1:5" x14ac:dyDescent="0.25">
      <c r="A5864" t="s">
        <v>3510</v>
      </c>
      <c r="B5864" t="s">
        <v>1826</v>
      </c>
      <c r="C5864">
        <v>54</v>
      </c>
      <c r="D5864">
        <v>128</v>
      </c>
      <c r="E5864" s="3">
        <v>0.42</v>
      </c>
    </row>
    <row r="5865" spans="1:5" x14ac:dyDescent="0.25">
      <c r="A5865" t="s">
        <v>4113</v>
      </c>
      <c r="B5865" t="s">
        <v>1653</v>
      </c>
      <c r="C5865">
        <v>107</v>
      </c>
      <c r="D5865">
        <v>252</v>
      </c>
      <c r="E5865" s="3">
        <v>0.42</v>
      </c>
    </row>
    <row r="5866" spans="1:5" x14ac:dyDescent="0.25">
      <c r="A5866" t="s">
        <v>4160</v>
      </c>
      <c r="B5866" t="s">
        <v>21</v>
      </c>
      <c r="C5866">
        <v>70</v>
      </c>
      <c r="D5866">
        <v>168</v>
      </c>
      <c r="E5866" s="3">
        <v>0.42</v>
      </c>
    </row>
    <row r="5867" spans="1:5" x14ac:dyDescent="0.25">
      <c r="A5867" t="s">
        <v>4566</v>
      </c>
      <c r="B5867" t="s">
        <v>14</v>
      </c>
      <c r="C5867">
        <v>55</v>
      </c>
      <c r="D5867">
        <v>132</v>
      </c>
      <c r="E5867" s="3">
        <v>0.42</v>
      </c>
    </row>
    <row r="5868" spans="1:5" x14ac:dyDescent="0.25">
      <c r="A5868" t="s">
        <v>4752</v>
      </c>
      <c r="B5868" t="s">
        <v>24</v>
      </c>
      <c r="C5868">
        <v>13</v>
      </c>
      <c r="D5868">
        <v>31</v>
      </c>
      <c r="E5868" s="3">
        <v>0.42</v>
      </c>
    </row>
    <row r="5869" spans="1:5" x14ac:dyDescent="0.25">
      <c r="A5869" t="s">
        <v>5539</v>
      </c>
      <c r="B5869" t="s">
        <v>24</v>
      </c>
      <c r="C5869">
        <v>816</v>
      </c>
      <c r="D5869">
        <v>1944</v>
      </c>
      <c r="E5869" s="3">
        <v>0.42</v>
      </c>
    </row>
    <row r="5870" spans="1:5" x14ac:dyDescent="0.25">
      <c r="A5870" t="s">
        <v>6044</v>
      </c>
      <c r="B5870" t="s">
        <v>21</v>
      </c>
      <c r="C5870">
        <v>8</v>
      </c>
      <c r="D5870">
        <v>19</v>
      </c>
      <c r="E5870" s="3">
        <v>0.42</v>
      </c>
    </row>
    <row r="5871" spans="1:5" x14ac:dyDescent="0.25">
      <c r="A5871" t="s">
        <v>6059</v>
      </c>
      <c r="B5871" t="s">
        <v>6060</v>
      </c>
      <c r="C5871">
        <v>30</v>
      </c>
      <c r="D5871">
        <v>72</v>
      </c>
      <c r="E5871" s="3">
        <v>0.42</v>
      </c>
    </row>
    <row r="5872" spans="1:5" x14ac:dyDescent="0.25">
      <c r="A5872" t="s">
        <v>6275</v>
      </c>
      <c r="B5872" t="s">
        <v>228</v>
      </c>
      <c r="C5872">
        <v>328</v>
      </c>
      <c r="D5872">
        <v>783</v>
      </c>
      <c r="E5872" s="3">
        <v>0.42</v>
      </c>
    </row>
    <row r="5873" spans="1:5" x14ac:dyDescent="0.25">
      <c r="A5873" t="s">
        <v>7029</v>
      </c>
      <c r="B5873" t="s">
        <v>55</v>
      </c>
      <c r="C5873">
        <v>171</v>
      </c>
      <c r="D5873">
        <v>407</v>
      </c>
      <c r="E5873" s="3">
        <v>0.42</v>
      </c>
    </row>
    <row r="5874" spans="1:5" x14ac:dyDescent="0.25">
      <c r="A5874" t="s">
        <v>7035</v>
      </c>
      <c r="B5874" t="s">
        <v>1556</v>
      </c>
      <c r="C5874">
        <v>102</v>
      </c>
      <c r="D5874">
        <v>243</v>
      </c>
      <c r="E5874" s="3">
        <v>0.42</v>
      </c>
    </row>
    <row r="5875" spans="1:5" x14ac:dyDescent="0.25">
      <c r="A5875" t="s">
        <v>7042</v>
      </c>
      <c r="B5875" t="s">
        <v>21</v>
      </c>
      <c r="C5875">
        <v>62</v>
      </c>
      <c r="D5875">
        <v>147</v>
      </c>
      <c r="E5875" s="3">
        <v>0.42</v>
      </c>
    </row>
    <row r="5876" spans="1:5" x14ac:dyDescent="0.25">
      <c r="A5876" t="s">
        <v>7511</v>
      </c>
      <c r="B5876" t="s">
        <v>6789</v>
      </c>
      <c r="C5876">
        <v>15</v>
      </c>
      <c r="D5876">
        <v>36</v>
      </c>
      <c r="E5876" s="3">
        <v>0.42</v>
      </c>
    </row>
    <row r="5877" spans="1:5" x14ac:dyDescent="0.25">
      <c r="A5877" t="s">
        <v>7540</v>
      </c>
      <c r="B5877" t="s">
        <v>24</v>
      </c>
      <c r="C5877">
        <v>275</v>
      </c>
      <c r="D5877">
        <v>648</v>
      </c>
      <c r="E5877" s="3">
        <v>0.42</v>
      </c>
    </row>
    <row r="5878" spans="1:5" x14ac:dyDescent="0.25">
      <c r="A5878" t="s">
        <v>7674</v>
      </c>
      <c r="B5878" t="s">
        <v>50</v>
      </c>
      <c r="C5878">
        <v>11</v>
      </c>
      <c r="D5878">
        <v>26</v>
      </c>
      <c r="E5878" s="3">
        <v>0.42</v>
      </c>
    </row>
    <row r="5879" spans="1:5" x14ac:dyDescent="0.25">
      <c r="A5879" t="s">
        <v>7719</v>
      </c>
      <c r="B5879" t="s">
        <v>50</v>
      </c>
      <c r="C5879">
        <v>42</v>
      </c>
      <c r="D5879">
        <v>100</v>
      </c>
      <c r="E5879" s="3">
        <v>0.42</v>
      </c>
    </row>
    <row r="5880" spans="1:5" x14ac:dyDescent="0.25">
      <c r="A5880" t="s">
        <v>7944</v>
      </c>
      <c r="B5880" t="s">
        <v>21</v>
      </c>
      <c r="C5880">
        <v>21</v>
      </c>
      <c r="D5880">
        <v>50</v>
      </c>
      <c r="E5880" s="3">
        <v>0.42</v>
      </c>
    </row>
    <row r="5881" spans="1:5" x14ac:dyDescent="0.25">
      <c r="A5881" t="s">
        <v>57</v>
      </c>
      <c r="B5881" t="s">
        <v>12</v>
      </c>
      <c r="C5881">
        <v>954</v>
      </c>
      <c r="D5881">
        <v>2343</v>
      </c>
      <c r="E5881" s="3">
        <v>0.41</v>
      </c>
    </row>
    <row r="5882" spans="1:5" x14ac:dyDescent="0.25">
      <c r="A5882" t="s">
        <v>61</v>
      </c>
      <c r="B5882" t="s">
        <v>12</v>
      </c>
      <c r="C5882">
        <v>298</v>
      </c>
      <c r="D5882">
        <v>719</v>
      </c>
      <c r="E5882" s="3">
        <v>0.41</v>
      </c>
    </row>
    <row r="5883" spans="1:5" x14ac:dyDescent="0.25">
      <c r="A5883" t="s">
        <v>1429</v>
      </c>
      <c r="B5883" t="s">
        <v>12</v>
      </c>
      <c r="C5883">
        <v>7</v>
      </c>
      <c r="D5883">
        <v>17</v>
      </c>
      <c r="E5883" s="3">
        <v>0.41</v>
      </c>
    </row>
    <row r="5884" spans="1:5" x14ac:dyDescent="0.25">
      <c r="A5884" t="s">
        <v>3253</v>
      </c>
      <c r="B5884" t="s">
        <v>24</v>
      </c>
      <c r="C5884">
        <v>337</v>
      </c>
      <c r="D5884">
        <v>826</v>
      </c>
      <c r="E5884" s="3">
        <v>0.41</v>
      </c>
    </row>
    <row r="5885" spans="1:5" x14ac:dyDescent="0.25">
      <c r="A5885" t="s">
        <v>3501</v>
      </c>
      <c r="B5885" t="s">
        <v>24</v>
      </c>
      <c r="C5885">
        <v>45</v>
      </c>
      <c r="D5885">
        <v>111</v>
      </c>
      <c r="E5885" s="3">
        <v>0.41</v>
      </c>
    </row>
    <row r="5886" spans="1:5" x14ac:dyDescent="0.25">
      <c r="A5886" t="s">
        <v>3517</v>
      </c>
      <c r="B5886" t="s">
        <v>8</v>
      </c>
      <c r="C5886">
        <v>195</v>
      </c>
      <c r="D5886">
        <v>470</v>
      </c>
      <c r="E5886" s="3">
        <v>0.41</v>
      </c>
    </row>
    <row r="5887" spans="1:5" x14ac:dyDescent="0.25">
      <c r="A5887" t="s">
        <v>3582</v>
      </c>
      <c r="B5887" t="s">
        <v>24</v>
      </c>
      <c r="C5887">
        <v>7</v>
      </c>
      <c r="D5887">
        <v>17</v>
      </c>
      <c r="E5887" s="3">
        <v>0.41</v>
      </c>
    </row>
    <row r="5888" spans="1:5" x14ac:dyDescent="0.25">
      <c r="A5888" t="s">
        <v>4094</v>
      </c>
      <c r="B5888" t="s">
        <v>4095</v>
      </c>
      <c r="C5888">
        <v>155</v>
      </c>
      <c r="D5888">
        <v>374</v>
      </c>
      <c r="E5888" s="3">
        <v>0.41</v>
      </c>
    </row>
    <row r="5889" spans="1:5" x14ac:dyDescent="0.25">
      <c r="A5889" t="s">
        <v>4754</v>
      </c>
      <c r="B5889" t="s">
        <v>24</v>
      </c>
      <c r="C5889">
        <v>45</v>
      </c>
      <c r="D5889">
        <v>111</v>
      </c>
      <c r="E5889" s="3">
        <v>0.41</v>
      </c>
    </row>
    <row r="5890" spans="1:5" x14ac:dyDescent="0.25">
      <c r="A5890" t="s">
        <v>5354</v>
      </c>
      <c r="B5890" t="s">
        <v>21</v>
      </c>
      <c r="C5890">
        <v>1799</v>
      </c>
      <c r="D5890">
        <v>4424</v>
      </c>
      <c r="E5890" s="3">
        <v>0.41</v>
      </c>
    </row>
    <row r="5891" spans="1:5" x14ac:dyDescent="0.25">
      <c r="A5891" t="s">
        <v>5553</v>
      </c>
      <c r="B5891" t="s">
        <v>24</v>
      </c>
      <c r="C5891">
        <v>4940</v>
      </c>
      <c r="D5891">
        <v>11951</v>
      </c>
      <c r="E5891" s="3">
        <v>0.41</v>
      </c>
    </row>
    <row r="5892" spans="1:5" x14ac:dyDescent="0.25">
      <c r="A5892" t="s">
        <v>6007</v>
      </c>
      <c r="B5892" t="s">
        <v>2310</v>
      </c>
      <c r="C5892">
        <v>13</v>
      </c>
      <c r="D5892">
        <v>32</v>
      </c>
      <c r="E5892" s="3">
        <v>0.41</v>
      </c>
    </row>
    <row r="5893" spans="1:5" x14ac:dyDescent="0.25">
      <c r="A5893" t="s">
        <v>6726</v>
      </c>
      <c r="B5893" t="s">
        <v>6727</v>
      </c>
      <c r="C5893">
        <v>7</v>
      </c>
      <c r="D5893">
        <v>17</v>
      </c>
      <c r="E5893" s="3">
        <v>0.41</v>
      </c>
    </row>
    <row r="5894" spans="1:5" x14ac:dyDescent="0.25">
      <c r="A5894" t="s">
        <v>6861</v>
      </c>
      <c r="B5894" t="s">
        <v>21</v>
      </c>
      <c r="C5894">
        <v>37</v>
      </c>
      <c r="D5894">
        <v>91</v>
      </c>
      <c r="E5894" s="3">
        <v>0.41</v>
      </c>
    </row>
    <row r="5895" spans="1:5" x14ac:dyDescent="0.25">
      <c r="A5895" t="s">
        <v>6934</v>
      </c>
      <c r="B5895" t="s">
        <v>50</v>
      </c>
      <c r="C5895">
        <v>7</v>
      </c>
      <c r="D5895">
        <v>17</v>
      </c>
      <c r="E5895" s="3">
        <v>0.41</v>
      </c>
    </row>
    <row r="5896" spans="1:5" x14ac:dyDescent="0.25">
      <c r="A5896" t="s">
        <v>7005</v>
      </c>
      <c r="B5896" t="s">
        <v>50</v>
      </c>
      <c r="C5896">
        <v>128</v>
      </c>
      <c r="D5896">
        <v>309</v>
      </c>
      <c r="E5896" s="3">
        <v>0.41</v>
      </c>
    </row>
    <row r="5897" spans="1:5" x14ac:dyDescent="0.25">
      <c r="A5897" t="s">
        <v>7107</v>
      </c>
      <c r="B5897" t="s">
        <v>21</v>
      </c>
      <c r="C5897">
        <v>31</v>
      </c>
      <c r="D5897">
        <v>75</v>
      </c>
      <c r="E5897" s="3">
        <v>0.41</v>
      </c>
    </row>
    <row r="5898" spans="1:5" x14ac:dyDescent="0.25">
      <c r="A5898" t="s">
        <v>7121</v>
      </c>
      <c r="B5898" t="s">
        <v>21</v>
      </c>
      <c r="C5898">
        <v>17</v>
      </c>
      <c r="D5898">
        <v>41</v>
      </c>
      <c r="E5898" s="3">
        <v>0.41</v>
      </c>
    </row>
    <row r="5899" spans="1:5" x14ac:dyDescent="0.25">
      <c r="A5899" t="s">
        <v>7418</v>
      </c>
      <c r="B5899" t="s">
        <v>7419</v>
      </c>
      <c r="C5899">
        <v>13</v>
      </c>
      <c r="D5899">
        <v>32</v>
      </c>
      <c r="E5899" s="3">
        <v>0.41</v>
      </c>
    </row>
    <row r="5900" spans="1:5" x14ac:dyDescent="0.25">
      <c r="A5900" t="s">
        <v>7634</v>
      </c>
      <c r="B5900" t="s">
        <v>24</v>
      </c>
      <c r="C5900">
        <v>156</v>
      </c>
      <c r="D5900">
        <v>377</v>
      </c>
      <c r="E5900" s="3">
        <v>0.41</v>
      </c>
    </row>
    <row r="5901" spans="1:5" x14ac:dyDescent="0.25">
      <c r="A5901" t="s">
        <v>7680</v>
      </c>
      <c r="B5901" t="s">
        <v>21</v>
      </c>
      <c r="C5901">
        <v>13</v>
      </c>
      <c r="D5901">
        <v>32</v>
      </c>
      <c r="E5901" s="3">
        <v>0.41</v>
      </c>
    </row>
    <row r="5902" spans="1:5" x14ac:dyDescent="0.25">
      <c r="A5902" t="s">
        <v>7745</v>
      </c>
      <c r="B5902" t="s">
        <v>55</v>
      </c>
      <c r="C5902">
        <v>46</v>
      </c>
      <c r="D5902">
        <v>111</v>
      </c>
      <c r="E5902" s="3">
        <v>0.41</v>
      </c>
    </row>
    <row r="5903" spans="1:5" x14ac:dyDescent="0.25">
      <c r="A5903" t="s">
        <v>7935</v>
      </c>
      <c r="B5903" t="s">
        <v>339</v>
      </c>
      <c r="C5903">
        <v>18</v>
      </c>
      <c r="D5903">
        <v>44</v>
      </c>
      <c r="E5903" s="3">
        <v>0.41</v>
      </c>
    </row>
    <row r="5904" spans="1:5" x14ac:dyDescent="0.25">
      <c r="A5904" t="s">
        <v>8081</v>
      </c>
      <c r="B5904" t="s">
        <v>1533</v>
      </c>
      <c r="C5904">
        <v>233</v>
      </c>
      <c r="D5904">
        <v>570</v>
      </c>
      <c r="E5904" s="3">
        <v>0.41</v>
      </c>
    </row>
    <row r="5905" spans="1:5" x14ac:dyDescent="0.25">
      <c r="A5905" t="s">
        <v>35</v>
      </c>
      <c r="B5905" t="s">
        <v>30</v>
      </c>
      <c r="C5905">
        <v>27</v>
      </c>
      <c r="D5905">
        <v>68</v>
      </c>
      <c r="E5905" s="3">
        <v>0.4</v>
      </c>
    </row>
    <row r="5906" spans="1:5" x14ac:dyDescent="0.25">
      <c r="A5906" t="s">
        <v>845</v>
      </c>
      <c r="B5906" t="s">
        <v>842</v>
      </c>
      <c r="C5906">
        <v>2</v>
      </c>
      <c r="D5906">
        <v>5</v>
      </c>
      <c r="E5906" s="3">
        <v>0.4</v>
      </c>
    </row>
    <row r="5907" spans="1:5" x14ac:dyDescent="0.25">
      <c r="A5907" t="s">
        <v>1109</v>
      </c>
      <c r="B5907" t="s">
        <v>516</v>
      </c>
      <c r="C5907">
        <v>2</v>
      </c>
      <c r="D5907">
        <v>5</v>
      </c>
      <c r="E5907" s="3">
        <v>0.4</v>
      </c>
    </row>
    <row r="5908" spans="1:5" x14ac:dyDescent="0.25">
      <c r="A5908" t="s">
        <v>1760</v>
      </c>
      <c r="B5908" t="s">
        <v>1761</v>
      </c>
      <c r="C5908">
        <v>4</v>
      </c>
      <c r="D5908">
        <v>10</v>
      </c>
      <c r="E5908" s="3">
        <v>0.4</v>
      </c>
    </row>
    <row r="5909" spans="1:5" x14ac:dyDescent="0.25">
      <c r="A5909" t="s">
        <v>1779</v>
      </c>
      <c r="B5909" t="s">
        <v>1650</v>
      </c>
      <c r="C5909">
        <v>48</v>
      </c>
      <c r="D5909">
        <v>121</v>
      </c>
      <c r="E5909" s="3">
        <v>0.4</v>
      </c>
    </row>
    <row r="5910" spans="1:5" x14ac:dyDescent="0.25">
      <c r="A5910" t="s">
        <v>1915</v>
      </c>
      <c r="B5910" t="s">
        <v>1653</v>
      </c>
      <c r="C5910">
        <v>10</v>
      </c>
      <c r="D5910">
        <v>25</v>
      </c>
      <c r="E5910" s="3">
        <v>0.4</v>
      </c>
    </row>
    <row r="5911" spans="1:5" x14ac:dyDescent="0.25">
      <c r="A5911" t="s">
        <v>1925</v>
      </c>
      <c r="B5911" t="s">
        <v>1653</v>
      </c>
      <c r="C5911">
        <v>10</v>
      </c>
      <c r="D5911">
        <v>25</v>
      </c>
      <c r="E5911" s="3">
        <v>0.4</v>
      </c>
    </row>
    <row r="5912" spans="1:5" x14ac:dyDescent="0.25">
      <c r="A5912" t="s">
        <v>2585</v>
      </c>
      <c r="B5912" t="s">
        <v>24</v>
      </c>
      <c r="C5912">
        <v>6</v>
      </c>
      <c r="D5912">
        <v>15</v>
      </c>
      <c r="E5912" s="3">
        <v>0.4</v>
      </c>
    </row>
    <row r="5913" spans="1:5" x14ac:dyDescent="0.25">
      <c r="A5913" t="s">
        <v>3242</v>
      </c>
      <c r="B5913" t="s">
        <v>24</v>
      </c>
      <c r="C5913">
        <v>12</v>
      </c>
      <c r="D5913">
        <v>30</v>
      </c>
      <c r="E5913" s="3">
        <v>0.4</v>
      </c>
    </row>
    <row r="5914" spans="1:5" x14ac:dyDescent="0.25">
      <c r="A5914" t="s">
        <v>3245</v>
      </c>
      <c r="B5914" t="s">
        <v>24</v>
      </c>
      <c r="C5914">
        <v>36</v>
      </c>
      <c r="D5914">
        <v>89</v>
      </c>
      <c r="E5914" s="3">
        <v>0.4</v>
      </c>
    </row>
    <row r="5915" spans="1:5" x14ac:dyDescent="0.25">
      <c r="A5915" t="s">
        <v>3263</v>
      </c>
      <c r="B5915" t="s">
        <v>24</v>
      </c>
      <c r="C5915">
        <v>238</v>
      </c>
      <c r="D5915">
        <v>588</v>
      </c>
      <c r="E5915" s="3">
        <v>0.4</v>
      </c>
    </row>
    <row r="5916" spans="1:5" x14ac:dyDescent="0.25">
      <c r="A5916" t="s">
        <v>3275</v>
      </c>
      <c r="B5916" t="s">
        <v>24</v>
      </c>
      <c r="C5916">
        <v>151</v>
      </c>
      <c r="D5916">
        <v>382</v>
      </c>
      <c r="E5916" s="3">
        <v>0.4</v>
      </c>
    </row>
    <row r="5917" spans="1:5" x14ac:dyDescent="0.25">
      <c r="A5917" t="s">
        <v>3323</v>
      </c>
      <c r="B5917" t="s">
        <v>221</v>
      </c>
      <c r="C5917">
        <v>68</v>
      </c>
      <c r="D5917">
        <v>172</v>
      </c>
      <c r="E5917" s="3">
        <v>0.4</v>
      </c>
    </row>
    <row r="5918" spans="1:5" x14ac:dyDescent="0.25">
      <c r="A5918" t="s">
        <v>3514</v>
      </c>
      <c r="B5918" t="s">
        <v>1653</v>
      </c>
      <c r="C5918">
        <v>353</v>
      </c>
      <c r="D5918">
        <v>884</v>
      </c>
      <c r="E5918" s="3">
        <v>0.4</v>
      </c>
    </row>
    <row r="5919" spans="1:5" x14ac:dyDescent="0.25">
      <c r="A5919" t="s">
        <v>4031</v>
      </c>
      <c r="B5919" t="s">
        <v>1653</v>
      </c>
      <c r="C5919">
        <v>8</v>
      </c>
      <c r="D5919">
        <v>20</v>
      </c>
      <c r="E5919" s="3">
        <v>0.4</v>
      </c>
    </row>
    <row r="5920" spans="1:5" x14ac:dyDescent="0.25">
      <c r="A5920" t="s">
        <v>4130</v>
      </c>
      <c r="B5920" t="s">
        <v>8</v>
      </c>
      <c r="C5920">
        <v>2</v>
      </c>
      <c r="D5920">
        <v>5</v>
      </c>
      <c r="E5920" s="3">
        <v>0.4</v>
      </c>
    </row>
    <row r="5921" spans="1:5" x14ac:dyDescent="0.25">
      <c r="A5921" t="s">
        <v>4372</v>
      </c>
      <c r="B5921" t="s">
        <v>8</v>
      </c>
      <c r="C5921">
        <v>4</v>
      </c>
      <c r="D5921">
        <v>10</v>
      </c>
      <c r="E5921" s="3">
        <v>0.4</v>
      </c>
    </row>
    <row r="5922" spans="1:5" x14ac:dyDescent="0.25">
      <c r="A5922" t="s">
        <v>4579</v>
      </c>
      <c r="B5922" t="s">
        <v>1653</v>
      </c>
      <c r="C5922">
        <v>63</v>
      </c>
      <c r="D5922">
        <v>157</v>
      </c>
      <c r="E5922" s="3">
        <v>0.4</v>
      </c>
    </row>
    <row r="5923" spans="1:5" x14ac:dyDescent="0.25">
      <c r="A5923" t="s">
        <v>4759</v>
      </c>
      <c r="B5923" t="s">
        <v>24</v>
      </c>
      <c r="C5923">
        <v>17</v>
      </c>
      <c r="D5923">
        <v>43</v>
      </c>
      <c r="E5923" s="3">
        <v>0.4</v>
      </c>
    </row>
    <row r="5924" spans="1:5" x14ac:dyDescent="0.25">
      <c r="A5924" t="s">
        <v>4798</v>
      </c>
      <c r="B5924" t="s">
        <v>24</v>
      </c>
      <c r="C5924">
        <v>41</v>
      </c>
      <c r="D5924">
        <v>102</v>
      </c>
      <c r="E5924" s="3">
        <v>0.4</v>
      </c>
    </row>
    <row r="5925" spans="1:5" x14ac:dyDescent="0.25">
      <c r="A5925" t="s">
        <v>4845</v>
      </c>
      <c r="B5925" t="s">
        <v>221</v>
      </c>
      <c r="C5925">
        <v>2</v>
      </c>
      <c r="D5925">
        <v>5</v>
      </c>
      <c r="E5925" s="3">
        <v>0.4</v>
      </c>
    </row>
    <row r="5926" spans="1:5" x14ac:dyDescent="0.25">
      <c r="A5926" t="s">
        <v>5315</v>
      </c>
      <c r="B5926" t="s">
        <v>14</v>
      </c>
      <c r="C5926">
        <v>189</v>
      </c>
      <c r="D5926">
        <v>469</v>
      </c>
      <c r="E5926" s="3">
        <v>0.4</v>
      </c>
    </row>
    <row r="5927" spans="1:5" x14ac:dyDescent="0.25">
      <c r="A5927" t="s">
        <v>5355</v>
      </c>
      <c r="B5927" t="s">
        <v>24</v>
      </c>
      <c r="C5927">
        <v>6</v>
      </c>
      <c r="D5927">
        <v>15</v>
      </c>
      <c r="E5927" s="3">
        <v>0.4</v>
      </c>
    </row>
    <row r="5928" spans="1:5" x14ac:dyDescent="0.25">
      <c r="A5928" t="s">
        <v>5404</v>
      </c>
      <c r="B5928" t="s">
        <v>50</v>
      </c>
      <c r="C5928">
        <v>38</v>
      </c>
      <c r="D5928">
        <v>95</v>
      </c>
      <c r="E5928" s="3">
        <v>0.4</v>
      </c>
    </row>
    <row r="5929" spans="1:5" x14ac:dyDescent="0.25">
      <c r="A5929" t="s">
        <v>5615</v>
      </c>
      <c r="B5929" t="s">
        <v>21</v>
      </c>
      <c r="C5929">
        <v>20</v>
      </c>
      <c r="D5929">
        <v>50</v>
      </c>
      <c r="E5929" s="3">
        <v>0.4</v>
      </c>
    </row>
    <row r="5930" spans="1:5" x14ac:dyDescent="0.25">
      <c r="A5930" t="s">
        <v>6004</v>
      </c>
      <c r="B5930" t="s">
        <v>5943</v>
      </c>
      <c r="C5930">
        <v>62</v>
      </c>
      <c r="D5930">
        <v>156</v>
      </c>
      <c r="E5930" s="3">
        <v>0.4</v>
      </c>
    </row>
    <row r="5931" spans="1:5" x14ac:dyDescent="0.25">
      <c r="A5931" t="s">
        <v>6071</v>
      </c>
      <c r="B5931" t="s">
        <v>50</v>
      </c>
      <c r="C5931">
        <v>58</v>
      </c>
      <c r="D5931">
        <v>145</v>
      </c>
      <c r="E5931" s="3">
        <v>0.4</v>
      </c>
    </row>
    <row r="5932" spans="1:5" x14ac:dyDescent="0.25">
      <c r="A5932" t="s">
        <v>6208</v>
      </c>
      <c r="B5932" t="s">
        <v>12</v>
      </c>
      <c r="C5932">
        <v>59</v>
      </c>
      <c r="D5932">
        <v>147</v>
      </c>
      <c r="E5932" s="3">
        <v>0.4</v>
      </c>
    </row>
    <row r="5933" spans="1:5" x14ac:dyDescent="0.25">
      <c r="A5933" t="s">
        <v>6216</v>
      </c>
      <c r="B5933" t="s">
        <v>228</v>
      </c>
      <c r="C5933">
        <v>201</v>
      </c>
      <c r="D5933">
        <v>498</v>
      </c>
      <c r="E5933" s="3">
        <v>0.4</v>
      </c>
    </row>
    <row r="5934" spans="1:5" x14ac:dyDescent="0.25">
      <c r="A5934" t="s">
        <v>6602</v>
      </c>
      <c r="B5934" t="s">
        <v>339</v>
      </c>
      <c r="C5934">
        <v>2</v>
      </c>
      <c r="D5934">
        <v>5</v>
      </c>
      <c r="E5934" s="3">
        <v>0.4</v>
      </c>
    </row>
    <row r="5935" spans="1:5" x14ac:dyDescent="0.25">
      <c r="A5935" t="s">
        <v>6691</v>
      </c>
      <c r="B5935" t="s">
        <v>12</v>
      </c>
      <c r="C5935">
        <v>102</v>
      </c>
      <c r="D5935">
        <v>253</v>
      </c>
      <c r="E5935" s="3">
        <v>0.4</v>
      </c>
    </row>
    <row r="5936" spans="1:5" x14ac:dyDescent="0.25">
      <c r="A5936" t="s">
        <v>6717</v>
      </c>
      <c r="B5936" t="s">
        <v>1650</v>
      </c>
      <c r="C5936">
        <v>42</v>
      </c>
      <c r="D5936">
        <v>106</v>
      </c>
      <c r="E5936" s="3">
        <v>0.4</v>
      </c>
    </row>
    <row r="5937" spans="1:5" x14ac:dyDescent="0.25">
      <c r="A5937" t="s">
        <v>6723</v>
      </c>
      <c r="B5937" t="s">
        <v>21</v>
      </c>
      <c r="C5937">
        <v>19</v>
      </c>
      <c r="D5937">
        <v>48</v>
      </c>
      <c r="E5937" s="3">
        <v>0.4</v>
      </c>
    </row>
    <row r="5938" spans="1:5" x14ac:dyDescent="0.25">
      <c r="A5938" t="s">
        <v>6765</v>
      </c>
      <c r="B5938" t="s">
        <v>17</v>
      </c>
      <c r="C5938">
        <v>2</v>
      </c>
      <c r="D5938">
        <v>5</v>
      </c>
      <c r="E5938" s="3">
        <v>0.4</v>
      </c>
    </row>
    <row r="5939" spans="1:5" x14ac:dyDescent="0.25">
      <c r="A5939" t="s">
        <v>6863</v>
      </c>
      <c r="B5939" t="s">
        <v>516</v>
      </c>
      <c r="C5939">
        <v>14</v>
      </c>
      <c r="D5939">
        <v>35</v>
      </c>
      <c r="E5939" s="3">
        <v>0.4</v>
      </c>
    </row>
    <row r="5940" spans="1:5" x14ac:dyDescent="0.25">
      <c r="A5940" t="s">
        <v>6944</v>
      </c>
      <c r="B5940" t="s">
        <v>489</v>
      </c>
      <c r="C5940">
        <v>2</v>
      </c>
      <c r="D5940">
        <v>5</v>
      </c>
      <c r="E5940" s="3">
        <v>0.4</v>
      </c>
    </row>
    <row r="5941" spans="1:5" x14ac:dyDescent="0.25">
      <c r="A5941" t="s">
        <v>6946</v>
      </c>
      <c r="B5941" t="s">
        <v>489</v>
      </c>
      <c r="C5941">
        <v>2</v>
      </c>
      <c r="D5941">
        <v>5</v>
      </c>
      <c r="E5941" s="3">
        <v>0.4</v>
      </c>
    </row>
    <row r="5942" spans="1:5" x14ac:dyDescent="0.25">
      <c r="A5942" t="s">
        <v>6949</v>
      </c>
      <c r="B5942" t="s">
        <v>489</v>
      </c>
      <c r="C5942">
        <v>2</v>
      </c>
      <c r="D5942">
        <v>5</v>
      </c>
      <c r="E5942" s="3">
        <v>0.4</v>
      </c>
    </row>
    <row r="5943" spans="1:5" x14ac:dyDescent="0.25">
      <c r="A5943" t="s">
        <v>6951</v>
      </c>
      <c r="B5943" t="s">
        <v>489</v>
      </c>
      <c r="C5943">
        <v>2</v>
      </c>
      <c r="D5943">
        <v>5</v>
      </c>
      <c r="E5943" s="3">
        <v>0.4</v>
      </c>
    </row>
    <row r="5944" spans="1:5" x14ac:dyDescent="0.25">
      <c r="A5944" t="s">
        <v>6952</v>
      </c>
      <c r="B5944" t="s">
        <v>489</v>
      </c>
      <c r="C5944">
        <v>2</v>
      </c>
      <c r="D5944">
        <v>5</v>
      </c>
      <c r="E5944" s="3">
        <v>0.4</v>
      </c>
    </row>
    <row r="5945" spans="1:5" x14ac:dyDescent="0.25">
      <c r="A5945" t="s">
        <v>6953</v>
      </c>
      <c r="B5945" t="s">
        <v>489</v>
      </c>
      <c r="C5945">
        <v>2</v>
      </c>
      <c r="D5945">
        <v>5</v>
      </c>
      <c r="E5945" s="3">
        <v>0.4</v>
      </c>
    </row>
    <row r="5946" spans="1:5" x14ac:dyDescent="0.25">
      <c r="A5946" t="s">
        <v>6956</v>
      </c>
      <c r="B5946" t="s">
        <v>489</v>
      </c>
      <c r="C5946">
        <v>2</v>
      </c>
      <c r="D5946">
        <v>5</v>
      </c>
      <c r="E5946" s="3">
        <v>0.4</v>
      </c>
    </row>
    <row r="5947" spans="1:5" x14ac:dyDescent="0.25">
      <c r="A5947" t="s">
        <v>6985</v>
      </c>
      <c r="B5947" t="s">
        <v>17</v>
      </c>
      <c r="C5947">
        <v>2</v>
      </c>
      <c r="D5947">
        <v>5</v>
      </c>
      <c r="E5947" s="3">
        <v>0.4</v>
      </c>
    </row>
    <row r="5948" spans="1:5" x14ac:dyDescent="0.25">
      <c r="A5948" t="s">
        <v>7066</v>
      </c>
      <c r="B5948" t="s">
        <v>7067</v>
      </c>
      <c r="C5948">
        <v>6</v>
      </c>
      <c r="D5948">
        <v>15</v>
      </c>
      <c r="E5948" s="3">
        <v>0.4</v>
      </c>
    </row>
    <row r="5949" spans="1:5" x14ac:dyDescent="0.25">
      <c r="A5949" t="s">
        <v>7508</v>
      </c>
      <c r="B5949" t="s">
        <v>24</v>
      </c>
      <c r="C5949">
        <v>95</v>
      </c>
      <c r="D5949">
        <v>236</v>
      </c>
      <c r="E5949" s="3">
        <v>0.4</v>
      </c>
    </row>
    <row r="5950" spans="1:5" x14ac:dyDescent="0.25">
      <c r="A5950" t="s">
        <v>7528</v>
      </c>
      <c r="B5950" t="s">
        <v>489</v>
      </c>
      <c r="C5950">
        <v>2</v>
      </c>
      <c r="D5950">
        <v>5</v>
      </c>
      <c r="E5950" s="3">
        <v>0.4</v>
      </c>
    </row>
    <row r="5951" spans="1:5" x14ac:dyDescent="0.25">
      <c r="A5951" t="s">
        <v>7596</v>
      </c>
      <c r="B5951" t="s">
        <v>24</v>
      </c>
      <c r="C5951">
        <v>293</v>
      </c>
      <c r="D5951">
        <v>724</v>
      </c>
      <c r="E5951" s="3">
        <v>0.4</v>
      </c>
    </row>
    <row r="5952" spans="1:5" x14ac:dyDescent="0.25">
      <c r="A5952" t="s">
        <v>7608</v>
      </c>
      <c r="B5952" t="s">
        <v>17</v>
      </c>
      <c r="C5952">
        <v>2</v>
      </c>
      <c r="D5952">
        <v>5</v>
      </c>
      <c r="E5952" s="3">
        <v>0.4</v>
      </c>
    </row>
    <row r="5953" spans="1:5" x14ac:dyDescent="0.25">
      <c r="A5953" t="s">
        <v>7946</v>
      </c>
      <c r="B5953" t="s">
        <v>2366</v>
      </c>
      <c r="C5953">
        <v>2</v>
      </c>
      <c r="D5953">
        <v>5</v>
      </c>
      <c r="E5953" s="3">
        <v>0.4</v>
      </c>
    </row>
    <row r="5954" spans="1:5" x14ac:dyDescent="0.25">
      <c r="A5954" t="s">
        <v>7953</v>
      </c>
      <c r="B5954" t="s">
        <v>50</v>
      </c>
      <c r="C5954">
        <v>95</v>
      </c>
      <c r="D5954">
        <v>239</v>
      </c>
      <c r="E5954" s="3">
        <v>0.4</v>
      </c>
    </row>
    <row r="5955" spans="1:5" x14ac:dyDescent="0.25">
      <c r="A5955" t="s">
        <v>7963</v>
      </c>
      <c r="B5955" t="s">
        <v>21</v>
      </c>
      <c r="C5955">
        <v>4</v>
      </c>
      <c r="D5955">
        <v>10</v>
      </c>
      <c r="E5955" s="3">
        <v>0.4</v>
      </c>
    </row>
    <row r="5956" spans="1:5" x14ac:dyDescent="0.25">
      <c r="A5956" t="s">
        <v>723</v>
      </c>
      <c r="B5956" t="s">
        <v>12</v>
      </c>
      <c r="C5956">
        <v>24</v>
      </c>
      <c r="D5956">
        <v>62</v>
      </c>
      <c r="E5956" s="3">
        <v>0.39</v>
      </c>
    </row>
    <row r="5957" spans="1:5" x14ac:dyDescent="0.25">
      <c r="A5957" t="s">
        <v>1249</v>
      </c>
      <c r="B5957" t="s">
        <v>12</v>
      </c>
      <c r="C5957">
        <v>37</v>
      </c>
      <c r="D5957">
        <v>96</v>
      </c>
      <c r="E5957" s="3">
        <v>0.39</v>
      </c>
    </row>
    <row r="5958" spans="1:5" x14ac:dyDescent="0.25">
      <c r="A5958" t="s">
        <v>2501</v>
      </c>
      <c r="B5958" t="s">
        <v>2502</v>
      </c>
      <c r="C5958">
        <v>86</v>
      </c>
      <c r="D5958">
        <v>220</v>
      </c>
      <c r="E5958" s="3">
        <v>0.39</v>
      </c>
    </row>
    <row r="5959" spans="1:5" x14ac:dyDescent="0.25">
      <c r="A5959" t="s">
        <v>3397</v>
      </c>
      <c r="B5959" t="s">
        <v>8</v>
      </c>
      <c r="C5959">
        <v>567</v>
      </c>
      <c r="D5959">
        <v>1453</v>
      </c>
      <c r="E5959" s="3">
        <v>0.39</v>
      </c>
    </row>
    <row r="5960" spans="1:5" x14ac:dyDescent="0.25">
      <c r="A5960" t="s">
        <v>3653</v>
      </c>
      <c r="B5960" t="s">
        <v>21</v>
      </c>
      <c r="C5960">
        <v>244</v>
      </c>
      <c r="D5960">
        <v>628</v>
      </c>
      <c r="E5960" s="3">
        <v>0.39</v>
      </c>
    </row>
    <row r="5961" spans="1:5" x14ac:dyDescent="0.25">
      <c r="A5961" t="s">
        <v>4103</v>
      </c>
      <c r="B5961" t="s">
        <v>24</v>
      </c>
      <c r="C5961">
        <v>44</v>
      </c>
      <c r="D5961">
        <v>112</v>
      </c>
      <c r="E5961" s="3">
        <v>0.39</v>
      </c>
    </row>
    <row r="5962" spans="1:5" x14ac:dyDescent="0.25">
      <c r="A5962" t="s">
        <v>4222</v>
      </c>
      <c r="B5962" t="s">
        <v>24</v>
      </c>
      <c r="C5962">
        <v>1066</v>
      </c>
      <c r="D5962">
        <v>2752</v>
      </c>
      <c r="E5962" s="3">
        <v>0.39</v>
      </c>
    </row>
    <row r="5963" spans="1:5" x14ac:dyDescent="0.25">
      <c r="A5963" t="s">
        <v>4253</v>
      </c>
      <c r="B5963" t="s">
        <v>21</v>
      </c>
      <c r="C5963">
        <v>54</v>
      </c>
      <c r="D5963">
        <v>137</v>
      </c>
      <c r="E5963" s="3">
        <v>0.39</v>
      </c>
    </row>
    <row r="5964" spans="1:5" x14ac:dyDescent="0.25">
      <c r="A5964" t="s">
        <v>4469</v>
      </c>
      <c r="B5964" t="s">
        <v>1761</v>
      </c>
      <c r="C5964">
        <v>52</v>
      </c>
      <c r="D5964">
        <v>132</v>
      </c>
      <c r="E5964" s="3">
        <v>0.39</v>
      </c>
    </row>
    <row r="5965" spans="1:5" x14ac:dyDescent="0.25">
      <c r="A5965" t="s">
        <v>4563</v>
      </c>
      <c r="B5965" t="s">
        <v>8</v>
      </c>
      <c r="C5965">
        <v>107</v>
      </c>
      <c r="D5965">
        <v>274</v>
      </c>
      <c r="E5965" s="3">
        <v>0.39</v>
      </c>
    </row>
    <row r="5966" spans="1:5" x14ac:dyDescent="0.25">
      <c r="A5966" t="s">
        <v>5430</v>
      </c>
      <c r="B5966" t="s">
        <v>24</v>
      </c>
      <c r="C5966">
        <v>26</v>
      </c>
      <c r="D5966">
        <v>66</v>
      </c>
      <c r="E5966" s="3">
        <v>0.39</v>
      </c>
    </row>
    <row r="5967" spans="1:5" x14ac:dyDescent="0.25">
      <c r="A5967" t="s">
        <v>5542</v>
      </c>
      <c r="B5967" t="s">
        <v>24</v>
      </c>
      <c r="C5967">
        <v>231</v>
      </c>
      <c r="D5967">
        <v>588</v>
      </c>
      <c r="E5967" s="3">
        <v>0.39</v>
      </c>
    </row>
    <row r="5968" spans="1:5" x14ac:dyDescent="0.25">
      <c r="A5968" t="s">
        <v>5549</v>
      </c>
      <c r="B5968" t="s">
        <v>1653</v>
      </c>
      <c r="C5968">
        <v>12</v>
      </c>
      <c r="D5968">
        <v>31</v>
      </c>
      <c r="E5968" s="3">
        <v>0.39</v>
      </c>
    </row>
    <row r="5969" spans="1:5" x14ac:dyDescent="0.25">
      <c r="A5969" t="s">
        <v>5894</v>
      </c>
      <c r="B5969" t="s">
        <v>385</v>
      </c>
      <c r="C5969">
        <v>253</v>
      </c>
      <c r="D5969">
        <v>657</v>
      </c>
      <c r="E5969" s="3">
        <v>0.39</v>
      </c>
    </row>
    <row r="5970" spans="1:5" x14ac:dyDescent="0.25">
      <c r="A5970" t="s">
        <v>5934</v>
      </c>
      <c r="B5970" t="s">
        <v>50</v>
      </c>
      <c r="C5970">
        <v>11</v>
      </c>
      <c r="D5970">
        <v>28</v>
      </c>
      <c r="E5970" s="3">
        <v>0.39</v>
      </c>
    </row>
    <row r="5971" spans="1:5" x14ac:dyDescent="0.25">
      <c r="A5971" t="s">
        <v>6018</v>
      </c>
      <c r="B5971" t="s">
        <v>21</v>
      </c>
      <c r="C5971">
        <v>7</v>
      </c>
      <c r="D5971">
        <v>18</v>
      </c>
      <c r="E5971" s="3">
        <v>0.39</v>
      </c>
    </row>
    <row r="5972" spans="1:5" x14ac:dyDescent="0.25">
      <c r="A5972" t="s">
        <v>6065</v>
      </c>
      <c r="B5972" t="s">
        <v>6062</v>
      </c>
      <c r="C5972">
        <v>7</v>
      </c>
      <c r="D5972">
        <v>18</v>
      </c>
      <c r="E5972" s="3">
        <v>0.39</v>
      </c>
    </row>
    <row r="5973" spans="1:5" x14ac:dyDescent="0.25">
      <c r="A5973" t="s">
        <v>6070</v>
      </c>
      <c r="B5973" t="s">
        <v>50</v>
      </c>
      <c r="C5973">
        <v>41</v>
      </c>
      <c r="D5973">
        <v>106</v>
      </c>
      <c r="E5973" s="3">
        <v>0.39</v>
      </c>
    </row>
    <row r="5974" spans="1:5" x14ac:dyDescent="0.25">
      <c r="A5974" t="s">
        <v>6084</v>
      </c>
      <c r="B5974" t="s">
        <v>50</v>
      </c>
      <c r="C5974">
        <v>59</v>
      </c>
      <c r="D5974">
        <v>151</v>
      </c>
      <c r="E5974" s="3">
        <v>0.39</v>
      </c>
    </row>
    <row r="5975" spans="1:5" x14ac:dyDescent="0.25">
      <c r="A5975" t="s">
        <v>6928</v>
      </c>
      <c r="B5975" t="s">
        <v>339</v>
      </c>
      <c r="C5975">
        <v>284</v>
      </c>
      <c r="D5975">
        <v>736</v>
      </c>
      <c r="E5975" s="3">
        <v>0.39</v>
      </c>
    </row>
    <row r="5976" spans="1:5" x14ac:dyDescent="0.25">
      <c r="A5976" t="s">
        <v>7439</v>
      </c>
      <c r="B5976" t="s">
        <v>14</v>
      </c>
      <c r="C5976">
        <v>185</v>
      </c>
      <c r="D5976">
        <v>476</v>
      </c>
      <c r="E5976" s="3">
        <v>0.39</v>
      </c>
    </row>
    <row r="5977" spans="1:5" x14ac:dyDescent="0.25">
      <c r="A5977" t="s">
        <v>7706</v>
      </c>
      <c r="B5977" t="s">
        <v>24</v>
      </c>
      <c r="C5977">
        <v>69</v>
      </c>
      <c r="D5977">
        <v>176</v>
      </c>
      <c r="E5977" s="3">
        <v>0.39</v>
      </c>
    </row>
    <row r="5978" spans="1:5" x14ac:dyDescent="0.25">
      <c r="A5978" t="s">
        <v>7937</v>
      </c>
      <c r="B5978" t="s">
        <v>21</v>
      </c>
      <c r="C5978">
        <v>50</v>
      </c>
      <c r="D5978">
        <v>129</v>
      </c>
      <c r="E5978" s="3">
        <v>0.39</v>
      </c>
    </row>
    <row r="5979" spans="1:5" x14ac:dyDescent="0.25">
      <c r="A5979" t="s">
        <v>8015</v>
      </c>
      <c r="B5979" t="s">
        <v>8016</v>
      </c>
      <c r="C5979">
        <v>416</v>
      </c>
      <c r="D5979">
        <v>1076</v>
      </c>
      <c r="E5979" s="3">
        <v>0.39</v>
      </c>
    </row>
    <row r="5980" spans="1:5" x14ac:dyDescent="0.25">
      <c r="A5980" t="s">
        <v>8674</v>
      </c>
      <c r="B5980" t="s">
        <v>12</v>
      </c>
      <c r="C5980">
        <v>117</v>
      </c>
      <c r="D5980">
        <v>300</v>
      </c>
      <c r="E5980" s="3">
        <v>0.39</v>
      </c>
    </row>
    <row r="5981" spans="1:5" x14ac:dyDescent="0.25">
      <c r="A5981" t="s">
        <v>369</v>
      </c>
      <c r="B5981" t="s">
        <v>12</v>
      </c>
      <c r="C5981">
        <v>86</v>
      </c>
      <c r="D5981">
        <v>227</v>
      </c>
      <c r="E5981" s="3">
        <v>0.38</v>
      </c>
    </row>
    <row r="5982" spans="1:5" x14ac:dyDescent="0.25">
      <c r="A5982" t="s">
        <v>1409</v>
      </c>
      <c r="B5982" t="s">
        <v>24</v>
      </c>
      <c r="C5982">
        <v>3</v>
      </c>
      <c r="D5982">
        <v>8</v>
      </c>
      <c r="E5982" s="3">
        <v>0.38</v>
      </c>
    </row>
    <row r="5983" spans="1:5" x14ac:dyDescent="0.25">
      <c r="A5983" t="s">
        <v>1664</v>
      </c>
      <c r="B5983" t="s">
        <v>8</v>
      </c>
      <c r="C5983">
        <v>3</v>
      </c>
      <c r="D5983">
        <v>8</v>
      </c>
      <c r="E5983" s="3">
        <v>0.38</v>
      </c>
    </row>
    <row r="5984" spans="1:5" x14ac:dyDescent="0.25">
      <c r="A5984" t="s">
        <v>1851</v>
      </c>
      <c r="B5984" t="s">
        <v>1764</v>
      </c>
      <c r="C5984">
        <v>63</v>
      </c>
      <c r="D5984">
        <v>165</v>
      </c>
      <c r="E5984" s="3">
        <v>0.38</v>
      </c>
    </row>
    <row r="5985" spans="1:5" x14ac:dyDescent="0.25">
      <c r="A5985" t="s">
        <v>3443</v>
      </c>
      <c r="B5985" t="s">
        <v>3418</v>
      </c>
      <c r="C5985">
        <v>31</v>
      </c>
      <c r="D5985">
        <v>81</v>
      </c>
      <c r="E5985" s="3">
        <v>0.38</v>
      </c>
    </row>
    <row r="5986" spans="1:5" x14ac:dyDescent="0.25">
      <c r="A5986" t="s">
        <v>3548</v>
      </c>
      <c r="B5986" t="s">
        <v>2502</v>
      </c>
      <c r="C5986">
        <v>199</v>
      </c>
      <c r="D5986">
        <v>522</v>
      </c>
      <c r="E5986" s="3">
        <v>0.38</v>
      </c>
    </row>
    <row r="5987" spans="1:5" x14ac:dyDescent="0.25">
      <c r="A5987" t="s">
        <v>3608</v>
      </c>
      <c r="B5987" t="s">
        <v>2543</v>
      </c>
      <c r="C5987">
        <v>23</v>
      </c>
      <c r="D5987">
        <v>61</v>
      </c>
      <c r="E5987" s="3">
        <v>0.38</v>
      </c>
    </row>
    <row r="5988" spans="1:5" x14ac:dyDescent="0.25">
      <c r="A5988" t="s">
        <v>4457</v>
      </c>
      <c r="B5988" t="s">
        <v>14</v>
      </c>
      <c r="C5988">
        <v>85</v>
      </c>
      <c r="D5988">
        <v>224</v>
      </c>
      <c r="E5988" s="3">
        <v>0.38</v>
      </c>
    </row>
    <row r="5989" spans="1:5" x14ac:dyDescent="0.25">
      <c r="A5989" t="s">
        <v>4769</v>
      </c>
      <c r="B5989" t="s">
        <v>24</v>
      </c>
      <c r="C5989">
        <v>3</v>
      </c>
      <c r="D5989">
        <v>8</v>
      </c>
      <c r="E5989" s="3">
        <v>0.38</v>
      </c>
    </row>
    <row r="5990" spans="1:5" x14ac:dyDescent="0.25">
      <c r="A5990" t="s">
        <v>5797</v>
      </c>
      <c r="B5990" t="s">
        <v>12</v>
      </c>
      <c r="C5990">
        <v>18</v>
      </c>
      <c r="D5990">
        <v>47</v>
      </c>
      <c r="E5990" s="3">
        <v>0.38</v>
      </c>
    </row>
    <row r="5991" spans="1:5" x14ac:dyDescent="0.25">
      <c r="A5991" t="s">
        <v>5871</v>
      </c>
      <c r="B5991" t="s">
        <v>5872</v>
      </c>
      <c r="C5991">
        <v>138</v>
      </c>
      <c r="D5991">
        <v>360</v>
      </c>
      <c r="E5991" s="3">
        <v>0.38</v>
      </c>
    </row>
    <row r="5992" spans="1:5" x14ac:dyDescent="0.25">
      <c r="A5992" t="s">
        <v>5927</v>
      </c>
      <c r="B5992" t="s">
        <v>50</v>
      </c>
      <c r="C5992">
        <v>8</v>
      </c>
      <c r="D5992">
        <v>21</v>
      </c>
      <c r="E5992" s="3">
        <v>0.38</v>
      </c>
    </row>
    <row r="5993" spans="1:5" x14ac:dyDescent="0.25">
      <c r="A5993" t="s">
        <v>6047</v>
      </c>
      <c r="B5993" t="s">
        <v>50</v>
      </c>
      <c r="C5993">
        <v>269</v>
      </c>
      <c r="D5993">
        <v>702</v>
      </c>
      <c r="E5993" s="3">
        <v>0.38</v>
      </c>
    </row>
    <row r="5994" spans="1:5" x14ac:dyDescent="0.25">
      <c r="A5994" t="s">
        <v>6054</v>
      </c>
      <c r="B5994" t="s">
        <v>50</v>
      </c>
      <c r="C5994">
        <v>18</v>
      </c>
      <c r="D5994">
        <v>47</v>
      </c>
      <c r="E5994" s="3">
        <v>0.38</v>
      </c>
    </row>
    <row r="5995" spans="1:5" x14ac:dyDescent="0.25">
      <c r="A5995" t="s">
        <v>6057</v>
      </c>
      <c r="B5995" t="s">
        <v>6058</v>
      </c>
      <c r="C5995">
        <v>47</v>
      </c>
      <c r="D5995">
        <v>125</v>
      </c>
      <c r="E5995" s="3">
        <v>0.38</v>
      </c>
    </row>
    <row r="5996" spans="1:5" x14ac:dyDescent="0.25">
      <c r="A5996" t="s">
        <v>6093</v>
      </c>
      <c r="B5996" t="s">
        <v>50</v>
      </c>
      <c r="C5996">
        <v>81</v>
      </c>
      <c r="D5996">
        <v>211</v>
      </c>
      <c r="E5996" s="3">
        <v>0.38</v>
      </c>
    </row>
    <row r="5997" spans="1:5" x14ac:dyDescent="0.25">
      <c r="A5997" t="s">
        <v>6730</v>
      </c>
      <c r="B5997" t="s">
        <v>14</v>
      </c>
      <c r="C5997">
        <v>172</v>
      </c>
      <c r="D5997">
        <v>453</v>
      </c>
      <c r="E5997" s="3">
        <v>0.38</v>
      </c>
    </row>
    <row r="5998" spans="1:5" x14ac:dyDescent="0.25">
      <c r="A5998" t="s">
        <v>6923</v>
      </c>
      <c r="B5998" t="s">
        <v>1764</v>
      </c>
      <c r="C5998">
        <v>76</v>
      </c>
      <c r="D5998">
        <v>198</v>
      </c>
      <c r="E5998" s="3">
        <v>0.38</v>
      </c>
    </row>
    <row r="5999" spans="1:5" x14ac:dyDescent="0.25">
      <c r="A5999" t="s">
        <v>6945</v>
      </c>
      <c r="B5999" t="s">
        <v>489</v>
      </c>
      <c r="C5999">
        <v>3</v>
      </c>
      <c r="D5999">
        <v>8</v>
      </c>
      <c r="E5999" s="3">
        <v>0.38</v>
      </c>
    </row>
    <row r="6000" spans="1:5" x14ac:dyDescent="0.25">
      <c r="A6000" t="s">
        <v>6950</v>
      </c>
      <c r="B6000" t="s">
        <v>489</v>
      </c>
      <c r="C6000">
        <v>3</v>
      </c>
      <c r="D6000">
        <v>8</v>
      </c>
      <c r="E6000" s="3">
        <v>0.38</v>
      </c>
    </row>
    <row r="6001" spans="1:5" x14ac:dyDescent="0.25">
      <c r="A6001" t="s">
        <v>6997</v>
      </c>
      <c r="B6001" t="s">
        <v>50</v>
      </c>
      <c r="C6001">
        <v>74</v>
      </c>
      <c r="D6001">
        <v>197</v>
      </c>
      <c r="E6001" s="3">
        <v>0.38</v>
      </c>
    </row>
    <row r="6002" spans="1:5" x14ac:dyDescent="0.25">
      <c r="A6002" t="s">
        <v>7084</v>
      </c>
      <c r="B6002" t="s">
        <v>21</v>
      </c>
      <c r="C6002">
        <v>110</v>
      </c>
      <c r="D6002">
        <v>290</v>
      </c>
      <c r="E6002" s="3">
        <v>0.38</v>
      </c>
    </row>
    <row r="6003" spans="1:5" x14ac:dyDescent="0.25">
      <c r="A6003" t="s">
        <v>7131</v>
      </c>
      <c r="B6003" t="s">
        <v>21</v>
      </c>
      <c r="C6003">
        <v>5</v>
      </c>
      <c r="D6003">
        <v>13</v>
      </c>
      <c r="E6003" s="3">
        <v>0.38</v>
      </c>
    </row>
    <row r="6004" spans="1:5" x14ac:dyDescent="0.25">
      <c r="A6004" t="s">
        <v>7529</v>
      </c>
      <c r="B6004" t="s">
        <v>17</v>
      </c>
      <c r="C6004">
        <v>3</v>
      </c>
      <c r="D6004">
        <v>8</v>
      </c>
      <c r="E6004" s="3">
        <v>0.38</v>
      </c>
    </row>
    <row r="6005" spans="1:5" x14ac:dyDescent="0.25">
      <c r="A6005" t="s">
        <v>7649</v>
      </c>
      <c r="B6005" t="s">
        <v>21</v>
      </c>
      <c r="C6005">
        <v>86</v>
      </c>
      <c r="D6005">
        <v>228</v>
      </c>
      <c r="E6005" s="3">
        <v>0.38</v>
      </c>
    </row>
    <row r="6006" spans="1:5" x14ac:dyDescent="0.25">
      <c r="A6006" t="s">
        <v>7730</v>
      </c>
      <c r="B6006" t="s">
        <v>24</v>
      </c>
      <c r="C6006">
        <v>10</v>
      </c>
      <c r="D6006">
        <v>26</v>
      </c>
      <c r="E6006" s="3">
        <v>0.38</v>
      </c>
    </row>
    <row r="6007" spans="1:5" x14ac:dyDescent="0.25">
      <c r="A6007" t="s">
        <v>7738</v>
      </c>
      <c r="B6007" t="s">
        <v>24</v>
      </c>
      <c r="C6007">
        <v>57</v>
      </c>
      <c r="D6007">
        <v>150</v>
      </c>
      <c r="E6007" s="3">
        <v>0.38</v>
      </c>
    </row>
    <row r="6008" spans="1:5" x14ac:dyDescent="0.25">
      <c r="A6008" t="s">
        <v>7861</v>
      </c>
      <c r="B6008" t="s">
        <v>21</v>
      </c>
      <c r="C6008">
        <v>35</v>
      </c>
      <c r="D6008">
        <v>93</v>
      </c>
      <c r="E6008" s="3">
        <v>0.38</v>
      </c>
    </row>
    <row r="6009" spans="1:5" x14ac:dyDescent="0.25">
      <c r="A6009" t="s">
        <v>8045</v>
      </c>
      <c r="B6009" t="s">
        <v>21</v>
      </c>
      <c r="C6009">
        <v>15</v>
      </c>
      <c r="D6009">
        <v>39</v>
      </c>
      <c r="E6009" s="3">
        <v>0.38</v>
      </c>
    </row>
    <row r="6010" spans="1:5" x14ac:dyDescent="0.25">
      <c r="A6010" t="s">
        <v>789</v>
      </c>
      <c r="B6010" t="s">
        <v>790</v>
      </c>
      <c r="C6010">
        <v>83</v>
      </c>
      <c r="D6010">
        <v>223</v>
      </c>
      <c r="E6010" s="3">
        <v>0.37</v>
      </c>
    </row>
    <row r="6011" spans="1:5" x14ac:dyDescent="0.25">
      <c r="A6011" t="s">
        <v>895</v>
      </c>
      <c r="B6011" t="s">
        <v>12</v>
      </c>
      <c r="C6011">
        <v>136</v>
      </c>
      <c r="D6011">
        <v>367</v>
      </c>
      <c r="E6011" s="3">
        <v>0.37</v>
      </c>
    </row>
    <row r="6012" spans="1:5" x14ac:dyDescent="0.25">
      <c r="A6012" t="s">
        <v>2325</v>
      </c>
      <c r="B6012" t="s">
        <v>12</v>
      </c>
      <c r="C6012">
        <v>29</v>
      </c>
      <c r="D6012">
        <v>79</v>
      </c>
      <c r="E6012" s="3">
        <v>0.37</v>
      </c>
    </row>
    <row r="6013" spans="1:5" x14ac:dyDescent="0.25">
      <c r="A6013" t="s">
        <v>3268</v>
      </c>
      <c r="B6013" t="s">
        <v>14</v>
      </c>
      <c r="C6013">
        <v>103</v>
      </c>
      <c r="D6013">
        <v>279</v>
      </c>
      <c r="E6013" s="3">
        <v>0.37</v>
      </c>
    </row>
    <row r="6014" spans="1:5" x14ac:dyDescent="0.25">
      <c r="A6014" t="s">
        <v>4595</v>
      </c>
      <c r="B6014" t="s">
        <v>14</v>
      </c>
      <c r="C6014">
        <v>178</v>
      </c>
      <c r="D6014">
        <v>483</v>
      </c>
      <c r="E6014" s="3">
        <v>0.37</v>
      </c>
    </row>
    <row r="6015" spans="1:5" x14ac:dyDescent="0.25">
      <c r="A6015" t="s">
        <v>4791</v>
      </c>
      <c r="B6015" t="s">
        <v>14</v>
      </c>
      <c r="C6015">
        <v>7</v>
      </c>
      <c r="D6015">
        <v>19</v>
      </c>
      <c r="E6015" s="3">
        <v>0.37</v>
      </c>
    </row>
    <row r="6016" spans="1:5" x14ac:dyDescent="0.25">
      <c r="A6016" t="s">
        <v>5246</v>
      </c>
      <c r="B6016" t="s">
        <v>50</v>
      </c>
      <c r="C6016">
        <v>32</v>
      </c>
      <c r="D6016">
        <v>87</v>
      </c>
      <c r="E6016" s="3">
        <v>0.37</v>
      </c>
    </row>
    <row r="6017" spans="1:5" x14ac:dyDescent="0.25">
      <c r="A6017" t="s">
        <v>6866</v>
      </c>
      <c r="B6017" t="s">
        <v>24</v>
      </c>
      <c r="C6017">
        <v>63</v>
      </c>
      <c r="D6017">
        <v>170</v>
      </c>
      <c r="E6017" s="3">
        <v>0.37</v>
      </c>
    </row>
    <row r="6018" spans="1:5" x14ac:dyDescent="0.25">
      <c r="A6018" t="s">
        <v>6871</v>
      </c>
      <c r="B6018" t="s">
        <v>1653</v>
      </c>
      <c r="C6018">
        <v>146</v>
      </c>
      <c r="D6018">
        <v>392</v>
      </c>
      <c r="E6018" s="3">
        <v>0.37</v>
      </c>
    </row>
    <row r="6019" spans="1:5" x14ac:dyDescent="0.25">
      <c r="A6019" t="s">
        <v>7003</v>
      </c>
      <c r="B6019" t="s">
        <v>7004</v>
      </c>
      <c r="C6019">
        <v>25</v>
      </c>
      <c r="D6019">
        <v>67</v>
      </c>
      <c r="E6019" s="3">
        <v>0.37</v>
      </c>
    </row>
    <row r="6020" spans="1:5" x14ac:dyDescent="0.25">
      <c r="A6020" t="s">
        <v>7116</v>
      </c>
      <c r="B6020" t="s">
        <v>21</v>
      </c>
      <c r="C6020">
        <v>17</v>
      </c>
      <c r="D6020">
        <v>46</v>
      </c>
      <c r="E6020" s="3">
        <v>0.37</v>
      </c>
    </row>
    <row r="6021" spans="1:5" x14ac:dyDescent="0.25">
      <c r="A6021" t="s">
        <v>7189</v>
      </c>
      <c r="B6021" t="s">
        <v>24</v>
      </c>
      <c r="C6021">
        <v>19</v>
      </c>
      <c r="D6021">
        <v>51</v>
      </c>
      <c r="E6021" s="3">
        <v>0.37</v>
      </c>
    </row>
    <row r="6022" spans="1:5" x14ac:dyDescent="0.25">
      <c r="A6022" t="s">
        <v>7639</v>
      </c>
      <c r="B6022" t="s">
        <v>21</v>
      </c>
      <c r="C6022">
        <v>104</v>
      </c>
      <c r="D6022">
        <v>280</v>
      </c>
      <c r="E6022" s="3">
        <v>0.37</v>
      </c>
    </row>
    <row r="6023" spans="1:5" x14ac:dyDescent="0.25">
      <c r="A6023" t="s">
        <v>16</v>
      </c>
      <c r="B6023" t="s">
        <v>17</v>
      </c>
      <c r="C6023">
        <v>63</v>
      </c>
      <c r="D6023">
        <v>173</v>
      </c>
      <c r="E6023" s="3">
        <v>0.36</v>
      </c>
    </row>
    <row r="6024" spans="1:5" x14ac:dyDescent="0.25">
      <c r="A6024" t="s">
        <v>1119</v>
      </c>
      <c r="B6024" t="s">
        <v>330</v>
      </c>
      <c r="C6024">
        <v>94</v>
      </c>
      <c r="D6024">
        <v>260</v>
      </c>
      <c r="E6024" s="3">
        <v>0.36</v>
      </c>
    </row>
    <row r="6025" spans="1:5" x14ac:dyDescent="0.25">
      <c r="A6025" t="s">
        <v>2176</v>
      </c>
      <c r="B6025" t="s">
        <v>24</v>
      </c>
      <c r="C6025">
        <v>8</v>
      </c>
      <c r="D6025">
        <v>22</v>
      </c>
      <c r="E6025" s="3">
        <v>0.36</v>
      </c>
    </row>
    <row r="6026" spans="1:5" x14ac:dyDescent="0.25">
      <c r="A6026" t="s">
        <v>2491</v>
      </c>
      <c r="B6026" t="s">
        <v>1826</v>
      </c>
      <c r="C6026">
        <v>49</v>
      </c>
      <c r="D6026">
        <v>137</v>
      </c>
      <c r="E6026" s="3">
        <v>0.36</v>
      </c>
    </row>
    <row r="6027" spans="1:5" x14ac:dyDescent="0.25">
      <c r="A6027" t="s">
        <v>3573</v>
      </c>
      <c r="B6027" t="s">
        <v>221</v>
      </c>
      <c r="C6027">
        <v>4</v>
      </c>
      <c r="D6027">
        <v>11</v>
      </c>
      <c r="E6027" s="3">
        <v>0.36</v>
      </c>
    </row>
    <row r="6028" spans="1:5" x14ac:dyDescent="0.25">
      <c r="A6028" t="s">
        <v>4224</v>
      </c>
      <c r="B6028" t="s">
        <v>21</v>
      </c>
      <c r="C6028">
        <v>997</v>
      </c>
      <c r="D6028">
        <v>2782</v>
      </c>
      <c r="E6028" s="3">
        <v>0.36</v>
      </c>
    </row>
    <row r="6029" spans="1:5" x14ac:dyDescent="0.25">
      <c r="A6029" t="s">
        <v>5388</v>
      </c>
      <c r="B6029" t="s">
        <v>12</v>
      </c>
      <c r="C6029">
        <v>104</v>
      </c>
      <c r="D6029">
        <v>286</v>
      </c>
      <c r="E6029" s="3">
        <v>0.36</v>
      </c>
    </row>
    <row r="6030" spans="1:5" x14ac:dyDescent="0.25">
      <c r="A6030" t="s">
        <v>5397</v>
      </c>
      <c r="B6030" t="s">
        <v>14</v>
      </c>
      <c r="C6030">
        <v>86</v>
      </c>
      <c r="D6030">
        <v>239</v>
      </c>
      <c r="E6030" s="3">
        <v>0.36</v>
      </c>
    </row>
    <row r="6031" spans="1:5" x14ac:dyDescent="0.25">
      <c r="A6031" t="s">
        <v>5885</v>
      </c>
      <c r="B6031" t="s">
        <v>5886</v>
      </c>
      <c r="C6031">
        <v>44</v>
      </c>
      <c r="D6031">
        <v>121</v>
      </c>
      <c r="E6031" s="3">
        <v>0.36</v>
      </c>
    </row>
    <row r="6032" spans="1:5" x14ac:dyDescent="0.25">
      <c r="A6032" t="s">
        <v>6034</v>
      </c>
      <c r="B6032" t="s">
        <v>21</v>
      </c>
      <c r="C6032">
        <v>100</v>
      </c>
      <c r="D6032">
        <v>275</v>
      </c>
      <c r="E6032" s="3">
        <v>0.36</v>
      </c>
    </row>
    <row r="6033" spans="1:5" x14ac:dyDescent="0.25">
      <c r="A6033" t="s">
        <v>6085</v>
      </c>
      <c r="B6033" t="s">
        <v>50</v>
      </c>
      <c r="C6033">
        <v>13</v>
      </c>
      <c r="D6033">
        <v>36</v>
      </c>
      <c r="E6033" s="3">
        <v>0.36</v>
      </c>
    </row>
    <row r="6034" spans="1:5" x14ac:dyDescent="0.25">
      <c r="A6034" t="s">
        <v>6199</v>
      </c>
      <c r="B6034" t="s">
        <v>6200</v>
      </c>
      <c r="C6034">
        <v>21</v>
      </c>
      <c r="D6034">
        <v>58</v>
      </c>
      <c r="E6034" s="3">
        <v>0.36</v>
      </c>
    </row>
    <row r="6035" spans="1:5" x14ac:dyDescent="0.25">
      <c r="A6035" t="s">
        <v>6752</v>
      </c>
      <c r="B6035" t="s">
        <v>24</v>
      </c>
      <c r="C6035">
        <v>129</v>
      </c>
      <c r="D6035">
        <v>360</v>
      </c>
      <c r="E6035" s="3">
        <v>0.36</v>
      </c>
    </row>
    <row r="6036" spans="1:5" x14ac:dyDescent="0.25">
      <c r="A6036" t="s">
        <v>6888</v>
      </c>
      <c r="B6036" t="s">
        <v>24</v>
      </c>
      <c r="C6036">
        <v>5</v>
      </c>
      <c r="D6036">
        <v>14</v>
      </c>
      <c r="E6036" s="3">
        <v>0.36</v>
      </c>
    </row>
    <row r="6037" spans="1:5" x14ac:dyDescent="0.25">
      <c r="A6037" t="s">
        <v>6994</v>
      </c>
      <c r="B6037" t="s">
        <v>50</v>
      </c>
      <c r="C6037">
        <v>144</v>
      </c>
      <c r="D6037">
        <v>396</v>
      </c>
      <c r="E6037" s="3">
        <v>0.36</v>
      </c>
    </row>
    <row r="6038" spans="1:5" x14ac:dyDescent="0.25">
      <c r="A6038" t="s">
        <v>7031</v>
      </c>
      <c r="B6038" t="s">
        <v>50</v>
      </c>
      <c r="C6038">
        <v>16</v>
      </c>
      <c r="D6038">
        <v>44</v>
      </c>
      <c r="E6038" s="3">
        <v>0.36</v>
      </c>
    </row>
    <row r="6039" spans="1:5" x14ac:dyDescent="0.25">
      <c r="A6039" t="s">
        <v>7054</v>
      </c>
      <c r="B6039" t="s">
        <v>1826</v>
      </c>
      <c r="C6039">
        <v>5</v>
      </c>
      <c r="D6039">
        <v>14</v>
      </c>
      <c r="E6039" s="3">
        <v>0.36</v>
      </c>
    </row>
    <row r="6040" spans="1:5" x14ac:dyDescent="0.25">
      <c r="A6040" t="s">
        <v>7070</v>
      </c>
      <c r="B6040" t="s">
        <v>50</v>
      </c>
      <c r="C6040">
        <v>4</v>
      </c>
      <c r="D6040">
        <v>11</v>
      </c>
      <c r="E6040" s="3">
        <v>0.36</v>
      </c>
    </row>
    <row r="6041" spans="1:5" x14ac:dyDescent="0.25">
      <c r="A6041" t="s">
        <v>7211</v>
      </c>
      <c r="B6041" t="s">
        <v>7210</v>
      </c>
      <c r="C6041">
        <v>123</v>
      </c>
      <c r="D6041">
        <v>338</v>
      </c>
      <c r="E6041" s="3">
        <v>0.36</v>
      </c>
    </row>
    <row r="6042" spans="1:5" x14ac:dyDescent="0.25">
      <c r="A6042" t="s">
        <v>7568</v>
      </c>
      <c r="B6042" t="s">
        <v>21</v>
      </c>
      <c r="C6042">
        <v>1225</v>
      </c>
      <c r="D6042">
        <v>3421</v>
      </c>
      <c r="E6042" s="3">
        <v>0.36</v>
      </c>
    </row>
    <row r="6043" spans="1:5" x14ac:dyDescent="0.25">
      <c r="A6043" t="s">
        <v>7675</v>
      </c>
      <c r="B6043" t="s">
        <v>1650</v>
      </c>
      <c r="C6043">
        <v>43</v>
      </c>
      <c r="D6043">
        <v>120</v>
      </c>
      <c r="E6043" s="3">
        <v>0.36</v>
      </c>
    </row>
    <row r="6044" spans="1:5" x14ac:dyDescent="0.25">
      <c r="A6044" t="s">
        <v>332</v>
      </c>
      <c r="B6044" t="s">
        <v>330</v>
      </c>
      <c r="C6044">
        <v>79</v>
      </c>
      <c r="D6044">
        <v>226</v>
      </c>
      <c r="E6044" s="3">
        <v>0.35</v>
      </c>
    </row>
    <row r="6045" spans="1:5" x14ac:dyDescent="0.25">
      <c r="A6045" t="s">
        <v>363</v>
      </c>
      <c r="B6045" t="s">
        <v>364</v>
      </c>
      <c r="C6045">
        <v>130</v>
      </c>
      <c r="D6045">
        <v>375</v>
      </c>
      <c r="E6045" s="3">
        <v>0.35</v>
      </c>
    </row>
    <row r="6046" spans="1:5" x14ac:dyDescent="0.25">
      <c r="A6046" t="s">
        <v>439</v>
      </c>
      <c r="B6046" t="s">
        <v>14</v>
      </c>
      <c r="C6046">
        <v>6</v>
      </c>
      <c r="D6046">
        <v>17</v>
      </c>
      <c r="E6046" s="3">
        <v>0.35</v>
      </c>
    </row>
    <row r="6047" spans="1:5" x14ac:dyDescent="0.25">
      <c r="A6047" t="s">
        <v>729</v>
      </c>
      <c r="B6047" t="s">
        <v>50</v>
      </c>
      <c r="C6047">
        <v>7</v>
      </c>
      <c r="D6047">
        <v>20</v>
      </c>
      <c r="E6047" s="3">
        <v>0.35</v>
      </c>
    </row>
    <row r="6048" spans="1:5" x14ac:dyDescent="0.25">
      <c r="A6048" t="s">
        <v>840</v>
      </c>
      <c r="B6048" t="s">
        <v>24</v>
      </c>
      <c r="C6048">
        <v>9</v>
      </c>
      <c r="D6048">
        <v>26</v>
      </c>
      <c r="E6048" s="3">
        <v>0.35</v>
      </c>
    </row>
    <row r="6049" spans="1:5" x14ac:dyDescent="0.25">
      <c r="A6049" t="s">
        <v>3499</v>
      </c>
      <c r="B6049" t="s">
        <v>1826</v>
      </c>
      <c r="C6049">
        <v>55</v>
      </c>
      <c r="D6049">
        <v>158</v>
      </c>
      <c r="E6049" s="3">
        <v>0.35</v>
      </c>
    </row>
    <row r="6050" spans="1:5" x14ac:dyDescent="0.25">
      <c r="A6050" t="s">
        <v>4096</v>
      </c>
      <c r="B6050" t="s">
        <v>21</v>
      </c>
      <c r="C6050">
        <v>19</v>
      </c>
      <c r="D6050">
        <v>54</v>
      </c>
      <c r="E6050" s="3">
        <v>0.35</v>
      </c>
    </row>
    <row r="6051" spans="1:5" x14ac:dyDescent="0.25">
      <c r="A6051" t="s">
        <v>4214</v>
      </c>
      <c r="B6051" t="s">
        <v>24</v>
      </c>
      <c r="C6051">
        <v>247</v>
      </c>
      <c r="D6051">
        <v>697</v>
      </c>
      <c r="E6051" s="3">
        <v>0.35</v>
      </c>
    </row>
    <row r="6052" spans="1:5" x14ac:dyDescent="0.25">
      <c r="A6052" t="s">
        <v>4550</v>
      </c>
      <c r="B6052" t="s">
        <v>24</v>
      </c>
      <c r="C6052">
        <v>57</v>
      </c>
      <c r="D6052">
        <v>162</v>
      </c>
      <c r="E6052" s="3">
        <v>0.35</v>
      </c>
    </row>
    <row r="6053" spans="1:5" x14ac:dyDescent="0.25">
      <c r="A6053" t="s">
        <v>4801</v>
      </c>
      <c r="B6053" t="s">
        <v>4802</v>
      </c>
      <c r="C6053">
        <v>34</v>
      </c>
      <c r="D6053">
        <v>97</v>
      </c>
      <c r="E6053" s="3">
        <v>0.35</v>
      </c>
    </row>
    <row r="6054" spans="1:5" x14ac:dyDescent="0.25">
      <c r="A6054" t="s">
        <v>5293</v>
      </c>
      <c r="B6054" t="s">
        <v>238</v>
      </c>
      <c r="C6054">
        <v>6</v>
      </c>
      <c r="D6054">
        <v>17</v>
      </c>
      <c r="E6054" s="3">
        <v>0.35</v>
      </c>
    </row>
    <row r="6055" spans="1:5" x14ac:dyDescent="0.25">
      <c r="A6055" t="s">
        <v>5359</v>
      </c>
      <c r="B6055" t="s">
        <v>24</v>
      </c>
      <c r="C6055">
        <v>122</v>
      </c>
      <c r="D6055">
        <v>352</v>
      </c>
      <c r="E6055" s="3">
        <v>0.35</v>
      </c>
    </row>
    <row r="6056" spans="1:5" x14ac:dyDescent="0.25">
      <c r="A6056" t="s">
        <v>5869</v>
      </c>
      <c r="B6056" t="s">
        <v>24</v>
      </c>
      <c r="C6056">
        <v>104</v>
      </c>
      <c r="D6056">
        <v>293</v>
      </c>
      <c r="E6056" s="3">
        <v>0.35</v>
      </c>
    </row>
    <row r="6057" spans="1:5" x14ac:dyDescent="0.25">
      <c r="A6057" t="s">
        <v>5993</v>
      </c>
      <c r="B6057" t="s">
        <v>12</v>
      </c>
      <c r="C6057">
        <v>8</v>
      </c>
      <c r="D6057">
        <v>23</v>
      </c>
      <c r="E6057" s="3">
        <v>0.35</v>
      </c>
    </row>
    <row r="6058" spans="1:5" x14ac:dyDescent="0.25">
      <c r="A6058" t="s">
        <v>6250</v>
      </c>
      <c r="B6058" t="s">
        <v>385</v>
      </c>
      <c r="C6058">
        <v>245</v>
      </c>
      <c r="D6058">
        <v>700</v>
      </c>
      <c r="E6058" s="3">
        <v>0.35</v>
      </c>
    </row>
    <row r="6059" spans="1:5" x14ac:dyDescent="0.25">
      <c r="A6059" t="s">
        <v>6277</v>
      </c>
      <c r="B6059" t="s">
        <v>50</v>
      </c>
      <c r="C6059">
        <v>38</v>
      </c>
      <c r="D6059">
        <v>109</v>
      </c>
      <c r="E6059" s="3">
        <v>0.35</v>
      </c>
    </row>
    <row r="6060" spans="1:5" x14ac:dyDescent="0.25">
      <c r="A6060" t="s">
        <v>6733</v>
      </c>
      <c r="B6060" t="s">
        <v>21</v>
      </c>
      <c r="C6060">
        <v>97</v>
      </c>
      <c r="D6060">
        <v>276</v>
      </c>
      <c r="E6060" s="3">
        <v>0.35</v>
      </c>
    </row>
    <row r="6061" spans="1:5" x14ac:dyDescent="0.25">
      <c r="A6061" t="s">
        <v>7589</v>
      </c>
      <c r="B6061" t="s">
        <v>4315</v>
      </c>
      <c r="C6061">
        <v>25</v>
      </c>
      <c r="D6061">
        <v>72</v>
      </c>
      <c r="E6061" s="3">
        <v>0.35</v>
      </c>
    </row>
    <row r="6062" spans="1:5" x14ac:dyDescent="0.25">
      <c r="A6062" t="s">
        <v>8057</v>
      </c>
      <c r="B6062" t="s">
        <v>50</v>
      </c>
      <c r="C6062">
        <v>28</v>
      </c>
      <c r="D6062">
        <v>81</v>
      </c>
      <c r="E6062" s="3">
        <v>0.35</v>
      </c>
    </row>
    <row r="6063" spans="1:5" x14ac:dyDescent="0.25">
      <c r="A6063" t="s">
        <v>8688</v>
      </c>
      <c r="B6063" t="s">
        <v>12</v>
      </c>
      <c r="C6063">
        <v>83</v>
      </c>
      <c r="D6063">
        <v>236</v>
      </c>
      <c r="E6063" s="3">
        <v>0.35</v>
      </c>
    </row>
    <row r="6064" spans="1:5" x14ac:dyDescent="0.25">
      <c r="A6064" t="s">
        <v>49</v>
      </c>
      <c r="B6064" t="s">
        <v>50</v>
      </c>
      <c r="C6064">
        <v>96</v>
      </c>
      <c r="D6064">
        <v>282</v>
      </c>
      <c r="E6064" s="3">
        <v>0.34</v>
      </c>
    </row>
    <row r="6065" spans="1:5" x14ac:dyDescent="0.25">
      <c r="A6065" t="s">
        <v>663</v>
      </c>
      <c r="B6065" t="s">
        <v>21</v>
      </c>
      <c r="C6065">
        <v>41</v>
      </c>
      <c r="D6065">
        <v>119</v>
      </c>
      <c r="E6065" s="3">
        <v>0.34</v>
      </c>
    </row>
    <row r="6066" spans="1:5" x14ac:dyDescent="0.25">
      <c r="A6066" t="s">
        <v>4194</v>
      </c>
      <c r="B6066" t="s">
        <v>8</v>
      </c>
      <c r="C6066">
        <v>759</v>
      </c>
      <c r="D6066">
        <v>2245</v>
      </c>
      <c r="E6066" s="3">
        <v>0.34</v>
      </c>
    </row>
    <row r="6067" spans="1:5" x14ac:dyDescent="0.25">
      <c r="A6067" t="s">
        <v>4221</v>
      </c>
      <c r="B6067" t="s">
        <v>8</v>
      </c>
      <c r="C6067">
        <v>2189</v>
      </c>
      <c r="D6067">
        <v>6519</v>
      </c>
      <c r="E6067" s="3">
        <v>0.34</v>
      </c>
    </row>
    <row r="6068" spans="1:5" x14ac:dyDescent="0.25">
      <c r="A6068" t="s">
        <v>4459</v>
      </c>
      <c r="B6068" t="s">
        <v>1653</v>
      </c>
      <c r="C6068">
        <v>418</v>
      </c>
      <c r="D6068">
        <v>1246</v>
      </c>
      <c r="E6068" s="3">
        <v>0.34</v>
      </c>
    </row>
    <row r="6069" spans="1:5" x14ac:dyDescent="0.25">
      <c r="A6069" t="s">
        <v>6612</v>
      </c>
      <c r="B6069" t="s">
        <v>228</v>
      </c>
      <c r="C6069">
        <v>93</v>
      </c>
      <c r="D6069">
        <v>277</v>
      </c>
      <c r="E6069" s="3">
        <v>0.34</v>
      </c>
    </row>
    <row r="6070" spans="1:5" x14ac:dyDescent="0.25">
      <c r="A6070" t="s">
        <v>7038</v>
      </c>
      <c r="B6070" t="s">
        <v>12</v>
      </c>
      <c r="C6070">
        <v>117</v>
      </c>
      <c r="D6070">
        <v>343</v>
      </c>
      <c r="E6070" s="3">
        <v>0.34</v>
      </c>
    </row>
    <row r="6071" spans="1:5" x14ac:dyDescent="0.25">
      <c r="A6071" t="s">
        <v>7505</v>
      </c>
      <c r="B6071" t="s">
        <v>4315</v>
      </c>
      <c r="C6071">
        <v>331</v>
      </c>
      <c r="D6071">
        <v>975</v>
      </c>
      <c r="E6071" s="3">
        <v>0.34</v>
      </c>
    </row>
    <row r="6072" spans="1:5" x14ac:dyDescent="0.25">
      <c r="A6072" t="s">
        <v>7741</v>
      </c>
      <c r="B6072" t="s">
        <v>55</v>
      </c>
      <c r="C6072">
        <v>35</v>
      </c>
      <c r="D6072">
        <v>103</v>
      </c>
      <c r="E6072" s="3">
        <v>0.34</v>
      </c>
    </row>
    <row r="6073" spans="1:5" x14ac:dyDescent="0.25">
      <c r="A6073" t="s">
        <v>8118</v>
      </c>
      <c r="B6073" t="s">
        <v>1533</v>
      </c>
      <c r="C6073">
        <v>144</v>
      </c>
      <c r="D6073">
        <v>426</v>
      </c>
      <c r="E6073" s="3">
        <v>0.34</v>
      </c>
    </row>
    <row r="6074" spans="1:5" x14ac:dyDescent="0.25">
      <c r="A6074" t="s">
        <v>450</v>
      </c>
      <c r="B6074" t="s">
        <v>446</v>
      </c>
      <c r="C6074">
        <v>9</v>
      </c>
      <c r="D6074">
        <v>27</v>
      </c>
      <c r="E6074" s="3">
        <v>0.33</v>
      </c>
    </row>
    <row r="6075" spans="1:5" x14ac:dyDescent="0.25">
      <c r="A6075" t="s">
        <v>467</v>
      </c>
      <c r="B6075" t="s">
        <v>14</v>
      </c>
      <c r="C6075">
        <v>3</v>
      </c>
      <c r="D6075">
        <v>9</v>
      </c>
      <c r="E6075" s="3">
        <v>0.33</v>
      </c>
    </row>
    <row r="6076" spans="1:5" x14ac:dyDescent="0.25">
      <c r="A6076" t="s">
        <v>813</v>
      </c>
      <c r="B6076" t="s">
        <v>50</v>
      </c>
      <c r="C6076">
        <v>3</v>
      </c>
      <c r="D6076">
        <v>9</v>
      </c>
      <c r="E6076" s="3">
        <v>0.33</v>
      </c>
    </row>
    <row r="6077" spans="1:5" x14ac:dyDescent="0.25">
      <c r="A6077" t="s">
        <v>1405</v>
      </c>
      <c r="B6077" t="s">
        <v>12</v>
      </c>
      <c r="C6077">
        <v>2</v>
      </c>
      <c r="D6077">
        <v>6</v>
      </c>
      <c r="E6077" s="3">
        <v>0.33</v>
      </c>
    </row>
    <row r="6078" spans="1:5" x14ac:dyDescent="0.25">
      <c r="A6078" t="s">
        <v>1412</v>
      </c>
      <c r="B6078" t="s">
        <v>1413</v>
      </c>
      <c r="C6078">
        <v>29</v>
      </c>
      <c r="D6078">
        <v>87</v>
      </c>
      <c r="E6078" s="3">
        <v>0.33</v>
      </c>
    </row>
    <row r="6079" spans="1:5" x14ac:dyDescent="0.25">
      <c r="A6079" t="s">
        <v>1453</v>
      </c>
      <c r="B6079" t="s">
        <v>489</v>
      </c>
      <c r="C6079">
        <v>1</v>
      </c>
      <c r="D6079">
        <v>3</v>
      </c>
      <c r="E6079" s="3">
        <v>0.33</v>
      </c>
    </row>
    <row r="6080" spans="1:5" x14ac:dyDescent="0.25">
      <c r="A6080" t="s">
        <v>1663</v>
      </c>
      <c r="B6080" t="s">
        <v>1556</v>
      </c>
      <c r="C6080">
        <v>1</v>
      </c>
      <c r="D6080">
        <v>3</v>
      </c>
      <c r="E6080" s="3">
        <v>0.33</v>
      </c>
    </row>
    <row r="6081" spans="1:5" x14ac:dyDescent="0.25">
      <c r="A6081" t="s">
        <v>2513</v>
      </c>
      <c r="B6081" t="s">
        <v>24</v>
      </c>
      <c r="C6081">
        <v>1</v>
      </c>
      <c r="D6081">
        <v>3</v>
      </c>
      <c r="E6081" s="3">
        <v>0.33</v>
      </c>
    </row>
    <row r="6082" spans="1:5" x14ac:dyDescent="0.25">
      <c r="A6082" t="s">
        <v>3247</v>
      </c>
      <c r="B6082" t="s">
        <v>221</v>
      </c>
      <c r="C6082">
        <v>41</v>
      </c>
      <c r="D6082">
        <v>125</v>
      </c>
      <c r="E6082" s="3">
        <v>0.33</v>
      </c>
    </row>
    <row r="6083" spans="1:5" x14ac:dyDescent="0.25">
      <c r="A6083" t="s">
        <v>3503</v>
      </c>
      <c r="B6083" t="s">
        <v>221</v>
      </c>
      <c r="C6083">
        <v>1</v>
      </c>
      <c r="D6083">
        <v>3</v>
      </c>
      <c r="E6083" s="3">
        <v>0.33</v>
      </c>
    </row>
    <row r="6084" spans="1:5" x14ac:dyDescent="0.25">
      <c r="A6084" t="s">
        <v>3516</v>
      </c>
      <c r="B6084" t="s">
        <v>24</v>
      </c>
      <c r="C6084">
        <v>40</v>
      </c>
      <c r="D6084">
        <v>121</v>
      </c>
      <c r="E6084" s="3">
        <v>0.33</v>
      </c>
    </row>
    <row r="6085" spans="1:5" x14ac:dyDescent="0.25">
      <c r="A6085" t="s">
        <v>3616</v>
      </c>
      <c r="B6085" t="s">
        <v>24</v>
      </c>
      <c r="C6085">
        <v>1</v>
      </c>
      <c r="D6085">
        <v>3</v>
      </c>
      <c r="E6085" s="3">
        <v>0.33</v>
      </c>
    </row>
    <row r="6086" spans="1:5" x14ac:dyDescent="0.25">
      <c r="A6086" t="s">
        <v>3621</v>
      </c>
      <c r="B6086" t="s">
        <v>24</v>
      </c>
      <c r="C6086">
        <v>1</v>
      </c>
      <c r="D6086">
        <v>3</v>
      </c>
      <c r="E6086" s="3">
        <v>0.33</v>
      </c>
    </row>
    <row r="6087" spans="1:5" x14ac:dyDescent="0.25">
      <c r="A6087" t="s">
        <v>3628</v>
      </c>
      <c r="B6087" t="s">
        <v>24</v>
      </c>
      <c r="C6087">
        <v>1</v>
      </c>
      <c r="D6087">
        <v>3</v>
      </c>
      <c r="E6087" s="3">
        <v>0.33</v>
      </c>
    </row>
    <row r="6088" spans="1:5" x14ac:dyDescent="0.25">
      <c r="A6088" t="s">
        <v>4080</v>
      </c>
      <c r="B6088" t="s">
        <v>21</v>
      </c>
      <c r="C6088">
        <v>32</v>
      </c>
      <c r="D6088">
        <v>96</v>
      </c>
      <c r="E6088" s="3">
        <v>0.33</v>
      </c>
    </row>
    <row r="6089" spans="1:5" x14ac:dyDescent="0.25">
      <c r="A6089" t="s">
        <v>4098</v>
      </c>
      <c r="B6089" t="s">
        <v>24</v>
      </c>
      <c r="C6089">
        <v>1</v>
      </c>
      <c r="D6089">
        <v>3</v>
      </c>
      <c r="E6089" s="3">
        <v>0.33</v>
      </c>
    </row>
    <row r="6090" spans="1:5" x14ac:dyDescent="0.25">
      <c r="A6090" t="s">
        <v>4164</v>
      </c>
      <c r="B6090" t="s">
        <v>21</v>
      </c>
      <c r="C6090">
        <v>2</v>
      </c>
      <c r="D6090">
        <v>6</v>
      </c>
      <c r="E6090" s="3">
        <v>0.33</v>
      </c>
    </row>
    <row r="6091" spans="1:5" x14ac:dyDescent="0.25">
      <c r="A6091" t="s">
        <v>4223</v>
      </c>
      <c r="B6091" t="s">
        <v>24</v>
      </c>
      <c r="C6091">
        <v>970</v>
      </c>
      <c r="D6091">
        <v>2954</v>
      </c>
      <c r="E6091" s="3">
        <v>0.33</v>
      </c>
    </row>
    <row r="6092" spans="1:5" x14ac:dyDescent="0.25">
      <c r="A6092" t="s">
        <v>4271</v>
      </c>
      <c r="B6092" t="s">
        <v>221</v>
      </c>
      <c r="C6092">
        <v>2</v>
      </c>
      <c r="D6092">
        <v>6</v>
      </c>
      <c r="E6092" s="3">
        <v>0.33</v>
      </c>
    </row>
    <row r="6093" spans="1:5" x14ac:dyDescent="0.25">
      <c r="A6093" t="s">
        <v>4557</v>
      </c>
      <c r="B6093" t="s">
        <v>24</v>
      </c>
      <c r="C6093">
        <v>2</v>
      </c>
      <c r="D6093">
        <v>6</v>
      </c>
      <c r="E6093" s="3">
        <v>0.33</v>
      </c>
    </row>
    <row r="6094" spans="1:5" x14ac:dyDescent="0.25">
      <c r="A6094" t="s">
        <v>5403</v>
      </c>
      <c r="B6094" t="s">
        <v>21</v>
      </c>
      <c r="C6094">
        <v>94</v>
      </c>
      <c r="D6094">
        <v>288</v>
      </c>
      <c r="E6094" s="3">
        <v>0.33</v>
      </c>
    </row>
    <row r="6095" spans="1:5" x14ac:dyDescent="0.25">
      <c r="A6095" t="s">
        <v>5954</v>
      </c>
      <c r="B6095" t="s">
        <v>12</v>
      </c>
      <c r="C6095">
        <v>1</v>
      </c>
      <c r="D6095">
        <v>3</v>
      </c>
      <c r="E6095" s="3">
        <v>0.33</v>
      </c>
    </row>
    <row r="6096" spans="1:5" x14ac:dyDescent="0.25">
      <c r="A6096" t="s">
        <v>6046</v>
      </c>
      <c r="B6096" t="s">
        <v>21</v>
      </c>
      <c r="C6096">
        <v>208</v>
      </c>
      <c r="D6096">
        <v>622</v>
      </c>
      <c r="E6096" s="3">
        <v>0.33</v>
      </c>
    </row>
    <row r="6097" spans="1:5" x14ac:dyDescent="0.25">
      <c r="A6097" t="s">
        <v>6061</v>
      </c>
      <c r="B6097" t="s">
        <v>6062</v>
      </c>
      <c r="C6097">
        <v>35</v>
      </c>
      <c r="D6097">
        <v>106</v>
      </c>
      <c r="E6097" s="3">
        <v>0.33</v>
      </c>
    </row>
    <row r="6098" spans="1:5" x14ac:dyDescent="0.25">
      <c r="A6098" t="s">
        <v>6094</v>
      </c>
      <c r="B6098" t="s">
        <v>21</v>
      </c>
      <c r="C6098">
        <v>30</v>
      </c>
      <c r="D6098">
        <v>91</v>
      </c>
      <c r="E6098" s="3">
        <v>0.33</v>
      </c>
    </row>
    <row r="6099" spans="1:5" x14ac:dyDescent="0.25">
      <c r="A6099" t="s">
        <v>6212</v>
      </c>
      <c r="B6099" t="s">
        <v>790</v>
      </c>
      <c r="C6099">
        <v>15</v>
      </c>
      <c r="D6099">
        <v>45</v>
      </c>
      <c r="E6099" s="3">
        <v>0.33</v>
      </c>
    </row>
    <row r="6100" spans="1:5" x14ac:dyDescent="0.25">
      <c r="A6100" t="s">
        <v>6237</v>
      </c>
      <c r="B6100" t="s">
        <v>364</v>
      </c>
      <c r="C6100">
        <v>219</v>
      </c>
      <c r="D6100">
        <v>666</v>
      </c>
      <c r="E6100" s="3">
        <v>0.33</v>
      </c>
    </row>
    <row r="6101" spans="1:5" x14ac:dyDescent="0.25">
      <c r="A6101" t="s">
        <v>6301</v>
      </c>
      <c r="B6101" t="s">
        <v>489</v>
      </c>
      <c r="C6101">
        <v>81</v>
      </c>
      <c r="D6101">
        <v>243</v>
      </c>
      <c r="E6101" s="3">
        <v>0.33</v>
      </c>
    </row>
    <row r="6102" spans="1:5" x14ac:dyDescent="0.25">
      <c r="A6102" t="s">
        <v>6757</v>
      </c>
      <c r="B6102" t="s">
        <v>24</v>
      </c>
      <c r="C6102">
        <v>143</v>
      </c>
      <c r="D6102">
        <v>434</v>
      </c>
      <c r="E6102" s="3">
        <v>0.33</v>
      </c>
    </row>
    <row r="6103" spans="1:5" x14ac:dyDescent="0.25">
      <c r="A6103" t="s">
        <v>6920</v>
      </c>
      <c r="B6103" t="s">
        <v>339</v>
      </c>
      <c r="C6103">
        <v>5</v>
      </c>
      <c r="D6103">
        <v>15</v>
      </c>
      <c r="E6103" s="3">
        <v>0.33</v>
      </c>
    </row>
    <row r="6104" spans="1:5" x14ac:dyDescent="0.25">
      <c r="A6104" t="s">
        <v>7041</v>
      </c>
      <c r="B6104" t="s">
        <v>17</v>
      </c>
      <c r="C6104">
        <v>1</v>
      </c>
      <c r="D6104">
        <v>3</v>
      </c>
      <c r="E6104" s="3">
        <v>0.33</v>
      </c>
    </row>
    <row r="6105" spans="1:5" x14ac:dyDescent="0.25">
      <c r="A6105" t="s">
        <v>7092</v>
      </c>
      <c r="B6105" t="s">
        <v>339</v>
      </c>
      <c r="C6105">
        <v>5</v>
      </c>
      <c r="D6105">
        <v>15</v>
      </c>
      <c r="E6105" s="3">
        <v>0.33</v>
      </c>
    </row>
    <row r="6106" spans="1:5" x14ac:dyDescent="0.25">
      <c r="A6106" t="s">
        <v>7095</v>
      </c>
      <c r="B6106" t="s">
        <v>339</v>
      </c>
      <c r="C6106">
        <v>5</v>
      </c>
      <c r="D6106">
        <v>15</v>
      </c>
      <c r="E6106" s="3">
        <v>0.33</v>
      </c>
    </row>
    <row r="6107" spans="1:5" x14ac:dyDescent="0.25">
      <c r="A6107" t="s">
        <v>7607</v>
      </c>
      <c r="B6107" t="s">
        <v>17</v>
      </c>
      <c r="C6107">
        <v>1</v>
      </c>
      <c r="D6107">
        <v>3</v>
      </c>
      <c r="E6107" s="3">
        <v>0.33</v>
      </c>
    </row>
    <row r="6108" spans="1:5" x14ac:dyDescent="0.25">
      <c r="A6108" t="s">
        <v>7708</v>
      </c>
      <c r="B6108" t="s">
        <v>24</v>
      </c>
      <c r="C6108">
        <v>304</v>
      </c>
      <c r="D6108">
        <v>910</v>
      </c>
      <c r="E6108" s="3">
        <v>0.33</v>
      </c>
    </row>
    <row r="6109" spans="1:5" x14ac:dyDescent="0.25">
      <c r="A6109" t="s">
        <v>7739</v>
      </c>
      <c r="B6109" t="s">
        <v>339</v>
      </c>
      <c r="C6109">
        <v>6</v>
      </c>
      <c r="D6109">
        <v>18</v>
      </c>
      <c r="E6109" s="3">
        <v>0.33</v>
      </c>
    </row>
    <row r="6110" spans="1:5" x14ac:dyDescent="0.25">
      <c r="A6110" t="s">
        <v>7958</v>
      </c>
      <c r="B6110" t="s">
        <v>339</v>
      </c>
      <c r="C6110">
        <v>14</v>
      </c>
      <c r="D6110">
        <v>43</v>
      </c>
      <c r="E6110" s="3">
        <v>0.33</v>
      </c>
    </row>
    <row r="6111" spans="1:5" x14ac:dyDescent="0.25">
      <c r="A6111" t="s">
        <v>19</v>
      </c>
      <c r="B6111" t="s">
        <v>12</v>
      </c>
      <c r="C6111">
        <v>75</v>
      </c>
      <c r="D6111">
        <v>234</v>
      </c>
      <c r="E6111" s="3">
        <v>0.32</v>
      </c>
    </row>
    <row r="6112" spans="1:5" x14ac:dyDescent="0.25">
      <c r="A6112" t="s">
        <v>4188</v>
      </c>
      <c r="B6112" t="s">
        <v>8</v>
      </c>
      <c r="C6112">
        <v>44</v>
      </c>
      <c r="D6112">
        <v>139</v>
      </c>
      <c r="E6112" s="3">
        <v>0.32</v>
      </c>
    </row>
    <row r="6113" spans="1:5" x14ac:dyDescent="0.25">
      <c r="A6113" t="s">
        <v>5861</v>
      </c>
      <c r="B6113" t="s">
        <v>12</v>
      </c>
      <c r="C6113">
        <v>7</v>
      </c>
      <c r="D6113">
        <v>22</v>
      </c>
      <c r="E6113" s="3">
        <v>0.32</v>
      </c>
    </row>
    <row r="6114" spans="1:5" x14ac:dyDescent="0.25">
      <c r="A6114" t="s">
        <v>5884</v>
      </c>
      <c r="B6114" t="s">
        <v>385</v>
      </c>
      <c r="C6114">
        <v>65</v>
      </c>
      <c r="D6114">
        <v>206</v>
      </c>
      <c r="E6114" s="3">
        <v>0.32</v>
      </c>
    </row>
    <row r="6115" spans="1:5" x14ac:dyDescent="0.25">
      <c r="A6115" t="s">
        <v>6056</v>
      </c>
      <c r="B6115" t="s">
        <v>12</v>
      </c>
      <c r="C6115">
        <v>8</v>
      </c>
      <c r="D6115">
        <v>25</v>
      </c>
      <c r="E6115" s="3">
        <v>0.32</v>
      </c>
    </row>
    <row r="6116" spans="1:5" x14ac:dyDescent="0.25">
      <c r="A6116" t="s">
        <v>6227</v>
      </c>
      <c r="B6116" t="s">
        <v>1533</v>
      </c>
      <c r="C6116">
        <v>285</v>
      </c>
      <c r="D6116">
        <v>890</v>
      </c>
      <c r="E6116" s="3">
        <v>0.32</v>
      </c>
    </row>
    <row r="6117" spans="1:5" x14ac:dyDescent="0.25">
      <c r="A6117" t="s">
        <v>6753</v>
      </c>
      <c r="B6117" t="s">
        <v>50</v>
      </c>
      <c r="C6117">
        <v>169</v>
      </c>
      <c r="D6117">
        <v>528</v>
      </c>
      <c r="E6117" s="3">
        <v>0.32</v>
      </c>
    </row>
    <row r="6118" spans="1:5" x14ac:dyDescent="0.25">
      <c r="A6118" t="s">
        <v>6916</v>
      </c>
      <c r="B6118" t="s">
        <v>50</v>
      </c>
      <c r="C6118">
        <v>33</v>
      </c>
      <c r="D6118">
        <v>102</v>
      </c>
      <c r="E6118" s="3">
        <v>0.32</v>
      </c>
    </row>
    <row r="6119" spans="1:5" x14ac:dyDescent="0.25">
      <c r="A6119" t="s">
        <v>6962</v>
      </c>
      <c r="B6119" t="s">
        <v>50</v>
      </c>
      <c r="C6119">
        <v>110</v>
      </c>
      <c r="D6119">
        <v>340</v>
      </c>
      <c r="E6119" s="3">
        <v>0.32</v>
      </c>
    </row>
    <row r="6120" spans="1:5" x14ac:dyDescent="0.25">
      <c r="A6120" t="s">
        <v>20</v>
      </c>
      <c r="B6120" t="s">
        <v>21</v>
      </c>
      <c r="C6120">
        <v>40</v>
      </c>
      <c r="D6120">
        <v>128</v>
      </c>
      <c r="E6120" s="3">
        <v>0.31</v>
      </c>
    </row>
    <row r="6121" spans="1:5" x14ac:dyDescent="0.25">
      <c r="A6121" t="s">
        <v>2578</v>
      </c>
      <c r="B6121" t="s">
        <v>2558</v>
      </c>
      <c r="C6121">
        <v>93</v>
      </c>
      <c r="D6121">
        <v>296</v>
      </c>
      <c r="E6121" s="3">
        <v>0.31</v>
      </c>
    </row>
    <row r="6122" spans="1:5" x14ac:dyDescent="0.25">
      <c r="A6122" t="s">
        <v>3262</v>
      </c>
      <c r="B6122" t="s">
        <v>1826</v>
      </c>
      <c r="C6122">
        <v>176</v>
      </c>
      <c r="D6122">
        <v>564</v>
      </c>
      <c r="E6122" s="3">
        <v>0.31</v>
      </c>
    </row>
    <row r="6123" spans="1:5" x14ac:dyDescent="0.25">
      <c r="A6123" t="s">
        <v>5540</v>
      </c>
      <c r="B6123" t="s">
        <v>1653</v>
      </c>
      <c r="C6123">
        <v>661</v>
      </c>
      <c r="D6123">
        <v>2100</v>
      </c>
      <c r="E6123" s="3">
        <v>0.31</v>
      </c>
    </row>
    <row r="6124" spans="1:5" x14ac:dyDescent="0.25">
      <c r="A6124" t="s">
        <v>5638</v>
      </c>
      <c r="B6124" t="s">
        <v>1653</v>
      </c>
      <c r="C6124">
        <v>77</v>
      </c>
      <c r="D6124">
        <v>246</v>
      </c>
      <c r="E6124" s="3">
        <v>0.31</v>
      </c>
    </row>
    <row r="6125" spans="1:5" x14ac:dyDescent="0.25">
      <c r="A6125" t="s">
        <v>5941</v>
      </c>
      <c r="B6125" t="s">
        <v>12</v>
      </c>
      <c r="C6125">
        <v>11</v>
      </c>
      <c r="D6125">
        <v>36</v>
      </c>
      <c r="E6125" s="3">
        <v>0.31</v>
      </c>
    </row>
    <row r="6126" spans="1:5" x14ac:dyDescent="0.25">
      <c r="A6126" t="s">
        <v>6190</v>
      </c>
      <c r="B6126" t="s">
        <v>12</v>
      </c>
      <c r="C6126">
        <v>414</v>
      </c>
      <c r="D6126">
        <v>1330</v>
      </c>
      <c r="E6126" s="3">
        <v>0.31</v>
      </c>
    </row>
    <row r="6127" spans="1:5" x14ac:dyDescent="0.25">
      <c r="A6127" t="s">
        <v>6284</v>
      </c>
      <c r="B6127" t="s">
        <v>50</v>
      </c>
      <c r="C6127">
        <v>639</v>
      </c>
      <c r="D6127">
        <v>2084</v>
      </c>
      <c r="E6127" s="3">
        <v>0.31</v>
      </c>
    </row>
    <row r="6128" spans="1:5" x14ac:dyDescent="0.25">
      <c r="A6128" t="s">
        <v>6725</v>
      </c>
      <c r="B6128" t="s">
        <v>516</v>
      </c>
      <c r="C6128">
        <v>4</v>
      </c>
      <c r="D6128">
        <v>13</v>
      </c>
      <c r="E6128" s="3">
        <v>0.31</v>
      </c>
    </row>
    <row r="6129" spans="1:5" x14ac:dyDescent="0.25">
      <c r="A6129" t="s">
        <v>6734</v>
      </c>
      <c r="B6129" t="s">
        <v>24</v>
      </c>
      <c r="C6129">
        <v>16</v>
      </c>
      <c r="D6129">
        <v>51</v>
      </c>
      <c r="E6129" s="3">
        <v>0.31</v>
      </c>
    </row>
    <row r="6130" spans="1:5" x14ac:dyDescent="0.25">
      <c r="A6130" t="s">
        <v>6737</v>
      </c>
      <c r="B6130" t="s">
        <v>6738</v>
      </c>
      <c r="C6130">
        <v>88</v>
      </c>
      <c r="D6130">
        <v>283</v>
      </c>
      <c r="E6130" s="3">
        <v>0.31</v>
      </c>
    </row>
    <row r="6131" spans="1:5" x14ac:dyDescent="0.25">
      <c r="A6131" t="s">
        <v>6743</v>
      </c>
      <c r="B6131" t="s">
        <v>339</v>
      </c>
      <c r="C6131">
        <v>4</v>
      </c>
      <c r="D6131">
        <v>13</v>
      </c>
      <c r="E6131" s="3">
        <v>0.31</v>
      </c>
    </row>
    <row r="6132" spans="1:5" x14ac:dyDescent="0.25">
      <c r="A6132" t="s">
        <v>6878</v>
      </c>
      <c r="B6132" t="s">
        <v>50</v>
      </c>
      <c r="C6132">
        <v>38</v>
      </c>
      <c r="D6132">
        <v>122</v>
      </c>
      <c r="E6132" s="3">
        <v>0.31</v>
      </c>
    </row>
    <row r="6133" spans="1:5" x14ac:dyDescent="0.25">
      <c r="A6133" t="s">
        <v>6947</v>
      </c>
      <c r="B6133" t="s">
        <v>6948</v>
      </c>
      <c r="C6133">
        <v>66</v>
      </c>
      <c r="D6133">
        <v>216</v>
      </c>
      <c r="E6133" s="3">
        <v>0.31</v>
      </c>
    </row>
    <row r="6134" spans="1:5" x14ac:dyDescent="0.25">
      <c r="A6134" t="s">
        <v>7720</v>
      </c>
      <c r="B6134" t="s">
        <v>21</v>
      </c>
      <c r="C6134">
        <v>30</v>
      </c>
      <c r="D6134">
        <v>98</v>
      </c>
      <c r="E6134" s="3">
        <v>0.31</v>
      </c>
    </row>
    <row r="6135" spans="1:5" x14ac:dyDescent="0.25">
      <c r="A6135" t="s">
        <v>696</v>
      </c>
      <c r="B6135" t="s">
        <v>12</v>
      </c>
      <c r="C6135">
        <v>52</v>
      </c>
      <c r="D6135">
        <v>174</v>
      </c>
      <c r="E6135" s="3">
        <v>0.3</v>
      </c>
    </row>
    <row r="6136" spans="1:5" x14ac:dyDescent="0.25">
      <c r="A6136" t="s">
        <v>872</v>
      </c>
      <c r="B6136" t="s">
        <v>516</v>
      </c>
      <c r="C6136">
        <v>16</v>
      </c>
      <c r="D6136">
        <v>54</v>
      </c>
      <c r="E6136" s="3">
        <v>0.3</v>
      </c>
    </row>
    <row r="6137" spans="1:5" x14ac:dyDescent="0.25">
      <c r="A6137" t="s">
        <v>1426</v>
      </c>
      <c r="B6137" t="s">
        <v>12</v>
      </c>
      <c r="C6137">
        <v>9</v>
      </c>
      <c r="D6137">
        <v>30</v>
      </c>
      <c r="E6137" s="3">
        <v>0.3</v>
      </c>
    </row>
    <row r="6138" spans="1:5" x14ac:dyDescent="0.25">
      <c r="A6138" t="s">
        <v>3413</v>
      </c>
      <c r="B6138" t="s">
        <v>24</v>
      </c>
      <c r="C6138">
        <v>12</v>
      </c>
      <c r="D6138">
        <v>40</v>
      </c>
      <c r="E6138" s="3">
        <v>0.3</v>
      </c>
    </row>
    <row r="6139" spans="1:5" x14ac:dyDescent="0.25">
      <c r="A6139" t="s">
        <v>3439</v>
      </c>
      <c r="B6139" t="s">
        <v>24</v>
      </c>
      <c r="C6139">
        <v>3</v>
      </c>
      <c r="D6139">
        <v>10</v>
      </c>
      <c r="E6139" s="3">
        <v>0.3</v>
      </c>
    </row>
    <row r="6140" spans="1:5" x14ac:dyDescent="0.25">
      <c r="A6140" t="s">
        <v>4105</v>
      </c>
      <c r="B6140" t="s">
        <v>24</v>
      </c>
      <c r="C6140">
        <v>3</v>
      </c>
      <c r="D6140">
        <v>10</v>
      </c>
      <c r="E6140" s="3">
        <v>0.3</v>
      </c>
    </row>
    <row r="6141" spans="1:5" x14ac:dyDescent="0.25">
      <c r="A6141" t="s">
        <v>4220</v>
      </c>
      <c r="B6141" t="s">
        <v>8</v>
      </c>
      <c r="C6141">
        <v>388</v>
      </c>
      <c r="D6141">
        <v>1291</v>
      </c>
      <c r="E6141" s="3">
        <v>0.3</v>
      </c>
    </row>
    <row r="6142" spans="1:5" x14ac:dyDescent="0.25">
      <c r="A6142" t="s">
        <v>4470</v>
      </c>
      <c r="B6142" t="s">
        <v>14</v>
      </c>
      <c r="C6142">
        <v>109</v>
      </c>
      <c r="D6142">
        <v>363</v>
      </c>
      <c r="E6142" s="3">
        <v>0.3</v>
      </c>
    </row>
    <row r="6143" spans="1:5" x14ac:dyDescent="0.25">
      <c r="A6143" t="s">
        <v>4577</v>
      </c>
      <c r="B6143" t="s">
        <v>221</v>
      </c>
      <c r="C6143">
        <v>31</v>
      </c>
      <c r="D6143">
        <v>104</v>
      </c>
      <c r="E6143" s="3">
        <v>0.3</v>
      </c>
    </row>
    <row r="6144" spans="1:5" x14ac:dyDescent="0.25">
      <c r="A6144" t="s">
        <v>6063</v>
      </c>
      <c r="B6144" t="s">
        <v>2371</v>
      </c>
      <c r="C6144">
        <v>20</v>
      </c>
      <c r="D6144">
        <v>66</v>
      </c>
      <c r="E6144" s="3">
        <v>0.3</v>
      </c>
    </row>
    <row r="6145" spans="1:5" x14ac:dyDescent="0.25">
      <c r="A6145" t="s">
        <v>6793</v>
      </c>
      <c r="B6145" t="s">
        <v>50</v>
      </c>
      <c r="C6145">
        <v>52</v>
      </c>
      <c r="D6145">
        <v>176</v>
      </c>
      <c r="E6145" s="3">
        <v>0.3</v>
      </c>
    </row>
    <row r="6146" spans="1:5" x14ac:dyDescent="0.25">
      <c r="A6146" t="s">
        <v>7069</v>
      </c>
      <c r="B6146" t="s">
        <v>21</v>
      </c>
      <c r="C6146">
        <v>138</v>
      </c>
      <c r="D6146">
        <v>457</v>
      </c>
      <c r="E6146" s="3">
        <v>0.3</v>
      </c>
    </row>
    <row r="6147" spans="1:5" x14ac:dyDescent="0.25">
      <c r="A6147" t="s">
        <v>7072</v>
      </c>
      <c r="B6147" t="s">
        <v>4775</v>
      </c>
      <c r="C6147">
        <v>50</v>
      </c>
      <c r="D6147">
        <v>169</v>
      </c>
      <c r="E6147" s="3">
        <v>0.3</v>
      </c>
    </row>
    <row r="6148" spans="1:5" x14ac:dyDescent="0.25">
      <c r="A6148" t="s">
        <v>13</v>
      </c>
      <c r="B6148" t="s">
        <v>14</v>
      </c>
      <c r="C6148">
        <v>29</v>
      </c>
      <c r="D6148">
        <v>100</v>
      </c>
      <c r="E6148" s="3">
        <v>0.28999999999999998</v>
      </c>
    </row>
    <row r="6149" spans="1:5" x14ac:dyDescent="0.25">
      <c r="A6149" t="s">
        <v>763</v>
      </c>
      <c r="B6149" t="s">
        <v>50</v>
      </c>
      <c r="C6149">
        <v>4</v>
      </c>
      <c r="D6149">
        <v>14</v>
      </c>
      <c r="E6149" s="3">
        <v>0.28999999999999998</v>
      </c>
    </row>
    <row r="6150" spans="1:5" x14ac:dyDescent="0.25">
      <c r="A6150" t="s">
        <v>769</v>
      </c>
      <c r="B6150" t="s">
        <v>770</v>
      </c>
      <c r="C6150">
        <v>60</v>
      </c>
      <c r="D6150">
        <v>210</v>
      </c>
      <c r="E6150" s="3">
        <v>0.28999999999999998</v>
      </c>
    </row>
    <row r="6151" spans="1:5" x14ac:dyDescent="0.25">
      <c r="A6151" t="s">
        <v>1431</v>
      </c>
      <c r="B6151" t="s">
        <v>50</v>
      </c>
      <c r="C6151">
        <v>2</v>
      </c>
      <c r="D6151">
        <v>7</v>
      </c>
      <c r="E6151" s="3">
        <v>0.28999999999999998</v>
      </c>
    </row>
    <row r="6152" spans="1:5" x14ac:dyDescent="0.25">
      <c r="A6152" t="s">
        <v>1443</v>
      </c>
      <c r="B6152" t="s">
        <v>12</v>
      </c>
      <c r="C6152">
        <v>4</v>
      </c>
      <c r="D6152">
        <v>14</v>
      </c>
      <c r="E6152" s="3">
        <v>0.28999999999999998</v>
      </c>
    </row>
    <row r="6153" spans="1:5" x14ac:dyDescent="0.25">
      <c r="A6153" t="s">
        <v>1768</v>
      </c>
      <c r="B6153" t="s">
        <v>1653</v>
      </c>
      <c r="C6153">
        <v>2</v>
      </c>
      <c r="D6153">
        <v>7</v>
      </c>
      <c r="E6153" s="3">
        <v>0.28999999999999998</v>
      </c>
    </row>
    <row r="6154" spans="1:5" x14ac:dyDescent="0.25">
      <c r="A6154" t="s">
        <v>2546</v>
      </c>
      <c r="B6154" t="s">
        <v>21</v>
      </c>
      <c r="C6154">
        <v>2</v>
      </c>
      <c r="D6154">
        <v>7</v>
      </c>
      <c r="E6154" s="3">
        <v>0.28999999999999998</v>
      </c>
    </row>
    <row r="6155" spans="1:5" x14ac:dyDescent="0.25">
      <c r="A6155" t="s">
        <v>3239</v>
      </c>
      <c r="B6155" t="s">
        <v>14</v>
      </c>
      <c r="C6155">
        <v>62</v>
      </c>
      <c r="D6155">
        <v>214</v>
      </c>
      <c r="E6155" s="3">
        <v>0.28999999999999998</v>
      </c>
    </row>
    <row r="6156" spans="1:5" x14ac:dyDescent="0.25">
      <c r="A6156" t="s">
        <v>4093</v>
      </c>
      <c r="B6156" t="s">
        <v>24</v>
      </c>
      <c r="C6156">
        <v>16</v>
      </c>
      <c r="D6156">
        <v>55</v>
      </c>
      <c r="E6156" s="3">
        <v>0.28999999999999998</v>
      </c>
    </row>
    <row r="6157" spans="1:5" x14ac:dyDescent="0.25">
      <c r="A6157" t="s">
        <v>4242</v>
      </c>
      <c r="B6157" t="s">
        <v>24</v>
      </c>
      <c r="C6157">
        <v>363</v>
      </c>
      <c r="D6157">
        <v>1232</v>
      </c>
      <c r="E6157" s="3">
        <v>0.28999999999999998</v>
      </c>
    </row>
    <row r="6158" spans="1:5" x14ac:dyDescent="0.25">
      <c r="A6158" t="s">
        <v>4543</v>
      </c>
      <c r="B6158" t="s">
        <v>14</v>
      </c>
      <c r="C6158">
        <v>42</v>
      </c>
      <c r="D6158">
        <v>143</v>
      </c>
      <c r="E6158" s="3">
        <v>0.28999999999999998</v>
      </c>
    </row>
    <row r="6159" spans="1:5" x14ac:dyDescent="0.25">
      <c r="A6159" t="s">
        <v>5427</v>
      </c>
      <c r="B6159" t="s">
        <v>8</v>
      </c>
      <c r="C6159">
        <v>90</v>
      </c>
      <c r="D6159">
        <v>306</v>
      </c>
      <c r="E6159" s="3">
        <v>0.28999999999999998</v>
      </c>
    </row>
    <row r="6160" spans="1:5" x14ac:dyDescent="0.25">
      <c r="A6160" t="s">
        <v>6748</v>
      </c>
      <c r="B6160" t="s">
        <v>24</v>
      </c>
      <c r="C6160">
        <v>156</v>
      </c>
      <c r="D6160">
        <v>534</v>
      </c>
      <c r="E6160" s="3">
        <v>0.28999999999999998</v>
      </c>
    </row>
    <row r="6161" spans="1:5" x14ac:dyDescent="0.25">
      <c r="A6161" t="s">
        <v>6796</v>
      </c>
      <c r="B6161" t="s">
        <v>50</v>
      </c>
      <c r="C6161">
        <v>28</v>
      </c>
      <c r="D6161">
        <v>96</v>
      </c>
      <c r="E6161" s="3">
        <v>0.28999999999999998</v>
      </c>
    </row>
    <row r="6162" spans="1:5" x14ac:dyDescent="0.25">
      <c r="A6162" t="s">
        <v>671</v>
      </c>
      <c r="B6162" t="s">
        <v>672</v>
      </c>
      <c r="C6162">
        <v>74</v>
      </c>
      <c r="D6162">
        <v>262</v>
      </c>
      <c r="E6162" s="3">
        <v>0.28000000000000003</v>
      </c>
    </row>
    <row r="6163" spans="1:5" x14ac:dyDescent="0.25">
      <c r="A6163" t="s">
        <v>901</v>
      </c>
      <c r="B6163" t="s">
        <v>24</v>
      </c>
      <c r="C6163">
        <v>142</v>
      </c>
      <c r="D6163">
        <v>500</v>
      </c>
      <c r="E6163" s="3">
        <v>0.28000000000000003</v>
      </c>
    </row>
    <row r="6164" spans="1:5" x14ac:dyDescent="0.25">
      <c r="A6164" t="s">
        <v>1140</v>
      </c>
      <c r="B6164" t="s">
        <v>339</v>
      </c>
      <c r="C6164">
        <v>63</v>
      </c>
      <c r="D6164">
        <v>222</v>
      </c>
      <c r="E6164" s="3">
        <v>0.28000000000000003</v>
      </c>
    </row>
    <row r="6165" spans="1:5" x14ac:dyDescent="0.25">
      <c r="A6165" t="s">
        <v>2067</v>
      </c>
      <c r="B6165" t="s">
        <v>2068</v>
      </c>
      <c r="C6165">
        <v>103</v>
      </c>
      <c r="D6165">
        <v>371</v>
      </c>
      <c r="E6165" s="3">
        <v>0.28000000000000003</v>
      </c>
    </row>
    <row r="6166" spans="1:5" x14ac:dyDescent="0.25">
      <c r="A6166" t="s">
        <v>2574</v>
      </c>
      <c r="B6166" t="s">
        <v>14</v>
      </c>
      <c r="C6166">
        <v>50</v>
      </c>
      <c r="D6166">
        <v>177</v>
      </c>
      <c r="E6166" s="3">
        <v>0.28000000000000003</v>
      </c>
    </row>
    <row r="6167" spans="1:5" x14ac:dyDescent="0.25">
      <c r="A6167" t="s">
        <v>3277</v>
      </c>
      <c r="B6167" t="s">
        <v>3278</v>
      </c>
      <c r="C6167">
        <v>172</v>
      </c>
      <c r="D6167">
        <v>621</v>
      </c>
      <c r="E6167" s="3">
        <v>0.28000000000000003</v>
      </c>
    </row>
    <row r="6168" spans="1:5" x14ac:dyDescent="0.25">
      <c r="A6168" t="s">
        <v>4461</v>
      </c>
      <c r="B6168" t="s">
        <v>8</v>
      </c>
      <c r="C6168">
        <v>194</v>
      </c>
      <c r="D6168">
        <v>682</v>
      </c>
      <c r="E6168" s="3">
        <v>0.28000000000000003</v>
      </c>
    </row>
    <row r="6169" spans="1:5" x14ac:dyDescent="0.25">
      <c r="A6169" t="s">
        <v>4705</v>
      </c>
      <c r="B6169" t="s">
        <v>8</v>
      </c>
      <c r="C6169">
        <v>11</v>
      </c>
      <c r="D6169">
        <v>39</v>
      </c>
      <c r="E6169" s="3">
        <v>0.28000000000000003</v>
      </c>
    </row>
    <row r="6170" spans="1:5" x14ac:dyDescent="0.25">
      <c r="A6170" t="s">
        <v>4838</v>
      </c>
      <c r="B6170" t="s">
        <v>24</v>
      </c>
      <c r="C6170">
        <v>56</v>
      </c>
      <c r="D6170">
        <v>203</v>
      </c>
      <c r="E6170" s="3">
        <v>0.28000000000000003</v>
      </c>
    </row>
    <row r="6171" spans="1:5" x14ac:dyDescent="0.25">
      <c r="A6171" t="s">
        <v>5353</v>
      </c>
      <c r="B6171" t="s">
        <v>1112</v>
      </c>
      <c r="C6171">
        <v>151</v>
      </c>
      <c r="D6171">
        <v>538</v>
      </c>
      <c r="E6171" s="3">
        <v>0.28000000000000003</v>
      </c>
    </row>
    <row r="6172" spans="1:5" x14ac:dyDescent="0.25">
      <c r="A6172" t="s">
        <v>5892</v>
      </c>
      <c r="B6172" t="s">
        <v>385</v>
      </c>
      <c r="C6172">
        <v>146</v>
      </c>
      <c r="D6172">
        <v>530</v>
      </c>
      <c r="E6172" s="3">
        <v>0.28000000000000003</v>
      </c>
    </row>
    <row r="6173" spans="1:5" x14ac:dyDescent="0.25">
      <c r="A6173" t="s">
        <v>6194</v>
      </c>
      <c r="B6173" t="s">
        <v>21</v>
      </c>
      <c r="C6173">
        <v>1205</v>
      </c>
      <c r="D6173">
        <v>4311</v>
      </c>
      <c r="E6173" s="3">
        <v>0.28000000000000003</v>
      </c>
    </row>
    <row r="6174" spans="1:5" x14ac:dyDescent="0.25">
      <c r="A6174" t="s">
        <v>6918</v>
      </c>
      <c r="B6174" t="s">
        <v>50</v>
      </c>
      <c r="C6174">
        <v>19</v>
      </c>
      <c r="D6174">
        <v>67</v>
      </c>
      <c r="E6174" s="3">
        <v>0.28000000000000003</v>
      </c>
    </row>
    <row r="6175" spans="1:5" x14ac:dyDescent="0.25">
      <c r="A6175" t="s">
        <v>6927</v>
      </c>
      <c r="B6175" t="s">
        <v>50</v>
      </c>
      <c r="C6175">
        <v>19</v>
      </c>
      <c r="D6175">
        <v>69</v>
      </c>
      <c r="E6175" s="3">
        <v>0.28000000000000003</v>
      </c>
    </row>
    <row r="6176" spans="1:5" x14ac:dyDescent="0.25">
      <c r="A6176" t="s">
        <v>6959</v>
      </c>
      <c r="B6176" t="s">
        <v>6948</v>
      </c>
      <c r="C6176">
        <v>61</v>
      </c>
      <c r="D6176">
        <v>218</v>
      </c>
      <c r="E6176" s="3">
        <v>0.28000000000000003</v>
      </c>
    </row>
    <row r="6177" spans="1:5" x14ac:dyDescent="0.25">
      <c r="A6177" t="s">
        <v>869</v>
      </c>
      <c r="B6177" t="s">
        <v>870</v>
      </c>
      <c r="C6177">
        <v>20</v>
      </c>
      <c r="D6177">
        <v>73</v>
      </c>
      <c r="E6177" s="3">
        <v>0.27</v>
      </c>
    </row>
    <row r="6178" spans="1:5" x14ac:dyDescent="0.25">
      <c r="A6178" t="s">
        <v>891</v>
      </c>
      <c r="B6178" t="s">
        <v>12</v>
      </c>
      <c r="C6178">
        <v>6</v>
      </c>
      <c r="D6178">
        <v>22</v>
      </c>
      <c r="E6178" s="3">
        <v>0.27</v>
      </c>
    </row>
    <row r="6179" spans="1:5" x14ac:dyDescent="0.25">
      <c r="A6179" t="s">
        <v>3317</v>
      </c>
      <c r="B6179" t="s">
        <v>1653</v>
      </c>
      <c r="C6179">
        <v>161</v>
      </c>
      <c r="D6179">
        <v>604</v>
      </c>
      <c r="E6179" s="3">
        <v>0.27</v>
      </c>
    </row>
    <row r="6180" spans="1:5" x14ac:dyDescent="0.25">
      <c r="A6180" t="s">
        <v>4210</v>
      </c>
      <c r="B6180" t="s">
        <v>14</v>
      </c>
      <c r="C6180">
        <v>35</v>
      </c>
      <c r="D6180">
        <v>131</v>
      </c>
      <c r="E6180" s="3">
        <v>0.27</v>
      </c>
    </row>
    <row r="6181" spans="1:5" x14ac:dyDescent="0.25">
      <c r="A6181" t="s">
        <v>4561</v>
      </c>
      <c r="B6181" t="s">
        <v>24</v>
      </c>
      <c r="C6181">
        <v>178</v>
      </c>
      <c r="D6181">
        <v>649</v>
      </c>
      <c r="E6181" s="3">
        <v>0.27</v>
      </c>
    </row>
    <row r="6182" spans="1:5" x14ac:dyDescent="0.25">
      <c r="A6182" t="s">
        <v>6936</v>
      </c>
      <c r="B6182" t="s">
        <v>339</v>
      </c>
      <c r="C6182">
        <v>9</v>
      </c>
      <c r="D6182">
        <v>33</v>
      </c>
      <c r="E6182" s="3">
        <v>0.27</v>
      </c>
    </row>
    <row r="6183" spans="1:5" x14ac:dyDescent="0.25">
      <c r="A6183" t="s">
        <v>7036</v>
      </c>
      <c r="B6183" t="s">
        <v>24</v>
      </c>
      <c r="C6183">
        <v>134</v>
      </c>
      <c r="D6183">
        <v>492</v>
      </c>
      <c r="E6183" s="3">
        <v>0.27</v>
      </c>
    </row>
    <row r="6184" spans="1:5" x14ac:dyDescent="0.25">
      <c r="A6184" t="s">
        <v>7703</v>
      </c>
      <c r="B6184" t="s">
        <v>7704</v>
      </c>
      <c r="C6184">
        <v>4</v>
      </c>
      <c r="D6184">
        <v>15</v>
      </c>
      <c r="E6184" s="3">
        <v>0.27</v>
      </c>
    </row>
    <row r="6185" spans="1:5" x14ac:dyDescent="0.25">
      <c r="A6185" t="s">
        <v>7972</v>
      </c>
      <c r="B6185" t="s">
        <v>50</v>
      </c>
      <c r="C6185">
        <v>37</v>
      </c>
      <c r="D6185">
        <v>136</v>
      </c>
      <c r="E6185" s="3">
        <v>0.27</v>
      </c>
    </row>
    <row r="6186" spans="1:5" x14ac:dyDescent="0.25">
      <c r="A6186" t="s">
        <v>387</v>
      </c>
      <c r="B6186" t="s">
        <v>388</v>
      </c>
      <c r="C6186">
        <v>6</v>
      </c>
      <c r="D6186">
        <v>23</v>
      </c>
      <c r="E6186" s="3">
        <v>0.26</v>
      </c>
    </row>
    <row r="6187" spans="1:5" x14ac:dyDescent="0.25">
      <c r="A6187" t="s">
        <v>718</v>
      </c>
      <c r="B6187" t="s">
        <v>706</v>
      </c>
      <c r="C6187">
        <v>17</v>
      </c>
      <c r="D6187">
        <v>66</v>
      </c>
      <c r="E6187" s="3">
        <v>0.26</v>
      </c>
    </row>
    <row r="6188" spans="1:5" x14ac:dyDescent="0.25">
      <c r="A6188" t="s">
        <v>4092</v>
      </c>
      <c r="B6188" t="s">
        <v>24</v>
      </c>
      <c r="C6188">
        <v>30</v>
      </c>
      <c r="D6188">
        <v>114</v>
      </c>
      <c r="E6188" s="3">
        <v>0.26</v>
      </c>
    </row>
    <row r="6189" spans="1:5" x14ac:dyDescent="0.25">
      <c r="A6189" t="s">
        <v>5318</v>
      </c>
      <c r="B6189" t="s">
        <v>5319</v>
      </c>
      <c r="C6189">
        <v>9</v>
      </c>
      <c r="D6189">
        <v>34</v>
      </c>
      <c r="E6189" s="3">
        <v>0.26</v>
      </c>
    </row>
    <row r="6190" spans="1:5" x14ac:dyDescent="0.25">
      <c r="A6190" t="s">
        <v>5939</v>
      </c>
      <c r="B6190" t="s">
        <v>364</v>
      </c>
      <c r="C6190">
        <v>9</v>
      </c>
      <c r="D6190">
        <v>35</v>
      </c>
      <c r="E6190" s="3">
        <v>0.26</v>
      </c>
    </row>
    <row r="6191" spans="1:5" x14ac:dyDescent="0.25">
      <c r="A6191" t="s">
        <v>6037</v>
      </c>
      <c r="B6191" t="s">
        <v>21</v>
      </c>
      <c r="C6191">
        <v>136</v>
      </c>
      <c r="D6191">
        <v>518</v>
      </c>
      <c r="E6191" s="3">
        <v>0.26</v>
      </c>
    </row>
    <row r="6192" spans="1:5" x14ac:dyDescent="0.25">
      <c r="A6192" t="s">
        <v>6609</v>
      </c>
      <c r="B6192" t="s">
        <v>6610</v>
      </c>
      <c r="C6192">
        <v>94</v>
      </c>
      <c r="D6192">
        <v>364</v>
      </c>
      <c r="E6192" s="3">
        <v>0.26</v>
      </c>
    </row>
    <row r="6193" spans="1:5" x14ac:dyDescent="0.25">
      <c r="A6193" t="s">
        <v>6709</v>
      </c>
      <c r="B6193" t="s">
        <v>14</v>
      </c>
      <c r="C6193">
        <v>45</v>
      </c>
      <c r="D6193">
        <v>171</v>
      </c>
      <c r="E6193" s="3">
        <v>0.26</v>
      </c>
    </row>
    <row r="6194" spans="1:5" x14ac:dyDescent="0.25">
      <c r="A6194" t="s">
        <v>6736</v>
      </c>
      <c r="B6194" t="s">
        <v>24</v>
      </c>
      <c r="C6194">
        <v>51</v>
      </c>
      <c r="D6194">
        <v>200</v>
      </c>
      <c r="E6194" s="3">
        <v>0.26</v>
      </c>
    </row>
    <row r="6195" spans="1:5" x14ac:dyDescent="0.25">
      <c r="A6195" t="s">
        <v>6905</v>
      </c>
      <c r="B6195" t="s">
        <v>489</v>
      </c>
      <c r="C6195">
        <v>13</v>
      </c>
      <c r="D6195">
        <v>50</v>
      </c>
      <c r="E6195" s="3">
        <v>0.26</v>
      </c>
    </row>
    <row r="6196" spans="1:5" x14ac:dyDescent="0.25">
      <c r="A6196" t="s">
        <v>8020</v>
      </c>
      <c r="B6196" t="s">
        <v>12</v>
      </c>
      <c r="C6196">
        <v>336</v>
      </c>
      <c r="D6196">
        <v>1271</v>
      </c>
      <c r="E6196" s="3">
        <v>0.26</v>
      </c>
    </row>
    <row r="6197" spans="1:5" x14ac:dyDescent="0.25">
      <c r="A6197" t="s">
        <v>819</v>
      </c>
      <c r="B6197" t="s">
        <v>446</v>
      </c>
      <c r="C6197">
        <v>1</v>
      </c>
      <c r="D6197">
        <v>4</v>
      </c>
      <c r="E6197" s="3">
        <v>0.25</v>
      </c>
    </row>
    <row r="6198" spans="1:5" x14ac:dyDescent="0.25">
      <c r="A6198" t="s">
        <v>1459</v>
      </c>
      <c r="B6198" t="s">
        <v>446</v>
      </c>
      <c r="C6198">
        <v>1</v>
      </c>
      <c r="D6198">
        <v>4</v>
      </c>
      <c r="E6198" s="3">
        <v>0.25</v>
      </c>
    </row>
    <row r="6199" spans="1:5" x14ac:dyDescent="0.25">
      <c r="A6199" t="s">
        <v>2445</v>
      </c>
      <c r="B6199" t="s">
        <v>14</v>
      </c>
      <c r="C6199">
        <v>350</v>
      </c>
      <c r="D6199">
        <v>1376</v>
      </c>
      <c r="E6199" s="3">
        <v>0.25</v>
      </c>
    </row>
    <row r="6200" spans="1:5" x14ac:dyDescent="0.25">
      <c r="A6200" t="s">
        <v>3270</v>
      </c>
      <c r="B6200" t="s">
        <v>1556</v>
      </c>
      <c r="C6200">
        <v>493</v>
      </c>
      <c r="D6200">
        <v>1935</v>
      </c>
      <c r="E6200" s="3">
        <v>0.25</v>
      </c>
    </row>
    <row r="6201" spans="1:5" x14ac:dyDescent="0.25">
      <c r="A6201" t="s">
        <v>3539</v>
      </c>
      <c r="B6201" t="s">
        <v>3540</v>
      </c>
      <c r="C6201">
        <v>51</v>
      </c>
      <c r="D6201">
        <v>206</v>
      </c>
      <c r="E6201" s="3">
        <v>0.25</v>
      </c>
    </row>
    <row r="6202" spans="1:5" x14ac:dyDescent="0.25">
      <c r="A6202" t="s">
        <v>3587</v>
      </c>
      <c r="B6202" t="s">
        <v>24</v>
      </c>
      <c r="C6202">
        <v>423</v>
      </c>
      <c r="D6202">
        <v>1692</v>
      </c>
      <c r="E6202" s="3">
        <v>0.25</v>
      </c>
    </row>
    <row r="6203" spans="1:5" x14ac:dyDescent="0.25">
      <c r="A6203" t="s">
        <v>3598</v>
      </c>
      <c r="B6203" t="s">
        <v>24</v>
      </c>
      <c r="C6203">
        <v>1</v>
      </c>
      <c r="D6203">
        <v>4</v>
      </c>
      <c r="E6203" s="3">
        <v>0.25</v>
      </c>
    </row>
    <row r="6204" spans="1:5" x14ac:dyDescent="0.25">
      <c r="A6204" t="s">
        <v>4301</v>
      </c>
      <c r="B6204" t="s">
        <v>3374</v>
      </c>
      <c r="C6204">
        <v>14</v>
      </c>
      <c r="D6204">
        <v>57</v>
      </c>
      <c r="E6204" s="3">
        <v>0.25</v>
      </c>
    </row>
    <row r="6205" spans="1:5" x14ac:dyDescent="0.25">
      <c r="A6205" t="s">
        <v>6052</v>
      </c>
      <c r="B6205" t="s">
        <v>50</v>
      </c>
      <c r="C6205">
        <v>38</v>
      </c>
      <c r="D6205">
        <v>150</v>
      </c>
      <c r="E6205" s="3">
        <v>0.25</v>
      </c>
    </row>
    <row r="6206" spans="1:5" x14ac:dyDescent="0.25">
      <c r="A6206" t="s">
        <v>6784</v>
      </c>
      <c r="B6206" t="s">
        <v>8</v>
      </c>
      <c r="C6206">
        <v>13</v>
      </c>
      <c r="D6206">
        <v>52</v>
      </c>
      <c r="E6206" s="3">
        <v>0.25</v>
      </c>
    </row>
    <row r="6207" spans="1:5" x14ac:dyDescent="0.25">
      <c r="A6207" t="s">
        <v>6797</v>
      </c>
      <c r="B6207" t="s">
        <v>50</v>
      </c>
      <c r="C6207">
        <v>86</v>
      </c>
      <c r="D6207">
        <v>350</v>
      </c>
      <c r="E6207" s="3">
        <v>0.25</v>
      </c>
    </row>
    <row r="6208" spans="1:5" x14ac:dyDescent="0.25">
      <c r="A6208" t="s">
        <v>7960</v>
      </c>
      <c r="B6208" t="s">
        <v>24</v>
      </c>
      <c r="C6208">
        <v>29</v>
      </c>
      <c r="D6208">
        <v>116</v>
      </c>
      <c r="E6208" s="3">
        <v>0.25</v>
      </c>
    </row>
    <row r="6209" spans="1:5" x14ac:dyDescent="0.25">
      <c r="A6209" t="s">
        <v>6750</v>
      </c>
      <c r="B6209" t="s">
        <v>50</v>
      </c>
      <c r="C6209">
        <v>101</v>
      </c>
      <c r="D6209">
        <v>427</v>
      </c>
      <c r="E6209" s="3">
        <v>0.24</v>
      </c>
    </row>
    <row r="6210" spans="1:5" x14ac:dyDescent="0.25">
      <c r="A6210" t="s">
        <v>7025</v>
      </c>
      <c r="B6210" t="s">
        <v>7026</v>
      </c>
      <c r="C6210">
        <v>9</v>
      </c>
      <c r="D6210">
        <v>38</v>
      </c>
      <c r="E6210" s="3">
        <v>0.24</v>
      </c>
    </row>
    <row r="6211" spans="1:5" x14ac:dyDescent="0.25">
      <c r="A6211" t="s">
        <v>7619</v>
      </c>
      <c r="B6211" t="s">
        <v>489</v>
      </c>
      <c r="C6211">
        <v>205</v>
      </c>
      <c r="D6211">
        <v>867</v>
      </c>
      <c r="E6211" s="3">
        <v>0.24</v>
      </c>
    </row>
    <row r="6212" spans="1:5" x14ac:dyDescent="0.25">
      <c r="A6212" t="s">
        <v>5887</v>
      </c>
      <c r="B6212" t="s">
        <v>12</v>
      </c>
      <c r="C6212">
        <v>7</v>
      </c>
      <c r="D6212">
        <v>30</v>
      </c>
      <c r="E6212" s="3">
        <v>0.23</v>
      </c>
    </row>
    <row r="6213" spans="1:5" x14ac:dyDescent="0.25">
      <c r="A6213" t="s">
        <v>6894</v>
      </c>
      <c r="B6213" t="s">
        <v>6895</v>
      </c>
      <c r="C6213">
        <v>23</v>
      </c>
      <c r="D6213">
        <v>101</v>
      </c>
      <c r="E6213" s="3">
        <v>0.23</v>
      </c>
    </row>
    <row r="6214" spans="1:5" x14ac:dyDescent="0.25">
      <c r="A6214" t="s">
        <v>7721</v>
      </c>
      <c r="B6214" t="s">
        <v>339</v>
      </c>
      <c r="C6214">
        <v>33</v>
      </c>
      <c r="D6214">
        <v>144</v>
      </c>
      <c r="E6214" s="3">
        <v>0.23</v>
      </c>
    </row>
    <row r="6215" spans="1:5" x14ac:dyDescent="0.25">
      <c r="A6215" t="s">
        <v>1763</v>
      </c>
      <c r="B6215" t="s">
        <v>1764</v>
      </c>
      <c r="C6215">
        <v>6</v>
      </c>
      <c r="D6215">
        <v>27</v>
      </c>
      <c r="E6215" s="3">
        <v>0.22</v>
      </c>
    </row>
    <row r="6216" spans="1:5" x14ac:dyDescent="0.25">
      <c r="A6216" t="s">
        <v>6089</v>
      </c>
      <c r="B6216" t="s">
        <v>6090</v>
      </c>
      <c r="C6216">
        <v>50</v>
      </c>
      <c r="D6216">
        <v>232</v>
      </c>
      <c r="E6216" s="3">
        <v>0.22</v>
      </c>
    </row>
    <row r="6217" spans="1:5" x14ac:dyDescent="0.25">
      <c r="A6217" t="s">
        <v>7074</v>
      </c>
      <c r="B6217" t="s">
        <v>24</v>
      </c>
      <c r="C6217">
        <v>807</v>
      </c>
      <c r="D6217">
        <v>3721</v>
      </c>
      <c r="E6217" s="3">
        <v>0.22</v>
      </c>
    </row>
    <row r="6218" spans="1:5" x14ac:dyDescent="0.25">
      <c r="A6218" t="s">
        <v>4547</v>
      </c>
      <c r="B6218" t="s">
        <v>8</v>
      </c>
      <c r="C6218">
        <v>76</v>
      </c>
      <c r="D6218">
        <v>355</v>
      </c>
      <c r="E6218" s="3">
        <v>0.21</v>
      </c>
    </row>
    <row r="6219" spans="1:5" x14ac:dyDescent="0.25">
      <c r="A6219" t="s">
        <v>6066</v>
      </c>
      <c r="B6219" t="s">
        <v>50</v>
      </c>
      <c r="C6219">
        <v>21</v>
      </c>
      <c r="D6219">
        <v>102</v>
      </c>
      <c r="E6219" s="3">
        <v>0.21</v>
      </c>
    </row>
    <row r="6220" spans="1:5" x14ac:dyDescent="0.25">
      <c r="A6220" t="s">
        <v>7024</v>
      </c>
      <c r="B6220" t="s">
        <v>24</v>
      </c>
      <c r="C6220">
        <v>21</v>
      </c>
      <c r="D6220">
        <v>101</v>
      </c>
      <c r="E6220" s="3">
        <v>0.21</v>
      </c>
    </row>
    <row r="6221" spans="1:5" x14ac:dyDescent="0.25">
      <c r="A6221" t="s">
        <v>7032</v>
      </c>
      <c r="B6221" t="s">
        <v>21</v>
      </c>
      <c r="C6221">
        <v>50</v>
      </c>
      <c r="D6221">
        <v>233</v>
      </c>
      <c r="E6221" s="3">
        <v>0.21</v>
      </c>
    </row>
    <row r="6222" spans="1:5" x14ac:dyDescent="0.25">
      <c r="A6222" t="s">
        <v>7068</v>
      </c>
      <c r="B6222" t="s">
        <v>21</v>
      </c>
      <c r="C6222">
        <v>82</v>
      </c>
      <c r="D6222">
        <v>394</v>
      </c>
      <c r="E6222" s="3">
        <v>0.21</v>
      </c>
    </row>
    <row r="6223" spans="1:5" x14ac:dyDescent="0.25">
      <c r="A6223" t="s">
        <v>8026</v>
      </c>
      <c r="B6223" t="s">
        <v>50</v>
      </c>
      <c r="C6223">
        <v>211</v>
      </c>
      <c r="D6223">
        <v>988</v>
      </c>
      <c r="E6223" s="3">
        <v>0.21</v>
      </c>
    </row>
    <row r="6224" spans="1:5" x14ac:dyDescent="0.25">
      <c r="A6224" t="s">
        <v>3622</v>
      </c>
      <c r="B6224" t="s">
        <v>24</v>
      </c>
      <c r="C6224">
        <v>1</v>
      </c>
      <c r="D6224">
        <v>5</v>
      </c>
      <c r="E6224" s="3">
        <v>0.2</v>
      </c>
    </row>
    <row r="6225" spans="1:5" x14ac:dyDescent="0.25">
      <c r="A6225" t="s">
        <v>4794</v>
      </c>
      <c r="B6225" t="s">
        <v>14</v>
      </c>
      <c r="C6225">
        <v>15</v>
      </c>
      <c r="D6225">
        <v>75</v>
      </c>
      <c r="E6225" s="3">
        <v>0.2</v>
      </c>
    </row>
    <row r="6226" spans="1:5" x14ac:dyDescent="0.25">
      <c r="A6226" t="s">
        <v>6790</v>
      </c>
      <c r="B6226" t="s">
        <v>14</v>
      </c>
      <c r="C6226">
        <v>27</v>
      </c>
      <c r="D6226">
        <v>135</v>
      </c>
      <c r="E6226" s="3">
        <v>0.2</v>
      </c>
    </row>
    <row r="6227" spans="1:5" x14ac:dyDescent="0.25">
      <c r="A6227" t="s">
        <v>4743</v>
      </c>
      <c r="B6227" t="s">
        <v>14</v>
      </c>
      <c r="C6227">
        <v>47</v>
      </c>
      <c r="D6227">
        <v>248</v>
      </c>
      <c r="E6227" s="3">
        <v>0.19</v>
      </c>
    </row>
    <row r="6228" spans="1:5" x14ac:dyDescent="0.25">
      <c r="A6228" t="s">
        <v>7002</v>
      </c>
      <c r="B6228" t="s">
        <v>489</v>
      </c>
      <c r="C6228">
        <v>159</v>
      </c>
      <c r="D6228">
        <v>842</v>
      </c>
      <c r="E6228" s="3">
        <v>0.19</v>
      </c>
    </row>
    <row r="6229" spans="1:5" x14ac:dyDescent="0.25">
      <c r="A6229" t="s">
        <v>541</v>
      </c>
      <c r="B6229" t="s">
        <v>542</v>
      </c>
      <c r="C6229">
        <v>38</v>
      </c>
      <c r="D6229">
        <v>207</v>
      </c>
      <c r="E6229" s="3">
        <v>0.18</v>
      </c>
    </row>
    <row r="6230" spans="1:5" x14ac:dyDescent="0.25">
      <c r="A6230" t="s">
        <v>4806</v>
      </c>
      <c r="B6230" t="s">
        <v>8</v>
      </c>
      <c r="C6230">
        <v>25</v>
      </c>
      <c r="D6230">
        <v>136</v>
      </c>
      <c r="E6230" s="3">
        <v>0.18</v>
      </c>
    </row>
    <row r="6231" spans="1:5" x14ac:dyDescent="0.25">
      <c r="A6231" t="s">
        <v>7871</v>
      </c>
      <c r="B6231" t="s">
        <v>50</v>
      </c>
      <c r="C6231">
        <v>190</v>
      </c>
      <c r="D6231">
        <v>1063</v>
      </c>
      <c r="E6231" s="3">
        <v>0.18</v>
      </c>
    </row>
    <row r="6232" spans="1:5" x14ac:dyDescent="0.25">
      <c r="A6232" t="s">
        <v>6759</v>
      </c>
      <c r="B6232" t="s">
        <v>21</v>
      </c>
      <c r="C6232">
        <v>225</v>
      </c>
      <c r="D6232">
        <v>1316</v>
      </c>
      <c r="E6232" s="3">
        <v>0.17</v>
      </c>
    </row>
    <row r="6233" spans="1:5" x14ac:dyDescent="0.25">
      <c r="A6233" t="s">
        <v>6791</v>
      </c>
      <c r="B6233" t="s">
        <v>50</v>
      </c>
      <c r="C6233">
        <v>32</v>
      </c>
      <c r="D6233">
        <v>189</v>
      </c>
      <c r="E6233" s="3">
        <v>0.17</v>
      </c>
    </row>
    <row r="6234" spans="1:5" x14ac:dyDescent="0.25">
      <c r="A6234" t="s">
        <v>6253</v>
      </c>
      <c r="B6234" t="s">
        <v>6196</v>
      </c>
      <c r="C6234">
        <v>495</v>
      </c>
      <c r="D6234">
        <v>3048</v>
      </c>
      <c r="E6234" s="3">
        <v>0.16</v>
      </c>
    </row>
    <row r="6235" spans="1:5" x14ac:dyDescent="0.25">
      <c r="A6235" t="s">
        <v>6751</v>
      </c>
      <c r="B6235" t="s">
        <v>24</v>
      </c>
      <c r="C6235">
        <v>130</v>
      </c>
      <c r="D6235">
        <v>842</v>
      </c>
      <c r="E6235" s="3">
        <v>0.15</v>
      </c>
    </row>
    <row r="6236" spans="1:5" x14ac:dyDescent="0.25">
      <c r="A6236" t="s">
        <v>15</v>
      </c>
      <c r="B6236" t="s">
        <v>14</v>
      </c>
      <c r="C6236">
        <v>0</v>
      </c>
      <c r="D6236">
        <v>0</v>
      </c>
      <c r="E6236" s="3">
        <v>0</v>
      </c>
    </row>
    <row r="6237" spans="1:5" x14ac:dyDescent="0.25">
      <c r="A6237" t="s">
        <v>18</v>
      </c>
      <c r="B6237" t="s">
        <v>14</v>
      </c>
      <c r="C6237">
        <v>0</v>
      </c>
      <c r="D6237">
        <v>0</v>
      </c>
      <c r="E6237" s="3">
        <v>0</v>
      </c>
    </row>
    <row r="6238" spans="1:5" x14ac:dyDescent="0.25">
      <c r="A6238" t="s">
        <v>22</v>
      </c>
      <c r="B6238" t="s">
        <v>14</v>
      </c>
      <c r="C6238">
        <v>0</v>
      </c>
      <c r="D6238">
        <v>0</v>
      </c>
      <c r="E6238" s="3">
        <v>0</v>
      </c>
    </row>
    <row r="6239" spans="1:5" x14ac:dyDescent="0.25">
      <c r="A6239" t="s">
        <v>38</v>
      </c>
      <c r="B6239" t="s">
        <v>14</v>
      </c>
      <c r="C6239">
        <v>0</v>
      </c>
      <c r="D6239">
        <v>0</v>
      </c>
      <c r="E6239" s="3">
        <v>0</v>
      </c>
    </row>
    <row r="6240" spans="1:5" x14ac:dyDescent="0.25">
      <c r="A6240" t="s">
        <v>44</v>
      </c>
      <c r="B6240" t="s">
        <v>14</v>
      </c>
      <c r="C6240">
        <v>0</v>
      </c>
      <c r="D6240">
        <v>0</v>
      </c>
      <c r="E6240" s="3">
        <v>0</v>
      </c>
    </row>
    <row r="6241" spans="1:5" x14ac:dyDescent="0.25">
      <c r="A6241" t="s">
        <v>46</v>
      </c>
      <c r="B6241" t="s">
        <v>14</v>
      </c>
      <c r="C6241">
        <v>0</v>
      </c>
      <c r="D6241">
        <v>0</v>
      </c>
      <c r="E6241" s="3">
        <v>0</v>
      </c>
    </row>
    <row r="6242" spans="1:5" x14ac:dyDescent="0.25">
      <c r="A6242" t="s">
        <v>54</v>
      </c>
      <c r="B6242" t="s">
        <v>55</v>
      </c>
      <c r="C6242">
        <v>0</v>
      </c>
      <c r="D6242">
        <v>0</v>
      </c>
      <c r="E6242" s="3">
        <v>0</v>
      </c>
    </row>
    <row r="6243" spans="1:5" x14ac:dyDescent="0.25">
      <c r="A6243" t="s">
        <v>58</v>
      </c>
      <c r="B6243" t="s">
        <v>14</v>
      </c>
      <c r="C6243">
        <v>0</v>
      </c>
      <c r="D6243">
        <v>0</v>
      </c>
      <c r="E6243" s="3">
        <v>0</v>
      </c>
    </row>
    <row r="6244" spans="1:5" x14ac:dyDescent="0.25">
      <c r="A6244" t="s">
        <v>66</v>
      </c>
      <c r="B6244" t="s">
        <v>14</v>
      </c>
      <c r="C6244">
        <v>0</v>
      </c>
      <c r="D6244">
        <v>0</v>
      </c>
      <c r="E6244" s="3">
        <v>0</v>
      </c>
    </row>
    <row r="6245" spans="1:5" x14ac:dyDescent="0.25">
      <c r="A6245" t="s">
        <v>69</v>
      </c>
      <c r="B6245" t="s">
        <v>14</v>
      </c>
      <c r="C6245">
        <v>0</v>
      </c>
      <c r="D6245">
        <v>0</v>
      </c>
      <c r="E6245" s="3">
        <v>0</v>
      </c>
    </row>
    <row r="6246" spans="1:5" x14ac:dyDescent="0.25">
      <c r="A6246" t="s">
        <v>70</v>
      </c>
      <c r="B6246" t="s">
        <v>12</v>
      </c>
      <c r="C6246">
        <v>0</v>
      </c>
      <c r="D6246">
        <v>0</v>
      </c>
      <c r="E6246" s="3">
        <v>0</v>
      </c>
    </row>
    <row r="6247" spans="1:5" x14ac:dyDescent="0.25">
      <c r="A6247" t="s">
        <v>71</v>
      </c>
      <c r="B6247" t="s">
        <v>12</v>
      </c>
      <c r="C6247">
        <v>0</v>
      </c>
      <c r="D6247">
        <v>0</v>
      </c>
      <c r="E6247" s="3">
        <v>0</v>
      </c>
    </row>
    <row r="6248" spans="1:5" x14ac:dyDescent="0.25">
      <c r="A6248" t="s">
        <v>72</v>
      </c>
      <c r="B6248" t="s">
        <v>12</v>
      </c>
      <c r="C6248">
        <v>0</v>
      </c>
      <c r="D6248">
        <v>0</v>
      </c>
      <c r="E6248" s="3">
        <v>0</v>
      </c>
    </row>
    <row r="6249" spans="1:5" x14ac:dyDescent="0.25">
      <c r="A6249" t="s">
        <v>73</v>
      </c>
      <c r="B6249" t="s">
        <v>12</v>
      </c>
      <c r="C6249">
        <v>0</v>
      </c>
      <c r="D6249">
        <v>0</v>
      </c>
      <c r="E6249" s="3">
        <v>0</v>
      </c>
    </row>
    <row r="6250" spans="1:5" x14ac:dyDescent="0.25">
      <c r="A6250" t="s">
        <v>74</v>
      </c>
      <c r="B6250" t="s">
        <v>12</v>
      </c>
      <c r="C6250">
        <v>0</v>
      </c>
      <c r="D6250">
        <v>0</v>
      </c>
      <c r="E6250" s="3">
        <v>0</v>
      </c>
    </row>
    <row r="6251" spans="1:5" x14ac:dyDescent="0.25">
      <c r="A6251" t="s">
        <v>75</v>
      </c>
      <c r="B6251" t="s">
        <v>12</v>
      </c>
      <c r="C6251">
        <v>0</v>
      </c>
      <c r="D6251">
        <v>0</v>
      </c>
      <c r="E6251" s="3">
        <v>0</v>
      </c>
    </row>
    <row r="6252" spans="1:5" x14ac:dyDescent="0.25">
      <c r="A6252" t="s">
        <v>76</v>
      </c>
      <c r="B6252" t="s">
        <v>12</v>
      </c>
      <c r="C6252">
        <v>0</v>
      </c>
      <c r="D6252">
        <v>0</v>
      </c>
      <c r="E6252" s="3">
        <v>0</v>
      </c>
    </row>
    <row r="6253" spans="1:5" x14ac:dyDescent="0.25">
      <c r="A6253" t="s">
        <v>77</v>
      </c>
      <c r="B6253" t="s">
        <v>12</v>
      </c>
      <c r="C6253">
        <v>0</v>
      </c>
      <c r="D6253">
        <v>0</v>
      </c>
      <c r="E6253" s="3">
        <v>0</v>
      </c>
    </row>
    <row r="6254" spans="1:5" x14ac:dyDescent="0.25">
      <c r="A6254" t="s">
        <v>78</v>
      </c>
      <c r="B6254" t="s">
        <v>12</v>
      </c>
      <c r="C6254">
        <v>0</v>
      </c>
      <c r="D6254">
        <v>0</v>
      </c>
      <c r="E6254" s="3">
        <v>0</v>
      </c>
    </row>
    <row r="6255" spans="1:5" x14ac:dyDescent="0.25">
      <c r="A6255" t="s">
        <v>79</v>
      </c>
      <c r="B6255" t="s">
        <v>12</v>
      </c>
      <c r="C6255">
        <v>0</v>
      </c>
      <c r="D6255">
        <v>0</v>
      </c>
      <c r="E6255" s="3">
        <v>0</v>
      </c>
    </row>
    <row r="6256" spans="1:5" x14ac:dyDescent="0.25">
      <c r="A6256" t="s">
        <v>80</v>
      </c>
      <c r="B6256" t="s">
        <v>12</v>
      </c>
      <c r="C6256">
        <v>0</v>
      </c>
      <c r="D6256">
        <v>0</v>
      </c>
      <c r="E6256" s="3">
        <v>0</v>
      </c>
    </row>
    <row r="6257" spans="1:5" x14ac:dyDescent="0.25">
      <c r="A6257" t="s">
        <v>81</v>
      </c>
      <c r="B6257" t="s">
        <v>12</v>
      </c>
      <c r="C6257">
        <v>0</v>
      </c>
      <c r="D6257">
        <v>0</v>
      </c>
      <c r="E6257" s="3">
        <v>0</v>
      </c>
    </row>
    <row r="6258" spans="1:5" x14ac:dyDescent="0.25">
      <c r="A6258" t="s">
        <v>82</v>
      </c>
      <c r="B6258" t="s">
        <v>12</v>
      </c>
      <c r="C6258">
        <v>0</v>
      </c>
      <c r="D6258">
        <v>0</v>
      </c>
      <c r="E6258" s="3">
        <v>0</v>
      </c>
    </row>
    <row r="6259" spans="1:5" x14ac:dyDescent="0.25">
      <c r="A6259" t="s">
        <v>83</v>
      </c>
      <c r="B6259" t="s">
        <v>12</v>
      </c>
      <c r="C6259">
        <v>0</v>
      </c>
      <c r="D6259">
        <v>0</v>
      </c>
      <c r="E6259" s="3">
        <v>0</v>
      </c>
    </row>
    <row r="6260" spans="1:5" x14ac:dyDescent="0.25">
      <c r="A6260" t="s">
        <v>84</v>
      </c>
      <c r="B6260" t="s">
        <v>12</v>
      </c>
      <c r="C6260">
        <v>0</v>
      </c>
      <c r="D6260">
        <v>0</v>
      </c>
      <c r="E6260" s="3">
        <v>0</v>
      </c>
    </row>
    <row r="6261" spans="1:5" x14ac:dyDescent="0.25">
      <c r="A6261" t="s">
        <v>85</v>
      </c>
      <c r="B6261" t="s">
        <v>12</v>
      </c>
      <c r="C6261">
        <v>0</v>
      </c>
      <c r="D6261">
        <v>0</v>
      </c>
      <c r="E6261" s="3">
        <v>0</v>
      </c>
    </row>
    <row r="6262" spans="1:5" x14ac:dyDescent="0.25">
      <c r="A6262" t="s">
        <v>86</v>
      </c>
      <c r="B6262" t="s">
        <v>12</v>
      </c>
      <c r="C6262">
        <v>0</v>
      </c>
      <c r="D6262">
        <v>0</v>
      </c>
      <c r="E6262" s="3">
        <v>0</v>
      </c>
    </row>
    <row r="6263" spans="1:5" x14ac:dyDescent="0.25">
      <c r="A6263" t="s">
        <v>87</v>
      </c>
      <c r="B6263" t="s">
        <v>12</v>
      </c>
      <c r="C6263">
        <v>0</v>
      </c>
      <c r="D6263">
        <v>0</v>
      </c>
      <c r="E6263" s="3">
        <v>0</v>
      </c>
    </row>
    <row r="6264" spans="1:5" x14ac:dyDescent="0.25">
      <c r="A6264" t="s">
        <v>88</v>
      </c>
      <c r="B6264" t="s">
        <v>12</v>
      </c>
      <c r="C6264">
        <v>0</v>
      </c>
      <c r="D6264">
        <v>0</v>
      </c>
      <c r="E6264" s="3">
        <v>0</v>
      </c>
    </row>
    <row r="6265" spans="1:5" x14ac:dyDescent="0.25">
      <c r="A6265" t="s">
        <v>89</v>
      </c>
      <c r="B6265" t="s">
        <v>12</v>
      </c>
      <c r="C6265">
        <v>0</v>
      </c>
      <c r="D6265">
        <v>0</v>
      </c>
      <c r="E6265" s="3">
        <v>0</v>
      </c>
    </row>
    <row r="6266" spans="1:5" x14ac:dyDescent="0.25">
      <c r="A6266" t="s">
        <v>90</v>
      </c>
      <c r="B6266" t="s">
        <v>12</v>
      </c>
      <c r="C6266">
        <v>0</v>
      </c>
      <c r="D6266">
        <v>0</v>
      </c>
      <c r="E6266" s="3">
        <v>0</v>
      </c>
    </row>
    <row r="6267" spans="1:5" x14ac:dyDescent="0.25">
      <c r="A6267" t="s">
        <v>91</v>
      </c>
      <c r="B6267" t="s">
        <v>12</v>
      </c>
      <c r="C6267">
        <v>0</v>
      </c>
      <c r="D6267">
        <v>0</v>
      </c>
      <c r="E6267" s="3">
        <v>0</v>
      </c>
    </row>
    <row r="6268" spans="1:5" x14ac:dyDescent="0.25">
      <c r="A6268" t="s">
        <v>92</v>
      </c>
      <c r="B6268" t="s">
        <v>12</v>
      </c>
      <c r="C6268">
        <v>0</v>
      </c>
      <c r="D6268">
        <v>0</v>
      </c>
      <c r="E6268" s="3">
        <v>0</v>
      </c>
    </row>
    <row r="6269" spans="1:5" x14ac:dyDescent="0.25">
      <c r="A6269" t="s">
        <v>93</v>
      </c>
      <c r="B6269" t="s">
        <v>12</v>
      </c>
      <c r="C6269">
        <v>0</v>
      </c>
      <c r="D6269">
        <v>0</v>
      </c>
      <c r="E6269" s="3">
        <v>0</v>
      </c>
    </row>
    <row r="6270" spans="1:5" x14ac:dyDescent="0.25">
      <c r="A6270" t="s">
        <v>94</v>
      </c>
      <c r="B6270" t="s">
        <v>12</v>
      </c>
      <c r="C6270">
        <v>0</v>
      </c>
      <c r="D6270">
        <v>0</v>
      </c>
      <c r="E6270" s="3">
        <v>0</v>
      </c>
    </row>
    <row r="6271" spans="1:5" x14ac:dyDescent="0.25">
      <c r="A6271" t="s">
        <v>95</v>
      </c>
      <c r="B6271" t="s">
        <v>12</v>
      </c>
      <c r="C6271">
        <v>0</v>
      </c>
      <c r="D6271">
        <v>0</v>
      </c>
      <c r="E6271" s="3">
        <v>0</v>
      </c>
    </row>
    <row r="6272" spans="1:5" x14ac:dyDescent="0.25">
      <c r="A6272" t="s">
        <v>96</v>
      </c>
      <c r="B6272" t="s">
        <v>12</v>
      </c>
      <c r="C6272">
        <v>0</v>
      </c>
      <c r="D6272">
        <v>0</v>
      </c>
      <c r="E6272" s="3">
        <v>0</v>
      </c>
    </row>
    <row r="6273" spans="1:5" x14ac:dyDescent="0.25">
      <c r="A6273" t="s">
        <v>97</v>
      </c>
      <c r="B6273" t="s">
        <v>12</v>
      </c>
      <c r="C6273">
        <v>0</v>
      </c>
      <c r="D6273">
        <v>0</v>
      </c>
      <c r="E6273" s="3">
        <v>0</v>
      </c>
    </row>
    <row r="6274" spans="1:5" x14ac:dyDescent="0.25">
      <c r="A6274" t="s">
        <v>98</v>
      </c>
      <c r="B6274" t="s">
        <v>12</v>
      </c>
      <c r="C6274">
        <v>0</v>
      </c>
      <c r="D6274">
        <v>0</v>
      </c>
      <c r="E6274" s="3">
        <v>0</v>
      </c>
    </row>
    <row r="6275" spans="1:5" x14ac:dyDescent="0.25">
      <c r="A6275" t="s">
        <v>99</v>
      </c>
      <c r="B6275" t="s">
        <v>12</v>
      </c>
      <c r="C6275">
        <v>0</v>
      </c>
      <c r="D6275">
        <v>0</v>
      </c>
      <c r="E6275" s="3">
        <v>0</v>
      </c>
    </row>
    <row r="6276" spans="1:5" x14ac:dyDescent="0.25">
      <c r="A6276" t="s">
        <v>100</v>
      </c>
      <c r="B6276" t="s">
        <v>12</v>
      </c>
      <c r="C6276">
        <v>0</v>
      </c>
      <c r="D6276">
        <v>0</v>
      </c>
      <c r="E6276" s="3">
        <v>0</v>
      </c>
    </row>
    <row r="6277" spans="1:5" x14ac:dyDescent="0.25">
      <c r="A6277" t="s">
        <v>101</v>
      </c>
      <c r="B6277" t="s">
        <v>12</v>
      </c>
      <c r="C6277">
        <v>0</v>
      </c>
      <c r="D6277">
        <v>0</v>
      </c>
      <c r="E6277" s="3">
        <v>0</v>
      </c>
    </row>
    <row r="6278" spans="1:5" x14ac:dyDescent="0.25">
      <c r="A6278" t="s">
        <v>102</v>
      </c>
      <c r="B6278" t="s">
        <v>12</v>
      </c>
      <c r="C6278">
        <v>0</v>
      </c>
      <c r="D6278">
        <v>0</v>
      </c>
      <c r="E6278" s="3">
        <v>0</v>
      </c>
    </row>
    <row r="6279" spans="1:5" x14ac:dyDescent="0.25">
      <c r="A6279" t="s">
        <v>103</v>
      </c>
      <c r="B6279" t="s">
        <v>12</v>
      </c>
      <c r="C6279">
        <v>0</v>
      </c>
      <c r="D6279">
        <v>0</v>
      </c>
      <c r="E6279" s="3">
        <v>0</v>
      </c>
    </row>
    <row r="6280" spans="1:5" x14ac:dyDescent="0.25">
      <c r="A6280" t="s">
        <v>104</v>
      </c>
      <c r="B6280" t="s">
        <v>12</v>
      </c>
      <c r="C6280">
        <v>0</v>
      </c>
      <c r="D6280">
        <v>0</v>
      </c>
      <c r="E6280" s="3">
        <v>0</v>
      </c>
    </row>
    <row r="6281" spans="1:5" x14ac:dyDescent="0.25">
      <c r="A6281" t="s">
        <v>105</v>
      </c>
      <c r="B6281" t="s">
        <v>12</v>
      </c>
      <c r="C6281">
        <v>0</v>
      </c>
      <c r="D6281">
        <v>0</v>
      </c>
      <c r="E6281" s="3">
        <v>0</v>
      </c>
    </row>
    <row r="6282" spans="1:5" x14ac:dyDescent="0.25">
      <c r="A6282" t="s">
        <v>106</v>
      </c>
      <c r="B6282" t="s">
        <v>12</v>
      </c>
      <c r="C6282">
        <v>0</v>
      </c>
      <c r="D6282">
        <v>0</v>
      </c>
      <c r="E6282" s="3">
        <v>0</v>
      </c>
    </row>
    <row r="6283" spans="1:5" x14ac:dyDescent="0.25">
      <c r="A6283" t="s">
        <v>107</v>
      </c>
      <c r="B6283" t="s">
        <v>12</v>
      </c>
      <c r="C6283">
        <v>0</v>
      </c>
      <c r="D6283">
        <v>0</v>
      </c>
      <c r="E6283" s="3">
        <v>0</v>
      </c>
    </row>
    <row r="6284" spans="1:5" x14ac:dyDescent="0.25">
      <c r="A6284" t="s">
        <v>108</v>
      </c>
      <c r="B6284" t="s">
        <v>12</v>
      </c>
      <c r="C6284">
        <v>0</v>
      </c>
      <c r="D6284">
        <v>0</v>
      </c>
      <c r="E6284" s="3">
        <v>0</v>
      </c>
    </row>
    <row r="6285" spans="1:5" x14ac:dyDescent="0.25">
      <c r="A6285" t="s">
        <v>109</v>
      </c>
      <c r="B6285" t="s">
        <v>12</v>
      </c>
      <c r="C6285">
        <v>0</v>
      </c>
      <c r="D6285">
        <v>0</v>
      </c>
      <c r="E6285" s="3">
        <v>0</v>
      </c>
    </row>
    <row r="6286" spans="1:5" x14ac:dyDescent="0.25">
      <c r="A6286" t="s">
        <v>110</v>
      </c>
      <c r="B6286" t="s">
        <v>12</v>
      </c>
      <c r="C6286">
        <v>0</v>
      </c>
      <c r="D6286">
        <v>0</v>
      </c>
      <c r="E6286" s="3">
        <v>0</v>
      </c>
    </row>
    <row r="6287" spans="1:5" x14ac:dyDescent="0.25">
      <c r="A6287" t="s">
        <v>111</v>
      </c>
      <c r="B6287" t="s">
        <v>12</v>
      </c>
      <c r="C6287">
        <v>0</v>
      </c>
      <c r="D6287">
        <v>0</v>
      </c>
      <c r="E6287" s="3">
        <v>0</v>
      </c>
    </row>
    <row r="6288" spans="1:5" x14ac:dyDescent="0.25">
      <c r="A6288" t="s">
        <v>112</v>
      </c>
      <c r="B6288" t="s">
        <v>12</v>
      </c>
      <c r="C6288">
        <v>0</v>
      </c>
      <c r="D6288">
        <v>0</v>
      </c>
      <c r="E6288" s="3">
        <v>0</v>
      </c>
    </row>
    <row r="6289" spans="1:5" x14ac:dyDescent="0.25">
      <c r="A6289" t="s">
        <v>113</v>
      </c>
      <c r="B6289" t="s">
        <v>12</v>
      </c>
      <c r="C6289">
        <v>0</v>
      </c>
      <c r="D6289">
        <v>0</v>
      </c>
      <c r="E6289" s="3">
        <v>0</v>
      </c>
    </row>
    <row r="6290" spans="1:5" x14ac:dyDescent="0.25">
      <c r="A6290" t="s">
        <v>114</v>
      </c>
      <c r="B6290" t="s">
        <v>12</v>
      </c>
      <c r="C6290">
        <v>0</v>
      </c>
      <c r="D6290">
        <v>0</v>
      </c>
      <c r="E6290" s="3">
        <v>0</v>
      </c>
    </row>
    <row r="6291" spans="1:5" x14ac:dyDescent="0.25">
      <c r="A6291" t="s">
        <v>115</v>
      </c>
      <c r="B6291" t="s">
        <v>12</v>
      </c>
      <c r="C6291">
        <v>0</v>
      </c>
      <c r="D6291">
        <v>0</v>
      </c>
      <c r="E6291" s="3">
        <v>0</v>
      </c>
    </row>
    <row r="6292" spans="1:5" x14ac:dyDescent="0.25">
      <c r="A6292" t="s">
        <v>116</v>
      </c>
      <c r="B6292" t="s">
        <v>12</v>
      </c>
      <c r="C6292">
        <v>0</v>
      </c>
      <c r="D6292">
        <v>0</v>
      </c>
      <c r="E6292" s="3">
        <v>0</v>
      </c>
    </row>
    <row r="6293" spans="1:5" x14ac:dyDescent="0.25">
      <c r="A6293" t="s">
        <v>117</v>
      </c>
      <c r="B6293" t="s">
        <v>12</v>
      </c>
      <c r="C6293">
        <v>0</v>
      </c>
      <c r="D6293">
        <v>0</v>
      </c>
      <c r="E6293" s="3">
        <v>0</v>
      </c>
    </row>
    <row r="6294" spans="1:5" x14ac:dyDescent="0.25">
      <c r="A6294" t="s">
        <v>118</v>
      </c>
      <c r="B6294" t="s">
        <v>12</v>
      </c>
      <c r="C6294">
        <v>0</v>
      </c>
      <c r="D6294">
        <v>0</v>
      </c>
      <c r="E6294" s="3">
        <v>0</v>
      </c>
    </row>
    <row r="6295" spans="1:5" x14ac:dyDescent="0.25">
      <c r="A6295" t="s">
        <v>119</v>
      </c>
      <c r="B6295" t="s">
        <v>12</v>
      </c>
      <c r="C6295">
        <v>0</v>
      </c>
      <c r="D6295">
        <v>0</v>
      </c>
      <c r="E6295" s="3">
        <v>0</v>
      </c>
    </row>
    <row r="6296" spans="1:5" x14ac:dyDescent="0.25">
      <c r="A6296" t="s">
        <v>120</v>
      </c>
      <c r="B6296" t="s">
        <v>12</v>
      </c>
      <c r="C6296">
        <v>0</v>
      </c>
      <c r="D6296">
        <v>0</v>
      </c>
      <c r="E6296" s="3">
        <v>0</v>
      </c>
    </row>
    <row r="6297" spans="1:5" x14ac:dyDescent="0.25">
      <c r="A6297" t="s">
        <v>121</v>
      </c>
      <c r="B6297" t="s">
        <v>12</v>
      </c>
      <c r="C6297">
        <v>0</v>
      </c>
      <c r="D6297">
        <v>0</v>
      </c>
      <c r="E6297" s="3">
        <v>0</v>
      </c>
    </row>
    <row r="6298" spans="1:5" x14ac:dyDescent="0.25">
      <c r="A6298" t="s">
        <v>122</v>
      </c>
      <c r="B6298" t="s">
        <v>12</v>
      </c>
      <c r="C6298">
        <v>0</v>
      </c>
      <c r="D6298">
        <v>0</v>
      </c>
      <c r="E6298" s="3">
        <v>0</v>
      </c>
    </row>
    <row r="6299" spans="1:5" x14ac:dyDescent="0.25">
      <c r="A6299" t="s">
        <v>123</v>
      </c>
      <c r="B6299" t="s">
        <v>12</v>
      </c>
      <c r="C6299">
        <v>0</v>
      </c>
      <c r="D6299">
        <v>0</v>
      </c>
      <c r="E6299" s="3">
        <v>0</v>
      </c>
    </row>
    <row r="6300" spans="1:5" x14ac:dyDescent="0.25">
      <c r="A6300" t="s">
        <v>124</v>
      </c>
      <c r="B6300" t="s">
        <v>12</v>
      </c>
      <c r="C6300">
        <v>0</v>
      </c>
      <c r="D6300">
        <v>0</v>
      </c>
      <c r="E6300" s="3">
        <v>0</v>
      </c>
    </row>
    <row r="6301" spans="1:5" x14ac:dyDescent="0.25">
      <c r="A6301" t="s">
        <v>125</v>
      </c>
      <c r="B6301" t="s">
        <v>12</v>
      </c>
      <c r="C6301">
        <v>0</v>
      </c>
      <c r="D6301">
        <v>0</v>
      </c>
      <c r="E6301" s="3">
        <v>0</v>
      </c>
    </row>
    <row r="6302" spans="1:5" x14ac:dyDescent="0.25">
      <c r="A6302" t="s">
        <v>126</v>
      </c>
      <c r="B6302" t="s">
        <v>12</v>
      </c>
      <c r="C6302">
        <v>0</v>
      </c>
      <c r="D6302">
        <v>0</v>
      </c>
      <c r="E6302" s="3">
        <v>0</v>
      </c>
    </row>
    <row r="6303" spans="1:5" x14ac:dyDescent="0.25">
      <c r="A6303" t="s">
        <v>127</v>
      </c>
      <c r="B6303" t="s">
        <v>12</v>
      </c>
      <c r="C6303">
        <v>0</v>
      </c>
      <c r="D6303">
        <v>0</v>
      </c>
      <c r="E6303" s="3">
        <v>0</v>
      </c>
    </row>
    <row r="6304" spans="1:5" x14ac:dyDescent="0.25">
      <c r="A6304" t="s">
        <v>128</v>
      </c>
      <c r="B6304" t="s">
        <v>12</v>
      </c>
      <c r="C6304">
        <v>0</v>
      </c>
      <c r="D6304">
        <v>0</v>
      </c>
      <c r="E6304" s="3">
        <v>0</v>
      </c>
    </row>
    <row r="6305" spans="1:5" x14ac:dyDescent="0.25">
      <c r="A6305" t="s">
        <v>129</v>
      </c>
      <c r="B6305" t="s">
        <v>12</v>
      </c>
      <c r="C6305">
        <v>0</v>
      </c>
      <c r="D6305">
        <v>0</v>
      </c>
      <c r="E6305" s="3">
        <v>0</v>
      </c>
    </row>
    <row r="6306" spans="1:5" x14ac:dyDescent="0.25">
      <c r="A6306" t="s">
        <v>130</v>
      </c>
      <c r="B6306" t="s">
        <v>12</v>
      </c>
      <c r="C6306">
        <v>0</v>
      </c>
      <c r="D6306">
        <v>0</v>
      </c>
      <c r="E6306" s="3">
        <v>0</v>
      </c>
    </row>
    <row r="6307" spans="1:5" x14ac:dyDescent="0.25">
      <c r="A6307" t="s">
        <v>131</v>
      </c>
      <c r="B6307" t="s">
        <v>12</v>
      </c>
      <c r="C6307">
        <v>0</v>
      </c>
      <c r="D6307">
        <v>0</v>
      </c>
      <c r="E6307" s="3">
        <v>0</v>
      </c>
    </row>
    <row r="6308" spans="1:5" x14ac:dyDescent="0.25">
      <c r="A6308" t="s">
        <v>132</v>
      </c>
      <c r="B6308" t="s">
        <v>12</v>
      </c>
      <c r="C6308">
        <v>0</v>
      </c>
      <c r="D6308">
        <v>0</v>
      </c>
      <c r="E6308" s="3">
        <v>0</v>
      </c>
    </row>
    <row r="6309" spans="1:5" x14ac:dyDescent="0.25">
      <c r="A6309" t="s">
        <v>133</v>
      </c>
      <c r="B6309" t="s">
        <v>12</v>
      </c>
      <c r="C6309">
        <v>0</v>
      </c>
      <c r="D6309">
        <v>0</v>
      </c>
      <c r="E6309" s="3">
        <v>0</v>
      </c>
    </row>
    <row r="6310" spans="1:5" x14ac:dyDescent="0.25">
      <c r="A6310" t="s">
        <v>134</v>
      </c>
      <c r="B6310" t="s">
        <v>12</v>
      </c>
      <c r="C6310">
        <v>0</v>
      </c>
      <c r="D6310">
        <v>0</v>
      </c>
      <c r="E6310" s="3">
        <v>0</v>
      </c>
    </row>
    <row r="6311" spans="1:5" x14ac:dyDescent="0.25">
      <c r="A6311" t="s">
        <v>135</v>
      </c>
      <c r="B6311" t="s">
        <v>12</v>
      </c>
      <c r="C6311">
        <v>0</v>
      </c>
      <c r="D6311">
        <v>0</v>
      </c>
      <c r="E6311" s="3">
        <v>0</v>
      </c>
    </row>
    <row r="6312" spans="1:5" x14ac:dyDescent="0.25">
      <c r="A6312" t="s">
        <v>136</v>
      </c>
      <c r="B6312" t="s">
        <v>12</v>
      </c>
      <c r="C6312">
        <v>0</v>
      </c>
      <c r="D6312">
        <v>0</v>
      </c>
      <c r="E6312" s="3">
        <v>0</v>
      </c>
    </row>
    <row r="6313" spans="1:5" x14ac:dyDescent="0.25">
      <c r="A6313" t="s">
        <v>137</v>
      </c>
      <c r="B6313" t="s">
        <v>12</v>
      </c>
      <c r="C6313">
        <v>0</v>
      </c>
      <c r="D6313">
        <v>0</v>
      </c>
      <c r="E6313" s="3">
        <v>0</v>
      </c>
    </row>
    <row r="6314" spans="1:5" x14ac:dyDescent="0.25">
      <c r="A6314" t="s">
        <v>138</v>
      </c>
      <c r="B6314" t="s">
        <v>12</v>
      </c>
      <c r="C6314">
        <v>0</v>
      </c>
      <c r="D6314">
        <v>0</v>
      </c>
      <c r="E6314" s="3">
        <v>0</v>
      </c>
    </row>
    <row r="6315" spans="1:5" x14ac:dyDescent="0.25">
      <c r="A6315" t="s">
        <v>139</v>
      </c>
      <c r="B6315" t="s">
        <v>12</v>
      </c>
      <c r="C6315">
        <v>0</v>
      </c>
      <c r="D6315">
        <v>0</v>
      </c>
      <c r="E6315" s="3">
        <v>0</v>
      </c>
    </row>
    <row r="6316" spans="1:5" x14ac:dyDescent="0.25">
      <c r="A6316" t="s">
        <v>140</v>
      </c>
      <c r="B6316" t="s">
        <v>12</v>
      </c>
      <c r="C6316">
        <v>0</v>
      </c>
      <c r="D6316">
        <v>0</v>
      </c>
      <c r="E6316" s="3">
        <v>0</v>
      </c>
    </row>
    <row r="6317" spans="1:5" x14ac:dyDescent="0.25">
      <c r="A6317" t="s">
        <v>141</v>
      </c>
      <c r="B6317" t="s">
        <v>12</v>
      </c>
      <c r="C6317">
        <v>0</v>
      </c>
      <c r="D6317">
        <v>0</v>
      </c>
      <c r="E6317" s="3">
        <v>0</v>
      </c>
    </row>
    <row r="6318" spans="1:5" x14ac:dyDescent="0.25">
      <c r="A6318" t="s">
        <v>142</v>
      </c>
      <c r="B6318" t="s">
        <v>12</v>
      </c>
      <c r="C6318">
        <v>0</v>
      </c>
      <c r="D6318">
        <v>0</v>
      </c>
      <c r="E6318" s="3">
        <v>0</v>
      </c>
    </row>
    <row r="6319" spans="1:5" x14ac:dyDescent="0.25">
      <c r="A6319" t="s">
        <v>143</v>
      </c>
      <c r="B6319" t="s">
        <v>12</v>
      </c>
      <c r="C6319">
        <v>0</v>
      </c>
      <c r="D6319">
        <v>0</v>
      </c>
      <c r="E6319" s="3">
        <v>0</v>
      </c>
    </row>
    <row r="6320" spans="1:5" x14ac:dyDescent="0.25">
      <c r="A6320" t="s">
        <v>144</v>
      </c>
      <c r="B6320" t="s">
        <v>12</v>
      </c>
      <c r="C6320">
        <v>0</v>
      </c>
      <c r="D6320">
        <v>0</v>
      </c>
      <c r="E6320" s="3">
        <v>0</v>
      </c>
    </row>
    <row r="6321" spans="1:5" x14ac:dyDescent="0.25">
      <c r="A6321" t="s">
        <v>145</v>
      </c>
      <c r="B6321" t="s">
        <v>12</v>
      </c>
      <c r="C6321">
        <v>0</v>
      </c>
      <c r="D6321">
        <v>0</v>
      </c>
      <c r="E6321" s="3">
        <v>0</v>
      </c>
    </row>
    <row r="6322" spans="1:5" x14ac:dyDescent="0.25">
      <c r="A6322" t="s">
        <v>146</v>
      </c>
      <c r="B6322" t="s">
        <v>12</v>
      </c>
      <c r="C6322">
        <v>0</v>
      </c>
      <c r="D6322">
        <v>0</v>
      </c>
      <c r="E6322" s="3">
        <v>0</v>
      </c>
    </row>
    <row r="6323" spans="1:5" x14ac:dyDescent="0.25">
      <c r="A6323" t="s">
        <v>147</v>
      </c>
      <c r="B6323" t="s">
        <v>12</v>
      </c>
      <c r="C6323">
        <v>0</v>
      </c>
      <c r="D6323">
        <v>0</v>
      </c>
      <c r="E6323" s="3">
        <v>0</v>
      </c>
    </row>
    <row r="6324" spans="1:5" x14ac:dyDescent="0.25">
      <c r="A6324" t="s">
        <v>148</v>
      </c>
      <c r="B6324" t="s">
        <v>12</v>
      </c>
      <c r="C6324">
        <v>0</v>
      </c>
      <c r="D6324">
        <v>0</v>
      </c>
      <c r="E6324" s="3">
        <v>0</v>
      </c>
    </row>
    <row r="6325" spans="1:5" x14ac:dyDescent="0.25">
      <c r="A6325" t="s">
        <v>149</v>
      </c>
      <c r="B6325" t="s">
        <v>12</v>
      </c>
      <c r="C6325">
        <v>0</v>
      </c>
      <c r="D6325">
        <v>0</v>
      </c>
      <c r="E6325" s="3">
        <v>0</v>
      </c>
    </row>
    <row r="6326" spans="1:5" x14ac:dyDescent="0.25">
      <c r="A6326" t="s">
        <v>150</v>
      </c>
      <c r="B6326" t="s">
        <v>12</v>
      </c>
      <c r="C6326">
        <v>0</v>
      </c>
      <c r="D6326">
        <v>0</v>
      </c>
      <c r="E6326" s="3">
        <v>0</v>
      </c>
    </row>
    <row r="6327" spans="1:5" x14ac:dyDescent="0.25">
      <c r="A6327" t="s">
        <v>151</v>
      </c>
      <c r="B6327" t="s">
        <v>12</v>
      </c>
      <c r="C6327">
        <v>0</v>
      </c>
      <c r="D6327">
        <v>0</v>
      </c>
      <c r="E6327" s="3">
        <v>0</v>
      </c>
    </row>
    <row r="6328" spans="1:5" x14ac:dyDescent="0.25">
      <c r="A6328" t="s">
        <v>152</v>
      </c>
      <c r="B6328" t="s">
        <v>12</v>
      </c>
      <c r="C6328">
        <v>0</v>
      </c>
      <c r="D6328">
        <v>0</v>
      </c>
      <c r="E6328" s="3">
        <v>0</v>
      </c>
    </row>
    <row r="6329" spans="1:5" x14ac:dyDescent="0.25">
      <c r="A6329" t="s">
        <v>153</v>
      </c>
      <c r="B6329" t="s">
        <v>12</v>
      </c>
      <c r="C6329">
        <v>0</v>
      </c>
      <c r="D6329">
        <v>0</v>
      </c>
      <c r="E6329" s="3">
        <v>0</v>
      </c>
    </row>
    <row r="6330" spans="1:5" x14ac:dyDescent="0.25">
      <c r="A6330" t="s">
        <v>154</v>
      </c>
      <c r="B6330" t="s">
        <v>12</v>
      </c>
      <c r="C6330">
        <v>0</v>
      </c>
      <c r="D6330">
        <v>0</v>
      </c>
      <c r="E6330" s="3">
        <v>0</v>
      </c>
    </row>
    <row r="6331" spans="1:5" x14ac:dyDescent="0.25">
      <c r="A6331" t="s">
        <v>155</v>
      </c>
      <c r="B6331" t="s">
        <v>12</v>
      </c>
      <c r="C6331">
        <v>0</v>
      </c>
      <c r="D6331">
        <v>0</v>
      </c>
      <c r="E6331" s="3">
        <v>0</v>
      </c>
    </row>
    <row r="6332" spans="1:5" x14ac:dyDescent="0.25">
      <c r="A6332" t="s">
        <v>156</v>
      </c>
      <c r="B6332" t="s">
        <v>12</v>
      </c>
      <c r="C6332">
        <v>0</v>
      </c>
      <c r="D6332">
        <v>0</v>
      </c>
      <c r="E6332" s="3">
        <v>0</v>
      </c>
    </row>
    <row r="6333" spans="1:5" x14ac:dyDescent="0.25">
      <c r="A6333" t="s">
        <v>157</v>
      </c>
      <c r="B6333" t="s">
        <v>12</v>
      </c>
      <c r="C6333">
        <v>0</v>
      </c>
      <c r="D6333">
        <v>0</v>
      </c>
      <c r="E6333" s="3">
        <v>0</v>
      </c>
    </row>
    <row r="6334" spans="1:5" x14ac:dyDescent="0.25">
      <c r="A6334" t="s">
        <v>158</v>
      </c>
      <c r="B6334" t="s">
        <v>12</v>
      </c>
      <c r="C6334">
        <v>0</v>
      </c>
      <c r="D6334">
        <v>0</v>
      </c>
      <c r="E6334" s="3">
        <v>0</v>
      </c>
    </row>
    <row r="6335" spans="1:5" x14ac:dyDescent="0.25">
      <c r="A6335" t="s">
        <v>159</v>
      </c>
      <c r="B6335" t="s">
        <v>12</v>
      </c>
      <c r="C6335">
        <v>0</v>
      </c>
      <c r="D6335">
        <v>0</v>
      </c>
      <c r="E6335" s="3">
        <v>0</v>
      </c>
    </row>
    <row r="6336" spans="1:5" x14ac:dyDescent="0.25">
      <c r="A6336" t="s">
        <v>160</v>
      </c>
      <c r="B6336" t="s">
        <v>12</v>
      </c>
      <c r="C6336">
        <v>0</v>
      </c>
      <c r="D6336">
        <v>0</v>
      </c>
      <c r="E6336" s="3">
        <v>0</v>
      </c>
    </row>
    <row r="6337" spans="1:5" x14ac:dyDescent="0.25">
      <c r="A6337" t="s">
        <v>161</v>
      </c>
      <c r="B6337" t="s">
        <v>12</v>
      </c>
      <c r="C6337">
        <v>0</v>
      </c>
      <c r="D6337">
        <v>0</v>
      </c>
      <c r="E6337" s="3">
        <v>0</v>
      </c>
    </row>
    <row r="6338" spans="1:5" x14ac:dyDescent="0.25">
      <c r="A6338" t="s">
        <v>162</v>
      </c>
      <c r="B6338" t="s">
        <v>12</v>
      </c>
      <c r="C6338">
        <v>0</v>
      </c>
      <c r="D6338">
        <v>0</v>
      </c>
      <c r="E6338" s="3">
        <v>0</v>
      </c>
    </row>
    <row r="6339" spans="1:5" x14ac:dyDescent="0.25">
      <c r="A6339" t="s">
        <v>163</v>
      </c>
      <c r="B6339" t="s">
        <v>12</v>
      </c>
      <c r="C6339">
        <v>0</v>
      </c>
      <c r="D6339">
        <v>0</v>
      </c>
      <c r="E6339" s="3">
        <v>0</v>
      </c>
    </row>
    <row r="6340" spans="1:5" x14ac:dyDescent="0.25">
      <c r="A6340" t="s">
        <v>164</v>
      </c>
      <c r="B6340" t="s">
        <v>12</v>
      </c>
      <c r="C6340">
        <v>0</v>
      </c>
      <c r="D6340">
        <v>0</v>
      </c>
      <c r="E6340" s="3">
        <v>0</v>
      </c>
    </row>
    <row r="6341" spans="1:5" x14ac:dyDescent="0.25">
      <c r="A6341" t="s">
        <v>165</v>
      </c>
      <c r="B6341" t="s">
        <v>12</v>
      </c>
      <c r="C6341">
        <v>0</v>
      </c>
      <c r="D6341">
        <v>0</v>
      </c>
      <c r="E6341" s="3">
        <v>0</v>
      </c>
    </row>
    <row r="6342" spans="1:5" x14ac:dyDescent="0.25">
      <c r="A6342" t="s">
        <v>166</v>
      </c>
      <c r="B6342" t="s">
        <v>12</v>
      </c>
      <c r="C6342">
        <v>0</v>
      </c>
      <c r="D6342">
        <v>0</v>
      </c>
      <c r="E6342" s="3">
        <v>0</v>
      </c>
    </row>
    <row r="6343" spans="1:5" x14ac:dyDescent="0.25">
      <c r="A6343" t="s">
        <v>167</v>
      </c>
      <c r="B6343" t="s">
        <v>12</v>
      </c>
      <c r="C6343">
        <v>0</v>
      </c>
      <c r="D6343">
        <v>0</v>
      </c>
      <c r="E6343" s="3">
        <v>0</v>
      </c>
    </row>
    <row r="6344" spans="1:5" x14ac:dyDescent="0.25">
      <c r="A6344" t="s">
        <v>168</v>
      </c>
      <c r="B6344" t="s">
        <v>12</v>
      </c>
      <c r="C6344">
        <v>0</v>
      </c>
      <c r="D6344">
        <v>0</v>
      </c>
      <c r="E6344" s="3">
        <v>0</v>
      </c>
    </row>
    <row r="6345" spans="1:5" x14ac:dyDescent="0.25">
      <c r="A6345" t="s">
        <v>169</v>
      </c>
      <c r="B6345" t="s">
        <v>12</v>
      </c>
      <c r="C6345">
        <v>0</v>
      </c>
      <c r="D6345">
        <v>0</v>
      </c>
      <c r="E6345" s="3">
        <v>0</v>
      </c>
    </row>
    <row r="6346" spans="1:5" x14ac:dyDescent="0.25">
      <c r="A6346" t="s">
        <v>170</v>
      </c>
      <c r="B6346" t="s">
        <v>12</v>
      </c>
      <c r="C6346">
        <v>0</v>
      </c>
      <c r="D6346">
        <v>0</v>
      </c>
      <c r="E6346" s="3">
        <v>0</v>
      </c>
    </row>
    <row r="6347" spans="1:5" x14ac:dyDescent="0.25">
      <c r="A6347" t="s">
        <v>171</v>
      </c>
      <c r="B6347" t="s">
        <v>12</v>
      </c>
      <c r="C6347">
        <v>0</v>
      </c>
      <c r="D6347">
        <v>0</v>
      </c>
      <c r="E6347" s="3">
        <v>0</v>
      </c>
    </row>
    <row r="6348" spans="1:5" x14ac:dyDescent="0.25">
      <c r="A6348" t="s">
        <v>172</v>
      </c>
      <c r="B6348" t="s">
        <v>12</v>
      </c>
      <c r="C6348">
        <v>0</v>
      </c>
      <c r="D6348">
        <v>0</v>
      </c>
      <c r="E6348" s="3">
        <v>0</v>
      </c>
    </row>
    <row r="6349" spans="1:5" x14ac:dyDescent="0.25">
      <c r="A6349" t="s">
        <v>173</v>
      </c>
      <c r="B6349" t="s">
        <v>12</v>
      </c>
      <c r="C6349">
        <v>0</v>
      </c>
      <c r="D6349">
        <v>0</v>
      </c>
      <c r="E6349" s="3">
        <v>0</v>
      </c>
    </row>
    <row r="6350" spans="1:5" x14ac:dyDescent="0.25">
      <c r="A6350" t="s">
        <v>174</v>
      </c>
      <c r="B6350" t="s">
        <v>12</v>
      </c>
      <c r="C6350">
        <v>0</v>
      </c>
      <c r="D6350">
        <v>0</v>
      </c>
      <c r="E6350" s="3">
        <v>0</v>
      </c>
    </row>
    <row r="6351" spans="1:5" x14ac:dyDescent="0.25">
      <c r="A6351" t="s">
        <v>175</v>
      </c>
      <c r="B6351" t="s">
        <v>12</v>
      </c>
      <c r="C6351">
        <v>0</v>
      </c>
      <c r="D6351">
        <v>0</v>
      </c>
      <c r="E6351" s="3">
        <v>0</v>
      </c>
    </row>
    <row r="6352" spans="1:5" x14ac:dyDescent="0.25">
      <c r="A6352" t="s">
        <v>176</v>
      </c>
      <c r="B6352" t="s">
        <v>12</v>
      </c>
      <c r="C6352">
        <v>0</v>
      </c>
      <c r="D6352">
        <v>0</v>
      </c>
      <c r="E6352" s="3">
        <v>0</v>
      </c>
    </row>
    <row r="6353" spans="1:5" x14ac:dyDescent="0.25">
      <c r="A6353" t="s">
        <v>177</v>
      </c>
      <c r="B6353" t="s">
        <v>12</v>
      </c>
      <c r="C6353">
        <v>0</v>
      </c>
      <c r="D6353">
        <v>0</v>
      </c>
      <c r="E6353" s="3">
        <v>0</v>
      </c>
    </row>
    <row r="6354" spans="1:5" x14ac:dyDescent="0.25">
      <c r="A6354" t="s">
        <v>178</v>
      </c>
      <c r="B6354" t="s">
        <v>12</v>
      </c>
      <c r="C6354">
        <v>0</v>
      </c>
      <c r="D6354">
        <v>0</v>
      </c>
      <c r="E6354" s="3">
        <v>0</v>
      </c>
    </row>
    <row r="6355" spans="1:5" x14ac:dyDescent="0.25">
      <c r="A6355" t="s">
        <v>179</v>
      </c>
      <c r="B6355" t="s">
        <v>12</v>
      </c>
      <c r="C6355">
        <v>0</v>
      </c>
      <c r="D6355">
        <v>0</v>
      </c>
      <c r="E6355" s="3">
        <v>0</v>
      </c>
    </row>
    <row r="6356" spans="1:5" x14ac:dyDescent="0.25">
      <c r="A6356" t="s">
        <v>180</v>
      </c>
      <c r="B6356" t="s">
        <v>12</v>
      </c>
      <c r="C6356">
        <v>0</v>
      </c>
      <c r="D6356">
        <v>0</v>
      </c>
      <c r="E6356" s="3">
        <v>0</v>
      </c>
    </row>
    <row r="6357" spans="1:5" x14ac:dyDescent="0.25">
      <c r="A6357" t="s">
        <v>181</v>
      </c>
      <c r="B6357" t="s">
        <v>12</v>
      </c>
      <c r="C6357">
        <v>0</v>
      </c>
      <c r="D6357">
        <v>0</v>
      </c>
      <c r="E6357" s="3">
        <v>0</v>
      </c>
    </row>
    <row r="6358" spans="1:5" x14ac:dyDescent="0.25">
      <c r="A6358" t="s">
        <v>182</v>
      </c>
      <c r="B6358" t="s">
        <v>12</v>
      </c>
      <c r="C6358">
        <v>0</v>
      </c>
      <c r="D6358">
        <v>0</v>
      </c>
      <c r="E6358" s="3">
        <v>0</v>
      </c>
    </row>
    <row r="6359" spans="1:5" x14ac:dyDescent="0.25">
      <c r="A6359" t="s">
        <v>183</v>
      </c>
      <c r="B6359" t="s">
        <v>12</v>
      </c>
      <c r="C6359">
        <v>0</v>
      </c>
      <c r="D6359">
        <v>0</v>
      </c>
      <c r="E6359" s="3">
        <v>0</v>
      </c>
    </row>
    <row r="6360" spans="1:5" x14ac:dyDescent="0.25">
      <c r="A6360" t="s">
        <v>184</v>
      </c>
      <c r="B6360" t="s">
        <v>12</v>
      </c>
      <c r="C6360">
        <v>0</v>
      </c>
      <c r="D6360">
        <v>0</v>
      </c>
      <c r="E6360" s="3">
        <v>0</v>
      </c>
    </row>
    <row r="6361" spans="1:5" x14ac:dyDescent="0.25">
      <c r="A6361" t="s">
        <v>185</v>
      </c>
      <c r="B6361" t="s">
        <v>12</v>
      </c>
      <c r="C6361">
        <v>0</v>
      </c>
      <c r="D6361">
        <v>0</v>
      </c>
      <c r="E6361" s="3">
        <v>0</v>
      </c>
    </row>
    <row r="6362" spans="1:5" x14ac:dyDescent="0.25">
      <c r="A6362" t="s">
        <v>186</v>
      </c>
      <c r="B6362" t="s">
        <v>12</v>
      </c>
      <c r="C6362">
        <v>0</v>
      </c>
      <c r="D6362">
        <v>0</v>
      </c>
      <c r="E6362" s="3">
        <v>0</v>
      </c>
    </row>
    <row r="6363" spans="1:5" x14ac:dyDescent="0.25">
      <c r="A6363" t="s">
        <v>187</v>
      </c>
      <c r="B6363" t="s">
        <v>12</v>
      </c>
      <c r="C6363">
        <v>0</v>
      </c>
      <c r="D6363">
        <v>0</v>
      </c>
      <c r="E6363" s="3">
        <v>0</v>
      </c>
    </row>
    <row r="6364" spans="1:5" x14ac:dyDescent="0.25">
      <c r="A6364" t="s">
        <v>188</v>
      </c>
      <c r="B6364" t="s">
        <v>12</v>
      </c>
      <c r="C6364">
        <v>0</v>
      </c>
      <c r="D6364">
        <v>0</v>
      </c>
      <c r="E6364" s="3">
        <v>0</v>
      </c>
    </row>
    <row r="6365" spans="1:5" x14ac:dyDescent="0.25">
      <c r="A6365" t="s">
        <v>189</v>
      </c>
      <c r="B6365" t="s">
        <v>12</v>
      </c>
      <c r="C6365">
        <v>0</v>
      </c>
      <c r="D6365">
        <v>0</v>
      </c>
      <c r="E6365" s="3">
        <v>0</v>
      </c>
    </row>
    <row r="6366" spans="1:5" x14ac:dyDescent="0.25">
      <c r="A6366" t="s">
        <v>190</v>
      </c>
      <c r="B6366" t="s">
        <v>12</v>
      </c>
      <c r="C6366">
        <v>0</v>
      </c>
      <c r="D6366">
        <v>0</v>
      </c>
      <c r="E6366" s="3">
        <v>0</v>
      </c>
    </row>
    <row r="6367" spans="1:5" x14ac:dyDescent="0.25">
      <c r="A6367" t="s">
        <v>191</v>
      </c>
      <c r="B6367" t="s">
        <v>12</v>
      </c>
      <c r="C6367">
        <v>0</v>
      </c>
      <c r="D6367">
        <v>0</v>
      </c>
      <c r="E6367" s="3">
        <v>0</v>
      </c>
    </row>
    <row r="6368" spans="1:5" x14ac:dyDescent="0.25">
      <c r="A6368" t="s">
        <v>192</v>
      </c>
      <c r="B6368" t="s">
        <v>12</v>
      </c>
      <c r="C6368">
        <v>0</v>
      </c>
      <c r="D6368">
        <v>0</v>
      </c>
      <c r="E6368" s="3">
        <v>0</v>
      </c>
    </row>
    <row r="6369" spans="1:5" x14ac:dyDescent="0.25">
      <c r="A6369" t="s">
        <v>193</v>
      </c>
      <c r="B6369" t="s">
        <v>12</v>
      </c>
      <c r="C6369">
        <v>0</v>
      </c>
      <c r="D6369">
        <v>0</v>
      </c>
      <c r="E6369" s="3">
        <v>0</v>
      </c>
    </row>
    <row r="6370" spans="1:5" x14ac:dyDescent="0.25">
      <c r="A6370" t="s">
        <v>194</v>
      </c>
      <c r="B6370" t="s">
        <v>12</v>
      </c>
      <c r="C6370">
        <v>0</v>
      </c>
      <c r="D6370">
        <v>0</v>
      </c>
      <c r="E6370" s="3">
        <v>0</v>
      </c>
    </row>
    <row r="6371" spans="1:5" x14ac:dyDescent="0.25">
      <c r="A6371" t="s">
        <v>195</v>
      </c>
      <c r="B6371" t="s">
        <v>12</v>
      </c>
      <c r="C6371">
        <v>0</v>
      </c>
      <c r="D6371">
        <v>0</v>
      </c>
      <c r="E6371" s="3">
        <v>0</v>
      </c>
    </row>
    <row r="6372" spans="1:5" x14ac:dyDescent="0.25">
      <c r="A6372" t="s">
        <v>196</v>
      </c>
      <c r="B6372" t="s">
        <v>12</v>
      </c>
      <c r="C6372">
        <v>0</v>
      </c>
      <c r="D6372">
        <v>0</v>
      </c>
      <c r="E6372" s="3">
        <v>0</v>
      </c>
    </row>
    <row r="6373" spans="1:5" x14ac:dyDescent="0.25">
      <c r="A6373" t="s">
        <v>197</v>
      </c>
      <c r="B6373" t="s">
        <v>12</v>
      </c>
      <c r="C6373">
        <v>0</v>
      </c>
      <c r="D6373">
        <v>0</v>
      </c>
      <c r="E6373" s="3">
        <v>0</v>
      </c>
    </row>
    <row r="6374" spans="1:5" x14ac:dyDescent="0.25">
      <c r="A6374" t="s">
        <v>198</v>
      </c>
      <c r="B6374" t="s">
        <v>12</v>
      </c>
      <c r="C6374">
        <v>0</v>
      </c>
      <c r="D6374">
        <v>0</v>
      </c>
      <c r="E6374" s="3">
        <v>0</v>
      </c>
    </row>
    <row r="6375" spans="1:5" x14ac:dyDescent="0.25">
      <c r="A6375" t="s">
        <v>199</v>
      </c>
      <c r="B6375" t="s">
        <v>12</v>
      </c>
      <c r="C6375">
        <v>0</v>
      </c>
      <c r="D6375">
        <v>0</v>
      </c>
      <c r="E6375" s="3">
        <v>0</v>
      </c>
    </row>
    <row r="6376" spans="1:5" x14ac:dyDescent="0.25">
      <c r="A6376" t="s">
        <v>200</v>
      </c>
      <c r="B6376" t="s">
        <v>12</v>
      </c>
      <c r="C6376">
        <v>0</v>
      </c>
      <c r="D6376">
        <v>0</v>
      </c>
      <c r="E6376" s="3">
        <v>0</v>
      </c>
    </row>
    <row r="6377" spans="1:5" x14ac:dyDescent="0.25">
      <c r="A6377" t="s">
        <v>201</v>
      </c>
      <c r="B6377" t="s">
        <v>12</v>
      </c>
      <c r="C6377">
        <v>0</v>
      </c>
      <c r="D6377">
        <v>0</v>
      </c>
      <c r="E6377" s="3">
        <v>0</v>
      </c>
    </row>
    <row r="6378" spans="1:5" x14ac:dyDescent="0.25">
      <c r="A6378" t="s">
        <v>202</v>
      </c>
      <c r="B6378" t="s">
        <v>12</v>
      </c>
      <c r="C6378">
        <v>0</v>
      </c>
      <c r="D6378">
        <v>0</v>
      </c>
      <c r="E6378" s="3">
        <v>0</v>
      </c>
    </row>
    <row r="6379" spans="1:5" x14ac:dyDescent="0.25">
      <c r="A6379" t="s">
        <v>203</v>
      </c>
      <c r="B6379" t="s">
        <v>12</v>
      </c>
      <c r="C6379">
        <v>0</v>
      </c>
      <c r="D6379">
        <v>0</v>
      </c>
      <c r="E6379" s="3">
        <v>0</v>
      </c>
    </row>
    <row r="6380" spans="1:5" x14ac:dyDescent="0.25">
      <c r="A6380" t="s">
        <v>204</v>
      </c>
      <c r="B6380" t="s">
        <v>12</v>
      </c>
      <c r="C6380">
        <v>0</v>
      </c>
      <c r="D6380">
        <v>0</v>
      </c>
      <c r="E6380" s="3">
        <v>0</v>
      </c>
    </row>
    <row r="6381" spans="1:5" x14ac:dyDescent="0.25">
      <c r="A6381" t="s">
        <v>205</v>
      </c>
      <c r="B6381" t="s">
        <v>12</v>
      </c>
      <c r="C6381">
        <v>0</v>
      </c>
      <c r="D6381">
        <v>0</v>
      </c>
      <c r="E6381" s="3">
        <v>0</v>
      </c>
    </row>
    <row r="6382" spans="1:5" x14ac:dyDescent="0.25">
      <c r="A6382" t="s">
        <v>208</v>
      </c>
      <c r="B6382" t="s">
        <v>12</v>
      </c>
      <c r="C6382">
        <v>0</v>
      </c>
      <c r="D6382">
        <v>0</v>
      </c>
      <c r="E6382" s="3">
        <v>0</v>
      </c>
    </row>
    <row r="6383" spans="1:5" x14ac:dyDescent="0.25">
      <c r="A6383" t="s">
        <v>209</v>
      </c>
      <c r="B6383" t="s">
        <v>12</v>
      </c>
      <c r="C6383">
        <v>0</v>
      </c>
      <c r="D6383">
        <v>0</v>
      </c>
      <c r="E6383" s="3">
        <v>0</v>
      </c>
    </row>
    <row r="6384" spans="1:5" x14ac:dyDescent="0.25">
      <c r="A6384" t="s">
        <v>210</v>
      </c>
      <c r="B6384" t="s">
        <v>12</v>
      </c>
      <c r="C6384">
        <v>0</v>
      </c>
      <c r="D6384">
        <v>0</v>
      </c>
      <c r="E6384" s="3">
        <v>0</v>
      </c>
    </row>
    <row r="6385" spans="1:5" x14ac:dyDescent="0.25">
      <c r="A6385" t="s">
        <v>211</v>
      </c>
      <c r="B6385" t="s">
        <v>12</v>
      </c>
      <c r="C6385">
        <v>0</v>
      </c>
      <c r="D6385">
        <v>0</v>
      </c>
      <c r="E6385" s="3">
        <v>0</v>
      </c>
    </row>
    <row r="6386" spans="1:5" x14ac:dyDescent="0.25">
      <c r="A6386" t="s">
        <v>212</v>
      </c>
      <c r="B6386" t="s">
        <v>12</v>
      </c>
      <c r="C6386">
        <v>0</v>
      </c>
      <c r="D6386">
        <v>0</v>
      </c>
      <c r="E6386" s="3">
        <v>0</v>
      </c>
    </row>
    <row r="6387" spans="1:5" x14ac:dyDescent="0.25">
      <c r="A6387" t="s">
        <v>213</v>
      </c>
      <c r="B6387" t="s">
        <v>12</v>
      </c>
      <c r="C6387">
        <v>0</v>
      </c>
      <c r="D6387">
        <v>0</v>
      </c>
      <c r="E6387" s="3">
        <v>0</v>
      </c>
    </row>
    <row r="6388" spans="1:5" x14ac:dyDescent="0.25">
      <c r="A6388" t="s">
        <v>214</v>
      </c>
      <c r="B6388" t="s">
        <v>12</v>
      </c>
      <c r="C6388">
        <v>0</v>
      </c>
      <c r="D6388">
        <v>0</v>
      </c>
      <c r="E6388" s="3">
        <v>0</v>
      </c>
    </row>
    <row r="6389" spans="1:5" x14ac:dyDescent="0.25">
      <c r="A6389" t="s">
        <v>215</v>
      </c>
      <c r="B6389" t="s">
        <v>12</v>
      </c>
      <c r="C6389">
        <v>0</v>
      </c>
      <c r="D6389">
        <v>0</v>
      </c>
      <c r="E6389" s="3">
        <v>0</v>
      </c>
    </row>
    <row r="6390" spans="1:5" x14ac:dyDescent="0.25">
      <c r="A6390" t="s">
        <v>216</v>
      </c>
      <c r="B6390" t="s">
        <v>12</v>
      </c>
      <c r="C6390">
        <v>0</v>
      </c>
      <c r="D6390">
        <v>0</v>
      </c>
      <c r="E6390" s="3">
        <v>0</v>
      </c>
    </row>
    <row r="6391" spans="1:5" x14ac:dyDescent="0.25">
      <c r="A6391" t="s">
        <v>217</v>
      </c>
      <c r="B6391" t="s">
        <v>12</v>
      </c>
      <c r="C6391">
        <v>0</v>
      </c>
      <c r="D6391">
        <v>0</v>
      </c>
      <c r="E6391" s="3">
        <v>0</v>
      </c>
    </row>
    <row r="6392" spans="1:5" x14ac:dyDescent="0.25">
      <c r="A6392" t="s">
        <v>218</v>
      </c>
      <c r="B6392" t="s">
        <v>12</v>
      </c>
      <c r="C6392">
        <v>0</v>
      </c>
      <c r="D6392">
        <v>0</v>
      </c>
      <c r="E6392" s="3">
        <v>0</v>
      </c>
    </row>
    <row r="6393" spans="1:5" x14ac:dyDescent="0.25">
      <c r="A6393" t="s">
        <v>219</v>
      </c>
      <c r="B6393" t="s">
        <v>12</v>
      </c>
      <c r="C6393">
        <v>0</v>
      </c>
      <c r="D6393">
        <v>0</v>
      </c>
      <c r="E6393" s="3">
        <v>0</v>
      </c>
    </row>
    <row r="6394" spans="1:5" x14ac:dyDescent="0.25">
      <c r="A6394" t="s">
        <v>223</v>
      </c>
      <c r="B6394" t="s">
        <v>14</v>
      </c>
      <c r="C6394">
        <v>0</v>
      </c>
      <c r="D6394">
        <v>0</v>
      </c>
      <c r="E6394" s="3">
        <v>0</v>
      </c>
    </row>
    <row r="6395" spans="1:5" x14ac:dyDescent="0.25">
      <c r="A6395" t="s">
        <v>376</v>
      </c>
      <c r="B6395" t="s">
        <v>364</v>
      </c>
      <c r="C6395">
        <v>0</v>
      </c>
      <c r="D6395">
        <v>0</v>
      </c>
      <c r="E6395" s="3">
        <v>0</v>
      </c>
    </row>
    <row r="6396" spans="1:5" x14ac:dyDescent="0.25">
      <c r="A6396" t="s">
        <v>521</v>
      </c>
      <c r="B6396" t="s">
        <v>385</v>
      </c>
      <c r="C6396">
        <v>0</v>
      </c>
      <c r="D6396">
        <v>0</v>
      </c>
      <c r="E6396" s="3">
        <v>0</v>
      </c>
    </row>
    <row r="6397" spans="1:5" x14ac:dyDescent="0.25">
      <c r="A6397" t="s">
        <v>524</v>
      </c>
      <c r="B6397" t="s">
        <v>385</v>
      </c>
      <c r="C6397">
        <v>0</v>
      </c>
      <c r="D6397">
        <v>0</v>
      </c>
      <c r="E6397" s="3">
        <v>0</v>
      </c>
    </row>
    <row r="6398" spans="1:5" x14ac:dyDescent="0.25">
      <c r="A6398" t="s">
        <v>525</v>
      </c>
      <c r="B6398" t="s">
        <v>385</v>
      </c>
      <c r="C6398">
        <v>0</v>
      </c>
      <c r="D6398">
        <v>0</v>
      </c>
      <c r="E6398" s="3">
        <v>0</v>
      </c>
    </row>
    <row r="6399" spans="1:5" x14ac:dyDescent="0.25">
      <c r="A6399" t="s">
        <v>528</v>
      </c>
      <c r="B6399" t="s">
        <v>339</v>
      </c>
      <c r="C6399">
        <v>0</v>
      </c>
      <c r="D6399">
        <v>0</v>
      </c>
      <c r="E6399" s="3">
        <v>0</v>
      </c>
    </row>
    <row r="6400" spans="1:5" x14ac:dyDescent="0.25">
      <c r="A6400" t="s">
        <v>535</v>
      </c>
      <c r="B6400" t="s">
        <v>14</v>
      </c>
      <c r="C6400">
        <v>0</v>
      </c>
      <c r="D6400">
        <v>0</v>
      </c>
      <c r="E6400" s="3">
        <v>0</v>
      </c>
    </row>
    <row r="6401" spans="1:5" x14ac:dyDescent="0.25">
      <c r="A6401" t="s">
        <v>536</v>
      </c>
      <c r="B6401" t="s">
        <v>14</v>
      </c>
      <c r="C6401">
        <v>0</v>
      </c>
      <c r="D6401">
        <v>0</v>
      </c>
      <c r="E6401" s="3">
        <v>0</v>
      </c>
    </row>
    <row r="6402" spans="1:5" x14ac:dyDescent="0.25">
      <c r="A6402" t="s">
        <v>537</v>
      </c>
      <c r="B6402" t="s">
        <v>14</v>
      </c>
      <c r="C6402">
        <v>0</v>
      </c>
      <c r="D6402">
        <v>0</v>
      </c>
      <c r="E6402" s="3">
        <v>0</v>
      </c>
    </row>
    <row r="6403" spans="1:5" x14ac:dyDescent="0.25">
      <c r="A6403" t="s">
        <v>538</v>
      </c>
      <c r="B6403" t="s">
        <v>14</v>
      </c>
      <c r="C6403">
        <v>0</v>
      </c>
      <c r="D6403">
        <v>0</v>
      </c>
      <c r="E6403" s="3">
        <v>0</v>
      </c>
    </row>
    <row r="6404" spans="1:5" x14ac:dyDescent="0.25">
      <c r="A6404" t="s">
        <v>544</v>
      </c>
      <c r="B6404" t="s">
        <v>14</v>
      </c>
      <c r="C6404">
        <v>0</v>
      </c>
      <c r="D6404">
        <v>0</v>
      </c>
      <c r="E6404" s="3">
        <v>0</v>
      </c>
    </row>
    <row r="6405" spans="1:5" x14ac:dyDescent="0.25">
      <c r="A6405" t="s">
        <v>545</v>
      </c>
      <c r="B6405" t="s">
        <v>14</v>
      </c>
      <c r="C6405">
        <v>0</v>
      </c>
      <c r="D6405">
        <v>0</v>
      </c>
      <c r="E6405" s="3">
        <v>0</v>
      </c>
    </row>
    <row r="6406" spans="1:5" x14ac:dyDescent="0.25">
      <c r="A6406" t="s">
        <v>546</v>
      </c>
      <c r="B6406" t="s">
        <v>14</v>
      </c>
      <c r="C6406">
        <v>0</v>
      </c>
      <c r="D6406">
        <v>0</v>
      </c>
      <c r="E6406" s="3">
        <v>0</v>
      </c>
    </row>
    <row r="6407" spans="1:5" x14ac:dyDescent="0.25">
      <c r="A6407" t="s">
        <v>547</v>
      </c>
      <c r="B6407" t="s">
        <v>14</v>
      </c>
      <c r="C6407">
        <v>0</v>
      </c>
      <c r="D6407">
        <v>0</v>
      </c>
      <c r="E6407" s="3">
        <v>0</v>
      </c>
    </row>
    <row r="6408" spans="1:5" x14ac:dyDescent="0.25">
      <c r="A6408" t="s">
        <v>557</v>
      </c>
      <c r="B6408" t="s">
        <v>245</v>
      </c>
      <c r="C6408">
        <v>0</v>
      </c>
      <c r="D6408">
        <v>0</v>
      </c>
      <c r="E6408" s="3">
        <v>0</v>
      </c>
    </row>
    <row r="6409" spans="1:5" x14ac:dyDescent="0.25">
      <c r="A6409" t="s">
        <v>559</v>
      </c>
      <c r="B6409" t="s">
        <v>245</v>
      </c>
      <c r="C6409">
        <v>0</v>
      </c>
      <c r="D6409">
        <v>0</v>
      </c>
      <c r="E6409" s="3">
        <v>0</v>
      </c>
    </row>
    <row r="6410" spans="1:5" x14ac:dyDescent="0.25">
      <c r="A6410" t="s">
        <v>561</v>
      </c>
      <c r="B6410" t="s">
        <v>245</v>
      </c>
      <c r="C6410">
        <v>0</v>
      </c>
      <c r="D6410">
        <v>0</v>
      </c>
      <c r="E6410" s="3">
        <v>0</v>
      </c>
    </row>
    <row r="6411" spans="1:5" x14ac:dyDescent="0.25">
      <c r="A6411" t="s">
        <v>563</v>
      </c>
      <c r="B6411" t="s">
        <v>245</v>
      </c>
      <c r="C6411">
        <v>0</v>
      </c>
      <c r="D6411">
        <v>0</v>
      </c>
      <c r="E6411" s="3">
        <v>0</v>
      </c>
    </row>
    <row r="6412" spans="1:5" x14ac:dyDescent="0.25">
      <c r="A6412" t="s">
        <v>565</v>
      </c>
      <c r="B6412" t="s">
        <v>245</v>
      </c>
      <c r="C6412">
        <v>0</v>
      </c>
      <c r="D6412">
        <v>0</v>
      </c>
      <c r="E6412" s="3">
        <v>0</v>
      </c>
    </row>
    <row r="6413" spans="1:5" x14ac:dyDescent="0.25">
      <c r="A6413" t="s">
        <v>567</v>
      </c>
      <c r="B6413" t="s">
        <v>245</v>
      </c>
      <c r="C6413">
        <v>0</v>
      </c>
      <c r="D6413">
        <v>0</v>
      </c>
      <c r="E6413" s="3">
        <v>0</v>
      </c>
    </row>
    <row r="6414" spans="1:5" x14ac:dyDescent="0.25">
      <c r="A6414" t="s">
        <v>570</v>
      </c>
      <c r="B6414" t="s">
        <v>245</v>
      </c>
      <c r="C6414">
        <v>0</v>
      </c>
      <c r="D6414">
        <v>0</v>
      </c>
      <c r="E6414" s="3">
        <v>0</v>
      </c>
    </row>
    <row r="6415" spans="1:5" x14ac:dyDescent="0.25">
      <c r="A6415" t="s">
        <v>572</v>
      </c>
      <c r="B6415" t="s">
        <v>245</v>
      </c>
      <c r="C6415">
        <v>0</v>
      </c>
      <c r="D6415">
        <v>0</v>
      </c>
      <c r="E6415" s="3">
        <v>0</v>
      </c>
    </row>
    <row r="6416" spans="1:5" x14ac:dyDescent="0.25">
      <c r="A6416" t="s">
        <v>574</v>
      </c>
      <c r="B6416" t="s">
        <v>245</v>
      </c>
      <c r="C6416">
        <v>0</v>
      </c>
      <c r="D6416">
        <v>0</v>
      </c>
      <c r="E6416" s="3">
        <v>0</v>
      </c>
    </row>
    <row r="6417" spans="1:5" x14ac:dyDescent="0.25">
      <c r="A6417" t="s">
        <v>576</v>
      </c>
      <c r="B6417" t="s">
        <v>245</v>
      </c>
      <c r="C6417">
        <v>0</v>
      </c>
      <c r="D6417">
        <v>0</v>
      </c>
      <c r="E6417" s="3">
        <v>0</v>
      </c>
    </row>
    <row r="6418" spans="1:5" x14ac:dyDescent="0.25">
      <c r="A6418" t="s">
        <v>578</v>
      </c>
      <c r="B6418" t="s">
        <v>245</v>
      </c>
      <c r="C6418">
        <v>0</v>
      </c>
      <c r="D6418">
        <v>0</v>
      </c>
      <c r="E6418" s="3">
        <v>0</v>
      </c>
    </row>
    <row r="6419" spans="1:5" x14ac:dyDescent="0.25">
      <c r="A6419" t="s">
        <v>580</v>
      </c>
      <c r="B6419" t="s">
        <v>245</v>
      </c>
      <c r="C6419">
        <v>0</v>
      </c>
      <c r="D6419">
        <v>0</v>
      </c>
      <c r="E6419" s="3">
        <v>0</v>
      </c>
    </row>
    <row r="6420" spans="1:5" x14ac:dyDescent="0.25">
      <c r="A6420" t="s">
        <v>615</v>
      </c>
      <c r="B6420" t="s">
        <v>245</v>
      </c>
      <c r="C6420">
        <v>0</v>
      </c>
      <c r="D6420">
        <v>0</v>
      </c>
      <c r="E6420" s="3">
        <v>0</v>
      </c>
    </row>
    <row r="6421" spans="1:5" x14ac:dyDescent="0.25">
      <c r="A6421" t="s">
        <v>616</v>
      </c>
      <c r="B6421" t="s">
        <v>245</v>
      </c>
      <c r="C6421">
        <v>0</v>
      </c>
      <c r="D6421">
        <v>0</v>
      </c>
      <c r="E6421" s="3">
        <v>0</v>
      </c>
    </row>
    <row r="6422" spans="1:5" x14ac:dyDescent="0.25">
      <c r="A6422" t="s">
        <v>617</v>
      </c>
      <c r="B6422" t="s">
        <v>245</v>
      </c>
      <c r="C6422">
        <v>0</v>
      </c>
      <c r="D6422">
        <v>0</v>
      </c>
      <c r="E6422" s="3">
        <v>0</v>
      </c>
    </row>
    <row r="6423" spans="1:5" x14ac:dyDescent="0.25">
      <c r="A6423" t="s">
        <v>618</v>
      </c>
      <c r="B6423" t="s">
        <v>245</v>
      </c>
      <c r="C6423">
        <v>0</v>
      </c>
      <c r="D6423">
        <v>0</v>
      </c>
      <c r="E6423" s="3">
        <v>0</v>
      </c>
    </row>
    <row r="6424" spans="1:5" x14ac:dyDescent="0.25">
      <c r="A6424" t="s">
        <v>619</v>
      </c>
      <c r="B6424" t="s">
        <v>245</v>
      </c>
      <c r="C6424">
        <v>0</v>
      </c>
      <c r="D6424">
        <v>0</v>
      </c>
      <c r="E6424" s="3">
        <v>0</v>
      </c>
    </row>
    <row r="6425" spans="1:5" x14ac:dyDescent="0.25">
      <c r="A6425" t="s">
        <v>620</v>
      </c>
      <c r="B6425" t="s">
        <v>245</v>
      </c>
      <c r="C6425">
        <v>0</v>
      </c>
      <c r="D6425">
        <v>0</v>
      </c>
      <c r="E6425" s="3">
        <v>0</v>
      </c>
    </row>
    <row r="6426" spans="1:5" x14ac:dyDescent="0.25">
      <c r="A6426" t="s">
        <v>621</v>
      </c>
      <c r="B6426" t="s">
        <v>245</v>
      </c>
      <c r="C6426">
        <v>0</v>
      </c>
      <c r="D6426">
        <v>0</v>
      </c>
      <c r="E6426" s="3">
        <v>0</v>
      </c>
    </row>
    <row r="6427" spans="1:5" x14ac:dyDescent="0.25">
      <c r="A6427" t="s">
        <v>622</v>
      </c>
      <c r="B6427" t="s">
        <v>245</v>
      </c>
      <c r="C6427">
        <v>0</v>
      </c>
      <c r="D6427">
        <v>0</v>
      </c>
      <c r="E6427" s="3">
        <v>0</v>
      </c>
    </row>
    <row r="6428" spans="1:5" x14ac:dyDescent="0.25">
      <c r="A6428" t="s">
        <v>623</v>
      </c>
      <c r="B6428" t="s">
        <v>245</v>
      </c>
      <c r="C6428">
        <v>0</v>
      </c>
      <c r="D6428">
        <v>0</v>
      </c>
      <c r="E6428" s="3">
        <v>0</v>
      </c>
    </row>
    <row r="6429" spans="1:5" x14ac:dyDescent="0.25">
      <c r="A6429" t="s">
        <v>624</v>
      </c>
      <c r="B6429" t="s">
        <v>245</v>
      </c>
      <c r="C6429">
        <v>0</v>
      </c>
      <c r="D6429">
        <v>0</v>
      </c>
      <c r="E6429" s="3">
        <v>0</v>
      </c>
    </row>
    <row r="6430" spans="1:5" x14ac:dyDescent="0.25">
      <c r="A6430" t="s">
        <v>625</v>
      </c>
      <c r="B6430" t="s">
        <v>245</v>
      </c>
      <c r="C6430">
        <v>0</v>
      </c>
      <c r="D6430">
        <v>0</v>
      </c>
      <c r="E6430" s="3">
        <v>0</v>
      </c>
    </row>
    <row r="6431" spans="1:5" x14ac:dyDescent="0.25">
      <c r="A6431" t="s">
        <v>626</v>
      </c>
      <c r="B6431" t="s">
        <v>245</v>
      </c>
      <c r="C6431">
        <v>0</v>
      </c>
      <c r="D6431">
        <v>0</v>
      </c>
      <c r="E6431" s="3">
        <v>0</v>
      </c>
    </row>
    <row r="6432" spans="1:5" x14ac:dyDescent="0.25">
      <c r="A6432" t="s">
        <v>627</v>
      </c>
      <c r="B6432" t="s">
        <v>245</v>
      </c>
      <c r="C6432">
        <v>0</v>
      </c>
      <c r="D6432">
        <v>0</v>
      </c>
      <c r="E6432" s="3">
        <v>0</v>
      </c>
    </row>
    <row r="6433" spans="1:5" x14ac:dyDescent="0.25">
      <c r="A6433" t="s">
        <v>628</v>
      </c>
      <c r="B6433" t="s">
        <v>245</v>
      </c>
      <c r="C6433">
        <v>0</v>
      </c>
      <c r="D6433">
        <v>0</v>
      </c>
      <c r="E6433" s="3">
        <v>0</v>
      </c>
    </row>
    <row r="6434" spans="1:5" x14ac:dyDescent="0.25">
      <c r="A6434" t="s">
        <v>629</v>
      </c>
      <c r="B6434" t="s">
        <v>245</v>
      </c>
      <c r="C6434">
        <v>0</v>
      </c>
      <c r="D6434">
        <v>0</v>
      </c>
      <c r="E6434" s="3">
        <v>0</v>
      </c>
    </row>
    <row r="6435" spans="1:5" x14ac:dyDescent="0.25">
      <c r="A6435" t="s">
        <v>630</v>
      </c>
      <c r="B6435" t="s">
        <v>245</v>
      </c>
      <c r="C6435">
        <v>0</v>
      </c>
      <c r="D6435">
        <v>0</v>
      </c>
      <c r="E6435" s="3">
        <v>0</v>
      </c>
    </row>
    <row r="6436" spans="1:5" x14ac:dyDescent="0.25">
      <c r="A6436" t="s">
        <v>631</v>
      </c>
      <c r="B6436" t="s">
        <v>245</v>
      </c>
      <c r="C6436">
        <v>0</v>
      </c>
      <c r="D6436">
        <v>0</v>
      </c>
      <c r="E6436" s="3">
        <v>0</v>
      </c>
    </row>
    <row r="6437" spans="1:5" x14ac:dyDescent="0.25">
      <c r="A6437" t="s">
        <v>632</v>
      </c>
      <c r="B6437" t="s">
        <v>245</v>
      </c>
      <c r="C6437">
        <v>0</v>
      </c>
      <c r="D6437">
        <v>0</v>
      </c>
      <c r="E6437" s="3">
        <v>0</v>
      </c>
    </row>
    <row r="6438" spans="1:5" x14ac:dyDescent="0.25">
      <c r="A6438" t="s">
        <v>633</v>
      </c>
      <c r="B6438" t="s">
        <v>245</v>
      </c>
      <c r="C6438">
        <v>0</v>
      </c>
      <c r="D6438">
        <v>0</v>
      </c>
      <c r="E6438" s="3">
        <v>0</v>
      </c>
    </row>
    <row r="6439" spans="1:5" x14ac:dyDescent="0.25">
      <c r="A6439" t="s">
        <v>634</v>
      </c>
      <c r="B6439" t="s">
        <v>245</v>
      </c>
      <c r="C6439">
        <v>0</v>
      </c>
      <c r="D6439">
        <v>0</v>
      </c>
      <c r="E6439" s="3">
        <v>0</v>
      </c>
    </row>
    <row r="6440" spans="1:5" x14ac:dyDescent="0.25">
      <c r="A6440" t="s">
        <v>635</v>
      </c>
      <c r="B6440" t="s">
        <v>245</v>
      </c>
      <c r="C6440">
        <v>0</v>
      </c>
      <c r="D6440">
        <v>0</v>
      </c>
      <c r="E6440" s="3">
        <v>0</v>
      </c>
    </row>
    <row r="6441" spans="1:5" x14ac:dyDescent="0.25">
      <c r="A6441" t="s">
        <v>636</v>
      </c>
      <c r="B6441" t="s">
        <v>245</v>
      </c>
      <c r="C6441">
        <v>0</v>
      </c>
      <c r="D6441">
        <v>0</v>
      </c>
      <c r="E6441" s="3">
        <v>0</v>
      </c>
    </row>
    <row r="6442" spans="1:5" x14ac:dyDescent="0.25">
      <c r="A6442" t="s">
        <v>637</v>
      </c>
      <c r="B6442" t="s">
        <v>245</v>
      </c>
      <c r="C6442">
        <v>0</v>
      </c>
      <c r="D6442">
        <v>0</v>
      </c>
      <c r="E6442" s="3">
        <v>0</v>
      </c>
    </row>
    <row r="6443" spans="1:5" x14ac:dyDescent="0.25">
      <c r="A6443" t="s">
        <v>638</v>
      </c>
      <c r="B6443" t="s">
        <v>245</v>
      </c>
      <c r="C6443">
        <v>0</v>
      </c>
      <c r="D6443">
        <v>0</v>
      </c>
      <c r="E6443" s="3">
        <v>0</v>
      </c>
    </row>
    <row r="6444" spans="1:5" x14ac:dyDescent="0.25">
      <c r="A6444" t="s">
        <v>837</v>
      </c>
      <c r="B6444" t="s">
        <v>12</v>
      </c>
      <c r="C6444">
        <v>0</v>
      </c>
      <c r="D6444">
        <v>0</v>
      </c>
      <c r="E6444" s="3">
        <v>0</v>
      </c>
    </row>
    <row r="6445" spans="1:5" x14ac:dyDescent="0.25">
      <c r="A6445" t="s">
        <v>911</v>
      </c>
      <c r="B6445" t="s">
        <v>385</v>
      </c>
      <c r="C6445">
        <v>0</v>
      </c>
      <c r="D6445">
        <v>0</v>
      </c>
      <c r="E6445" s="3">
        <v>0</v>
      </c>
    </row>
    <row r="6446" spans="1:5" x14ac:dyDescent="0.25">
      <c r="A6446" t="s">
        <v>912</v>
      </c>
      <c r="B6446" t="s">
        <v>385</v>
      </c>
      <c r="C6446">
        <v>0</v>
      </c>
      <c r="D6446">
        <v>0</v>
      </c>
      <c r="E6446" s="3">
        <v>0</v>
      </c>
    </row>
    <row r="6447" spans="1:5" x14ac:dyDescent="0.25">
      <c r="A6447" t="s">
        <v>913</v>
      </c>
      <c r="B6447" t="s">
        <v>385</v>
      </c>
      <c r="C6447">
        <v>0</v>
      </c>
      <c r="D6447">
        <v>0</v>
      </c>
      <c r="E6447" s="3">
        <v>0</v>
      </c>
    </row>
    <row r="6448" spans="1:5" x14ac:dyDescent="0.25">
      <c r="A6448" t="s">
        <v>914</v>
      </c>
      <c r="B6448" t="s">
        <v>385</v>
      </c>
      <c r="C6448">
        <v>0</v>
      </c>
      <c r="D6448">
        <v>0</v>
      </c>
      <c r="E6448" s="3">
        <v>0</v>
      </c>
    </row>
    <row r="6449" spans="1:5" x14ac:dyDescent="0.25">
      <c r="A6449" t="s">
        <v>915</v>
      </c>
      <c r="B6449" t="s">
        <v>385</v>
      </c>
      <c r="C6449">
        <v>0</v>
      </c>
      <c r="D6449">
        <v>0</v>
      </c>
      <c r="E6449" s="3">
        <v>0</v>
      </c>
    </row>
    <row r="6450" spans="1:5" x14ac:dyDescent="0.25">
      <c r="A6450" t="s">
        <v>916</v>
      </c>
      <c r="B6450" t="s">
        <v>385</v>
      </c>
      <c r="C6450">
        <v>0</v>
      </c>
      <c r="D6450">
        <v>0</v>
      </c>
      <c r="E6450" s="3">
        <v>0</v>
      </c>
    </row>
    <row r="6451" spans="1:5" x14ac:dyDescent="0.25">
      <c r="A6451" t="s">
        <v>917</v>
      </c>
      <c r="B6451" t="s">
        <v>385</v>
      </c>
      <c r="C6451">
        <v>0</v>
      </c>
      <c r="D6451">
        <v>0</v>
      </c>
      <c r="E6451" s="3">
        <v>0</v>
      </c>
    </row>
    <row r="6452" spans="1:5" x14ac:dyDescent="0.25">
      <c r="A6452" t="s">
        <v>918</v>
      </c>
      <c r="B6452" t="s">
        <v>385</v>
      </c>
      <c r="C6452">
        <v>0</v>
      </c>
      <c r="D6452">
        <v>0</v>
      </c>
      <c r="E6452" s="3">
        <v>0</v>
      </c>
    </row>
    <row r="6453" spans="1:5" x14ac:dyDescent="0.25">
      <c r="A6453" t="s">
        <v>919</v>
      </c>
      <c r="B6453" t="s">
        <v>385</v>
      </c>
      <c r="C6453">
        <v>0</v>
      </c>
      <c r="D6453">
        <v>0</v>
      </c>
      <c r="E6453" s="3">
        <v>0</v>
      </c>
    </row>
    <row r="6454" spans="1:5" x14ac:dyDescent="0.25">
      <c r="A6454" t="s">
        <v>920</v>
      </c>
      <c r="B6454" t="s">
        <v>385</v>
      </c>
      <c r="C6454">
        <v>0</v>
      </c>
      <c r="D6454">
        <v>0</v>
      </c>
      <c r="E6454" s="3">
        <v>0</v>
      </c>
    </row>
    <row r="6455" spans="1:5" x14ac:dyDescent="0.25">
      <c r="A6455" t="s">
        <v>921</v>
      </c>
      <c r="B6455" t="s">
        <v>385</v>
      </c>
      <c r="C6455">
        <v>0</v>
      </c>
      <c r="D6455">
        <v>0</v>
      </c>
      <c r="E6455" s="3">
        <v>0</v>
      </c>
    </row>
    <row r="6456" spans="1:5" x14ac:dyDescent="0.25">
      <c r="A6456" t="s">
        <v>922</v>
      </c>
      <c r="B6456" t="s">
        <v>385</v>
      </c>
      <c r="C6456">
        <v>0</v>
      </c>
      <c r="D6456">
        <v>0</v>
      </c>
      <c r="E6456" s="3">
        <v>0</v>
      </c>
    </row>
    <row r="6457" spans="1:5" x14ac:dyDescent="0.25">
      <c r="A6457" t="s">
        <v>923</v>
      </c>
      <c r="B6457" t="s">
        <v>385</v>
      </c>
      <c r="C6457">
        <v>0</v>
      </c>
      <c r="D6457">
        <v>0</v>
      </c>
      <c r="E6457" s="3">
        <v>0</v>
      </c>
    </row>
    <row r="6458" spans="1:5" x14ac:dyDescent="0.25">
      <c r="A6458" t="s">
        <v>924</v>
      </c>
      <c r="B6458" t="s">
        <v>385</v>
      </c>
      <c r="C6458">
        <v>0</v>
      </c>
      <c r="D6458">
        <v>0</v>
      </c>
      <c r="E6458" s="3">
        <v>0</v>
      </c>
    </row>
    <row r="6459" spans="1:5" x14ac:dyDescent="0.25">
      <c r="A6459" t="s">
        <v>925</v>
      </c>
      <c r="B6459" t="s">
        <v>385</v>
      </c>
      <c r="C6459">
        <v>0</v>
      </c>
      <c r="D6459">
        <v>0</v>
      </c>
      <c r="E6459" s="3">
        <v>0</v>
      </c>
    </row>
    <row r="6460" spans="1:5" x14ac:dyDescent="0.25">
      <c r="A6460" t="s">
        <v>926</v>
      </c>
      <c r="B6460" t="s">
        <v>385</v>
      </c>
      <c r="C6460">
        <v>0</v>
      </c>
      <c r="D6460">
        <v>0</v>
      </c>
      <c r="E6460" s="3">
        <v>0</v>
      </c>
    </row>
    <row r="6461" spans="1:5" x14ac:dyDescent="0.25">
      <c r="A6461" t="s">
        <v>927</v>
      </c>
      <c r="B6461" t="s">
        <v>385</v>
      </c>
      <c r="C6461">
        <v>0</v>
      </c>
      <c r="D6461">
        <v>0</v>
      </c>
      <c r="E6461" s="3">
        <v>0</v>
      </c>
    </row>
    <row r="6462" spans="1:5" x14ac:dyDescent="0.25">
      <c r="A6462" t="s">
        <v>928</v>
      </c>
      <c r="B6462" t="s">
        <v>385</v>
      </c>
      <c r="C6462">
        <v>0</v>
      </c>
      <c r="D6462">
        <v>0</v>
      </c>
      <c r="E6462" s="3">
        <v>0</v>
      </c>
    </row>
    <row r="6463" spans="1:5" x14ac:dyDescent="0.25">
      <c r="A6463" t="s">
        <v>929</v>
      </c>
      <c r="B6463" t="s">
        <v>385</v>
      </c>
      <c r="C6463">
        <v>0</v>
      </c>
      <c r="D6463">
        <v>0</v>
      </c>
      <c r="E6463" s="3">
        <v>0</v>
      </c>
    </row>
    <row r="6464" spans="1:5" x14ac:dyDescent="0.25">
      <c r="A6464" t="s">
        <v>930</v>
      </c>
      <c r="B6464" t="s">
        <v>385</v>
      </c>
      <c r="C6464">
        <v>0</v>
      </c>
      <c r="D6464">
        <v>0</v>
      </c>
      <c r="E6464" s="3">
        <v>0</v>
      </c>
    </row>
    <row r="6465" spans="1:5" x14ac:dyDescent="0.25">
      <c r="A6465" t="s">
        <v>931</v>
      </c>
      <c r="B6465" t="s">
        <v>385</v>
      </c>
      <c r="C6465">
        <v>0</v>
      </c>
      <c r="D6465">
        <v>0</v>
      </c>
      <c r="E6465" s="3">
        <v>0</v>
      </c>
    </row>
    <row r="6466" spans="1:5" x14ac:dyDescent="0.25">
      <c r="A6466" t="s">
        <v>932</v>
      </c>
      <c r="B6466" t="s">
        <v>385</v>
      </c>
      <c r="C6466">
        <v>0</v>
      </c>
      <c r="D6466">
        <v>0</v>
      </c>
      <c r="E6466" s="3">
        <v>0</v>
      </c>
    </row>
    <row r="6467" spans="1:5" x14ac:dyDescent="0.25">
      <c r="A6467" t="s">
        <v>933</v>
      </c>
      <c r="B6467" t="s">
        <v>385</v>
      </c>
      <c r="C6467">
        <v>0</v>
      </c>
      <c r="D6467">
        <v>0</v>
      </c>
      <c r="E6467" s="3">
        <v>0</v>
      </c>
    </row>
    <row r="6468" spans="1:5" x14ac:dyDescent="0.25">
      <c r="A6468" t="s">
        <v>934</v>
      </c>
      <c r="B6468" t="s">
        <v>385</v>
      </c>
      <c r="C6468">
        <v>0</v>
      </c>
      <c r="D6468">
        <v>0</v>
      </c>
      <c r="E6468" s="3">
        <v>0</v>
      </c>
    </row>
    <row r="6469" spans="1:5" x14ac:dyDescent="0.25">
      <c r="A6469" t="s">
        <v>935</v>
      </c>
      <c r="B6469" t="s">
        <v>385</v>
      </c>
      <c r="C6469">
        <v>0</v>
      </c>
      <c r="D6469">
        <v>0</v>
      </c>
      <c r="E6469" s="3">
        <v>0</v>
      </c>
    </row>
    <row r="6470" spans="1:5" x14ac:dyDescent="0.25">
      <c r="A6470" t="s">
        <v>936</v>
      </c>
      <c r="B6470" t="s">
        <v>385</v>
      </c>
      <c r="C6470">
        <v>0</v>
      </c>
      <c r="D6470">
        <v>0</v>
      </c>
      <c r="E6470" s="3">
        <v>0</v>
      </c>
    </row>
    <row r="6471" spans="1:5" x14ac:dyDescent="0.25">
      <c r="A6471" t="s">
        <v>937</v>
      </c>
      <c r="B6471" t="s">
        <v>385</v>
      </c>
      <c r="C6471">
        <v>0</v>
      </c>
      <c r="D6471">
        <v>0</v>
      </c>
      <c r="E6471" s="3">
        <v>0</v>
      </c>
    </row>
    <row r="6472" spans="1:5" x14ac:dyDescent="0.25">
      <c r="A6472" t="s">
        <v>938</v>
      </c>
      <c r="B6472" t="s">
        <v>385</v>
      </c>
      <c r="C6472">
        <v>0</v>
      </c>
      <c r="D6472">
        <v>0</v>
      </c>
      <c r="E6472" s="3">
        <v>0</v>
      </c>
    </row>
    <row r="6473" spans="1:5" x14ac:dyDescent="0.25">
      <c r="A6473" t="s">
        <v>939</v>
      </c>
      <c r="B6473" t="s">
        <v>385</v>
      </c>
      <c r="C6473">
        <v>0</v>
      </c>
      <c r="D6473">
        <v>0</v>
      </c>
      <c r="E6473" s="3">
        <v>0</v>
      </c>
    </row>
    <row r="6474" spans="1:5" x14ac:dyDescent="0.25">
      <c r="A6474" t="s">
        <v>940</v>
      </c>
      <c r="B6474" t="s">
        <v>385</v>
      </c>
      <c r="C6474">
        <v>0</v>
      </c>
      <c r="D6474">
        <v>0</v>
      </c>
      <c r="E6474" s="3">
        <v>0</v>
      </c>
    </row>
    <row r="6475" spans="1:5" x14ac:dyDescent="0.25">
      <c r="A6475" t="s">
        <v>941</v>
      </c>
      <c r="B6475" t="s">
        <v>385</v>
      </c>
      <c r="C6475">
        <v>0</v>
      </c>
      <c r="D6475">
        <v>0</v>
      </c>
      <c r="E6475" s="3">
        <v>0</v>
      </c>
    </row>
    <row r="6476" spans="1:5" x14ac:dyDescent="0.25">
      <c r="A6476" t="s">
        <v>942</v>
      </c>
      <c r="B6476" t="s">
        <v>385</v>
      </c>
      <c r="C6476">
        <v>0</v>
      </c>
      <c r="D6476">
        <v>0</v>
      </c>
      <c r="E6476" s="3">
        <v>0</v>
      </c>
    </row>
    <row r="6477" spans="1:5" x14ac:dyDescent="0.25">
      <c r="A6477" t="s">
        <v>943</v>
      </c>
      <c r="B6477" t="s">
        <v>385</v>
      </c>
      <c r="C6477">
        <v>0</v>
      </c>
      <c r="D6477">
        <v>0</v>
      </c>
      <c r="E6477" s="3">
        <v>0</v>
      </c>
    </row>
    <row r="6478" spans="1:5" x14ac:dyDescent="0.25">
      <c r="A6478" t="s">
        <v>944</v>
      </c>
      <c r="B6478" t="s">
        <v>385</v>
      </c>
      <c r="C6478">
        <v>0</v>
      </c>
      <c r="D6478">
        <v>0</v>
      </c>
      <c r="E6478" s="3">
        <v>0</v>
      </c>
    </row>
    <row r="6479" spans="1:5" x14ac:dyDescent="0.25">
      <c r="A6479" t="s">
        <v>945</v>
      </c>
      <c r="B6479" t="s">
        <v>385</v>
      </c>
      <c r="C6479">
        <v>0</v>
      </c>
      <c r="D6479">
        <v>0</v>
      </c>
      <c r="E6479" s="3">
        <v>0</v>
      </c>
    </row>
    <row r="6480" spans="1:5" x14ac:dyDescent="0.25">
      <c r="A6480" t="s">
        <v>946</v>
      </c>
      <c r="B6480" t="s">
        <v>385</v>
      </c>
      <c r="C6480">
        <v>0</v>
      </c>
      <c r="D6480">
        <v>0</v>
      </c>
      <c r="E6480" s="3">
        <v>0</v>
      </c>
    </row>
    <row r="6481" spans="1:5" x14ac:dyDescent="0.25">
      <c r="A6481" t="s">
        <v>988</v>
      </c>
      <c r="B6481" t="s">
        <v>385</v>
      </c>
      <c r="C6481">
        <v>0</v>
      </c>
      <c r="D6481">
        <v>0</v>
      </c>
      <c r="E6481" s="3">
        <v>0</v>
      </c>
    </row>
    <row r="6482" spans="1:5" x14ac:dyDescent="0.25">
      <c r="A6482" t="s">
        <v>989</v>
      </c>
      <c r="B6482" t="s">
        <v>385</v>
      </c>
      <c r="C6482">
        <v>0</v>
      </c>
      <c r="D6482">
        <v>0</v>
      </c>
      <c r="E6482" s="3">
        <v>0</v>
      </c>
    </row>
    <row r="6483" spans="1:5" x14ac:dyDescent="0.25">
      <c r="A6483" t="s">
        <v>990</v>
      </c>
      <c r="B6483" t="s">
        <v>385</v>
      </c>
      <c r="C6483">
        <v>0</v>
      </c>
      <c r="D6483">
        <v>0</v>
      </c>
      <c r="E6483" s="3">
        <v>0</v>
      </c>
    </row>
    <row r="6484" spans="1:5" x14ac:dyDescent="0.25">
      <c r="A6484" t="s">
        <v>991</v>
      </c>
      <c r="B6484" t="s">
        <v>385</v>
      </c>
      <c r="C6484">
        <v>0</v>
      </c>
      <c r="D6484">
        <v>0</v>
      </c>
      <c r="E6484" s="3">
        <v>0</v>
      </c>
    </row>
    <row r="6485" spans="1:5" x14ac:dyDescent="0.25">
      <c r="A6485" t="s">
        <v>992</v>
      </c>
      <c r="B6485" t="s">
        <v>385</v>
      </c>
      <c r="C6485">
        <v>0</v>
      </c>
      <c r="D6485">
        <v>0</v>
      </c>
      <c r="E6485" s="3">
        <v>0</v>
      </c>
    </row>
    <row r="6486" spans="1:5" x14ac:dyDescent="0.25">
      <c r="A6486" t="s">
        <v>1098</v>
      </c>
      <c r="B6486" t="s">
        <v>385</v>
      </c>
      <c r="C6486">
        <v>0</v>
      </c>
      <c r="D6486">
        <v>0</v>
      </c>
      <c r="E6486" s="3">
        <v>0</v>
      </c>
    </row>
    <row r="6487" spans="1:5" x14ac:dyDescent="0.25">
      <c r="A6487" t="s">
        <v>1103</v>
      </c>
      <c r="B6487" t="s">
        <v>385</v>
      </c>
      <c r="C6487">
        <v>0</v>
      </c>
      <c r="D6487">
        <v>0</v>
      </c>
      <c r="E6487" s="3">
        <v>0</v>
      </c>
    </row>
    <row r="6488" spans="1:5" x14ac:dyDescent="0.25">
      <c r="A6488" t="s">
        <v>1145</v>
      </c>
      <c r="B6488" t="s">
        <v>21</v>
      </c>
      <c r="C6488">
        <v>0</v>
      </c>
      <c r="D6488">
        <v>0</v>
      </c>
      <c r="E6488" s="3">
        <v>0</v>
      </c>
    </row>
    <row r="6489" spans="1:5" x14ac:dyDescent="0.25">
      <c r="A6489" t="s">
        <v>1146</v>
      </c>
      <c r="B6489" t="s">
        <v>21</v>
      </c>
      <c r="C6489">
        <v>0</v>
      </c>
      <c r="D6489">
        <v>0</v>
      </c>
      <c r="E6489" s="3">
        <v>0</v>
      </c>
    </row>
    <row r="6490" spans="1:5" x14ac:dyDescent="0.25">
      <c r="A6490" t="s">
        <v>1147</v>
      </c>
      <c r="B6490" t="s">
        <v>21</v>
      </c>
      <c r="C6490">
        <v>0</v>
      </c>
      <c r="D6490">
        <v>0</v>
      </c>
      <c r="E6490" s="3">
        <v>0</v>
      </c>
    </row>
    <row r="6491" spans="1:5" x14ac:dyDescent="0.25">
      <c r="A6491" t="s">
        <v>1148</v>
      </c>
      <c r="B6491" t="s">
        <v>725</v>
      </c>
      <c r="C6491">
        <v>0</v>
      </c>
      <c r="D6491">
        <v>0</v>
      </c>
      <c r="E6491" s="3">
        <v>0</v>
      </c>
    </row>
    <row r="6492" spans="1:5" x14ac:dyDescent="0.25">
      <c r="A6492" t="s">
        <v>1149</v>
      </c>
      <c r="B6492" t="s">
        <v>21</v>
      </c>
      <c r="C6492">
        <v>0</v>
      </c>
      <c r="D6492">
        <v>0</v>
      </c>
      <c r="E6492" s="3">
        <v>0</v>
      </c>
    </row>
    <row r="6493" spans="1:5" x14ac:dyDescent="0.25">
      <c r="A6493" t="s">
        <v>1151</v>
      </c>
      <c r="B6493" t="s">
        <v>21</v>
      </c>
      <c r="C6493">
        <v>0</v>
      </c>
      <c r="D6493">
        <v>0</v>
      </c>
      <c r="E6493" s="3">
        <v>0</v>
      </c>
    </row>
    <row r="6494" spans="1:5" x14ac:dyDescent="0.25">
      <c r="A6494" t="s">
        <v>1153</v>
      </c>
      <c r="B6494" t="s">
        <v>21</v>
      </c>
      <c r="C6494">
        <v>0</v>
      </c>
      <c r="D6494">
        <v>0</v>
      </c>
      <c r="E6494" s="3">
        <v>0</v>
      </c>
    </row>
    <row r="6495" spans="1:5" x14ac:dyDescent="0.25">
      <c r="A6495" t="s">
        <v>1154</v>
      </c>
      <c r="B6495" t="s">
        <v>21</v>
      </c>
      <c r="C6495">
        <v>0</v>
      </c>
      <c r="D6495">
        <v>0</v>
      </c>
      <c r="E6495" s="3">
        <v>0</v>
      </c>
    </row>
    <row r="6496" spans="1:5" x14ac:dyDescent="0.25">
      <c r="A6496" t="s">
        <v>1155</v>
      </c>
      <c r="B6496" t="s">
        <v>21</v>
      </c>
      <c r="C6496">
        <v>0</v>
      </c>
      <c r="D6496">
        <v>0</v>
      </c>
      <c r="E6496" s="3">
        <v>0</v>
      </c>
    </row>
    <row r="6497" spans="1:5" x14ac:dyDescent="0.25">
      <c r="A6497" t="s">
        <v>1156</v>
      </c>
      <c r="B6497" t="s">
        <v>21</v>
      </c>
      <c r="C6497">
        <v>0</v>
      </c>
      <c r="D6497">
        <v>0</v>
      </c>
      <c r="E6497" s="3">
        <v>0</v>
      </c>
    </row>
    <row r="6498" spans="1:5" x14ac:dyDescent="0.25">
      <c r="A6498" t="s">
        <v>1157</v>
      </c>
      <c r="B6498" t="s">
        <v>21</v>
      </c>
      <c r="C6498">
        <v>0</v>
      </c>
      <c r="D6498">
        <v>0</v>
      </c>
      <c r="E6498" s="3">
        <v>0</v>
      </c>
    </row>
    <row r="6499" spans="1:5" x14ac:dyDescent="0.25">
      <c r="A6499" t="s">
        <v>1158</v>
      </c>
      <c r="B6499" t="s">
        <v>21</v>
      </c>
      <c r="C6499">
        <v>0</v>
      </c>
      <c r="D6499">
        <v>0</v>
      </c>
      <c r="E6499" s="3">
        <v>0</v>
      </c>
    </row>
    <row r="6500" spans="1:5" x14ac:dyDescent="0.25">
      <c r="A6500" t="s">
        <v>1159</v>
      </c>
      <c r="B6500" t="s">
        <v>21</v>
      </c>
      <c r="C6500">
        <v>0</v>
      </c>
      <c r="D6500">
        <v>0</v>
      </c>
      <c r="E6500" s="3">
        <v>0</v>
      </c>
    </row>
    <row r="6501" spans="1:5" x14ac:dyDescent="0.25">
      <c r="A6501" t="s">
        <v>1166</v>
      </c>
      <c r="B6501" t="s">
        <v>712</v>
      </c>
      <c r="C6501">
        <v>0</v>
      </c>
      <c r="D6501">
        <v>0</v>
      </c>
      <c r="E6501" s="3">
        <v>0</v>
      </c>
    </row>
    <row r="6502" spans="1:5" x14ac:dyDescent="0.25">
      <c r="A6502" t="s">
        <v>1167</v>
      </c>
      <c r="B6502" t="s">
        <v>50</v>
      </c>
      <c r="C6502">
        <v>0</v>
      </c>
      <c r="D6502">
        <v>0</v>
      </c>
      <c r="E6502" s="3">
        <v>0</v>
      </c>
    </row>
    <row r="6503" spans="1:5" x14ac:dyDescent="0.25">
      <c r="A6503" t="s">
        <v>1169</v>
      </c>
      <c r="B6503" t="s">
        <v>712</v>
      </c>
      <c r="C6503">
        <v>0</v>
      </c>
      <c r="D6503">
        <v>0</v>
      </c>
      <c r="E6503" s="3">
        <v>0</v>
      </c>
    </row>
    <row r="6504" spans="1:5" x14ac:dyDescent="0.25">
      <c r="A6504" t="s">
        <v>1170</v>
      </c>
      <c r="B6504" t="s">
        <v>50</v>
      </c>
      <c r="C6504">
        <v>0</v>
      </c>
      <c r="D6504">
        <v>0</v>
      </c>
      <c r="E6504" s="3">
        <v>0</v>
      </c>
    </row>
    <row r="6505" spans="1:5" x14ac:dyDescent="0.25">
      <c r="A6505" t="s">
        <v>1197</v>
      </c>
      <c r="B6505" t="s">
        <v>12</v>
      </c>
      <c r="C6505">
        <v>0</v>
      </c>
      <c r="D6505">
        <v>0</v>
      </c>
      <c r="E6505" s="3">
        <v>0</v>
      </c>
    </row>
    <row r="6506" spans="1:5" x14ac:dyDescent="0.25">
      <c r="A6506" t="s">
        <v>1198</v>
      </c>
      <c r="B6506" t="s">
        <v>12</v>
      </c>
      <c r="C6506">
        <v>0</v>
      </c>
      <c r="D6506">
        <v>0</v>
      </c>
      <c r="E6506" s="3">
        <v>0</v>
      </c>
    </row>
    <row r="6507" spans="1:5" x14ac:dyDescent="0.25">
      <c r="A6507" t="s">
        <v>1199</v>
      </c>
      <c r="B6507" t="s">
        <v>12</v>
      </c>
      <c r="C6507">
        <v>0</v>
      </c>
      <c r="D6507">
        <v>0</v>
      </c>
      <c r="E6507" s="3">
        <v>0</v>
      </c>
    </row>
    <row r="6508" spans="1:5" x14ac:dyDescent="0.25">
      <c r="A6508" t="s">
        <v>1200</v>
      </c>
      <c r="B6508" t="s">
        <v>12</v>
      </c>
      <c r="C6508">
        <v>0</v>
      </c>
      <c r="D6508">
        <v>0</v>
      </c>
      <c r="E6508" s="3">
        <v>0</v>
      </c>
    </row>
    <row r="6509" spans="1:5" x14ac:dyDescent="0.25">
      <c r="A6509" t="s">
        <v>1201</v>
      </c>
      <c r="B6509" t="s">
        <v>12</v>
      </c>
      <c r="C6509">
        <v>0</v>
      </c>
      <c r="D6509">
        <v>0</v>
      </c>
      <c r="E6509" s="3">
        <v>0</v>
      </c>
    </row>
    <row r="6510" spans="1:5" x14ac:dyDescent="0.25">
      <c r="A6510" t="s">
        <v>1202</v>
      </c>
      <c r="B6510" t="s">
        <v>12</v>
      </c>
      <c r="C6510">
        <v>0</v>
      </c>
      <c r="D6510">
        <v>0</v>
      </c>
      <c r="E6510" s="3">
        <v>0</v>
      </c>
    </row>
    <row r="6511" spans="1:5" x14ac:dyDescent="0.25">
      <c r="A6511" t="s">
        <v>1203</v>
      </c>
      <c r="B6511" t="s">
        <v>12</v>
      </c>
      <c r="C6511">
        <v>0</v>
      </c>
      <c r="D6511">
        <v>0</v>
      </c>
      <c r="E6511" s="3">
        <v>0</v>
      </c>
    </row>
    <row r="6512" spans="1:5" x14ac:dyDescent="0.25">
      <c r="A6512" t="s">
        <v>1204</v>
      </c>
      <c r="B6512" t="s">
        <v>12</v>
      </c>
      <c r="C6512">
        <v>0</v>
      </c>
      <c r="D6512">
        <v>0</v>
      </c>
      <c r="E6512" s="3">
        <v>0</v>
      </c>
    </row>
    <row r="6513" spans="1:5" x14ac:dyDescent="0.25">
      <c r="A6513" t="s">
        <v>1205</v>
      </c>
      <c r="B6513" t="s">
        <v>228</v>
      </c>
      <c r="C6513">
        <v>0</v>
      </c>
      <c r="D6513">
        <v>0</v>
      </c>
      <c r="E6513" s="3">
        <v>0</v>
      </c>
    </row>
    <row r="6514" spans="1:5" x14ac:dyDescent="0.25">
      <c r="A6514" t="s">
        <v>1206</v>
      </c>
      <c r="B6514" t="s">
        <v>12</v>
      </c>
      <c r="C6514">
        <v>0</v>
      </c>
      <c r="D6514">
        <v>0</v>
      </c>
      <c r="E6514" s="3">
        <v>0</v>
      </c>
    </row>
    <row r="6515" spans="1:5" x14ac:dyDescent="0.25">
      <c r="A6515" t="s">
        <v>1207</v>
      </c>
      <c r="B6515" t="s">
        <v>12</v>
      </c>
      <c r="C6515">
        <v>0</v>
      </c>
      <c r="D6515">
        <v>0</v>
      </c>
      <c r="E6515" s="3">
        <v>0</v>
      </c>
    </row>
    <row r="6516" spans="1:5" x14ac:dyDescent="0.25">
      <c r="A6516" t="s">
        <v>1208</v>
      </c>
      <c r="B6516" t="s">
        <v>12</v>
      </c>
      <c r="C6516">
        <v>0</v>
      </c>
      <c r="D6516">
        <v>0</v>
      </c>
      <c r="E6516" s="3">
        <v>0</v>
      </c>
    </row>
    <row r="6517" spans="1:5" x14ac:dyDescent="0.25">
      <c r="A6517" t="s">
        <v>1209</v>
      </c>
      <c r="B6517" t="s">
        <v>12</v>
      </c>
      <c r="C6517">
        <v>0</v>
      </c>
      <c r="D6517">
        <v>0</v>
      </c>
      <c r="E6517" s="3">
        <v>0</v>
      </c>
    </row>
    <row r="6518" spans="1:5" x14ac:dyDescent="0.25">
      <c r="A6518" t="s">
        <v>1210</v>
      </c>
      <c r="B6518" t="s">
        <v>12</v>
      </c>
      <c r="C6518">
        <v>0</v>
      </c>
      <c r="D6518">
        <v>0</v>
      </c>
      <c r="E6518" s="3">
        <v>0</v>
      </c>
    </row>
    <row r="6519" spans="1:5" x14ac:dyDescent="0.25">
      <c r="A6519" t="s">
        <v>1211</v>
      </c>
      <c r="B6519" t="s">
        <v>12</v>
      </c>
      <c r="C6519">
        <v>0</v>
      </c>
      <c r="D6519">
        <v>0</v>
      </c>
      <c r="E6519" s="3">
        <v>0</v>
      </c>
    </row>
    <row r="6520" spans="1:5" x14ac:dyDescent="0.25">
      <c r="A6520" t="s">
        <v>1212</v>
      </c>
      <c r="B6520" t="s">
        <v>12</v>
      </c>
      <c r="C6520">
        <v>0</v>
      </c>
      <c r="D6520">
        <v>0</v>
      </c>
      <c r="E6520" s="3">
        <v>0</v>
      </c>
    </row>
    <row r="6521" spans="1:5" x14ac:dyDescent="0.25">
      <c r="A6521" t="s">
        <v>1213</v>
      </c>
      <c r="B6521" t="s">
        <v>12</v>
      </c>
      <c r="C6521">
        <v>0</v>
      </c>
      <c r="D6521">
        <v>0</v>
      </c>
      <c r="E6521" s="3">
        <v>0</v>
      </c>
    </row>
    <row r="6522" spans="1:5" x14ac:dyDescent="0.25">
      <c r="A6522" t="s">
        <v>1214</v>
      </c>
      <c r="B6522" t="s">
        <v>12</v>
      </c>
      <c r="C6522">
        <v>0</v>
      </c>
      <c r="D6522">
        <v>0</v>
      </c>
      <c r="E6522" s="3">
        <v>0</v>
      </c>
    </row>
    <row r="6523" spans="1:5" x14ac:dyDescent="0.25">
      <c r="A6523" t="s">
        <v>1215</v>
      </c>
      <c r="B6523" t="s">
        <v>12</v>
      </c>
      <c r="C6523">
        <v>0</v>
      </c>
      <c r="D6523">
        <v>0</v>
      </c>
      <c r="E6523" s="3">
        <v>0</v>
      </c>
    </row>
    <row r="6524" spans="1:5" x14ac:dyDescent="0.25">
      <c r="A6524" t="s">
        <v>1216</v>
      </c>
      <c r="B6524" t="s">
        <v>12</v>
      </c>
      <c r="C6524">
        <v>0</v>
      </c>
      <c r="D6524">
        <v>0</v>
      </c>
      <c r="E6524" s="3">
        <v>0</v>
      </c>
    </row>
    <row r="6525" spans="1:5" x14ac:dyDescent="0.25">
      <c r="A6525" t="s">
        <v>1217</v>
      </c>
      <c r="B6525" t="s">
        <v>50</v>
      </c>
      <c r="C6525">
        <v>0</v>
      </c>
      <c r="D6525">
        <v>0</v>
      </c>
      <c r="E6525" s="3">
        <v>0</v>
      </c>
    </row>
    <row r="6526" spans="1:5" x14ac:dyDescent="0.25">
      <c r="A6526" t="s">
        <v>1218</v>
      </c>
      <c r="B6526" t="s">
        <v>50</v>
      </c>
      <c r="C6526">
        <v>0</v>
      </c>
      <c r="D6526">
        <v>0</v>
      </c>
      <c r="E6526" s="3">
        <v>0</v>
      </c>
    </row>
    <row r="6527" spans="1:5" x14ac:dyDescent="0.25">
      <c r="A6527" t="s">
        <v>1219</v>
      </c>
      <c r="B6527" t="s">
        <v>12</v>
      </c>
      <c r="C6527">
        <v>0</v>
      </c>
      <c r="D6527">
        <v>0</v>
      </c>
      <c r="E6527" s="3">
        <v>0</v>
      </c>
    </row>
    <row r="6528" spans="1:5" x14ac:dyDescent="0.25">
      <c r="A6528" t="s">
        <v>1220</v>
      </c>
      <c r="B6528" t="s">
        <v>790</v>
      </c>
      <c r="C6528">
        <v>0</v>
      </c>
      <c r="D6528">
        <v>0</v>
      </c>
      <c r="E6528" s="3">
        <v>0</v>
      </c>
    </row>
    <row r="6529" spans="1:5" x14ac:dyDescent="0.25">
      <c r="A6529" t="s">
        <v>1221</v>
      </c>
      <c r="B6529" t="s">
        <v>24</v>
      </c>
      <c r="C6529">
        <v>0</v>
      </c>
      <c r="D6529">
        <v>0</v>
      </c>
      <c r="E6529" s="3">
        <v>0</v>
      </c>
    </row>
    <row r="6530" spans="1:5" x14ac:dyDescent="0.25">
      <c r="A6530" t="s">
        <v>1222</v>
      </c>
      <c r="B6530" t="s">
        <v>12</v>
      </c>
      <c r="C6530">
        <v>0</v>
      </c>
      <c r="D6530">
        <v>0</v>
      </c>
      <c r="E6530" s="3">
        <v>0</v>
      </c>
    </row>
    <row r="6531" spans="1:5" x14ac:dyDescent="0.25">
      <c r="A6531" t="s">
        <v>1223</v>
      </c>
      <c r="B6531" t="s">
        <v>12</v>
      </c>
      <c r="C6531">
        <v>0</v>
      </c>
      <c r="D6531">
        <v>0</v>
      </c>
      <c r="E6531" s="3">
        <v>0</v>
      </c>
    </row>
    <row r="6532" spans="1:5" x14ac:dyDescent="0.25">
      <c r="A6532" t="s">
        <v>1224</v>
      </c>
      <c r="B6532" t="s">
        <v>12</v>
      </c>
      <c r="C6532">
        <v>0</v>
      </c>
      <c r="D6532">
        <v>0</v>
      </c>
      <c r="E6532" s="3">
        <v>0</v>
      </c>
    </row>
    <row r="6533" spans="1:5" x14ac:dyDescent="0.25">
      <c r="A6533" t="s">
        <v>1225</v>
      </c>
      <c r="B6533" t="s">
        <v>12</v>
      </c>
      <c r="C6533">
        <v>0</v>
      </c>
      <c r="D6533">
        <v>0</v>
      </c>
      <c r="E6533" s="3">
        <v>0</v>
      </c>
    </row>
    <row r="6534" spans="1:5" x14ac:dyDescent="0.25">
      <c r="A6534" t="s">
        <v>1226</v>
      </c>
      <c r="B6534" t="s">
        <v>12</v>
      </c>
      <c r="C6534">
        <v>0</v>
      </c>
      <c r="D6534">
        <v>0</v>
      </c>
      <c r="E6534" s="3">
        <v>0</v>
      </c>
    </row>
    <row r="6535" spans="1:5" x14ac:dyDescent="0.25">
      <c r="A6535" t="s">
        <v>1227</v>
      </c>
      <c r="B6535" t="s">
        <v>12</v>
      </c>
      <c r="C6535">
        <v>0</v>
      </c>
      <c r="D6535">
        <v>0</v>
      </c>
      <c r="E6535" s="3">
        <v>0</v>
      </c>
    </row>
    <row r="6536" spans="1:5" x14ac:dyDescent="0.25">
      <c r="A6536" t="s">
        <v>1228</v>
      </c>
      <c r="B6536" t="s">
        <v>12</v>
      </c>
      <c r="C6536">
        <v>0</v>
      </c>
      <c r="D6536">
        <v>0</v>
      </c>
      <c r="E6536" s="3">
        <v>0</v>
      </c>
    </row>
    <row r="6537" spans="1:5" x14ac:dyDescent="0.25">
      <c r="A6537" t="s">
        <v>1229</v>
      </c>
      <c r="B6537" t="s">
        <v>12</v>
      </c>
      <c r="C6537">
        <v>0</v>
      </c>
      <c r="D6537">
        <v>0</v>
      </c>
      <c r="E6537" s="3">
        <v>0</v>
      </c>
    </row>
    <row r="6538" spans="1:5" x14ac:dyDescent="0.25">
      <c r="A6538" t="s">
        <v>1230</v>
      </c>
      <c r="B6538" t="s">
        <v>12</v>
      </c>
      <c r="C6538">
        <v>0</v>
      </c>
      <c r="D6538">
        <v>0</v>
      </c>
      <c r="E6538" s="3">
        <v>0</v>
      </c>
    </row>
    <row r="6539" spans="1:5" x14ac:dyDescent="0.25">
      <c r="A6539" t="s">
        <v>1231</v>
      </c>
      <c r="B6539" t="s">
        <v>12</v>
      </c>
      <c r="C6539">
        <v>0</v>
      </c>
      <c r="D6539">
        <v>0</v>
      </c>
      <c r="E6539" s="3">
        <v>0</v>
      </c>
    </row>
    <row r="6540" spans="1:5" x14ac:dyDescent="0.25">
      <c r="A6540" t="s">
        <v>1232</v>
      </c>
      <c r="B6540" t="s">
        <v>12</v>
      </c>
      <c r="C6540">
        <v>0</v>
      </c>
      <c r="D6540">
        <v>0</v>
      </c>
      <c r="E6540" s="3">
        <v>0</v>
      </c>
    </row>
    <row r="6541" spans="1:5" x14ac:dyDescent="0.25">
      <c r="A6541" t="s">
        <v>1233</v>
      </c>
      <c r="B6541" t="s">
        <v>50</v>
      </c>
      <c r="C6541">
        <v>0</v>
      </c>
      <c r="D6541">
        <v>0</v>
      </c>
      <c r="E6541" s="3">
        <v>0</v>
      </c>
    </row>
    <row r="6542" spans="1:5" x14ac:dyDescent="0.25">
      <c r="A6542" t="s">
        <v>1234</v>
      </c>
      <c r="B6542" t="s">
        <v>12</v>
      </c>
      <c r="C6542">
        <v>0</v>
      </c>
      <c r="D6542">
        <v>0</v>
      </c>
      <c r="E6542" s="3">
        <v>0</v>
      </c>
    </row>
    <row r="6543" spans="1:5" x14ac:dyDescent="0.25">
      <c r="A6543" t="s">
        <v>1235</v>
      </c>
      <c r="B6543" t="s">
        <v>24</v>
      </c>
      <c r="C6543">
        <v>0</v>
      </c>
      <c r="D6543">
        <v>0</v>
      </c>
      <c r="E6543" s="3">
        <v>0</v>
      </c>
    </row>
    <row r="6544" spans="1:5" x14ac:dyDescent="0.25">
      <c r="A6544" t="s">
        <v>1236</v>
      </c>
      <c r="B6544" t="s">
        <v>12</v>
      </c>
      <c r="C6544">
        <v>0</v>
      </c>
      <c r="D6544">
        <v>0</v>
      </c>
      <c r="E6544" s="3">
        <v>0</v>
      </c>
    </row>
    <row r="6545" spans="1:5" x14ac:dyDescent="0.25">
      <c r="A6545" t="s">
        <v>1237</v>
      </c>
      <c r="B6545" t="s">
        <v>12</v>
      </c>
      <c r="C6545">
        <v>0</v>
      </c>
      <c r="D6545">
        <v>0</v>
      </c>
      <c r="E6545" s="3">
        <v>0</v>
      </c>
    </row>
    <row r="6546" spans="1:5" x14ac:dyDescent="0.25">
      <c r="A6546" t="s">
        <v>1238</v>
      </c>
      <c r="B6546" t="s">
        <v>12</v>
      </c>
      <c r="C6546">
        <v>0</v>
      </c>
      <c r="D6546">
        <v>0</v>
      </c>
      <c r="E6546" s="3">
        <v>0</v>
      </c>
    </row>
    <row r="6547" spans="1:5" x14ac:dyDescent="0.25">
      <c r="A6547" t="s">
        <v>1239</v>
      </c>
      <c r="B6547" t="s">
        <v>12</v>
      </c>
      <c r="C6547">
        <v>0</v>
      </c>
      <c r="D6547">
        <v>0</v>
      </c>
      <c r="E6547" s="3">
        <v>0</v>
      </c>
    </row>
    <row r="6548" spans="1:5" x14ac:dyDescent="0.25">
      <c r="A6548" t="s">
        <v>1240</v>
      </c>
      <c r="B6548" t="s">
        <v>12</v>
      </c>
      <c r="C6548">
        <v>0</v>
      </c>
      <c r="D6548">
        <v>0</v>
      </c>
      <c r="E6548" s="3">
        <v>0</v>
      </c>
    </row>
    <row r="6549" spans="1:5" x14ac:dyDescent="0.25">
      <c r="A6549" t="s">
        <v>1241</v>
      </c>
      <c r="B6549" t="s">
        <v>12</v>
      </c>
      <c r="C6549">
        <v>0</v>
      </c>
      <c r="D6549">
        <v>0</v>
      </c>
      <c r="E6549" s="3">
        <v>0</v>
      </c>
    </row>
    <row r="6550" spans="1:5" x14ac:dyDescent="0.25">
      <c r="A6550" t="s">
        <v>1242</v>
      </c>
      <c r="B6550" t="s">
        <v>12</v>
      </c>
      <c r="C6550">
        <v>0</v>
      </c>
      <c r="D6550">
        <v>0</v>
      </c>
      <c r="E6550" s="3">
        <v>0</v>
      </c>
    </row>
    <row r="6551" spans="1:5" x14ac:dyDescent="0.25">
      <c r="A6551" t="s">
        <v>1243</v>
      </c>
      <c r="B6551" t="s">
        <v>12</v>
      </c>
      <c r="C6551">
        <v>0</v>
      </c>
      <c r="D6551">
        <v>0</v>
      </c>
      <c r="E6551" s="3">
        <v>0</v>
      </c>
    </row>
    <row r="6552" spans="1:5" x14ac:dyDescent="0.25">
      <c r="A6552" t="s">
        <v>1244</v>
      </c>
      <c r="B6552" t="s">
        <v>12</v>
      </c>
      <c r="C6552">
        <v>0</v>
      </c>
      <c r="D6552">
        <v>0</v>
      </c>
      <c r="E6552" s="3">
        <v>0</v>
      </c>
    </row>
    <row r="6553" spans="1:5" x14ac:dyDescent="0.25">
      <c r="A6553" t="s">
        <v>1245</v>
      </c>
      <c r="B6553" t="s">
        <v>24</v>
      </c>
      <c r="C6553">
        <v>0</v>
      </c>
      <c r="D6553">
        <v>0</v>
      </c>
      <c r="E6553" s="3">
        <v>0</v>
      </c>
    </row>
    <row r="6554" spans="1:5" x14ac:dyDescent="0.25">
      <c r="A6554" t="s">
        <v>1246</v>
      </c>
      <c r="B6554" t="s">
        <v>1247</v>
      </c>
      <c r="C6554">
        <v>0</v>
      </c>
      <c r="D6554">
        <v>0</v>
      </c>
      <c r="E6554" s="3">
        <v>0</v>
      </c>
    </row>
    <row r="6555" spans="1:5" x14ac:dyDescent="0.25">
      <c r="A6555" t="s">
        <v>1250</v>
      </c>
      <c r="B6555" t="s">
        <v>12</v>
      </c>
      <c r="C6555">
        <v>0</v>
      </c>
      <c r="D6555">
        <v>0</v>
      </c>
      <c r="E6555" s="3">
        <v>0</v>
      </c>
    </row>
    <row r="6556" spans="1:5" x14ac:dyDescent="0.25">
      <c r="A6556" t="s">
        <v>1255</v>
      </c>
      <c r="B6556" t="s">
        <v>339</v>
      </c>
      <c r="C6556">
        <v>0</v>
      </c>
      <c r="D6556">
        <v>0</v>
      </c>
      <c r="E6556" s="3">
        <v>0</v>
      </c>
    </row>
    <row r="6557" spans="1:5" x14ac:dyDescent="0.25">
      <c r="A6557" t="s">
        <v>1256</v>
      </c>
      <c r="B6557" t="s">
        <v>339</v>
      </c>
      <c r="C6557">
        <v>0</v>
      </c>
      <c r="D6557">
        <v>0</v>
      </c>
      <c r="E6557" s="3">
        <v>0</v>
      </c>
    </row>
    <row r="6558" spans="1:5" x14ac:dyDescent="0.25">
      <c r="A6558" t="s">
        <v>1257</v>
      </c>
      <c r="B6558" t="s">
        <v>24</v>
      </c>
      <c r="C6558">
        <v>0</v>
      </c>
      <c r="D6558">
        <v>0</v>
      </c>
      <c r="E6558" s="3">
        <v>0</v>
      </c>
    </row>
    <row r="6559" spans="1:5" x14ac:dyDescent="0.25">
      <c r="A6559" t="s">
        <v>1258</v>
      </c>
      <c r="B6559" t="s">
        <v>24</v>
      </c>
      <c r="C6559">
        <v>0</v>
      </c>
      <c r="D6559">
        <v>0</v>
      </c>
      <c r="E6559" s="3">
        <v>0</v>
      </c>
    </row>
    <row r="6560" spans="1:5" x14ac:dyDescent="0.25">
      <c r="A6560" t="s">
        <v>1259</v>
      </c>
      <c r="B6560" t="s">
        <v>24</v>
      </c>
      <c r="C6560">
        <v>0</v>
      </c>
      <c r="D6560">
        <v>0</v>
      </c>
      <c r="E6560" s="3">
        <v>0</v>
      </c>
    </row>
    <row r="6561" spans="1:5" x14ac:dyDescent="0.25">
      <c r="A6561" t="s">
        <v>1260</v>
      </c>
      <c r="B6561" t="s">
        <v>24</v>
      </c>
      <c r="C6561">
        <v>0</v>
      </c>
      <c r="D6561">
        <v>0</v>
      </c>
      <c r="E6561" s="3">
        <v>0</v>
      </c>
    </row>
    <row r="6562" spans="1:5" x14ac:dyDescent="0.25">
      <c r="A6562" t="s">
        <v>1261</v>
      </c>
      <c r="B6562" t="s">
        <v>24</v>
      </c>
      <c r="C6562">
        <v>0</v>
      </c>
      <c r="D6562">
        <v>0</v>
      </c>
      <c r="E6562" s="3">
        <v>0</v>
      </c>
    </row>
    <row r="6563" spans="1:5" x14ac:dyDescent="0.25">
      <c r="A6563" t="s">
        <v>1262</v>
      </c>
      <c r="B6563" t="s">
        <v>24</v>
      </c>
      <c r="C6563">
        <v>0</v>
      </c>
      <c r="D6563">
        <v>0</v>
      </c>
      <c r="E6563" s="3">
        <v>0</v>
      </c>
    </row>
    <row r="6564" spans="1:5" x14ac:dyDescent="0.25">
      <c r="A6564" t="s">
        <v>1263</v>
      </c>
      <c r="B6564" t="s">
        <v>12</v>
      </c>
      <c r="C6564">
        <v>0</v>
      </c>
      <c r="D6564">
        <v>0</v>
      </c>
      <c r="E6564" s="3">
        <v>0</v>
      </c>
    </row>
    <row r="6565" spans="1:5" x14ac:dyDescent="0.25">
      <c r="A6565" t="s">
        <v>1264</v>
      </c>
      <c r="B6565" t="s">
        <v>12</v>
      </c>
      <c r="C6565">
        <v>0</v>
      </c>
      <c r="D6565">
        <v>0</v>
      </c>
      <c r="E6565" s="3">
        <v>0</v>
      </c>
    </row>
    <row r="6566" spans="1:5" x14ac:dyDescent="0.25">
      <c r="A6566" t="s">
        <v>1265</v>
      </c>
      <c r="B6566" t="s">
        <v>12</v>
      </c>
      <c r="C6566">
        <v>0</v>
      </c>
      <c r="D6566">
        <v>0</v>
      </c>
      <c r="E6566" s="3">
        <v>0</v>
      </c>
    </row>
    <row r="6567" spans="1:5" x14ac:dyDescent="0.25">
      <c r="A6567" t="s">
        <v>1266</v>
      </c>
      <c r="B6567" t="s">
        <v>12</v>
      </c>
      <c r="C6567">
        <v>0</v>
      </c>
      <c r="D6567">
        <v>0</v>
      </c>
      <c r="E6567" s="3">
        <v>0</v>
      </c>
    </row>
    <row r="6568" spans="1:5" x14ac:dyDescent="0.25">
      <c r="A6568" t="s">
        <v>1267</v>
      </c>
      <c r="B6568" t="s">
        <v>12</v>
      </c>
      <c r="C6568">
        <v>0</v>
      </c>
      <c r="D6568">
        <v>0</v>
      </c>
      <c r="E6568" s="3">
        <v>0</v>
      </c>
    </row>
    <row r="6569" spans="1:5" x14ac:dyDescent="0.25">
      <c r="A6569" t="s">
        <v>1268</v>
      </c>
      <c r="B6569" t="s">
        <v>482</v>
      </c>
      <c r="C6569">
        <v>0</v>
      </c>
      <c r="D6569">
        <v>0</v>
      </c>
      <c r="E6569" s="3">
        <v>0</v>
      </c>
    </row>
    <row r="6570" spans="1:5" x14ac:dyDescent="0.25">
      <c r="A6570" t="s">
        <v>1269</v>
      </c>
      <c r="B6570" t="s">
        <v>482</v>
      </c>
      <c r="C6570">
        <v>0</v>
      </c>
      <c r="D6570">
        <v>0</v>
      </c>
      <c r="E6570" s="3">
        <v>0</v>
      </c>
    </row>
    <row r="6571" spans="1:5" x14ac:dyDescent="0.25">
      <c r="A6571" t="s">
        <v>1270</v>
      </c>
      <c r="B6571" t="s">
        <v>482</v>
      </c>
      <c r="C6571">
        <v>0</v>
      </c>
      <c r="D6571">
        <v>0</v>
      </c>
      <c r="E6571" s="3">
        <v>0</v>
      </c>
    </row>
    <row r="6572" spans="1:5" x14ac:dyDescent="0.25">
      <c r="A6572" t="s">
        <v>1271</v>
      </c>
      <c r="B6572" t="s">
        <v>482</v>
      </c>
      <c r="C6572">
        <v>0</v>
      </c>
      <c r="D6572">
        <v>0</v>
      </c>
      <c r="E6572" s="3">
        <v>0</v>
      </c>
    </row>
    <row r="6573" spans="1:5" x14ac:dyDescent="0.25">
      <c r="A6573" t="s">
        <v>1272</v>
      </c>
      <c r="B6573" t="s">
        <v>339</v>
      </c>
      <c r="C6573">
        <v>0</v>
      </c>
      <c r="D6573">
        <v>0</v>
      </c>
      <c r="E6573" s="3">
        <v>0</v>
      </c>
    </row>
    <row r="6574" spans="1:5" x14ac:dyDescent="0.25">
      <c r="A6574" t="s">
        <v>1273</v>
      </c>
      <c r="B6574" t="s">
        <v>1274</v>
      </c>
      <c r="C6574">
        <v>0</v>
      </c>
      <c r="D6574">
        <v>0</v>
      </c>
      <c r="E6574" s="3">
        <v>0</v>
      </c>
    </row>
    <row r="6575" spans="1:5" x14ac:dyDescent="0.25">
      <c r="A6575" t="s">
        <v>1275</v>
      </c>
      <c r="B6575" t="s">
        <v>1274</v>
      </c>
      <c r="C6575">
        <v>0</v>
      </c>
      <c r="D6575">
        <v>0</v>
      </c>
      <c r="E6575" s="3">
        <v>0</v>
      </c>
    </row>
    <row r="6576" spans="1:5" x14ac:dyDescent="0.25">
      <c r="A6576" t="s">
        <v>1276</v>
      </c>
      <c r="B6576" t="s">
        <v>339</v>
      </c>
      <c r="C6576">
        <v>0</v>
      </c>
      <c r="D6576">
        <v>0</v>
      </c>
      <c r="E6576" s="3">
        <v>0</v>
      </c>
    </row>
    <row r="6577" spans="1:5" x14ac:dyDescent="0.25">
      <c r="A6577" t="s">
        <v>1277</v>
      </c>
      <c r="B6577" t="s">
        <v>339</v>
      </c>
      <c r="C6577">
        <v>0</v>
      </c>
      <c r="D6577">
        <v>0</v>
      </c>
      <c r="E6577" s="3">
        <v>0</v>
      </c>
    </row>
    <row r="6578" spans="1:5" x14ac:dyDescent="0.25">
      <c r="A6578" t="s">
        <v>1278</v>
      </c>
      <c r="B6578" t="s">
        <v>339</v>
      </c>
      <c r="C6578">
        <v>0</v>
      </c>
      <c r="D6578">
        <v>0</v>
      </c>
      <c r="E6578" s="3">
        <v>0</v>
      </c>
    </row>
    <row r="6579" spans="1:5" x14ac:dyDescent="0.25">
      <c r="A6579" t="s">
        <v>1279</v>
      </c>
      <c r="B6579" t="s">
        <v>339</v>
      </c>
      <c r="C6579">
        <v>0</v>
      </c>
      <c r="D6579">
        <v>0</v>
      </c>
      <c r="E6579" s="3">
        <v>0</v>
      </c>
    </row>
    <row r="6580" spans="1:5" x14ac:dyDescent="0.25">
      <c r="A6580" t="s">
        <v>1280</v>
      </c>
      <c r="B6580" t="s">
        <v>446</v>
      </c>
      <c r="C6580">
        <v>0</v>
      </c>
      <c r="D6580">
        <v>0</v>
      </c>
      <c r="E6580" s="3">
        <v>0</v>
      </c>
    </row>
    <row r="6581" spans="1:5" x14ac:dyDescent="0.25">
      <c r="A6581" t="s">
        <v>1281</v>
      </c>
      <c r="B6581" t="s">
        <v>339</v>
      </c>
      <c r="C6581">
        <v>0</v>
      </c>
      <c r="D6581">
        <v>0</v>
      </c>
      <c r="E6581" s="3">
        <v>0</v>
      </c>
    </row>
    <row r="6582" spans="1:5" x14ac:dyDescent="0.25">
      <c r="A6582" t="s">
        <v>1282</v>
      </c>
      <c r="B6582" t="s">
        <v>339</v>
      </c>
      <c r="C6582">
        <v>0</v>
      </c>
      <c r="D6582">
        <v>0</v>
      </c>
      <c r="E6582" s="3">
        <v>0</v>
      </c>
    </row>
    <row r="6583" spans="1:5" x14ac:dyDescent="0.25">
      <c r="A6583" t="s">
        <v>1283</v>
      </c>
      <c r="B6583" t="s">
        <v>339</v>
      </c>
      <c r="C6583">
        <v>0</v>
      </c>
      <c r="D6583">
        <v>0</v>
      </c>
      <c r="E6583" s="3">
        <v>0</v>
      </c>
    </row>
    <row r="6584" spans="1:5" x14ac:dyDescent="0.25">
      <c r="A6584" t="s">
        <v>1284</v>
      </c>
      <c r="B6584" t="s">
        <v>339</v>
      </c>
      <c r="C6584">
        <v>0</v>
      </c>
      <c r="D6584">
        <v>0</v>
      </c>
      <c r="E6584" s="3">
        <v>0</v>
      </c>
    </row>
    <row r="6585" spans="1:5" x14ac:dyDescent="0.25">
      <c r="A6585" t="s">
        <v>1285</v>
      </c>
      <c r="B6585" t="s">
        <v>339</v>
      </c>
      <c r="C6585">
        <v>0</v>
      </c>
      <c r="D6585">
        <v>0</v>
      </c>
      <c r="E6585" s="3">
        <v>0</v>
      </c>
    </row>
    <row r="6586" spans="1:5" x14ac:dyDescent="0.25">
      <c r="A6586" t="s">
        <v>1286</v>
      </c>
      <c r="B6586" t="s">
        <v>339</v>
      </c>
      <c r="C6586">
        <v>0</v>
      </c>
      <c r="D6586">
        <v>0</v>
      </c>
      <c r="E6586" s="3">
        <v>0</v>
      </c>
    </row>
    <row r="6587" spans="1:5" x14ac:dyDescent="0.25">
      <c r="A6587" t="s">
        <v>1287</v>
      </c>
      <c r="B6587" t="s">
        <v>339</v>
      </c>
      <c r="C6587">
        <v>0</v>
      </c>
      <c r="D6587">
        <v>0</v>
      </c>
      <c r="E6587" s="3">
        <v>0</v>
      </c>
    </row>
    <row r="6588" spans="1:5" x14ac:dyDescent="0.25">
      <c r="A6588" t="s">
        <v>1288</v>
      </c>
      <c r="B6588" t="s">
        <v>420</v>
      </c>
      <c r="C6588">
        <v>0</v>
      </c>
      <c r="D6588">
        <v>0</v>
      </c>
      <c r="E6588" s="3">
        <v>0</v>
      </c>
    </row>
    <row r="6589" spans="1:5" x14ac:dyDescent="0.25">
      <c r="A6589" t="s">
        <v>1289</v>
      </c>
      <c r="B6589" t="s">
        <v>339</v>
      </c>
      <c r="C6589">
        <v>0</v>
      </c>
      <c r="D6589">
        <v>0</v>
      </c>
      <c r="E6589" s="3">
        <v>0</v>
      </c>
    </row>
    <row r="6590" spans="1:5" x14ac:dyDescent="0.25">
      <c r="A6590" t="s">
        <v>1290</v>
      </c>
      <c r="B6590" t="s">
        <v>339</v>
      </c>
      <c r="C6590">
        <v>0</v>
      </c>
      <c r="D6590">
        <v>0</v>
      </c>
      <c r="E6590" s="3">
        <v>0</v>
      </c>
    </row>
    <row r="6591" spans="1:5" x14ac:dyDescent="0.25">
      <c r="A6591" t="s">
        <v>1291</v>
      </c>
      <c r="B6591" t="s">
        <v>339</v>
      </c>
      <c r="C6591">
        <v>0</v>
      </c>
      <c r="D6591">
        <v>0</v>
      </c>
      <c r="E6591" s="3">
        <v>0</v>
      </c>
    </row>
    <row r="6592" spans="1:5" x14ac:dyDescent="0.25">
      <c r="A6592" t="s">
        <v>1292</v>
      </c>
      <c r="B6592" t="s">
        <v>339</v>
      </c>
      <c r="C6592">
        <v>0</v>
      </c>
      <c r="D6592">
        <v>0</v>
      </c>
      <c r="E6592" s="3">
        <v>0</v>
      </c>
    </row>
    <row r="6593" spans="1:5" x14ac:dyDescent="0.25">
      <c r="A6593" t="s">
        <v>1293</v>
      </c>
      <c r="B6593" t="s">
        <v>339</v>
      </c>
      <c r="C6593">
        <v>0</v>
      </c>
      <c r="D6593">
        <v>0</v>
      </c>
      <c r="E6593" s="3">
        <v>0</v>
      </c>
    </row>
    <row r="6594" spans="1:5" x14ac:dyDescent="0.25">
      <c r="A6594" t="s">
        <v>1294</v>
      </c>
      <c r="B6594" t="s">
        <v>339</v>
      </c>
      <c r="C6594">
        <v>0</v>
      </c>
      <c r="D6594">
        <v>0</v>
      </c>
      <c r="E6594" s="3">
        <v>0</v>
      </c>
    </row>
    <row r="6595" spans="1:5" x14ac:dyDescent="0.25">
      <c r="A6595" t="s">
        <v>1295</v>
      </c>
      <c r="B6595" t="s">
        <v>339</v>
      </c>
      <c r="C6595">
        <v>0</v>
      </c>
      <c r="D6595">
        <v>0</v>
      </c>
      <c r="E6595" s="3">
        <v>0</v>
      </c>
    </row>
    <row r="6596" spans="1:5" x14ac:dyDescent="0.25">
      <c r="A6596" t="s">
        <v>1296</v>
      </c>
      <c r="B6596" t="s">
        <v>339</v>
      </c>
      <c r="C6596">
        <v>0</v>
      </c>
      <c r="D6596">
        <v>0</v>
      </c>
      <c r="E6596" s="3">
        <v>0</v>
      </c>
    </row>
    <row r="6597" spans="1:5" x14ac:dyDescent="0.25">
      <c r="A6597" t="s">
        <v>1297</v>
      </c>
      <c r="B6597" t="s">
        <v>339</v>
      </c>
      <c r="C6597">
        <v>0</v>
      </c>
      <c r="D6597">
        <v>0</v>
      </c>
      <c r="E6597" s="3">
        <v>0</v>
      </c>
    </row>
    <row r="6598" spans="1:5" x14ac:dyDescent="0.25">
      <c r="A6598" t="s">
        <v>1298</v>
      </c>
      <c r="B6598" t="s">
        <v>339</v>
      </c>
      <c r="C6598">
        <v>0</v>
      </c>
      <c r="D6598">
        <v>0</v>
      </c>
      <c r="E6598" s="3">
        <v>0</v>
      </c>
    </row>
    <row r="6599" spans="1:5" x14ac:dyDescent="0.25">
      <c r="A6599" t="s">
        <v>1299</v>
      </c>
      <c r="B6599" t="s">
        <v>339</v>
      </c>
      <c r="C6599">
        <v>0</v>
      </c>
      <c r="D6599">
        <v>0</v>
      </c>
      <c r="E6599" s="3">
        <v>0</v>
      </c>
    </row>
    <row r="6600" spans="1:5" x14ac:dyDescent="0.25">
      <c r="A6600" t="s">
        <v>1300</v>
      </c>
      <c r="B6600" t="s">
        <v>339</v>
      </c>
      <c r="C6600">
        <v>0</v>
      </c>
      <c r="D6600">
        <v>0</v>
      </c>
      <c r="E6600" s="3">
        <v>0</v>
      </c>
    </row>
    <row r="6601" spans="1:5" x14ac:dyDescent="0.25">
      <c r="A6601" t="s">
        <v>1301</v>
      </c>
      <c r="B6601" t="s">
        <v>339</v>
      </c>
      <c r="C6601">
        <v>0</v>
      </c>
      <c r="D6601">
        <v>0</v>
      </c>
      <c r="E6601" s="3">
        <v>0</v>
      </c>
    </row>
    <row r="6602" spans="1:5" x14ac:dyDescent="0.25">
      <c r="A6602" t="s">
        <v>1302</v>
      </c>
      <c r="B6602" t="s">
        <v>339</v>
      </c>
      <c r="C6602">
        <v>0</v>
      </c>
      <c r="D6602">
        <v>0</v>
      </c>
      <c r="E6602" s="3">
        <v>0</v>
      </c>
    </row>
    <row r="6603" spans="1:5" x14ac:dyDescent="0.25">
      <c r="A6603" t="s">
        <v>1303</v>
      </c>
      <c r="B6603" t="s">
        <v>339</v>
      </c>
      <c r="C6603">
        <v>0</v>
      </c>
      <c r="D6603">
        <v>0</v>
      </c>
      <c r="E6603" s="3">
        <v>0</v>
      </c>
    </row>
    <row r="6604" spans="1:5" x14ac:dyDescent="0.25">
      <c r="A6604" t="s">
        <v>1304</v>
      </c>
      <c r="B6604" t="s">
        <v>420</v>
      </c>
      <c r="C6604">
        <v>0</v>
      </c>
      <c r="D6604">
        <v>0</v>
      </c>
      <c r="E6604" s="3">
        <v>0</v>
      </c>
    </row>
    <row r="6605" spans="1:5" x14ac:dyDescent="0.25">
      <c r="A6605" t="s">
        <v>1305</v>
      </c>
      <c r="B6605" t="s">
        <v>339</v>
      </c>
      <c r="C6605">
        <v>0</v>
      </c>
      <c r="D6605">
        <v>0</v>
      </c>
      <c r="E6605" s="3">
        <v>0</v>
      </c>
    </row>
    <row r="6606" spans="1:5" x14ac:dyDescent="0.25">
      <c r="A6606" t="s">
        <v>1306</v>
      </c>
      <c r="B6606" t="s">
        <v>339</v>
      </c>
      <c r="C6606">
        <v>0</v>
      </c>
      <c r="D6606">
        <v>0</v>
      </c>
      <c r="E6606" s="3">
        <v>0</v>
      </c>
    </row>
    <row r="6607" spans="1:5" x14ac:dyDescent="0.25">
      <c r="A6607" t="s">
        <v>1307</v>
      </c>
      <c r="B6607" t="s">
        <v>339</v>
      </c>
      <c r="C6607">
        <v>0</v>
      </c>
      <c r="D6607">
        <v>0</v>
      </c>
      <c r="E6607" s="3">
        <v>0</v>
      </c>
    </row>
    <row r="6608" spans="1:5" x14ac:dyDescent="0.25">
      <c r="A6608" t="s">
        <v>1308</v>
      </c>
      <c r="B6608" t="s">
        <v>24</v>
      </c>
      <c r="C6608">
        <v>0</v>
      </c>
      <c r="D6608">
        <v>0</v>
      </c>
      <c r="E6608" s="3">
        <v>0</v>
      </c>
    </row>
    <row r="6609" spans="1:5" x14ac:dyDescent="0.25">
      <c r="A6609" t="s">
        <v>1309</v>
      </c>
      <c r="B6609" t="s">
        <v>339</v>
      </c>
      <c r="C6609">
        <v>0</v>
      </c>
      <c r="D6609">
        <v>0</v>
      </c>
      <c r="E6609" s="3">
        <v>0</v>
      </c>
    </row>
    <row r="6610" spans="1:5" x14ac:dyDescent="0.25">
      <c r="A6610" t="s">
        <v>1310</v>
      </c>
      <c r="B6610" t="s">
        <v>420</v>
      </c>
      <c r="C6610">
        <v>0</v>
      </c>
      <c r="D6610">
        <v>0</v>
      </c>
      <c r="E6610" s="3">
        <v>0</v>
      </c>
    </row>
    <row r="6611" spans="1:5" x14ac:dyDescent="0.25">
      <c r="A6611" t="s">
        <v>1311</v>
      </c>
      <c r="B6611" t="s">
        <v>339</v>
      </c>
      <c r="C6611">
        <v>0</v>
      </c>
      <c r="D6611">
        <v>0</v>
      </c>
      <c r="E6611" s="3">
        <v>0</v>
      </c>
    </row>
    <row r="6612" spans="1:5" x14ac:dyDescent="0.25">
      <c r="A6612" t="s">
        <v>1312</v>
      </c>
      <c r="B6612" t="s">
        <v>339</v>
      </c>
      <c r="C6612">
        <v>0</v>
      </c>
      <c r="D6612">
        <v>0</v>
      </c>
      <c r="E6612" s="3">
        <v>0</v>
      </c>
    </row>
    <row r="6613" spans="1:5" x14ac:dyDescent="0.25">
      <c r="A6613" t="s">
        <v>1313</v>
      </c>
      <c r="B6613" t="s">
        <v>471</v>
      </c>
      <c r="C6613">
        <v>0</v>
      </c>
      <c r="D6613">
        <v>0</v>
      </c>
      <c r="E6613" s="3">
        <v>0</v>
      </c>
    </row>
    <row r="6614" spans="1:5" x14ac:dyDescent="0.25">
      <c r="A6614" t="s">
        <v>1314</v>
      </c>
      <c r="B6614" t="s">
        <v>471</v>
      </c>
      <c r="C6614">
        <v>0</v>
      </c>
      <c r="D6614">
        <v>0</v>
      </c>
      <c r="E6614" s="3">
        <v>0</v>
      </c>
    </row>
    <row r="6615" spans="1:5" x14ac:dyDescent="0.25">
      <c r="A6615" t="s">
        <v>1315</v>
      </c>
      <c r="B6615" t="s">
        <v>471</v>
      </c>
      <c r="C6615">
        <v>0</v>
      </c>
      <c r="D6615">
        <v>0</v>
      </c>
      <c r="E6615" s="3">
        <v>0</v>
      </c>
    </row>
    <row r="6616" spans="1:5" x14ac:dyDescent="0.25">
      <c r="A6616" t="s">
        <v>1316</v>
      </c>
      <c r="B6616" t="s">
        <v>471</v>
      </c>
      <c r="C6616">
        <v>0</v>
      </c>
      <c r="D6616">
        <v>0</v>
      </c>
      <c r="E6616" s="3">
        <v>0</v>
      </c>
    </row>
    <row r="6617" spans="1:5" x14ac:dyDescent="0.25">
      <c r="A6617" t="s">
        <v>1317</v>
      </c>
      <c r="B6617" t="s">
        <v>455</v>
      </c>
      <c r="C6617">
        <v>0</v>
      </c>
      <c r="D6617">
        <v>0</v>
      </c>
      <c r="E6617" s="3">
        <v>0</v>
      </c>
    </row>
    <row r="6618" spans="1:5" x14ac:dyDescent="0.25">
      <c r="A6618" t="s">
        <v>1318</v>
      </c>
      <c r="B6618" t="s">
        <v>420</v>
      </c>
      <c r="C6618">
        <v>0</v>
      </c>
      <c r="D6618">
        <v>0</v>
      </c>
      <c r="E6618" s="3">
        <v>0</v>
      </c>
    </row>
    <row r="6619" spans="1:5" x14ac:dyDescent="0.25">
      <c r="A6619" t="s">
        <v>1319</v>
      </c>
      <c r="B6619" t="s">
        <v>339</v>
      </c>
      <c r="C6619">
        <v>0</v>
      </c>
      <c r="D6619">
        <v>0</v>
      </c>
      <c r="E6619" s="3">
        <v>0</v>
      </c>
    </row>
    <row r="6620" spans="1:5" x14ac:dyDescent="0.25">
      <c r="A6620" t="s">
        <v>1320</v>
      </c>
      <c r="B6620" t="s">
        <v>339</v>
      </c>
      <c r="C6620">
        <v>0</v>
      </c>
      <c r="D6620">
        <v>0</v>
      </c>
      <c r="E6620" s="3">
        <v>0</v>
      </c>
    </row>
    <row r="6621" spans="1:5" x14ac:dyDescent="0.25">
      <c r="A6621" t="s">
        <v>1321</v>
      </c>
      <c r="B6621" t="s">
        <v>339</v>
      </c>
      <c r="C6621">
        <v>0</v>
      </c>
      <c r="D6621">
        <v>0</v>
      </c>
      <c r="E6621" s="3">
        <v>0</v>
      </c>
    </row>
    <row r="6622" spans="1:5" x14ac:dyDescent="0.25">
      <c r="A6622" t="s">
        <v>1322</v>
      </c>
      <c r="B6622" t="s">
        <v>339</v>
      </c>
      <c r="C6622">
        <v>0</v>
      </c>
      <c r="D6622">
        <v>0</v>
      </c>
      <c r="E6622" s="3">
        <v>0</v>
      </c>
    </row>
    <row r="6623" spans="1:5" x14ac:dyDescent="0.25">
      <c r="A6623" t="s">
        <v>1323</v>
      </c>
      <c r="B6623" t="s">
        <v>339</v>
      </c>
      <c r="C6623">
        <v>0</v>
      </c>
      <c r="D6623">
        <v>0</v>
      </c>
      <c r="E6623" s="3">
        <v>0</v>
      </c>
    </row>
    <row r="6624" spans="1:5" x14ac:dyDescent="0.25">
      <c r="A6624" t="s">
        <v>1324</v>
      </c>
      <c r="B6624" t="s">
        <v>50</v>
      </c>
      <c r="C6624">
        <v>0</v>
      </c>
      <c r="D6624">
        <v>0</v>
      </c>
      <c r="E6624" s="3">
        <v>0</v>
      </c>
    </row>
    <row r="6625" spans="1:5" x14ac:dyDescent="0.25">
      <c r="A6625" t="s">
        <v>1325</v>
      </c>
      <c r="B6625" t="s">
        <v>50</v>
      </c>
      <c r="C6625">
        <v>0</v>
      </c>
      <c r="D6625">
        <v>0</v>
      </c>
      <c r="E6625" s="3">
        <v>0</v>
      </c>
    </row>
    <row r="6626" spans="1:5" x14ac:dyDescent="0.25">
      <c r="A6626" t="s">
        <v>1326</v>
      </c>
      <c r="B6626" t="s">
        <v>339</v>
      </c>
      <c r="C6626">
        <v>0</v>
      </c>
      <c r="D6626">
        <v>0</v>
      </c>
      <c r="E6626" s="3">
        <v>0</v>
      </c>
    </row>
    <row r="6627" spans="1:5" x14ac:dyDescent="0.25">
      <c r="A6627" t="s">
        <v>1327</v>
      </c>
      <c r="B6627" t="s">
        <v>339</v>
      </c>
      <c r="C6627">
        <v>0</v>
      </c>
      <c r="D6627">
        <v>0</v>
      </c>
      <c r="E6627" s="3">
        <v>0</v>
      </c>
    </row>
    <row r="6628" spans="1:5" x14ac:dyDescent="0.25">
      <c r="A6628" t="s">
        <v>1328</v>
      </c>
      <c r="B6628" t="s">
        <v>339</v>
      </c>
      <c r="C6628">
        <v>0</v>
      </c>
      <c r="D6628">
        <v>0</v>
      </c>
      <c r="E6628" s="3">
        <v>0</v>
      </c>
    </row>
    <row r="6629" spans="1:5" x14ac:dyDescent="0.25">
      <c r="A6629" t="s">
        <v>1329</v>
      </c>
      <c r="B6629" t="s">
        <v>339</v>
      </c>
      <c r="C6629">
        <v>0</v>
      </c>
      <c r="D6629">
        <v>0</v>
      </c>
      <c r="E6629" s="3">
        <v>0</v>
      </c>
    </row>
    <row r="6630" spans="1:5" x14ac:dyDescent="0.25">
      <c r="A6630" t="s">
        <v>1330</v>
      </c>
      <c r="B6630" t="s">
        <v>21</v>
      </c>
      <c r="C6630">
        <v>0</v>
      </c>
      <c r="D6630">
        <v>0</v>
      </c>
      <c r="E6630" s="3">
        <v>0</v>
      </c>
    </row>
    <row r="6631" spans="1:5" x14ac:dyDescent="0.25">
      <c r="A6631" t="s">
        <v>1331</v>
      </c>
      <c r="B6631" t="s">
        <v>21</v>
      </c>
      <c r="C6631">
        <v>0</v>
      </c>
      <c r="D6631">
        <v>0</v>
      </c>
      <c r="E6631" s="3">
        <v>0</v>
      </c>
    </row>
    <row r="6632" spans="1:5" x14ac:dyDescent="0.25">
      <c r="A6632" t="s">
        <v>1332</v>
      </c>
      <c r="B6632" t="s">
        <v>21</v>
      </c>
      <c r="C6632">
        <v>0</v>
      </c>
      <c r="D6632">
        <v>0</v>
      </c>
      <c r="E6632" s="3">
        <v>0</v>
      </c>
    </row>
    <row r="6633" spans="1:5" x14ac:dyDescent="0.25">
      <c r="A6633" t="s">
        <v>1333</v>
      </c>
      <c r="B6633" t="s">
        <v>21</v>
      </c>
      <c r="C6633">
        <v>0</v>
      </c>
      <c r="D6633">
        <v>0</v>
      </c>
      <c r="E6633" s="3">
        <v>0</v>
      </c>
    </row>
    <row r="6634" spans="1:5" x14ac:dyDescent="0.25">
      <c r="A6634" t="s">
        <v>1334</v>
      </c>
      <c r="B6634" t="s">
        <v>21</v>
      </c>
      <c r="C6634">
        <v>0</v>
      </c>
      <c r="D6634">
        <v>0</v>
      </c>
      <c r="E6634" s="3">
        <v>0</v>
      </c>
    </row>
    <row r="6635" spans="1:5" x14ac:dyDescent="0.25">
      <c r="A6635" t="s">
        <v>1335</v>
      </c>
      <c r="B6635" t="s">
        <v>21</v>
      </c>
      <c r="C6635">
        <v>0</v>
      </c>
      <c r="D6635">
        <v>0</v>
      </c>
      <c r="E6635" s="3">
        <v>0</v>
      </c>
    </row>
    <row r="6636" spans="1:5" x14ac:dyDescent="0.25">
      <c r="A6636" t="s">
        <v>1336</v>
      </c>
      <c r="B6636" t="s">
        <v>21</v>
      </c>
      <c r="C6636">
        <v>0</v>
      </c>
      <c r="D6636">
        <v>0</v>
      </c>
      <c r="E6636" s="3">
        <v>0</v>
      </c>
    </row>
    <row r="6637" spans="1:5" x14ac:dyDescent="0.25">
      <c r="A6637" t="s">
        <v>1337</v>
      </c>
      <c r="B6637" t="s">
        <v>339</v>
      </c>
      <c r="C6637">
        <v>0</v>
      </c>
      <c r="D6637">
        <v>0</v>
      </c>
      <c r="E6637" s="3">
        <v>0</v>
      </c>
    </row>
    <row r="6638" spans="1:5" x14ac:dyDescent="0.25">
      <c r="A6638" t="s">
        <v>1338</v>
      </c>
      <c r="B6638" t="s">
        <v>339</v>
      </c>
      <c r="C6638">
        <v>0</v>
      </c>
      <c r="D6638">
        <v>0</v>
      </c>
      <c r="E6638" s="3">
        <v>0</v>
      </c>
    </row>
    <row r="6639" spans="1:5" x14ac:dyDescent="0.25">
      <c r="A6639" t="s">
        <v>1339</v>
      </c>
      <c r="B6639" t="s">
        <v>339</v>
      </c>
      <c r="C6639">
        <v>0</v>
      </c>
      <c r="D6639">
        <v>0</v>
      </c>
      <c r="E6639" s="3">
        <v>0</v>
      </c>
    </row>
    <row r="6640" spans="1:5" x14ac:dyDescent="0.25">
      <c r="A6640" t="s">
        <v>1340</v>
      </c>
      <c r="B6640" t="s">
        <v>339</v>
      </c>
      <c r="C6640">
        <v>0</v>
      </c>
      <c r="D6640">
        <v>0</v>
      </c>
      <c r="E6640" s="3">
        <v>0</v>
      </c>
    </row>
    <row r="6641" spans="1:5" x14ac:dyDescent="0.25">
      <c r="A6641" t="s">
        <v>1341</v>
      </c>
      <c r="B6641" t="s">
        <v>24</v>
      </c>
      <c r="C6641">
        <v>0</v>
      </c>
      <c r="D6641">
        <v>0</v>
      </c>
      <c r="E6641" s="3">
        <v>0</v>
      </c>
    </row>
    <row r="6642" spans="1:5" x14ac:dyDescent="0.25">
      <c r="A6642" t="s">
        <v>1342</v>
      </c>
      <c r="B6642" t="s">
        <v>1343</v>
      </c>
      <c r="C6642">
        <v>0</v>
      </c>
      <c r="D6642">
        <v>0</v>
      </c>
      <c r="E6642" s="3">
        <v>0</v>
      </c>
    </row>
    <row r="6643" spans="1:5" x14ac:dyDescent="0.25">
      <c r="A6643" t="s">
        <v>1344</v>
      </c>
      <c r="B6643" t="s">
        <v>24</v>
      </c>
      <c r="C6643">
        <v>0</v>
      </c>
      <c r="D6643">
        <v>0</v>
      </c>
      <c r="E6643" s="3">
        <v>0</v>
      </c>
    </row>
    <row r="6644" spans="1:5" x14ac:dyDescent="0.25">
      <c r="A6644" t="s">
        <v>1345</v>
      </c>
      <c r="B6644" t="s">
        <v>24</v>
      </c>
      <c r="C6644">
        <v>0</v>
      </c>
      <c r="D6644">
        <v>0</v>
      </c>
      <c r="E6644" s="3">
        <v>0</v>
      </c>
    </row>
    <row r="6645" spans="1:5" x14ac:dyDescent="0.25">
      <c r="A6645" t="s">
        <v>1346</v>
      </c>
      <c r="B6645" t="s">
        <v>330</v>
      </c>
      <c r="C6645">
        <v>0</v>
      </c>
      <c r="D6645">
        <v>0</v>
      </c>
      <c r="E6645" s="3">
        <v>0</v>
      </c>
    </row>
    <row r="6646" spans="1:5" x14ac:dyDescent="0.25">
      <c r="A6646" t="s">
        <v>1347</v>
      </c>
      <c r="B6646" t="s">
        <v>24</v>
      </c>
      <c r="C6646">
        <v>0</v>
      </c>
      <c r="D6646">
        <v>0</v>
      </c>
      <c r="E6646" s="3">
        <v>0</v>
      </c>
    </row>
    <row r="6647" spans="1:5" x14ac:dyDescent="0.25">
      <c r="A6647" t="s">
        <v>1348</v>
      </c>
      <c r="B6647" t="s">
        <v>339</v>
      </c>
      <c r="C6647">
        <v>0</v>
      </c>
      <c r="D6647">
        <v>0</v>
      </c>
      <c r="E6647" s="3">
        <v>0</v>
      </c>
    </row>
    <row r="6648" spans="1:5" x14ac:dyDescent="0.25">
      <c r="A6648" t="s">
        <v>1349</v>
      </c>
      <c r="B6648" t="s">
        <v>839</v>
      </c>
      <c r="C6648">
        <v>0</v>
      </c>
      <c r="D6648">
        <v>0</v>
      </c>
      <c r="E6648" s="3">
        <v>0</v>
      </c>
    </row>
    <row r="6649" spans="1:5" x14ac:dyDescent="0.25">
      <c r="A6649" t="s">
        <v>1350</v>
      </c>
      <c r="B6649" t="s">
        <v>364</v>
      </c>
      <c r="C6649">
        <v>0</v>
      </c>
      <c r="D6649">
        <v>0</v>
      </c>
      <c r="E6649" s="3">
        <v>0</v>
      </c>
    </row>
    <row r="6650" spans="1:5" x14ac:dyDescent="0.25">
      <c r="A6650" t="s">
        <v>1351</v>
      </c>
      <c r="B6650" t="s">
        <v>364</v>
      </c>
      <c r="C6650">
        <v>0</v>
      </c>
      <c r="D6650">
        <v>0</v>
      </c>
      <c r="E6650" s="3">
        <v>0</v>
      </c>
    </row>
    <row r="6651" spans="1:5" x14ac:dyDescent="0.25">
      <c r="A6651" t="s">
        <v>1352</v>
      </c>
      <c r="B6651" t="s">
        <v>364</v>
      </c>
      <c r="C6651">
        <v>0</v>
      </c>
      <c r="D6651">
        <v>0</v>
      </c>
      <c r="E6651" s="3">
        <v>0</v>
      </c>
    </row>
    <row r="6652" spans="1:5" x14ac:dyDescent="0.25">
      <c r="A6652" t="s">
        <v>1353</v>
      </c>
      <c r="B6652" t="s">
        <v>364</v>
      </c>
      <c r="C6652">
        <v>0</v>
      </c>
      <c r="D6652">
        <v>0</v>
      </c>
      <c r="E6652" s="3">
        <v>0</v>
      </c>
    </row>
    <row r="6653" spans="1:5" x14ac:dyDescent="0.25">
      <c r="A6653" t="s">
        <v>1354</v>
      </c>
      <c r="B6653" t="s">
        <v>330</v>
      </c>
      <c r="C6653">
        <v>0</v>
      </c>
      <c r="D6653">
        <v>0</v>
      </c>
      <c r="E6653" s="3">
        <v>0</v>
      </c>
    </row>
    <row r="6654" spans="1:5" x14ac:dyDescent="0.25">
      <c r="A6654" t="s">
        <v>1355</v>
      </c>
      <c r="B6654" t="s">
        <v>1196</v>
      </c>
      <c r="C6654">
        <v>0</v>
      </c>
      <c r="D6654">
        <v>0</v>
      </c>
      <c r="E6654" s="3">
        <v>0</v>
      </c>
    </row>
    <row r="6655" spans="1:5" x14ac:dyDescent="0.25">
      <c r="A6655" t="s">
        <v>1356</v>
      </c>
      <c r="B6655" t="s">
        <v>339</v>
      </c>
      <c r="C6655">
        <v>0</v>
      </c>
      <c r="D6655">
        <v>0</v>
      </c>
      <c r="E6655" s="3">
        <v>0</v>
      </c>
    </row>
    <row r="6656" spans="1:5" x14ac:dyDescent="0.25">
      <c r="A6656" t="s">
        <v>1357</v>
      </c>
      <c r="B6656" t="s">
        <v>14</v>
      </c>
      <c r="C6656">
        <v>0</v>
      </c>
      <c r="D6656">
        <v>0</v>
      </c>
      <c r="E6656" s="3">
        <v>0</v>
      </c>
    </row>
    <row r="6657" spans="1:5" x14ac:dyDescent="0.25">
      <c r="A6657" t="s">
        <v>1358</v>
      </c>
      <c r="B6657" t="s">
        <v>1359</v>
      </c>
      <c r="C6657">
        <v>0</v>
      </c>
      <c r="D6657">
        <v>0</v>
      </c>
      <c r="E6657" s="3">
        <v>0</v>
      </c>
    </row>
    <row r="6658" spans="1:5" x14ac:dyDescent="0.25">
      <c r="A6658" t="s">
        <v>1360</v>
      </c>
      <c r="B6658" t="s">
        <v>1359</v>
      </c>
      <c r="C6658">
        <v>0</v>
      </c>
      <c r="D6658">
        <v>0</v>
      </c>
      <c r="E6658" s="3">
        <v>0</v>
      </c>
    </row>
    <row r="6659" spans="1:5" x14ac:dyDescent="0.25">
      <c r="A6659" t="s">
        <v>1362</v>
      </c>
      <c r="B6659" t="s">
        <v>12</v>
      </c>
      <c r="C6659">
        <v>0</v>
      </c>
      <c r="D6659">
        <v>0</v>
      </c>
      <c r="E6659" s="3">
        <v>0</v>
      </c>
    </row>
    <row r="6660" spans="1:5" x14ac:dyDescent="0.25">
      <c r="A6660" t="s">
        <v>1363</v>
      </c>
      <c r="B6660" t="s">
        <v>12</v>
      </c>
      <c r="C6660">
        <v>0</v>
      </c>
      <c r="D6660">
        <v>0</v>
      </c>
      <c r="E6660" s="3">
        <v>0</v>
      </c>
    </row>
    <row r="6661" spans="1:5" x14ac:dyDescent="0.25">
      <c r="A6661" t="s">
        <v>1364</v>
      </c>
      <c r="B6661" t="s">
        <v>12</v>
      </c>
      <c r="C6661">
        <v>0</v>
      </c>
      <c r="D6661">
        <v>0</v>
      </c>
      <c r="E6661" s="3">
        <v>0</v>
      </c>
    </row>
    <row r="6662" spans="1:5" x14ac:dyDescent="0.25">
      <c r="A6662" t="s">
        <v>1365</v>
      </c>
      <c r="B6662" t="s">
        <v>330</v>
      </c>
      <c r="C6662">
        <v>0</v>
      </c>
      <c r="D6662">
        <v>0</v>
      </c>
      <c r="E6662" s="3">
        <v>0</v>
      </c>
    </row>
    <row r="6663" spans="1:5" x14ac:dyDescent="0.25">
      <c r="A6663" t="s">
        <v>1366</v>
      </c>
      <c r="B6663" t="s">
        <v>330</v>
      </c>
      <c r="C6663">
        <v>0</v>
      </c>
      <c r="D6663">
        <v>0</v>
      </c>
      <c r="E6663" s="3">
        <v>0</v>
      </c>
    </row>
    <row r="6664" spans="1:5" x14ac:dyDescent="0.25">
      <c r="A6664" t="s">
        <v>1367</v>
      </c>
      <c r="B6664" t="s">
        <v>330</v>
      </c>
      <c r="C6664">
        <v>0</v>
      </c>
      <c r="D6664">
        <v>0</v>
      </c>
      <c r="E6664" s="3">
        <v>0</v>
      </c>
    </row>
    <row r="6665" spans="1:5" x14ac:dyDescent="0.25">
      <c r="A6665" t="s">
        <v>1368</v>
      </c>
      <c r="B6665" t="s">
        <v>12</v>
      </c>
      <c r="C6665">
        <v>0</v>
      </c>
      <c r="D6665">
        <v>0</v>
      </c>
      <c r="E6665" s="3">
        <v>0</v>
      </c>
    </row>
    <row r="6666" spans="1:5" x14ac:dyDescent="0.25">
      <c r="A6666" t="s">
        <v>1369</v>
      </c>
      <c r="B6666" t="s">
        <v>330</v>
      </c>
      <c r="C6666">
        <v>0</v>
      </c>
      <c r="D6666">
        <v>0</v>
      </c>
      <c r="E6666" s="3">
        <v>0</v>
      </c>
    </row>
    <row r="6667" spans="1:5" x14ac:dyDescent="0.25">
      <c r="A6667" t="s">
        <v>1370</v>
      </c>
      <c r="B6667" t="s">
        <v>339</v>
      </c>
      <c r="C6667">
        <v>0</v>
      </c>
      <c r="D6667">
        <v>0</v>
      </c>
      <c r="E6667" s="3">
        <v>0</v>
      </c>
    </row>
    <row r="6668" spans="1:5" x14ac:dyDescent="0.25">
      <c r="A6668" t="s">
        <v>1371</v>
      </c>
      <c r="B6668" t="s">
        <v>330</v>
      </c>
      <c r="C6668">
        <v>0</v>
      </c>
      <c r="D6668">
        <v>0</v>
      </c>
      <c r="E6668" s="3">
        <v>0</v>
      </c>
    </row>
    <row r="6669" spans="1:5" x14ac:dyDescent="0.25">
      <c r="A6669" t="s">
        <v>1372</v>
      </c>
      <c r="B6669" t="s">
        <v>330</v>
      </c>
      <c r="C6669">
        <v>0</v>
      </c>
      <c r="D6669">
        <v>0</v>
      </c>
      <c r="E6669" s="3">
        <v>0</v>
      </c>
    </row>
    <row r="6670" spans="1:5" x14ac:dyDescent="0.25">
      <c r="A6670" t="s">
        <v>1373</v>
      </c>
      <c r="B6670" t="s">
        <v>330</v>
      </c>
      <c r="C6670">
        <v>0</v>
      </c>
      <c r="D6670">
        <v>0</v>
      </c>
      <c r="E6670" s="3">
        <v>0</v>
      </c>
    </row>
    <row r="6671" spans="1:5" x14ac:dyDescent="0.25">
      <c r="A6671" t="s">
        <v>1374</v>
      </c>
      <c r="B6671" t="s">
        <v>364</v>
      </c>
      <c r="C6671">
        <v>0</v>
      </c>
      <c r="D6671">
        <v>0</v>
      </c>
      <c r="E6671" s="3">
        <v>0</v>
      </c>
    </row>
    <row r="6672" spans="1:5" x14ac:dyDescent="0.25">
      <c r="A6672" t="s">
        <v>1387</v>
      </c>
      <c r="B6672" t="s">
        <v>358</v>
      </c>
      <c r="C6672">
        <v>0</v>
      </c>
      <c r="D6672">
        <v>0</v>
      </c>
      <c r="E6672" s="3">
        <v>0</v>
      </c>
    </row>
    <row r="6673" spans="1:5" x14ac:dyDescent="0.25">
      <c r="A6673" t="s">
        <v>1388</v>
      </c>
      <c r="B6673" t="s">
        <v>358</v>
      </c>
      <c r="C6673">
        <v>0</v>
      </c>
      <c r="D6673">
        <v>0</v>
      </c>
      <c r="E6673" s="3">
        <v>0</v>
      </c>
    </row>
    <row r="6674" spans="1:5" x14ac:dyDescent="0.25">
      <c r="A6674" t="s">
        <v>1389</v>
      </c>
      <c r="B6674" t="s">
        <v>358</v>
      </c>
      <c r="C6674">
        <v>0</v>
      </c>
      <c r="D6674">
        <v>0</v>
      </c>
      <c r="E6674" s="3">
        <v>0</v>
      </c>
    </row>
    <row r="6675" spans="1:5" x14ac:dyDescent="0.25">
      <c r="A6675" t="s">
        <v>1462</v>
      </c>
      <c r="B6675" t="s">
        <v>1437</v>
      </c>
      <c r="C6675">
        <v>0</v>
      </c>
      <c r="D6675">
        <v>0</v>
      </c>
      <c r="E6675" s="3">
        <v>0</v>
      </c>
    </row>
    <row r="6676" spans="1:5" x14ac:dyDescent="0.25">
      <c r="A6676" t="s">
        <v>1474</v>
      </c>
      <c r="B6676" t="s">
        <v>12</v>
      </c>
      <c r="C6676">
        <v>0</v>
      </c>
      <c r="D6676">
        <v>0</v>
      </c>
      <c r="E6676" s="3">
        <v>0</v>
      </c>
    </row>
    <row r="6677" spans="1:5" x14ac:dyDescent="0.25">
      <c r="A6677" t="s">
        <v>1475</v>
      </c>
      <c r="B6677" t="s">
        <v>12</v>
      </c>
      <c r="C6677">
        <v>0</v>
      </c>
      <c r="D6677">
        <v>0</v>
      </c>
      <c r="E6677" s="3">
        <v>0</v>
      </c>
    </row>
    <row r="6678" spans="1:5" x14ac:dyDescent="0.25">
      <c r="A6678" t="s">
        <v>1476</v>
      </c>
      <c r="B6678" t="s">
        <v>12</v>
      </c>
      <c r="C6678">
        <v>0</v>
      </c>
      <c r="D6678">
        <v>0</v>
      </c>
      <c r="E6678" s="3">
        <v>0</v>
      </c>
    </row>
    <row r="6679" spans="1:5" x14ac:dyDescent="0.25">
      <c r="A6679" t="s">
        <v>1490</v>
      </c>
      <c r="B6679" t="s">
        <v>330</v>
      </c>
      <c r="C6679">
        <v>0</v>
      </c>
      <c r="D6679">
        <v>0</v>
      </c>
      <c r="E6679" s="3">
        <v>0</v>
      </c>
    </row>
    <row r="6680" spans="1:5" x14ac:dyDescent="0.25">
      <c r="A6680" t="s">
        <v>1491</v>
      </c>
      <c r="B6680" t="s">
        <v>330</v>
      </c>
      <c r="C6680">
        <v>0</v>
      </c>
      <c r="D6680">
        <v>0</v>
      </c>
      <c r="E6680" s="3">
        <v>0</v>
      </c>
    </row>
    <row r="6681" spans="1:5" x14ac:dyDescent="0.25">
      <c r="A6681" t="s">
        <v>1492</v>
      </c>
      <c r="B6681" t="s">
        <v>330</v>
      </c>
      <c r="C6681">
        <v>0</v>
      </c>
      <c r="D6681">
        <v>0</v>
      </c>
      <c r="E6681" s="3">
        <v>0</v>
      </c>
    </row>
    <row r="6682" spans="1:5" x14ac:dyDescent="0.25">
      <c r="A6682" t="s">
        <v>1493</v>
      </c>
      <c r="B6682" t="s">
        <v>330</v>
      </c>
      <c r="C6682">
        <v>0</v>
      </c>
      <c r="D6682">
        <v>0</v>
      </c>
      <c r="E6682" s="3">
        <v>0</v>
      </c>
    </row>
    <row r="6683" spans="1:5" x14ac:dyDescent="0.25">
      <c r="A6683" t="s">
        <v>1498</v>
      </c>
      <c r="B6683" t="s">
        <v>330</v>
      </c>
      <c r="C6683">
        <v>0</v>
      </c>
      <c r="D6683">
        <v>0</v>
      </c>
      <c r="E6683" s="3">
        <v>0</v>
      </c>
    </row>
    <row r="6684" spans="1:5" x14ac:dyDescent="0.25">
      <c r="A6684" t="s">
        <v>1499</v>
      </c>
      <c r="B6684" t="s">
        <v>330</v>
      </c>
      <c r="C6684">
        <v>0</v>
      </c>
      <c r="D6684">
        <v>0</v>
      </c>
      <c r="E6684" s="3">
        <v>0</v>
      </c>
    </row>
    <row r="6685" spans="1:5" x14ac:dyDescent="0.25">
      <c r="A6685" t="s">
        <v>1500</v>
      </c>
      <c r="B6685" t="s">
        <v>330</v>
      </c>
      <c r="C6685">
        <v>0</v>
      </c>
      <c r="D6685">
        <v>0</v>
      </c>
      <c r="E6685" s="3">
        <v>0</v>
      </c>
    </row>
    <row r="6686" spans="1:5" x14ac:dyDescent="0.25">
      <c r="A6686" t="s">
        <v>1501</v>
      </c>
      <c r="B6686" t="s">
        <v>330</v>
      </c>
      <c r="C6686">
        <v>0</v>
      </c>
      <c r="D6686">
        <v>0</v>
      </c>
      <c r="E6686" s="3">
        <v>0</v>
      </c>
    </row>
    <row r="6687" spans="1:5" x14ac:dyDescent="0.25">
      <c r="A6687" t="s">
        <v>1505</v>
      </c>
      <c r="B6687" t="s">
        <v>245</v>
      </c>
      <c r="C6687">
        <v>0</v>
      </c>
      <c r="D6687">
        <v>0</v>
      </c>
      <c r="E6687" s="3">
        <v>0</v>
      </c>
    </row>
    <row r="6688" spans="1:5" x14ac:dyDescent="0.25">
      <c r="A6688" t="s">
        <v>1515</v>
      </c>
      <c r="B6688" t="s">
        <v>8</v>
      </c>
      <c r="C6688">
        <v>0</v>
      </c>
      <c r="D6688">
        <v>0</v>
      </c>
      <c r="E6688" s="3">
        <v>0</v>
      </c>
    </row>
    <row r="6689" spans="1:5" x14ac:dyDescent="0.25">
      <c r="A6689" t="s">
        <v>1518</v>
      </c>
      <c r="B6689" t="s">
        <v>12</v>
      </c>
      <c r="C6689">
        <v>0</v>
      </c>
      <c r="D6689">
        <v>0</v>
      </c>
      <c r="E6689" s="3">
        <v>0</v>
      </c>
    </row>
    <row r="6690" spans="1:5" x14ac:dyDescent="0.25">
      <c r="A6690" t="s">
        <v>1524</v>
      </c>
      <c r="B6690" t="s">
        <v>1522</v>
      </c>
      <c r="C6690">
        <v>0</v>
      </c>
      <c r="D6690">
        <v>0</v>
      </c>
      <c r="E6690" s="3">
        <v>0</v>
      </c>
    </row>
    <row r="6691" spans="1:5" x14ac:dyDescent="0.25">
      <c r="A6691" t="s">
        <v>1545</v>
      </c>
      <c r="B6691" t="s">
        <v>24</v>
      </c>
      <c r="C6691">
        <v>0</v>
      </c>
      <c r="D6691">
        <v>0</v>
      </c>
      <c r="E6691" s="3">
        <v>0</v>
      </c>
    </row>
    <row r="6692" spans="1:5" x14ac:dyDescent="0.25">
      <c r="A6692" t="s">
        <v>1578</v>
      </c>
      <c r="B6692" t="s">
        <v>12</v>
      </c>
      <c r="C6692">
        <v>0</v>
      </c>
      <c r="D6692">
        <v>0</v>
      </c>
      <c r="E6692" s="3">
        <v>0</v>
      </c>
    </row>
    <row r="6693" spans="1:5" x14ac:dyDescent="0.25">
      <c r="A6693" t="s">
        <v>1582</v>
      </c>
      <c r="B6693" t="s">
        <v>12</v>
      </c>
      <c r="C6693">
        <v>0</v>
      </c>
      <c r="D6693">
        <v>0</v>
      </c>
      <c r="E6693" s="3">
        <v>0</v>
      </c>
    </row>
    <row r="6694" spans="1:5" x14ac:dyDescent="0.25">
      <c r="A6694" t="s">
        <v>1592</v>
      </c>
      <c r="B6694" t="s">
        <v>12</v>
      </c>
      <c r="C6694">
        <v>0</v>
      </c>
      <c r="D6694">
        <v>0</v>
      </c>
      <c r="E6694" s="3">
        <v>0</v>
      </c>
    </row>
    <row r="6695" spans="1:5" x14ac:dyDescent="0.25">
      <c r="A6695" t="s">
        <v>1608</v>
      </c>
      <c r="B6695" t="s">
        <v>12</v>
      </c>
      <c r="C6695">
        <v>0</v>
      </c>
      <c r="D6695">
        <v>0</v>
      </c>
      <c r="E6695" s="3">
        <v>0</v>
      </c>
    </row>
    <row r="6696" spans="1:5" x14ac:dyDescent="0.25">
      <c r="A6696" t="s">
        <v>1630</v>
      </c>
      <c r="B6696" t="s">
        <v>444</v>
      </c>
      <c r="C6696">
        <v>0</v>
      </c>
      <c r="D6696">
        <v>0</v>
      </c>
      <c r="E6696" s="3">
        <v>0</v>
      </c>
    </row>
    <row r="6697" spans="1:5" x14ac:dyDescent="0.25">
      <c r="A6697" t="s">
        <v>1633</v>
      </c>
      <c r="B6697" t="s">
        <v>50</v>
      </c>
      <c r="C6697">
        <v>0</v>
      </c>
      <c r="D6697">
        <v>0</v>
      </c>
      <c r="E6697" s="3">
        <v>0</v>
      </c>
    </row>
    <row r="6698" spans="1:5" x14ac:dyDescent="0.25">
      <c r="A6698" t="s">
        <v>1635</v>
      </c>
      <c r="B6698" t="s">
        <v>12</v>
      </c>
      <c r="C6698">
        <v>0</v>
      </c>
      <c r="D6698">
        <v>0</v>
      </c>
      <c r="E6698" s="3">
        <v>0</v>
      </c>
    </row>
    <row r="6699" spans="1:5" x14ac:dyDescent="0.25">
      <c r="A6699" t="s">
        <v>1644</v>
      </c>
      <c r="B6699" t="s">
        <v>1522</v>
      </c>
      <c r="C6699">
        <v>0</v>
      </c>
      <c r="D6699">
        <v>0</v>
      </c>
      <c r="E6699" s="3">
        <v>0</v>
      </c>
    </row>
    <row r="6700" spans="1:5" x14ac:dyDescent="0.25">
      <c r="A6700" t="s">
        <v>1645</v>
      </c>
      <c r="B6700" t="s">
        <v>1580</v>
      </c>
      <c r="C6700">
        <v>0</v>
      </c>
      <c r="D6700">
        <v>0</v>
      </c>
      <c r="E6700" s="3">
        <v>0</v>
      </c>
    </row>
    <row r="6701" spans="1:5" x14ac:dyDescent="0.25">
      <c r="A6701" t="s">
        <v>1646</v>
      </c>
      <c r="B6701" t="s">
        <v>1580</v>
      </c>
      <c r="C6701">
        <v>0</v>
      </c>
      <c r="D6701">
        <v>0</v>
      </c>
      <c r="E6701" s="3">
        <v>0</v>
      </c>
    </row>
    <row r="6702" spans="1:5" x14ac:dyDescent="0.25">
      <c r="A6702" t="s">
        <v>1648</v>
      </c>
      <c r="B6702" t="s">
        <v>14</v>
      </c>
      <c r="C6702">
        <v>0</v>
      </c>
      <c r="D6702">
        <v>0</v>
      </c>
      <c r="E6702" s="3">
        <v>0</v>
      </c>
    </row>
    <row r="6703" spans="1:5" x14ac:dyDescent="0.25">
      <c r="A6703" t="s">
        <v>1666</v>
      </c>
      <c r="B6703" t="s">
        <v>8</v>
      </c>
      <c r="C6703">
        <v>0</v>
      </c>
      <c r="D6703">
        <v>0</v>
      </c>
      <c r="E6703" s="3">
        <v>0</v>
      </c>
    </row>
    <row r="6704" spans="1:5" x14ac:dyDescent="0.25">
      <c r="A6704" t="s">
        <v>1668</v>
      </c>
      <c r="B6704" t="s">
        <v>8</v>
      </c>
      <c r="C6704">
        <v>0</v>
      </c>
      <c r="D6704">
        <v>0</v>
      </c>
      <c r="E6704" s="3">
        <v>0</v>
      </c>
    </row>
    <row r="6705" spans="1:5" x14ac:dyDescent="0.25">
      <c r="A6705" t="s">
        <v>1669</v>
      </c>
      <c r="B6705" t="s">
        <v>8</v>
      </c>
      <c r="C6705">
        <v>0</v>
      </c>
      <c r="D6705">
        <v>0</v>
      </c>
      <c r="E6705" s="3">
        <v>0</v>
      </c>
    </row>
    <row r="6706" spans="1:5" x14ac:dyDescent="0.25">
      <c r="A6706" t="s">
        <v>1674</v>
      </c>
      <c r="B6706" t="s">
        <v>8</v>
      </c>
      <c r="C6706">
        <v>0</v>
      </c>
      <c r="D6706">
        <v>0</v>
      </c>
      <c r="E6706" s="3">
        <v>0</v>
      </c>
    </row>
    <row r="6707" spans="1:5" x14ac:dyDescent="0.25">
      <c r="A6707" t="s">
        <v>1675</v>
      </c>
      <c r="B6707" t="s">
        <v>24</v>
      </c>
      <c r="C6707">
        <v>0</v>
      </c>
      <c r="D6707">
        <v>0</v>
      </c>
      <c r="E6707" s="3">
        <v>0</v>
      </c>
    </row>
    <row r="6708" spans="1:5" x14ac:dyDescent="0.25">
      <c r="A6708" t="s">
        <v>1676</v>
      </c>
      <c r="B6708" t="s">
        <v>8</v>
      </c>
      <c r="C6708">
        <v>0</v>
      </c>
      <c r="D6708">
        <v>0</v>
      </c>
      <c r="E6708" s="3">
        <v>0</v>
      </c>
    </row>
    <row r="6709" spans="1:5" x14ac:dyDescent="0.25">
      <c r="A6709" t="s">
        <v>1731</v>
      </c>
      <c r="B6709" t="s">
        <v>14</v>
      </c>
      <c r="C6709">
        <v>0</v>
      </c>
      <c r="D6709">
        <v>0</v>
      </c>
      <c r="E6709" s="3">
        <v>0</v>
      </c>
    </row>
    <row r="6710" spans="1:5" x14ac:dyDescent="0.25">
      <c r="A6710" t="s">
        <v>1732</v>
      </c>
      <c r="B6710" t="s">
        <v>14</v>
      </c>
      <c r="C6710">
        <v>0</v>
      </c>
      <c r="D6710">
        <v>0</v>
      </c>
      <c r="E6710" s="3">
        <v>0</v>
      </c>
    </row>
    <row r="6711" spans="1:5" x14ac:dyDescent="0.25">
      <c r="A6711" t="s">
        <v>1733</v>
      </c>
      <c r="B6711" t="s">
        <v>14</v>
      </c>
      <c r="C6711">
        <v>0</v>
      </c>
      <c r="D6711">
        <v>0</v>
      </c>
      <c r="E6711" s="3">
        <v>0</v>
      </c>
    </row>
    <row r="6712" spans="1:5" x14ac:dyDescent="0.25">
      <c r="A6712" t="s">
        <v>1734</v>
      </c>
      <c r="B6712" t="s">
        <v>14</v>
      </c>
      <c r="C6712">
        <v>0</v>
      </c>
      <c r="D6712">
        <v>0</v>
      </c>
      <c r="E6712" s="3">
        <v>0</v>
      </c>
    </row>
    <row r="6713" spans="1:5" x14ac:dyDescent="0.25">
      <c r="A6713" t="s">
        <v>1735</v>
      </c>
      <c r="B6713" t="s">
        <v>14</v>
      </c>
      <c r="C6713">
        <v>0</v>
      </c>
      <c r="D6713">
        <v>0</v>
      </c>
      <c r="E6713" s="3">
        <v>0</v>
      </c>
    </row>
    <row r="6714" spans="1:5" x14ac:dyDescent="0.25">
      <c r="A6714" t="s">
        <v>1736</v>
      </c>
      <c r="B6714" t="s">
        <v>14</v>
      </c>
      <c r="C6714">
        <v>0</v>
      </c>
      <c r="D6714">
        <v>0</v>
      </c>
      <c r="E6714" s="3">
        <v>0</v>
      </c>
    </row>
    <row r="6715" spans="1:5" x14ac:dyDescent="0.25">
      <c r="A6715" t="s">
        <v>1737</v>
      </c>
      <c r="B6715" t="s">
        <v>14</v>
      </c>
      <c r="C6715">
        <v>0</v>
      </c>
      <c r="D6715">
        <v>0</v>
      </c>
      <c r="E6715" s="3">
        <v>0</v>
      </c>
    </row>
    <row r="6716" spans="1:5" x14ac:dyDescent="0.25">
      <c r="A6716" t="s">
        <v>1738</v>
      </c>
      <c r="B6716" t="s">
        <v>14</v>
      </c>
      <c r="C6716">
        <v>0</v>
      </c>
      <c r="D6716">
        <v>0</v>
      </c>
      <c r="E6716" s="3">
        <v>0</v>
      </c>
    </row>
    <row r="6717" spans="1:5" x14ac:dyDescent="0.25">
      <c r="A6717" t="s">
        <v>1739</v>
      </c>
      <c r="B6717" t="s">
        <v>14</v>
      </c>
      <c r="C6717">
        <v>0</v>
      </c>
      <c r="D6717">
        <v>0</v>
      </c>
      <c r="E6717" s="3">
        <v>0</v>
      </c>
    </row>
    <row r="6718" spans="1:5" x14ac:dyDescent="0.25">
      <c r="A6718" t="s">
        <v>1740</v>
      </c>
      <c r="B6718" t="s">
        <v>14</v>
      </c>
      <c r="C6718">
        <v>0</v>
      </c>
      <c r="D6718">
        <v>0</v>
      </c>
      <c r="E6718" s="3">
        <v>0</v>
      </c>
    </row>
    <row r="6719" spans="1:5" x14ac:dyDescent="0.25">
      <c r="A6719" t="s">
        <v>1741</v>
      </c>
      <c r="B6719" t="s">
        <v>14</v>
      </c>
      <c r="C6719">
        <v>0</v>
      </c>
      <c r="D6719">
        <v>0</v>
      </c>
      <c r="E6719" s="3">
        <v>0</v>
      </c>
    </row>
    <row r="6720" spans="1:5" x14ac:dyDescent="0.25">
      <c r="A6720" t="s">
        <v>1742</v>
      </c>
      <c r="B6720" t="s">
        <v>14</v>
      </c>
      <c r="C6720">
        <v>0</v>
      </c>
      <c r="D6720">
        <v>0</v>
      </c>
      <c r="E6720" s="3">
        <v>0</v>
      </c>
    </row>
    <row r="6721" spans="1:5" x14ac:dyDescent="0.25">
      <c r="A6721" t="s">
        <v>1743</v>
      </c>
      <c r="B6721" t="s">
        <v>14</v>
      </c>
      <c r="C6721">
        <v>0</v>
      </c>
      <c r="D6721">
        <v>0</v>
      </c>
      <c r="E6721" s="3">
        <v>0</v>
      </c>
    </row>
    <row r="6722" spans="1:5" x14ac:dyDescent="0.25">
      <c r="A6722" t="s">
        <v>1744</v>
      </c>
      <c r="B6722" t="s">
        <v>14</v>
      </c>
      <c r="C6722">
        <v>0</v>
      </c>
      <c r="D6722">
        <v>0</v>
      </c>
      <c r="E6722" s="3">
        <v>0</v>
      </c>
    </row>
    <row r="6723" spans="1:5" x14ac:dyDescent="0.25">
      <c r="A6723" t="s">
        <v>1745</v>
      </c>
      <c r="B6723" t="s">
        <v>14</v>
      </c>
      <c r="C6723">
        <v>0</v>
      </c>
      <c r="D6723">
        <v>0</v>
      </c>
      <c r="E6723" s="3">
        <v>0</v>
      </c>
    </row>
    <row r="6724" spans="1:5" x14ac:dyDescent="0.25">
      <c r="A6724" t="s">
        <v>1746</v>
      </c>
      <c r="B6724" t="s">
        <v>14</v>
      </c>
      <c r="C6724">
        <v>0</v>
      </c>
      <c r="D6724">
        <v>0</v>
      </c>
      <c r="E6724" s="3">
        <v>0</v>
      </c>
    </row>
    <row r="6725" spans="1:5" x14ac:dyDescent="0.25">
      <c r="A6725" t="s">
        <v>1747</v>
      </c>
      <c r="B6725" t="s">
        <v>14</v>
      </c>
      <c r="C6725">
        <v>0</v>
      </c>
      <c r="D6725">
        <v>0</v>
      </c>
      <c r="E6725" s="3">
        <v>0</v>
      </c>
    </row>
    <row r="6726" spans="1:5" x14ac:dyDescent="0.25">
      <c r="A6726" t="s">
        <v>1748</v>
      </c>
      <c r="B6726" t="s">
        <v>14</v>
      </c>
      <c r="C6726">
        <v>0</v>
      </c>
      <c r="D6726">
        <v>0</v>
      </c>
      <c r="E6726" s="3">
        <v>0</v>
      </c>
    </row>
    <row r="6727" spans="1:5" x14ac:dyDescent="0.25">
      <c r="A6727" t="s">
        <v>1749</v>
      </c>
      <c r="B6727" t="s">
        <v>14</v>
      </c>
      <c r="C6727">
        <v>0</v>
      </c>
      <c r="D6727">
        <v>0</v>
      </c>
      <c r="E6727" s="3">
        <v>0</v>
      </c>
    </row>
    <row r="6728" spans="1:5" x14ac:dyDescent="0.25">
      <c r="A6728" t="s">
        <v>1750</v>
      </c>
      <c r="B6728" t="s">
        <v>14</v>
      </c>
      <c r="C6728">
        <v>0</v>
      </c>
      <c r="D6728">
        <v>0</v>
      </c>
      <c r="E6728" s="3">
        <v>0</v>
      </c>
    </row>
    <row r="6729" spans="1:5" x14ac:dyDescent="0.25">
      <c r="A6729" t="s">
        <v>1751</v>
      </c>
      <c r="B6729" t="s">
        <v>14</v>
      </c>
      <c r="C6729">
        <v>0</v>
      </c>
      <c r="D6729">
        <v>0</v>
      </c>
      <c r="E6729" s="3">
        <v>0</v>
      </c>
    </row>
    <row r="6730" spans="1:5" x14ac:dyDescent="0.25">
      <c r="A6730" t="s">
        <v>1752</v>
      </c>
      <c r="B6730" t="s">
        <v>14</v>
      </c>
      <c r="C6730">
        <v>0</v>
      </c>
      <c r="D6730">
        <v>0</v>
      </c>
      <c r="E6730" s="3">
        <v>0</v>
      </c>
    </row>
    <row r="6731" spans="1:5" x14ac:dyDescent="0.25">
      <c r="A6731" t="s">
        <v>1753</v>
      </c>
      <c r="B6731" t="s">
        <v>14</v>
      </c>
      <c r="C6731">
        <v>0</v>
      </c>
      <c r="D6731">
        <v>0</v>
      </c>
      <c r="E6731" s="3">
        <v>0</v>
      </c>
    </row>
    <row r="6732" spans="1:5" x14ac:dyDescent="0.25">
      <c r="A6732" t="s">
        <v>1754</v>
      </c>
      <c r="B6732" t="s">
        <v>14</v>
      </c>
      <c r="C6732">
        <v>0</v>
      </c>
      <c r="D6732">
        <v>0</v>
      </c>
      <c r="E6732" s="3">
        <v>0</v>
      </c>
    </row>
    <row r="6733" spans="1:5" x14ac:dyDescent="0.25">
      <c r="A6733" t="s">
        <v>1755</v>
      </c>
      <c r="B6733" t="s">
        <v>14</v>
      </c>
      <c r="C6733">
        <v>0</v>
      </c>
      <c r="D6733">
        <v>0</v>
      </c>
      <c r="E6733" s="3">
        <v>0</v>
      </c>
    </row>
    <row r="6734" spans="1:5" x14ac:dyDescent="0.25">
      <c r="A6734" t="s">
        <v>1756</v>
      </c>
      <c r="B6734" t="s">
        <v>14</v>
      </c>
      <c r="C6734">
        <v>0</v>
      </c>
      <c r="D6734">
        <v>0</v>
      </c>
      <c r="E6734" s="3">
        <v>0</v>
      </c>
    </row>
    <row r="6735" spans="1:5" x14ac:dyDescent="0.25">
      <c r="A6735" t="s">
        <v>1757</v>
      </c>
      <c r="B6735" t="s">
        <v>14</v>
      </c>
      <c r="C6735">
        <v>0</v>
      </c>
      <c r="D6735">
        <v>0</v>
      </c>
      <c r="E6735" s="3">
        <v>0</v>
      </c>
    </row>
    <row r="6736" spans="1:5" x14ac:dyDescent="0.25">
      <c r="A6736" t="s">
        <v>1758</v>
      </c>
      <c r="B6736" t="s">
        <v>14</v>
      </c>
      <c r="C6736">
        <v>0</v>
      </c>
      <c r="D6736">
        <v>0</v>
      </c>
      <c r="E6736" s="3">
        <v>0</v>
      </c>
    </row>
    <row r="6737" spans="1:5" x14ac:dyDescent="0.25">
      <c r="A6737" t="s">
        <v>1759</v>
      </c>
      <c r="B6737" t="s">
        <v>14</v>
      </c>
      <c r="C6737">
        <v>0</v>
      </c>
      <c r="D6737">
        <v>0</v>
      </c>
      <c r="E6737" s="3">
        <v>0</v>
      </c>
    </row>
    <row r="6738" spans="1:5" x14ac:dyDescent="0.25">
      <c r="A6738" t="s">
        <v>1773</v>
      </c>
      <c r="B6738" t="s">
        <v>1556</v>
      </c>
      <c r="C6738">
        <v>0</v>
      </c>
      <c r="D6738">
        <v>0</v>
      </c>
      <c r="E6738" s="3">
        <v>0</v>
      </c>
    </row>
    <row r="6739" spans="1:5" x14ac:dyDescent="0.25">
      <c r="A6739" t="s">
        <v>1831</v>
      </c>
      <c r="B6739" t="s">
        <v>1556</v>
      </c>
      <c r="C6739">
        <v>0</v>
      </c>
      <c r="D6739">
        <v>0</v>
      </c>
      <c r="E6739" s="3">
        <v>0</v>
      </c>
    </row>
    <row r="6740" spans="1:5" x14ac:dyDescent="0.25">
      <c r="A6740" t="s">
        <v>1836</v>
      </c>
      <c r="B6740" t="s">
        <v>1556</v>
      </c>
      <c r="C6740">
        <v>0</v>
      </c>
      <c r="D6740">
        <v>0</v>
      </c>
      <c r="E6740" s="3">
        <v>0</v>
      </c>
    </row>
    <row r="6741" spans="1:5" x14ac:dyDescent="0.25">
      <c r="A6741" t="s">
        <v>1843</v>
      </c>
      <c r="B6741" t="s">
        <v>1556</v>
      </c>
      <c r="C6741">
        <v>0</v>
      </c>
      <c r="D6741">
        <v>0</v>
      </c>
      <c r="E6741" s="3">
        <v>0</v>
      </c>
    </row>
    <row r="6742" spans="1:5" x14ac:dyDescent="0.25">
      <c r="A6742" t="s">
        <v>1906</v>
      </c>
      <c r="B6742" t="s">
        <v>1653</v>
      </c>
      <c r="C6742">
        <v>0</v>
      </c>
      <c r="D6742">
        <v>0</v>
      </c>
      <c r="E6742" s="3">
        <v>0</v>
      </c>
    </row>
    <row r="6743" spans="1:5" x14ac:dyDescent="0.25">
      <c r="A6743" t="s">
        <v>1907</v>
      </c>
      <c r="B6743" t="s">
        <v>1653</v>
      </c>
      <c r="C6743">
        <v>0</v>
      </c>
      <c r="D6743">
        <v>0</v>
      </c>
      <c r="E6743" s="3">
        <v>0</v>
      </c>
    </row>
    <row r="6744" spans="1:5" x14ac:dyDescent="0.25">
      <c r="A6744" t="s">
        <v>1908</v>
      </c>
      <c r="B6744" t="s">
        <v>1653</v>
      </c>
      <c r="C6744">
        <v>0</v>
      </c>
      <c r="D6744">
        <v>0</v>
      </c>
      <c r="E6744" s="3">
        <v>0</v>
      </c>
    </row>
    <row r="6745" spans="1:5" x14ac:dyDescent="0.25">
      <c r="A6745" t="s">
        <v>1927</v>
      </c>
      <c r="B6745" t="s">
        <v>1653</v>
      </c>
      <c r="C6745">
        <v>0</v>
      </c>
      <c r="D6745">
        <v>0</v>
      </c>
      <c r="E6745" s="3">
        <v>0</v>
      </c>
    </row>
    <row r="6746" spans="1:5" x14ac:dyDescent="0.25">
      <c r="A6746" t="s">
        <v>1928</v>
      </c>
      <c r="B6746" t="s">
        <v>1653</v>
      </c>
      <c r="C6746">
        <v>0</v>
      </c>
      <c r="D6746">
        <v>0</v>
      </c>
      <c r="E6746" s="3">
        <v>0</v>
      </c>
    </row>
    <row r="6747" spans="1:5" x14ac:dyDescent="0.25">
      <c r="A6747" t="s">
        <v>1929</v>
      </c>
      <c r="B6747" t="s">
        <v>1653</v>
      </c>
      <c r="C6747">
        <v>0</v>
      </c>
      <c r="D6747">
        <v>0</v>
      </c>
      <c r="E6747" s="3">
        <v>0</v>
      </c>
    </row>
    <row r="6748" spans="1:5" x14ac:dyDescent="0.25">
      <c r="A6748" t="s">
        <v>1930</v>
      </c>
      <c r="B6748" t="s">
        <v>1653</v>
      </c>
      <c r="C6748">
        <v>0</v>
      </c>
      <c r="D6748">
        <v>0</v>
      </c>
      <c r="E6748" s="3">
        <v>0</v>
      </c>
    </row>
    <row r="6749" spans="1:5" x14ac:dyDescent="0.25">
      <c r="A6749" t="s">
        <v>1953</v>
      </c>
      <c r="B6749" t="s">
        <v>1653</v>
      </c>
      <c r="C6749">
        <v>0</v>
      </c>
      <c r="D6749">
        <v>0</v>
      </c>
      <c r="E6749" s="3">
        <v>0</v>
      </c>
    </row>
    <row r="6750" spans="1:5" x14ac:dyDescent="0.25">
      <c r="A6750" t="s">
        <v>1954</v>
      </c>
      <c r="B6750" t="s">
        <v>1653</v>
      </c>
      <c r="C6750">
        <v>0</v>
      </c>
      <c r="D6750">
        <v>0</v>
      </c>
      <c r="E6750" s="3">
        <v>0</v>
      </c>
    </row>
    <row r="6751" spans="1:5" x14ac:dyDescent="0.25">
      <c r="A6751" t="s">
        <v>1955</v>
      </c>
      <c r="B6751" t="s">
        <v>1653</v>
      </c>
      <c r="C6751">
        <v>0</v>
      </c>
      <c r="D6751">
        <v>0</v>
      </c>
      <c r="E6751" s="3">
        <v>0</v>
      </c>
    </row>
    <row r="6752" spans="1:5" x14ac:dyDescent="0.25">
      <c r="A6752" t="s">
        <v>1956</v>
      </c>
      <c r="B6752" t="s">
        <v>1653</v>
      </c>
      <c r="C6752">
        <v>0</v>
      </c>
      <c r="D6752">
        <v>0</v>
      </c>
      <c r="E6752" s="3">
        <v>0</v>
      </c>
    </row>
    <row r="6753" spans="1:5" x14ac:dyDescent="0.25">
      <c r="A6753" t="s">
        <v>1972</v>
      </c>
      <c r="B6753" t="s">
        <v>1653</v>
      </c>
      <c r="C6753">
        <v>0</v>
      </c>
      <c r="D6753">
        <v>0</v>
      </c>
      <c r="E6753" s="3">
        <v>0</v>
      </c>
    </row>
    <row r="6754" spans="1:5" x14ac:dyDescent="0.25">
      <c r="A6754" t="s">
        <v>1973</v>
      </c>
      <c r="B6754" t="s">
        <v>1653</v>
      </c>
      <c r="C6754">
        <v>0</v>
      </c>
      <c r="D6754">
        <v>0</v>
      </c>
      <c r="E6754" s="3">
        <v>0</v>
      </c>
    </row>
    <row r="6755" spans="1:5" x14ac:dyDescent="0.25">
      <c r="A6755" t="s">
        <v>1974</v>
      </c>
      <c r="B6755" t="s">
        <v>1653</v>
      </c>
      <c r="C6755">
        <v>0</v>
      </c>
      <c r="D6755">
        <v>0</v>
      </c>
      <c r="E6755" s="3">
        <v>0</v>
      </c>
    </row>
    <row r="6756" spans="1:5" x14ac:dyDescent="0.25">
      <c r="A6756" t="s">
        <v>1995</v>
      </c>
      <c r="B6756" t="s">
        <v>1653</v>
      </c>
      <c r="C6756">
        <v>0</v>
      </c>
      <c r="D6756">
        <v>0</v>
      </c>
      <c r="E6756" s="3">
        <v>0</v>
      </c>
    </row>
    <row r="6757" spans="1:5" x14ac:dyDescent="0.25">
      <c r="A6757" t="s">
        <v>2014</v>
      </c>
      <c r="B6757" t="s">
        <v>1653</v>
      </c>
      <c r="C6757">
        <v>0</v>
      </c>
      <c r="D6757">
        <v>0</v>
      </c>
      <c r="E6757" s="3">
        <v>0</v>
      </c>
    </row>
    <row r="6758" spans="1:5" x14ac:dyDescent="0.25">
      <c r="A6758" t="s">
        <v>2017</v>
      </c>
      <c r="B6758" t="s">
        <v>1653</v>
      </c>
      <c r="C6758">
        <v>0</v>
      </c>
      <c r="D6758">
        <v>0</v>
      </c>
      <c r="E6758" s="3">
        <v>0</v>
      </c>
    </row>
    <row r="6759" spans="1:5" x14ac:dyDescent="0.25">
      <c r="A6759" t="s">
        <v>2018</v>
      </c>
      <c r="B6759" t="s">
        <v>1653</v>
      </c>
      <c r="C6759">
        <v>0</v>
      </c>
      <c r="D6759">
        <v>0</v>
      </c>
      <c r="E6759" s="3">
        <v>0</v>
      </c>
    </row>
    <row r="6760" spans="1:5" x14ac:dyDescent="0.25">
      <c r="A6760" t="s">
        <v>2020</v>
      </c>
      <c r="B6760" t="s">
        <v>1653</v>
      </c>
      <c r="C6760">
        <v>0</v>
      </c>
      <c r="D6760">
        <v>0</v>
      </c>
      <c r="E6760" s="3">
        <v>0</v>
      </c>
    </row>
    <row r="6761" spans="1:5" x14ac:dyDescent="0.25">
      <c r="A6761" t="s">
        <v>2021</v>
      </c>
      <c r="B6761" t="s">
        <v>1653</v>
      </c>
      <c r="C6761">
        <v>0</v>
      </c>
      <c r="D6761">
        <v>0</v>
      </c>
      <c r="E6761" s="3">
        <v>0</v>
      </c>
    </row>
    <row r="6762" spans="1:5" x14ac:dyDescent="0.25">
      <c r="A6762" t="s">
        <v>2022</v>
      </c>
      <c r="B6762" t="s">
        <v>1653</v>
      </c>
      <c r="C6762">
        <v>0</v>
      </c>
      <c r="D6762">
        <v>0</v>
      </c>
      <c r="E6762" s="3">
        <v>0</v>
      </c>
    </row>
    <row r="6763" spans="1:5" x14ac:dyDescent="0.25">
      <c r="A6763" t="s">
        <v>2023</v>
      </c>
      <c r="B6763" t="s">
        <v>1653</v>
      </c>
      <c r="C6763">
        <v>0</v>
      </c>
      <c r="D6763">
        <v>0</v>
      </c>
      <c r="E6763" s="3">
        <v>0</v>
      </c>
    </row>
    <row r="6764" spans="1:5" x14ac:dyDescent="0.25">
      <c r="A6764" t="s">
        <v>2024</v>
      </c>
      <c r="B6764" t="s">
        <v>1653</v>
      </c>
      <c r="C6764">
        <v>0</v>
      </c>
      <c r="D6764">
        <v>0</v>
      </c>
      <c r="E6764" s="3">
        <v>0</v>
      </c>
    </row>
    <row r="6765" spans="1:5" x14ac:dyDescent="0.25">
      <c r="A6765" t="s">
        <v>2025</v>
      </c>
      <c r="B6765" t="s">
        <v>1653</v>
      </c>
      <c r="C6765">
        <v>0</v>
      </c>
      <c r="D6765">
        <v>0</v>
      </c>
      <c r="E6765" s="3">
        <v>0</v>
      </c>
    </row>
    <row r="6766" spans="1:5" x14ac:dyDescent="0.25">
      <c r="A6766" t="s">
        <v>2026</v>
      </c>
      <c r="B6766" t="s">
        <v>1653</v>
      </c>
      <c r="C6766">
        <v>0</v>
      </c>
      <c r="D6766">
        <v>0</v>
      </c>
      <c r="E6766" s="3">
        <v>0</v>
      </c>
    </row>
    <row r="6767" spans="1:5" x14ac:dyDescent="0.25">
      <c r="A6767" t="s">
        <v>2027</v>
      </c>
      <c r="B6767" t="s">
        <v>1650</v>
      </c>
      <c r="C6767">
        <v>0</v>
      </c>
      <c r="D6767">
        <v>0</v>
      </c>
      <c r="E6767" s="3">
        <v>0</v>
      </c>
    </row>
    <row r="6768" spans="1:5" x14ac:dyDescent="0.25">
      <c r="A6768" t="s">
        <v>2086</v>
      </c>
      <c r="B6768" t="s">
        <v>21</v>
      </c>
      <c r="C6768">
        <v>0</v>
      </c>
      <c r="D6768">
        <v>0</v>
      </c>
      <c r="E6768" s="3">
        <v>0</v>
      </c>
    </row>
    <row r="6769" spans="1:5" x14ac:dyDescent="0.25">
      <c r="A6769" t="s">
        <v>2104</v>
      </c>
      <c r="B6769" t="s">
        <v>14</v>
      </c>
      <c r="C6769">
        <v>0</v>
      </c>
      <c r="D6769">
        <v>0</v>
      </c>
      <c r="E6769" s="3">
        <v>0</v>
      </c>
    </row>
    <row r="6770" spans="1:5" x14ac:dyDescent="0.25">
      <c r="A6770" t="s">
        <v>2115</v>
      </c>
      <c r="B6770" t="s">
        <v>14</v>
      </c>
      <c r="C6770">
        <v>0</v>
      </c>
      <c r="D6770">
        <v>0</v>
      </c>
      <c r="E6770" s="3">
        <v>0</v>
      </c>
    </row>
    <row r="6771" spans="1:5" x14ac:dyDescent="0.25">
      <c r="A6771" t="s">
        <v>2116</v>
      </c>
      <c r="B6771" t="s">
        <v>14</v>
      </c>
      <c r="C6771">
        <v>0</v>
      </c>
      <c r="D6771">
        <v>0</v>
      </c>
      <c r="E6771" s="3">
        <v>0</v>
      </c>
    </row>
    <row r="6772" spans="1:5" x14ac:dyDescent="0.25">
      <c r="A6772" t="s">
        <v>2117</v>
      </c>
      <c r="B6772" t="s">
        <v>14</v>
      </c>
      <c r="C6772">
        <v>0</v>
      </c>
      <c r="D6772">
        <v>0</v>
      </c>
      <c r="E6772" s="3">
        <v>0</v>
      </c>
    </row>
    <row r="6773" spans="1:5" x14ac:dyDescent="0.25">
      <c r="A6773" t="s">
        <v>2118</v>
      </c>
      <c r="B6773" t="s">
        <v>14</v>
      </c>
      <c r="C6773">
        <v>0</v>
      </c>
      <c r="D6773">
        <v>0</v>
      </c>
      <c r="E6773" s="3">
        <v>0</v>
      </c>
    </row>
    <row r="6774" spans="1:5" x14ac:dyDescent="0.25">
      <c r="A6774" t="s">
        <v>2119</v>
      </c>
      <c r="B6774" t="s">
        <v>14</v>
      </c>
      <c r="C6774">
        <v>0</v>
      </c>
      <c r="D6774">
        <v>0</v>
      </c>
      <c r="E6774" s="3">
        <v>0</v>
      </c>
    </row>
    <row r="6775" spans="1:5" x14ac:dyDescent="0.25">
      <c r="A6775" t="s">
        <v>2120</v>
      </c>
      <c r="B6775" t="s">
        <v>14</v>
      </c>
      <c r="C6775">
        <v>0</v>
      </c>
      <c r="D6775">
        <v>0</v>
      </c>
      <c r="E6775" s="3">
        <v>0</v>
      </c>
    </row>
    <row r="6776" spans="1:5" x14ac:dyDescent="0.25">
      <c r="A6776" t="s">
        <v>2121</v>
      </c>
      <c r="B6776" t="s">
        <v>14</v>
      </c>
      <c r="C6776">
        <v>0</v>
      </c>
      <c r="D6776">
        <v>0</v>
      </c>
      <c r="E6776" s="3">
        <v>0</v>
      </c>
    </row>
    <row r="6777" spans="1:5" x14ac:dyDescent="0.25">
      <c r="A6777" t="s">
        <v>2122</v>
      </c>
      <c r="B6777" t="s">
        <v>14</v>
      </c>
      <c r="C6777">
        <v>0</v>
      </c>
      <c r="D6777">
        <v>0</v>
      </c>
      <c r="E6777" s="3">
        <v>0</v>
      </c>
    </row>
    <row r="6778" spans="1:5" x14ac:dyDescent="0.25">
      <c r="A6778" t="s">
        <v>2145</v>
      </c>
      <c r="B6778" t="s">
        <v>1650</v>
      </c>
      <c r="C6778">
        <v>0</v>
      </c>
      <c r="D6778">
        <v>0</v>
      </c>
      <c r="E6778" s="3">
        <v>0</v>
      </c>
    </row>
    <row r="6779" spans="1:5" x14ac:dyDescent="0.25">
      <c r="A6779" t="s">
        <v>2154</v>
      </c>
      <c r="B6779" t="s">
        <v>21</v>
      </c>
      <c r="C6779">
        <v>0</v>
      </c>
      <c r="D6779">
        <v>0</v>
      </c>
      <c r="E6779" s="3">
        <v>0</v>
      </c>
    </row>
    <row r="6780" spans="1:5" x14ac:dyDescent="0.25">
      <c r="A6780" t="s">
        <v>2157</v>
      </c>
      <c r="B6780" t="s">
        <v>21</v>
      </c>
      <c r="C6780">
        <v>0</v>
      </c>
      <c r="D6780">
        <v>0</v>
      </c>
      <c r="E6780" s="3">
        <v>0</v>
      </c>
    </row>
    <row r="6781" spans="1:5" x14ac:dyDescent="0.25">
      <c r="A6781" t="s">
        <v>2158</v>
      </c>
      <c r="B6781" t="s">
        <v>21</v>
      </c>
      <c r="C6781">
        <v>0</v>
      </c>
      <c r="D6781">
        <v>0</v>
      </c>
      <c r="E6781" s="3">
        <v>0</v>
      </c>
    </row>
    <row r="6782" spans="1:5" x14ac:dyDescent="0.25">
      <c r="A6782" t="s">
        <v>2159</v>
      </c>
      <c r="B6782" t="s">
        <v>21</v>
      </c>
      <c r="C6782">
        <v>0</v>
      </c>
      <c r="D6782">
        <v>0</v>
      </c>
      <c r="E6782" s="3">
        <v>0</v>
      </c>
    </row>
    <row r="6783" spans="1:5" x14ac:dyDescent="0.25">
      <c r="A6783" t="s">
        <v>2160</v>
      </c>
      <c r="B6783" t="s">
        <v>21</v>
      </c>
      <c r="C6783">
        <v>0</v>
      </c>
      <c r="D6783">
        <v>0</v>
      </c>
      <c r="E6783" s="3">
        <v>0</v>
      </c>
    </row>
    <row r="6784" spans="1:5" x14ac:dyDescent="0.25">
      <c r="A6784" t="s">
        <v>2161</v>
      </c>
      <c r="B6784" t="s">
        <v>21</v>
      </c>
      <c r="C6784">
        <v>0</v>
      </c>
      <c r="D6784">
        <v>0</v>
      </c>
      <c r="E6784" s="3">
        <v>0</v>
      </c>
    </row>
    <row r="6785" spans="1:5" x14ac:dyDescent="0.25">
      <c r="A6785" t="s">
        <v>2162</v>
      </c>
      <c r="B6785" t="s">
        <v>21</v>
      </c>
      <c r="C6785">
        <v>0</v>
      </c>
      <c r="D6785">
        <v>0</v>
      </c>
      <c r="E6785" s="3">
        <v>0</v>
      </c>
    </row>
    <row r="6786" spans="1:5" x14ac:dyDescent="0.25">
      <c r="A6786" t="s">
        <v>2163</v>
      </c>
      <c r="B6786" t="s">
        <v>21</v>
      </c>
      <c r="C6786">
        <v>0</v>
      </c>
      <c r="D6786">
        <v>0</v>
      </c>
      <c r="E6786" s="3">
        <v>0</v>
      </c>
    </row>
    <row r="6787" spans="1:5" x14ac:dyDescent="0.25">
      <c r="A6787" t="s">
        <v>2164</v>
      </c>
      <c r="B6787" t="s">
        <v>21</v>
      </c>
      <c r="C6787">
        <v>0</v>
      </c>
      <c r="D6787">
        <v>0</v>
      </c>
      <c r="E6787" s="3">
        <v>0</v>
      </c>
    </row>
    <row r="6788" spans="1:5" x14ac:dyDescent="0.25">
      <c r="A6788" t="s">
        <v>2167</v>
      </c>
      <c r="B6788" t="s">
        <v>21</v>
      </c>
      <c r="C6788">
        <v>0</v>
      </c>
      <c r="D6788">
        <v>0</v>
      </c>
      <c r="E6788" s="3">
        <v>0</v>
      </c>
    </row>
    <row r="6789" spans="1:5" x14ac:dyDescent="0.25">
      <c r="A6789" t="s">
        <v>2168</v>
      </c>
      <c r="B6789" t="s">
        <v>21</v>
      </c>
      <c r="C6789">
        <v>0</v>
      </c>
      <c r="D6789">
        <v>0</v>
      </c>
      <c r="E6789" s="3">
        <v>0</v>
      </c>
    </row>
    <row r="6790" spans="1:5" x14ac:dyDescent="0.25">
      <c r="A6790" t="s">
        <v>2169</v>
      </c>
      <c r="B6790" t="s">
        <v>21</v>
      </c>
      <c r="C6790">
        <v>0</v>
      </c>
      <c r="D6790">
        <v>0</v>
      </c>
      <c r="E6790" s="3">
        <v>0</v>
      </c>
    </row>
    <row r="6791" spans="1:5" x14ac:dyDescent="0.25">
      <c r="A6791" t="s">
        <v>2177</v>
      </c>
      <c r="B6791" t="s">
        <v>21</v>
      </c>
      <c r="C6791">
        <v>0</v>
      </c>
      <c r="D6791">
        <v>0</v>
      </c>
      <c r="E6791" s="3">
        <v>0</v>
      </c>
    </row>
    <row r="6792" spans="1:5" x14ac:dyDescent="0.25">
      <c r="A6792" t="s">
        <v>2196</v>
      </c>
      <c r="B6792" t="s">
        <v>1556</v>
      </c>
      <c r="C6792">
        <v>0</v>
      </c>
      <c r="D6792">
        <v>0</v>
      </c>
      <c r="E6792" s="3">
        <v>0</v>
      </c>
    </row>
    <row r="6793" spans="1:5" x14ac:dyDescent="0.25">
      <c r="A6793" t="s">
        <v>2197</v>
      </c>
      <c r="B6793" t="s">
        <v>1556</v>
      </c>
      <c r="C6793">
        <v>0</v>
      </c>
      <c r="D6793">
        <v>0</v>
      </c>
      <c r="E6793" s="3">
        <v>0</v>
      </c>
    </row>
    <row r="6794" spans="1:5" x14ac:dyDescent="0.25">
      <c r="A6794" t="s">
        <v>2198</v>
      </c>
      <c r="B6794" t="s">
        <v>1556</v>
      </c>
      <c r="C6794">
        <v>0</v>
      </c>
      <c r="D6794">
        <v>0</v>
      </c>
      <c r="E6794" s="3">
        <v>0</v>
      </c>
    </row>
    <row r="6795" spans="1:5" x14ac:dyDescent="0.25">
      <c r="A6795" t="s">
        <v>2199</v>
      </c>
      <c r="B6795" t="s">
        <v>1556</v>
      </c>
      <c r="C6795">
        <v>0</v>
      </c>
      <c r="D6795">
        <v>0</v>
      </c>
      <c r="E6795" s="3">
        <v>0</v>
      </c>
    </row>
    <row r="6796" spans="1:5" x14ac:dyDescent="0.25">
      <c r="A6796" t="s">
        <v>2200</v>
      </c>
      <c r="B6796" t="s">
        <v>1556</v>
      </c>
      <c r="C6796">
        <v>0</v>
      </c>
      <c r="D6796">
        <v>0</v>
      </c>
      <c r="E6796" s="3">
        <v>0</v>
      </c>
    </row>
    <row r="6797" spans="1:5" x14ac:dyDescent="0.25">
      <c r="A6797" t="s">
        <v>2201</v>
      </c>
      <c r="B6797" t="s">
        <v>1556</v>
      </c>
      <c r="C6797">
        <v>0</v>
      </c>
      <c r="D6797">
        <v>0</v>
      </c>
      <c r="E6797" s="3">
        <v>0</v>
      </c>
    </row>
    <row r="6798" spans="1:5" x14ac:dyDescent="0.25">
      <c r="A6798" t="s">
        <v>2202</v>
      </c>
      <c r="B6798" t="s">
        <v>1556</v>
      </c>
      <c r="C6798">
        <v>0</v>
      </c>
      <c r="D6798">
        <v>0</v>
      </c>
      <c r="E6798" s="3">
        <v>0</v>
      </c>
    </row>
    <row r="6799" spans="1:5" x14ac:dyDescent="0.25">
      <c r="A6799" t="s">
        <v>2203</v>
      </c>
      <c r="B6799" t="s">
        <v>1556</v>
      </c>
      <c r="C6799">
        <v>0</v>
      </c>
      <c r="D6799">
        <v>0</v>
      </c>
      <c r="E6799" s="3">
        <v>0</v>
      </c>
    </row>
    <row r="6800" spans="1:5" x14ac:dyDescent="0.25">
      <c r="A6800" t="s">
        <v>2204</v>
      </c>
      <c r="B6800" t="s">
        <v>1556</v>
      </c>
      <c r="C6800">
        <v>0</v>
      </c>
      <c r="D6800">
        <v>0</v>
      </c>
      <c r="E6800" s="3">
        <v>0</v>
      </c>
    </row>
    <row r="6801" spans="1:5" x14ac:dyDescent="0.25">
      <c r="A6801" t="s">
        <v>2205</v>
      </c>
      <c r="B6801" t="s">
        <v>1556</v>
      </c>
      <c r="C6801">
        <v>0</v>
      </c>
      <c r="D6801">
        <v>0</v>
      </c>
      <c r="E6801" s="3">
        <v>0</v>
      </c>
    </row>
    <row r="6802" spans="1:5" x14ac:dyDescent="0.25">
      <c r="A6802" t="s">
        <v>2206</v>
      </c>
      <c r="B6802" t="s">
        <v>1556</v>
      </c>
      <c r="C6802">
        <v>0</v>
      </c>
      <c r="D6802">
        <v>0</v>
      </c>
      <c r="E6802" s="3">
        <v>0</v>
      </c>
    </row>
    <row r="6803" spans="1:5" x14ac:dyDescent="0.25">
      <c r="A6803" t="s">
        <v>2207</v>
      </c>
      <c r="B6803" t="s">
        <v>1556</v>
      </c>
      <c r="C6803">
        <v>0</v>
      </c>
      <c r="D6803">
        <v>0</v>
      </c>
      <c r="E6803" s="3">
        <v>0</v>
      </c>
    </row>
    <row r="6804" spans="1:5" x14ac:dyDescent="0.25">
      <c r="A6804" t="s">
        <v>2208</v>
      </c>
      <c r="B6804" t="s">
        <v>1556</v>
      </c>
      <c r="C6804">
        <v>0</v>
      </c>
      <c r="D6804">
        <v>0</v>
      </c>
      <c r="E6804" s="3">
        <v>0</v>
      </c>
    </row>
    <row r="6805" spans="1:5" x14ac:dyDescent="0.25">
      <c r="A6805" t="s">
        <v>2209</v>
      </c>
      <c r="B6805" t="s">
        <v>1556</v>
      </c>
      <c r="C6805">
        <v>0</v>
      </c>
      <c r="D6805">
        <v>0</v>
      </c>
      <c r="E6805" s="3">
        <v>0</v>
      </c>
    </row>
    <row r="6806" spans="1:5" x14ac:dyDescent="0.25">
      <c r="A6806" t="s">
        <v>2210</v>
      </c>
      <c r="B6806" t="s">
        <v>1556</v>
      </c>
      <c r="C6806">
        <v>0</v>
      </c>
      <c r="D6806">
        <v>0</v>
      </c>
      <c r="E6806" s="3">
        <v>0</v>
      </c>
    </row>
    <row r="6807" spans="1:5" x14ac:dyDescent="0.25">
      <c r="A6807" t="s">
        <v>2211</v>
      </c>
      <c r="B6807" t="s">
        <v>1556</v>
      </c>
      <c r="C6807">
        <v>0</v>
      </c>
      <c r="D6807">
        <v>0</v>
      </c>
      <c r="E6807" s="3">
        <v>0</v>
      </c>
    </row>
    <row r="6808" spans="1:5" x14ac:dyDescent="0.25">
      <c r="A6808" t="s">
        <v>2212</v>
      </c>
      <c r="B6808" t="s">
        <v>1556</v>
      </c>
      <c r="C6808">
        <v>0</v>
      </c>
      <c r="D6808">
        <v>0</v>
      </c>
      <c r="E6808" s="3">
        <v>0</v>
      </c>
    </row>
    <row r="6809" spans="1:5" x14ac:dyDescent="0.25">
      <c r="A6809" t="s">
        <v>2213</v>
      </c>
      <c r="B6809" t="s">
        <v>1556</v>
      </c>
      <c r="C6809">
        <v>0</v>
      </c>
      <c r="D6809">
        <v>0</v>
      </c>
      <c r="E6809" s="3">
        <v>0</v>
      </c>
    </row>
    <row r="6810" spans="1:5" x14ac:dyDescent="0.25">
      <c r="A6810" t="s">
        <v>2214</v>
      </c>
      <c r="B6810" t="s">
        <v>1556</v>
      </c>
      <c r="C6810">
        <v>0</v>
      </c>
      <c r="D6810">
        <v>0</v>
      </c>
      <c r="E6810" s="3">
        <v>0</v>
      </c>
    </row>
    <row r="6811" spans="1:5" x14ac:dyDescent="0.25">
      <c r="A6811" t="s">
        <v>2215</v>
      </c>
      <c r="B6811" t="s">
        <v>1556</v>
      </c>
      <c r="C6811">
        <v>0</v>
      </c>
      <c r="D6811">
        <v>0</v>
      </c>
      <c r="E6811" s="3">
        <v>0</v>
      </c>
    </row>
    <row r="6812" spans="1:5" x14ac:dyDescent="0.25">
      <c r="A6812" t="s">
        <v>2217</v>
      </c>
      <c r="B6812" t="s">
        <v>1650</v>
      </c>
      <c r="C6812">
        <v>0</v>
      </c>
      <c r="D6812">
        <v>0</v>
      </c>
      <c r="E6812" s="3">
        <v>0</v>
      </c>
    </row>
    <row r="6813" spans="1:5" x14ac:dyDescent="0.25">
      <c r="A6813" t="s">
        <v>2218</v>
      </c>
      <c r="B6813" t="s">
        <v>1650</v>
      </c>
      <c r="C6813">
        <v>0</v>
      </c>
      <c r="D6813">
        <v>0</v>
      </c>
      <c r="E6813" s="3">
        <v>0</v>
      </c>
    </row>
    <row r="6814" spans="1:5" x14ac:dyDescent="0.25">
      <c r="A6814" t="s">
        <v>2219</v>
      </c>
      <c r="B6814" t="s">
        <v>1650</v>
      </c>
      <c r="C6814">
        <v>0</v>
      </c>
      <c r="D6814">
        <v>0</v>
      </c>
      <c r="E6814" s="3">
        <v>0</v>
      </c>
    </row>
    <row r="6815" spans="1:5" x14ac:dyDescent="0.25">
      <c r="A6815" t="s">
        <v>2220</v>
      </c>
      <c r="B6815" t="s">
        <v>1650</v>
      </c>
      <c r="C6815">
        <v>0</v>
      </c>
      <c r="D6815">
        <v>0</v>
      </c>
      <c r="E6815" s="3">
        <v>0</v>
      </c>
    </row>
    <row r="6816" spans="1:5" x14ac:dyDescent="0.25">
      <c r="A6816" t="s">
        <v>2224</v>
      </c>
      <c r="B6816" t="s">
        <v>24</v>
      </c>
      <c r="C6816">
        <v>0</v>
      </c>
      <c r="D6816">
        <v>0</v>
      </c>
      <c r="E6816" s="3">
        <v>0</v>
      </c>
    </row>
    <row r="6817" spans="1:5" x14ac:dyDescent="0.25">
      <c r="A6817" t="s">
        <v>2225</v>
      </c>
      <c r="B6817" t="s">
        <v>24</v>
      </c>
      <c r="C6817">
        <v>0</v>
      </c>
      <c r="D6817">
        <v>0</v>
      </c>
      <c r="E6817" s="3">
        <v>0</v>
      </c>
    </row>
    <row r="6818" spans="1:5" x14ac:dyDescent="0.25">
      <c r="A6818" t="s">
        <v>2226</v>
      </c>
      <c r="B6818" t="s">
        <v>24</v>
      </c>
      <c r="C6818">
        <v>0</v>
      </c>
      <c r="D6818">
        <v>0</v>
      </c>
      <c r="E6818" s="3">
        <v>0</v>
      </c>
    </row>
    <row r="6819" spans="1:5" x14ac:dyDescent="0.25">
      <c r="A6819" t="s">
        <v>2227</v>
      </c>
      <c r="B6819" t="s">
        <v>24</v>
      </c>
      <c r="C6819">
        <v>0</v>
      </c>
      <c r="D6819">
        <v>0</v>
      </c>
      <c r="E6819" s="3">
        <v>0</v>
      </c>
    </row>
    <row r="6820" spans="1:5" x14ac:dyDescent="0.25">
      <c r="A6820" t="s">
        <v>2228</v>
      </c>
      <c r="B6820" t="s">
        <v>24</v>
      </c>
      <c r="C6820">
        <v>0</v>
      </c>
      <c r="D6820">
        <v>0</v>
      </c>
      <c r="E6820" s="3">
        <v>0</v>
      </c>
    </row>
    <row r="6821" spans="1:5" x14ac:dyDescent="0.25">
      <c r="A6821" t="s">
        <v>2229</v>
      </c>
      <c r="B6821" t="s">
        <v>24</v>
      </c>
      <c r="C6821">
        <v>0</v>
      </c>
      <c r="D6821">
        <v>0</v>
      </c>
      <c r="E6821" s="3">
        <v>0</v>
      </c>
    </row>
    <row r="6822" spans="1:5" x14ac:dyDescent="0.25">
      <c r="A6822" t="s">
        <v>2230</v>
      </c>
      <c r="B6822" t="s">
        <v>24</v>
      </c>
      <c r="C6822">
        <v>0</v>
      </c>
      <c r="D6822">
        <v>0</v>
      </c>
      <c r="E6822" s="3">
        <v>0</v>
      </c>
    </row>
    <row r="6823" spans="1:5" x14ac:dyDescent="0.25">
      <c r="A6823" t="s">
        <v>2231</v>
      </c>
      <c r="B6823" t="s">
        <v>24</v>
      </c>
      <c r="C6823">
        <v>0</v>
      </c>
      <c r="D6823">
        <v>0</v>
      </c>
      <c r="E6823" s="3">
        <v>0</v>
      </c>
    </row>
    <row r="6824" spans="1:5" x14ac:dyDescent="0.25">
      <c r="A6824" t="s">
        <v>2232</v>
      </c>
      <c r="B6824" t="s">
        <v>24</v>
      </c>
      <c r="C6824">
        <v>0</v>
      </c>
      <c r="D6824">
        <v>0</v>
      </c>
      <c r="E6824" s="3">
        <v>0</v>
      </c>
    </row>
    <row r="6825" spans="1:5" x14ac:dyDescent="0.25">
      <c r="A6825" t="s">
        <v>2233</v>
      </c>
      <c r="B6825" t="s">
        <v>24</v>
      </c>
      <c r="C6825">
        <v>0</v>
      </c>
      <c r="D6825">
        <v>0</v>
      </c>
      <c r="E6825" s="3">
        <v>0</v>
      </c>
    </row>
    <row r="6826" spans="1:5" x14ac:dyDescent="0.25">
      <c r="A6826" t="s">
        <v>2234</v>
      </c>
      <c r="B6826" t="s">
        <v>24</v>
      </c>
      <c r="C6826">
        <v>0</v>
      </c>
      <c r="D6826">
        <v>0</v>
      </c>
      <c r="E6826" s="3">
        <v>0</v>
      </c>
    </row>
    <row r="6827" spans="1:5" x14ac:dyDescent="0.25">
      <c r="A6827" t="s">
        <v>2235</v>
      </c>
      <c r="B6827" t="s">
        <v>24</v>
      </c>
      <c r="C6827">
        <v>0</v>
      </c>
      <c r="D6827">
        <v>0</v>
      </c>
      <c r="E6827" s="3">
        <v>0</v>
      </c>
    </row>
    <row r="6828" spans="1:5" x14ac:dyDescent="0.25">
      <c r="A6828" t="s">
        <v>2236</v>
      </c>
      <c r="B6828" t="s">
        <v>24</v>
      </c>
      <c r="C6828">
        <v>0</v>
      </c>
      <c r="D6828">
        <v>0</v>
      </c>
      <c r="E6828" s="3">
        <v>0</v>
      </c>
    </row>
    <row r="6829" spans="1:5" x14ac:dyDescent="0.25">
      <c r="A6829" t="s">
        <v>2237</v>
      </c>
      <c r="B6829" t="s">
        <v>24</v>
      </c>
      <c r="C6829">
        <v>0</v>
      </c>
      <c r="D6829">
        <v>0</v>
      </c>
      <c r="E6829" s="3">
        <v>0</v>
      </c>
    </row>
    <row r="6830" spans="1:5" x14ac:dyDescent="0.25">
      <c r="A6830" t="s">
        <v>2238</v>
      </c>
      <c r="B6830" t="s">
        <v>24</v>
      </c>
      <c r="C6830">
        <v>0</v>
      </c>
      <c r="D6830">
        <v>0</v>
      </c>
      <c r="E6830" s="3">
        <v>0</v>
      </c>
    </row>
    <row r="6831" spans="1:5" x14ac:dyDescent="0.25">
      <c r="A6831" t="s">
        <v>2239</v>
      </c>
      <c r="B6831" t="s">
        <v>24</v>
      </c>
      <c r="C6831">
        <v>0</v>
      </c>
      <c r="D6831">
        <v>0</v>
      </c>
      <c r="E6831" s="3">
        <v>0</v>
      </c>
    </row>
    <row r="6832" spans="1:5" x14ac:dyDescent="0.25">
      <c r="A6832" t="s">
        <v>2240</v>
      </c>
      <c r="B6832" t="s">
        <v>24</v>
      </c>
      <c r="C6832">
        <v>0</v>
      </c>
      <c r="D6832">
        <v>0</v>
      </c>
      <c r="E6832" s="3">
        <v>0</v>
      </c>
    </row>
    <row r="6833" spans="1:5" x14ac:dyDescent="0.25">
      <c r="A6833" t="s">
        <v>2241</v>
      </c>
      <c r="B6833" t="s">
        <v>24</v>
      </c>
      <c r="C6833">
        <v>0</v>
      </c>
      <c r="D6833">
        <v>0</v>
      </c>
      <c r="E6833" s="3">
        <v>0</v>
      </c>
    </row>
    <row r="6834" spans="1:5" x14ac:dyDescent="0.25">
      <c r="A6834" t="s">
        <v>2242</v>
      </c>
      <c r="B6834" t="s">
        <v>24</v>
      </c>
      <c r="C6834">
        <v>0</v>
      </c>
      <c r="D6834">
        <v>0</v>
      </c>
      <c r="E6834" s="3">
        <v>0</v>
      </c>
    </row>
    <row r="6835" spans="1:5" x14ac:dyDescent="0.25">
      <c r="A6835" t="s">
        <v>2243</v>
      </c>
      <c r="B6835" t="s">
        <v>24</v>
      </c>
      <c r="C6835">
        <v>0</v>
      </c>
      <c r="D6835">
        <v>0</v>
      </c>
      <c r="E6835" s="3">
        <v>0</v>
      </c>
    </row>
    <row r="6836" spans="1:5" x14ac:dyDescent="0.25">
      <c r="A6836" t="s">
        <v>2244</v>
      </c>
      <c r="B6836" t="s">
        <v>24</v>
      </c>
      <c r="C6836">
        <v>0</v>
      </c>
      <c r="D6836">
        <v>0</v>
      </c>
      <c r="E6836" s="3">
        <v>0</v>
      </c>
    </row>
    <row r="6837" spans="1:5" x14ac:dyDescent="0.25">
      <c r="A6837" t="s">
        <v>2245</v>
      </c>
      <c r="B6837" t="s">
        <v>24</v>
      </c>
      <c r="C6837">
        <v>0</v>
      </c>
      <c r="D6837">
        <v>0</v>
      </c>
      <c r="E6837" s="3">
        <v>0</v>
      </c>
    </row>
    <row r="6838" spans="1:5" x14ac:dyDescent="0.25">
      <c r="A6838" t="s">
        <v>2246</v>
      </c>
      <c r="B6838" t="s">
        <v>24</v>
      </c>
      <c r="C6838">
        <v>0</v>
      </c>
      <c r="D6838">
        <v>0</v>
      </c>
      <c r="E6838" s="3">
        <v>0</v>
      </c>
    </row>
    <row r="6839" spans="1:5" x14ac:dyDescent="0.25">
      <c r="A6839" t="s">
        <v>2247</v>
      </c>
      <c r="B6839" t="s">
        <v>24</v>
      </c>
      <c r="C6839">
        <v>0</v>
      </c>
      <c r="D6839">
        <v>0</v>
      </c>
      <c r="E6839" s="3">
        <v>0</v>
      </c>
    </row>
    <row r="6840" spans="1:5" x14ac:dyDescent="0.25">
      <c r="A6840" t="s">
        <v>2248</v>
      </c>
      <c r="B6840" t="s">
        <v>24</v>
      </c>
      <c r="C6840">
        <v>0</v>
      </c>
      <c r="D6840">
        <v>0</v>
      </c>
      <c r="E6840" s="3">
        <v>0</v>
      </c>
    </row>
    <row r="6841" spans="1:5" x14ac:dyDescent="0.25">
      <c r="A6841" t="s">
        <v>2249</v>
      </c>
      <c r="B6841" t="s">
        <v>24</v>
      </c>
      <c r="C6841">
        <v>0</v>
      </c>
      <c r="D6841">
        <v>0</v>
      </c>
      <c r="E6841" s="3">
        <v>0</v>
      </c>
    </row>
    <row r="6842" spans="1:5" x14ac:dyDescent="0.25">
      <c r="A6842" t="s">
        <v>2250</v>
      </c>
      <c r="B6842" t="s">
        <v>24</v>
      </c>
      <c r="C6842">
        <v>0</v>
      </c>
      <c r="D6842">
        <v>0</v>
      </c>
      <c r="E6842" s="3">
        <v>0</v>
      </c>
    </row>
    <row r="6843" spans="1:5" x14ac:dyDescent="0.25">
      <c r="A6843" t="s">
        <v>2251</v>
      </c>
      <c r="B6843" t="s">
        <v>24</v>
      </c>
      <c r="C6843">
        <v>0</v>
      </c>
      <c r="D6843">
        <v>0</v>
      </c>
      <c r="E6843" s="3">
        <v>0</v>
      </c>
    </row>
    <row r="6844" spans="1:5" x14ac:dyDescent="0.25">
      <c r="A6844" t="s">
        <v>2252</v>
      </c>
      <c r="B6844" t="s">
        <v>24</v>
      </c>
      <c r="C6844">
        <v>0</v>
      </c>
      <c r="D6844">
        <v>0</v>
      </c>
      <c r="E6844" s="3">
        <v>0</v>
      </c>
    </row>
    <row r="6845" spans="1:5" x14ac:dyDescent="0.25">
      <c r="A6845" t="s">
        <v>2253</v>
      </c>
      <c r="B6845" t="s">
        <v>24</v>
      </c>
      <c r="C6845">
        <v>0</v>
      </c>
      <c r="D6845">
        <v>0</v>
      </c>
      <c r="E6845" s="3">
        <v>0</v>
      </c>
    </row>
    <row r="6846" spans="1:5" x14ac:dyDescent="0.25">
      <c r="A6846" t="s">
        <v>2254</v>
      </c>
      <c r="B6846" t="s">
        <v>24</v>
      </c>
      <c r="C6846">
        <v>0</v>
      </c>
      <c r="D6846">
        <v>0</v>
      </c>
      <c r="E6846" s="3">
        <v>0</v>
      </c>
    </row>
    <row r="6847" spans="1:5" x14ac:dyDescent="0.25">
      <c r="A6847" t="s">
        <v>2255</v>
      </c>
      <c r="B6847" t="s">
        <v>24</v>
      </c>
      <c r="C6847">
        <v>0</v>
      </c>
      <c r="D6847">
        <v>0</v>
      </c>
      <c r="E6847" s="3">
        <v>0</v>
      </c>
    </row>
    <row r="6848" spans="1:5" x14ac:dyDescent="0.25">
      <c r="A6848" t="s">
        <v>2256</v>
      </c>
      <c r="B6848" t="s">
        <v>24</v>
      </c>
      <c r="C6848">
        <v>0</v>
      </c>
      <c r="D6848">
        <v>0</v>
      </c>
      <c r="E6848" s="3">
        <v>0</v>
      </c>
    </row>
    <row r="6849" spans="1:5" x14ac:dyDescent="0.25">
      <c r="A6849" t="s">
        <v>2257</v>
      </c>
      <c r="B6849" t="s">
        <v>24</v>
      </c>
      <c r="C6849">
        <v>0</v>
      </c>
      <c r="D6849">
        <v>0</v>
      </c>
      <c r="E6849" s="3">
        <v>0</v>
      </c>
    </row>
    <row r="6850" spans="1:5" x14ac:dyDescent="0.25">
      <c r="A6850" t="s">
        <v>2258</v>
      </c>
      <c r="B6850" t="s">
        <v>24</v>
      </c>
      <c r="C6850">
        <v>0</v>
      </c>
      <c r="D6850">
        <v>0</v>
      </c>
      <c r="E6850" s="3">
        <v>0</v>
      </c>
    </row>
    <row r="6851" spans="1:5" x14ac:dyDescent="0.25">
      <c r="A6851" t="s">
        <v>2261</v>
      </c>
      <c r="B6851" t="s">
        <v>21</v>
      </c>
      <c r="C6851">
        <v>0</v>
      </c>
      <c r="D6851">
        <v>0</v>
      </c>
      <c r="E6851" s="3">
        <v>0</v>
      </c>
    </row>
    <row r="6852" spans="1:5" x14ac:dyDescent="0.25">
      <c r="A6852" t="s">
        <v>2262</v>
      </c>
      <c r="B6852" t="s">
        <v>21</v>
      </c>
      <c r="C6852">
        <v>0</v>
      </c>
      <c r="D6852">
        <v>0</v>
      </c>
      <c r="E6852" s="3">
        <v>0</v>
      </c>
    </row>
    <row r="6853" spans="1:5" x14ac:dyDescent="0.25">
      <c r="A6853" t="s">
        <v>2263</v>
      </c>
      <c r="B6853" t="s">
        <v>21</v>
      </c>
      <c r="C6853">
        <v>0</v>
      </c>
      <c r="D6853">
        <v>0</v>
      </c>
      <c r="E6853" s="3">
        <v>0</v>
      </c>
    </row>
    <row r="6854" spans="1:5" x14ac:dyDescent="0.25">
      <c r="A6854" t="s">
        <v>2264</v>
      </c>
      <c r="B6854" t="s">
        <v>21</v>
      </c>
      <c r="C6854">
        <v>0</v>
      </c>
      <c r="D6854">
        <v>0</v>
      </c>
      <c r="E6854" s="3">
        <v>0</v>
      </c>
    </row>
    <row r="6855" spans="1:5" x14ac:dyDescent="0.25">
      <c r="A6855" t="s">
        <v>2265</v>
      </c>
      <c r="B6855" t="s">
        <v>21</v>
      </c>
      <c r="C6855">
        <v>0</v>
      </c>
      <c r="D6855">
        <v>0</v>
      </c>
      <c r="E6855" s="3">
        <v>0</v>
      </c>
    </row>
    <row r="6856" spans="1:5" x14ac:dyDescent="0.25">
      <c r="A6856" t="s">
        <v>2266</v>
      </c>
      <c r="B6856" t="s">
        <v>21</v>
      </c>
      <c r="C6856">
        <v>0</v>
      </c>
      <c r="D6856">
        <v>0</v>
      </c>
      <c r="E6856" s="3">
        <v>0</v>
      </c>
    </row>
    <row r="6857" spans="1:5" x14ac:dyDescent="0.25">
      <c r="A6857" t="s">
        <v>2267</v>
      </c>
      <c r="B6857" t="s">
        <v>21</v>
      </c>
      <c r="C6857">
        <v>0</v>
      </c>
      <c r="D6857">
        <v>0</v>
      </c>
      <c r="E6857" s="3">
        <v>0</v>
      </c>
    </row>
    <row r="6858" spans="1:5" x14ac:dyDescent="0.25">
      <c r="A6858" t="s">
        <v>2268</v>
      </c>
      <c r="B6858" t="s">
        <v>21</v>
      </c>
      <c r="C6858">
        <v>0</v>
      </c>
      <c r="D6858">
        <v>0</v>
      </c>
      <c r="E6858" s="3">
        <v>0</v>
      </c>
    </row>
    <row r="6859" spans="1:5" x14ac:dyDescent="0.25">
      <c r="A6859" t="s">
        <v>2269</v>
      </c>
      <c r="B6859" t="s">
        <v>21</v>
      </c>
      <c r="C6859">
        <v>0</v>
      </c>
      <c r="D6859">
        <v>0</v>
      </c>
      <c r="E6859" s="3">
        <v>0</v>
      </c>
    </row>
    <row r="6860" spans="1:5" x14ac:dyDescent="0.25">
      <c r="A6860" t="s">
        <v>2271</v>
      </c>
      <c r="B6860" t="s">
        <v>21</v>
      </c>
      <c r="C6860">
        <v>0</v>
      </c>
      <c r="D6860">
        <v>0</v>
      </c>
      <c r="E6860" s="3">
        <v>0</v>
      </c>
    </row>
    <row r="6861" spans="1:5" x14ac:dyDescent="0.25">
      <c r="A6861" t="s">
        <v>2277</v>
      </c>
      <c r="B6861" t="s">
        <v>14</v>
      </c>
      <c r="C6861">
        <v>0</v>
      </c>
      <c r="D6861">
        <v>0</v>
      </c>
      <c r="E6861" s="3">
        <v>0</v>
      </c>
    </row>
    <row r="6862" spans="1:5" x14ac:dyDescent="0.25">
      <c r="A6862" t="s">
        <v>2280</v>
      </c>
      <c r="B6862" t="s">
        <v>2281</v>
      </c>
      <c r="C6862">
        <v>0</v>
      </c>
      <c r="D6862">
        <v>0</v>
      </c>
      <c r="E6862" s="3">
        <v>0</v>
      </c>
    </row>
    <row r="6863" spans="1:5" x14ac:dyDescent="0.25">
      <c r="A6863" t="s">
        <v>2308</v>
      </c>
      <c r="B6863" t="s">
        <v>2285</v>
      </c>
      <c r="C6863">
        <v>0</v>
      </c>
      <c r="D6863">
        <v>0</v>
      </c>
      <c r="E6863" s="3">
        <v>0</v>
      </c>
    </row>
    <row r="6864" spans="1:5" x14ac:dyDescent="0.25">
      <c r="A6864" t="s">
        <v>2309</v>
      </c>
      <c r="B6864" t="s">
        <v>2310</v>
      </c>
      <c r="C6864">
        <v>0</v>
      </c>
      <c r="D6864">
        <v>0</v>
      </c>
      <c r="E6864" s="3">
        <v>0</v>
      </c>
    </row>
    <row r="6865" spans="1:5" x14ac:dyDescent="0.25">
      <c r="A6865" t="s">
        <v>2311</v>
      </c>
      <c r="B6865" t="s">
        <v>2310</v>
      </c>
      <c r="C6865">
        <v>0</v>
      </c>
      <c r="D6865">
        <v>0</v>
      </c>
      <c r="E6865" s="3">
        <v>0</v>
      </c>
    </row>
    <row r="6866" spans="1:5" x14ac:dyDescent="0.25">
      <c r="A6866" t="s">
        <v>2312</v>
      </c>
      <c r="B6866" t="s">
        <v>226</v>
      </c>
      <c r="C6866">
        <v>0</v>
      </c>
      <c r="D6866">
        <v>0</v>
      </c>
      <c r="E6866" s="3">
        <v>0</v>
      </c>
    </row>
    <row r="6867" spans="1:5" x14ac:dyDescent="0.25">
      <c r="A6867" t="s">
        <v>2317</v>
      </c>
      <c r="B6867" t="s">
        <v>12</v>
      </c>
      <c r="C6867">
        <v>0</v>
      </c>
      <c r="D6867">
        <v>0</v>
      </c>
      <c r="E6867" s="3">
        <v>0</v>
      </c>
    </row>
    <row r="6868" spans="1:5" x14ac:dyDescent="0.25">
      <c r="A6868" t="s">
        <v>2349</v>
      </c>
      <c r="B6868" t="s">
        <v>2285</v>
      </c>
      <c r="C6868">
        <v>0</v>
      </c>
      <c r="D6868">
        <v>0</v>
      </c>
      <c r="E6868" s="3">
        <v>0</v>
      </c>
    </row>
    <row r="6869" spans="1:5" x14ac:dyDescent="0.25">
      <c r="A6869" t="s">
        <v>2356</v>
      </c>
      <c r="B6869" t="s">
        <v>2357</v>
      </c>
      <c r="C6869">
        <v>0</v>
      </c>
      <c r="D6869">
        <v>0</v>
      </c>
      <c r="E6869" s="3">
        <v>0</v>
      </c>
    </row>
    <row r="6870" spans="1:5" x14ac:dyDescent="0.25">
      <c r="A6870" t="s">
        <v>2364</v>
      </c>
      <c r="B6870" t="s">
        <v>12</v>
      </c>
      <c r="C6870">
        <v>0</v>
      </c>
      <c r="D6870">
        <v>0</v>
      </c>
      <c r="E6870" s="3">
        <v>0</v>
      </c>
    </row>
    <row r="6871" spans="1:5" x14ac:dyDescent="0.25">
      <c r="A6871" t="s">
        <v>2380</v>
      </c>
      <c r="B6871" t="s">
        <v>50</v>
      </c>
      <c r="C6871">
        <v>0</v>
      </c>
      <c r="D6871">
        <v>0</v>
      </c>
      <c r="E6871" s="3">
        <v>0</v>
      </c>
    </row>
    <row r="6872" spans="1:5" x14ac:dyDescent="0.25">
      <c r="A6872" t="s">
        <v>2381</v>
      </c>
      <c r="B6872" t="s">
        <v>12</v>
      </c>
      <c r="C6872">
        <v>0</v>
      </c>
      <c r="D6872">
        <v>0</v>
      </c>
      <c r="E6872" s="3">
        <v>0</v>
      </c>
    </row>
    <row r="6873" spans="1:5" x14ac:dyDescent="0.25">
      <c r="A6873" t="s">
        <v>2382</v>
      </c>
      <c r="B6873" t="s">
        <v>12</v>
      </c>
      <c r="C6873">
        <v>0</v>
      </c>
      <c r="D6873">
        <v>0</v>
      </c>
      <c r="E6873" s="3">
        <v>0</v>
      </c>
    </row>
    <row r="6874" spans="1:5" x14ac:dyDescent="0.25">
      <c r="A6874" t="s">
        <v>2384</v>
      </c>
      <c r="B6874" t="s">
        <v>12</v>
      </c>
      <c r="C6874">
        <v>0</v>
      </c>
      <c r="D6874">
        <v>0</v>
      </c>
      <c r="E6874" s="3">
        <v>0</v>
      </c>
    </row>
    <row r="6875" spans="1:5" x14ac:dyDescent="0.25">
      <c r="A6875" t="s">
        <v>2423</v>
      </c>
      <c r="B6875" t="s">
        <v>12</v>
      </c>
      <c r="C6875">
        <v>0</v>
      </c>
      <c r="D6875">
        <v>0</v>
      </c>
      <c r="E6875" s="3">
        <v>0</v>
      </c>
    </row>
    <row r="6876" spans="1:5" x14ac:dyDescent="0.25">
      <c r="A6876" t="s">
        <v>2424</v>
      </c>
      <c r="B6876" t="s">
        <v>12</v>
      </c>
      <c r="C6876">
        <v>0</v>
      </c>
      <c r="D6876">
        <v>0</v>
      </c>
      <c r="E6876" s="3">
        <v>0</v>
      </c>
    </row>
    <row r="6877" spans="1:5" x14ac:dyDescent="0.25">
      <c r="A6877" t="s">
        <v>2446</v>
      </c>
      <c r="B6877" t="s">
        <v>14</v>
      </c>
      <c r="C6877">
        <v>0</v>
      </c>
      <c r="D6877">
        <v>0</v>
      </c>
      <c r="E6877" s="3">
        <v>0</v>
      </c>
    </row>
    <row r="6878" spans="1:5" x14ac:dyDescent="0.25">
      <c r="A6878" t="s">
        <v>2508</v>
      </c>
      <c r="B6878" t="s">
        <v>24</v>
      </c>
      <c r="C6878">
        <v>0</v>
      </c>
      <c r="D6878">
        <v>0</v>
      </c>
      <c r="E6878" s="3">
        <v>0</v>
      </c>
    </row>
    <row r="6879" spans="1:5" x14ac:dyDescent="0.25">
      <c r="A6879" t="s">
        <v>2509</v>
      </c>
      <c r="B6879" t="s">
        <v>24</v>
      </c>
      <c r="C6879">
        <v>0</v>
      </c>
      <c r="D6879">
        <v>0</v>
      </c>
      <c r="E6879" s="3">
        <v>0</v>
      </c>
    </row>
    <row r="6880" spans="1:5" x14ac:dyDescent="0.25">
      <c r="A6880" t="s">
        <v>2510</v>
      </c>
      <c r="B6880" t="s">
        <v>24</v>
      </c>
      <c r="C6880">
        <v>0</v>
      </c>
      <c r="D6880">
        <v>0</v>
      </c>
      <c r="E6880" s="3">
        <v>0</v>
      </c>
    </row>
    <row r="6881" spans="1:5" x14ac:dyDescent="0.25">
      <c r="A6881" t="s">
        <v>2516</v>
      </c>
      <c r="B6881" t="s">
        <v>14</v>
      </c>
      <c r="C6881">
        <v>0</v>
      </c>
      <c r="D6881">
        <v>0</v>
      </c>
      <c r="E6881" s="3">
        <v>0</v>
      </c>
    </row>
    <row r="6882" spans="1:5" x14ac:dyDescent="0.25">
      <c r="A6882" t="s">
        <v>2535</v>
      </c>
      <c r="B6882" t="s">
        <v>24</v>
      </c>
      <c r="C6882">
        <v>0</v>
      </c>
      <c r="D6882">
        <v>0</v>
      </c>
      <c r="E6882" s="3">
        <v>0</v>
      </c>
    </row>
    <row r="6883" spans="1:5" x14ac:dyDescent="0.25">
      <c r="A6883" t="s">
        <v>2536</v>
      </c>
      <c r="B6883" t="s">
        <v>24</v>
      </c>
      <c r="C6883">
        <v>0</v>
      </c>
      <c r="D6883">
        <v>0</v>
      </c>
      <c r="E6883" s="3">
        <v>0</v>
      </c>
    </row>
    <row r="6884" spans="1:5" x14ac:dyDescent="0.25">
      <c r="A6884" t="s">
        <v>2537</v>
      </c>
      <c r="B6884" t="s">
        <v>24</v>
      </c>
      <c r="C6884">
        <v>0</v>
      </c>
      <c r="D6884">
        <v>0</v>
      </c>
      <c r="E6884" s="3">
        <v>0</v>
      </c>
    </row>
    <row r="6885" spans="1:5" x14ac:dyDescent="0.25">
      <c r="A6885" t="s">
        <v>2538</v>
      </c>
      <c r="B6885" t="s">
        <v>24</v>
      </c>
      <c r="C6885">
        <v>0</v>
      </c>
      <c r="D6885">
        <v>0</v>
      </c>
      <c r="E6885" s="3">
        <v>0</v>
      </c>
    </row>
    <row r="6886" spans="1:5" x14ac:dyDescent="0.25">
      <c r="A6886" t="s">
        <v>2595</v>
      </c>
      <c r="B6886" t="s">
        <v>24</v>
      </c>
      <c r="C6886">
        <v>0</v>
      </c>
      <c r="D6886">
        <v>0</v>
      </c>
      <c r="E6886" s="3">
        <v>0</v>
      </c>
    </row>
    <row r="6887" spans="1:5" x14ac:dyDescent="0.25">
      <c r="A6887" t="s">
        <v>2599</v>
      </c>
      <c r="B6887" t="s">
        <v>2366</v>
      </c>
      <c r="C6887">
        <v>0</v>
      </c>
      <c r="D6887">
        <v>0</v>
      </c>
      <c r="E6887" s="3">
        <v>0</v>
      </c>
    </row>
    <row r="6888" spans="1:5" x14ac:dyDescent="0.25">
      <c r="A6888" t="s">
        <v>2602</v>
      </c>
      <c r="B6888" t="s">
        <v>2366</v>
      </c>
      <c r="C6888">
        <v>0</v>
      </c>
      <c r="D6888">
        <v>0</v>
      </c>
      <c r="E6888" s="3">
        <v>0</v>
      </c>
    </row>
    <row r="6889" spans="1:5" x14ac:dyDescent="0.25">
      <c r="A6889" t="s">
        <v>2607</v>
      </c>
      <c r="B6889" t="s">
        <v>12</v>
      </c>
      <c r="C6889">
        <v>0</v>
      </c>
      <c r="D6889">
        <v>0</v>
      </c>
      <c r="E6889" s="3">
        <v>0</v>
      </c>
    </row>
    <row r="6890" spans="1:5" x14ac:dyDescent="0.25">
      <c r="A6890" t="s">
        <v>2608</v>
      </c>
      <c r="B6890" t="s">
        <v>12</v>
      </c>
      <c r="C6890">
        <v>0</v>
      </c>
      <c r="D6890">
        <v>0</v>
      </c>
      <c r="E6890" s="3">
        <v>0</v>
      </c>
    </row>
    <row r="6891" spans="1:5" x14ac:dyDescent="0.25">
      <c r="A6891" t="s">
        <v>2609</v>
      </c>
      <c r="B6891" t="s">
        <v>12</v>
      </c>
      <c r="C6891">
        <v>0</v>
      </c>
      <c r="D6891">
        <v>0</v>
      </c>
      <c r="E6891" s="3">
        <v>0</v>
      </c>
    </row>
    <row r="6892" spans="1:5" x14ac:dyDescent="0.25">
      <c r="A6892" t="s">
        <v>2610</v>
      </c>
      <c r="B6892" t="s">
        <v>12</v>
      </c>
      <c r="C6892">
        <v>0</v>
      </c>
      <c r="D6892">
        <v>0</v>
      </c>
      <c r="E6892" s="3">
        <v>0</v>
      </c>
    </row>
    <row r="6893" spans="1:5" x14ac:dyDescent="0.25">
      <c r="A6893" t="s">
        <v>2613</v>
      </c>
      <c r="B6893" t="s">
        <v>12</v>
      </c>
      <c r="C6893">
        <v>0</v>
      </c>
      <c r="D6893">
        <v>0</v>
      </c>
      <c r="E6893" s="3">
        <v>0</v>
      </c>
    </row>
    <row r="6894" spans="1:5" x14ac:dyDescent="0.25">
      <c r="A6894" t="s">
        <v>2614</v>
      </c>
      <c r="B6894" t="s">
        <v>12</v>
      </c>
      <c r="C6894">
        <v>0</v>
      </c>
      <c r="D6894">
        <v>0</v>
      </c>
      <c r="E6894" s="3">
        <v>0</v>
      </c>
    </row>
    <row r="6895" spans="1:5" x14ac:dyDescent="0.25">
      <c r="A6895" t="s">
        <v>2615</v>
      </c>
      <c r="B6895" t="s">
        <v>12</v>
      </c>
      <c r="C6895">
        <v>0</v>
      </c>
      <c r="D6895">
        <v>0</v>
      </c>
      <c r="E6895" s="3">
        <v>0</v>
      </c>
    </row>
    <row r="6896" spans="1:5" x14ac:dyDescent="0.25">
      <c r="A6896" t="s">
        <v>2616</v>
      </c>
      <c r="B6896" t="s">
        <v>12</v>
      </c>
      <c r="C6896">
        <v>0</v>
      </c>
      <c r="D6896">
        <v>0</v>
      </c>
      <c r="E6896" s="3">
        <v>0</v>
      </c>
    </row>
    <row r="6897" spans="1:5" x14ac:dyDescent="0.25">
      <c r="A6897" t="s">
        <v>2617</v>
      </c>
      <c r="B6897" t="s">
        <v>12</v>
      </c>
      <c r="C6897">
        <v>0</v>
      </c>
      <c r="D6897">
        <v>0</v>
      </c>
      <c r="E6897" s="3">
        <v>0</v>
      </c>
    </row>
    <row r="6898" spans="1:5" x14ac:dyDescent="0.25">
      <c r="A6898" t="s">
        <v>2618</v>
      </c>
      <c r="B6898" t="s">
        <v>12</v>
      </c>
      <c r="C6898">
        <v>0</v>
      </c>
      <c r="D6898">
        <v>0</v>
      </c>
      <c r="E6898" s="3">
        <v>0</v>
      </c>
    </row>
    <row r="6899" spans="1:5" x14ac:dyDescent="0.25">
      <c r="A6899" t="s">
        <v>2619</v>
      </c>
      <c r="B6899" t="s">
        <v>12</v>
      </c>
      <c r="C6899">
        <v>0</v>
      </c>
      <c r="D6899">
        <v>0</v>
      </c>
      <c r="E6899" s="3">
        <v>0</v>
      </c>
    </row>
    <row r="6900" spans="1:5" x14ac:dyDescent="0.25">
      <c r="A6900" t="s">
        <v>2620</v>
      </c>
      <c r="B6900" t="s">
        <v>12</v>
      </c>
      <c r="C6900">
        <v>0</v>
      </c>
      <c r="D6900">
        <v>0</v>
      </c>
      <c r="E6900" s="3">
        <v>0</v>
      </c>
    </row>
    <row r="6901" spans="1:5" x14ac:dyDescent="0.25">
      <c r="A6901" t="s">
        <v>2621</v>
      </c>
      <c r="B6901" t="s">
        <v>12</v>
      </c>
      <c r="C6901">
        <v>0</v>
      </c>
      <c r="D6901">
        <v>0</v>
      </c>
      <c r="E6901" s="3">
        <v>0</v>
      </c>
    </row>
    <row r="6902" spans="1:5" x14ac:dyDescent="0.25">
      <c r="A6902" t="s">
        <v>2622</v>
      </c>
      <c r="B6902" t="s">
        <v>12</v>
      </c>
      <c r="C6902">
        <v>0</v>
      </c>
      <c r="D6902">
        <v>0</v>
      </c>
      <c r="E6902" s="3">
        <v>0</v>
      </c>
    </row>
    <row r="6903" spans="1:5" x14ac:dyDescent="0.25">
      <c r="A6903" t="s">
        <v>2628</v>
      </c>
      <c r="B6903" t="s">
        <v>12</v>
      </c>
      <c r="C6903">
        <v>0</v>
      </c>
      <c r="D6903">
        <v>0</v>
      </c>
      <c r="E6903" s="3">
        <v>0</v>
      </c>
    </row>
    <row r="6904" spans="1:5" x14ac:dyDescent="0.25">
      <c r="A6904" t="s">
        <v>2638</v>
      </c>
      <c r="B6904" t="s">
        <v>24</v>
      </c>
      <c r="C6904">
        <v>0</v>
      </c>
      <c r="D6904">
        <v>0</v>
      </c>
      <c r="E6904" s="3">
        <v>0</v>
      </c>
    </row>
    <row r="6905" spans="1:5" x14ac:dyDescent="0.25">
      <c r="A6905" t="s">
        <v>2651</v>
      </c>
      <c r="B6905" t="s">
        <v>14</v>
      </c>
      <c r="C6905">
        <v>0</v>
      </c>
      <c r="D6905">
        <v>0</v>
      </c>
      <c r="E6905" s="3">
        <v>0</v>
      </c>
    </row>
    <row r="6906" spans="1:5" x14ac:dyDescent="0.25">
      <c r="A6906" t="s">
        <v>2652</v>
      </c>
      <c r="B6906" t="s">
        <v>14</v>
      </c>
      <c r="C6906">
        <v>0</v>
      </c>
      <c r="D6906">
        <v>0</v>
      </c>
      <c r="E6906" s="3">
        <v>0</v>
      </c>
    </row>
    <row r="6907" spans="1:5" x14ac:dyDescent="0.25">
      <c r="A6907" t="s">
        <v>2665</v>
      </c>
      <c r="B6907" t="s">
        <v>14</v>
      </c>
      <c r="C6907">
        <v>0</v>
      </c>
      <c r="D6907">
        <v>0</v>
      </c>
      <c r="E6907" s="3">
        <v>0</v>
      </c>
    </row>
    <row r="6908" spans="1:5" x14ac:dyDescent="0.25">
      <c r="A6908" t="s">
        <v>2666</v>
      </c>
      <c r="B6908" t="s">
        <v>14</v>
      </c>
      <c r="C6908">
        <v>0</v>
      </c>
      <c r="D6908">
        <v>0</v>
      </c>
      <c r="E6908" s="3">
        <v>0</v>
      </c>
    </row>
    <row r="6909" spans="1:5" x14ac:dyDescent="0.25">
      <c r="A6909" t="s">
        <v>2667</v>
      </c>
      <c r="B6909" t="s">
        <v>14</v>
      </c>
      <c r="C6909">
        <v>0</v>
      </c>
      <c r="D6909">
        <v>0</v>
      </c>
      <c r="E6909" s="3">
        <v>0</v>
      </c>
    </row>
    <row r="6910" spans="1:5" x14ac:dyDescent="0.25">
      <c r="A6910" t="s">
        <v>2668</v>
      </c>
      <c r="B6910" t="s">
        <v>14</v>
      </c>
      <c r="C6910">
        <v>0</v>
      </c>
      <c r="D6910">
        <v>0</v>
      </c>
      <c r="E6910" s="3">
        <v>0</v>
      </c>
    </row>
    <row r="6911" spans="1:5" x14ac:dyDescent="0.25">
      <c r="A6911" t="s">
        <v>2669</v>
      </c>
      <c r="B6911" t="s">
        <v>14</v>
      </c>
      <c r="C6911">
        <v>0</v>
      </c>
      <c r="D6911">
        <v>0</v>
      </c>
      <c r="E6911" s="3">
        <v>0</v>
      </c>
    </row>
    <row r="6912" spans="1:5" x14ac:dyDescent="0.25">
      <c r="A6912" t="s">
        <v>2670</v>
      </c>
      <c r="B6912" t="s">
        <v>14</v>
      </c>
      <c r="C6912">
        <v>0</v>
      </c>
      <c r="D6912">
        <v>0</v>
      </c>
      <c r="E6912" s="3">
        <v>0</v>
      </c>
    </row>
    <row r="6913" spans="1:5" x14ac:dyDescent="0.25">
      <c r="A6913" t="s">
        <v>2702</v>
      </c>
      <c r="B6913" t="s">
        <v>14</v>
      </c>
      <c r="C6913">
        <v>0</v>
      </c>
      <c r="D6913">
        <v>0</v>
      </c>
      <c r="E6913" s="3">
        <v>0</v>
      </c>
    </row>
    <row r="6914" spans="1:5" x14ac:dyDescent="0.25">
      <c r="A6914" t="s">
        <v>2703</v>
      </c>
      <c r="B6914" t="s">
        <v>14</v>
      </c>
      <c r="C6914">
        <v>0</v>
      </c>
      <c r="D6914">
        <v>0</v>
      </c>
      <c r="E6914" s="3">
        <v>0</v>
      </c>
    </row>
    <row r="6915" spans="1:5" x14ac:dyDescent="0.25">
      <c r="A6915" t="s">
        <v>2704</v>
      </c>
      <c r="B6915" t="s">
        <v>14</v>
      </c>
      <c r="C6915">
        <v>0</v>
      </c>
      <c r="D6915">
        <v>0</v>
      </c>
      <c r="E6915" s="3">
        <v>0</v>
      </c>
    </row>
    <row r="6916" spans="1:5" x14ac:dyDescent="0.25">
      <c r="A6916" t="s">
        <v>2705</v>
      </c>
      <c r="B6916" t="s">
        <v>14</v>
      </c>
      <c r="C6916">
        <v>0</v>
      </c>
      <c r="D6916">
        <v>0</v>
      </c>
      <c r="E6916" s="3">
        <v>0</v>
      </c>
    </row>
    <row r="6917" spans="1:5" x14ac:dyDescent="0.25">
      <c r="A6917" t="s">
        <v>2706</v>
      </c>
      <c r="B6917" t="s">
        <v>14</v>
      </c>
      <c r="C6917">
        <v>0</v>
      </c>
      <c r="D6917">
        <v>0</v>
      </c>
      <c r="E6917" s="3">
        <v>0</v>
      </c>
    </row>
    <row r="6918" spans="1:5" x14ac:dyDescent="0.25">
      <c r="A6918" t="s">
        <v>2707</v>
      </c>
      <c r="B6918" t="s">
        <v>14</v>
      </c>
      <c r="C6918">
        <v>0</v>
      </c>
      <c r="D6918">
        <v>0</v>
      </c>
      <c r="E6918" s="3">
        <v>0</v>
      </c>
    </row>
    <row r="6919" spans="1:5" x14ac:dyDescent="0.25">
      <c r="A6919" t="s">
        <v>2708</v>
      </c>
      <c r="B6919" t="s">
        <v>14</v>
      </c>
      <c r="C6919">
        <v>0</v>
      </c>
      <c r="D6919">
        <v>0</v>
      </c>
      <c r="E6919" s="3">
        <v>0</v>
      </c>
    </row>
    <row r="6920" spans="1:5" x14ac:dyDescent="0.25">
      <c r="A6920" t="s">
        <v>2709</v>
      </c>
      <c r="B6920" t="s">
        <v>14</v>
      </c>
      <c r="C6920">
        <v>0</v>
      </c>
      <c r="D6920">
        <v>0</v>
      </c>
      <c r="E6920" s="3">
        <v>0</v>
      </c>
    </row>
    <row r="6921" spans="1:5" x14ac:dyDescent="0.25">
      <c r="A6921" t="s">
        <v>2710</v>
      </c>
      <c r="B6921" t="s">
        <v>14</v>
      </c>
      <c r="C6921">
        <v>0</v>
      </c>
      <c r="D6921">
        <v>0</v>
      </c>
      <c r="E6921" s="3">
        <v>0</v>
      </c>
    </row>
    <row r="6922" spans="1:5" x14ac:dyDescent="0.25">
      <c r="A6922" t="s">
        <v>2711</v>
      </c>
      <c r="B6922" t="s">
        <v>14</v>
      </c>
      <c r="C6922">
        <v>0</v>
      </c>
      <c r="D6922">
        <v>0</v>
      </c>
      <c r="E6922" s="3">
        <v>0</v>
      </c>
    </row>
    <row r="6923" spans="1:5" x14ac:dyDescent="0.25">
      <c r="A6923" t="s">
        <v>2712</v>
      </c>
      <c r="B6923" t="s">
        <v>14</v>
      </c>
      <c r="C6923">
        <v>0</v>
      </c>
      <c r="D6923">
        <v>0</v>
      </c>
      <c r="E6923" s="3">
        <v>0</v>
      </c>
    </row>
    <row r="6924" spans="1:5" x14ac:dyDescent="0.25">
      <c r="A6924" t="s">
        <v>2713</v>
      </c>
      <c r="B6924" t="s">
        <v>14</v>
      </c>
      <c r="C6924">
        <v>0</v>
      </c>
      <c r="D6924">
        <v>0</v>
      </c>
      <c r="E6924" s="3">
        <v>0</v>
      </c>
    </row>
    <row r="6925" spans="1:5" x14ac:dyDescent="0.25">
      <c r="A6925" t="s">
        <v>2714</v>
      </c>
      <c r="B6925" t="s">
        <v>14</v>
      </c>
      <c r="C6925">
        <v>0</v>
      </c>
      <c r="D6925">
        <v>0</v>
      </c>
      <c r="E6925" s="3">
        <v>0</v>
      </c>
    </row>
    <row r="6926" spans="1:5" x14ac:dyDescent="0.25">
      <c r="A6926" t="s">
        <v>2715</v>
      </c>
      <c r="B6926" t="s">
        <v>14</v>
      </c>
      <c r="C6926">
        <v>0</v>
      </c>
      <c r="D6926">
        <v>0</v>
      </c>
      <c r="E6926" s="3">
        <v>0</v>
      </c>
    </row>
    <row r="6927" spans="1:5" x14ac:dyDescent="0.25">
      <c r="A6927" t="s">
        <v>2716</v>
      </c>
      <c r="B6927" t="s">
        <v>14</v>
      </c>
      <c r="C6927">
        <v>0</v>
      </c>
      <c r="D6927">
        <v>0</v>
      </c>
      <c r="E6927" s="3">
        <v>0</v>
      </c>
    </row>
    <row r="6928" spans="1:5" x14ac:dyDescent="0.25">
      <c r="A6928" t="s">
        <v>2717</v>
      </c>
      <c r="B6928" t="s">
        <v>14</v>
      </c>
      <c r="C6928">
        <v>0</v>
      </c>
      <c r="D6928">
        <v>0</v>
      </c>
      <c r="E6928" s="3">
        <v>0</v>
      </c>
    </row>
    <row r="6929" spans="1:5" x14ac:dyDescent="0.25">
      <c r="A6929" t="s">
        <v>2718</v>
      </c>
      <c r="B6929" t="s">
        <v>14</v>
      </c>
      <c r="C6929">
        <v>0</v>
      </c>
      <c r="D6929">
        <v>0</v>
      </c>
      <c r="E6929" s="3">
        <v>0</v>
      </c>
    </row>
    <row r="6930" spans="1:5" x14ac:dyDescent="0.25">
      <c r="A6930" t="s">
        <v>2719</v>
      </c>
      <c r="B6930" t="s">
        <v>14</v>
      </c>
      <c r="C6930">
        <v>0</v>
      </c>
      <c r="D6930">
        <v>0</v>
      </c>
      <c r="E6930" s="3">
        <v>0</v>
      </c>
    </row>
    <row r="6931" spans="1:5" x14ac:dyDescent="0.25">
      <c r="A6931" t="s">
        <v>2720</v>
      </c>
      <c r="B6931" t="s">
        <v>14</v>
      </c>
      <c r="C6931">
        <v>0</v>
      </c>
      <c r="D6931">
        <v>0</v>
      </c>
      <c r="E6931" s="3">
        <v>0</v>
      </c>
    </row>
    <row r="6932" spans="1:5" x14ac:dyDescent="0.25">
      <c r="A6932" t="s">
        <v>2721</v>
      </c>
      <c r="B6932" t="s">
        <v>14</v>
      </c>
      <c r="C6932">
        <v>0</v>
      </c>
      <c r="D6932">
        <v>0</v>
      </c>
      <c r="E6932" s="3">
        <v>0</v>
      </c>
    </row>
    <row r="6933" spans="1:5" x14ac:dyDescent="0.25">
      <c r="A6933" t="s">
        <v>2722</v>
      </c>
      <c r="B6933" t="s">
        <v>14</v>
      </c>
      <c r="C6933">
        <v>0</v>
      </c>
      <c r="D6933">
        <v>0</v>
      </c>
      <c r="E6933" s="3">
        <v>0</v>
      </c>
    </row>
    <row r="6934" spans="1:5" x14ac:dyDescent="0.25">
      <c r="A6934" t="s">
        <v>2723</v>
      </c>
      <c r="B6934" t="s">
        <v>14</v>
      </c>
      <c r="C6934">
        <v>0</v>
      </c>
      <c r="D6934">
        <v>0</v>
      </c>
      <c r="E6934" s="3">
        <v>0</v>
      </c>
    </row>
    <row r="6935" spans="1:5" x14ac:dyDescent="0.25">
      <c r="A6935" t="s">
        <v>2724</v>
      </c>
      <c r="B6935" t="s">
        <v>14</v>
      </c>
      <c r="C6935">
        <v>0</v>
      </c>
      <c r="D6935">
        <v>0</v>
      </c>
      <c r="E6935" s="3">
        <v>0</v>
      </c>
    </row>
    <row r="6936" spans="1:5" x14ac:dyDescent="0.25">
      <c r="A6936" t="s">
        <v>2725</v>
      </c>
      <c r="B6936" t="s">
        <v>14</v>
      </c>
      <c r="C6936">
        <v>0</v>
      </c>
      <c r="D6936">
        <v>0</v>
      </c>
      <c r="E6936" s="3">
        <v>0</v>
      </c>
    </row>
    <row r="6937" spans="1:5" x14ac:dyDescent="0.25">
      <c r="A6937" t="s">
        <v>2726</v>
      </c>
      <c r="B6937" t="s">
        <v>14</v>
      </c>
      <c r="C6937">
        <v>0</v>
      </c>
      <c r="D6937">
        <v>0</v>
      </c>
      <c r="E6937" s="3">
        <v>0</v>
      </c>
    </row>
    <row r="6938" spans="1:5" x14ac:dyDescent="0.25">
      <c r="A6938" t="s">
        <v>2766</v>
      </c>
      <c r="B6938" t="s">
        <v>14</v>
      </c>
      <c r="C6938">
        <v>0</v>
      </c>
      <c r="D6938">
        <v>0</v>
      </c>
      <c r="E6938" s="3">
        <v>0</v>
      </c>
    </row>
    <row r="6939" spans="1:5" x14ac:dyDescent="0.25">
      <c r="A6939" t="s">
        <v>2767</v>
      </c>
      <c r="B6939" t="s">
        <v>14</v>
      </c>
      <c r="C6939">
        <v>0</v>
      </c>
      <c r="D6939">
        <v>0</v>
      </c>
      <c r="E6939" s="3">
        <v>0</v>
      </c>
    </row>
    <row r="6940" spans="1:5" x14ac:dyDescent="0.25">
      <c r="A6940" t="s">
        <v>2768</v>
      </c>
      <c r="B6940" t="s">
        <v>14</v>
      </c>
      <c r="C6940">
        <v>0</v>
      </c>
      <c r="D6940">
        <v>0</v>
      </c>
      <c r="E6940" s="3">
        <v>0</v>
      </c>
    </row>
    <row r="6941" spans="1:5" x14ac:dyDescent="0.25">
      <c r="A6941" t="s">
        <v>2770</v>
      </c>
      <c r="B6941" t="s">
        <v>14</v>
      </c>
      <c r="C6941">
        <v>0</v>
      </c>
      <c r="D6941">
        <v>0</v>
      </c>
      <c r="E6941" s="3">
        <v>0</v>
      </c>
    </row>
    <row r="6942" spans="1:5" x14ac:dyDescent="0.25">
      <c r="A6942" t="s">
        <v>2771</v>
      </c>
      <c r="B6942" t="s">
        <v>14</v>
      </c>
      <c r="C6942">
        <v>0</v>
      </c>
      <c r="D6942">
        <v>0</v>
      </c>
      <c r="E6942" s="3">
        <v>0</v>
      </c>
    </row>
    <row r="6943" spans="1:5" x14ac:dyDescent="0.25">
      <c r="A6943" t="s">
        <v>2772</v>
      </c>
      <c r="B6943" t="s">
        <v>14</v>
      </c>
      <c r="C6943">
        <v>0</v>
      </c>
      <c r="D6943">
        <v>0</v>
      </c>
      <c r="E6943" s="3">
        <v>0</v>
      </c>
    </row>
    <row r="6944" spans="1:5" x14ac:dyDescent="0.25">
      <c r="A6944" t="s">
        <v>2773</v>
      </c>
      <c r="B6944" t="s">
        <v>14</v>
      </c>
      <c r="C6944">
        <v>0</v>
      </c>
      <c r="D6944">
        <v>0</v>
      </c>
      <c r="E6944" s="3">
        <v>0</v>
      </c>
    </row>
    <row r="6945" spans="1:5" x14ac:dyDescent="0.25">
      <c r="A6945" t="s">
        <v>2774</v>
      </c>
      <c r="B6945" t="s">
        <v>14</v>
      </c>
      <c r="C6945">
        <v>0</v>
      </c>
      <c r="D6945">
        <v>0</v>
      </c>
      <c r="E6945" s="3">
        <v>0</v>
      </c>
    </row>
    <row r="6946" spans="1:5" x14ac:dyDescent="0.25">
      <c r="A6946" t="s">
        <v>2775</v>
      </c>
      <c r="B6946" t="s">
        <v>14</v>
      </c>
      <c r="C6946">
        <v>0</v>
      </c>
      <c r="D6946">
        <v>0</v>
      </c>
      <c r="E6946" s="3">
        <v>0</v>
      </c>
    </row>
    <row r="6947" spans="1:5" x14ac:dyDescent="0.25">
      <c r="A6947" t="s">
        <v>2776</v>
      </c>
      <c r="B6947" t="s">
        <v>14</v>
      </c>
      <c r="C6947">
        <v>0</v>
      </c>
      <c r="D6947">
        <v>0</v>
      </c>
      <c r="E6947" s="3">
        <v>0</v>
      </c>
    </row>
    <row r="6948" spans="1:5" x14ac:dyDescent="0.25">
      <c r="A6948" t="s">
        <v>2777</v>
      </c>
      <c r="B6948" t="s">
        <v>14</v>
      </c>
      <c r="C6948">
        <v>0</v>
      </c>
      <c r="D6948">
        <v>0</v>
      </c>
      <c r="E6948" s="3">
        <v>0</v>
      </c>
    </row>
    <row r="6949" spans="1:5" x14ac:dyDescent="0.25">
      <c r="A6949" t="s">
        <v>2778</v>
      </c>
      <c r="B6949" t="s">
        <v>14</v>
      </c>
      <c r="C6949">
        <v>0</v>
      </c>
      <c r="D6949">
        <v>0</v>
      </c>
      <c r="E6949" s="3">
        <v>0</v>
      </c>
    </row>
    <row r="6950" spans="1:5" x14ac:dyDescent="0.25">
      <c r="A6950" t="s">
        <v>2779</v>
      </c>
      <c r="B6950" t="s">
        <v>14</v>
      </c>
      <c r="C6950">
        <v>0</v>
      </c>
      <c r="D6950">
        <v>0</v>
      </c>
      <c r="E6950" s="3">
        <v>0</v>
      </c>
    </row>
    <row r="6951" spans="1:5" x14ac:dyDescent="0.25">
      <c r="A6951" t="s">
        <v>2780</v>
      </c>
      <c r="B6951" t="s">
        <v>14</v>
      </c>
      <c r="C6951">
        <v>0</v>
      </c>
      <c r="D6951">
        <v>0</v>
      </c>
      <c r="E6951" s="3">
        <v>0</v>
      </c>
    </row>
    <row r="6952" spans="1:5" x14ac:dyDescent="0.25">
      <c r="A6952" t="s">
        <v>2781</v>
      </c>
      <c r="B6952" t="s">
        <v>14</v>
      </c>
      <c r="C6952">
        <v>0</v>
      </c>
      <c r="D6952">
        <v>0</v>
      </c>
      <c r="E6952" s="3">
        <v>0</v>
      </c>
    </row>
    <row r="6953" spans="1:5" x14ac:dyDescent="0.25">
      <c r="A6953" t="s">
        <v>2782</v>
      </c>
      <c r="B6953" t="s">
        <v>14</v>
      </c>
      <c r="C6953">
        <v>0</v>
      </c>
      <c r="D6953">
        <v>0</v>
      </c>
      <c r="E6953" s="3">
        <v>0</v>
      </c>
    </row>
    <row r="6954" spans="1:5" x14ac:dyDescent="0.25">
      <c r="A6954" t="s">
        <v>2783</v>
      </c>
      <c r="B6954" t="s">
        <v>14</v>
      </c>
      <c r="C6954">
        <v>0</v>
      </c>
      <c r="D6954">
        <v>0</v>
      </c>
      <c r="E6954" s="3">
        <v>0</v>
      </c>
    </row>
    <row r="6955" spans="1:5" x14ac:dyDescent="0.25">
      <c r="A6955" t="s">
        <v>2784</v>
      </c>
      <c r="B6955" t="s">
        <v>14</v>
      </c>
      <c r="C6955">
        <v>0</v>
      </c>
      <c r="D6955">
        <v>0</v>
      </c>
      <c r="E6955" s="3">
        <v>0</v>
      </c>
    </row>
    <row r="6956" spans="1:5" x14ac:dyDescent="0.25">
      <c r="A6956" t="s">
        <v>2785</v>
      </c>
      <c r="B6956" t="s">
        <v>14</v>
      </c>
      <c r="C6956">
        <v>0</v>
      </c>
      <c r="D6956">
        <v>0</v>
      </c>
      <c r="E6956" s="3">
        <v>0</v>
      </c>
    </row>
    <row r="6957" spans="1:5" x14ac:dyDescent="0.25">
      <c r="A6957" t="s">
        <v>2786</v>
      </c>
      <c r="B6957" t="s">
        <v>14</v>
      </c>
      <c r="C6957">
        <v>0</v>
      </c>
      <c r="D6957">
        <v>0</v>
      </c>
      <c r="E6957" s="3">
        <v>0</v>
      </c>
    </row>
    <row r="6958" spans="1:5" x14ac:dyDescent="0.25">
      <c r="A6958" t="s">
        <v>2787</v>
      </c>
      <c r="B6958" t="s">
        <v>14</v>
      </c>
      <c r="C6958">
        <v>0</v>
      </c>
      <c r="D6958">
        <v>0</v>
      </c>
      <c r="E6958" s="3">
        <v>0</v>
      </c>
    </row>
    <row r="6959" spans="1:5" x14ac:dyDescent="0.25">
      <c r="A6959" t="s">
        <v>2788</v>
      </c>
      <c r="B6959" t="s">
        <v>14</v>
      </c>
      <c r="C6959">
        <v>0</v>
      </c>
      <c r="D6959">
        <v>0</v>
      </c>
      <c r="E6959" s="3">
        <v>0</v>
      </c>
    </row>
    <row r="6960" spans="1:5" x14ac:dyDescent="0.25">
      <c r="A6960" t="s">
        <v>2789</v>
      </c>
      <c r="B6960" t="s">
        <v>14</v>
      </c>
      <c r="C6960">
        <v>0</v>
      </c>
      <c r="D6960">
        <v>0</v>
      </c>
      <c r="E6960" s="3">
        <v>0</v>
      </c>
    </row>
    <row r="6961" spans="1:5" x14ac:dyDescent="0.25">
      <c r="A6961" t="s">
        <v>2790</v>
      </c>
      <c r="B6961" t="s">
        <v>14</v>
      </c>
      <c r="C6961">
        <v>0</v>
      </c>
      <c r="D6961">
        <v>0</v>
      </c>
      <c r="E6961" s="3">
        <v>0</v>
      </c>
    </row>
    <row r="6962" spans="1:5" x14ac:dyDescent="0.25">
      <c r="A6962" t="s">
        <v>2791</v>
      </c>
      <c r="B6962" t="s">
        <v>14</v>
      </c>
      <c r="C6962">
        <v>0</v>
      </c>
      <c r="D6962">
        <v>0</v>
      </c>
      <c r="E6962" s="3">
        <v>0</v>
      </c>
    </row>
    <row r="6963" spans="1:5" x14ac:dyDescent="0.25">
      <c r="A6963" t="s">
        <v>2792</v>
      </c>
      <c r="B6963" t="s">
        <v>14</v>
      </c>
      <c r="C6963">
        <v>0</v>
      </c>
      <c r="D6963">
        <v>0</v>
      </c>
      <c r="E6963" s="3">
        <v>0</v>
      </c>
    </row>
    <row r="6964" spans="1:5" x14ac:dyDescent="0.25">
      <c r="A6964" t="s">
        <v>2793</v>
      </c>
      <c r="B6964" t="s">
        <v>14</v>
      </c>
      <c r="C6964">
        <v>0</v>
      </c>
      <c r="D6964">
        <v>0</v>
      </c>
      <c r="E6964" s="3">
        <v>0</v>
      </c>
    </row>
    <row r="6965" spans="1:5" x14ac:dyDescent="0.25">
      <c r="A6965" t="s">
        <v>2794</v>
      </c>
      <c r="B6965" t="s">
        <v>14</v>
      </c>
      <c r="C6965">
        <v>0</v>
      </c>
      <c r="D6965">
        <v>0</v>
      </c>
      <c r="E6965" s="3">
        <v>0</v>
      </c>
    </row>
    <row r="6966" spans="1:5" x14ac:dyDescent="0.25">
      <c r="A6966" t="s">
        <v>2795</v>
      </c>
      <c r="B6966" t="s">
        <v>14</v>
      </c>
      <c r="C6966">
        <v>0</v>
      </c>
      <c r="D6966">
        <v>0</v>
      </c>
      <c r="E6966" s="3">
        <v>0</v>
      </c>
    </row>
    <row r="6967" spans="1:5" x14ac:dyDescent="0.25">
      <c r="A6967" t="s">
        <v>2796</v>
      </c>
      <c r="B6967" t="s">
        <v>14</v>
      </c>
      <c r="C6967">
        <v>0</v>
      </c>
      <c r="D6967">
        <v>0</v>
      </c>
      <c r="E6967" s="3">
        <v>0</v>
      </c>
    </row>
    <row r="6968" spans="1:5" x14ac:dyDescent="0.25">
      <c r="A6968" t="s">
        <v>2797</v>
      </c>
      <c r="B6968" t="s">
        <v>14</v>
      </c>
      <c r="C6968">
        <v>0</v>
      </c>
      <c r="D6968">
        <v>0</v>
      </c>
      <c r="E6968" s="3">
        <v>0</v>
      </c>
    </row>
    <row r="6969" spans="1:5" x14ac:dyDescent="0.25">
      <c r="A6969" t="s">
        <v>2798</v>
      </c>
      <c r="B6969" t="s">
        <v>14</v>
      </c>
      <c r="C6969">
        <v>0</v>
      </c>
      <c r="D6969">
        <v>0</v>
      </c>
      <c r="E6969" s="3">
        <v>0</v>
      </c>
    </row>
    <row r="6970" spans="1:5" x14ac:dyDescent="0.25">
      <c r="A6970" t="s">
        <v>2799</v>
      </c>
      <c r="B6970" t="s">
        <v>14</v>
      </c>
      <c r="C6970">
        <v>0</v>
      </c>
      <c r="D6970">
        <v>0</v>
      </c>
      <c r="E6970" s="3">
        <v>0</v>
      </c>
    </row>
    <row r="6971" spans="1:5" x14ac:dyDescent="0.25">
      <c r="A6971" t="s">
        <v>2800</v>
      </c>
      <c r="B6971" t="s">
        <v>14</v>
      </c>
      <c r="C6971">
        <v>0</v>
      </c>
      <c r="D6971">
        <v>0</v>
      </c>
      <c r="E6971" s="3">
        <v>0</v>
      </c>
    </row>
    <row r="6972" spans="1:5" x14ac:dyDescent="0.25">
      <c r="A6972" t="s">
        <v>2801</v>
      </c>
      <c r="B6972" t="s">
        <v>14</v>
      </c>
      <c r="C6972">
        <v>0</v>
      </c>
      <c r="D6972">
        <v>0</v>
      </c>
      <c r="E6972" s="3">
        <v>0</v>
      </c>
    </row>
    <row r="6973" spans="1:5" x14ac:dyDescent="0.25">
      <c r="A6973" t="s">
        <v>2802</v>
      </c>
      <c r="B6973" t="s">
        <v>14</v>
      </c>
      <c r="C6973">
        <v>0</v>
      </c>
      <c r="D6973">
        <v>0</v>
      </c>
      <c r="E6973" s="3">
        <v>0</v>
      </c>
    </row>
    <row r="6974" spans="1:5" x14ac:dyDescent="0.25">
      <c r="A6974" t="s">
        <v>2803</v>
      </c>
      <c r="B6974" t="s">
        <v>14</v>
      </c>
      <c r="C6974">
        <v>0</v>
      </c>
      <c r="D6974">
        <v>0</v>
      </c>
      <c r="E6974" s="3">
        <v>0</v>
      </c>
    </row>
    <row r="6975" spans="1:5" x14ac:dyDescent="0.25">
      <c r="A6975" t="s">
        <v>2804</v>
      </c>
      <c r="B6975" t="s">
        <v>14</v>
      </c>
      <c r="C6975">
        <v>0</v>
      </c>
      <c r="D6975">
        <v>0</v>
      </c>
      <c r="E6975" s="3">
        <v>0</v>
      </c>
    </row>
    <row r="6976" spans="1:5" x14ac:dyDescent="0.25">
      <c r="A6976" t="s">
        <v>2805</v>
      </c>
      <c r="B6976" t="s">
        <v>14</v>
      </c>
      <c r="C6976">
        <v>0</v>
      </c>
      <c r="D6976">
        <v>0</v>
      </c>
      <c r="E6976" s="3">
        <v>0</v>
      </c>
    </row>
    <row r="6977" spans="1:5" x14ac:dyDescent="0.25">
      <c r="A6977" t="s">
        <v>2807</v>
      </c>
      <c r="B6977" t="s">
        <v>14</v>
      </c>
      <c r="C6977">
        <v>0</v>
      </c>
      <c r="D6977">
        <v>0</v>
      </c>
      <c r="E6977" s="3">
        <v>0</v>
      </c>
    </row>
    <row r="6978" spans="1:5" x14ac:dyDescent="0.25">
      <c r="A6978" t="s">
        <v>2811</v>
      </c>
      <c r="B6978" t="s">
        <v>14</v>
      </c>
      <c r="C6978">
        <v>0</v>
      </c>
      <c r="D6978">
        <v>0</v>
      </c>
      <c r="E6978" s="3">
        <v>0</v>
      </c>
    </row>
    <row r="6979" spans="1:5" x14ac:dyDescent="0.25">
      <c r="A6979" t="s">
        <v>2816</v>
      </c>
      <c r="B6979" t="s">
        <v>14</v>
      </c>
      <c r="C6979">
        <v>0</v>
      </c>
      <c r="D6979">
        <v>0</v>
      </c>
      <c r="E6979" s="3">
        <v>0</v>
      </c>
    </row>
    <row r="6980" spans="1:5" x14ac:dyDescent="0.25">
      <c r="A6980" t="s">
        <v>2819</v>
      </c>
      <c r="B6980" t="s">
        <v>14</v>
      </c>
      <c r="C6980">
        <v>0</v>
      </c>
      <c r="D6980">
        <v>0</v>
      </c>
      <c r="E6980" s="3">
        <v>0</v>
      </c>
    </row>
    <row r="6981" spans="1:5" x14ac:dyDescent="0.25">
      <c r="A6981" t="s">
        <v>2820</v>
      </c>
      <c r="B6981" t="s">
        <v>14</v>
      </c>
      <c r="C6981">
        <v>0</v>
      </c>
      <c r="D6981">
        <v>0</v>
      </c>
      <c r="E6981" s="3">
        <v>0</v>
      </c>
    </row>
    <row r="6982" spans="1:5" x14ac:dyDescent="0.25">
      <c r="A6982" t="s">
        <v>2821</v>
      </c>
      <c r="B6982" t="s">
        <v>14</v>
      </c>
      <c r="C6982">
        <v>0</v>
      </c>
      <c r="D6982">
        <v>0</v>
      </c>
      <c r="E6982" s="3">
        <v>0</v>
      </c>
    </row>
    <row r="6983" spans="1:5" x14ac:dyDescent="0.25">
      <c r="A6983" t="s">
        <v>2822</v>
      </c>
      <c r="B6983" t="s">
        <v>14</v>
      </c>
      <c r="C6983">
        <v>0</v>
      </c>
      <c r="D6983">
        <v>0</v>
      </c>
      <c r="E6983" s="3">
        <v>0</v>
      </c>
    </row>
    <row r="6984" spans="1:5" x14ac:dyDescent="0.25">
      <c r="A6984" t="s">
        <v>2823</v>
      </c>
      <c r="B6984" t="s">
        <v>14</v>
      </c>
      <c r="C6984">
        <v>0</v>
      </c>
      <c r="D6984">
        <v>0</v>
      </c>
      <c r="E6984" s="3">
        <v>0</v>
      </c>
    </row>
    <row r="6985" spans="1:5" x14ac:dyDescent="0.25">
      <c r="A6985" t="s">
        <v>2824</v>
      </c>
      <c r="B6985" t="s">
        <v>14</v>
      </c>
      <c r="C6985">
        <v>0</v>
      </c>
      <c r="D6985">
        <v>0</v>
      </c>
      <c r="E6985" s="3">
        <v>0</v>
      </c>
    </row>
    <row r="6986" spans="1:5" x14ac:dyDescent="0.25">
      <c r="A6986" t="s">
        <v>2825</v>
      </c>
      <c r="B6986" t="s">
        <v>14</v>
      </c>
      <c r="C6986">
        <v>0</v>
      </c>
      <c r="D6986">
        <v>0</v>
      </c>
      <c r="E6986" s="3">
        <v>0</v>
      </c>
    </row>
    <row r="6987" spans="1:5" x14ac:dyDescent="0.25">
      <c r="A6987" t="s">
        <v>2826</v>
      </c>
      <c r="B6987" t="s">
        <v>14</v>
      </c>
      <c r="C6987">
        <v>0</v>
      </c>
      <c r="D6987">
        <v>0</v>
      </c>
      <c r="E6987" s="3">
        <v>0</v>
      </c>
    </row>
    <row r="6988" spans="1:5" x14ac:dyDescent="0.25">
      <c r="A6988" t="s">
        <v>2827</v>
      </c>
      <c r="B6988" t="s">
        <v>14</v>
      </c>
      <c r="C6988">
        <v>0</v>
      </c>
      <c r="D6988">
        <v>0</v>
      </c>
      <c r="E6988" s="3">
        <v>0</v>
      </c>
    </row>
    <row r="6989" spans="1:5" x14ac:dyDescent="0.25">
      <c r="A6989" t="s">
        <v>2828</v>
      </c>
      <c r="B6989" t="s">
        <v>14</v>
      </c>
      <c r="C6989">
        <v>0</v>
      </c>
      <c r="D6989">
        <v>0</v>
      </c>
      <c r="E6989" s="3">
        <v>0</v>
      </c>
    </row>
    <row r="6990" spans="1:5" x14ac:dyDescent="0.25">
      <c r="A6990" t="s">
        <v>2829</v>
      </c>
      <c r="B6990" t="s">
        <v>14</v>
      </c>
      <c r="C6990">
        <v>0</v>
      </c>
      <c r="D6990">
        <v>0</v>
      </c>
      <c r="E6990" s="3">
        <v>0</v>
      </c>
    </row>
    <row r="6991" spans="1:5" x14ac:dyDescent="0.25">
      <c r="A6991" t="s">
        <v>2830</v>
      </c>
      <c r="B6991" t="s">
        <v>14</v>
      </c>
      <c r="C6991">
        <v>0</v>
      </c>
      <c r="D6991">
        <v>0</v>
      </c>
      <c r="E6991" s="3">
        <v>0</v>
      </c>
    </row>
    <row r="6992" spans="1:5" x14ac:dyDescent="0.25">
      <c r="A6992" t="s">
        <v>2831</v>
      </c>
      <c r="B6992" t="s">
        <v>14</v>
      </c>
      <c r="C6992">
        <v>0</v>
      </c>
      <c r="D6992">
        <v>0</v>
      </c>
      <c r="E6992" s="3">
        <v>0</v>
      </c>
    </row>
    <row r="6993" spans="1:5" x14ac:dyDescent="0.25">
      <c r="A6993" t="s">
        <v>2832</v>
      </c>
      <c r="B6993" t="s">
        <v>14</v>
      </c>
      <c r="C6993">
        <v>0</v>
      </c>
      <c r="D6993">
        <v>0</v>
      </c>
      <c r="E6993" s="3">
        <v>0</v>
      </c>
    </row>
    <row r="6994" spans="1:5" x14ac:dyDescent="0.25">
      <c r="A6994" t="s">
        <v>2833</v>
      </c>
      <c r="B6994" t="s">
        <v>14</v>
      </c>
      <c r="C6994">
        <v>0</v>
      </c>
      <c r="D6994">
        <v>0</v>
      </c>
      <c r="E6994" s="3">
        <v>0</v>
      </c>
    </row>
    <row r="6995" spans="1:5" x14ac:dyDescent="0.25">
      <c r="A6995" t="s">
        <v>2834</v>
      </c>
      <c r="B6995" t="s">
        <v>14</v>
      </c>
      <c r="C6995">
        <v>0</v>
      </c>
      <c r="D6995">
        <v>0</v>
      </c>
      <c r="E6995" s="3">
        <v>0</v>
      </c>
    </row>
    <row r="6996" spans="1:5" x14ac:dyDescent="0.25">
      <c r="A6996" t="s">
        <v>2835</v>
      </c>
      <c r="B6996" t="s">
        <v>14</v>
      </c>
      <c r="C6996">
        <v>0</v>
      </c>
      <c r="D6996">
        <v>0</v>
      </c>
      <c r="E6996" s="3">
        <v>0</v>
      </c>
    </row>
    <row r="6997" spans="1:5" x14ac:dyDescent="0.25">
      <c r="A6997" t="s">
        <v>2836</v>
      </c>
      <c r="B6997" t="s">
        <v>14</v>
      </c>
      <c r="C6997">
        <v>0</v>
      </c>
      <c r="D6997">
        <v>0</v>
      </c>
      <c r="E6997" s="3">
        <v>0</v>
      </c>
    </row>
    <row r="6998" spans="1:5" x14ac:dyDescent="0.25">
      <c r="A6998" t="s">
        <v>2837</v>
      </c>
      <c r="B6998" t="s">
        <v>14</v>
      </c>
      <c r="C6998">
        <v>0</v>
      </c>
      <c r="D6998">
        <v>0</v>
      </c>
      <c r="E6998" s="3">
        <v>0</v>
      </c>
    </row>
    <row r="6999" spans="1:5" x14ac:dyDescent="0.25">
      <c r="A6999" t="s">
        <v>2838</v>
      </c>
      <c r="B6999" t="s">
        <v>14</v>
      </c>
      <c r="C6999">
        <v>0</v>
      </c>
      <c r="D6999">
        <v>0</v>
      </c>
      <c r="E6999" s="3">
        <v>0</v>
      </c>
    </row>
    <row r="7000" spans="1:5" x14ac:dyDescent="0.25">
      <c r="A7000" t="s">
        <v>2839</v>
      </c>
      <c r="B7000" t="s">
        <v>14</v>
      </c>
      <c r="C7000">
        <v>0</v>
      </c>
      <c r="D7000">
        <v>0</v>
      </c>
      <c r="E7000" s="3">
        <v>0</v>
      </c>
    </row>
    <row r="7001" spans="1:5" x14ac:dyDescent="0.25">
      <c r="A7001" t="s">
        <v>2840</v>
      </c>
      <c r="B7001" t="s">
        <v>14</v>
      </c>
      <c r="C7001">
        <v>0</v>
      </c>
      <c r="D7001">
        <v>0</v>
      </c>
      <c r="E7001" s="3">
        <v>0</v>
      </c>
    </row>
    <row r="7002" spans="1:5" x14ac:dyDescent="0.25">
      <c r="A7002" t="s">
        <v>2841</v>
      </c>
      <c r="B7002" t="s">
        <v>14</v>
      </c>
      <c r="C7002">
        <v>0</v>
      </c>
      <c r="D7002">
        <v>0</v>
      </c>
      <c r="E7002" s="3">
        <v>0</v>
      </c>
    </row>
    <row r="7003" spans="1:5" x14ac:dyDescent="0.25">
      <c r="A7003" t="s">
        <v>2842</v>
      </c>
      <c r="B7003" t="s">
        <v>14</v>
      </c>
      <c r="C7003">
        <v>0</v>
      </c>
      <c r="D7003">
        <v>0</v>
      </c>
      <c r="E7003" s="3">
        <v>0</v>
      </c>
    </row>
    <row r="7004" spans="1:5" x14ac:dyDescent="0.25">
      <c r="A7004" t="s">
        <v>2843</v>
      </c>
      <c r="B7004" t="s">
        <v>14</v>
      </c>
      <c r="C7004">
        <v>0</v>
      </c>
      <c r="D7004">
        <v>0</v>
      </c>
      <c r="E7004" s="3">
        <v>0</v>
      </c>
    </row>
    <row r="7005" spans="1:5" x14ac:dyDescent="0.25">
      <c r="A7005" t="s">
        <v>2844</v>
      </c>
      <c r="B7005" t="s">
        <v>14</v>
      </c>
      <c r="C7005">
        <v>0</v>
      </c>
      <c r="D7005">
        <v>0</v>
      </c>
      <c r="E7005" s="3">
        <v>0</v>
      </c>
    </row>
    <row r="7006" spans="1:5" x14ac:dyDescent="0.25">
      <c r="A7006" t="s">
        <v>2845</v>
      </c>
      <c r="B7006" t="s">
        <v>14</v>
      </c>
      <c r="C7006">
        <v>0</v>
      </c>
      <c r="D7006">
        <v>0</v>
      </c>
      <c r="E7006" s="3">
        <v>0</v>
      </c>
    </row>
    <row r="7007" spans="1:5" x14ac:dyDescent="0.25">
      <c r="A7007" t="s">
        <v>2846</v>
      </c>
      <c r="B7007" t="s">
        <v>14</v>
      </c>
      <c r="C7007">
        <v>0</v>
      </c>
      <c r="D7007">
        <v>0</v>
      </c>
      <c r="E7007" s="3">
        <v>0</v>
      </c>
    </row>
    <row r="7008" spans="1:5" x14ac:dyDescent="0.25">
      <c r="A7008" t="s">
        <v>2847</v>
      </c>
      <c r="B7008" t="s">
        <v>14</v>
      </c>
      <c r="C7008">
        <v>0</v>
      </c>
      <c r="D7008">
        <v>0</v>
      </c>
      <c r="E7008" s="3">
        <v>0</v>
      </c>
    </row>
    <row r="7009" spans="1:5" x14ac:dyDescent="0.25">
      <c r="A7009" t="s">
        <v>2848</v>
      </c>
      <c r="B7009" t="s">
        <v>14</v>
      </c>
      <c r="C7009">
        <v>0</v>
      </c>
      <c r="D7009">
        <v>0</v>
      </c>
      <c r="E7009" s="3">
        <v>0</v>
      </c>
    </row>
    <row r="7010" spans="1:5" x14ac:dyDescent="0.25">
      <c r="A7010" t="s">
        <v>2849</v>
      </c>
      <c r="B7010" t="s">
        <v>14</v>
      </c>
      <c r="C7010">
        <v>0</v>
      </c>
      <c r="D7010">
        <v>0</v>
      </c>
      <c r="E7010" s="3">
        <v>0</v>
      </c>
    </row>
    <row r="7011" spans="1:5" x14ac:dyDescent="0.25">
      <c r="A7011" t="s">
        <v>2850</v>
      </c>
      <c r="B7011" t="s">
        <v>14</v>
      </c>
      <c r="C7011">
        <v>0</v>
      </c>
      <c r="D7011">
        <v>0</v>
      </c>
      <c r="E7011" s="3">
        <v>0</v>
      </c>
    </row>
    <row r="7012" spans="1:5" x14ac:dyDescent="0.25">
      <c r="A7012" t="s">
        <v>2851</v>
      </c>
      <c r="B7012" t="s">
        <v>14</v>
      </c>
      <c r="C7012">
        <v>0</v>
      </c>
      <c r="D7012">
        <v>0</v>
      </c>
      <c r="E7012" s="3">
        <v>0</v>
      </c>
    </row>
    <row r="7013" spans="1:5" x14ac:dyDescent="0.25">
      <c r="A7013" t="s">
        <v>2852</v>
      </c>
      <c r="B7013" t="s">
        <v>14</v>
      </c>
      <c r="C7013">
        <v>0</v>
      </c>
      <c r="D7013">
        <v>0</v>
      </c>
      <c r="E7013" s="3">
        <v>0</v>
      </c>
    </row>
    <row r="7014" spans="1:5" x14ac:dyDescent="0.25">
      <c r="A7014" t="s">
        <v>2853</v>
      </c>
      <c r="B7014" t="s">
        <v>14</v>
      </c>
      <c r="C7014">
        <v>0</v>
      </c>
      <c r="D7014">
        <v>0</v>
      </c>
      <c r="E7014" s="3">
        <v>0</v>
      </c>
    </row>
    <row r="7015" spans="1:5" x14ac:dyDescent="0.25">
      <c r="A7015" t="s">
        <v>2854</v>
      </c>
      <c r="B7015" t="s">
        <v>14</v>
      </c>
      <c r="C7015">
        <v>0</v>
      </c>
      <c r="D7015">
        <v>0</v>
      </c>
      <c r="E7015" s="3">
        <v>0</v>
      </c>
    </row>
    <row r="7016" spans="1:5" x14ac:dyDescent="0.25">
      <c r="A7016" t="s">
        <v>2855</v>
      </c>
      <c r="B7016" t="s">
        <v>14</v>
      </c>
      <c r="C7016">
        <v>0</v>
      </c>
      <c r="D7016">
        <v>0</v>
      </c>
      <c r="E7016" s="3">
        <v>0</v>
      </c>
    </row>
    <row r="7017" spans="1:5" x14ac:dyDescent="0.25">
      <c r="A7017" t="s">
        <v>2856</v>
      </c>
      <c r="B7017" t="s">
        <v>14</v>
      </c>
      <c r="C7017">
        <v>0</v>
      </c>
      <c r="D7017">
        <v>0</v>
      </c>
      <c r="E7017" s="3">
        <v>0</v>
      </c>
    </row>
    <row r="7018" spans="1:5" x14ac:dyDescent="0.25">
      <c r="A7018" t="s">
        <v>2857</v>
      </c>
      <c r="B7018" t="s">
        <v>14</v>
      </c>
      <c r="C7018">
        <v>0</v>
      </c>
      <c r="D7018">
        <v>0</v>
      </c>
      <c r="E7018" s="3">
        <v>0</v>
      </c>
    </row>
    <row r="7019" spans="1:5" x14ac:dyDescent="0.25">
      <c r="A7019" t="s">
        <v>2858</v>
      </c>
      <c r="B7019" t="s">
        <v>14</v>
      </c>
      <c r="C7019">
        <v>0</v>
      </c>
      <c r="D7019">
        <v>0</v>
      </c>
      <c r="E7019" s="3">
        <v>0</v>
      </c>
    </row>
    <row r="7020" spans="1:5" x14ac:dyDescent="0.25">
      <c r="A7020" t="s">
        <v>2859</v>
      </c>
      <c r="B7020" t="s">
        <v>14</v>
      </c>
      <c r="C7020">
        <v>0</v>
      </c>
      <c r="D7020">
        <v>0</v>
      </c>
      <c r="E7020" s="3">
        <v>0</v>
      </c>
    </row>
    <row r="7021" spans="1:5" x14ac:dyDescent="0.25">
      <c r="A7021" t="s">
        <v>2860</v>
      </c>
      <c r="B7021" t="s">
        <v>14</v>
      </c>
      <c r="C7021">
        <v>0</v>
      </c>
      <c r="D7021">
        <v>0</v>
      </c>
      <c r="E7021" s="3">
        <v>0</v>
      </c>
    </row>
    <row r="7022" spans="1:5" x14ac:dyDescent="0.25">
      <c r="A7022" t="s">
        <v>2861</v>
      </c>
      <c r="B7022" t="s">
        <v>14</v>
      </c>
      <c r="C7022">
        <v>0</v>
      </c>
      <c r="D7022">
        <v>0</v>
      </c>
      <c r="E7022" s="3">
        <v>0</v>
      </c>
    </row>
    <row r="7023" spans="1:5" x14ac:dyDescent="0.25">
      <c r="A7023" t="s">
        <v>2862</v>
      </c>
      <c r="B7023" t="s">
        <v>14</v>
      </c>
      <c r="C7023">
        <v>0</v>
      </c>
      <c r="D7023">
        <v>0</v>
      </c>
      <c r="E7023" s="3">
        <v>0</v>
      </c>
    </row>
    <row r="7024" spans="1:5" x14ac:dyDescent="0.25">
      <c r="A7024" t="s">
        <v>2863</v>
      </c>
      <c r="B7024" t="s">
        <v>14</v>
      </c>
      <c r="C7024">
        <v>0</v>
      </c>
      <c r="D7024">
        <v>0</v>
      </c>
      <c r="E7024" s="3">
        <v>0</v>
      </c>
    </row>
    <row r="7025" spans="1:5" x14ac:dyDescent="0.25">
      <c r="A7025" t="s">
        <v>2864</v>
      </c>
      <c r="B7025" t="s">
        <v>14</v>
      </c>
      <c r="C7025">
        <v>0</v>
      </c>
      <c r="D7025">
        <v>0</v>
      </c>
      <c r="E7025" s="3">
        <v>0</v>
      </c>
    </row>
    <row r="7026" spans="1:5" x14ac:dyDescent="0.25">
      <c r="A7026" t="s">
        <v>2865</v>
      </c>
      <c r="B7026" t="s">
        <v>14</v>
      </c>
      <c r="C7026">
        <v>0</v>
      </c>
      <c r="D7026">
        <v>0</v>
      </c>
      <c r="E7026" s="3">
        <v>0</v>
      </c>
    </row>
    <row r="7027" spans="1:5" x14ac:dyDescent="0.25">
      <c r="A7027" t="s">
        <v>2866</v>
      </c>
      <c r="B7027" t="s">
        <v>14</v>
      </c>
      <c r="C7027">
        <v>0</v>
      </c>
      <c r="D7027">
        <v>0</v>
      </c>
      <c r="E7027" s="3">
        <v>0</v>
      </c>
    </row>
    <row r="7028" spans="1:5" x14ac:dyDescent="0.25">
      <c r="A7028" t="s">
        <v>2867</v>
      </c>
      <c r="B7028" t="s">
        <v>14</v>
      </c>
      <c r="C7028">
        <v>0</v>
      </c>
      <c r="D7028">
        <v>0</v>
      </c>
      <c r="E7028" s="3">
        <v>0</v>
      </c>
    </row>
    <row r="7029" spans="1:5" x14ac:dyDescent="0.25">
      <c r="A7029" t="s">
        <v>2868</v>
      </c>
      <c r="B7029" t="s">
        <v>14</v>
      </c>
      <c r="C7029">
        <v>0</v>
      </c>
      <c r="D7029">
        <v>0</v>
      </c>
      <c r="E7029" s="3">
        <v>0</v>
      </c>
    </row>
    <row r="7030" spans="1:5" x14ac:dyDescent="0.25">
      <c r="A7030" t="s">
        <v>2869</v>
      </c>
      <c r="B7030" t="s">
        <v>14</v>
      </c>
      <c r="C7030">
        <v>0</v>
      </c>
      <c r="D7030">
        <v>0</v>
      </c>
      <c r="E7030" s="3">
        <v>0</v>
      </c>
    </row>
    <row r="7031" spans="1:5" x14ac:dyDescent="0.25">
      <c r="A7031" t="s">
        <v>2870</v>
      </c>
      <c r="B7031" t="s">
        <v>14</v>
      </c>
      <c r="C7031">
        <v>0</v>
      </c>
      <c r="D7031">
        <v>0</v>
      </c>
      <c r="E7031" s="3">
        <v>0</v>
      </c>
    </row>
    <row r="7032" spans="1:5" x14ac:dyDescent="0.25">
      <c r="A7032" t="s">
        <v>2871</v>
      </c>
      <c r="B7032" t="s">
        <v>14</v>
      </c>
      <c r="C7032">
        <v>0</v>
      </c>
      <c r="D7032">
        <v>0</v>
      </c>
      <c r="E7032" s="3">
        <v>0</v>
      </c>
    </row>
    <row r="7033" spans="1:5" x14ac:dyDescent="0.25">
      <c r="A7033" t="s">
        <v>2872</v>
      </c>
      <c r="B7033" t="s">
        <v>14</v>
      </c>
      <c r="C7033">
        <v>0</v>
      </c>
      <c r="D7033">
        <v>0</v>
      </c>
      <c r="E7033" s="3">
        <v>0</v>
      </c>
    </row>
    <row r="7034" spans="1:5" x14ac:dyDescent="0.25">
      <c r="A7034" t="s">
        <v>2873</v>
      </c>
      <c r="B7034" t="s">
        <v>14</v>
      </c>
      <c r="C7034">
        <v>0</v>
      </c>
      <c r="D7034">
        <v>0</v>
      </c>
      <c r="E7034" s="3">
        <v>0</v>
      </c>
    </row>
    <row r="7035" spans="1:5" x14ac:dyDescent="0.25">
      <c r="A7035" t="s">
        <v>2874</v>
      </c>
      <c r="B7035" t="s">
        <v>14</v>
      </c>
      <c r="C7035">
        <v>0</v>
      </c>
      <c r="D7035">
        <v>0</v>
      </c>
      <c r="E7035" s="3">
        <v>0</v>
      </c>
    </row>
    <row r="7036" spans="1:5" x14ac:dyDescent="0.25">
      <c r="A7036" t="s">
        <v>2876</v>
      </c>
      <c r="B7036" t="s">
        <v>14</v>
      </c>
      <c r="C7036">
        <v>0</v>
      </c>
      <c r="D7036">
        <v>0</v>
      </c>
      <c r="E7036" s="3">
        <v>0</v>
      </c>
    </row>
    <row r="7037" spans="1:5" x14ac:dyDescent="0.25">
      <c r="A7037" t="s">
        <v>2877</v>
      </c>
      <c r="B7037" t="s">
        <v>14</v>
      </c>
      <c r="C7037">
        <v>0</v>
      </c>
      <c r="D7037">
        <v>0</v>
      </c>
      <c r="E7037" s="3">
        <v>0</v>
      </c>
    </row>
    <row r="7038" spans="1:5" x14ac:dyDescent="0.25">
      <c r="A7038" t="s">
        <v>2878</v>
      </c>
      <c r="B7038" t="s">
        <v>14</v>
      </c>
      <c r="C7038">
        <v>0</v>
      </c>
      <c r="D7038">
        <v>0</v>
      </c>
      <c r="E7038" s="3">
        <v>0</v>
      </c>
    </row>
    <row r="7039" spans="1:5" x14ac:dyDescent="0.25">
      <c r="A7039" t="s">
        <v>2881</v>
      </c>
      <c r="B7039" t="s">
        <v>14</v>
      </c>
      <c r="C7039">
        <v>0</v>
      </c>
      <c r="D7039">
        <v>0</v>
      </c>
      <c r="E7039" s="3">
        <v>0</v>
      </c>
    </row>
    <row r="7040" spans="1:5" x14ac:dyDescent="0.25">
      <c r="A7040" t="s">
        <v>2883</v>
      </c>
      <c r="B7040" t="s">
        <v>14</v>
      </c>
      <c r="C7040">
        <v>0</v>
      </c>
      <c r="D7040">
        <v>0</v>
      </c>
      <c r="E7040" s="3">
        <v>0</v>
      </c>
    </row>
    <row r="7041" spans="1:5" x14ac:dyDescent="0.25">
      <c r="A7041" t="s">
        <v>2940</v>
      </c>
      <c r="B7041" t="s">
        <v>14</v>
      </c>
      <c r="C7041">
        <v>0</v>
      </c>
      <c r="D7041">
        <v>0</v>
      </c>
      <c r="E7041" s="3">
        <v>0</v>
      </c>
    </row>
    <row r="7042" spans="1:5" x14ac:dyDescent="0.25">
      <c r="A7042" t="s">
        <v>3113</v>
      </c>
      <c r="B7042" t="s">
        <v>14</v>
      </c>
      <c r="C7042">
        <v>0</v>
      </c>
      <c r="D7042">
        <v>0</v>
      </c>
      <c r="E7042" s="3">
        <v>0</v>
      </c>
    </row>
    <row r="7043" spans="1:5" x14ac:dyDescent="0.25">
      <c r="A7043" t="s">
        <v>3178</v>
      </c>
      <c r="B7043" t="s">
        <v>14</v>
      </c>
      <c r="C7043">
        <v>0</v>
      </c>
      <c r="D7043">
        <v>0</v>
      </c>
      <c r="E7043" s="3">
        <v>0</v>
      </c>
    </row>
    <row r="7044" spans="1:5" x14ac:dyDescent="0.25">
      <c r="A7044" t="s">
        <v>3181</v>
      </c>
      <c r="B7044" t="s">
        <v>14</v>
      </c>
      <c r="C7044">
        <v>0</v>
      </c>
      <c r="D7044">
        <v>0</v>
      </c>
      <c r="E7044" s="3">
        <v>0</v>
      </c>
    </row>
    <row r="7045" spans="1:5" x14ac:dyDescent="0.25">
      <c r="A7045" t="s">
        <v>3182</v>
      </c>
      <c r="B7045" t="s">
        <v>14</v>
      </c>
      <c r="C7045">
        <v>0</v>
      </c>
      <c r="D7045">
        <v>0</v>
      </c>
      <c r="E7045" s="3">
        <v>0</v>
      </c>
    </row>
    <row r="7046" spans="1:5" x14ac:dyDescent="0.25">
      <c r="A7046" t="s">
        <v>3183</v>
      </c>
      <c r="B7046" t="s">
        <v>14</v>
      </c>
      <c r="C7046">
        <v>0</v>
      </c>
      <c r="D7046">
        <v>0</v>
      </c>
      <c r="E7046" s="3">
        <v>0</v>
      </c>
    </row>
    <row r="7047" spans="1:5" x14ac:dyDescent="0.25">
      <c r="A7047" t="s">
        <v>3185</v>
      </c>
      <c r="B7047" t="s">
        <v>14</v>
      </c>
      <c r="C7047">
        <v>0</v>
      </c>
      <c r="D7047">
        <v>0</v>
      </c>
      <c r="E7047" s="3">
        <v>0</v>
      </c>
    </row>
    <row r="7048" spans="1:5" x14ac:dyDescent="0.25">
      <c r="A7048" t="s">
        <v>3186</v>
      </c>
      <c r="B7048" t="s">
        <v>14</v>
      </c>
      <c r="C7048">
        <v>0</v>
      </c>
      <c r="D7048">
        <v>0</v>
      </c>
      <c r="E7048" s="3">
        <v>0</v>
      </c>
    </row>
    <row r="7049" spans="1:5" x14ac:dyDescent="0.25">
      <c r="A7049" t="s">
        <v>3187</v>
      </c>
      <c r="B7049" t="s">
        <v>14</v>
      </c>
      <c r="C7049">
        <v>0</v>
      </c>
      <c r="D7049">
        <v>0</v>
      </c>
      <c r="E7049" s="3">
        <v>0</v>
      </c>
    </row>
    <row r="7050" spans="1:5" x14ac:dyDescent="0.25">
      <c r="A7050" t="s">
        <v>3188</v>
      </c>
      <c r="B7050" t="s">
        <v>14</v>
      </c>
      <c r="C7050">
        <v>0</v>
      </c>
      <c r="D7050">
        <v>0</v>
      </c>
      <c r="E7050" s="3">
        <v>0</v>
      </c>
    </row>
    <row r="7051" spans="1:5" x14ac:dyDescent="0.25">
      <c r="A7051" t="s">
        <v>3189</v>
      </c>
      <c r="B7051" t="s">
        <v>14</v>
      </c>
      <c r="C7051">
        <v>0</v>
      </c>
      <c r="D7051">
        <v>0</v>
      </c>
      <c r="E7051" s="3">
        <v>0</v>
      </c>
    </row>
    <row r="7052" spans="1:5" x14ac:dyDescent="0.25">
      <c r="A7052" t="s">
        <v>3191</v>
      </c>
      <c r="B7052" t="s">
        <v>14</v>
      </c>
      <c r="C7052">
        <v>0</v>
      </c>
      <c r="D7052">
        <v>0</v>
      </c>
      <c r="E7052" s="3">
        <v>0</v>
      </c>
    </row>
    <row r="7053" spans="1:5" x14ac:dyDescent="0.25">
      <c r="A7053" t="s">
        <v>3192</v>
      </c>
      <c r="B7053" t="s">
        <v>14</v>
      </c>
      <c r="C7053">
        <v>0</v>
      </c>
      <c r="D7053">
        <v>0</v>
      </c>
      <c r="E7053" s="3">
        <v>0</v>
      </c>
    </row>
    <row r="7054" spans="1:5" x14ac:dyDescent="0.25">
      <c r="A7054" t="s">
        <v>3193</v>
      </c>
      <c r="B7054" t="s">
        <v>14</v>
      </c>
      <c r="C7054">
        <v>0</v>
      </c>
      <c r="D7054">
        <v>0</v>
      </c>
      <c r="E7054" s="3">
        <v>0</v>
      </c>
    </row>
    <row r="7055" spans="1:5" x14ac:dyDescent="0.25">
      <c r="A7055" t="s">
        <v>3194</v>
      </c>
      <c r="B7055" t="s">
        <v>14</v>
      </c>
      <c r="C7055">
        <v>0</v>
      </c>
      <c r="D7055">
        <v>0</v>
      </c>
      <c r="E7055" s="3">
        <v>0</v>
      </c>
    </row>
    <row r="7056" spans="1:5" x14ac:dyDescent="0.25">
      <c r="A7056" t="s">
        <v>3196</v>
      </c>
      <c r="B7056" t="s">
        <v>14</v>
      </c>
      <c r="C7056">
        <v>0</v>
      </c>
      <c r="D7056">
        <v>0</v>
      </c>
      <c r="E7056" s="3">
        <v>0</v>
      </c>
    </row>
    <row r="7057" spans="1:5" x14ac:dyDescent="0.25">
      <c r="A7057" t="s">
        <v>3198</v>
      </c>
      <c r="B7057" t="s">
        <v>14</v>
      </c>
      <c r="C7057">
        <v>0</v>
      </c>
      <c r="D7057">
        <v>0</v>
      </c>
      <c r="E7057" s="3">
        <v>0</v>
      </c>
    </row>
    <row r="7058" spans="1:5" x14ac:dyDescent="0.25">
      <c r="A7058" t="s">
        <v>3199</v>
      </c>
      <c r="B7058" t="s">
        <v>14</v>
      </c>
      <c r="C7058">
        <v>0</v>
      </c>
      <c r="D7058">
        <v>0</v>
      </c>
      <c r="E7058" s="3">
        <v>0</v>
      </c>
    </row>
    <row r="7059" spans="1:5" x14ac:dyDescent="0.25">
      <c r="A7059" t="s">
        <v>3201</v>
      </c>
      <c r="B7059" t="s">
        <v>14</v>
      </c>
      <c r="C7059">
        <v>0</v>
      </c>
      <c r="D7059">
        <v>0</v>
      </c>
      <c r="E7059" s="3">
        <v>0</v>
      </c>
    </row>
    <row r="7060" spans="1:5" x14ac:dyDescent="0.25">
      <c r="A7060" t="s">
        <v>3202</v>
      </c>
      <c r="B7060" t="s">
        <v>14</v>
      </c>
      <c r="C7060">
        <v>0</v>
      </c>
      <c r="D7060">
        <v>0</v>
      </c>
      <c r="E7060" s="3">
        <v>0</v>
      </c>
    </row>
    <row r="7061" spans="1:5" x14ac:dyDescent="0.25">
      <c r="A7061" t="s">
        <v>3209</v>
      </c>
      <c r="B7061" t="s">
        <v>14</v>
      </c>
      <c r="C7061">
        <v>0</v>
      </c>
      <c r="D7061">
        <v>0</v>
      </c>
      <c r="E7061" s="3">
        <v>0</v>
      </c>
    </row>
    <row r="7062" spans="1:5" x14ac:dyDescent="0.25">
      <c r="A7062" t="s">
        <v>3328</v>
      </c>
      <c r="B7062" t="s">
        <v>21</v>
      </c>
      <c r="C7062">
        <v>0</v>
      </c>
      <c r="D7062">
        <v>0</v>
      </c>
      <c r="E7062" s="3">
        <v>0</v>
      </c>
    </row>
    <row r="7063" spans="1:5" x14ac:dyDescent="0.25">
      <c r="A7063" t="s">
        <v>3352</v>
      </c>
      <c r="B7063" t="s">
        <v>2502</v>
      </c>
      <c r="C7063">
        <v>0</v>
      </c>
      <c r="D7063">
        <v>0</v>
      </c>
      <c r="E7063" s="3">
        <v>0</v>
      </c>
    </row>
    <row r="7064" spans="1:5" x14ac:dyDescent="0.25">
      <c r="A7064" t="s">
        <v>3376</v>
      </c>
      <c r="B7064" t="s">
        <v>24</v>
      </c>
      <c r="C7064">
        <v>0</v>
      </c>
      <c r="D7064">
        <v>0</v>
      </c>
      <c r="E7064" s="3">
        <v>0</v>
      </c>
    </row>
    <row r="7065" spans="1:5" x14ac:dyDescent="0.25">
      <c r="A7065" t="s">
        <v>3377</v>
      </c>
      <c r="B7065" t="s">
        <v>24</v>
      </c>
      <c r="C7065">
        <v>0</v>
      </c>
      <c r="D7065">
        <v>0</v>
      </c>
      <c r="E7065" s="3">
        <v>0</v>
      </c>
    </row>
    <row r="7066" spans="1:5" x14ac:dyDescent="0.25">
      <c r="A7066" t="s">
        <v>3381</v>
      </c>
      <c r="B7066" t="s">
        <v>24</v>
      </c>
      <c r="C7066">
        <v>0</v>
      </c>
      <c r="D7066">
        <v>0</v>
      </c>
      <c r="E7066" s="3">
        <v>0</v>
      </c>
    </row>
    <row r="7067" spans="1:5" x14ac:dyDescent="0.25">
      <c r="A7067" t="s">
        <v>3382</v>
      </c>
      <c r="B7067" t="s">
        <v>24</v>
      </c>
      <c r="C7067">
        <v>0</v>
      </c>
      <c r="D7067">
        <v>0</v>
      </c>
      <c r="E7067" s="3">
        <v>0</v>
      </c>
    </row>
    <row r="7068" spans="1:5" x14ac:dyDescent="0.25">
      <c r="A7068" t="s">
        <v>3384</v>
      </c>
      <c r="B7068" t="s">
        <v>24</v>
      </c>
      <c r="C7068">
        <v>0</v>
      </c>
      <c r="D7068">
        <v>0</v>
      </c>
      <c r="E7068" s="3">
        <v>0</v>
      </c>
    </row>
    <row r="7069" spans="1:5" x14ac:dyDescent="0.25">
      <c r="A7069" t="s">
        <v>3387</v>
      </c>
      <c r="B7069" t="s">
        <v>50</v>
      </c>
      <c r="C7069">
        <v>0</v>
      </c>
      <c r="D7069">
        <v>0</v>
      </c>
      <c r="E7069" s="3">
        <v>0</v>
      </c>
    </row>
    <row r="7070" spans="1:5" x14ac:dyDescent="0.25">
      <c r="A7070" t="s">
        <v>3388</v>
      </c>
      <c r="B7070" t="s">
        <v>14</v>
      </c>
      <c r="C7070">
        <v>0</v>
      </c>
      <c r="D7070">
        <v>0</v>
      </c>
      <c r="E7070" s="3">
        <v>0</v>
      </c>
    </row>
    <row r="7071" spans="1:5" x14ac:dyDescent="0.25">
      <c r="A7071" t="s">
        <v>3390</v>
      </c>
      <c r="B7071" t="s">
        <v>24</v>
      </c>
      <c r="C7071">
        <v>0</v>
      </c>
      <c r="D7071">
        <v>0</v>
      </c>
      <c r="E7071" s="3">
        <v>0</v>
      </c>
    </row>
    <row r="7072" spans="1:5" x14ac:dyDescent="0.25">
      <c r="A7072" t="s">
        <v>3392</v>
      </c>
      <c r="B7072" t="s">
        <v>24</v>
      </c>
      <c r="C7072">
        <v>0</v>
      </c>
      <c r="D7072">
        <v>0</v>
      </c>
      <c r="E7072" s="3">
        <v>0</v>
      </c>
    </row>
    <row r="7073" spans="1:5" x14ac:dyDescent="0.25">
      <c r="A7073" t="s">
        <v>3394</v>
      </c>
      <c r="B7073" t="s">
        <v>24</v>
      </c>
      <c r="C7073">
        <v>0</v>
      </c>
      <c r="D7073">
        <v>0</v>
      </c>
      <c r="E7073" s="3">
        <v>0</v>
      </c>
    </row>
    <row r="7074" spans="1:5" x14ac:dyDescent="0.25">
      <c r="A7074" t="s">
        <v>3395</v>
      </c>
      <c r="B7074" t="s">
        <v>24</v>
      </c>
      <c r="C7074">
        <v>0</v>
      </c>
      <c r="D7074">
        <v>0</v>
      </c>
      <c r="E7074" s="3">
        <v>0</v>
      </c>
    </row>
    <row r="7075" spans="1:5" x14ac:dyDescent="0.25">
      <c r="A7075" t="s">
        <v>3446</v>
      </c>
      <c r="B7075" t="s">
        <v>24</v>
      </c>
      <c r="C7075">
        <v>0</v>
      </c>
      <c r="D7075">
        <v>0</v>
      </c>
      <c r="E7075" s="3">
        <v>0</v>
      </c>
    </row>
    <row r="7076" spans="1:5" x14ac:dyDescent="0.25">
      <c r="A7076" t="s">
        <v>3447</v>
      </c>
      <c r="B7076" t="s">
        <v>24</v>
      </c>
      <c r="C7076">
        <v>0</v>
      </c>
      <c r="D7076">
        <v>0</v>
      </c>
      <c r="E7076" s="3">
        <v>0</v>
      </c>
    </row>
    <row r="7077" spans="1:5" x14ac:dyDescent="0.25">
      <c r="A7077" t="s">
        <v>3449</v>
      </c>
      <c r="B7077" t="s">
        <v>24</v>
      </c>
      <c r="C7077">
        <v>0</v>
      </c>
      <c r="D7077">
        <v>0</v>
      </c>
      <c r="E7077" s="3">
        <v>0</v>
      </c>
    </row>
    <row r="7078" spans="1:5" x14ac:dyDescent="0.25">
      <c r="A7078" t="s">
        <v>3450</v>
      </c>
      <c r="B7078" t="s">
        <v>24</v>
      </c>
      <c r="C7078">
        <v>0</v>
      </c>
      <c r="D7078">
        <v>0</v>
      </c>
      <c r="E7078" s="3">
        <v>0</v>
      </c>
    </row>
    <row r="7079" spans="1:5" x14ac:dyDescent="0.25">
      <c r="A7079" t="s">
        <v>3451</v>
      </c>
      <c r="B7079" t="s">
        <v>24</v>
      </c>
      <c r="C7079">
        <v>0</v>
      </c>
      <c r="D7079">
        <v>0</v>
      </c>
      <c r="E7079" s="3">
        <v>0</v>
      </c>
    </row>
    <row r="7080" spans="1:5" x14ac:dyDescent="0.25">
      <c r="A7080" t="s">
        <v>3452</v>
      </c>
      <c r="B7080" t="s">
        <v>24</v>
      </c>
      <c r="C7080">
        <v>0</v>
      </c>
      <c r="D7080">
        <v>0</v>
      </c>
      <c r="E7080" s="3">
        <v>0</v>
      </c>
    </row>
    <row r="7081" spans="1:5" x14ac:dyDescent="0.25">
      <c r="A7081" t="s">
        <v>3454</v>
      </c>
      <c r="B7081" t="s">
        <v>24</v>
      </c>
      <c r="C7081">
        <v>0</v>
      </c>
      <c r="D7081">
        <v>0</v>
      </c>
      <c r="E7081" s="3">
        <v>0</v>
      </c>
    </row>
    <row r="7082" spans="1:5" x14ac:dyDescent="0.25">
      <c r="A7082" t="s">
        <v>3455</v>
      </c>
      <c r="B7082" t="s">
        <v>24</v>
      </c>
      <c r="C7082">
        <v>0</v>
      </c>
      <c r="D7082">
        <v>0</v>
      </c>
      <c r="E7082" s="3">
        <v>0</v>
      </c>
    </row>
    <row r="7083" spans="1:5" x14ac:dyDescent="0.25">
      <c r="A7083" t="s">
        <v>3456</v>
      </c>
      <c r="B7083" t="s">
        <v>24</v>
      </c>
      <c r="C7083">
        <v>0</v>
      </c>
      <c r="D7083">
        <v>0</v>
      </c>
      <c r="E7083" s="3">
        <v>0</v>
      </c>
    </row>
    <row r="7084" spans="1:5" x14ac:dyDescent="0.25">
      <c r="A7084" t="s">
        <v>3457</v>
      </c>
      <c r="B7084" t="s">
        <v>24</v>
      </c>
      <c r="C7084">
        <v>0</v>
      </c>
      <c r="D7084">
        <v>0</v>
      </c>
      <c r="E7084" s="3">
        <v>0</v>
      </c>
    </row>
    <row r="7085" spans="1:5" x14ac:dyDescent="0.25">
      <c r="A7085" t="s">
        <v>3458</v>
      </c>
      <c r="B7085" t="s">
        <v>24</v>
      </c>
      <c r="C7085">
        <v>0</v>
      </c>
      <c r="D7085">
        <v>0</v>
      </c>
      <c r="E7085" s="3">
        <v>0</v>
      </c>
    </row>
    <row r="7086" spans="1:5" x14ac:dyDescent="0.25">
      <c r="A7086" t="s">
        <v>3459</v>
      </c>
      <c r="B7086" t="s">
        <v>24</v>
      </c>
      <c r="C7086">
        <v>0</v>
      </c>
      <c r="D7086">
        <v>0</v>
      </c>
      <c r="E7086" s="3">
        <v>0</v>
      </c>
    </row>
    <row r="7087" spans="1:5" x14ac:dyDescent="0.25">
      <c r="A7087" t="s">
        <v>3460</v>
      </c>
      <c r="B7087" t="s">
        <v>24</v>
      </c>
      <c r="C7087">
        <v>0</v>
      </c>
      <c r="D7087">
        <v>0</v>
      </c>
      <c r="E7087" s="3">
        <v>0</v>
      </c>
    </row>
    <row r="7088" spans="1:5" x14ac:dyDescent="0.25">
      <c r="A7088" t="s">
        <v>3461</v>
      </c>
      <c r="B7088" t="s">
        <v>24</v>
      </c>
      <c r="C7088">
        <v>0</v>
      </c>
      <c r="D7088">
        <v>0</v>
      </c>
      <c r="E7088" s="3">
        <v>0</v>
      </c>
    </row>
    <row r="7089" spans="1:5" x14ac:dyDescent="0.25">
      <c r="A7089" t="s">
        <v>3462</v>
      </c>
      <c r="B7089" t="s">
        <v>24</v>
      </c>
      <c r="C7089">
        <v>0</v>
      </c>
      <c r="D7089">
        <v>0</v>
      </c>
      <c r="E7089" s="3">
        <v>0</v>
      </c>
    </row>
    <row r="7090" spans="1:5" x14ac:dyDescent="0.25">
      <c r="A7090" t="s">
        <v>3463</v>
      </c>
      <c r="B7090" t="s">
        <v>24</v>
      </c>
      <c r="C7090">
        <v>0</v>
      </c>
      <c r="D7090">
        <v>0</v>
      </c>
      <c r="E7090" s="3">
        <v>0</v>
      </c>
    </row>
    <row r="7091" spans="1:5" x14ac:dyDescent="0.25">
      <c r="A7091" t="s">
        <v>3464</v>
      </c>
      <c r="B7091" t="s">
        <v>24</v>
      </c>
      <c r="C7091">
        <v>0</v>
      </c>
      <c r="D7091">
        <v>0</v>
      </c>
      <c r="E7091" s="3">
        <v>0</v>
      </c>
    </row>
    <row r="7092" spans="1:5" x14ac:dyDescent="0.25">
      <c r="A7092" t="s">
        <v>3465</v>
      </c>
      <c r="B7092" t="s">
        <v>24</v>
      </c>
      <c r="C7092">
        <v>0</v>
      </c>
      <c r="D7092">
        <v>0</v>
      </c>
      <c r="E7092" s="3">
        <v>0</v>
      </c>
    </row>
    <row r="7093" spans="1:5" x14ac:dyDescent="0.25">
      <c r="A7093" t="s">
        <v>3466</v>
      </c>
      <c r="B7093" t="s">
        <v>24</v>
      </c>
      <c r="C7093">
        <v>0</v>
      </c>
      <c r="D7093">
        <v>0</v>
      </c>
      <c r="E7093" s="3">
        <v>0</v>
      </c>
    </row>
    <row r="7094" spans="1:5" x14ac:dyDescent="0.25">
      <c r="A7094" t="s">
        <v>3467</v>
      </c>
      <c r="B7094" t="s">
        <v>24</v>
      </c>
      <c r="C7094">
        <v>0</v>
      </c>
      <c r="D7094">
        <v>0</v>
      </c>
      <c r="E7094" s="3">
        <v>0</v>
      </c>
    </row>
    <row r="7095" spans="1:5" x14ac:dyDescent="0.25">
      <c r="A7095" t="s">
        <v>3468</v>
      </c>
      <c r="B7095" t="s">
        <v>24</v>
      </c>
      <c r="C7095">
        <v>0</v>
      </c>
      <c r="D7095">
        <v>0</v>
      </c>
      <c r="E7095" s="3">
        <v>0</v>
      </c>
    </row>
    <row r="7096" spans="1:5" x14ac:dyDescent="0.25">
      <c r="A7096" t="s">
        <v>3469</v>
      </c>
      <c r="B7096" t="s">
        <v>24</v>
      </c>
      <c r="C7096">
        <v>0</v>
      </c>
      <c r="D7096">
        <v>0</v>
      </c>
      <c r="E7096" s="3">
        <v>0</v>
      </c>
    </row>
    <row r="7097" spans="1:5" x14ac:dyDescent="0.25">
      <c r="A7097" t="s">
        <v>3470</v>
      </c>
      <c r="B7097" t="s">
        <v>24</v>
      </c>
      <c r="C7097">
        <v>0</v>
      </c>
      <c r="D7097">
        <v>0</v>
      </c>
      <c r="E7097" s="3">
        <v>0</v>
      </c>
    </row>
    <row r="7098" spans="1:5" x14ac:dyDescent="0.25">
      <c r="A7098" t="s">
        <v>3471</v>
      </c>
      <c r="B7098" t="s">
        <v>24</v>
      </c>
      <c r="C7098">
        <v>0</v>
      </c>
      <c r="D7098">
        <v>0</v>
      </c>
      <c r="E7098" s="3">
        <v>0</v>
      </c>
    </row>
    <row r="7099" spans="1:5" x14ac:dyDescent="0.25">
      <c r="A7099" t="s">
        <v>3472</v>
      </c>
      <c r="B7099" t="s">
        <v>24</v>
      </c>
      <c r="C7099">
        <v>0</v>
      </c>
      <c r="D7099">
        <v>0</v>
      </c>
      <c r="E7099" s="3">
        <v>0</v>
      </c>
    </row>
    <row r="7100" spans="1:5" x14ac:dyDescent="0.25">
      <c r="A7100" t="s">
        <v>3473</v>
      </c>
      <c r="B7100" t="s">
        <v>24</v>
      </c>
      <c r="C7100">
        <v>0</v>
      </c>
      <c r="D7100">
        <v>0</v>
      </c>
      <c r="E7100" s="3">
        <v>0</v>
      </c>
    </row>
    <row r="7101" spans="1:5" x14ac:dyDescent="0.25">
      <c r="A7101" t="s">
        <v>3474</v>
      </c>
      <c r="B7101" t="s">
        <v>24</v>
      </c>
      <c r="C7101">
        <v>0</v>
      </c>
      <c r="D7101">
        <v>0</v>
      </c>
      <c r="E7101" s="3">
        <v>0</v>
      </c>
    </row>
    <row r="7102" spans="1:5" x14ac:dyDescent="0.25">
      <c r="A7102" t="s">
        <v>3475</v>
      </c>
      <c r="B7102" t="s">
        <v>24</v>
      </c>
      <c r="C7102">
        <v>0</v>
      </c>
      <c r="D7102">
        <v>0</v>
      </c>
      <c r="E7102" s="3">
        <v>0</v>
      </c>
    </row>
    <row r="7103" spans="1:5" x14ac:dyDescent="0.25">
      <c r="A7103" t="s">
        <v>3476</v>
      </c>
      <c r="B7103" t="s">
        <v>24</v>
      </c>
      <c r="C7103">
        <v>0</v>
      </c>
      <c r="D7103">
        <v>0</v>
      </c>
      <c r="E7103" s="3">
        <v>0</v>
      </c>
    </row>
    <row r="7104" spans="1:5" x14ac:dyDescent="0.25">
      <c r="A7104" t="s">
        <v>3477</v>
      </c>
      <c r="B7104" t="s">
        <v>24</v>
      </c>
      <c r="C7104">
        <v>0</v>
      </c>
      <c r="D7104">
        <v>0</v>
      </c>
      <c r="E7104" s="3">
        <v>0</v>
      </c>
    </row>
    <row r="7105" spans="1:5" x14ac:dyDescent="0.25">
      <c r="A7105" t="s">
        <v>3478</v>
      </c>
      <c r="B7105" t="s">
        <v>24</v>
      </c>
      <c r="C7105">
        <v>0</v>
      </c>
      <c r="D7105">
        <v>0</v>
      </c>
      <c r="E7105" s="3">
        <v>0</v>
      </c>
    </row>
    <row r="7106" spans="1:5" x14ac:dyDescent="0.25">
      <c r="A7106" t="s">
        <v>3479</v>
      </c>
      <c r="B7106" t="s">
        <v>24</v>
      </c>
      <c r="C7106">
        <v>0</v>
      </c>
      <c r="D7106">
        <v>0</v>
      </c>
      <c r="E7106" s="3">
        <v>0</v>
      </c>
    </row>
    <row r="7107" spans="1:5" x14ac:dyDescent="0.25">
      <c r="A7107" t="s">
        <v>3480</v>
      </c>
      <c r="B7107" t="s">
        <v>24</v>
      </c>
      <c r="C7107">
        <v>0</v>
      </c>
      <c r="D7107">
        <v>0</v>
      </c>
      <c r="E7107" s="3">
        <v>0</v>
      </c>
    </row>
    <row r="7108" spans="1:5" x14ac:dyDescent="0.25">
      <c r="A7108" t="s">
        <v>3481</v>
      </c>
      <c r="B7108" t="s">
        <v>24</v>
      </c>
      <c r="C7108">
        <v>0</v>
      </c>
      <c r="D7108">
        <v>0</v>
      </c>
      <c r="E7108" s="3">
        <v>0</v>
      </c>
    </row>
    <row r="7109" spans="1:5" x14ac:dyDescent="0.25">
      <c r="A7109" t="s">
        <v>3482</v>
      </c>
      <c r="B7109" t="s">
        <v>24</v>
      </c>
      <c r="C7109">
        <v>0</v>
      </c>
      <c r="D7109">
        <v>0</v>
      </c>
      <c r="E7109" s="3">
        <v>0</v>
      </c>
    </row>
    <row r="7110" spans="1:5" x14ac:dyDescent="0.25">
      <c r="A7110" t="s">
        <v>3483</v>
      </c>
      <c r="B7110" t="s">
        <v>24</v>
      </c>
      <c r="C7110">
        <v>0</v>
      </c>
      <c r="D7110">
        <v>0</v>
      </c>
      <c r="E7110" s="3">
        <v>0</v>
      </c>
    </row>
    <row r="7111" spans="1:5" x14ac:dyDescent="0.25">
      <c r="A7111" t="s">
        <v>3484</v>
      </c>
      <c r="B7111" t="s">
        <v>24</v>
      </c>
      <c r="C7111">
        <v>0</v>
      </c>
      <c r="D7111">
        <v>0</v>
      </c>
      <c r="E7111" s="3">
        <v>0</v>
      </c>
    </row>
    <row r="7112" spans="1:5" x14ac:dyDescent="0.25">
      <c r="A7112" t="s">
        <v>3485</v>
      </c>
      <c r="B7112" t="s">
        <v>24</v>
      </c>
      <c r="C7112">
        <v>0</v>
      </c>
      <c r="D7112">
        <v>0</v>
      </c>
      <c r="E7112" s="3">
        <v>0</v>
      </c>
    </row>
    <row r="7113" spans="1:5" x14ac:dyDescent="0.25">
      <c r="A7113" t="s">
        <v>3486</v>
      </c>
      <c r="B7113" t="s">
        <v>24</v>
      </c>
      <c r="C7113">
        <v>0</v>
      </c>
      <c r="D7113">
        <v>0</v>
      </c>
      <c r="E7113" s="3">
        <v>0</v>
      </c>
    </row>
    <row r="7114" spans="1:5" x14ac:dyDescent="0.25">
      <c r="A7114" t="s">
        <v>3487</v>
      </c>
      <c r="B7114" t="s">
        <v>24</v>
      </c>
      <c r="C7114">
        <v>0</v>
      </c>
      <c r="D7114">
        <v>0</v>
      </c>
      <c r="E7114" s="3">
        <v>0</v>
      </c>
    </row>
    <row r="7115" spans="1:5" x14ac:dyDescent="0.25">
      <c r="A7115" t="s">
        <v>3488</v>
      </c>
      <c r="B7115" t="s">
        <v>24</v>
      </c>
      <c r="C7115">
        <v>0</v>
      </c>
      <c r="D7115">
        <v>0</v>
      </c>
      <c r="E7115" s="3">
        <v>0</v>
      </c>
    </row>
    <row r="7116" spans="1:5" x14ac:dyDescent="0.25">
      <c r="A7116" t="s">
        <v>3489</v>
      </c>
      <c r="B7116" t="s">
        <v>24</v>
      </c>
      <c r="C7116">
        <v>0</v>
      </c>
      <c r="D7116">
        <v>0</v>
      </c>
      <c r="E7116" s="3">
        <v>0</v>
      </c>
    </row>
    <row r="7117" spans="1:5" x14ac:dyDescent="0.25">
      <c r="A7117" t="s">
        <v>3490</v>
      </c>
      <c r="B7117" t="s">
        <v>24</v>
      </c>
      <c r="C7117">
        <v>0</v>
      </c>
      <c r="D7117">
        <v>0</v>
      </c>
      <c r="E7117" s="3">
        <v>0</v>
      </c>
    </row>
    <row r="7118" spans="1:5" x14ac:dyDescent="0.25">
      <c r="A7118" t="s">
        <v>3491</v>
      </c>
      <c r="B7118" t="s">
        <v>24</v>
      </c>
      <c r="C7118">
        <v>0</v>
      </c>
      <c r="D7118">
        <v>0</v>
      </c>
      <c r="E7118" s="3">
        <v>0</v>
      </c>
    </row>
    <row r="7119" spans="1:5" x14ac:dyDescent="0.25">
      <c r="A7119" t="s">
        <v>3492</v>
      </c>
      <c r="B7119" t="s">
        <v>24</v>
      </c>
      <c r="C7119">
        <v>0</v>
      </c>
      <c r="D7119">
        <v>0</v>
      </c>
      <c r="E7119" s="3">
        <v>0</v>
      </c>
    </row>
    <row r="7120" spans="1:5" x14ac:dyDescent="0.25">
      <c r="A7120" t="s">
        <v>3493</v>
      </c>
      <c r="B7120" t="s">
        <v>24</v>
      </c>
      <c r="C7120">
        <v>0</v>
      </c>
      <c r="D7120">
        <v>0</v>
      </c>
      <c r="E7120" s="3">
        <v>0</v>
      </c>
    </row>
    <row r="7121" spans="1:5" x14ac:dyDescent="0.25">
      <c r="A7121" t="s">
        <v>3494</v>
      </c>
      <c r="B7121" t="s">
        <v>24</v>
      </c>
      <c r="C7121">
        <v>0</v>
      </c>
      <c r="D7121">
        <v>0</v>
      </c>
      <c r="E7121" s="3">
        <v>0</v>
      </c>
    </row>
    <row r="7122" spans="1:5" x14ac:dyDescent="0.25">
      <c r="A7122" t="s">
        <v>3495</v>
      </c>
      <c r="B7122" t="s">
        <v>24</v>
      </c>
      <c r="C7122">
        <v>0</v>
      </c>
      <c r="D7122">
        <v>0</v>
      </c>
      <c r="E7122" s="3">
        <v>0</v>
      </c>
    </row>
    <row r="7123" spans="1:5" x14ac:dyDescent="0.25">
      <c r="A7123" t="s">
        <v>3496</v>
      </c>
      <c r="B7123" t="s">
        <v>24</v>
      </c>
      <c r="C7123">
        <v>0</v>
      </c>
      <c r="D7123">
        <v>0</v>
      </c>
      <c r="E7123" s="3">
        <v>0</v>
      </c>
    </row>
    <row r="7124" spans="1:5" x14ac:dyDescent="0.25">
      <c r="A7124" t="s">
        <v>3497</v>
      </c>
      <c r="B7124" t="s">
        <v>24</v>
      </c>
      <c r="C7124">
        <v>0</v>
      </c>
      <c r="D7124">
        <v>0</v>
      </c>
      <c r="E7124" s="3">
        <v>0</v>
      </c>
    </row>
    <row r="7125" spans="1:5" x14ac:dyDescent="0.25">
      <c r="A7125" t="s">
        <v>3498</v>
      </c>
      <c r="B7125" t="s">
        <v>24</v>
      </c>
      <c r="C7125">
        <v>0</v>
      </c>
      <c r="D7125">
        <v>0</v>
      </c>
      <c r="E7125" s="3">
        <v>0</v>
      </c>
    </row>
    <row r="7126" spans="1:5" x14ac:dyDescent="0.25">
      <c r="A7126" t="s">
        <v>3542</v>
      </c>
      <c r="B7126" t="s">
        <v>3366</v>
      </c>
      <c r="C7126">
        <v>0</v>
      </c>
      <c r="D7126">
        <v>0</v>
      </c>
      <c r="E7126" s="3">
        <v>0</v>
      </c>
    </row>
    <row r="7127" spans="1:5" x14ac:dyDescent="0.25">
      <c r="A7127" t="s">
        <v>3549</v>
      </c>
      <c r="B7127" t="s">
        <v>3550</v>
      </c>
      <c r="C7127">
        <v>0</v>
      </c>
      <c r="D7127">
        <v>0</v>
      </c>
      <c r="E7127" s="3">
        <v>0</v>
      </c>
    </row>
    <row r="7128" spans="1:5" x14ac:dyDescent="0.25">
      <c r="A7128" t="s">
        <v>3559</v>
      </c>
      <c r="B7128" t="s">
        <v>24</v>
      </c>
      <c r="C7128">
        <v>0</v>
      </c>
      <c r="D7128">
        <v>0</v>
      </c>
      <c r="E7128" s="3">
        <v>0</v>
      </c>
    </row>
    <row r="7129" spans="1:5" x14ac:dyDescent="0.25">
      <c r="A7129" t="s">
        <v>3561</v>
      </c>
      <c r="B7129" t="s">
        <v>1653</v>
      </c>
      <c r="C7129">
        <v>0</v>
      </c>
      <c r="D7129">
        <v>0</v>
      </c>
      <c r="E7129" s="3">
        <v>0</v>
      </c>
    </row>
    <row r="7130" spans="1:5" x14ac:dyDescent="0.25">
      <c r="A7130" t="s">
        <v>3562</v>
      </c>
      <c r="B7130" t="s">
        <v>24</v>
      </c>
      <c r="C7130">
        <v>0</v>
      </c>
      <c r="D7130">
        <v>0</v>
      </c>
      <c r="E7130" s="3">
        <v>0</v>
      </c>
    </row>
    <row r="7131" spans="1:5" x14ac:dyDescent="0.25">
      <c r="A7131" t="s">
        <v>3563</v>
      </c>
      <c r="B7131" t="s">
        <v>24</v>
      </c>
      <c r="C7131">
        <v>0</v>
      </c>
      <c r="D7131">
        <v>0</v>
      </c>
      <c r="E7131" s="3">
        <v>0</v>
      </c>
    </row>
    <row r="7132" spans="1:5" x14ac:dyDescent="0.25">
      <c r="A7132" t="s">
        <v>3624</v>
      </c>
      <c r="B7132" t="s">
        <v>24</v>
      </c>
      <c r="C7132">
        <v>0</v>
      </c>
      <c r="D7132">
        <v>0</v>
      </c>
      <c r="E7132" s="3">
        <v>0</v>
      </c>
    </row>
    <row r="7133" spans="1:5" x14ac:dyDescent="0.25">
      <c r="A7133" t="s">
        <v>3626</v>
      </c>
      <c r="B7133" t="s">
        <v>24</v>
      </c>
      <c r="C7133">
        <v>0</v>
      </c>
      <c r="D7133">
        <v>0</v>
      </c>
      <c r="E7133" s="3">
        <v>0</v>
      </c>
    </row>
    <row r="7134" spans="1:5" x14ac:dyDescent="0.25">
      <c r="A7134" t="s">
        <v>3631</v>
      </c>
      <c r="B7134" t="s">
        <v>24</v>
      </c>
      <c r="C7134">
        <v>0</v>
      </c>
      <c r="D7134">
        <v>0</v>
      </c>
      <c r="E7134" s="3">
        <v>0</v>
      </c>
    </row>
    <row r="7135" spans="1:5" x14ac:dyDescent="0.25">
      <c r="A7135" t="s">
        <v>3632</v>
      </c>
      <c r="B7135" t="s">
        <v>24</v>
      </c>
      <c r="C7135">
        <v>0</v>
      </c>
      <c r="D7135">
        <v>0</v>
      </c>
      <c r="E7135" s="3">
        <v>0</v>
      </c>
    </row>
    <row r="7136" spans="1:5" x14ac:dyDescent="0.25">
      <c r="A7136" t="s">
        <v>3633</v>
      </c>
      <c r="B7136" t="s">
        <v>24</v>
      </c>
      <c r="C7136">
        <v>0</v>
      </c>
      <c r="D7136">
        <v>0</v>
      </c>
      <c r="E7136" s="3">
        <v>0</v>
      </c>
    </row>
    <row r="7137" spans="1:5" x14ac:dyDescent="0.25">
      <c r="A7137" t="s">
        <v>3634</v>
      </c>
      <c r="B7137" t="s">
        <v>24</v>
      </c>
      <c r="C7137">
        <v>0</v>
      </c>
      <c r="D7137">
        <v>0</v>
      </c>
      <c r="E7137" s="3">
        <v>0</v>
      </c>
    </row>
    <row r="7138" spans="1:5" x14ac:dyDescent="0.25">
      <c r="A7138" t="s">
        <v>3635</v>
      </c>
      <c r="B7138" t="s">
        <v>24</v>
      </c>
      <c r="C7138">
        <v>0</v>
      </c>
      <c r="D7138">
        <v>0</v>
      </c>
      <c r="E7138" s="3">
        <v>0</v>
      </c>
    </row>
    <row r="7139" spans="1:5" x14ac:dyDescent="0.25">
      <c r="A7139" t="s">
        <v>3636</v>
      </c>
      <c r="B7139" t="s">
        <v>24</v>
      </c>
      <c r="C7139">
        <v>0</v>
      </c>
      <c r="D7139">
        <v>0</v>
      </c>
      <c r="E7139" s="3">
        <v>0</v>
      </c>
    </row>
    <row r="7140" spans="1:5" x14ac:dyDescent="0.25">
      <c r="A7140" t="s">
        <v>3637</v>
      </c>
      <c r="B7140" t="s">
        <v>24</v>
      </c>
      <c r="C7140">
        <v>0</v>
      </c>
      <c r="D7140">
        <v>0</v>
      </c>
      <c r="E7140" s="3">
        <v>0</v>
      </c>
    </row>
    <row r="7141" spans="1:5" x14ac:dyDescent="0.25">
      <c r="A7141" t="s">
        <v>3638</v>
      </c>
      <c r="B7141" t="s">
        <v>24</v>
      </c>
      <c r="C7141">
        <v>0</v>
      </c>
      <c r="D7141">
        <v>0</v>
      </c>
      <c r="E7141" s="3">
        <v>0</v>
      </c>
    </row>
    <row r="7142" spans="1:5" x14ac:dyDescent="0.25">
      <c r="A7142" t="s">
        <v>3639</v>
      </c>
      <c r="B7142" t="s">
        <v>24</v>
      </c>
      <c r="C7142">
        <v>0</v>
      </c>
      <c r="D7142">
        <v>0</v>
      </c>
      <c r="E7142" s="3">
        <v>0</v>
      </c>
    </row>
    <row r="7143" spans="1:5" x14ac:dyDescent="0.25">
      <c r="A7143" t="s">
        <v>3640</v>
      </c>
      <c r="B7143" t="s">
        <v>24</v>
      </c>
      <c r="C7143">
        <v>0</v>
      </c>
      <c r="D7143">
        <v>0</v>
      </c>
      <c r="E7143" s="3">
        <v>0</v>
      </c>
    </row>
    <row r="7144" spans="1:5" x14ac:dyDescent="0.25">
      <c r="A7144" t="s">
        <v>3641</v>
      </c>
      <c r="B7144" t="s">
        <v>24</v>
      </c>
      <c r="C7144">
        <v>0</v>
      </c>
      <c r="D7144">
        <v>0</v>
      </c>
      <c r="E7144" s="3">
        <v>0</v>
      </c>
    </row>
    <row r="7145" spans="1:5" x14ac:dyDescent="0.25">
      <c r="A7145" t="s">
        <v>3642</v>
      </c>
      <c r="B7145" t="s">
        <v>24</v>
      </c>
      <c r="C7145">
        <v>0</v>
      </c>
      <c r="D7145">
        <v>0</v>
      </c>
      <c r="E7145" s="3">
        <v>0</v>
      </c>
    </row>
    <row r="7146" spans="1:5" x14ac:dyDescent="0.25">
      <c r="A7146" t="s">
        <v>3643</v>
      </c>
      <c r="B7146" t="s">
        <v>24</v>
      </c>
      <c r="C7146">
        <v>0</v>
      </c>
      <c r="D7146">
        <v>0</v>
      </c>
      <c r="E7146" s="3">
        <v>0</v>
      </c>
    </row>
    <row r="7147" spans="1:5" x14ac:dyDescent="0.25">
      <c r="A7147" t="s">
        <v>3644</v>
      </c>
      <c r="B7147" t="s">
        <v>24</v>
      </c>
      <c r="C7147">
        <v>0</v>
      </c>
      <c r="D7147">
        <v>0</v>
      </c>
      <c r="E7147" s="3">
        <v>0</v>
      </c>
    </row>
    <row r="7148" spans="1:5" x14ac:dyDescent="0.25">
      <c r="A7148" t="s">
        <v>3645</v>
      </c>
      <c r="B7148" t="s">
        <v>24</v>
      </c>
      <c r="C7148">
        <v>0</v>
      </c>
      <c r="D7148">
        <v>0</v>
      </c>
      <c r="E7148" s="3">
        <v>0</v>
      </c>
    </row>
    <row r="7149" spans="1:5" x14ac:dyDescent="0.25">
      <c r="A7149" t="s">
        <v>3646</v>
      </c>
      <c r="B7149" t="s">
        <v>24</v>
      </c>
      <c r="C7149">
        <v>0</v>
      </c>
      <c r="D7149">
        <v>0</v>
      </c>
      <c r="E7149" s="3">
        <v>0</v>
      </c>
    </row>
    <row r="7150" spans="1:5" x14ac:dyDescent="0.25">
      <c r="A7150" t="s">
        <v>3647</v>
      </c>
      <c r="B7150" t="s">
        <v>24</v>
      </c>
      <c r="C7150">
        <v>0</v>
      </c>
      <c r="D7150">
        <v>0</v>
      </c>
      <c r="E7150" s="3">
        <v>0</v>
      </c>
    </row>
    <row r="7151" spans="1:5" x14ac:dyDescent="0.25">
      <c r="A7151" t="s">
        <v>3648</v>
      </c>
      <c r="B7151" t="s">
        <v>24</v>
      </c>
      <c r="C7151">
        <v>0</v>
      </c>
      <c r="D7151">
        <v>0</v>
      </c>
      <c r="E7151" s="3">
        <v>0</v>
      </c>
    </row>
    <row r="7152" spans="1:5" x14ac:dyDescent="0.25">
      <c r="A7152" t="s">
        <v>3649</v>
      </c>
      <c r="B7152" t="s">
        <v>24</v>
      </c>
      <c r="C7152">
        <v>0</v>
      </c>
      <c r="D7152">
        <v>0</v>
      </c>
      <c r="E7152" s="3">
        <v>0</v>
      </c>
    </row>
    <row r="7153" spans="1:5" x14ac:dyDescent="0.25">
      <c r="A7153" t="s">
        <v>3650</v>
      </c>
      <c r="B7153" t="s">
        <v>24</v>
      </c>
      <c r="C7153">
        <v>0</v>
      </c>
      <c r="D7153">
        <v>0</v>
      </c>
      <c r="E7153" s="3">
        <v>0</v>
      </c>
    </row>
    <row r="7154" spans="1:5" x14ac:dyDescent="0.25">
      <c r="A7154" t="s">
        <v>3651</v>
      </c>
      <c r="B7154" t="s">
        <v>24</v>
      </c>
      <c r="C7154">
        <v>0</v>
      </c>
      <c r="D7154">
        <v>0</v>
      </c>
      <c r="E7154" s="3">
        <v>0</v>
      </c>
    </row>
    <row r="7155" spans="1:5" x14ac:dyDescent="0.25">
      <c r="A7155" t="s">
        <v>3652</v>
      </c>
      <c r="B7155" t="s">
        <v>24</v>
      </c>
      <c r="C7155">
        <v>0</v>
      </c>
      <c r="D7155">
        <v>0</v>
      </c>
      <c r="E7155" s="3">
        <v>0</v>
      </c>
    </row>
    <row r="7156" spans="1:5" x14ac:dyDescent="0.25">
      <c r="A7156" t="s">
        <v>3656</v>
      </c>
      <c r="B7156" t="s">
        <v>24</v>
      </c>
      <c r="C7156">
        <v>0</v>
      </c>
      <c r="D7156">
        <v>0</v>
      </c>
      <c r="E7156" s="3">
        <v>0</v>
      </c>
    </row>
    <row r="7157" spans="1:5" x14ac:dyDescent="0.25">
      <c r="A7157" t="s">
        <v>3657</v>
      </c>
      <c r="B7157" t="s">
        <v>1826</v>
      </c>
      <c r="C7157">
        <v>0</v>
      </c>
      <c r="D7157">
        <v>0</v>
      </c>
      <c r="E7157" s="3">
        <v>0</v>
      </c>
    </row>
    <row r="7158" spans="1:5" x14ac:dyDescent="0.25">
      <c r="A7158" t="s">
        <v>3658</v>
      </c>
      <c r="B7158" t="s">
        <v>24</v>
      </c>
      <c r="C7158">
        <v>0</v>
      </c>
      <c r="D7158">
        <v>0</v>
      </c>
      <c r="E7158" s="3">
        <v>0</v>
      </c>
    </row>
    <row r="7159" spans="1:5" x14ac:dyDescent="0.25">
      <c r="A7159" t="s">
        <v>3659</v>
      </c>
      <c r="B7159" t="s">
        <v>24</v>
      </c>
      <c r="C7159">
        <v>0</v>
      </c>
      <c r="D7159">
        <v>0</v>
      </c>
      <c r="E7159" s="3">
        <v>0</v>
      </c>
    </row>
    <row r="7160" spans="1:5" x14ac:dyDescent="0.25">
      <c r="A7160" t="s">
        <v>3661</v>
      </c>
      <c r="B7160" t="s">
        <v>24</v>
      </c>
      <c r="C7160">
        <v>0</v>
      </c>
      <c r="D7160">
        <v>0</v>
      </c>
      <c r="E7160" s="3">
        <v>0</v>
      </c>
    </row>
    <row r="7161" spans="1:5" x14ac:dyDescent="0.25">
      <c r="A7161" t="s">
        <v>3662</v>
      </c>
      <c r="B7161" t="s">
        <v>24</v>
      </c>
      <c r="C7161">
        <v>0</v>
      </c>
      <c r="D7161">
        <v>0</v>
      </c>
      <c r="E7161" s="3">
        <v>0</v>
      </c>
    </row>
    <row r="7162" spans="1:5" x14ac:dyDescent="0.25">
      <c r="A7162" t="s">
        <v>3664</v>
      </c>
      <c r="B7162" t="s">
        <v>24</v>
      </c>
      <c r="C7162">
        <v>0</v>
      </c>
      <c r="D7162">
        <v>0</v>
      </c>
      <c r="E7162" s="3">
        <v>0</v>
      </c>
    </row>
    <row r="7163" spans="1:5" x14ac:dyDescent="0.25">
      <c r="A7163" t="s">
        <v>3665</v>
      </c>
      <c r="B7163" t="s">
        <v>24</v>
      </c>
      <c r="C7163">
        <v>0</v>
      </c>
      <c r="D7163">
        <v>0</v>
      </c>
      <c r="E7163" s="3">
        <v>0</v>
      </c>
    </row>
    <row r="7164" spans="1:5" x14ac:dyDescent="0.25">
      <c r="A7164" t="s">
        <v>3666</v>
      </c>
      <c r="B7164" t="s">
        <v>24</v>
      </c>
      <c r="C7164">
        <v>0</v>
      </c>
      <c r="D7164">
        <v>0</v>
      </c>
      <c r="E7164" s="3">
        <v>0</v>
      </c>
    </row>
    <row r="7165" spans="1:5" x14ac:dyDescent="0.25">
      <c r="A7165" t="s">
        <v>3667</v>
      </c>
      <c r="B7165" t="s">
        <v>24</v>
      </c>
      <c r="C7165">
        <v>0</v>
      </c>
      <c r="D7165">
        <v>0</v>
      </c>
      <c r="E7165" s="3">
        <v>0</v>
      </c>
    </row>
    <row r="7166" spans="1:5" x14ac:dyDescent="0.25">
      <c r="A7166" t="s">
        <v>3668</v>
      </c>
      <c r="B7166" t="s">
        <v>24</v>
      </c>
      <c r="C7166">
        <v>0</v>
      </c>
      <c r="D7166">
        <v>0</v>
      </c>
      <c r="E7166" s="3">
        <v>0</v>
      </c>
    </row>
    <row r="7167" spans="1:5" x14ac:dyDescent="0.25">
      <c r="A7167" t="s">
        <v>3669</v>
      </c>
      <c r="B7167" t="s">
        <v>24</v>
      </c>
      <c r="C7167">
        <v>0</v>
      </c>
      <c r="D7167">
        <v>0</v>
      </c>
      <c r="E7167" s="3">
        <v>0</v>
      </c>
    </row>
    <row r="7168" spans="1:5" x14ac:dyDescent="0.25">
      <c r="A7168" t="s">
        <v>3670</v>
      </c>
      <c r="B7168" t="s">
        <v>24</v>
      </c>
      <c r="C7168">
        <v>0</v>
      </c>
      <c r="D7168">
        <v>0</v>
      </c>
      <c r="E7168" s="3">
        <v>0</v>
      </c>
    </row>
    <row r="7169" spans="1:5" x14ac:dyDescent="0.25">
      <c r="A7169" t="s">
        <v>3671</v>
      </c>
      <c r="B7169" t="s">
        <v>24</v>
      </c>
      <c r="C7169">
        <v>0</v>
      </c>
      <c r="D7169">
        <v>0</v>
      </c>
      <c r="E7169" s="3">
        <v>0</v>
      </c>
    </row>
    <row r="7170" spans="1:5" x14ac:dyDescent="0.25">
      <c r="A7170" t="s">
        <v>3672</v>
      </c>
      <c r="B7170" t="s">
        <v>24</v>
      </c>
      <c r="C7170">
        <v>0</v>
      </c>
      <c r="D7170">
        <v>0</v>
      </c>
      <c r="E7170" s="3">
        <v>0</v>
      </c>
    </row>
    <row r="7171" spans="1:5" x14ac:dyDescent="0.25">
      <c r="A7171" t="s">
        <v>3673</v>
      </c>
      <c r="B7171" t="s">
        <v>24</v>
      </c>
      <c r="C7171">
        <v>0</v>
      </c>
      <c r="D7171">
        <v>0</v>
      </c>
      <c r="E7171" s="3">
        <v>0</v>
      </c>
    </row>
    <row r="7172" spans="1:5" x14ac:dyDescent="0.25">
      <c r="A7172" t="s">
        <v>3674</v>
      </c>
      <c r="B7172" t="s">
        <v>24</v>
      </c>
      <c r="C7172">
        <v>0</v>
      </c>
      <c r="D7172">
        <v>0</v>
      </c>
      <c r="E7172" s="3">
        <v>0</v>
      </c>
    </row>
    <row r="7173" spans="1:5" x14ac:dyDescent="0.25">
      <c r="A7173" t="s">
        <v>3675</v>
      </c>
      <c r="B7173" t="s">
        <v>24</v>
      </c>
      <c r="C7173">
        <v>0</v>
      </c>
      <c r="D7173">
        <v>0</v>
      </c>
      <c r="E7173" s="3">
        <v>0</v>
      </c>
    </row>
    <row r="7174" spans="1:5" x14ac:dyDescent="0.25">
      <c r="A7174" t="s">
        <v>3676</v>
      </c>
      <c r="B7174" t="s">
        <v>24</v>
      </c>
      <c r="C7174">
        <v>0</v>
      </c>
      <c r="D7174">
        <v>0</v>
      </c>
      <c r="E7174" s="3">
        <v>0</v>
      </c>
    </row>
    <row r="7175" spans="1:5" x14ac:dyDescent="0.25">
      <c r="A7175" t="s">
        <v>3677</v>
      </c>
      <c r="B7175" t="s">
        <v>24</v>
      </c>
      <c r="C7175">
        <v>0</v>
      </c>
      <c r="D7175">
        <v>0</v>
      </c>
      <c r="E7175" s="3">
        <v>0</v>
      </c>
    </row>
    <row r="7176" spans="1:5" x14ac:dyDescent="0.25">
      <c r="A7176" t="s">
        <v>3678</v>
      </c>
      <c r="B7176" t="s">
        <v>24</v>
      </c>
      <c r="C7176">
        <v>0</v>
      </c>
      <c r="D7176">
        <v>0</v>
      </c>
      <c r="E7176" s="3">
        <v>0</v>
      </c>
    </row>
    <row r="7177" spans="1:5" x14ac:dyDescent="0.25">
      <c r="A7177" t="s">
        <v>3679</v>
      </c>
      <c r="B7177" t="s">
        <v>24</v>
      </c>
      <c r="C7177">
        <v>0</v>
      </c>
      <c r="D7177">
        <v>0</v>
      </c>
      <c r="E7177" s="3">
        <v>0</v>
      </c>
    </row>
    <row r="7178" spans="1:5" x14ac:dyDescent="0.25">
      <c r="A7178" t="s">
        <v>3680</v>
      </c>
      <c r="B7178" t="s">
        <v>24</v>
      </c>
      <c r="C7178">
        <v>0</v>
      </c>
      <c r="D7178">
        <v>0</v>
      </c>
      <c r="E7178" s="3">
        <v>0</v>
      </c>
    </row>
    <row r="7179" spans="1:5" x14ac:dyDescent="0.25">
      <c r="A7179" t="s">
        <v>3681</v>
      </c>
      <c r="B7179" t="s">
        <v>24</v>
      </c>
      <c r="C7179">
        <v>0</v>
      </c>
      <c r="D7179">
        <v>0</v>
      </c>
      <c r="E7179" s="3">
        <v>0</v>
      </c>
    </row>
    <row r="7180" spans="1:5" x14ac:dyDescent="0.25">
      <c r="A7180" t="s">
        <v>3682</v>
      </c>
      <c r="B7180" t="s">
        <v>24</v>
      </c>
      <c r="C7180">
        <v>0</v>
      </c>
      <c r="D7180">
        <v>0</v>
      </c>
      <c r="E7180" s="3">
        <v>0</v>
      </c>
    </row>
    <row r="7181" spans="1:5" x14ac:dyDescent="0.25">
      <c r="A7181" t="s">
        <v>3683</v>
      </c>
      <c r="B7181" t="s">
        <v>24</v>
      </c>
      <c r="C7181">
        <v>0</v>
      </c>
      <c r="D7181">
        <v>0</v>
      </c>
      <c r="E7181" s="3">
        <v>0</v>
      </c>
    </row>
    <row r="7182" spans="1:5" x14ac:dyDescent="0.25">
      <c r="A7182" t="s">
        <v>3684</v>
      </c>
      <c r="B7182" t="s">
        <v>24</v>
      </c>
      <c r="C7182">
        <v>0</v>
      </c>
      <c r="D7182">
        <v>0</v>
      </c>
      <c r="E7182" s="3">
        <v>0</v>
      </c>
    </row>
    <row r="7183" spans="1:5" x14ac:dyDescent="0.25">
      <c r="A7183" t="s">
        <v>3685</v>
      </c>
      <c r="B7183" t="s">
        <v>24</v>
      </c>
      <c r="C7183">
        <v>0</v>
      </c>
      <c r="D7183">
        <v>0</v>
      </c>
      <c r="E7183" s="3">
        <v>0</v>
      </c>
    </row>
    <row r="7184" spans="1:5" x14ac:dyDescent="0.25">
      <c r="A7184" t="s">
        <v>3686</v>
      </c>
      <c r="B7184" t="s">
        <v>24</v>
      </c>
      <c r="C7184">
        <v>0</v>
      </c>
      <c r="D7184">
        <v>0</v>
      </c>
      <c r="E7184" s="3">
        <v>0</v>
      </c>
    </row>
    <row r="7185" spans="1:5" x14ac:dyDescent="0.25">
      <c r="A7185" t="s">
        <v>3687</v>
      </c>
      <c r="B7185" t="s">
        <v>24</v>
      </c>
      <c r="C7185">
        <v>0</v>
      </c>
      <c r="D7185">
        <v>0</v>
      </c>
      <c r="E7185" s="3">
        <v>0</v>
      </c>
    </row>
    <row r="7186" spans="1:5" x14ac:dyDescent="0.25">
      <c r="A7186" t="s">
        <v>3688</v>
      </c>
      <c r="B7186" t="s">
        <v>24</v>
      </c>
      <c r="C7186">
        <v>0</v>
      </c>
      <c r="D7186">
        <v>0</v>
      </c>
      <c r="E7186" s="3">
        <v>0</v>
      </c>
    </row>
    <row r="7187" spans="1:5" x14ac:dyDescent="0.25">
      <c r="A7187" t="s">
        <v>3689</v>
      </c>
      <c r="B7187" t="s">
        <v>24</v>
      </c>
      <c r="C7187">
        <v>0</v>
      </c>
      <c r="D7187">
        <v>0</v>
      </c>
      <c r="E7187" s="3">
        <v>0</v>
      </c>
    </row>
    <row r="7188" spans="1:5" x14ac:dyDescent="0.25">
      <c r="A7188" t="s">
        <v>3690</v>
      </c>
      <c r="B7188" t="s">
        <v>24</v>
      </c>
      <c r="C7188">
        <v>0</v>
      </c>
      <c r="D7188">
        <v>0</v>
      </c>
      <c r="E7188" s="3">
        <v>0</v>
      </c>
    </row>
    <row r="7189" spans="1:5" x14ac:dyDescent="0.25">
      <c r="A7189" t="s">
        <v>3691</v>
      </c>
      <c r="B7189" t="s">
        <v>24</v>
      </c>
      <c r="C7189">
        <v>0</v>
      </c>
      <c r="D7189">
        <v>0</v>
      </c>
      <c r="E7189" s="3">
        <v>0</v>
      </c>
    </row>
    <row r="7190" spans="1:5" x14ac:dyDescent="0.25">
      <c r="A7190" t="s">
        <v>3692</v>
      </c>
      <c r="B7190" t="s">
        <v>24</v>
      </c>
      <c r="C7190">
        <v>0</v>
      </c>
      <c r="D7190">
        <v>0</v>
      </c>
      <c r="E7190" s="3">
        <v>0</v>
      </c>
    </row>
    <row r="7191" spans="1:5" x14ac:dyDescent="0.25">
      <c r="A7191" t="s">
        <v>3693</v>
      </c>
      <c r="B7191" t="s">
        <v>24</v>
      </c>
      <c r="C7191">
        <v>0</v>
      </c>
      <c r="D7191">
        <v>0</v>
      </c>
      <c r="E7191" s="3">
        <v>0</v>
      </c>
    </row>
    <row r="7192" spans="1:5" x14ac:dyDescent="0.25">
      <c r="A7192" t="s">
        <v>3694</v>
      </c>
      <c r="B7192" t="s">
        <v>24</v>
      </c>
      <c r="C7192">
        <v>0</v>
      </c>
      <c r="D7192">
        <v>0</v>
      </c>
      <c r="E7192" s="3">
        <v>0</v>
      </c>
    </row>
    <row r="7193" spans="1:5" x14ac:dyDescent="0.25">
      <c r="A7193" t="s">
        <v>3695</v>
      </c>
      <c r="B7193" t="s">
        <v>24</v>
      </c>
      <c r="C7193">
        <v>0</v>
      </c>
      <c r="D7193">
        <v>0</v>
      </c>
      <c r="E7193" s="3">
        <v>0</v>
      </c>
    </row>
    <row r="7194" spans="1:5" x14ac:dyDescent="0.25">
      <c r="A7194" t="s">
        <v>3696</v>
      </c>
      <c r="B7194" t="s">
        <v>24</v>
      </c>
      <c r="C7194">
        <v>0</v>
      </c>
      <c r="D7194">
        <v>0</v>
      </c>
      <c r="E7194" s="3">
        <v>0</v>
      </c>
    </row>
    <row r="7195" spans="1:5" x14ac:dyDescent="0.25">
      <c r="A7195" t="s">
        <v>3697</v>
      </c>
      <c r="B7195" t="s">
        <v>24</v>
      </c>
      <c r="C7195">
        <v>0</v>
      </c>
      <c r="D7195">
        <v>0</v>
      </c>
      <c r="E7195" s="3">
        <v>0</v>
      </c>
    </row>
    <row r="7196" spans="1:5" x14ac:dyDescent="0.25">
      <c r="A7196" t="s">
        <v>3698</v>
      </c>
      <c r="B7196" t="s">
        <v>24</v>
      </c>
      <c r="C7196">
        <v>0</v>
      </c>
      <c r="D7196">
        <v>0</v>
      </c>
      <c r="E7196" s="3">
        <v>0</v>
      </c>
    </row>
    <row r="7197" spans="1:5" x14ac:dyDescent="0.25">
      <c r="A7197" t="s">
        <v>3699</v>
      </c>
      <c r="B7197" t="s">
        <v>24</v>
      </c>
      <c r="C7197">
        <v>0</v>
      </c>
      <c r="D7197">
        <v>0</v>
      </c>
      <c r="E7197" s="3">
        <v>0</v>
      </c>
    </row>
    <row r="7198" spans="1:5" x14ac:dyDescent="0.25">
      <c r="A7198" t="s">
        <v>3700</v>
      </c>
      <c r="B7198" t="s">
        <v>24</v>
      </c>
      <c r="C7198">
        <v>0</v>
      </c>
      <c r="D7198">
        <v>0</v>
      </c>
      <c r="E7198" s="3">
        <v>0</v>
      </c>
    </row>
    <row r="7199" spans="1:5" x14ac:dyDescent="0.25">
      <c r="A7199" t="s">
        <v>3701</v>
      </c>
      <c r="B7199" t="s">
        <v>24</v>
      </c>
      <c r="C7199">
        <v>0</v>
      </c>
      <c r="D7199">
        <v>0</v>
      </c>
      <c r="E7199" s="3">
        <v>0</v>
      </c>
    </row>
    <row r="7200" spans="1:5" x14ac:dyDescent="0.25">
      <c r="A7200" t="s">
        <v>3702</v>
      </c>
      <c r="B7200" t="s">
        <v>24</v>
      </c>
      <c r="C7200">
        <v>0</v>
      </c>
      <c r="D7200">
        <v>0</v>
      </c>
      <c r="E7200" s="3">
        <v>0</v>
      </c>
    </row>
    <row r="7201" spans="1:5" x14ac:dyDescent="0.25">
      <c r="A7201" t="s">
        <v>3703</v>
      </c>
      <c r="B7201" t="s">
        <v>24</v>
      </c>
      <c r="C7201">
        <v>0</v>
      </c>
      <c r="D7201">
        <v>0</v>
      </c>
      <c r="E7201" s="3">
        <v>0</v>
      </c>
    </row>
    <row r="7202" spans="1:5" x14ac:dyDescent="0.25">
      <c r="A7202" t="s">
        <v>3704</v>
      </c>
      <c r="B7202" t="s">
        <v>21</v>
      </c>
      <c r="C7202">
        <v>0</v>
      </c>
      <c r="D7202">
        <v>0</v>
      </c>
      <c r="E7202" s="3">
        <v>0</v>
      </c>
    </row>
    <row r="7203" spans="1:5" x14ac:dyDescent="0.25">
      <c r="A7203" t="s">
        <v>3705</v>
      </c>
      <c r="B7203" t="s">
        <v>21</v>
      </c>
      <c r="C7203">
        <v>0</v>
      </c>
      <c r="D7203">
        <v>0</v>
      </c>
      <c r="E7203" s="3">
        <v>0</v>
      </c>
    </row>
    <row r="7204" spans="1:5" x14ac:dyDescent="0.25">
      <c r="A7204" t="s">
        <v>3706</v>
      </c>
      <c r="B7204" t="s">
        <v>24</v>
      </c>
      <c r="C7204">
        <v>0</v>
      </c>
      <c r="D7204">
        <v>0</v>
      </c>
      <c r="E7204" s="3">
        <v>0</v>
      </c>
    </row>
    <row r="7205" spans="1:5" x14ac:dyDescent="0.25">
      <c r="A7205" t="s">
        <v>3707</v>
      </c>
      <c r="B7205" t="s">
        <v>24</v>
      </c>
      <c r="C7205">
        <v>0</v>
      </c>
      <c r="D7205">
        <v>0</v>
      </c>
      <c r="E7205" s="3">
        <v>0</v>
      </c>
    </row>
    <row r="7206" spans="1:5" x14ac:dyDescent="0.25">
      <c r="A7206" t="s">
        <v>3708</v>
      </c>
      <c r="B7206" t="s">
        <v>24</v>
      </c>
      <c r="C7206">
        <v>0</v>
      </c>
      <c r="D7206">
        <v>0</v>
      </c>
      <c r="E7206" s="3">
        <v>0</v>
      </c>
    </row>
    <row r="7207" spans="1:5" x14ac:dyDescent="0.25">
      <c r="A7207" t="s">
        <v>3709</v>
      </c>
      <c r="B7207" t="s">
        <v>24</v>
      </c>
      <c r="C7207">
        <v>0</v>
      </c>
      <c r="D7207">
        <v>0</v>
      </c>
      <c r="E7207" s="3">
        <v>0</v>
      </c>
    </row>
    <row r="7208" spans="1:5" x14ac:dyDescent="0.25">
      <c r="A7208" t="s">
        <v>3710</v>
      </c>
      <c r="B7208" t="s">
        <v>24</v>
      </c>
      <c r="C7208">
        <v>0</v>
      </c>
      <c r="D7208">
        <v>0</v>
      </c>
      <c r="E7208" s="3">
        <v>0</v>
      </c>
    </row>
    <row r="7209" spans="1:5" x14ac:dyDescent="0.25">
      <c r="A7209" t="s">
        <v>3711</v>
      </c>
      <c r="B7209" t="s">
        <v>24</v>
      </c>
      <c r="C7209">
        <v>0</v>
      </c>
      <c r="D7209">
        <v>0</v>
      </c>
      <c r="E7209" s="3">
        <v>0</v>
      </c>
    </row>
    <row r="7210" spans="1:5" x14ac:dyDescent="0.25">
      <c r="A7210" t="s">
        <v>3712</v>
      </c>
      <c r="B7210" t="s">
        <v>24</v>
      </c>
      <c r="C7210">
        <v>0</v>
      </c>
      <c r="D7210">
        <v>0</v>
      </c>
      <c r="E7210" s="3">
        <v>0</v>
      </c>
    </row>
    <row r="7211" spans="1:5" x14ac:dyDescent="0.25">
      <c r="A7211" t="s">
        <v>3713</v>
      </c>
      <c r="B7211" t="s">
        <v>24</v>
      </c>
      <c r="C7211">
        <v>0</v>
      </c>
      <c r="D7211">
        <v>0</v>
      </c>
      <c r="E7211" s="3">
        <v>0</v>
      </c>
    </row>
    <row r="7212" spans="1:5" x14ac:dyDescent="0.25">
      <c r="A7212" t="s">
        <v>3714</v>
      </c>
      <c r="B7212" t="s">
        <v>24</v>
      </c>
      <c r="C7212">
        <v>0</v>
      </c>
      <c r="D7212">
        <v>0</v>
      </c>
      <c r="E7212" s="3">
        <v>0</v>
      </c>
    </row>
    <row r="7213" spans="1:5" x14ac:dyDescent="0.25">
      <c r="A7213" t="s">
        <v>3715</v>
      </c>
      <c r="B7213" t="s">
        <v>24</v>
      </c>
      <c r="C7213">
        <v>0</v>
      </c>
      <c r="D7213">
        <v>0</v>
      </c>
      <c r="E7213" s="3">
        <v>0</v>
      </c>
    </row>
    <row r="7214" spans="1:5" x14ac:dyDescent="0.25">
      <c r="A7214" t="s">
        <v>3716</v>
      </c>
      <c r="B7214" t="s">
        <v>24</v>
      </c>
      <c r="C7214">
        <v>0</v>
      </c>
      <c r="D7214">
        <v>0</v>
      </c>
      <c r="E7214" s="3">
        <v>0</v>
      </c>
    </row>
    <row r="7215" spans="1:5" x14ac:dyDescent="0.25">
      <c r="A7215" t="s">
        <v>3717</v>
      </c>
      <c r="B7215" t="s">
        <v>24</v>
      </c>
      <c r="C7215">
        <v>0</v>
      </c>
      <c r="D7215">
        <v>0</v>
      </c>
      <c r="E7215" s="3">
        <v>0</v>
      </c>
    </row>
    <row r="7216" spans="1:5" x14ac:dyDescent="0.25">
      <c r="A7216" t="s">
        <v>3718</v>
      </c>
      <c r="B7216" t="s">
        <v>24</v>
      </c>
      <c r="C7216">
        <v>0</v>
      </c>
      <c r="D7216">
        <v>0</v>
      </c>
      <c r="E7216" s="3">
        <v>0</v>
      </c>
    </row>
    <row r="7217" spans="1:5" x14ac:dyDescent="0.25">
      <c r="A7217" t="s">
        <v>3719</v>
      </c>
      <c r="B7217" t="s">
        <v>24</v>
      </c>
      <c r="C7217">
        <v>0</v>
      </c>
      <c r="D7217">
        <v>0</v>
      </c>
      <c r="E7217" s="3">
        <v>0</v>
      </c>
    </row>
    <row r="7218" spans="1:5" x14ac:dyDescent="0.25">
      <c r="A7218" t="s">
        <v>3720</v>
      </c>
      <c r="B7218" t="s">
        <v>24</v>
      </c>
      <c r="C7218">
        <v>0</v>
      </c>
      <c r="D7218">
        <v>0</v>
      </c>
      <c r="E7218" s="3">
        <v>0</v>
      </c>
    </row>
    <row r="7219" spans="1:5" x14ac:dyDescent="0.25">
      <c r="A7219" t="s">
        <v>3721</v>
      </c>
      <c r="B7219" t="s">
        <v>24</v>
      </c>
      <c r="C7219">
        <v>0</v>
      </c>
      <c r="D7219">
        <v>0</v>
      </c>
      <c r="E7219" s="3">
        <v>0</v>
      </c>
    </row>
    <row r="7220" spans="1:5" x14ac:dyDescent="0.25">
      <c r="A7220" t="s">
        <v>3722</v>
      </c>
      <c r="B7220" t="s">
        <v>24</v>
      </c>
      <c r="C7220">
        <v>0</v>
      </c>
      <c r="D7220">
        <v>0</v>
      </c>
      <c r="E7220" s="3">
        <v>0</v>
      </c>
    </row>
    <row r="7221" spans="1:5" x14ac:dyDescent="0.25">
      <c r="A7221" t="s">
        <v>3723</v>
      </c>
      <c r="B7221" t="s">
        <v>24</v>
      </c>
      <c r="C7221">
        <v>0</v>
      </c>
      <c r="D7221">
        <v>0</v>
      </c>
      <c r="E7221" s="3">
        <v>0</v>
      </c>
    </row>
    <row r="7222" spans="1:5" x14ac:dyDescent="0.25">
      <c r="A7222" t="s">
        <v>3724</v>
      </c>
      <c r="B7222" t="s">
        <v>24</v>
      </c>
      <c r="C7222">
        <v>0</v>
      </c>
      <c r="D7222">
        <v>0</v>
      </c>
      <c r="E7222" s="3">
        <v>0</v>
      </c>
    </row>
    <row r="7223" spans="1:5" x14ac:dyDescent="0.25">
      <c r="A7223" t="s">
        <v>3725</v>
      </c>
      <c r="B7223" t="s">
        <v>24</v>
      </c>
      <c r="C7223">
        <v>0</v>
      </c>
      <c r="D7223">
        <v>0</v>
      </c>
      <c r="E7223" s="3">
        <v>0</v>
      </c>
    </row>
    <row r="7224" spans="1:5" x14ac:dyDescent="0.25">
      <c r="A7224" t="s">
        <v>3726</v>
      </c>
      <c r="B7224" t="s">
        <v>24</v>
      </c>
      <c r="C7224">
        <v>0</v>
      </c>
      <c r="D7224">
        <v>0</v>
      </c>
      <c r="E7224" s="3">
        <v>0</v>
      </c>
    </row>
    <row r="7225" spans="1:5" x14ac:dyDescent="0.25">
      <c r="A7225" t="s">
        <v>3727</v>
      </c>
      <c r="B7225" t="s">
        <v>24</v>
      </c>
      <c r="C7225">
        <v>0</v>
      </c>
      <c r="D7225">
        <v>0</v>
      </c>
      <c r="E7225" s="3">
        <v>0</v>
      </c>
    </row>
    <row r="7226" spans="1:5" x14ac:dyDescent="0.25">
      <c r="A7226" t="s">
        <v>3728</v>
      </c>
      <c r="B7226" t="s">
        <v>24</v>
      </c>
      <c r="C7226">
        <v>0</v>
      </c>
      <c r="D7226">
        <v>0</v>
      </c>
      <c r="E7226" s="3">
        <v>0</v>
      </c>
    </row>
    <row r="7227" spans="1:5" x14ac:dyDescent="0.25">
      <c r="A7227" t="s">
        <v>3729</v>
      </c>
      <c r="B7227" t="s">
        <v>24</v>
      </c>
      <c r="C7227">
        <v>0</v>
      </c>
      <c r="D7227">
        <v>0</v>
      </c>
      <c r="E7227" s="3">
        <v>0</v>
      </c>
    </row>
    <row r="7228" spans="1:5" x14ac:dyDescent="0.25">
      <c r="A7228" t="s">
        <v>3730</v>
      </c>
      <c r="B7228" t="s">
        <v>24</v>
      </c>
      <c r="C7228">
        <v>0</v>
      </c>
      <c r="D7228">
        <v>0</v>
      </c>
      <c r="E7228" s="3">
        <v>0</v>
      </c>
    </row>
    <row r="7229" spans="1:5" x14ac:dyDescent="0.25">
      <c r="A7229" t="s">
        <v>3731</v>
      </c>
      <c r="B7229" t="s">
        <v>24</v>
      </c>
      <c r="C7229">
        <v>0</v>
      </c>
      <c r="D7229">
        <v>0</v>
      </c>
      <c r="E7229" s="3">
        <v>0</v>
      </c>
    </row>
    <row r="7230" spans="1:5" x14ac:dyDescent="0.25">
      <c r="A7230" t="s">
        <v>3732</v>
      </c>
      <c r="B7230" t="s">
        <v>24</v>
      </c>
      <c r="C7230">
        <v>0</v>
      </c>
      <c r="D7230">
        <v>0</v>
      </c>
      <c r="E7230" s="3">
        <v>0</v>
      </c>
    </row>
    <row r="7231" spans="1:5" x14ac:dyDescent="0.25">
      <c r="A7231" t="s">
        <v>3733</v>
      </c>
      <c r="B7231" t="s">
        <v>24</v>
      </c>
      <c r="C7231">
        <v>0</v>
      </c>
      <c r="D7231">
        <v>0</v>
      </c>
      <c r="E7231" s="3">
        <v>0</v>
      </c>
    </row>
    <row r="7232" spans="1:5" x14ac:dyDescent="0.25">
      <c r="A7232" t="s">
        <v>3734</v>
      </c>
      <c r="B7232" t="s">
        <v>24</v>
      </c>
      <c r="C7232">
        <v>0</v>
      </c>
      <c r="D7232">
        <v>0</v>
      </c>
      <c r="E7232" s="3">
        <v>0</v>
      </c>
    </row>
    <row r="7233" spans="1:5" x14ac:dyDescent="0.25">
      <c r="A7233" t="s">
        <v>3735</v>
      </c>
      <c r="B7233" t="s">
        <v>24</v>
      </c>
      <c r="C7233">
        <v>0</v>
      </c>
      <c r="D7233">
        <v>0</v>
      </c>
      <c r="E7233" s="3">
        <v>0</v>
      </c>
    </row>
    <row r="7234" spans="1:5" x14ac:dyDescent="0.25">
      <c r="A7234" t="s">
        <v>3736</v>
      </c>
      <c r="B7234" t="s">
        <v>24</v>
      </c>
      <c r="C7234">
        <v>0</v>
      </c>
      <c r="D7234">
        <v>0</v>
      </c>
      <c r="E7234" s="3">
        <v>0</v>
      </c>
    </row>
    <row r="7235" spans="1:5" x14ac:dyDescent="0.25">
      <c r="A7235" t="s">
        <v>3737</v>
      </c>
      <c r="B7235" t="s">
        <v>24</v>
      </c>
      <c r="C7235">
        <v>0</v>
      </c>
      <c r="D7235">
        <v>0</v>
      </c>
      <c r="E7235" s="3">
        <v>0</v>
      </c>
    </row>
    <row r="7236" spans="1:5" x14ac:dyDescent="0.25">
      <c r="A7236" t="s">
        <v>3738</v>
      </c>
      <c r="B7236" t="s">
        <v>24</v>
      </c>
      <c r="C7236">
        <v>0</v>
      </c>
      <c r="D7236">
        <v>0</v>
      </c>
      <c r="E7236" s="3">
        <v>0</v>
      </c>
    </row>
    <row r="7237" spans="1:5" x14ac:dyDescent="0.25">
      <c r="A7237" t="s">
        <v>3739</v>
      </c>
      <c r="B7237" t="s">
        <v>24</v>
      </c>
      <c r="C7237">
        <v>0</v>
      </c>
      <c r="D7237">
        <v>0</v>
      </c>
      <c r="E7237" s="3">
        <v>0</v>
      </c>
    </row>
    <row r="7238" spans="1:5" x14ac:dyDescent="0.25">
      <c r="A7238" t="s">
        <v>3740</v>
      </c>
      <c r="B7238" t="s">
        <v>24</v>
      </c>
      <c r="C7238">
        <v>0</v>
      </c>
      <c r="D7238">
        <v>0</v>
      </c>
      <c r="E7238" s="3">
        <v>0</v>
      </c>
    </row>
    <row r="7239" spans="1:5" x14ac:dyDescent="0.25">
      <c r="A7239" t="s">
        <v>3741</v>
      </c>
      <c r="B7239" t="s">
        <v>24</v>
      </c>
      <c r="C7239">
        <v>0</v>
      </c>
      <c r="D7239">
        <v>0</v>
      </c>
      <c r="E7239" s="3">
        <v>0</v>
      </c>
    </row>
    <row r="7240" spans="1:5" x14ac:dyDescent="0.25">
      <c r="A7240" t="s">
        <v>3742</v>
      </c>
      <c r="B7240" t="s">
        <v>24</v>
      </c>
      <c r="C7240">
        <v>0</v>
      </c>
      <c r="D7240">
        <v>0</v>
      </c>
      <c r="E7240" s="3">
        <v>0</v>
      </c>
    </row>
    <row r="7241" spans="1:5" x14ac:dyDescent="0.25">
      <c r="A7241" t="s">
        <v>3743</v>
      </c>
      <c r="B7241" t="s">
        <v>24</v>
      </c>
      <c r="C7241">
        <v>0</v>
      </c>
      <c r="D7241">
        <v>0</v>
      </c>
      <c r="E7241" s="3">
        <v>0</v>
      </c>
    </row>
    <row r="7242" spans="1:5" x14ac:dyDescent="0.25">
      <c r="A7242" t="s">
        <v>3744</v>
      </c>
      <c r="B7242" t="s">
        <v>24</v>
      </c>
      <c r="C7242">
        <v>0</v>
      </c>
      <c r="D7242">
        <v>0</v>
      </c>
      <c r="E7242" s="3">
        <v>0</v>
      </c>
    </row>
    <row r="7243" spans="1:5" x14ac:dyDescent="0.25">
      <c r="A7243" t="s">
        <v>3745</v>
      </c>
      <c r="B7243" t="s">
        <v>24</v>
      </c>
      <c r="C7243">
        <v>0</v>
      </c>
      <c r="D7243">
        <v>0</v>
      </c>
      <c r="E7243" s="3">
        <v>0</v>
      </c>
    </row>
    <row r="7244" spans="1:5" x14ac:dyDescent="0.25">
      <c r="A7244" t="s">
        <v>3746</v>
      </c>
      <c r="B7244" t="s">
        <v>24</v>
      </c>
      <c r="C7244">
        <v>0</v>
      </c>
      <c r="D7244">
        <v>0</v>
      </c>
      <c r="E7244" s="3">
        <v>0</v>
      </c>
    </row>
    <row r="7245" spans="1:5" x14ac:dyDescent="0.25">
      <c r="A7245" t="s">
        <v>3747</v>
      </c>
      <c r="B7245" t="s">
        <v>24</v>
      </c>
      <c r="C7245">
        <v>0</v>
      </c>
      <c r="D7245">
        <v>0</v>
      </c>
      <c r="E7245" s="3">
        <v>0</v>
      </c>
    </row>
    <row r="7246" spans="1:5" x14ac:dyDescent="0.25">
      <c r="A7246" t="s">
        <v>3748</v>
      </c>
      <c r="B7246" t="s">
        <v>24</v>
      </c>
      <c r="C7246">
        <v>0</v>
      </c>
      <c r="D7246">
        <v>0</v>
      </c>
      <c r="E7246" s="3">
        <v>0</v>
      </c>
    </row>
    <row r="7247" spans="1:5" x14ac:dyDescent="0.25">
      <c r="A7247" t="s">
        <v>3749</v>
      </c>
      <c r="B7247" t="s">
        <v>24</v>
      </c>
      <c r="C7247">
        <v>0</v>
      </c>
      <c r="D7247">
        <v>0</v>
      </c>
      <c r="E7247" s="3">
        <v>0</v>
      </c>
    </row>
    <row r="7248" spans="1:5" x14ac:dyDescent="0.25">
      <c r="A7248" t="s">
        <v>3750</v>
      </c>
      <c r="B7248" t="s">
        <v>24</v>
      </c>
      <c r="C7248">
        <v>0</v>
      </c>
      <c r="D7248">
        <v>0</v>
      </c>
      <c r="E7248" s="3">
        <v>0</v>
      </c>
    </row>
    <row r="7249" spans="1:5" x14ac:dyDescent="0.25">
      <c r="A7249" t="s">
        <v>3751</v>
      </c>
      <c r="B7249" t="s">
        <v>24</v>
      </c>
      <c r="C7249">
        <v>0</v>
      </c>
      <c r="D7249">
        <v>0</v>
      </c>
      <c r="E7249" s="3">
        <v>0</v>
      </c>
    </row>
    <row r="7250" spans="1:5" x14ac:dyDescent="0.25">
      <c r="A7250" t="s">
        <v>3752</v>
      </c>
      <c r="B7250" t="s">
        <v>24</v>
      </c>
      <c r="C7250">
        <v>0</v>
      </c>
      <c r="D7250">
        <v>0</v>
      </c>
      <c r="E7250" s="3">
        <v>0</v>
      </c>
    </row>
    <row r="7251" spans="1:5" x14ac:dyDescent="0.25">
      <c r="A7251" t="s">
        <v>3753</v>
      </c>
      <c r="B7251" t="s">
        <v>24</v>
      </c>
      <c r="C7251">
        <v>0</v>
      </c>
      <c r="D7251">
        <v>0</v>
      </c>
      <c r="E7251" s="3">
        <v>0</v>
      </c>
    </row>
    <row r="7252" spans="1:5" x14ac:dyDescent="0.25">
      <c r="A7252" t="s">
        <v>3754</v>
      </c>
      <c r="B7252" t="s">
        <v>24</v>
      </c>
      <c r="C7252">
        <v>0</v>
      </c>
      <c r="D7252">
        <v>0</v>
      </c>
      <c r="E7252" s="3">
        <v>0</v>
      </c>
    </row>
    <row r="7253" spans="1:5" x14ac:dyDescent="0.25">
      <c r="A7253" t="s">
        <v>3755</v>
      </c>
      <c r="B7253" t="s">
        <v>24</v>
      </c>
      <c r="C7253">
        <v>0</v>
      </c>
      <c r="D7253">
        <v>0</v>
      </c>
      <c r="E7253" s="3">
        <v>0</v>
      </c>
    </row>
    <row r="7254" spans="1:5" x14ac:dyDescent="0.25">
      <c r="A7254" t="s">
        <v>3756</v>
      </c>
      <c r="B7254" t="s">
        <v>24</v>
      </c>
      <c r="C7254">
        <v>0</v>
      </c>
      <c r="D7254">
        <v>0</v>
      </c>
      <c r="E7254" s="3">
        <v>0</v>
      </c>
    </row>
    <row r="7255" spans="1:5" x14ac:dyDescent="0.25">
      <c r="A7255" t="s">
        <v>3757</v>
      </c>
      <c r="B7255" t="s">
        <v>24</v>
      </c>
      <c r="C7255">
        <v>0</v>
      </c>
      <c r="D7255">
        <v>0</v>
      </c>
      <c r="E7255" s="3">
        <v>0</v>
      </c>
    </row>
    <row r="7256" spans="1:5" x14ac:dyDescent="0.25">
      <c r="A7256" t="s">
        <v>3758</v>
      </c>
      <c r="B7256" t="s">
        <v>24</v>
      </c>
      <c r="C7256">
        <v>0</v>
      </c>
      <c r="D7256">
        <v>0</v>
      </c>
      <c r="E7256" s="3">
        <v>0</v>
      </c>
    </row>
    <row r="7257" spans="1:5" x14ac:dyDescent="0.25">
      <c r="A7257" t="s">
        <v>3760</v>
      </c>
      <c r="B7257" t="s">
        <v>24</v>
      </c>
      <c r="C7257">
        <v>0</v>
      </c>
      <c r="D7257">
        <v>0</v>
      </c>
      <c r="E7257" s="3">
        <v>0</v>
      </c>
    </row>
    <row r="7258" spans="1:5" x14ac:dyDescent="0.25">
      <c r="A7258" t="s">
        <v>3761</v>
      </c>
      <c r="B7258" t="s">
        <v>24</v>
      </c>
      <c r="C7258">
        <v>0</v>
      </c>
      <c r="D7258">
        <v>0</v>
      </c>
      <c r="E7258" s="3">
        <v>0</v>
      </c>
    </row>
    <row r="7259" spans="1:5" x14ac:dyDescent="0.25">
      <c r="A7259" t="s">
        <v>3762</v>
      </c>
      <c r="B7259" t="s">
        <v>24</v>
      </c>
      <c r="C7259">
        <v>0</v>
      </c>
      <c r="D7259">
        <v>0</v>
      </c>
      <c r="E7259" s="3">
        <v>0</v>
      </c>
    </row>
    <row r="7260" spans="1:5" x14ac:dyDescent="0.25">
      <c r="A7260" t="s">
        <v>3763</v>
      </c>
      <c r="B7260" t="s">
        <v>24</v>
      </c>
      <c r="C7260">
        <v>0</v>
      </c>
      <c r="D7260">
        <v>0</v>
      </c>
      <c r="E7260" s="3">
        <v>0</v>
      </c>
    </row>
    <row r="7261" spans="1:5" x14ac:dyDescent="0.25">
      <c r="A7261" t="s">
        <v>3764</v>
      </c>
      <c r="B7261" t="s">
        <v>24</v>
      </c>
      <c r="C7261">
        <v>0</v>
      </c>
      <c r="D7261">
        <v>0</v>
      </c>
      <c r="E7261" s="3">
        <v>0</v>
      </c>
    </row>
    <row r="7262" spans="1:5" x14ac:dyDescent="0.25">
      <c r="A7262" t="s">
        <v>3765</v>
      </c>
      <c r="B7262" t="s">
        <v>24</v>
      </c>
      <c r="C7262">
        <v>0</v>
      </c>
      <c r="D7262">
        <v>0</v>
      </c>
      <c r="E7262" s="3">
        <v>0</v>
      </c>
    </row>
    <row r="7263" spans="1:5" x14ac:dyDescent="0.25">
      <c r="A7263" t="s">
        <v>3766</v>
      </c>
      <c r="B7263" t="s">
        <v>24</v>
      </c>
      <c r="C7263">
        <v>0</v>
      </c>
      <c r="D7263">
        <v>0</v>
      </c>
      <c r="E7263" s="3">
        <v>0</v>
      </c>
    </row>
    <row r="7264" spans="1:5" x14ac:dyDescent="0.25">
      <c r="A7264" t="s">
        <v>3767</v>
      </c>
      <c r="B7264" t="s">
        <v>24</v>
      </c>
      <c r="C7264">
        <v>0</v>
      </c>
      <c r="D7264">
        <v>0</v>
      </c>
      <c r="E7264" s="3">
        <v>0</v>
      </c>
    </row>
    <row r="7265" spans="1:5" x14ac:dyDescent="0.25">
      <c r="A7265" t="s">
        <v>3768</v>
      </c>
      <c r="B7265" t="s">
        <v>24</v>
      </c>
      <c r="C7265">
        <v>0</v>
      </c>
      <c r="D7265">
        <v>0</v>
      </c>
      <c r="E7265" s="3">
        <v>0</v>
      </c>
    </row>
    <row r="7266" spans="1:5" x14ac:dyDescent="0.25">
      <c r="A7266" t="s">
        <v>3769</v>
      </c>
      <c r="B7266" t="s">
        <v>24</v>
      </c>
      <c r="C7266">
        <v>0</v>
      </c>
      <c r="D7266">
        <v>0</v>
      </c>
      <c r="E7266" s="3">
        <v>0</v>
      </c>
    </row>
    <row r="7267" spans="1:5" x14ac:dyDescent="0.25">
      <c r="A7267" t="s">
        <v>3770</v>
      </c>
      <c r="B7267" t="s">
        <v>24</v>
      </c>
      <c r="C7267">
        <v>0</v>
      </c>
      <c r="D7267">
        <v>0</v>
      </c>
      <c r="E7267" s="3">
        <v>0</v>
      </c>
    </row>
    <row r="7268" spans="1:5" x14ac:dyDescent="0.25">
      <c r="A7268" t="s">
        <v>3771</v>
      </c>
      <c r="B7268" t="s">
        <v>24</v>
      </c>
      <c r="C7268">
        <v>0</v>
      </c>
      <c r="D7268">
        <v>0</v>
      </c>
      <c r="E7268" s="3">
        <v>0</v>
      </c>
    </row>
    <row r="7269" spans="1:5" x14ac:dyDescent="0.25">
      <c r="A7269" t="s">
        <v>3772</v>
      </c>
      <c r="B7269" t="s">
        <v>24</v>
      </c>
      <c r="C7269">
        <v>0</v>
      </c>
      <c r="D7269">
        <v>0</v>
      </c>
      <c r="E7269" s="3">
        <v>0</v>
      </c>
    </row>
    <row r="7270" spans="1:5" x14ac:dyDescent="0.25">
      <c r="A7270" t="s">
        <v>3773</v>
      </c>
      <c r="B7270" t="s">
        <v>24</v>
      </c>
      <c r="C7270">
        <v>0</v>
      </c>
      <c r="D7270">
        <v>0</v>
      </c>
      <c r="E7270" s="3">
        <v>0</v>
      </c>
    </row>
    <row r="7271" spans="1:5" x14ac:dyDescent="0.25">
      <c r="A7271" t="s">
        <v>3774</v>
      </c>
      <c r="B7271" t="s">
        <v>24</v>
      </c>
      <c r="C7271">
        <v>0</v>
      </c>
      <c r="D7271">
        <v>0</v>
      </c>
      <c r="E7271" s="3">
        <v>0</v>
      </c>
    </row>
    <row r="7272" spans="1:5" x14ac:dyDescent="0.25">
      <c r="A7272" t="s">
        <v>3775</v>
      </c>
      <c r="B7272" t="s">
        <v>24</v>
      </c>
      <c r="C7272">
        <v>0</v>
      </c>
      <c r="D7272">
        <v>0</v>
      </c>
      <c r="E7272" s="3">
        <v>0</v>
      </c>
    </row>
    <row r="7273" spans="1:5" x14ac:dyDescent="0.25">
      <c r="A7273" t="s">
        <v>3776</v>
      </c>
      <c r="B7273" t="s">
        <v>24</v>
      </c>
      <c r="C7273">
        <v>0</v>
      </c>
      <c r="D7273">
        <v>0</v>
      </c>
      <c r="E7273" s="3">
        <v>0</v>
      </c>
    </row>
    <row r="7274" spans="1:5" x14ac:dyDescent="0.25">
      <c r="A7274" t="s">
        <v>3777</v>
      </c>
      <c r="B7274" t="s">
        <v>24</v>
      </c>
      <c r="C7274">
        <v>0</v>
      </c>
      <c r="D7274">
        <v>0</v>
      </c>
      <c r="E7274" s="3">
        <v>0</v>
      </c>
    </row>
    <row r="7275" spans="1:5" x14ac:dyDescent="0.25">
      <c r="A7275" t="s">
        <v>3778</v>
      </c>
      <c r="B7275" t="s">
        <v>24</v>
      </c>
      <c r="C7275">
        <v>0</v>
      </c>
      <c r="D7275">
        <v>0</v>
      </c>
      <c r="E7275" s="3">
        <v>0</v>
      </c>
    </row>
    <row r="7276" spans="1:5" x14ac:dyDescent="0.25">
      <c r="A7276" t="s">
        <v>3779</v>
      </c>
      <c r="B7276" t="s">
        <v>24</v>
      </c>
      <c r="C7276">
        <v>0</v>
      </c>
      <c r="D7276">
        <v>0</v>
      </c>
      <c r="E7276" s="3">
        <v>0</v>
      </c>
    </row>
    <row r="7277" spans="1:5" x14ac:dyDescent="0.25">
      <c r="A7277" t="s">
        <v>3780</v>
      </c>
      <c r="B7277" t="s">
        <v>24</v>
      </c>
      <c r="C7277">
        <v>0</v>
      </c>
      <c r="D7277">
        <v>0</v>
      </c>
      <c r="E7277" s="3">
        <v>0</v>
      </c>
    </row>
    <row r="7278" spans="1:5" x14ac:dyDescent="0.25">
      <c r="A7278" t="s">
        <v>3781</v>
      </c>
      <c r="B7278" t="s">
        <v>24</v>
      </c>
      <c r="C7278">
        <v>0</v>
      </c>
      <c r="D7278">
        <v>0</v>
      </c>
      <c r="E7278" s="3">
        <v>0</v>
      </c>
    </row>
    <row r="7279" spans="1:5" x14ac:dyDescent="0.25">
      <c r="A7279" t="s">
        <v>3782</v>
      </c>
      <c r="B7279" t="s">
        <v>24</v>
      </c>
      <c r="C7279">
        <v>0</v>
      </c>
      <c r="D7279">
        <v>0</v>
      </c>
      <c r="E7279" s="3">
        <v>0</v>
      </c>
    </row>
    <row r="7280" spans="1:5" x14ac:dyDescent="0.25">
      <c r="A7280" t="s">
        <v>3783</v>
      </c>
      <c r="B7280" t="s">
        <v>24</v>
      </c>
      <c r="C7280">
        <v>0</v>
      </c>
      <c r="D7280">
        <v>0</v>
      </c>
      <c r="E7280" s="3">
        <v>0</v>
      </c>
    </row>
    <row r="7281" spans="1:5" x14ac:dyDescent="0.25">
      <c r="A7281" t="s">
        <v>3784</v>
      </c>
      <c r="B7281" t="s">
        <v>24</v>
      </c>
      <c r="C7281">
        <v>0</v>
      </c>
      <c r="D7281">
        <v>0</v>
      </c>
      <c r="E7281" s="3">
        <v>0</v>
      </c>
    </row>
    <row r="7282" spans="1:5" x14ac:dyDescent="0.25">
      <c r="A7282" t="s">
        <v>3785</v>
      </c>
      <c r="B7282" t="s">
        <v>24</v>
      </c>
      <c r="C7282">
        <v>0</v>
      </c>
      <c r="D7282">
        <v>0</v>
      </c>
      <c r="E7282" s="3">
        <v>0</v>
      </c>
    </row>
    <row r="7283" spans="1:5" x14ac:dyDescent="0.25">
      <c r="A7283" t="s">
        <v>3787</v>
      </c>
      <c r="B7283" t="s">
        <v>24</v>
      </c>
      <c r="C7283">
        <v>0</v>
      </c>
      <c r="D7283">
        <v>0</v>
      </c>
      <c r="E7283" s="3">
        <v>0</v>
      </c>
    </row>
    <row r="7284" spans="1:5" x14ac:dyDescent="0.25">
      <c r="A7284" t="s">
        <v>3788</v>
      </c>
      <c r="B7284" t="s">
        <v>24</v>
      </c>
      <c r="C7284">
        <v>0</v>
      </c>
      <c r="D7284">
        <v>0</v>
      </c>
      <c r="E7284" s="3">
        <v>0</v>
      </c>
    </row>
    <row r="7285" spans="1:5" x14ac:dyDescent="0.25">
      <c r="A7285" t="s">
        <v>3789</v>
      </c>
      <c r="B7285" t="s">
        <v>24</v>
      </c>
      <c r="C7285">
        <v>0</v>
      </c>
      <c r="D7285">
        <v>0</v>
      </c>
      <c r="E7285" s="3">
        <v>0</v>
      </c>
    </row>
    <row r="7286" spans="1:5" x14ac:dyDescent="0.25">
      <c r="A7286" t="s">
        <v>3790</v>
      </c>
      <c r="B7286" t="s">
        <v>24</v>
      </c>
      <c r="C7286">
        <v>0</v>
      </c>
      <c r="D7286">
        <v>0</v>
      </c>
      <c r="E7286" s="3">
        <v>0</v>
      </c>
    </row>
    <row r="7287" spans="1:5" x14ac:dyDescent="0.25">
      <c r="A7287" t="s">
        <v>3791</v>
      </c>
      <c r="B7287" t="s">
        <v>24</v>
      </c>
      <c r="C7287">
        <v>0</v>
      </c>
      <c r="D7287">
        <v>0</v>
      </c>
      <c r="E7287" s="3">
        <v>0</v>
      </c>
    </row>
    <row r="7288" spans="1:5" x14ac:dyDescent="0.25">
      <c r="A7288" t="s">
        <v>3792</v>
      </c>
      <c r="B7288" t="s">
        <v>24</v>
      </c>
      <c r="C7288">
        <v>0</v>
      </c>
      <c r="D7288">
        <v>0</v>
      </c>
      <c r="E7288" s="3">
        <v>0</v>
      </c>
    </row>
    <row r="7289" spans="1:5" x14ac:dyDescent="0.25">
      <c r="A7289" t="s">
        <v>3793</v>
      </c>
      <c r="B7289" t="s">
        <v>24</v>
      </c>
      <c r="C7289">
        <v>0</v>
      </c>
      <c r="D7289">
        <v>0</v>
      </c>
      <c r="E7289" s="3">
        <v>0</v>
      </c>
    </row>
    <row r="7290" spans="1:5" x14ac:dyDescent="0.25">
      <c r="A7290" t="s">
        <v>3794</v>
      </c>
      <c r="B7290" t="s">
        <v>24</v>
      </c>
      <c r="C7290">
        <v>0</v>
      </c>
      <c r="D7290">
        <v>0</v>
      </c>
      <c r="E7290" s="3">
        <v>0</v>
      </c>
    </row>
    <row r="7291" spans="1:5" x14ac:dyDescent="0.25">
      <c r="A7291" t="s">
        <v>3795</v>
      </c>
      <c r="B7291" t="s">
        <v>24</v>
      </c>
      <c r="C7291">
        <v>0</v>
      </c>
      <c r="D7291">
        <v>0</v>
      </c>
      <c r="E7291" s="3">
        <v>0</v>
      </c>
    </row>
    <row r="7292" spans="1:5" x14ac:dyDescent="0.25">
      <c r="A7292" t="s">
        <v>3841</v>
      </c>
      <c r="B7292" t="s">
        <v>1653</v>
      </c>
      <c r="C7292">
        <v>0</v>
      </c>
      <c r="D7292">
        <v>0</v>
      </c>
      <c r="E7292" s="3">
        <v>0</v>
      </c>
    </row>
    <row r="7293" spans="1:5" x14ac:dyDescent="0.25">
      <c r="A7293" t="s">
        <v>3851</v>
      </c>
      <c r="B7293" t="s">
        <v>1653</v>
      </c>
      <c r="C7293">
        <v>0</v>
      </c>
      <c r="D7293">
        <v>0</v>
      </c>
      <c r="E7293" s="3">
        <v>0</v>
      </c>
    </row>
    <row r="7294" spans="1:5" x14ac:dyDescent="0.25">
      <c r="A7294" t="s">
        <v>3894</v>
      </c>
      <c r="B7294" t="s">
        <v>1653</v>
      </c>
      <c r="C7294">
        <v>0</v>
      </c>
      <c r="D7294">
        <v>0</v>
      </c>
      <c r="E7294" s="3">
        <v>0</v>
      </c>
    </row>
    <row r="7295" spans="1:5" x14ac:dyDescent="0.25">
      <c r="A7295" t="s">
        <v>3903</v>
      </c>
      <c r="B7295" t="s">
        <v>1653</v>
      </c>
      <c r="C7295">
        <v>0</v>
      </c>
      <c r="D7295">
        <v>0</v>
      </c>
      <c r="E7295" s="3">
        <v>0</v>
      </c>
    </row>
    <row r="7296" spans="1:5" x14ac:dyDescent="0.25">
      <c r="A7296" t="s">
        <v>3904</v>
      </c>
      <c r="B7296" t="s">
        <v>1653</v>
      </c>
      <c r="C7296">
        <v>0</v>
      </c>
      <c r="D7296">
        <v>0</v>
      </c>
      <c r="E7296" s="3">
        <v>0</v>
      </c>
    </row>
    <row r="7297" spans="1:5" x14ac:dyDescent="0.25">
      <c r="A7297" t="s">
        <v>3905</v>
      </c>
      <c r="B7297" t="s">
        <v>1653</v>
      </c>
      <c r="C7297">
        <v>0</v>
      </c>
      <c r="D7297">
        <v>0</v>
      </c>
      <c r="E7297" s="3">
        <v>0</v>
      </c>
    </row>
    <row r="7298" spans="1:5" x14ac:dyDescent="0.25">
      <c r="A7298" t="s">
        <v>3906</v>
      </c>
      <c r="B7298" t="s">
        <v>1653</v>
      </c>
      <c r="C7298">
        <v>0</v>
      </c>
      <c r="D7298">
        <v>0</v>
      </c>
      <c r="E7298" s="3">
        <v>0</v>
      </c>
    </row>
    <row r="7299" spans="1:5" x14ac:dyDescent="0.25">
      <c r="A7299" t="s">
        <v>3907</v>
      </c>
      <c r="B7299" t="s">
        <v>1653</v>
      </c>
      <c r="C7299">
        <v>0</v>
      </c>
      <c r="D7299">
        <v>0</v>
      </c>
      <c r="E7299" s="3">
        <v>0</v>
      </c>
    </row>
    <row r="7300" spans="1:5" x14ac:dyDescent="0.25">
      <c r="A7300" t="s">
        <v>3908</v>
      </c>
      <c r="B7300" t="s">
        <v>1653</v>
      </c>
      <c r="C7300">
        <v>0</v>
      </c>
      <c r="D7300">
        <v>0</v>
      </c>
      <c r="E7300" s="3">
        <v>0</v>
      </c>
    </row>
    <row r="7301" spans="1:5" x14ac:dyDescent="0.25">
      <c r="A7301" t="s">
        <v>3909</v>
      </c>
      <c r="B7301" t="s">
        <v>1653</v>
      </c>
      <c r="C7301">
        <v>0</v>
      </c>
      <c r="D7301">
        <v>0</v>
      </c>
      <c r="E7301" s="3">
        <v>0</v>
      </c>
    </row>
    <row r="7302" spans="1:5" x14ac:dyDescent="0.25">
      <c r="A7302" t="s">
        <v>3910</v>
      </c>
      <c r="B7302" t="s">
        <v>1653</v>
      </c>
      <c r="C7302">
        <v>0</v>
      </c>
      <c r="D7302">
        <v>0</v>
      </c>
      <c r="E7302" s="3">
        <v>0</v>
      </c>
    </row>
    <row r="7303" spans="1:5" x14ac:dyDescent="0.25">
      <c r="A7303" t="s">
        <v>3911</v>
      </c>
      <c r="B7303" t="s">
        <v>1653</v>
      </c>
      <c r="C7303">
        <v>0</v>
      </c>
      <c r="D7303">
        <v>0</v>
      </c>
      <c r="E7303" s="3">
        <v>0</v>
      </c>
    </row>
    <row r="7304" spans="1:5" x14ac:dyDescent="0.25">
      <c r="A7304" t="s">
        <v>3912</v>
      </c>
      <c r="B7304" t="s">
        <v>1653</v>
      </c>
      <c r="C7304">
        <v>0</v>
      </c>
      <c r="D7304">
        <v>0</v>
      </c>
      <c r="E7304" s="3">
        <v>0</v>
      </c>
    </row>
    <row r="7305" spans="1:5" x14ac:dyDescent="0.25">
      <c r="A7305" t="s">
        <v>3913</v>
      </c>
      <c r="B7305" t="s">
        <v>1653</v>
      </c>
      <c r="C7305">
        <v>0</v>
      </c>
      <c r="D7305">
        <v>0</v>
      </c>
      <c r="E7305" s="3">
        <v>0</v>
      </c>
    </row>
    <row r="7306" spans="1:5" x14ac:dyDescent="0.25">
      <c r="A7306" t="s">
        <v>3914</v>
      </c>
      <c r="B7306" t="s">
        <v>1653</v>
      </c>
      <c r="C7306">
        <v>0</v>
      </c>
      <c r="D7306">
        <v>0</v>
      </c>
      <c r="E7306" s="3">
        <v>0</v>
      </c>
    </row>
    <row r="7307" spans="1:5" x14ac:dyDescent="0.25">
      <c r="A7307" t="s">
        <v>3915</v>
      </c>
      <c r="B7307" t="s">
        <v>1653</v>
      </c>
      <c r="C7307">
        <v>0</v>
      </c>
      <c r="D7307">
        <v>0</v>
      </c>
      <c r="E7307" s="3">
        <v>0</v>
      </c>
    </row>
    <row r="7308" spans="1:5" x14ac:dyDescent="0.25">
      <c r="A7308" t="s">
        <v>3916</v>
      </c>
      <c r="B7308" t="s">
        <v>1653</v>
      </c>
      <c r="C7308">
        <v>0</v>
      </c>
      <c r="D7308">
        <v>0</v>
      </c>
      <c r="E7308" s="3">
        <v>0</v>
      </c>
    </row>
    <row r="7309" spans="1:5" x14ac:dyDescent="0.25">
      <c r="A7309" t="s">
        <v>3919</v>
      </c>
      <c r="B7309" t="s">
        <v>8</v>
      </c>
      <c r="C7309">
        <v>0</v>
      </c>
      <c r="D7309">
        <v>0</v>
      </c>
      <c r="E7309" s="3">
        <v>0</v>
      </c>
    </row>
    <row r="7310" spans="1:5" x14ac:dyDescent="0.25">
      <c r="A7310" t="s">
        <v>3965</v>
      </c>
      <c r="B7310" t="s">
        <v>1653</v>
      </c>
      <c r="C7310">
        <v>0</v>
      </c>
      <c r="D7310">
        <v>0</v>
      </c>
      <c r="E7310" s="3">
        <v>0</v>
      </c>
    </row>
    <row r="7311" spans="1:5" x14ac:dyDescent="0.25">
      <c r="A7311" t="s">
        <v>3967</v>
      </c>
      <c r="B7311" t="s">
        <v>1653</v>
      </c>
      <c r="C7311">
        <v>0</v>
      </c>
      <c r="D7311">
        <v>0</v>
      </c>
      <c r="E7311" s="3">
        <v>0</v>
      </c>
    </row>
    <row r="7312" spans="1:5" x14ac:dyDescent="0.25">
      <c r="A7312" t="s">
        <v>3969</v>
      </c>
      <c r="B7312" t="s">
        <v>1653</v>
      </c>
      <c r="C7312">
        <v>0</v>
      </c>
      <c r="D7312">
        <v>0</v>
      </c>
      <c r="E7312" s="3">
        <v>0</v>
      </c>
    </row>
    <row r="7313" spans="1:5" x14ac:dyDescent="0.25">
      <c r="A7313" t="s">
        <v>3970</v>
      </c>
      <c r="B7313" t="s">
        <v>1653</v>
      </c>
      <c r="C7313">
        <v>0</v>
      </c>
      <c r="D7313">
        <v>0</v>
      </c>
      <c r="E7313" s="3">
        <v>0</v>
      </c>
    </row>
    <row r="7314" spans="1:5" x14ac:dyDescent="0.25">
      <c r="A7314" t="s">
        <v>3979</v>
      </c>
      <c r="B7314" t="s">
        <v>1653</v>
      </c>
      <c r="C7314">
        <v>0</v>
      </c>
      <c r="D7314">
        <v>0</v>
      </c>
      <c r="E7314" s="3">
        <v>0</v>
      </c>
    </row>
    <row r="7315" spans="1:5" x14ac:dyDescent="0.25">
      <c r="A7315" t="s">
        <v>3998</v>
      </c>
      <c r="B7315" t="s">
        <v>1653</v>
      </c>
      <c r="C7315">
        <v>0</v>
      </c>
      <c r="D7315">
        <v>0</v>
      </c>
      <c r="E7315" s="3">
        <v>0</v>
      </c>
    </row>
    <row r="7316" spans="1:5" x14ac:dyDescent="0.25">
      <c r="A7316" t="s">
        <v>4010</v>
      </c>
      <c r="B7316" t="s">
        <v>30</v>
      </c>
      <c r="C7316">
        <v>0</v>
      </c>
      <c r="D7316">
        <v>0</v>
      </c>
      <c r="E7316" s="3">
        <v>0</v>
      </c>
    </row>
    <row r="7317" spans="1:5" x14ac:dyDescent="0.25">
      <c r="A7317" t="s">
        <v>4017</v>
      </c>
      <c r="B7317" t="s">
        <v>30</v>
      </c>
      <c r="C7317">
        <v>0</v>
      </c>
      <c r="D7317">
        <v>0</v>
      </c>
      <c r="E7317" s="3">
        <v>0</v>
      </c>
    </row>
    <row r="7318" spans="1:5" x14ac:dyDescent="0.25">
      <c r="A7318" t="s">
        <v>4050</v>
      </c>
      <c r="B7318" t="s">
        <v>30</v>
      </c>
      <c r="C7318">
        <v>0</v>
      </c>
      <c r="D7318">
        <v>0</v>
      </c>
      <c r="E7318" s="3">
        <v>0</v>
      </c>
    </row>
    <row r="7319" spans="1:5" x14ac:dyDescent="0.25">
      <c r="A7319" t="s">
        <v>4053</v>
      </c>
      <c r="B7319" t="s">
        <v>1653</v>
      </c>
      <c r="C7319">
        <v>0</v>
      </c>
      <c r="D7319">
        <v>0</v>
      </c>
      <c r="E7319" s="3">
        <v>0</v>
      </c>
    </row>
    <row r="7320" spans="1:5" x14ac:dyDescent="0.25">
      <c r="A7320" t="s">
        <v>4054</v>
      </c>
      <c r="B7320" t="s">
        <v>30</v>
      </c>
      <c r="C7320">
        <v>0</v>
      </c>
      <c r="D7320">
        <v>0</v>
      </c>
      <c r="E7320" s="3">
        <v>0</v>
      </c>
    </row>
    <row r="7321" spans="1:5" x14ac:dyDescent="0.25">
      <c r="A7321" t="s">
        <v>4066</v>
      </c>
      <c r="B7321" t="s">
        <v>30</v>
      </c>
      <c r="C7321">
        <v>0</v>
      </c>
      <c r="D7321">
        <v>0</v>
      </c>
      <c r="E7321" s="3">
        <v>0</v>
      </c>
    </row>
    <row r="7322" spans="1:5" x14ac:dyDescent="0.25">
      <c r="A7322" t="s">
        <v>4075</v>
      </c>
      <c r="B7322" t="s">
        <v>24</v>
      </c>
      <c r="C7322">
        <v>0</v>
      </c>
      <c r="D7322">
        <v>0</v>
      </c>
      <c r="E7322" s="3">
        <v>0</v>
      </c>
    </row>
    <row r="7323" spans="1:5" x14ac:dyDescent="0.25">
      <c r="A7323" t="s">
        <v>4140</v>
      </c>
      <c r="B7323" t="s">
        <v>4134</v>
      </c>
      <c r="C7323">
        <v>0</v>
      </c>
      <c r="D7323">
        <v>0</v>
      </c>
      <c r="E7323" s="3">
        <v>0</v>
      </c>
    </row>
    <row r="7324" spans="1:5" x14ac:dyDescent="0.25">
      <c r="A7324" t="s">
        <v>4141</v>
      </c>
      <c r="B7324" t="s">
        <v>4134</v>
      </c>
      <c r="C7324">
        <v>0</v>
      </c>
      <c r="D7324">
        <v>0</v>
      </c>
      <c r="E7324" s="3">
        <v>0</v>
      </c>
    </row>
    <row r="7325" spans="1:5" x14ac:dyDescent="0.25">
      <c r="A7325" t="s">
        <v>4142</v>
      </c>
      <c r="B7325" t="s">
        <v>4134</v>
      </c>
      <c r="C7325">
        <v>0</v>
      </c>
      <c r="D7325">
        <v>0</v>
      </c>
      <c r="E7325" s="3">
        <v>0</v>
      </c>
    </row>
    <row r="7326" spans="1:5" x14ac:dyDescent="0.25">
      <c r="A7326" t="s">
        <v>4143</v>
      </c>
      <c r="B7326" t="s">
        <v>4134</v>
      </c>
      <c r="C7326">
        <v>0</v>
      </c>
      <c r="D7326">
        <v>0</v>
      </c>
      <c r="E7326" s="3">
        <v>0</v>
      </c>
    </row>
    <row r="7327" spans="1:5" x14ac:dyDescent="0.25">
      <c r="A7327" t="s">
        <v>4144</v>
      </c>
      <c r="B7327" t="s">
        <v>4134</v>
      </c>
      <c r="C7327">
        <v>0</v>
      </c>
      <c r="D7327">
        <v>0</v>
      </c>
      <c r="E7327" s="3">
        <v>0</v>
      </c>
    </row>
    <row r="7328" spans="1:5" x14ac:dyDescent="0.25">
      <c r="A7328" t="s">
        <v>4145</v>
      </c>
      <c r="B7328" t="s">
        <v>4134</v>
      </c>
      <c r="C7328">
        <v>0</v>
      </c>
      <c r="D7328">
        <v>0</v>
      </c>
      <c r="E7328" s="3">
        <v>0</v>
      </c>
    </row>
    <row r="7329" spans="1:5" x14ac:dyDescent="0.25">
      <c r="A7329" t="s">
        <v>4146</v>
      </c>
      <c r="B7329" t="s">
        <v>4134</v>
      </c>
      <c r="C7329">
        <v>0</v>
      </c>
      <c r="D7329">
        <v>0</v>
      </c>
      <c r="E7329" s="3">
        <v>0</v>
      </c>
    </row>
    <row r="7330" spans="1:5" x14ac:dyDescent="0.25">
      <c r="A7330" t="s">
        <v>4147</v>
      </c>
      <c r="B7330" t="s">
        <v>4134</v>
      </c>
      <c r="C7330">
        <v>0</v>
      </c>
      <c r="D7330">
        <v>0</v>
      </c>
      <c r="E7330" s="3">
        <v>0</v>
      </c>
    </row>
    <row r="7331" spans="1:5" x14ac:dyDescent="0.25">
      <c r="A7331" t="s">
        <v>4148</v>
      </c>
      <c r="B7331" t="s">
        <v>4134</v>
      </c>
      <c r="C7331">
        <v>0</v>
      </c>
      <c r="D7331">
        <v>0</v>
      </c>
      <c r="E7331" s="3">
        <v>0</v>
      </c>
    </row>
    <row r="7332" spans="1:5" x14ac:dyDescent="0.25">
      <c r="A7332" t="s">
        <v>4149</v>
      </c>
      <c r="B7332" t="s">
        <v>4134</v>
      </c>
      <c r="C7332">
        <v>0</v>
      </c>
      <c r="D7332">
        <v>0</v>
      </c>
      <c r="E7332" s="3">
        <v>0</v>
      </c>
    </row>
    <row r="7333" spans="1:5" x14ac:dyDescent="0.25">
      <c r="A7333" t="s">
        <v>4162</v>
      </c>
      <c r="B7333" t="s">
        <v>24</v>
      </c>
      <c r="C7333">
        <v>0</v>
      </c>
      <c r="D7333">
        <v>0</v>
      </c>
      <c r="E7333" s="3">
        <v>0</v>
      </c>
    </row>
    <row r="7334" spans="1:5" x14ac:dyDescent="0.25">
      <c r="A7334" t="s">
        <v>4163</v>
      </c>
      <c r="B7334" t="s">
        <v>24</v>
      </c>
      <c r="C7334">
        <v>0</v>
      </c>
      <c r="D7334">
        <v>0</v>
      </c>
      <c r="E7334" s="3">
        <v>0</v>
      </c>
    </row>
    <row r="7335" spans="1:5" x14ac:dyDescent="0.25">
      <c r="A7335" t="s">
        <v>4166</v>
      </c>
      <c r="B7335" t="s">
        <v>24</v>
      </c>
      <c r="C7335">
        <v>0</v>
      </c>
      <c r="D7335">
        <v>0</v>
      </c>
      <c r="E7335" s="3">
        <v>0</v>
      </c>
    </row>
    <row r="7336" spans="1:5" x14ac:dyDescent="0.25">
      <c r="A7336" t="s">
        <v>4167</v>
      </c>
      <c r="B7336" t="s">
        <v>24</v>
      </c>
      <c r="C7336">
        <v>0</v>
      </c>
      <c r="D7336">
        <v>0</v>
      </c>
      <c r="E7336" s="3">
        <v>0</v>
      </c>
    </row>
    <row r="7337" spans="1:5" x14ac:dyDescent="0.25">
      <c r="A7337" t="s">
        <v>4168</v>
      </c>
      <c r="B7337" t="s">
        <v>24</v>
      </c>
      <c r="C7337">
        <v>0</v>
      </c>
      <c r="D7337">
        <v>0</v>
      </c>
      <c r="E7337" s="3">
        <v>0</v>
      </c>
    </row>
    <row r="7338" spans="1:5" x14ac:dyDescent="0.25">
      <c r="A7338" t="s">
        <v>4273</v>
      </c>
      <c r="B7338" t="s">
        <v>1653</v>
      </c>
      <c r="C7338">
        <v>0</v>
      </c>
      <c r="D7338">
        <v>0</v>
      </c>
      <c r="E7338" s="3">
        <v>0</v>
      </c>
    </row>
    <row r="7339" spans="1:5" x14ac:dyDescent="0.25">
      <c r="A7339" t="s">
        <v>4278</v>
      </c>
      <c r="B7339" t="s">
        <v>2498</v>
      </c>
      <c r="C7339">
        <v>0</v>
      </c>
      <c r="D7339">
        <v>0</v>
      </c>
      <c r="E7339" s="3">
        <v>0</v>
      </c>
    </row>
    <row r="7340" spans="1:5" x14ac:dyDescent="0.25">
      <c r="A7340" t="s">
        <v>4329</v>
      </c>
      <c r="B7340" t="s">
        <v>24</v>
      </c>
      <c r="C7340">
        <v>0</v>
      </c>
      <c r="D7340">
        <v>0</v>
      </c>
      <c r="E7340" s="3">
        <v>0</v>
      </c>
    </row>
    <row r="7341" spans="1:5" x14ac:dyDescent="0.25">
      <c r="A7341" t="s">
        <v>4333</v>
      </c>
      <c r="B7341" t="s">
        <v>24</v>
      </c>
      <c r="C7341">
        <v>0</v>
      </c>
      <c r="D7341">
        <v>0</v>
      </c>
      <c r="E7341" s="3">
        <v>0</v>
      </c>
    </row>
    <row r="7342" spans="1:5" x14ac:dyDescent="0.25">
      <c r="A7342" t="s">
        <v>4334</v>
      </c>
      <c r="B7342" t="s">
        <v>24</v>
      </c>
      <c r="C7342">
        <v>0</v>
      </c>
      <c r="D7342">
        <v>0</v>
      </c>
      <c r="E7342" s="3">
        <v>0</v>
      </c>
    </row>
    <row r="7343" spans="1:5" x14ac:dyDescent="0.25">
      <c r="A7343" t="s">
        <v>4335</v>
      </c>
      <c r="B7343" t="s">
        <v>8</v>
      </c>
      <c r="C7343">
        <v>0</v>
      </c>
      <c r="D7343">
        <v>0</v>
      </c>
      <c r="E7343" s="3">
        <v>0</v>
      </c>
    </row>
    <row r="7344" spans="1:5" x14ac:dyDescent="0.25">
      <c r="A7344" t="s">
        <v>4338</v>
      </c>
      <c r="B7344" t="s">
        <v>24</v>
      </c>
      <c r="C7344">
        <v>0</v>
      </c>
      <c r="D7344">
        <v>0</v>
      </c>
      <c r="E7344" s="3">
        <v>0</v>
      </c>
    </row>
    <row r="7345" spans="1:5" x14ac:dyDescent="0.25">
      <c r="A7345" t="s">
        <v>4345</v>
      </c>
      <c r="B7345" t="s">
        <v>24</v>
      </c>
      <c r="C7345">
        <v>0</v>
      </c>
      <c r="D7345">
        <v>0</v>
      </c>
      <c r="E7345" s="3">
        <v>0</v>
      </c>
    </row>
    <row r="7346" spans="1:5" x14ac:dyDescent="0.25">
      <c r="A7346" t="s">
        <v>4363</v>
      </c>
      <c r="B7346" t="s">
        <v>8</v>
      </c>
      <c r="C7346">
        <v>0</v>
      </c>
      <c r="D7346">
        <v>0</v>
      </c>
      <c r="E7346" s="3">
        <v>0</v>
      </c>
    </row>
    <row r="7347" spans="1:5" x14ac:dyDescent="0.25">
      <c r="A7347" t="s">
        <v>4366</v>
      </c>
      <c r="B7347" t="s">
        <v>24</v>
      </c>
      <c r="C7347">
        <v>0</v>
      </c>
      <c r="D7347">
        <v>0</v>
      </c>
      <c r="E7347" s="3">
        <v>0</v>
      </c>
    </row>
    <row r="7348" spans="1:5" x14ac:dyDescent="0.25">
      <c r="A7348" t="s">
        <v>4367</v>
      </c>
      <c r="B7348" t="s">
        <v>24</v>
      </c>
      <c r="C7348">
        <v>0</v>
      </c>
      <c r="D7348">
        <v>0</v>
      </c>
      <c r="E7348" s="3">
        <v>0</v>
      </c>
    </row>
    <row r="7349" spans="1:5" x14ac:dyDescent="0.25">
      <c r="A7349" t="s">
        <v>4368</v>
      </c>
      <c r="B7349" t="s">
        <v>24</v>
      </c>
      <c r="C7349">
        <v>0</v>
      </c>
      <c r="D7349">
        <v>0</v>
      </c>
      <c r="E7349" s="3">
        <v>0</v>
      </c>
    </row>
    <row r="7350" spans="1:5" x14ac:dyDescent="0.25">
      <c r="A7350" t="s">
        <v>4393</v>
      </c>
      <c r="B7350" t="s">
        <v>24</v>
      </c>
      <c r="C7350">
        <v>0</v>
      </c>
      <c r="D7350">
        <v>0</v>
      </c>
      <c r="E7350" s="3">
        <v>0</v>
      </c>
    </row>
    <row r="7351" spans="1:5" x14ac:dyDescent="0.25">
      <c r="A7351" t="s">
        <v>4394</v>
      </c>
      <c r="B7351" t="s">
        <v>24</v>
      </c>
      <c r="C7351">
        <v>0</v>
      </c>
      <c r="D7351">
        <v>0</v>
      </c>
      <c r="E7351" s="3">
        <v>0</v>
      </c>
    </row>
    <row r="7352" spans="1:5" x14ac:dyDescent="0.25">
      <c r="A7352" t="s">
        <v>4403</v>
      </c>
      <c r="B7352" t="s">
        <v>14</v>
      </c>
      <c r="C7352">
        <v>0</v>
      </c>
      <c r="D7352">
        <v>0</v>
      </c>
      <c r="E7352" s="3">
        <v>0</v>
      </c>
    </row>
    <row r="7353" spans="1:5" x14ac:dyDescent="0.25">
      <c r="A7353" t="s">
        <v>4404</v>
      </c>
      <c r="B7353" t="s">
        <v>14</v>
      </c>
      <c r="C7353">
        <v>0</v>
      </c>
      <c r="D7353">
        <v>0</v>
      </c>
      <c r="E7353" s="3">
        <v>0</v>
      </c>
    </row>
    <row r="7354" spans="1:5" x14ac:dyDescent="0.25">
      <c r="A7354" t="s">
        <v>4474</v>
      </c>
      <c r="B7354" t="s">
        <v>14</v>
      </c>
      <c r="C7354">
        <v>0</v>
      </c>
      <c r="D7354">
        <v>0</v>
      </c>
      <c r="E7354" s="3">
        <v>0</v>
      </c>
    </row>
    <row r="7355" spans="1:5" x14ac:dyDescent="0.25">
      <c r="A7355" t="s">
        <v>4476</v>
      </c>
      <c r="B7355" t="s">
        <v>24</v>
      </c>
      <c r="C7355">
        <v>0</v>
      </c>
      <c r="D7355">
        <v>0</v>
      </c>
      <c r="E7355" s="3">
        <v>0</v>
      </c>
    </row>
    <row r="7356" spans="1:5" x14ac:dyDescent="0.25">
      <c r="A7356" t="s">
        <v>4486</v>
      </c>
      <c r="B7356" t="s">
        <v>1653</v>
      </c>
      <c r="C7356">
        <v>0</v>
      </c>
      <c r="D7356">
        <v>0</v>
      </c>
      <c r="E7356" s="3">
        <v>0</v>
      </c>
    </row>
    <row r="7357" spans="1:5" x14ac:dyDescent="0.25">
      <c r="A7357" t="s">
        <v>4521</v>
      </c>
      <c r="B7357" t="s">
        <v>50</v>
      </c>
      <c r="C7357">
        <v>0</v>
      </c>
      <c r="D7357">
        <v>0</v>
      </c>
      <c r="E7357" s="3">
        <v>0</v>
      </c>
    </row>
    <row r="7358" spans="1:5" x14ac:dyDescent="0.25">
      <c r="A7358" t="s">
        <v>4522</v>
      </c>
      <c r="B7358" t="s">
        <v>50</v>
      </c>
      <c r="C7358">
        <v>0</v>
      </c>
      <c r="D7358">
        <v>0</v>
      </c>
      <c r="E7358" s="3">
        <v>0</v>
      </c>
    </row>
    <row r="7359" spans="1:5" x14ac:dyDescent="0.25">
      <c r="A7359" t="s">
        <v>4523</v>
      </c>
      <c r="B7359" t="s">
        <v>50</v>
      </c>
      <c r="C7359">
        <v>0</v>
      </c>
      <c r="D7359">
        <v>0</v>
      </c>
      <c r="E7359" s="3">
        <v>0</v>
      </c>
    </row>
    <row r="7360" spans="1:5" x14ac:dyDescent="0.25">
      <c r="A7360" t="s">
        <v>4524</v>
      </c>
      <c r="B7360" t="s">
        <v>50</v>
      </c>
      <c r="C7360">
        <v>0</v>
      </c>
      <c r="D7360">
        <v>0</v>
      </c>
      <c r="E7360" s="3">
        <v>0</v>
      </c>
    </row>
    <row r="7361" spans="1:5" x14ac:dyDescent="0.25">
      <c r="A7361" t="s">
        <v>4525</v>
      </c>
      <c r="B7361" t="s">
        <v>50</v>
      </c>
      <c r="C7361">
        <v>0</v>
      </c>
      <c r="D7361">
        <v>0</v>
      </c>
      <c r="E7361" s="3">
        <v>0</v>
      </c>
    </row>
    <row r="7362" spans="1:5" x14ac:dyDescent="0.25">
      <c r="A7362" t="s">
        <v>4526</v>
      </c>
      <c r="B7362" t="s">
        <v>50</v>
      </c>
      <c r="C7362">
        <v>0</v>
      </c>
      <c r="D7362">
        <v>0</v>
      </c>
      <c r="E7362" s="3">
        <v>0</v>
      </c>
    </row>
    <row r="7363" spans="1:5" x14ac:dyDescent="0.25">
      <c r="A7363" t="s">
        <v>4527</v>
      </c>
      <c r="B7363" t="s">
        <v>50</v>
      </c>
      <c r="C7363">
        <v>0</v>
      </c>
      <c r="D7363">
        <v>0</v>
      </c>
      <c r="E7363" s="3">
        <v>0</v>
      </c>
    </row>
    <row r="7364" spans="1:5" x14ac:dyDescent="0.25">
      <c r="A7364" t="s">
        <v>4528</v>
      </c>
      <c r="B7364" t="s">
        <v>50</v>
      </c>
      <c r="C7364">
        <v>0</v>
      </c>
      <c r="D7364">
        <v>0</v>
      </c>
      <c r="E7364" s="3">
        <v>0</v>
      </c>
    </row>
    <row r="7365" spans="1:5" x14ac:dyDescent="0.25">
      <c r="A7365" t="s">
        <v>4529</v>
      </c>
      <c r="B7365" t="s">
        <v>50</v>
      </c>
      <c r="C7365">
        <v>0</v>
      </c>
      <c r="D7365">
        <v>0</v>
      </c>
      <c r="E7365" s="3">
        <v>0</v>
      </c>
    </row>
    <row r="7366" spans="1:5" x14ac:dyDescent="0.25">
      <c r="A7366" t="s">
        <v>4530</v>
      </c>
      <c r="B7366" t="s">
        <v>50</v>
      </c>
      <c r="C7366">
        <v>0</v>
      </c>
      <c r="D7366">
        <v>0</v>
      </c>
      <c r="E7366" s="3">
        <v>0</v>
      </c>
    </row>
    <row r="7367" spans="1:5" x14ac:dyDescent="0.25">
      <c r="A7367" t="s">
        <v>4531</v>
      </c>
      <c r="B7367" t="s">
        <v>50</v>
      </c>
      <c r="C7367">
        <v>0</v>
      </c>
      <c r="D7367">
        <v>0</v>
      </c>
      <c r="E7367" s="3">
        <v>0</v>
      </c>
    </row>
    <row r="7368" spans="1:5" x14ac:dyDescent="0.25">
      <c r="A7368" t="s">
        <v>4532</v>
      </c>
      <c r="B7368" t="s">
        <v>50</v>
      </c>
      <c r="C7368">
        <v>0</v>
      </c>
      <c r="D7368">
        <v>0</v>
      </c>
      <c r="E7368" s="3">
        <v>0</v>
      </c>
    </row>
    <row r="7369" spans="1:5" x14ac:dyDescent="0.25">
      <c r="A7369" t="s">
        <v>4602</v>
      </c>
      <c r="B7369" t="s">
        <v>24</v>
      </c>
      <c r="C7369">
        <v>0</v>
      </c>
      <c r="D7369">
        <v>0</v>
      </c>
      <c r="E7369" s="3">
        <v>0</v>
      </c>
    </row>
    <row r="7370" spans="1:5" x14ac:dyDescent="0.25">
      <c r="A7370" t="s">
        <v>4613</v>
      </c>
      <c r="B7370" t="s">
        <v>24</v>
      </c>
      <c r="C7370">
        <v>0</v>
      </c>
      <c r="D7370">
        <v>0</v>
      </c>
      <c r="E7370" s="3">
        <v>0</v>
      </c>
    </row>
    <row r="7371" spans="1:5" x14ac:dyDescent="0.25">
      <c r="A7371" t="s">
        <v>4614</v>
      </c>
      <c r="B7371" t="s">
        <v>24</v>
      </c>
      <c r="C7371">
        <v>0</v>
      </c>
      <c r="D7371">
        <v>0</v>
      </c>
      <c r="E7371" s="3">
        <v>0</v>
      </c>
    </row>
    <row r="7372" spans="1:5" x14ac:dyDescent="0.25">
      <c r="A7372" t="s">
        <v>4615</v>
      </c>
      <c r="B7372" t="s">
        <v>24</v>
      </c>
      <c r="C7372">
        <v>0</v>
      </c>
      <c r="D7372">
        <v>0</v>
      </c>
      <c r="E7372" s="3">
        <v>0</v>
      </c>
    </row>
    <row r="7373" spans="1:5" x14ac:dyDescent="0.25">
      <c r="A7373" t="s">
        <v>4616</v>
      </c>
      <c r="B7373" t="s">
        <v>24</v>
      </c>
      <c r="C7373">
        <v>0</v>
      </c>
      <c r="D7373">
        <v>0</v>
      </c>
      <c r="E7373" s="3">
        <v>0</v>
      </c>
    </row>
    <row r="7374" spans="1:5" x14ac:dyDescent="0.25">
      <c r="A7374" t="s">
        <v>4617</v>
      </c>
      <c r="B7374" t="s">
        <v>24</v>
      </c>
      <c r="C7374">
        <v>0</v>
      </c>
      <c r="D7374">
        <v>0</v>
      </c>
      <c r="E7374" s="3">
        <v>0</v>
      </c>
    </row>
    <row r="7375" spans="1:5" x14ac:dyDescent="0.25">
      <c r="A7375" t="s">
        <v>4619</v>
      </c>
      <c r="B7375" t="s">
        <v>24</v>
      </c>
      <c r="C7375">
        <v>0</v>
      </c>
      <c r="D7375">
        <v>0</v>
      </c>
      <c r="E7375" s="3">
        <v>0</v>
      </c>
    </row>
    <row r="7376" spans="1:5" x14ac:dyDescent="0.25">
      <c r="A7376" t="s">
        <v>4620</v>
      </c>
      <c r="B7376" t="s">
        <v>24</v>
      </c>
      <c r="C7376">
        <v>0</v>
      </c>
      <c r="D7376">
        <v>0</v>
      </c>
      <c r="E7376" s="3">
        <v>0</v>
      </c>
    </row>
    <row r="7377" spans="1:5" x14ac:dyDescent="0.25">
      <c r="A7377" t="s">
        <v>4621</v>
      </c>
      <c r="B7377" t="s">
        <v>24</v>
      </c>
      <c r="C7377">
        <v>0</v>
      </c>
      <c r="D7377">
        <v>0</v>
      </c>
      <c r="E7377" s="3">
        <v>0</v>
      </c>
    </row>
    <row r="7378" spans="1:5" x14ac:dyDescent="0.25">
      <c r="A7378" t="s">
        <v>4622</v>
      </c>
      <c r="B7378" t="s">
        <v>24</v>
      </c>
      <c r="C7378">
        <v>0</v>
      </c>
      <c r="D7378">
        <v>0</v>
      </c>
      <c r="E7378" s="3">
        <v>0</v>
      </c>
    </row>
    <row r="7379" spans="1:5" x14ac:dyDescent="0.25">
      <c r="A7379" t="s">
        <v>4623</v>
      </c>
      <c r="B7379" t="s">
        <v>24</v>
      </c>
      <c r="C7379">
        <v>0</v>
      </c>
      <c r="D7379">
        <v>0</v>
      </c>
      <c r="E7379" s="3">
        <v>0</v>
      </c>
    </row>
    <row r="7380" spans="1:5" x14ac:dyDescent="0.25">
      <c r="A7380" t="s">
        <v>4624</v>
      </c>
      <c r="B7380" t="s">
        <v>24</v>
      </c>
      <c r="C7380">
        <v>0</v>
      </c>
      <c r="D7380">
        <v>0</v>
      </c>
      <c r="E7380" s="3">
        <v>0</v>
      </c>
    </row>
    <row r="7381" spans="1:5" x14ac:dyDescent="0.25">
      <c r="A7381" t="s">
        <v>4625</v>
      </c>
      <c r="B7381" t="s">
        <v>24</v>
      </c>
      <c r="C7381">
        <v>0</v>
      </c>
      <c r="D7381">
        <v>0</v>
      </c>
      <c r="E7381" s="3">
        <v>0</v>
      </c>
    </row>
    <row r="7382" spans="1:5" x14ac:dyDescent="0.25">
      <c r="A7382" t="s">
        <v>4626</v>
      </c>
      <c r="B7382" t="s">
        <v>24</v>
      </c>
      <c r="C7382">
        <v>0</v>
      </c>
      <c r="D7382">
        <v>0</v>
      </c>
      <c r="E7382" s="3">
        <v>0</v>
      </c>
    </row>
    <row r="7383" spans="1:5" x14ac:dyDescent="0.25">
      <c r="A7383" t="s">
        <v>4627</v>
      </c>
      <c r="B7383" t="s">
        <v>24</v>
      </c>
      <c r="C7383">
        <v>0</v>
      </c>
      <c r="D7383">
        <v>0</v>
      </c>
      <c r="E7383" s="3">
        <v>0</v>
      </c>
    </row>
    <row r="7384" spans="1:5" x14ac:dyDescent="0.25">
      <c r="A7384" t="s">
        <v>4628</v>
      </c>
      <c r="B7384" t="s">
        <v>24</v>
      </c>
      <c r="C7384">
        <v>0</v>
      </c>
      <c r="D7384">
        <v>0</v>
      </c>
      <c r="E7384" s="3">
        <v>0</v>
      </c>
    </row>
    <row r="7385" spans="1:5" x14ac:dyDescent="0.25">
      <c r="A7385" t="s">
        <v>4629</v>
      </c>
      <c r="B7385" t="s">
        <v>24</v>
      </c>
      <c r="C7385">
        <v>0</v>
      </c>
      <c r="D7385">
        <v>0</v>
      </c>
      <c r="E7385" s="3">
        <v>0</v>
      </c>
    </row>
    <row r="7386" spans="1:5" x14ac:dyDescent="0.25">
      <c r="A7386" t="s">
        <v>4630</v>
      </c>
      <c r="B7386" t="s">
        <v>24</v>
      </c>
      <c r="C7386">
        <v>0</v>
      </c>
      <c r="D7386">
        <v>0</v>
      </c>
      <c r="E7386" s="3">
        <v>0</v>
      </c>
    </row>
    <row r="7387" spans="1:5" x14ac:dyDescent="0.25">
      <c r="A7387" t="s">
        <v>4631</v>
      </c>
      <c r="B7387" t="s">
        <v>24</v>
      </c>
      <c r="C7387">
        <v>0</v>
      </c>
      <c r="D7387">
        <v>0</v>
      </c>
      <c r="E7387" s="3">
        <v>0</v>
      </c>
    </row>
    <row r="7388" spans="1:5" x14ac:dyDescent="0.25">
      <c r="A7388" t="s">
        <v>4632</v>
      </c>
      <c r="B7388" t="s">
        <v>24</v>
      </c>
      <c r="C7388">
        <v>0</v>
      </c>
      <c r="D7388">
        <v>0</v>
      </c>
      <c r="E7388" s="3">
        <v>0</v>
      </c>
    </row>
    <row r="7389" spans="1:5" x14ac:dyDescent="0.25">
      <c r="A7389" t="s">
        <v>4633</v>
      </c>
      <c r="B7389" t="s">
        <v>24</v>
      </c>
      <c r="C7389">
        <v>0</v>
      </c>
      <c r="D7389">
        <v>0</v>
      </c>
      <c r="E7389" s="3">
        <v>0</v>
      </c>
    </row>
    <row r="7390" spans="1:5" x14ac:dyDescent="0.25">
      <c r="A7390" t="s">
        <v>4634</v>
      </c>
      <c r="B7390" t="s">
        <v>24</v>
      </c>
      <c r="C7390">
        <v>0</v>
      </c>
      <c r="D7390">
        <v>0</v>
      </c>
      <c r="E7390" s="3">
        <v>0</v>
      </c>
    </row>
    <row r="7391" spans="1:5" x14ac:dyDescent="0.25">
      <c r="A7391" t="s">
        <v>4635</v>
      </c>
      <c r="B7391" t="s">
        <v>24</v>
      </c>
      <c r="C7391">
        <v>0</v>
      </c>
      <c r="D7391">
        <v>0</v>
      </c>
      <c r="E7391" s="3">
        <v>0</v>
      </c>
    </row>
    <row r="7392" spans="1:5" x14ac:dyDescent="0.25">
      <c r="A7392" t="s">
        <v>4636</v>
      </c>
      <c r="B7392" t="s">
        <v>24</v>
      </c>
      <c r="C7392">
        <v>0</v>
      </c>
      <c r="D7392">
        <v>0</v>
      </c>
      <c r="E7392" s="3">
        <v>0</v>
      </c>
    </row>
    <row r="7393" spans="1:5" x14ac:dyDescent="0.25">
      <c r="A7393" t="s">
        <v>4637</v>
      </c>
      <c r="B7393" t="s">
        <v>24</v>
      </c>
      <c r="C7393">
        <v>0</v>
      </c>
      <c r="D7393">
        <v>0</v>
      </c>
      <c r="E7393" s="3">
        <v>0</v>
      </c>
    </row>
    <row r="7394" spans="1:5" x14ac:dyDescent="0.25">
      <c r="A7394" t="s">
        <v>4638</v>
      </c>
      <c r="B7394" t="s">
        <v>24</v>
      </c>
      <c r="C7394">
        <v>0</v>
      </c>
      <c r="D7394">
        <v>0</v>
      </c>
      <c r="E7394" s="3">
        <v>0</v>
      </c>
    </row>
    <row r="7395" spans="1:5" x14ac:dyDescent="0.25">
      <c r="A7395" t="s">
        <v>4639</v>
      </c>
      <c r="B7395" t="s">
        <v>24</v>
      </c>
      <c r="C7395">
        <v>0</v>
      </c>
      <c r="D7395">
        <v>0</v>
      </c>
      <c r="E7395" s="3">
        <v>0</v>
      </c>
    </row>
    <row r="7396" spans="1:5" x14ac:dyDescent="0.25">
      <c r="A7396" t="s">
        <v>4640</v>
      </c>
      <c r="B7396" t="s">
        <v>24</v>
      </c>
      <c r="C7396">
        <v>0</v>
      </c>
      <c r="D7396">
        <v>0</v>
      </c>
      <c r="E7396" s="3">
        <v>0</v>
      </c>
    </row>
    <row r="7397" spans="1:5" x14ac:dyDescent="0.25">
      <c r="A7397" t="s">
        <v>4641</v>
      </c>
      <c r="B7397" t="s">
        <v>24</v>
      </c>
      <c r="C7397">
        <v>0</v>
      </c>
      <c r="D7397">
        <v>0</v>
      </c>
      <c r="E7397" s="3">
        <v>0</v>
      </c>
    </row>
    <row r="7398" spans="1:5" x14ac:dyDescent="0.25">
      <c r="A7398" t="s">
        <v>4642</v>
      </c>
      <c r="B7398" t="s">
        <v>24</v>
      </c>
      <c r="C7398">
        <v>0</v>
      </c>
      <c r="D7398">
        <v>0</v>
      </c>
      <c r="E7398" s="3">
        <v>0</v>
      </c>
    </row>
    <row r="7399" spans="1:5" x14ac:dyDescent="0.25">
      <c r="A7399" t="s">
        <v>4643</v>
      </c>
      <c r="B7399" t="s">
        <v>24</v>
      </c>
      <c r="C7399">
        <v>0</v>
      </c>
      <c r="D7399">
        <v>0</v>
      </c>
      <c r="E7399" s="3">
        <v>0</v>
      </c>
    </row>
    <row r="7400" spans="1:5" x14ac:dyDescent="0.25">
      <c r="A7400" t="s">
        <v>4644</v>
      </c>
      <c r="B7400" t="s">
        <v>24</v>
      </c>
      <c r="C7400">
        <v>0</v>
      </c>
      <c r="D7400">
        <v>0</v>
      </c>
      <c r="E7400" s="3">
        <v>0</v>
      </c>
    </row>
    <row r="7401" spans="1:5" x14ac:dyDescent="0.25">
      <c r="A7401" t="s">
        <v>4645</v>
      </c>
      <c r="B7401" t="s">
        <v>24</v>
      </c>
      <c r="C7401">
        <v>0</v>
      </c>
      <c r="D7401">
        <v>0</v>
      </c>
      <c r="E7401" s="3">
        <v>0</v>
      </c>
    </row>
    <row r="7402" spans="1:5" x14ac:dyDescent="0.25">
      <c r="A7402" t="s">
        <v>4646</v>
      </c>
      <c r="B7402" t="s">
        <v>24</v>
      </c>
      <c r="C7402">
        <v>0</v>
      </c>
      <c r="D7402">
        <v>0</v>
      </c>
      <c r="E7402" s="3">
        <v>0</v>
      </c>
    </row>
    <row r="7403" spans="1:5" x14ac:dyDescent="0.25">
      <c r="A7403" t="s">
        <v>4647</v>
      </c>
      <c r="B7403" t="s">
        <v>24</v>
      </c>
      <c r="C7403">
        <v>0</v>
      </c>
      <c r="D7403">
        <v>0</v>
      </c>
      <c r="E7403" s="3">
        <v>0</v>
      </c>
    </row>
    <row r="7404" spans="1:5" x14ac:dyDescent="0.25">
      <c r="A7404" t="s">
        <v>4648</v>
      </c>
      <c r="B7404" t="s">
        <v>24</v>
      </c>
      <c r="C7404">
        <v>0</v>
      </c>
      <c r="D7404">
        <v>0</v>
      </c>
      <c r="E7404" s="3">
        <v>0</v>
      </c>
    </row>
    <row r="7405" spans="1:5" x14ac:dyDescent="0.25">
      <c r="A7405" t="s">
        <v>4649</v>
      </c>
      <c r="B7405" t="s">
        <v>24</v>
      </c>
      <c r="C7405">
        <v>0</v>
      </c>
      <c r="D7405">
        <v>0</v>
      </c>
      <c r="E7405" s="3">
        <v>0</v>
      </c>
    </row>
    <row r="7406" spans="1:5" x14ac:dyDescent="0.25">
      <c r="A7406" t="s">
        <v>4650</v>
      </c>
      <c r="B7406" t="s">
        <v>24</v>
      </c>
      <c r="C7406">
        <v>0</v>
      </c>
      <c r="D7406">
        <v>0</v>
      </c>
      <c r="E7406" s="3">
        <v>0</v>
      </c>
    </row>
    <row r="7407" spans="1:5" x14ac:dyDescent="0.25">
      <c r="A7407" t="s">
        <v>4651</v>
      </c>
      <c r="B7407" t="s">
        <v>24</v>
      </c>
      <c r="C7407">
        <v>0</v>
      </c>
      <c r="D7407">
        <v>0</v>
      </c>
      <c r="E7407" s="3">
        <v>0</v>
      </c>
    </row>
    <row r="7408" spans="1:5" x14ac:dyDescent="0.25">
      <c r="A7408" t="s">
        <v>4652</v>
      </c>
      <c r="B7408" t="s">
        <v>24</v>
      </c>
      <c r="C7408">
        <v>0</v>
      </c>
      <c r="D7408">
        <v>0</v>
      </c>
      <c r="E7408" s="3">
        <v>0</v>
      </c>
    </row>
    <row r="7409" spans="1:5" x14ac:dyDescent="0.25">
      <c r="A7409" t="s">
        <v>4654</v>
      </c>
      <c r="B7409" t="s">
        <v>24</v>
      </c>
      <c r="C7409">
        <v>0</v>
      </c>
      <c r="D7409">
        <v>0</v>
      </c>
      <c r="E7409" s="3">
        <v>0</v>
      </c>
    </row>
    <row r="7410" spans="1:5" x14ac:dyDescent="0.25">
      <c r="A7410" t="s">
        <v>4655</v>
      </c>
      <c r="B7410" t="s">
        <v>24</v>
      </c>
      <c r="C7410">
        <v>0</v>
      </c>
      <c r="D7410">
        <v>0</v>
      </c>
      <c r="E7410" s="3">
        <v>0</v>
      </c>
    </row>
    <row r="7411" spans="1:5" x14ac:dyDescent="0.25">
      <c r="A7411" t="s">
        <v>4656</v>
      </c>
      <c r="B7411" t="s">
        <v>24</v>
      </c>
      <c r="C7411">
        <v>0</v>
      </c>
      <c r="D7411">
        <v>0</v>
      </c>
      <c r="E7411" s="3">
        <v>0</v>
      </c>
    </row>
    <row r="7412" spans="1:5" x14ac:dyDescent="0.25">
      <c r="A7412" t="s">
        <v>4657</v>
      </c>
      <c r="B7412" t="s">
        <v>24</v>
      </c>
      <c r="C7412">
        <v>0</v>
      </c>
      <c r="D7412">
        <v>0</v>
      </c>
      <c r="E7412" s="3">
        <v>0</v>
      </c>
    </row>
    <row r="7413" spans="1:5" x14ac:dyDescent="0.25">
      <c r="A7413" t="s">
        <v>4658</v>
      </c>
      <c r="B7413" t="s">
        <v>24</v>
      </c>
      <c r="C7413">
        <v>0</v>
      </c>
      <c r="D7413">
        <v>0</v>
      </c>
      <c r="E7413" s="3">
        <v>0</v>
      </c>
    </row>
    <row r="7414" spans="1:5" x14ac:dyDescent="0.25">
      <c r="A7414" t="s">
        <v>4722</v>
      </c>
      <c r="B7414" t="s">
        <v>8</v>
      </c>
      <c r="C7414">
        <v>0</v>
      </c>
      <c r="D7414">
        <v>0</v>
      </c>
      <c r="E7414" s="3">
        <v>0</v>
      </c>
    </row>
    <row r="7415" spans="1:5" x14ac:dyDescent="0.25">
      <c r="A7415" t="s">
        <v>4724</v>
      </c>
      <c r="B7415" t="s">
        <v>50</v>
      </c>
      <c r="C7415">
        <v>0</v>
      </c>
      <c r="D7415">
        <v>0</v>
      </c>
      <c r="E7415" s="3">
        <v>0</v>
      </c>
    </row>
    <row r="7416" spans="1:5" x14ac:dyDescent="0.25">
      <c r="A7416" t="s">
        <v>4726</v>
      </c>
      <c r="B7416" t="s">
        <v>50</v>
      </c>
      <c r="C7416">
        <v>0</v>
      </c>
      <c r="D7416">
        <v>0</v>
      </c>
      <c r="E7416" s="3">
        <v>0</v>
      </c>
    </row>
    <row r="7417" spans="1:5" x14ac:dyDescent="0.25">
      <c r="A7417" t="s">
        <v>4731</v>
      </c>
      <c r="B7417" t="s">
        <v>8</v>
      </c>
      <c r="C7417">
        <v>0</v>
      </c>
      <c r="D7417">
        <v>0</v>
      </c>
      <c r="E7417" s="3">
        <v>0</v>
      </c>
    </row>
    <row r="7418" spans="1:5" x14ac:dyDescent="0.25">
      <c r="A7418" t="s">
        <v>4771</v>
      </c>
      <c r="B7418" t="s">
        <v>24</v>
      </c>
      <c r="C7418">
        <v>0</v>
      </c>
      <c r="D7418">
        <v>0</v>
      </c>
      <c r="E7418" s="3">
        <v>0</v>
      </c>
    </row>
    <row r="7419" spans="1:5" x14ac:dyDescent="0.25">
      <c r="A7419" t="s">
        <v>4773</v>
      </c>
      <c r="B7419" t="s">
        <v>24</v>
      </c>
      <c r="C7419">
        <v>0</v>
      </c>
      <c r="D7419">
        <v>0</v>
      </c>
      <c r="E7419" s="3">
        <v>0</v>
      </c>
    </row>
    <row r="7420" spans="1:5" x14ac:dyDescent="0.25">
      <c r="A7420" t="s">
        <v>4785</v>
      </c>
      <c r="B7420" t="s">
        <v>24</v>
      </c>
      <c r="C7420">
        <v>0</v>
      </c>
      <c r="D7420">
        <v>0</v>
      </c>
      <c r="E7420" s="3">
        <v>0</v>
      </c>
    </row>
    <row r="7421" spans="1:5" x14ac:dyDescent="0.25">
      <c r="A7421" t="s">
        <v>4786</v>
      </c>
      <c r="B7421" t="s">
        <v>24</v>
      </c>
      <c r="C7421">
        <v>0</v>
      </c>
      <c r="D7421">
        <v>0</v>
      </c>
      <c r="E7421" s="3">
        <v>0</v>
      </c>
    </row>
    <row r="7422" spans="1:5" x14ac:dyDescent="0.25">
      <c r="A7422" t="s">
        <v>4787</v>
      </c>
      <c r="B7422" t="s">
        <v>24</v>
      </c>
      <c r="C7422">
        <v>0</v>
      </c>
      <c r="D7422">
        <v>0</v>
      </c>
      <c r="E7422" s="3">
        <v>0</v>
      </c>
    </row>
    <row r="7423" spans="1:5" x14ac:dyDescent="0.25">
      <c r="A7423" t="s">
        <v>4788</v>
      </c>
      <c r="B7423" t="s">
        <v>24</v>
      </c>
      <c r="C7423">
        <v>0</v>
      </c>
      <c r="D7423">
        <v>0</v>
      </c>
      <c r="E7423" s="3">
        <v>0</v>
      </c>
    </row>
    <row r="7424" spans="1:5" x14ac:dyDescent="0.25">
      <c r="A7424" t="s">
        <v>4789</v>
      </c>
      <c r="B7424" t="s">
        <v>24</v>
      </c>
      <c r="C7424">
        <v>0</v>
      </c>
      <c r="D7424">
        <v>0</v>
      </c>
      <c r="E7424" s="3">
        <v>0</v>
      </c>
    </row>
    <row r="7425" spans="1:5" x14ac:dyDescent="0.25">
      <c r="A7425" t="s">
        <v>4811</v>
      </c>
      <c r="B7425" t="s">
        <v>24</v>
      </c>
      <c r="C7425">
        <v>0</v>
      </c>
      <c r="D7425">
        <v>0</v>
      </c>
      <c r="E7425" s="3">
        <v>0</v>
      </c>
    </row>
    <row r="7426" spans="1:5" x14ac:dyDescent="0.25">
      <c r="A7426" t="s">
        <v>4829</v>
      </c>
      <c r="B7426" t="s">
        <v>14</v>
      </c>
      <c r="C7426">
        <v>0</v>
      </c>
      <c r="D7426">
        <v>0</v>
      </c>
      <c r="E7426" s="3">
        <v>0</v>
      </c>
    </row>
    <row r="7427" spans="1:5" x14ac:dyDescent="0.25">
      <c r="A7427" t="s">
        <v>4830</v>
      </c>
      <c r="B7427" t="s">
        <v>14</v>
      </c>
      <c r="C7427">
        <v>0</v>
      </c>
      <c r="D7427">
        <v>0</v>
      </c>
      <c r="E7427" s="3">
        <v>0</v>
      </c>
    </row>
    <row r="7428" spans="1:5" x14ac:dyDescent="0.25">
      <c r="A7428" t="s">
        <v>4831</v>
      </c>
      <c r="B7428" t="s">
        <v>14</v>
      </c>
      <c r="C7428">
        <v>0</v>
      </c>
      <c r="D7428">
        <v>0</v>
      </c>
      <c r="E7428" s="3">
        <v>0</v>
      </c>
    </row>
    <row r="7429" spans="1:5" x14ac:dyDescent="0.25">
      <c r="A7429" t="s">
        <v>4837</v>
      </c>
      <c r="B7429" t="s">
        <v>24</v>
      </c>
      <c r="C7429">
        <v>0</v>
      </c>
      <c r="D7429">
        <v>0</v>
      </c>
      <c r="E7429" s="3">
        <v>0</v>
      </c>
    </row>
    <row r="7430" spans="1:5" x14ac:dyDescent="0.25">
      <c r="A7430" t="s">
        <v>4866</v>
      </c>
      <c r="B7430" t="s">
        <v>24</v>
      </c>
      <c r="C7430">
        <v>0</v>
      </c>
      <c r="D7430">
        <v>0</v>
      </c>
      <c r="E7430" s="3">
        <v>0</v>
      </c>
    </row>
    <row r="7431" spans="1:5" x14ac:dyDescent="0.25">
      <c r="A7431" t="s">
        <v>4867</v>
      </c>
      <c r="B7431" t="s">
        <v>24</v>
      </c>
      <c r="C7431">
        <v>0</v>
      </c>
      <c r="D7431">
        <v>0</v>
      </c>
      <c r="E7431" s="3">
        <v>0</v>
      </c>
    </row>
    <row r="7432" spans="1:5" x14ac:dyDescent="0.25">
      <c r="A7432" t="s">
        <v>4868</v>
      </c>
      <c r="B7432" t="s">
        <v>24</v>
      </c>
      <c r="C7432">
        <v>0</v>
      </c>
      <c r="D7432">
        <v>0</v>
      </c>
      <c r="E7432" s="3">
        <v>0</v>
      </c>
    </row>
    <row r="7433" spans="1:5" x14ac:dyDescent="0.25">
      <c r="A7433" t="s">
        <v>4869</v>
      </c>
      <c r="B7433" t="s">
        <v>24</v>
      </c>
      <c r="C7433">
        <v>0</v>
      </c>
      <c r="D7433">
        <v>0</v>
      </c>
      <c r="E7433" s="3">
        <v>0</v>
      </c>
    </row>
    <row r="7434" spans="1:5" x14ac:dyDescent="0.25">
      <c r="A7434" t="s">
        <v>4870</v>
      </c>
      <c r="B7434" t="s">
        <v>24</v>
      </c>
      <c r="C7434">
        <v>0</v>
      </c>
      <c r="D7434">
        <v>0</v>
      </c>
      <c r="E7434" s="3">
        <v>0</v>
      </c>
    </row>
    <row r="7435" spans="1:5" x14ac:dyDescent="0.25">
      <c r="A7435" t="s">
        <v>4871</v>
      </c>
      <c r="B7435" t="s">
        <v>24</v>
      </c>
      <c r="C7435">
        <v>0</v>
      </c>
      <c r="D7435">
        <v>0</v>
      </c>
      <c r="E7435" s="3">
        <v>0</v>
      </c>
    </row>
    <row r="7436" spans="1:5" x14ac:dyDescent="0.25">
      <c r="A7436" t="s">
        <v>4872</v>
      </c>
      <c r="B7436" t="s">
        <v>24</v>
      </c>
      <c r="C7436">
        <v>0</v>
      </c>
      <c r="D7436">
        <v>0</v>
      </c>
      <c r="E7436" s="3">
        <v>0</v>
      </c>
    </row>
    <row r="7437" spans="1:5" x14ac:dyDescent="0.25">
      <c r="A7437" t="s">
        <v>4873</v>
      </c>
      <c r="B7437" t="s">
        <v>24</v>
      </c>
      <c r="C7437">
        <v>0</v>
      </c>
      <c r="D7437">
        <v>0</v>
      </c>
      <c r="E7437" s="3">
        <v>0</v>
      </c>
    </row>
    <row r="7438" spans="1:5" x14ac:dyDescent="0.25">
      <c r="A7438" t="s">
        <v>4874</v>
      </c>
      <c r="B7438" t="s">
        <v>24</v>
      </c>
      <c r="C7438">
        <v>0</v>
      </c>
      <c r="D7438">
        <v>0</v>
      </c>
      <c r="E7438" s="3">
        <v>0</v>
      </c>
    </row>
    <row r="7439" spans="1:5" x14ac:dyDescent="0.25">
      <c r="A7439" t="s">
        <v>4875</v>
      </c>
      <c r="B7439" t="s">
        <v>24</v>
      </c>
      <c r="C7439">
        <v>0</v>
      </c>
      <c r="D7439">
        <v>0</v>
      </c>
      <c r="E7439" s="3">
        <v>0</v>
      </c>
    </row>
    <row r="7440" spans="1:5" x14ac:dyDescent="0.25">
      <c r="A7440" t="s">
        <v>4876</v>
      </c>
      <c r="B7440" t="s">
        <v>24</v>
      </c>
      <c r="C7440">
        <v>0</v>
      </c>
      <c r="D7440">
        <v>0</v>
      </c>
      <c r="E7440" s="3">
        <v>0</v>
      </c>
    </row>
    <row r="7441" spans="1:5" x14ac:dyDescent="0.25">
      <c r="A7441" t="s">
        <v>4877</v>
      </c>
      <c r="B7441" t="s">
        <v>24</v>
      </c>
      <c r="C7441">
        <v>0</v>
      </c>
      <c r="D7441">
        <v>0</v>
      </c>
      <c r="E7441" s="3">
        <v>0</v>
      </c>
    </row>
    <row r="7442" spans="1:5" x14ac:dyDescent="0.25">
      <c r="A7442" t="s">
        <v>4878</v>
      </c>
      <c r="B7442" t="s">
        <v>24</v>
      </c>
      <c r="C7442">
        <v>0</v>
      </c>
      <c r="D7442">
        <v>0</v>
      </c>
      <c r="E7442" s="3">
        <v>0</v>
      </c>
    </row>
    <row r="7443" spans="1:5" x14ac:dyDescent="0.25">
      <c r="A7443" t="s">
        <v>4879</v>
      </c>
      <c r="B7443" t="s">
        <v>24</v>
      </c>
      <c r="C7443">
        <v>0</v>
      </c>
      <c r="D7443">
        <v>0</v>
      </c>
      <c r="E7443" s="3">
        <v>0</v>
      </c>
    </row>
    <row r="7444" spans="1:5" x14ac:dyDescent="0.25">
      <c r="A7444" t="s">
        <v>4880</v>
      </c>
      <c r="B7444" t="s">
        <v>24</v>
      </c>
      <c r="C7444">
        <v>0</v>
      </c>
      <c r="D7444">
        <v>0</v>
      </c>
      <c r="E7444" s="3">
        <v>0</v>
      </c>
    </row>
    <row r="7445" spans="1:5" x14ac:dyDescent="0.25">
      <c r="A7445" t="s">
        <v>4881</v>
      </c>
      <c r="B7445" t="s">
        <v>24</v>
      </c>
      <c r="C7445">
        <v>0</v>
      </c>
      <c r="D7445">
        <v>0</v>
      </c>
      <c r="E7445" s="3">
        <v>0</v>
      </c>
    </row>
    <row r="7446" spans="1:5" x14ac:dyDescent="0.25">
      <c r="A7446" t="s">
        <v>4882</v>
      </c>
      <c r="B7446" t="s">
        <v>24</v>
      </c>
      <c r="C7446">
        <v>0</v>
      </c>
      <c r="D7446">
        <v>0</v>
      </c>
      <c r="E7446" s="3">
        <v>0</v>
      </c>
    </row>
    <row r="7447" spans="1:5" x14ac:dyDescent="0.25">
      <c r="A7447" t="s">
        <v>4883</v>
      </c>
      <c r="B7447" t="s">
        <v>24</v>
      </c>
      <c r="C7447">
        <v>0</v>
      </c>
      <c r="D7447">
        <v>0</v>
      </c>
      <c r="E7447" s="3">
        <v>0</v>
      </c>
    </row>
    <row r="7448" spans="1:5" x14ac:dyDescent="0.25">
      <c r="A7448" t="s">
        <v>4884</v>
      </c>
      <c r="B7448" t="s">
        <v>24</v>
      </c>
      <c r="C7448">
        <v>0</v>
      </c>
      <c r="D7448">
        <v>0</v>
      </c>
      <c r="E7448" s="3">
        <v>0</v>
      </c>
    </row>
    <row r="7449" spans="1:5" x14ac:dyDescent="0.25">
      <c r="A7449" t="s">
        <v>4885</v>
      </c>
      <c r="B7449" t="s">
        <v>24</v>
      </c>
      <c r="C7449">
        <v>0</v>
      </c>
      <c r="D7449">
        <v>0</v>
      </c>
      <c r="E7449" s="3">
        <v>0</v>
      </c>
    </row>
    <row r="7450" spans="1:5" x14ac:dyDescent="0.25">
      <c r="A7450" t="s">
        <v>4886</v>
      </c>
      <c r="B7450" t="s">
        <v>24</v>
      </c>
      <c r="C7450">
        <v>0</v>
      </c>
      <c r="D7450">
        <v>0</v>
      </c>
      <c r="E7450" s="3">
        <v>0</v>
      </c>
    </row>
    <row r="7451" spans="1:5" x14ac:dyDescent="0.25">
      <c r="A7451" t="s">
        <v>4887</v>
      </c>
      <c r="B7451" t="s">
        <v>24</v>
      </c>
      <c r="C7451">
        <v>0</v>
      </c>
      <c r="D7451">
        <v>0</v>
      </c>
      <c r="E7451" s="3">
        <v>0</v>
      </c>
    </row>
    <row r="7452" spans="1:5" x14ac:dyDescent="0.25">
      <c r="A7452" t="s">
        <v>4888</v>
      </c>
      <c r="B7452" t="s">
        <v>24</v>
      </c>
      <c r="C7452">
        <v>0</v>
      </c>
      <c r="D7452">
        <v>0</v>
      </c>
      <c r="E7452" s="3">
        <v>0</v>
      </c>
    </row>
    <row r="7453" spans="1:5" x14ac:dyDescent="0.25">
      <c r="A7453" t="s">
        <v>4889</v>
      </c>
      <c r="B7453" t="s">
        <v>24</v>
      </c>
      <c r="C7453">
        <v>0</v>
      </c>
      <c r="D7453">
        <v>0</v>
      </c>
      <c r="E7453" s="3">
        <v>0</v>
      </c>
    </row>
    <row r="7454" spans="1:5" x14ac:dyDescent="0.25">
      <c r="A7454" t="s">
        <v>4890</v>
      </c>
      <c r="B7454" t="s">
        <v>24</v>
      </c>
      <c r="C7454">
        <v>0</v>
      </c>
      <c r="D7454">
        <v>0</v>
      </c>
      <c r="E7454" s="3">
        <v>0</v>
      </c>
    </row>
    <row r="7455" spans="1:5" x14ac:dyDescent="0.25">
      <c r="A7455" t="s">
        <v>4891</v>
      </c>
      <c r="B7455" t="s">
        <v>24</v>
      </c>
      <c r="C7455">
        <v>0</v>
      </c>
      <c r="D7455">
        <v>0</v>
      </c>
      <c r="E7455" s="3">
        <v>0</v>
      </c>
    </row>
    <row r="7456" spans="1:5" x14ac:dyDescent="0.25">
      <c r="A7456" t="s">
        <v>4892</v>
      </c>
      <c r="B7456" t="s">
        <v>24</v>
      </c>
      <c r="C7456">
        <v>0</v>
      </c>
      <c r="D7456">
        <v>0</v>
      </c>
      <c r="E7456" s="3">
        <v>0</v>
      </c>
    </row>
    <row r="7457" spans="1:5" x14ac:dyDescent="0.25">
      <c r="A7457" t="s">
        <v>4893</v>
      </c>
      <c r="B7457" t="s">
        <v>24</v>
      </c>
      <c r="C7457">
        <v>0</v>
      </c>
      <c r="D7457">
        <v>0</v>
      </c>
      <c r="E7457" s="3">
        <v>0</v>
      </c>
    </row>
    <row r="7458" spans="1:5" x14ac:dyDescent="0.25">
      <c r="A7458" t="s">
        <v>4894</v>
      </c>
      <c r="B7458" t="s">
        <v>24</v>
      </c>
      <c r="C7458">
        <v>0</v>
      </c>
      <c r="D7458">
        <v>0</v>
      </c>
      <c r="E7458" s="3">
        <v>0</v>
      </c>
    </row>
    <row r="7459" spans="1:5" x14ac:dyDescent="0.25">
      <c r="A7459" t="s">
        <v>4895</v>
      </c>
      <c r="B7459" t="s">
        <v>24</v>
      </c>
      <c r="C7459">
        <v>0</v>
      </c>
      <c r="D7459">
        <v>0</v>
      </c>
      <c r="E7459" s="3">
        <v>0</v>
      </c>
    </row>
    <row r="7460" spans="1:5" x14ac:dyDescent="0.25">
      <c r="A7460" t="s">
        <v>4896</v>
      </c>
      <c r="B7460" t="s">
        <v>24</v>
      </c>
      <c r="C7460">
        <v>0</v>
      </c>
      <c r="D7460">
        <v>0</v>
      </c>
      <c r="E7460" s="3">
        <v>0</v>
      </c>
    </row>
    <row r="7461" spans="1:5" x14ac:dyDescent="0.25">
      <c r="A7461" t="s">
        <v>4897</v>
      </c>
      <c r="B7461" t="s">
        <v>24</v>
      </c>
      <c r="C7461">
        <v>0</v>
      </c>
      <c r="D7461">
        <v>0</v>
      </c>
      <c r="E7461" s="3">
        <v>0</v>
      </c>
    </row>
    <row r="7462" spans="1:5" x14ac:dyDescent="0.25">
      <c r="A7462" t="s">
        <v>4898</v>
      </c>
      <c r="B7462" t="s">
        <v>24</v>
      </c>
      <c r="C7462">
        <v>0</v>
      </c>
      <c r="D7462">
        <v>0</v>
      </c>
      <c r="E7462" s="3">
        <v>0</v>
      </c>
    </row>
    <row r="7463" spans="1:5" x14ac:dyDescent="0.25">
      <c r="A7463" t="s">
        <v>4899</v>
      </c>
      <c r="B7463" t="s">
        <v>24</v>
      </c>
      <c r="C7463">
        <v>0</v>
      </c>
      <c r="D7463">
        <v>0</v>
      </c>
      <c r="E7463" s="3">
        <v>0</v>
      </c>
    </row>
    <row r="7464" spans="1:5" x14ac:dyDescent="0.25">
      <c r="A7464" t="s">
        <v>4900</v>
      </c>
      <c r="B7464" t="s">
        <v>24</v>
      </c>
      <c r="C7464">
        <v>0</v>
      </c>
      <c r="D7464">
        <v>0</v>
      </c>
      <c r="E7464" s="3">
        <v>0</v>
      </c>
    </row>
    <row r="7465" spans="1:5" x14ac:dyDescent="0.25">
      <c r="A7465" t="s">
        <v>4901</v>
      </c>
      <c r="B7465" t="s">
        <v>24</v>
      </c>
      <c r="C7465">
        <v>0</v>
      </c>
      <c r="D7465">
        <v>0</v>
      </c>
      <c r="E7465" s="3">
        <v>0</v>
      </c>
    </row>
    <row r="7466" spans="1:5" x14ac:dyDescent="0.25">
      <c r="A7466" t="s">
        <v>4902</v>
      </c>
      <c r="B7466" t="s">
        <v>24</v>
      </c>
      <c r="C7466">
        <v>0</v>
      </c>
      <c r="D7466">
        <v>0</v>
      </c>
      <c r="E7466" s="3">
        <v>0</v>
      </c>
    </row>
    <row r="7467" spans="1:5" x14ac:dyDescent="0.25">
      <c r="A7467" t="s">
        <v>4903</v>
      </c>
      <c r="B7467" t="s">
        <v>24</v>
      </c>
      <c r="C7467">
        <v>0</v>
      </c>
      <c r="D7467">
        <v>0</v>
      </c>
      <c r="E7467" s="3">
        <v>0</v>
      </c>
    </row>
    <row r="7468" spans="1:5" x14ac:dyDescent="0.25">
      <c r="A7468" t="s">
        <v>4904</v>
      </c>
      <c r="B7468" t="s">
        <v>24</v>
      </c>
      <c r="C7468">
        <v>0</v>
      </c>
      <c r="D7468">
        <v>0</v>
      </c>
      <c r="E7468" s="3">
        <v>0</v>
      </c>
    </row>
    <row r="7469" spans="1:5" x14ac:dyDescent="0.25">
      <c r="A7469" t="s">
        <v>4905</v>
      </c>
      <c r="B7469" t="s">
        <v>24</v>
      </c>
      <c r="C7469">
        <v>0</v>
      </c>
      <c r="D7469">
        <v>0</v>
      </c>
      <c r="E7469" s="3">
        <v>0</v>
      </c>
    </row>
    <row r="7470" spans="1:5" x14ac:dyDescent="0.25">
      <c r="A7470" t="s">
        <v>4906</v>
      </c>
      <c r="B7470" t="s">
        <v>24</v>
      </c>
      <c r="C7470">
        <v>0</v>
      </c>
      <c r="D7470">
        <v>0</v>
      </c>
      <c r="E7470" s="3">
        <v>0</v>
      </c>
    </row>
    <row r="7471" spans="1:5" x14ac:dyDescent="0.25">
      <c r="A7471" t="s">
        <v>4907</v>
      </c>
      <c r="B7471" t="s">
        <v>24</v>
      </c>
      <c r="C7471">
        <v>0</v>
      </c>
      <c r="D7471">
        <v>0</v>
      </c>
      <c r="E7471" s="3">
        <v>0</v>
      </c>
    </row>
    <row r="7472" spans="1:5" x14ac:dyDescent="0.25">
      <c r="A7472" t="s">
        <v>4908</v>
      </c>
      <c r="B7472" t="s">
        <v>24</v>
      </c>
      <c r="C7472">
        <v>0</v>
      </c>
      <c r="D7472">
        <v>0</v>
      </c>
      <c r="E7472" s="3">
        <v>0</v>
      </c>
    </row>
    <row r="7473" spans="1:5" x14ac:dyDescent="0.25">
      <c r="A7473" t="s">
        <v>4921</v>
      </c>
      <c r="B7473" t="s">
        <v>24</v>
      </c>
      <c r="C7473">
        <v>0</v>
      </c>
      <c r="D7473">
        <v>0</v>
      </c>
      <c r="E7473" s="3">
        <v>0</v>
      </c>
    </row>
    <row r="7474" spans="1:5" x14ac:dyDescent="0.25">
      <c r="A7474" t="s">
        <v>4922</v>
      </c>
      <c r="B7474" t="s">
        <v>24</v>
      </c>
      <c r="C7474">
        <v>0</v>
      </c>
      <c r="D7474">
        <v>0</v>
      </c>
      <c r="E7474" s="3">
        <v>0</v>
      </c>
    </row>
    <row r="7475" spans="1:5" x14ac:dyDescent="0.25">
      <c r="A7475" t="s">
        <v>4923</v>
      </c>
      <c r="B7475" t="s">
        <v>14</v>
      </c>
      <c r="C7475">
        <v>0</v>
      </c>
      <c r="D7475">
        <v>0</v>
      </c>
      <c r="E7475" s="3">
        <v>0</v>
      </c>
    </row>
    <row r="7476" spans="1:5" x14ac:dyDescent="0.25">
      <c r="A7476" t="s">
        <v>4924</v>
      </c>
      <c r="B7476" t="s">
        <v>14</v>
      </c>
      <c r="C7476">
        <v>0</v>
      </c>
      <c r="D7476">
        <v>0</v>
      </c>
      <c r="E7476" s="3">
        <v>0</v>
      </c>
    </row>
    <row r="7477" spans="1:5" x14ac:dyDescent="0.25">
      <c r="A7477" t="s">
        <v>4925</v>
      </c>
      <c r="B7477" t="s">
        <v>14</v>
      </c>
      <c r="C7477">
        <v>0</v>
      </c>
      <c r="D7477">
        <v>0</v>
      </c>
      <c r="E7477" s="3">
        <v>0</v>
      </c>
    </row>
    <row r="7478" spans="1:5" x14ac:dyDescent="0.25">
      <c r="A7478" t="s">
        <v>4926</v>
      </c>
      <c r="B7478" t="s">
        <v>14</v>
      </c>
      <c r="C7478">
        <v>0</v>
      </c>
      <c r="D7478">
        <v>0</v>
      </c>
      <c r="E7478" s="3">
        <v>0</v>
      </c>
    </row>
    <row r="7479" spans="1:5" x14ac:dyDescent="0.25">
      <c r="A7479" t="s">
        <v>4927</v>
      </c>
      <c r="B7479" t="s">
        <v>14</v>
      </c>
      <c r="C7479">
        <v>0</v>
      </c>
      <c r="D7479">
        <v>0</v>
      </c>
      <c r="E7479" s="3">
        <v>0</v>
      </c>
    </row>
    <row r="7480" spans="1:5" x14ac:dyDescent="0.25">
      <c r="A7480" t="s">
        <v>4928</v>
      </c>
      <c r="B7480" t="s">
        <v>14</v>
      </c>
      <c r="C7480">
        <v>0</v>
      </c>
      <c r="D7480">
        <v>0</v>
      </c>
      <c r="E7480" s="3">
        <v>0</v>
      </c>
    </row>
    <row r="7481" spans="1:5" x14ac:dyDescent="0.25">
      <c r="A7481" t="s">
        <v>4929</v>
      </c>
      <c r="B7481" t="s">
        <v>14</v>
      </c>
      <c r="C7481">
        <v>0</v>
      </c>
      <c r="D7481">
        <v>0</v>
      </c>
      <c r="E7481" s="3">
        <v>0</v>
      </c>
    </row>
    <row r="7482" spans="1:5" x14ac:dyDescent="0.25">
      <c r="A7482" t="s">
        <v>4930</v>
      </c>
      <c r="B7482" t="s">
        <v>14</v>
      </c>
      <c r="C7482">
        <v>0</v>
      </c>
      <c r="D7482">
        <v>0</v>
      </c>
      <c r="E7482" s="3">
        <v>0</v>
      </c>
    </row>
    <row r="7483" spans="1:5" x14ac:dyDescent="0.25">
      <c r="A7483" t="s">
        <v>4931</v>
      </c>
      <c r="B7483" t="s">
        <v>14</v>
      </c>
      <c r="C7483">
        <v>0</v>
      </c>
      <c r="D7483">
        <v>0</v>
      </c>
      <c r="E7483" s="3">
        <v>0</v>
      </c>
    </row>
    <row r="7484" spans="1:5" x14ac:dyDescent="0.25">
      <c r="A7484" t="s">
        <v>4932</v>
      </c>
      <c r="B7484" t="s">
        <v>14</v>
      </c>
      <c r="C7484">
        <v>0</v>
      </c>
      <c r="D7484">
        <v>0</v>
      </c>
      <c r="E7484" s="3">
        <v>0</v>
      </c>
    </row>
    <row r="7485" spans="1:5" x14ac:dyDescent="0.25">
      <c r="A7485" t="s">
        <v>4933</v>
      </c>
      <c r="B7485" t="s">
        <v>14</v>
      </c>
      <c r="C7485">
        <v>0</v>
      </c>
      <c r="D7485">
        <v>0</v>
      </c>
      <c r="E7485" s="3">
        <v>0</v>
      </c>
    </row>
    <row r="7486" spans="1:5" x14ac:dyDescent="0.25">
      <c r="A7486" t="s">
        <v>4934</v>
      </c>
      <c r="B7486" t="s">
        <v>14</v>
      </c>
      <c r="C7486">
        <v>0</v>
      </c>
      <c r="D7486">
        <v>0</v>
      </c>
      <c r="E7486" s="3">
        <v>0</v>
      </c>
    </row>
    <row r="7487" spans="1:5" x14ac:dyDescent="0.25">
      <c r="A7487" t="s">
        <v>4935</v>
      </c>
      <c r="B7487" t="s">
        <v>14</v>
      </c>
      <c r="C7487">
        <v>0</v>
      </c>
      <c r="D7487">
        <v>0</v>
      </c>
      <c r="E7487" s="3">
        <v>0</v>
      </c>
    </row>
    <row r="7488" spans="1:5" x14ac:dyDescent="0.25">
      <c r="A7488" t="s">
        <v>4936</v>
      </c>
      <c r="B7488" t="s">
        <v>14</v>
      </c>
      <c r="C7488">
        <v>0</v>
      </c>
      <c r="D7488">
        <v>0</v>
      </c>
      <c r="E7488" s="3">
        <v>0</v>
      </c>
    </row>
    <row r="7489" spans="1:5" x14ac:dyDescent="0.25">
      <c r="A7489" t="s">
        <v>4937</v>
      </c>
      <c r="B7489" t="s">
        <v>14</v>
      </c>
      <c r="C7489">
        <v>0</v>
      </c>
      <c r="D7489">
        <v>0</v>
      </c>
      <c r="E7489" s="3">
        <v>0</v>
      </c>
    </row>
    <row r="7490" spans="1:5" x14ac:dyDescent="0.25">
      <c r="A7490" t="s">
        <v>4938</v>
      </c>
      <c r="B7490" t="s">
        <v>14</v>
      </c>
      <c r="C7490">
        <v>0</v>
      </c>
      <c r="D7490">
        <v>0</v>
      </c>
      <c r="E7490" s="3">
        <v>0</v>
      </c>
    </row>
    <row r="7491" spans="1:5" x14ac:dyDescent="0.25">
      <c r="A7491" t="s">
        <v>4943</v>
      </c>
      <c r="B7491" t="s">
        <v>14</v>
      </c>
      <c r="C7491">
        <v>0</v>
      </c>
      <c r="D7491">
        <v>0</v>
      </c>
      <c r="E7491" s="3">
        <v>0</v>
      </c>
    </row>
    <row r="7492" spans="1:5" x14ac:dyDescent="0.25">
      <c r="A7492" t="s">
        <v>4944</v>
      </c>
      <c r="B7492" t="s">
        <v>14</v>
      </c>
      <c r="C7492">
        <v>0</v>
      </c>
      <c r="D7492">
        <v>0</v>
      </c>
      <c r="E7492" s="3">
        <v>0</v>
      </c>
    </row>
    <row r="7493" spans="1:5" x14ac:dyDescent="0.25">
      <c r="A7493" t="s">
        <v>4945</v>
      </c>
      <c r="B7493" t="s">
        <v>14</v>
      </c>
      <c r="C7493">
        <v>0</v>
      </c>
      <c r="D7493">
        <v>0</v>
      </c>
      <c r="E7493" s="3">
        <v>0</v>
      </c>
    </row>
    <row r="7494" spans="1:5" x14ac:dyDescent="0.25">
      <c r="A7494" t="s">
        <v>4946</v>
      </c>
      <c r="B7494" t="s">
        <v>14</v>
      </c>
      <c r="C7494">
        <v>0</v>
      </c>
      <c r="D7494">
        <v>0</v>
      </c>
      <c r="E7494" s="3">
        <v>0</v>
      </c>
    </row>
    <row r="7495" spans="1:5" x14ac:dyDescent="0.25">
      <c r="A7495" t="s">
        <v>4956</v>
      </c>
      <c r="B7495" t="s">
        <v>14</v>
      </c>
      <c r="C7495">
        <v>0</v>
      </c>
      <c r="D7495">
        <v>0</v>
      </c>
      <c r="E7495" s="3">
        <v>0</v>
      </c>
    </row>
    <row r="7496" spans="1:5" x14ac:dyDescent="0.25">
      <c r="A7496" t="s">
        <v>4957</v>
      </c>
      <c r="B7496" t="s">
        <v>14</v>
      </c>
      <c r="C7496">
        <v>0</v>
      </c>
      <c r="D7496">
        <v>0</v>
      </c>
      <c r="E7496" s="3">
        <v>0</v>
      </c>
    </row>
    <row r="7497" spans="1:5" x14ac:dyDescent="0.25">
      <c r="A7497" t="s">
        <v>4959</v>
      </c>
      <c r="B7497" t="s">
        <v>24</v>
      </c>
      <c r="C7497">
        <v>0</v>
      </c>
      <c r="D7497">
        <v>0</v>
      </c>
      <c r="E7497" s="3">
        <v>0</v>
      </c>
    </row>
    <row r="7498" spans="1:5" x14ac:dyDescent="0.25">
      <c r="A7498" t="s">
        <v>4962</v>
      </c>
      <c r="B7498" t="s">
        <v>21</v>
      </c>
      <c r="C7498">
        <v>0</v>
      </c>
      <c r="D7498">
        <v>0</v>
      </c>
      <c r="E7498" s="3">
        <v>0</v>
      </c>
    </row>
    <row r="7499" spans="1:5" x14ac:dyDescent="0.25">
      <c r="A7499" t="s">
        <v>4963</v>
      </c>
      <c r="B7499" t="s">
        <v>21</v>
      </c>
      <c r="C7499">
        <v>0</v>
      </c>
      <c r="D7499">
        <v>0</v>
      </c>
      <c r="E7499" s="3">
        <v>0</v>
      </c>
    </row>
    <row r="7500" spans="1:5" x14ac:dyDescent="0.25">
      <c r="A7500" t="s">
        <v>4966</v>
      </c>
      <c r="B7500" t="s">
        <v>1653</v>
      </c>
      <c r="C7500">
        <v>0</v>
      </c>
      <c r="D7500">
        <v>0</v>
      </c>
      <c r="E7500" s="3">
        <v>0</v>
      </c>
    </row>
    <row r="7501" spans="1:5" x14ac:dyDescent="0.25">
      <c r="A7501" t="s">
        <v>4969</v>
      </c>
      <c r="B7501" t="s">
        <v>1653</v>
      </c>
      <c r="C7501">
        <v>0</v>
      </c>
      <c r="D7501">
        <v>0</v>
      </c>
      <c r="E7501" s="3">
        <v>0</v>
      </c>
    </row>
    <row r="7502" spans="1:5" x14ac:dyDescent="0.25">
      <c r="A7502" t="s">
        <v>4970</v>
      </c>
      <c r="B7502" t="s">
        <v>21</v>
      </c>
      <c r="C7502">
        <v>0</v>
      </c>
      <c r="D7502">
        <v>0</v>
      </c>
      <c r="E7502" s="3">
        <v>0</v>
      </c>
    </row>
    <row r="7503" spans="1:5" x14ac:dyDescent="0.25">
      <c r="A7503" t="s">
        <v>4971</v>
      </c>
      <c r="B7503" t="s">
        <v>21</v>
      </c>
      <c r="C7503">
        <v>0</v>
      </c>
      <c r="D7503">
        <v>0</v>
      </c>
      <c r="E7503" s="3">
        <v>0</v>
      </c>
    </row>
    <row r="7504" spans="1:5" x14ac:dyDescent="0.25">
      <c r="A7504" t="s">
        <v>4972</v>
      </c>
      <c r="B7504" t="s">
        <v>21</v>
      </c>
      <c r="C7504">
        <v>0</v>
      </c>
      <c r="D7504">
        <v>0</v>
      </c>
      <c r="E7504" s="3">
        <v>0</v>
      </c>
    </row>
    <row r="7505" spans="1:5" x14ac:dyDescent="0.25">
      <c r="A7505" t="s">
        <v>4973</v>
      </c>
      <c r="B7505" t="s">
        <v>24</v>
      </c>
      <c r="C7505">
        <v>0</v>
      </c>
      <c r="D7505">
        <v>0</v>
      </c>
      <c r="E7505" s="3">
        <v>0</v>
      </c>
    </row>
    <row r="7506" spans="1:5" x14ac:dyDescent="0.25">
      <c r="A7506" t="s">
        <v>4979</v>
      </c>
      <c r="B7506" t="s">
        <v>1653</v>
      </c>
      <c r="C7506">
        <v>0</v>
      </c>
      <c r="D7506">
        <v>0</v>
      </c>
      <c r="E7506" s="3">
        <v>0</v>
      </c>
    </row>
    <row r="7507" spans="1:5" x14ac:dyDescent="0.25">
      <c r="A7507" t="s">
        <v>4980</v>
      </c>
      <c r="B7507" t="s">
        <v>1653</v>
      </c>
      <c r="C7507">
        <v>0</v>
      </c>
      <c r="D7507">
        <v>0</v>
      </c>
      <c r="E7507" s="3">
        <v>0</v>
      </c>
    </row>
    <row r="7508" spans="1:5" x14ac:dyDescent="0.25">
      <c r="A7508" t="s">
        <v>4981</v>
      </c>
      <c r="B7508" t="s">
        <v>1653</v>
      </c>
      <c r="C7508">
        <v>0</v>
      </c>
      <c r="D7508">
        <v>0</v>
      </c>
      <c r="E7508" s="3">
        <v>0</v>
      </c>
    </row>
    <row r="7509" spans="1:5" x14ac:dyDescent="0.25">
      <c r="A7509" t="s">
        <v>4982</v>
      </c>
      <c r="B7509" t="s">
        <v>1653</v>
      </c>
      <c r="C7509">
        <v>0</v>
      </c>
      <c r="D7509">
        <v>0</v>
      </c>
      <c r="E7509" s="3">
        <v>0</v>
      </c>
    </row>
    <row r="7510" spans="1:5" x14ac:dyDescent="0.25">
      <c r="A7510" t="s">
        <v>4983</v>
      </c>
      <c r="B7510" t="s">
        <v>1653</v>
      </c>
      <c r="C7510">
        <v>0</v>
      </c>
      <c r="D7510">
        <v>0</v>
      </c>
      <c r="E7510" s="3">
        <v>0</v>
      </c>
    </row>
    <row r="7511" spans="1:5" x14ac:dyDescent="0.25">
      <c r="A7511" t="s">
        <v>4984</v>
      </c>
      <c r="B7511" t="s">
        <v>1653</v>
      </c>
      <c r="C7511">
        <v>0</v>
      </c>
      <c r="D7511">
        <v>0</v>
      </c>
      <c r="E7511" s="3">
        <v>0</v>
      </c>
    </row>
    <row r="7512" spans="1:5" x14ac:dyDescent="0.25">
      <c r="A7512" t="s">
        <v>4985</v>
      </c>
      <c r="B7512" t="s">
        <v>1653</v>
      </c>
      <c r="C7512">
        <v>0</v>
      </c>
      <c r="D7512">
        <v>0</v>
      </c>
      <c r="E7512" s="3">
        <v>0</v>
      </c>
    </row>
    <row r="7513" spans="1:5" x14ac:dyDescent="0.25">
      <c r="A7513" t="s">
        <v>4986</v>
      </c>
      <c r="B7513" t="s">
        <v>1653</v>
      </c>
      <c r="C7513">
        <v>0</v>
      </c>
      <c r="D7513">
        <v>0</v>
      </c>
      <c r="E7513" s="3">
        <v>0</v>
      </c>
    </row>
    <row r="7514" spans="1:5" x14ac:dyDescent="0.25">
      <c r="A7514" t="s">
        <v>4987</v>
      </c>
      <c r="B7514" t="s">
        <v>1653</v>
      </c>
      <c r="C7514">
        <v>0</v>
      </c>
      <c r="D7514">
        <v>0</v>
      </c>
      <c r="E7514" s="3">
        <v>0</v>
      </c>
    </row>
    <row r="7515" spans="1:5" x14ac:dyDescent="0.25">
      <c r="A7515" t="s">
        <v>4988</v>
      </c>
      <c r="B7515" t="s">
        <v>1653</v>
      </c>
      <c r="C7515">
        <v>0</v>
      </c>
      <c r="D7515">
        <v>0</v>
      </c>
      <c r="E7515" s="3">
        <v>0</v>
      </c>
    </row>
    <row r="7516" spans="1:5" x14ac:dyDescent="0.25">
      <c r="A7516" t="s">
        <v>4989</v>
      </c>
      <c r="B7516" t="s">
        <v>1653</v>
      </c>
      <c r="C7516">
        <v>0</v>
      </c>
      <c r="D7516">
        <v>0</v>
      </c>
      <c r="E7516" s="3">
        <v>0</v>
      </c>
    </row>
    <row r="7517" spans="1:5" x14ac:dyDescent="0.25">
      <c r="A7517" t="s">
        <v>4990</v>
      </c>
      <c r="B7517" t="s">
        <v>1653</v>
      </c>
      <c r="C7517">
        <v>0</v>
      </c>
      <c r="D7517">
        <v>0</v>
      </c>
      <c r="E7517" s="3">
        <v>0</v>
      </c>
    </row>
    <row r="7518" spans="1:5" x14ac:dyDescent="0.25">
      <c r="A7518" t="s">
        <v>4991</v>
      </c>
      <c r="B7518" t="s">
        <v>1653</v>
      </c>
      <c r="C7518">
        <v>0</v>
      </c>
      <c r="D7518">
        <v>0</v>
      </c>
      <c r="E7518" s="3">
        <v>0</v>
      </c>
    </row>
    <row r="7519" spans="1:5" x14ac:dyDescent="0.25">
      <c r="A7519" t="s">
        <v>4992</v>
      </c>
      <c r="B7519" t="s">
        <v>1653</v>
      </c>
      <c r="C7519">
        <v>0</v>
      </c>
      <c r="D7519">
        <v>0</v>
      </c>
      <c r="E7519" s="3">
        <v>0</v>
      </c>
    </row>
    <row r="7520" spans="1:5" x14ac:dyDescent="0.25">
      <c r="A7520" t="s">
        <v>4993</v>
      </c>
      <c r="B7520" t="s">
        <v>1653</v>
      </c>
      <c r="C7520">
        <v>0</v>
      </c>
      <c r="D7520">
        <v>0</v>
      </c>
      <c r="E7520" s="3">
        <v>0</v>
      </c>
    </row>
    <row r="7521" spans="1:5" x14ac:dyDescent="0.25">
      <c r="A7521" t="s">
        <v>4994</v>
      </c>
      <c r="B7521" t="s">
        <v>1653</v>
      </c>
      <c r="C7521">
        <v>0</v>
      </c>
      <c r="D7521">
        <v>0</v>
      </c>
      <c r="E7521" s="3">
        <v>0</v>
      </c>
    </row>
    <row r="7522" spans="1:5" x14ac:dyDescent="0.25">
      <c r="A7522" t="s">
        <v>4995</v>
      </c>
      <c r="B7522" t="s">
        <v>1653</v>
      </c>
      <c r="C7522">
        <v>0</v>
      </c>
      <c r="D7522">
        <v>0</v>
      </c>
      <c r="E7522" s="3">
        <v>0</v>
      </c>
    </row>
    <row r="7523" spans="1:5" x14ac:dyDescent="0.25">
      <c r="A7523" t="s">
        <v>4996</v>
      </c>
      <c r="B7523" t="s">
        <v>1653</v>
      </c>
      <c r="C7523">
        <v>0</v>
      </c>
      <c r="D7523">
        <v>0</v>
      </c>
      <c r="E7523" s="3">
        <v>0</v>
      </c>
    </row>
    <row r="7524" spans="1:5" x14ac:dyDescent="0.25">
      <c r="A7524" t="s">
        <v>4997</v>
      </c>
      <c r="B7524" t="s">
        <v>1653</v>
      </c>
      <c r="C7524">
        <v>0</v>
      </c>
      <c r="D7524">
        <v>0</v>
      </c>
      <c r="E7524" s="3">
        <v>0</v>
      </c>
    </row>
    <row r="7525" spans="1:5" x14ac:dyDescent="0.25">
      <c r="A7525" t="s">
        <v>4998</v>
      </c>
      <c r="B7525" t="s">
        <v>1653</v>
      </c>
      <c r="C7525">
        <v>0</v>
      </c>
      <c r="D7525">
        <v>0</v>
      </c>
      <c r="E7525" s="3">
        <v>0</v>
      </c>
    </row>
    <row r="7526" spans="1:5" x14ac:dyDescent="0.25">
      <c r="A7526" t="s">
        <v>4999</v>
      </c>
      <c r="B7526" t="s">
        <v>1653</v>
      </c>
      <c r="C7526">
        <v>0</v>
      </c>
      <c r="D7526">
        <v>0</v>
      </c>
      <c r="E7526" s="3">
        <v>0</v>
      </c>
    </row>
    <row r="7527" spans="1:5" x14ac:dyDescent="0.25">
      <c r="A7527" t="s">
        <v>5000</v>
      </c>
      <c r="B7527" t="s">
        <v>1653</v>
      </c>
      <c r="C7527">
        <v>0</v>
      </c>
      <c r="D7527">
        <v>0</v>
      </c>
      <c r="E7527" s="3">
        <v>0</v>
      </c>
    </row>
    <row r="7528" spans="1:5" x14ac:dyDescent="0.25">
      <c r="A7528" t="s">
        <v>5001</v>
      </c>
      <c r="B7528" t="s">
        <v>1653</v>
      </c>
      <c r="C7528">
        <v>0</v>
      </c>
      <c r="D7528">
        <v>0</v>
      </c>
      <c r="E7528" s="3">
        <v>0</v>
      </c>
    </row>
    <row r="7529" spans="1:5" x14ac:dyDescent="0.25">
      <c r="A7529" t="s">
        <v>5013</v>
      </c>
      <c r="B7529" t="s">
        <v>1653</v>
      </c>
      <c r="C7529">
        <v>0</v>
      </c>
      <c r="D7529">
        <v>0</v>
      </c>
      <c r="E7529" s="3">
        <v>0</v>
      </c>
    </row>
    <row r="7530" spans="1:5" x14ac:dyDescent="0.25">
      <c r="A7530" t="s">
        <v>5014</v>
      </c>
      <c r="B7530" t="s">
        <v>1653</v>
      </c>
      <c r="C7530">
        <v>0</v>
      </c>
      <c r="D7530">
        <v>0</v>
      </c>
      <c r="E7530" s="3">
        <v>0</v>
      </c>
    </row>
    <row r="7531" spans="1:5" x14ac:dyDescent="0.25">
      <c r="A7531" t="s">
        <v>5015</v>
      </c>
      <c r="B7531" t="s">
        <v>1653</v>
      </c>
      <c r="C7531">
        <v>0</v>
      </c>
      <c r="D7531">
        <v>0</v>
      </c>
      <c r="E7531" s="3">
        <v>0</v>
      </c>
    </row>
    <row r="7532" spans="1:5" x14ac:dyDescent="0.25">
      <c r="A7532" t="s">
        <v>5016</v>
      </c>
      <c r="B7532" t="s">
        <v>1653</v>
      </c>
      <c r="C7532">
        <v>0</v>
      </c>
      <c r="D7532">
        <v>0</v>
      </c>
      <c r="E7532" s="3">
        <v>0</v>
      </c>
    </row>
    <row r="7533" spans="1:5" x14ac:dyDescent="0.25">
      <c r="A7533" t="s">
        <v>5017</v>
      </c>
      <c r="B7533" t="s">
        <v>1653</v>
      </c>
      <c r="C7533">
        <v>0</v>
      </c>
      <c r="D7533">
        <v>0</v>
      </c>
      <c r="E7533" s="3">
        <v>0</v>
      </c>
    </row>
    <row r="7534" spans="1:5" x14ac:dyDescent="0.25">
      <c r="A7534" t="s">
        <v>5018</v>
      </c>
      <c r="B7534" t="s">
        <v>1653</v>
      </c>
      <c r="C7534">
        <v>0</v>
      </c>
      <c r="D7534">
        <v>0</v>
      </c>
      <c r="E7534" s="3">
        <v>0</v>
      </c>
    </row>
    <row r="7535" spans="1:5" x14ac:dyDescent="0.25">
      <c r="A7535" t="s">
        <v>5019</v>
      </c>
      <c r="B7535" t="s">
        <v>1653</v>
      </c>
      <c r="C7535">
        <v>0</v>
      </c>
      <c r="D7535">
        <v>0</v>
      </c>
      <c r="E7535" s="3">
        <v>0</v>
      </c>
    </row>
    <row r="7536" spans="1:5" x14ac:dyDescent="0.25">
      <c r="A7536" t="s">
        <v>5020</v>
      </c>
      <c r="B7536" t="s">
        <v>1653</v>
      </c>
      <c r="C7536">
        <v>0</v>
      </c>
      <c r="D7536">
        <v>0</v>
      </c>
      <c r="E7536" s="3">
        <v>0</v>
      </c>
    </row>
    <row r="7537" spans="1:5" x14ac:dyDescent="0.25">
      <c r="A7537" t="s">
        <v>5021</v>
      </c>
      <c r="B7537" t="s">
        <v>1653</v>
      </c>
      <c r="C7537">
        <v>0</v>
      </c>
      <c r="D7537">
        <v>0</v>
      </c>
      <c r="E7537" s="3">
        <v>0</v>
      </c>
    </row>
    <row r="7538" spans="1:5" x14ac:dyDescent="0.25">
      <c r="A7538" t="s">
        <v>5022</v>
      </c>
      <c r="B7538" t="s">
        <v>1653</v>
      </c>
      <c r="C7538">
        <v>0</v>
      </c>
      <c r="D7538">
        <v>0</v>
      </c>
      <c r="E7538" s="3">
        <v>0</v>
      </c>
    </row>
    <row r="7539" spans="1:5" x14ac:dyDescent="0.25">
      <c r="A7539" t="s">
        <v>5023</v>
      </c>
      <c r="B7539" t="s">
        <v>1653</v>
      </c>
      <c r="C7539">
        <v>0</v>
      </c>
      <c r="D7539">
        <v>0</v>
      </c>
      <c r="E7539" s="3">
        <v>0</v>
      </c>
    </row>
    <row r="7540" spans="1:5" x14ac:dyDescent="0.25">
      <c r="A7540" t="s">
        <v>5024</v>
      </c>
      <c r="B7540" t="s">
        <v>1653</v>
      </c>
      <c r="C7540">
        <v>0</v>
      </c>
      <c r="D7540">
        <v>0</v>
      </c>
      <c r="E7540" s="3">
        <v>0</v>
      </c>
    </row>
    <row r="7541" spans="1:5" x14ac:dyDescent="0.25">
      <c r="A7541" t="s">
        <v>5025</v>
      </c>
      <c r="B7541" t="s">
        <v>1653</v>
      </c>
      <c r="C7541">
        <v>0</v>
      </c>
      <c r="D7541">
        <v>0</v>
      </c>
      <c r="E7541" s="3">
        <v>0</v>
      </c>
    </row>
    <row r="7542" spans="1:5" x14ac:dyDescent="0.25">
      <c r="A7542" t="s">
        <v>5026</v>
      </c>
      <c r="B7542" t="s">
        <v>1653</v>
      </c>
      <c r="C7542">
        <v>0</v>
      </c>
      <c r="D7542">
        <v>0</v>
      </c>
      <c r="E7542" s="3">
        <v>0</v>
      </c>
    </row>
    <row r="7543" spans="1:5" x14ac:dyDescent="0.25">
      <c r="A7543" t="s">
        <v>5027</v>
      </c>
      <c r="B7543" t="s">
        <v>1653</v>
      </c>
      <c r="C7543">
        <v>0</v>
      </c>
      <c r="D7543">
        <v>0</v>
      </c>
      <c r="E7543" s="3">
        <v>0</v>
      </c>
    </row>
    <row r="7544" spans="1:5" x14ac:dyDescent="0.25">
      <c r="A7544" t="s">
        <v>5028</v>
      </c>
      <c r="B7544" t="s">
        <v>1653</v>
      </c>
      <c r="C7544">
        <v>0</v>
      </c>
      <c r="D7544">
        <v>0</v>
      </c>
      <c r="E7544" s="3">
        <v>0</v>
      </c>
    </row>
    <row r="7545" spans="1:5" x14ac:dyDescent="0.25">
      <c r="A7545" t="s">
        <v>5029</v>
      </c>
      <c r="B7545" t="s">
        <v>1653</v>
      </c>
      <c r="C7545">
        <v>0</v>
      </c>
      <c r="D7545">
        <v>0</v>
      </c>
      <c r="E7545" s="3">
        <v>0</v>
      </c>
    </row>
    <row r="7546" spans="1:5" x14ac:dyDescent="0.25">
      <c r="A7546" t="s">
        <v>5032</v>
      </c>
      <c r="B7546" t="s">
        <v>24</v>
      </c>
      <c r="C7546">
        <v>0</v>
      </c>
      <c r="D7546">
        <v>0</v>
      </c>
      <c r="E7546" s="3">
        <v>0</v>
      </c>
    </row>
    <row r="7547" spans="1:5" x14ac:dyDescent="0.25">
      <c r="A7547" t="s">
        <v>5034</v>
      </c>
      <c r="B7547" t="s">
        <v>24</v>
      </c>
      <c r="C7547">
        <v>0</v>
      </c>
      <c r="D7547">
        <v>0</v>
      </c>
      <c r="E7547" s="3">
        <v>0</v>
      </c>
    </row>
    <row r="7548" spans="1:5" x14ac:dyDescent="0.25">
      <c r="A7548" t="s">
        <v>5035</v>
      </c>
      <c r="B7548" t="s">
        <v>24</v>
      </c>
      <c r="C7548">
        <v>0</v>
      </c>
      <c r="D7548">
        <v>0</v>
      </c>
      <c r="E7548" s="3">
        <v>0</v>
      </c>
    </row>
    <row r="7549" spans="1:5" x14ac:dyDescent="0.25">
      <c r="A7549" t="s">
        <v>5036</v>
      </c>
      <c r="B7549" t="s">
        <v>24</v>
      </c>
      <c r="C7549">
        <v>0</v>
      </c>
      <c r="D7549">
        <v>0</v>
      </c>
      <c r="E7549" s="3">
        <v>0</v>
      </c>
    </row>
    <row r="7550" spans="1:5" x14ac:dyDescent="0.25">
      <c r="A7550" t="s">
        <v>5040</v>
      </c>
      <c r="B7550" t="s">
        <v>24</v>
      </c>
      <c r="C7550">
        <v>0</v>
      </c>
      <c r="D7550">
        <v>0</v>
      </c>
      <c r="E7550" s="3">
        <v>0</v>
      </c>
    </row>
    <row r="7551" spans="1:5" x14ac:dyDescent="0.25">
      <c r="A7551" t="s">
        <v>5041</v>
      </c>
      <c r="B7551" t="s">
        <v>30</v>
      </c>
      <c r="C7551">
        <v>0</v>
      </c>
      <c r="D7551">
        <v>0</v>
      </c>
      <c r="E7551" s="3">
        <v>0</v>
      </c>
    </row>
    <row r="7552" spans="1:5" x14ac:dyDescent="0.25">
      <c r="A7552" t="s">
        <v>5042</v>
      </c>
      <c r="B7552" t="s">
        <v>30</v>
      </c>
      <c r="C7552">
        <v>0</v>
      </c>
      <c r="D7552">
        <v>0</v>
      </c>
      <c r="E7552" s="3">
        <v>0</v>
      </c>
    </row>
    <row r="7553" spans="1:5" x14ac:dyDescent="0.25">
      <c r="A7553" t="s">
        <v>5043</v>
      </c>
      <c r="B7553" t="s">
        <v>30</v>
      </c>
      <c r="C7553">
        <v>0</v>
      </c>
      <c r="D7553">
        <v>0</v>
      </c>
      <c r="E7553" s="3">
        <v>0</v>
      </c>
    </row>
    <row r="7554" spans="1:5" x14ac:dyDescent="0.25">
      <c r="A7554" t="s">
        <v>5044</v>
      </c>
      <c r="B7554" t="s">
        <v>30</v>
      </c>
      <c r="C7554">
        <v>0</v>
      </c>
      <c r="D7554">
        <v>0</v>
      </c>
      <c r="E7554" s="3">
        <v>0</v>
      </c>
    </row>
    <row r="7555" spans="1:5" x14ac:dyDescent="0.25">
      <c r="A7555" t="s">
        <v>5045</v>
      </c>
      <c r="B7555" t="s">
        <v>30</v>
      </c>
      <c r="C7555">
        <v>0</v>
      </c>
      <c r="D7555">
        <v>0</v>
      </c>
      <c r="E7555" s="3">
        <v>0</v>
      </c>
    </row>
    <row r="7556" spans="1:5" x14ac:dyDescent="0.25">
      <c r="A7556" t="s">
        <v>5046</v>
      </c>
      <c r="B7556" t="s">
        <v>30</v>
      </c>
      <c r="C7556">
        <v>0</v>
      </c>
      <c r="D7556">
        <v>0</v>
      </c>
      <c r="E7556" s="3">
        <v>0</v>
      </c>
    </row>
    <row r="7557" spans="1:5" x14ac:dyDescent="0.25">
      <c r="A7557" t="s">
        <v>5047</v>
      </c>
      <c r="B7557" t="s">
        <v>30</v>
      </c>
      <c r="C7557">
        <v>0</v>
      </c>
      <c r="D7557">
        <v>0</v>
      </c>
      <c r="E7557" s="3">
        <v>0</v>
      </c>
    </row>
    <row r="7558" spans="1:5" x14ac:dyDescent="0.25">
      <c r="A7558" t="s">
        <v>5050</v>
      </c>
      <c r="B7558" t="s">
        <v>24</v>
      </c>
      <c r="C7558">
        <v>0</v>
      </c>
      <c r="D7558">
        <v>0</v>
      </c>
      <c r="E7558" s="3">
        <v>0</v>
      </c>
    </row>
    <row r="7559" spans="1:5" x14ac:dyDescent="0.25">
      <c r="A7559" t="s">
        <v>5051</v>
      </c>
      <c r="B7559" t="s">
        <v>24</v>
      </c>
      <c r="C7559">
        <v>0</v>
      </c>
      <c r="D7559">
        <v>0</v>
      </c>
      <c r="E7559" s="3">
        <v>0</v>
      </c>
    </row>
    <row r="7560" spans="1:5" x14ac:dyDescent="0.25">
      <c r="A7560" t="s">
        <v>5052</v>
      </c>
      <c r="B7560" t="s">
        <v>5053</v>
      </c>
      <c r="C7560">
        <v>0</v>
      </c>
      <c r="D7560">
        <v>0</v>
      </c>
      <c r="E7560" s="3">
        <v>0</v>
      </c>
    </row>
    <row r="7561" spans="1:5" x14ac:dyDescent="0.25">
      <c r="A7561" t="s">
        <v>5054</v>
      </c>
      <c r="B7561" t="s">
        <v>24</v>
      </c>
      <c r="C7561">
        <v>0</v>
      </c>
      <c r="D7561">
        <v>0</v>
      </c>
      <c r="E7561" s="3">
        <v>0</v>
      </c>
    </row>
    <row r="7562" spans="1:5" x14ac:dyDescent="0.25">
      <c r="A7562" t="s">
        <v>5058</v>
      </c>
      <c r="B7562" t="s">
        <v>14</v>
      </c>
      <c r="C7562">
        <v>0</v>
      </c>
      <c r="D7562">
        <v>0</v>
      </c>
      <c r="E7562" s="3">
        <v>0</v>
      </c>
    </row>
    <row r="7563" spans="1:5" x14ac:dyDescent="0.25">
      <c r="A7563" t="s">
        <v>5063</v>
      </c>
      <c r="B7563" t="s">
        <v>14</v>
      </c>
      <c r="C7563">
        <v>0</v>
      </c>
      <c r="D7563">
        <v>0</v>
      </c>
      <c r="E7563" s="3">
        <v>0</v>
      </c>
    </row>
    <row r="7564" spans="1:5" x14ac:dyDescent="0.25">
      <c r="A7564" t="s">
        <v>5068</v>
      </c>
      <c r="B7564" t="s">
        <v>14</v>
      </c>
      <c r="C7564">
        <v>0</v>
      </c>
      <c r="D7564">
        <v>0</v>
      </c>
      <c r="E7564" s="3">
        <v>0</v>
      </c>
    </row>
    <row r="7565" spans="1:5" x14ac:dyDescent="0.25">
      <c r="A7565" t="s">
        <v>5073</v>
      </c>
      <c r="B7565" t="s">
        <v>21</v>
      </c>
      <c r="C7565">
        <v>0</v>
      </c>
      <c r="D7565">
        <v>0</v>
      </c>
      <c r="E7565" s="3">
        <v>0</v>
      </c>
    </row>
    <row r="7566" spans="1:5" x14ac:dyDescent="0.25">
      <c r="A7566" t="s">
        <v>5074</v>
      </c>
      <c r="B7566" t="s">
        <v>21</v>
      </c>
      <c r="C7566">
        <v>0</v>
      </c>
      <c r="D7566">
        <v>0</v>
      </c>
      <c r="E7566" s="3">
        <v>0</v>
      </c>
    </row>
    <row r="7567" spans="1:5" x14ac:dyDescent="0.25">
      <c r="A7567" t="s">
        <v>5077</v>
      </c>
      <c r="B7567" t="s">
        <v>21</v>
      </c>
      <c r="C7567">
        <v>0</v>
      </c>
      <c r="D7567">
        <v>0</v>
      </c>
      <c r="E7567" s="3">
        <v>0</v>
      </c>
    </row>
    <row r="7568" spans="1:5" x14ac:dyDescent="0.25">
      <c r="A7568" t="s">
        <v>5078</v>
      </c>
      <c r="B7568" t="s">
        <v>21</v>
      </c>
      <c r="C7568">
        <v>0</v>
      </c>
      <c r="D7568">
        <v>0</v>
      </c>
      <c r="E7568" s="3">
        <v>0</v>
      </c>
    </row>
    <row r="7569" spans="1:5" x14ac:dyDescent="0.25">
      <c r="A7569" t="s">
        <v>5079</v>
      </c>
      <c r="B7569" t="s">
        <v>21</v>
      </c>
      <c r="C7569">
        <v>0</v>
      </c>
      <c r="D7569">
        <v>0</v>
      </c>
      <c r="E7569" s="3">
        <v>0</v>
      </c>
    </row>
    <row r="7570" spans="1:5" x14ac:dyDescent="0.25">
      <c r="A7570" t="s">
        <v>5080</v>
      </c>
      <c r="B7570" t="s">
        <v>21</v>
      </c>
      <c r="C7570">
        <v>0</v>
      </c>
      <c r="D7570">
        <v>0</v>
      </c>
      <c r="E7570" s="3">
        <v>0</v>
      </c>
    </row>
    <row r="7571" spans="1:5" x14ac:dyDescent="0.25">
      <c r="A7571" t="s">
        <v>5081</v>
      </c>
      <c r="B7571" t="s">
        <v>21</v>
      </c>
      <c r="C7571">
        <v>0</v>
      </c>
      <c r="D7571">
        <v>0</v>
      </c>
      <c r="E7571" s="3">
        <v>0</v>
      </c>
    </row>
    <row r="7572" spans="1:5" x14ac:dyDescent="0.25">
      <c r="A7572" t="s">
        <v>5089</v>
      </c>
      <c r="B7572" t="s">
        <v>24</v>
      </c>
      <c r="C7572">
        <v>0</v>
      </c>
      <c r="D7572">
        <v>0</v>
      </c>
      <c r="E7572" s="3">
        <v>0</v>
      </c>
    </row>
    <row r="7573" spans="1:5" x14ac:dyDescent="0.25">
      <c r="A7573" t="s">
        <v>5092</v>
      </c>
      <c r="B7573" t="s">
        <v>24</v>
      </c>
      <c r="C7573">
        <v>0</v>
      </c>
      <c r="D7573">
        <v>0</v>
      </c>
      <c r="E7573" s="3">
        <v>0</v>
      </c>
    </row>
    <row r="7574" spans="1:5" x14ac:dyDescent="0.25">
      <c r="A7574" t="s">
        <v>5095</v>
      </c>
      <c r="B7574" t="s">
        <v>24</v>
      </c>
      <c r="C7574">
        <v>0</v>
      </c>
      <c r="D7574">
        <v>0</v>
      </c>
      <c r="E7574" s="3">
        <v>0</v>
      </c>
    </row>
    <row r="7575" spans="1:5" x14ac:dyDescent="0.25">
      <c r="A7575" t="s">
        <v>5096</v>
      </c>
      <c r="B7575" t="s">
        <v>24</v>
      </c>
      <c r="C7575">
        <v>0</v>
      </c>
      <c r="D7575">
        <v>0</v>
      </c>
      <c r="E7575" s="3">
        <v>0</v>
      </c>
    </row>
    <row r="7576" spans="1:5" x14ac:dyDescent="0.25">
      <c r="A7576" t="s">
        <v>5097</v>
      </c>
      <c r="B7576" t="s">
        <v>24</v>
      </c>
      <c r="C7576">
        <v>0</v>
      </c>
      <c r="D7576">
        <v>0</v>
      </c>
      <c r="E7576" s="3">
        <v>0</v>
      </c>
    </row>
    <row r="7577" spans="1:5" x14ac:dyDescent="0.25">
      <c r="A7577" t="s">
        <v>5098</v>
      </c>
      <c r="B7577" t="s">
        <v>24</v>
      </c>
      <c r="C7577">
        <v>0</v>
      </c>
      <c r="D7577">
        <v>0</v>
      </c>
      <c r="E7577" s="3">
        <v>0</v>
      </c>
    </row>
    <row r="7578" spans="1:5" x14ac:dyDescent="0.25">
      <c r="A7578" t="s">
        <v>5099</v>
      </c>
      <c r="B7578" t="s">
        <v>24</v>
      </c>
      <c r="C7578">
        <v>0</v>
      </c>
      <c r="D7578">
        <v>0</v>
      </c>
      <c r="E7578" s="3">
        <v>0</v>
      </c>
    </row>
    <row r="7579" spans="1:5" x14ac:dyDescent="0.25">
      <c r="A7579" t="s">
        <v>5100</v>
      </c>
      <c r="B7579" t="s">
        <v>24</v>
      </c>
      <c r="C7579">
        <v>0</v>
      </c>
      <c r="D7579">
        <v>0</v>
      </c>
      <c r="E7579" s="3">
        <v>0</v>
      </c>
    </row>
    <row r="7580" spans="1:5" x14ac:dyDescent="0.25">
      <c r="A7580" t="s">
        <v>5101</v>
      </c>
      <c r="B7580" t="s">
        <v>24</v>
      </c>
      <c r="C7580">
        <v>0</v>
      </c>
      <c r="D7580">
        <v>0</v>
      </c>
      <c r="E7580" s="3">
        <v>0</v>
      </c>
    </row>
    <row r="7581" spans="1:5" x14ac:dyDescent="0.25">
      <c r="A7581" t="s">
        <v>5102</v>
      </c>
      <c r="B7581" t="s">
        <v>24</v>
      </c>
      <c r="C7581">
        <v>0</v>
      </c>
      <c r="D7581">
        <v>0</v>
      </c>
      <c r="E7581" s="3">
        <v>0</v>
      </c>
    </row>
    <row r="7582" spans="1:5" x14ac:dyDescent="0.25">
      <c r="A7582" t="s">
        <v>5103</v>
      </c>
      <c r="B7582" t="s">
        <v>24</v>
      </c>
      <c r="C7582">
        <v>0</v>
      </c>
      <c r="D7582">
        <v>0</v>
      </c>
      <c r="E7582" s="3">
        <v>0</v>
      </c>
    </row>
    <row r="7583" spans="1:5" x14ac:dyDescent="0.25">
      <c r="A7583" t="s">
        <v>5104</v>
      </c>
      <c r="B7583" t="s">
        <v>24</v>
      </c>
      <c r="C7583">
        <v>0</v>
      </c>
      <c r="D7583">
        <v>0</v>
      </c>
      <c r="E7583" s="3">
        <v>0</v>
      </c>
    </row>
    <row r="7584" spans="1:5" x14ac:dyDescent="0.25">
      <c r="A7584" t="s">
        <v>5105</v>
      </c>
      <c r="B7584" t="s">
        <v>24</v>
      </c>
      <c r="C7584">
        <v>0</v>
      </c>
      <c r="D7584">
        <v>0</v>
      </c>
      <c r="E7584" s="3">
        <v>0</v>
      </c>
    </row>
    <row r="7585" spans="1:5" x14ac:dyDescent="0.25">
      <c r="A7585" t="s">
        <v>5106</v>
      </c>
      <c r="B7585" t="s">
        <v>24</v>
      </c>
      <c r="C7585">
        <v>0</v>
      </c>
      <c r="D7585">
        <v>0</v>
      </c>
      <c r="E7585" s="3">
        <v>0</v>
      </c>
    </row>
    <row r="7586" spans="1:5" x14ac:dyDescent="0.25">
      <c r="A7586" t="s">
        <v>5107</v>
      </c>
      <c r="B7586" t="s">
        <v>24</v>
      </c>
      <c r="C7586">
        <v>0</v>
      </c>
      <c r="D7586">
        <v>0</v>
      </c>
      <c r="E7586" s="3">
        <v>0</v>
      </c>
    </row>
    <row r="7587" spans="1:5" x14ac:dyDescent="0.25">
      <c r="A7587" t="s">
        <v>5108</v>
      </c>
      <c r="B7587" t="s">
        <v>24</v>
      </c>
      <c r="C7587">
        <v>0</v>
      </c>
      <c r="D7587">
        <v>0</v>
      </c>
      <c r="E7587" s="3">
        <v>0</v>
      </c>
    </row>
    <row r="7588" spans="1:5" x14ac:dyDescent="0.25">
      <c r="A7588" t="s">
        <v>5109</v>
      </c>
      <c r="B7588" t="s">
        <v>24</v>
      </c>
      <c r="C7588">
        <v>0</v>
      </c>
      <c r="D7588">
        <v>0</v>
      </c>
      <c r="E7588" s="3">
        <v>0</v>
      </c>
    </row>
    <row r="7589" spans="1:5" x14ac:dyDescent="0.25">
      <c r="A7589" t="s">
        <v>5110</v>
      </c>
      <c r="B7589" t="s">
        <v>24</v>
      </c>
      <c r="C7589">
        <v>0</v>
      </c>
      <c r="D7589">
        <v>0</v>
      </c>
      <c r="E7589" s="3">
        <v>0</v>
      </c>
    </row>
    <row r="7590" spans="1:5" x14ac:dyDescent="0.25">
      <c r="A7590" t="s">
        <v>5111</v>
      </c>
      <c r="B7590" t="s">
        <v>24</v>
      </c>
      <c r="C7590">
        <v>0</v>
      </c>
      <c r="D7590">
        <v>0</v>
      </c>
      <c r="E7590" s="3">
        <v>0</v>
      </c>
    </row>
    <row r="7591" spans="1:5" x14ac:dyDescent="0.25">
      <c r="A7591" t="s">
        <v>5112</v>
      </c>
      <c r="B7591" t="s">
        <v>24</v>
      </c>
      <c r="C7591">
        <v>0</v>
      </c>
      <c r="D7591">
        <v>0</v>
      </c>
      <c r="E7591" s="3">
        <v>0</v>
      </c>
    </row>
    <row r="7592" spans="1:5" x14ac:dyDescent="0.25">
      <c r="A7592" t="s">
        <v>5113</v>
      </c>
      <c r="B7592" t="s">
        <v>24</v>
      </c>
      <c r="C7592">
        <v>0</v>
      </c>
      <c r="D7592">
        <v>0</v>
      </c>
      <c r="E7592" s="3">
        <v>0</v>
      </c>
    </row>
    <row r="7593" spans="1:5" x14ac:dyDescent="0.25">
      <c r="A7593" t="s">
        <v>5114</v>
      </c>
      <c r="B7593" t="s">
        <v>24</v>
      </c>
      <c r="C7593">
        <v>0</v>
      </c>
      <c r="D7593">
        <v>0</v>
      </c>
      <c r="E7593" s="3">
        <v>0</v>
      </c>
    </row>
    <row r="7594" spans="1:5" x14ac:dyDescent="0.25">
      <c r="A7594" t="s">
        <v>5115</v>
      </c>
      <c r="B7594" t="s">
        <v>24</v>
      </c>
      <c r="C7594">
        <v>0</v>
      </c>
      <c r="D7594">
        <v>0</v>
      </c>
      <c r="E7594" s="3">
        <v>0</v>
      </c>
    </row>
    <row r="7595" spans="1:5" x14ac:dyDescent="0.25">
      <c r="A7595" t="s">
        <v>5116</v>
      </c>
      <c r="B7595" t="s">
        <v>24</v>
      </c>
      <c r="C7595">
        <v>0</v>
      </c>
      <c r="D7595">
        <v>0</v>
      </c>
      <c r="E7595" s="3">
        <v>0</v>
      </c>
    </row>
    <row r="7596" spans="1:5" x14ac:dyDescent="0.25">
      <c r="A7596" t="s">
        <v>5117</v>
      </c>
      <c r="B7596" t="s">
        <v>24</v>
      </c>
      <c r="C7596">
        <v>0</v>
      </c>
      <c r="D7596">
        <v>0</v>
      </c>
      <c r="E7596" s="3">
        <v>0</v>
      </c>
    </row>
    <row r="7597" spans="1:5" x14ac:dyDescent="0.25">
      <c r="A7597" t="s">
        <v>5118</v>
      </c>
      <c r="B7597" t="s">
        <v>24</v>
      </c>
      <c r="C7597">
        <v>0</v>
      </c>
      <c r="D7597">
        <v>0</v>
      </c>
      <c r="E7597" s="3">
        <v>0</v>
      </c>
    </row>
    <row r="7598" spans="1:5" x14ac:dyDescent="0.25">
      <c r="A7598" t="s">
        <v>5120</v>
      </c>
      <c r="B7598" t="s">
        <v>24</v>
      </c>
      <c r="C7598">
        <v>0</v>
      </c>
      <c r="D7598">
        <v>0</v>
      </c>
      <c r="E7598" s="3">
        <v>0</v>
      </c>
    </row>
    <row r="7599" spans="1:5" x14ac:dyDescent="0.25">
      <c r="A7599" t="s">
        <v>5121</v>
      </c>
      <c r="B7599" t="s">
        <v>24</v>
      </c>
      <c r="C7599">
        <v>0</v>
      </c>
      <c r="D7599">
        <v>0</v>
      </c>
      <c r="E7599" s="3">
        <v>0</v>
      </c>
    </row>
    <row r="7600" spans="1:5" x14ac:dyDescent="0.25">
      <c r="A7600" t="s">
        <v>5122</v>
      </c>
      <c r="B7600" t="s">
        <v>24</v>
      </c>
      <c r="C7600">
        <v>0</v>
      </c>
      <c r="D7600">
        <v>0</v>
      </c>
      <c r="E7600" s="3">
        <v>0</v>
      </c>
    </row>
    <row r="7601" spans="1:5" x14ac:dyDescent="0.25">
      <c r="A7601" t="s">
        <v>5123</v>
      </c>
      <c r="B7601" t="s">
        <v>24</v>
      </c>
      <c r="C7601">
        <v>0</v>
      </c>
      <c r="D7601">
        <v>0</v>
      </c>
      <c r="E7601" s="3">
        <v>0</v>
      </c>
    </row>
    <row r="7602" spans="1:5" x14ac:dyDescent="0.25">
      <c r="A7602" t="s">
        <v>5136</v>
      </c>
      <c r="B7602" t="s">
        <v>24</v>
      </c>
      <c r="C7602">
        <v>0</v>
      </c>
      <c r="D7602">
        <v>0</v>
      </c>
      <c r="E7602" s="3">
        <v>0</v>
      </c>
    </row>
    <row r="7603" spans="1:5" x14ac:dyDescent="0.25">
      <c r="A7603" t="s">
        <v>5137</v>
      </c>
      <c r="B7603" t="s">
        <v>24</v>
      </c>
      <c r="C7603">
        <v>0</v>
      </c>
      <c r="D7603">
        <v>0</v>
      </c>
      <c r="E7603" s="3">
        <v>0</v>
      </c>
    </row>
    <row r="7604" spans="1:5" x14ac:dyDescent="0.25">
      <c r="A7604" t="s">
        <v>5138</v>
      </c>
      <c r="B7604" t="s">
        <v>24</v>
      </c>
      <c r="C7604">
        <v>0</v>
      </c>
      <c r="D7604">
        <v>0</v>
      </c>
      <c r="E7604" s="3">
        <v>0</v>
      </c>
    </row>
    <row r="7605" spans="1:5" x14ac:dyDescent="0.25">
      <c r="A7605" t="s">
        <v>5139</v>
      </c>
      <c r="B7605" t="s">
        <v>24</v>
      </c>
      <c r="C7605">
        <v>0</v>
      </c>
      <c r="D7605">
        <v>0</v>
      </c>
      <c r="E7605" s="3">
        <v>0</v>
      </c>
    </row>
    <row r="7606" spans="1:5" x14ac:dyDescent="0.25">
      <c r="A7606" t="s">
        <v>5140</v>
      </c>
      <c r="B7606" t="s">
        <v>24</v>
      </c>
      <c r="C7606">
        <v>0</v>
      </c>
      <c r="D7606">
        <v>0</v>
      </c>
      <c r="E7606" s="3">
        <v>0</v>
      </c>
    </row>
    <row r="7607" spans="1:5" x14ac:dyDescent="0.25">
      <c r="A7607" t="s">
        <v>5141</v>
      </c>
      <c r="B7607" t="s">
        <v>24</v>
      </c>
      <c r="C7607">
        <v>0</v>
      </c>
      <c r="D7607">
        <v>0</v>
      </c>
      <c r="E7607" s="3">
        <v>0</v>
      </c>
    </row>
    <row r="7608" spans="1:5" x14ac:dyDescent="0.25">
      <c r="A7608" t="s">
        <v>5142</v>
      </c>
      <c r="B7608" t="s">
        <v>24</v>
      </c>
      <c r="C7608">
        <v>0</v>
      </c>
      <c r="D7608">
        <v>0</v>
      </c>
      <c r="E7608" s="3">
        <v>0</v>
      </c>
    </row>
    <row r="7609" spans="1:5" x14ac:dyDescent="0.25">
      <c r="A7609" t="s">
        <v>5143</v>
      </c>
      <c r="B7609" t="s">
        <v>24</v>
      </c>
      <c r="C7609">
        <v>0</v>
      </c>
      <c r="D7609">
        <v>0</v>
      </c>
      <c r="E7609" s="3">
        <v>0</v>
      </c>
    </row>
    <row r="7610" spans="1:5" x14ac:dyDescent="0.25">
      <c r="A7610" t="s">
        <v>5149</v>
      </c>
      <c r="B7610" t="s">
        <v>24</v>
      </c>
      <c r="C7610">
        <v>0</v>
      </c>
      <c r="D7610">
        <v>0</v>
      </c>
      <c r="E7610" s="3">
        <v>0</v>
      </c>
    </row>
    <row r="7611" spans="1:5" x14ac:dyDescent="0.25">
      <c r="A7611" t="s">
        <v>5154</v>
      </c>
      <c r="B7611" t="s">
        <v>24</v>
      </c>
      <c r="C7611">
        <v>0</v>
      </c>
      <c r="D7611">
        <v>0</v>
      </c>
      <c r="E7611" s="3">
        <v>0</v>
      </c>
    </row>
    <row r="7612" spans="1:5" x14ac:dyDescent="0.25">
      <c r="A7612" t="s">
        <v>5161</v>
      </c>
      <c r="B7612" t="s">
        <v>24</v>
      </c>
      <c r="C7612">
        <v>0</v>
      </c>
      <c r="D7612">
        <v>0</v>
      </c>
      <c r="E7612" s="3">
        <v>0</v>
      </c>
    </row>
    <row r="7613" spans="1:5" x14ac:dyDescent="0.25">
      <c r="A7613" t="s">
        <v>5166</v>
      </c>
      <c r="B7613" t="s">
        <v>24</v>
      </c>
      <c r="C7613">
        <v>0</v>
      </c>
      <c r="D7613">
        <v>0</v>
      </c>
      <c r="E7613" s="3">
        <v>0</v>
      </c>
    </row>
    <row r="7614" spans="1:5" x14ac:dyDescent="0.25">
      <c r="A7614" t="s">
        <v>5168</v>
      </c>
      <c r="B7614" t="s">
        <v>24</v>
      </c>
      <c r="C7614">
        <v>0</v>
      </c>
      <c r="D7614">
        <v>0</v>
      </c>
      <c r="E7614" s="3">
        <v>0</v>
      </c>
    </row>
    <row r="7615" spans="1:5" x14ac:dyDescent="0.25">
      <c r="A7615" t="s">
        <v>5169</v>
      </c>
      <c r="B7615" t="s">
        <v>24</v>
      </c>
      <c r="C7615">
        <v>0</v>
      </c>
      <c r="D7615">
        <v>0</v>
      </c>
      <c r="E7615" s="3">
        <v>0</v>
      </c>
    </row>
    <row r="7616" spans="1:5" x14ac:dyDescent="0.25">
      <c r="A7616" t="s">
        <v>5170</v>
      </c>
      <c r="B7616" t="s">
        <v>24</v>
      </c>
      <c r="C7616">
        <v>0</v>
      </c>
      <c r="D7616">
        <v>0</v>
      </c>
      <c r="E7616" s="3">
        <v>0</v>
      </c>
    </row>
    <row r="7617" spans="1:5" x14ac:dyDescent="0.25">
      <c r="A7617" t="s">
        <v>5171</v>
      </c>
      <c r="B7617" t="s">
        <v>24</v>
      </c>
      <c r="C7617">
        <v>0</v>
      </c>
      <c r="D7617">
        <v>0</v>
      </c>
      <c r="E7617" s="3">
        <v>0</v>
      </c>
    </row>
    <row r="7618" spans="1:5" x14ac:dyDescent="0.25">
      <c r="A7618" t="s">
        <v>5172</v>
      </c>
      <c r="B7618" t="s">
        <v>24</v>
      </c>
      <c r="C7618">
        <v>0</v>
      </c>
      <c r="D7618">
        <v>0</v>
      </c>
      <c r="E7618" s="3">
        <v>0</v>
      </c>
    </row>
    <row r="7619" spans="1:5" x14ac:dyDescent="0.25">
      <c r="A7619" t="s">
        <v>5173</v>
      </c>
      <c r="B7619" t="s">
        <v>24</v>
      </c>
      <c r="C7619">
        <v>0</v>
      </c>
      <c r="D7619">
        <v>0</v>
      </c>
      <c r="E7619" s="3">
        <v>0</v>
      </c>
    </row>
    <row r="7620" spans="1:5" x14ac:dyDescent="0.25">
      <c r="A7620" t="s">
        <v>5174</v>
      </c>
      <c r="B7620" t="s">
        <v>24</v>
      </c>
      <c r="C7620">
        <v>0</v>
      </c>
      <c r="D7620">
        <v>0</v>
      </c>
      <c r="E7620" s="3">
        <v>0</v>
      </c>
    </row>
    <row r="7621" spans="1:5" x14ac:dyDescent="0.25">
      <c r="A7621" t="s">
        <v>5175</v>
      </c>
      <c r="B7621" t="s">
        <v>24</v>
      </c>
      <c r="C7621">
        <v>0</v>
      </c>
      <c r="D7621">
        <v>0</v>
      </c>
      <c r="E7621" s="3">
        <v>0</v>
      </c>
    </row>
    <row r="7622" spans="1:5" x14ac:dyDescent="0.25">
      <c r="A7622" t="s">
        <v>5176</v>
      </c>
      <c r="B7622" t="s">
        <v>24</v>
      </c>
      <c r="C7622">
        <v>0</v>
      </c>
      <c r="D7622">
        <v>0</v>
      </c>
      <c r="E7622" s="3">
        <v>0</v>
      </c>
    </row>
    <row r="7623" spans="1:5" x14ac:dyDescent="0.25">
      <c r="A7623" t="s">
        <v>5177</v>
      </c>
      <c r="B7623" t="s">
        <v>24</v>
      </c>
      <c r="C7623">
        <v>0</v>
      </c>
      <c r="D7623">
        <v>0</v>
      </c>
      <c r="E7623" s="3">
        <v>0</v>
      </c>
    </row>
    <row r="7624" spans="1:5" x14ac:dyDescent="0.25">
      <c r="A7624" t="s">
        <v>5178</v>
      </c>
      <c r="B7624" t="s">
        <v>24</v>
      </c>
      <c r="C7624">
        <v>0</v>
      </c>
      <c r="D7624">
        <v>0</v>
      </c>
      <c r="E7624" s="3">
        <v>0</v>
      </c>
    </row>
    <row r="7625" spans="1:5" x14ac:dyDescent="0.25">
      <c r="A7625" t="s">
        <v>5179</v>
      </c>
      <c r="B7625" t="s">
        <v>24</v>
      </c>
      <c r="C7625">
        <v>0</v>
      </c>
      <c r="D7625">
        <v>0</v>
      </c>
      <c r="E7625" s="3">
        <v>0</v>
      </c>
    </row>
    <row r="7626" spans="1:5" x14ac:dyDescent="0.25">
      <c r="A7626" t="s">
        <v>5180</v>
      </c>
      <c r="B7626" t="s">
        <v>24</v>
      </c>
      <c r="C7626">
        <v>0</v>
      </c>
      <c r="D7626">
        <v>0</v>
      </c>
      <c r="E7626" s="3">
        <v>0</v>
      </c>
    </row>
    <row r="7627" spans="1:5" x14ac:dyDescent="0.25">
      <c r="A7627" t="s">
        <v>5181</v>
      </c>
      <c r="B7627" t="s">
        <v>24</v>
      </c>
      <c r="C7627">
        <v>0</v>
      </c>
      <c r="D7627">
        <v>0</v>
      </c>
      <c r="E7627" s="3">
        <v>0</v>
      </c>
    </row>
    <row r="7628" spans="1:5" x14ac:dyDescent="0.25">
      <c r="A7628" t="s">
        <v>5182</v>
      </c>
      <c r="B7628" t="s">
        <v>24</v>
      </c>
      <c r="C7628">
        <v>0</v>
      </c>
      <c r="D7628">
        <v>0</v>
      </c>
      <c r="E7628" s="3">
        <v>0</v>
      </c>
    </row>
    <row r="7629" spans="1:5" x14ac:dyDescent="0.25">
      <c r="A7629" t="s">
        <v>5183</v>
      </c>
      <c r="B7629" t="s">
        <v>24</v>
      </c>
      <c r="C7629">
        <v>0</v>
      </c>
      <c r="D7629">
        <v>0</v>
      </c>
      <c r="E7629" s="3">
        <v>0</v>
      </c>
    </row>
    <row r="7630" spans="1:5" x14ac:dyDescent="0.25">
      <c r="A7630" t="s">
        <v>5184</v>
      </c>
      <c r="B7630" t="s">
        <v>24</v>
      </c>
      <c r="C7630">
        <v>0</v>
      </c>
      <c r="D7630">
        <v>0</v>
      </c>
      <c r="E7630" s="3">
        <v>0</v>
      </c>
    </row>
    <row r="7631" spans="1:5" x14ac:dyDescent="0.25">
      <c r="A7631" t="s">
        <v>5185</v>
      </c>
      <c r="B7631" t="s">
        <v>24</v>
      </c>
      <c r="C7631">
        <v>0</v>
      </c>
      <c r="D7631">
        <v>0</v>
      </c>
      <c r="E7631" s="3">
        <v>0</v>
      </c>
    </row>
    <row r="7632" spans="1:5" x14ac:dyDescent="0.25">
      <c r="A7632" t="s">
        <v>5186</v>
      </c>
      <c r="B7632" t="s">
        <v>24</v>
      </c>
      <c r="C7632">
        <v>0</v>
      </c>
      <c r="D7632">
        <v>0</v>
      </c>
      <c r="E7632" s="3">
        <v>0</v>
      </c>
    </row>
    <row r="7633" spans="1:5" x14ac:dyDescent="0.25">
      <c r="A7633" t="s">
        <v>5187</v>
      </c>
      <c r="B7633" t="s">
        <v>24</v>
      </c>
      <c r="C7633">
        <v>0</v>
      </c>
      <c r="D7633">
        <v>0</v>
      </c>
      <c r="E7633" s="3">
        <v>0</v>
      </c>
    </row>
    <row r="7634" spans="1:5" x14ac:dyDescent="0.25">
      <c r="A7634" t="s">
        <v>5188</v>
      </c>
      <c r="B7634" t="s">
        <v>24</v>
      </c>
      <c r="C7634">
        <v>0</v>
      </c>
      <c r="D7634">
        <v>0</v>
      </c>
      <c r="E7634" s="3">
        <v>0</v>
      </c>
    </row>
    <row r="7635" spans="1:5" x14ac:dyDescent="0.25">
      <c r="A7635" t="s">
        <v>5189</v>
      </c>
      <c r="B7635" t="s">
        <v>24</v>
      </c>
      <c r="C7635">
        <v>0</v>
      </c>
      <c r="D7635">
        <v>0</v>
      </c>
      <c r="E7635" s="3">
        <v>0</v>
      </c>
    </row>
    <row r="7636" spans="1:5" x14ac:dyDescent="0.25">
      <c r="A7636" t="s">
        <v>5220</v>
      </c>
      <c r="B7636" t="s">
        <v>8</v>
      </c>
      <c r="C7636">
        <v>0</v>
      </c>
      <c r="D7636">
        <v>0</v>
      </c>
      <c r="E7636" s="3">
        <v>0</v>
      </c>
    </row>
    <row r="7637" spans="1:5" x14ac:dyDescent="0.25">
      <c r="A7637" t="s">
        <v>5235</v>
      </c>
      <c r="B7637" t="s">
        <v>2543</v>
      </c>
      <c r="C7637">
        <v>0</v>
      </c>
      <c r="D7637">
        <v>0</v>
      </c>
      <c r="E7637" s="3">
        <v>0</v>
      </c>
    </row>
    <row r="7638" spans="1:5" x14ac:dyDescent="0.25">
      <c r="A7638" t="s">
        <v>5239</v>
      </c>
      <c r="B7638" t="s">
        <v>2543</v>
      </c>
      <c r="C7638">
        <v>0</v>
      </c>
      <c r="D7638">
        <v>0</v>
      </c>
      <c r="E7638" s="3">
        <v>0</v>
      </c>
    </row>
    <row r="7639" spans="1:5" x14ac:dyDescent="0.25">
      <c r="A7639" t="s">
        <v>5258</v>
      </c>
      <c r="B7639" t="s">
        <v>1653</v>
      </c>
      <c r="C7639">
        <v>0</v>
      </c>
      <c r="D7639">
        <v>0</v>
      </c>
      <c r="E7639" s="3">
        <v>0</v>
      </c>
    </row>
    <row r="7640" spans="1:5" x14ac:dyDescent="0.25">
      <c r="A7640" t="s">
        <v>5260</v>
      </c>
      <c r="B7640" t="s">
        <v>1653</v>
      </c>
      <c r="C7640">
        <v>0</v>
      </c>
      <c r="D7640">
        <v>0</v>
      </c>
      <c r="E7640" s="3">
        <v>0</v>
      </c>
    </row>
    <row r="7641" spans="1:5" x14ac:dyDescent="0.25">
      <c r="A7641" t="s">
        <v>5336</v>
      </c>
      <c r="B7641" t="s">
        <v>24</v>
      </c>
      <c r="C7641">
        <v>0</v>
      </c>
      <c r="D7641">
        <v>0</v>
      </c>
      <c r="E7641" s="3">
        <v>0</v>
      </c>
    </row>
    <row r="7642" spans="1:5" x14ac:dyDescent="0.25">
      <c r="A7642" t="s">
        <v>5338</v>
      </c>
      <c r="B7642" t="s">
        <v>24</v>
      </c>
      <c r="C7642">
        <v>0</v>
      </c>
      <c r="D7642">
        <v>0</v>
      </c>
      <c r="E7642" s="3">
        <v>0</v>
      </c>
    </row>
    <row r="7643" spans="1:5" x14ac:dyDescent="0.25">
      <c r="A7643" t="s">
        <v>5367</v>
      </c>
      <c r="B7643" t="s">
        <v>14</v>
      </c>
      <c r="C7643">
        <v>0</v>
      </c>
      <c r="D7643">
        <v>0</v>
      </c>
      <c r="E7643" s="3">
        <v>0</v>
      </c>
    </row>
    <row r="7644" spans="1:5" x14ac:dyDescent="0.25">
      <c r="A7644" t="s">
        <v>5385</v>
      </c>
      <c r="B7644" t="s">
        <v>14</v>
      </c>
      <c r="C7644">
        <v>0</v>
      </c>
      <c r="D7644">
        <v>0</v>
      </c>
      <c r="E7644" s="3">
        <v>0</v>
      </c>
    </row>
    <row r="7645" spans="1:5" x14ac:dyDescent="0.25">
      <c r="A7645" t="s">
        <v>5386</v>
      </c>
      <c r="B7645" t="s">
        <v>14</v>
      </c>
      <c r="C7645">
        <v>0</v>
      </c>
      <c r="D7645">
        <v>0</v>
      </c>
      <c r="E7645" s="3">
        <v>0</v>
      </c>
    </row>
    <row r="7646" spans="1:5" x14ac:dyDescent="0.25">
      <c r="A7646" t="s">
        <v>5407</v>
      </c>
      <c r="B7646" t="s">
        <v>24</v>
      </c>
      <c r="C7646">
        <v>0</v>
      </c>
      <c r="D7646">
        <v>0</v>
      </c>
      <c r="E7646" s="3">
        <v>0</v>
      </c>
    </row>
    <row r="7647" spans="1:5" x14ac:dyDescent="0.25">
      <c r="A7647" t="s">
        <v>5408</v>
      </c>
      <c r="B7647" t="s">
        <v>14</v>
      </c>
      <c r="C7647">
        <v>0</v>
      </c>
      <c r="D7647">
        <v>0</v>
      </c>
      <c r="E7647" s="3">
        <v>0</v>
      </c>
    </row>
    <row r="7648" spans="1:5" x14ac:dyDescent="0.25">
      <c r="A7648" t="s">
        <v>5409</v>
      </c>
      <c r="B7648" t="s">
        <v>24</v>
      </c>
      <c r="C7648">
        <v>0</v>
      </c>
      <c r="D7648">
        <v>0</v>
      </c>
      <c r="E7648" s="3">
        <v>0</v>
      </c>
    </row>
    <row r="7649" spans="1:5" x14ac:dyDescent="0.25">
      <c r="A7649" t="s">
        <v>5410</v>
      </c>
      <c r="B7649" t="s">
        <v>24</v>
      </c>
      <c r="C7649">
        <v>0</v>
      </c>
      <c r="D7649">
        <v>0</v>
      </c>
      <c r="E7649" s="3">
        <v>0</v>
      </c>
    </row>
    <row r="7650" spans="1:5" x14ac:dyDescent="0.25">
      <c r="A7650" t="s">
        <v>5412</v>
      </c>
      <c r="B7650" t="s">
        <v>24</v>
      </c>
      <c r="C7650">
        <v>0</v>
      </c>
      <c r="D7650">
        <v>0</v>
      </c>
      <c r="E7650" s="3">
        <v>0</v>
      </c>
    </row>
    <row r="7651" spans="1:5" x14ac:dyDescent="0.25">
      <c r="A7651" t="s">
        <v>5414</v>
      </c>
      <c r="B7651" t="s">
        <v>24</v>
      </c>
      <c r="C7651">
        <v>0</v>
      </c>
      <c r="D7651">
        <v>0</v>
      </c>
      <c r="E7651" s="3">
        <v>0</v>
      </c>
    </row>
    <row r="7652" spans="1:5" x14ac:dyDescent="0.25">
      <c r="A7652" t="s">
        <v>5525</v>
      </c>
      <c r="B7652" t="s">
        <v>14</v>
      </c>
      <c r="C7652">
        <v>0</v>
      </c>
      <c r="D7652">
        <v>0</v>
      </c>
      <c r="E7652" s="3">
        <v>0</v>
      </c>
    </row>
    <row r="7653" spans="1:5" x14ac:dyDescent="0.25">
      <c r="A7653" t="s">
        <v>5526</v>
      </c>
      <c r="B7653" t="s">
        <v>14</v>
      </c>
      <c r="C7653">
        <v>0</v>
      </c>
      <c r="D7653">
        <v>0</v>
      </c>
      <c r="E7653" s="3">
        <v>0</v>
      </c>
    </row>
    <row r="7654" spans="1:5" x14ac:dyDescent="0.25">
      <c r="A7654" t="s">
        <v>5528</v>
      </c>
      <c r="B7654" t="s">
        <v>14</v>
      </c>
      <c r="C7654">
        <v>0</v>
      </c>
      <c r="D7654">
        <v>0</v>
      </c>
      <c r="E7654" s="3">
        <v>0</v>
      </c>
    </row>
    <row r="7655" spans="1:5" x14ac:dyDescent="0.25">
      <c r="A7655" t="s">
        <v>5529</v>
      </c>
      <c r="B7655" t="s">
        <v>14</v>
      </c>
      <c r="C7655">
        <v>0</v>
      </c>
      <c r="D7655">
        <v>0</v>
      </c>
      <c r="E7655" s="3">
        <v>0</v>
      </c>
    </row>
    <row r="7656" spans="1:5" x14ac:dyDescent="0.25">
      <c r="A7656" t="s">
        <v>5532</v>
      </c>
      <c r="B7656" t="s">
        <v>14</v>
      </c>
      <c r="C7656">
        <v>0</v>
      </c>
      <c r="D7656">
        <v>0</v>
      </c>
      <c r="E7656" s="3">
        <v>0</v>
      </c>
    </row>
    <row r="7657" spans="1:5" x14ac:dyDescent="0.25">
      <c r="A7657" t="s">
        <v>5533</v>
      </c>
      <c r="B7657" t="s">
        <v>14</v>
      </c>
      <c r="C7657">
        <v>0</v>
      </c>
      <c r="D7657">
        <v>0</v>
      </c>
      <c r="E7657" s="3">
        <v>0</v>
      </c>
    </row>
    <row r="7658" spans="1:5" x14ac:dyDescent="0.25">
      <c r="A7658" t="s">
        <v>5535</v>
      </c>
      <c r="B7658" t="s">
        <v>14</v>
      </c>
      <c r="C7658">
        <v>0</v>
      </c>
      <c r="D7658">
        <v>0</v>
      </c>
      <c r="E7658" s="3">
        <v>0</v>
      </c>
    </row>
    <row r="7659" spans="1:5" x14ac:dyDescent="0.25">
      <c r="A7659" t="s">
        <v>5536</v>
      </c>
      <c r="B7659" t="s">
        <v>14</v>
      </c>
      <c r="C7659">
        <v>0</v>
      </c>
      <c r="D7659">
        <v>0</v>
      </c>
      <c r="E7659" s="3">
        <v>0</v>
      </c>
    </row>
    <row r="7660" spans="1:5" x14ac:dyDescent="0.25">
      <c r="A7660" t="s">
        <v>5538</v>
      </c>
      <c r="B7660" t="s">
        <v>14</v>
      </c>
      <c r="C7660">
        <v>0</v>
      </c>
      <c r="D7660">
        <v>0</v>
      </c>
      <c r="E7660" s="3">
        <v>0</v>
      </c>
    </row>
    <row r="7661" spans="1:5" x14ac:dyDescent="0.25">
      <c r="A7661" t="s">
        <v>5563</v>
      </c>
      <c r="B7661" t="s">
        <v>14</v>
      </c>
      <c r="C7661">
        <v>0</v>
      </c>
      <c r="D7661">
        <v>0</v>
      </c>
      <c r="E7661" s="3">
        <v>0</v>
      </c>
    </row>
    <row r="7662" spans="1:5" x14ac:dyDescent="0.25">
      <c r="A7662" t="s">
        <v>5588</v>
      </c>
      <c r="B7662" t="s">
        <v>24</v>
      </c>
      <c r="C7662">
        <v>0</v>
      </c>
      <c r="D7662">
        <v>0</v>
      </c>
      <c r="E7662" s="3">
        <v>0</v>
      </c>
    </row>
    <row r="7663" spans="1:5" x14ac:dyDescent="0.25">
      <c r="A7663" t="s">
        <v>5594</v>
      </c>
      <c r="B7663" t="s">
        <v>5595</v>
      </c>
      <c r="C7663">
        <v>0</v>
      </c>
      <c r="D7663">
        <v>0</v>
      </c>
      <c r="E7663" s="3">
        <v>0</v>
      </c>
    </row>
    <row r="7664" spans="1:5" x14ac:dyDescent="0.25">
      <c r="A7664" t="s">
        <v>5596</v>
      </c>
      <c r="B7664" t="s">
        <v>5595</v>
      </c>
      <c r="C7664">
        <v>0</v>
      </c>
      <c r="D7664">
        <v>0</v>
      </c>
      <c r="E7664" s="3">
        <v>0</v>
      </c>
    </row>
    <row r="7665" spans="1:5" x14ac:dyDescent="0.25">
      <c r="A7665" t="s">
        <v>5597</v>
      </c>
      <c r="B7665" t="s">
        <v>5595</v>
      </c>
      <c r="C7665">
        <v>0</v>
      </c>
      <c r="D7665">
        <v>0</v>
      </c>
      <c r="E7665" s="3">
        <v>0</v>
      </c>
    </row>
    <row r="7666" spans="1:5" x14ac:dyDescent="0.25">
      <c r="A7666" t="s">
        <v>5598</v>
      </c>
      <c r="B7666" t="s">
        <v>5595</v>
      </c>
      <c r="C7666">
        <v>0</v>
      </c>
      <c r="D7666">
        <v>0</v>
      </c>
      <c r="E7666" s="3">
        <v>0</v>
      </c>
    </row>
    <row r="7667" spans="1:5" x14ac:dyDescent="0.25">
      <c r="A7667" t="s">
        <v>5620</v>
      </c>
      <c r="B7667" t="s">
        <v>2366</v>
      </c>
      <c r="C7667">
        <v>0</v>
      </c>
      <c r="D7667">
        <v>0</v>
      </c>
      <c r="E7667" s="3">
        <v>0</v>
      </c>
    </row>
    <row r="7668" spans="1:5" x14ac:dyDescent="0.25">
      <c r="A7668" t="s">
        <v>5625</v>
      </c>
      <c r="B7668" t="s">
        <v>24</v>
      </c>
      <c r="C7668">
        <v>0</v>
      </c>
      <c r="D7668">
        <v>0</v>
      </c>
      <c r="E7668" s="3">
        <v>0</v>
      </c>
    </row>
    <row r="7669" spans="1:5" x14ac:dyDescent="0.25">
      <c r="A7669" t="s">
        <v>5631</v>
      </c>
      <c r="B7669" t="s">
        <v>24</v>
      </c>
      <c r="C7669">
        <v>0</v>
      </c>
      <c r="D7669">
        <v>0</v>
      </c>
      <c r="E7669" s="3">
        <v>0</v>
      </c>
    </row>
    <row r="7670" spans="1:5" x14ac:dyDescent="0.25">
      <c r="A7670" t="s">
        <v>5634</v>
      </c>
      <c r="B7670" t="s">
        <v>24</v>
      </c>
      <c r="C7670">
        <v>0</v>
      </c>
      <c r="D7670">
        <v>0</v>
      </c>
      <c r="E7670" s="3">
        <v>0</v>
      </c>
    </row>
    <row r="7671" spans="1:5" x14ac:dyDescent="0.25">
      <c r="A7671" t="s">
        <v>5635</v>
      </c>
      <c r="B7671" t="s">
        <v>24</v>
      </c>
      <c r="C7671">
        <v>0</v>
      </c>
      <c r="D7671">
        <v>0</v>
      </c>
      <c r="E7671" s="3">
        <v>0</v>
      </c>
    </row>
    <row r="7672" spans="1:5" x14ac:dyDescent="0.25">
      <c r="A7672" t="s">
        <v>5636</v>
      </c>
      <c r="B7672" t="s">
        <v>14</v>
      </c>
      <c r="C7672">
        <v>0</v>
      </c>
      <c r="D7672">
        <v>0</v>
      </c>
      <c r="E7672" s="3">
        <v>0</v>
      </c>
    </row>
    <row r="7673" spans="1:5" x14ac:dyDescent="0.25">
      <c r="A7673" t="s">
        <v>5637</v>
      </c>
      <c r="B7673" t="s">
        <v>4134</v>
      </c>
      <c r="C7673">
        <v>0</v>
      </c>
      <c r="D7673">
        <v>0</v>
      </c>
      <c r="E7673" s="3">
        <v>0</v>
      </c>
    </row>
    <row r="7674" spans="1:5" x14ac:dyDescent="0.25">
      <c r="A7674" t="s">
        <v>5663</v>
      </c>
      <c r="B7674" t="s">
        <v>24</v>
      </c>
      <c r="C7674">
        <v>0</v>
      </c>
      <c r="D7674">
        <v>0</v>
      </c>
      <c r="E7674" s="3">
        <v>0</v>
      </c>
    </row>
    <row r="7675" spans="1:5" x14ac:dyDescent="0.25">
      <c r="A7675" t="s">
        <v>5664</v>
      </c>
      <c r="B7675" t="s">
        <v>24</v>
      </c>
      <c r="C7675">
        <v>0</v>
      </c>
      <c r="D7675">
        <v>0</v>
      </c>
      <c r="E7675" s="3">
        <v>0</v>
      </c>
    </row>
    <row r="7676" spans="1:5" x14ac:dyDescent="0.25">
      <c r="A7676" t="s">
        <v>5685</v>
      </c>
      <c r="B7676" t="s">
        <v>14</v>
      </c>
      <c r="C7676">
        <v>0</v>
      </c>
      <c r="D7676">
        <v>0</v>
      </c>
      <c r="E7676" s="3">
        <v>0</v>
      </c>
    </row>
    <row r="7677" spans="1:5" x14ac:dyDescent="0.25">
      <c r="A7677" t="s">
        <v>5686</v>
      </c>
      <c r="B7677" t="s">
        <v>14</v>
      </c>
      <c r="C7677">
        <v>0</v>
      </c>
      <c r="D7677">
        <v>0</v>
      </c>
      <c r="E7677" s="3">
        <v>0</v>
      </c>
    </row>
    <row r="7678" spans="1:5" x14ac:dyDescent="0.25">
      <c r="A7678" t="s">
        <v>5687</v>
      </c>
      <c r="B7678" t="s">
        <v>14</v>
      </c>
      <c r="C7678">
        <v>0</v>
      </c>
      <c r="D7678">
        <v>0</v>
      </c>
      <c r="E7678" s="3">
        <v>0</v>
      </c>
    </row>
    <row r="7679" spans="1:5" x14ac:dyDescent="0.25">
      <c r="A7679" t="s">
        <v>5688</v>
      </c>
      <c r="B7679" t="s">
        <v>14</v>
      </c>
      <c r="C7679">
        <v>0</v>
      </c>
      <c r="D7679">
        <v>0</v>
      </c>
      <c r="E7679" s="3">
        <v>0</v>
      </c>
    </row>
    <row r="7680" spans="1:5" x14ac:dyDescent="0.25">
      <c r="A7680" t="s">
        <v>5689</v>
      </c>
      <c r="B7680" t="s">
        <v>14</v>
      </c>
      <c r="C7680">
        <v>0</v>
      </c>
      <c r="D7680">
        <v>0</v>
      </c>
      <c r="E7680" s="3">
        <v>0</v>
      </c>
    </row>
    <row r="7681" spans="1:5" x14ac:dyDescent="0.25">
      <c r="A7681" t="s">
        <v>5690</v>
      </c>
      <c r="B7681" t="s">
        <v>14</v>
      </c>
      <c r="C7681">
        <v>0</v>
      </c>
      <c r="D7681">
        <v>0</v>
      </c>
      <c r="E7681" s="3">
        <v>0</v>
      </c>
    </row>
    <row r="7682" spans="1:5" x14ac:dyDescent="0.25">
      <c r="A7682" t="s">
        <v>5691</v>
      </c>
      <c r="B7682" t="s">
        <v>14</v>
      </c>
      <c r="C7682">
        <v>0</v>
      </c>
      <c r="D7682">
        <v>0</v>
      </c>
      <c r="E7682" s="3">
        <v>0</v>
      </c>
    </row>
    <row r="7683" spans="1:5" x14ac:dyDescent="0.25">
      <c r="A7683" t="s">
        <v>5692</v>
      </c>
      <c r="B7683" t="s">
        <v>14</v>
      </c>
      <c r="C7683">
        <v>0</v>
      </c>
      <c r="D7683">
        <v>0</v>
      </c>
      <c r="E7683" s="3">
        <v>0</v>
      </c>
    </row>
    <row r="7684" spans="1:5" x14ac:dyDescent="0.25">
      <c r="A7684" t="s">
        <v>5693</v>
      </c>
      <c r="B7684" t="s">
        <v>14</v>
      </c>
      <c r="C7684">
        <v>0</v>
      </c>
      <c r="D7684">
        <v>0</v>
      </c>
      <c r="E7684" s="3">
        <v>0</v>
      </c>
    </row>
    <row r="7685" spans="1:5" x14ac:dyDescent="0.25">
      <c r="A7685" t="s">
        <v>5694</v>
      </c>
      <c r="B7685" t="s">
        <v>14</v>
      </c>
      <c r="C7685">
        <v>0</v>
      </c>
      <c r="D7685">
        <v>0</v>
      </c>
      <c r="E7685" s="3">
        <v>0</v>
      </c>
    </row>
    <row r="7686" spans="1:5" x14ac:dyDescent="0.25">
      <c r="A7686" t="s">
        <v>5695</v>
      </c>
      <c r="B7686" t="s">
        <v>14</v>
      </c>
      <c r="C7686">
        <v>0</v>
      </c>
      <c r="D7686">
        <v>0</v>
      </c>
      <c r="E7686" s="3">
        <v>0</v>
      </c>
    </row>
    <row r="7687" spans="1:5" x14ac:dyDescent="0.25">
      <c r="A7687" t="s">
        <v>5696</v>
      </c>
      <c r="B7687" t="s">
        <v>14</v>
      </c>
      <c r="C7687">
        <v>0</v>
      </c>
      <c r="D7687">
        <v>0</v>
      </c>
      <c r="E7687" s="3">
        <v>0</v>
      </c>
    </row>
    <row r="7688" spans="1:5" x14ac:dyDescent="0.25">
      <c r="A7688" t="s">
        <v>5697</v>
      </c>
      <c r="B7688" t="s">
        <v>14</v>
      </c>
      <c r="C7688">
        <v>0</v>
      </c>
      <c r="D7688">
        <v>0</v>
      </c>
      <c r="E7688" s="3">
        <v>0</v>
      </c>
    </row>
    <row r="7689" spans="1:5" x14ac:dyDescent="0.25">
      <c r="A7689" t="s">
        <v>5698</v>
      </c>
      <c r="B7689" t="s">
        <v>14</v>
      </c>
      <c r="C7689">
        <v>0</v>
      </c>
      <c r="D7689">
        <v>0</v>
      </c>
      <c r="E7689" s="3">
        <v>0</v>
      </c>
    </row>
    <row r="7690" spans="1:5" x14ac:dyDescent="0.25">
      <c r="A7690" t="s">
        <v>5699</v>
      </c>
      <c r="B7690" t="s">
        <v>14</v>
      </c>
      <c r="C7690">
        <v>0</v>
      </c>
      <c r="D7690">
        <v>0</v>
      </c>
      <c r="E7690" s="3">
        <v>0</v>
      </c>
    </row>
    <row r="7691" spans="1:5" x14ac:dyDescent="0.25">
      <c r="A7691" t="s">
        <v>5700</v>
      </c>
      <c r="B7691" t="s">
        <v>14</v>
      </c>
      <c r="C7691">
        <v>0</v>
      </c>
      <c r="D7691">
        <v>0</v>
      </c>
      <c r="E7691" s="3">
        <v>0</v>
      </c>
    </row>
    <row r="7692" spans="1:5" x14ac:dyDescent="0.25">
      <c r="A7692" t="s">
        <v>5701</v>
      </c>
      <c r="B7692" t="s">
        <v>14</v>
      </c>
      <c r="C7692">
        <v>0</v>
      </c>
      <c r="D7692">
        <v>0</v>
      </c>
      <c r="E7692" s="3">
        <v>0</v>
      </c>
    </row>
    <row r="7693" spans="1:5" x14ac:dyDescent="0.25">
      <c r="A7693" t="s">
        <v>5702</v>
      </c>
      <c r="B7693" t="s">
        <v>14</v>
      </c>
      <c r="C7693">
        <v>0</v>
      </c>
      <c r="D7693">
        <v>0</v>
      </c>
      <c r="E7693" s="3">
        <v>0</v>
      </c>
    </row>
    <row r="7694" spans="1:5" x14ac:dyDescent="0.25">
      <c r="A7694" t="s">
        <v>5703</v>
      </c>
      <c r="B7694" t="s">
        <v>14</v>
      </c>
      <c r="C7694">
        <v>0</v>
      </c>
      <c r="D7694">
        <v>0</v>
      </c>
      <c r="E7694" s="3">
        <v>0</v>
      </c>
    </row>
    <row r="7695" spans="1:5" x14ac:dyDescent="0.25">
      <c r="A7695" t="s">
        <v>5704</v>
      </c>
      <c r="B7695" t="s">
        <v>14</v>
      </c>
      <c r="C7695">
        <v>0</v>
      </c>
      <c r="D7695">
        <v>0</v>
      </c>
      <c r="E7695" s="3">
        <v>0</v>
      </c>
    </row>
    <row r="7696" spans="1:5" x14ac:dyDescent="0.25">
      <c r="A7696" t="s">
        <v>5705</v>
      </c>
      <c r="B7696" t="s">
        <v>14</v>
      </c>
      <c r="C7696">
        <v>0</v>
      </c>
      <c r="D7696">
        <v>0</v>
      </c>
      <c r="E7696" s="3">
        <v>0</v>
      </c>
    </row>
    <row r="7697" spans="1:5" x14ac:dyDescent="0.25">
      <c r="A7697" t="s">
        <v>5706</v>
      </c>
      <c r="B7697" t="s">
        <v>14</v>
      </c>
      <c r="C7697">
        <v>0</v>
      </c>
      <c r="D7697">
        <v>0</v>
      </c>
      <c r="E7697" s="3">
        <v>0</v>
      </c>
    </row>
    <row r="7698" spans="1:5" x14ac:dyDescent="0.25">
      <c r="A7698" t="s">
        <v>5707</v>
      </c>
      <c r="B7698" t="s">
        <v>14</v>
      </c>
      <c r="C7698">
        <v>0</v>
      </c>
      <c r="D7698">
        <v>0</v>
      </c>
      <c r="E7698" s="3">
        <v>0</v>
      </c>
    </row>
    <row r="7699" spans="1:5" x14ac:dyDescent="0.25">
      <c r="A7699" t="s">
        <v>5708</v>
      </c>
      <c r="B7699" t="s">
        <v>14</v>
      </c>
      <c r="C7699">
        <v>0</v>
      </c>
      <c r="D7699">
        <v>0</v>
      </c>
      <c r="E7699" s="3">
        <v>0</v>
      </c>
    </row>
    <row r="7700" spans="1:5" x14ac:dyDescent="0.25">
      <c r="A7700" t="s">
        <v>5741</v>
      </c>
      <c r="B7700" t="s">
        <v>14</v>
      </c>
      <c r="C7700">
        <v>0</v>
      </c>
      <c r="D7700">
        <v>0</v>
      </c>
      <c r="E7700" s="3">
        <v>0</v>
      </c>
    </row>
    <row r="7701" spans="1:5" x14ac:dyDescent="0.25">
      <c r="A7701" t="s">
        <v>5787</v>
      </c>
      <c r="B7701" t="s">
        <v>14</v>
      </c>
      <c r="C7701">
        <v>0</v>
      </c>
      <c r="D7701">
        <v>0</v>
      </c>
      <c r="E7701" s="3">
        <v>0</v>
      </c>
    </row>
    <row r="7702" spans="1:5" x14ac:dyDescent="0.25">
      <c r="A7702" t="s">
        <v>5811</v>
      </c>
      <c r="B7702" t="s">
        <v>24</v>
      </c>
      <c r="C7702">
        <v>0</v>
      </c>
      <c r="D7702">
        <v>0</v>
      </c>
      <c r="E7702" s="3">
        <v>0</v>
      </c>
    </row>
    <row r="7703" spans="1:5" x14ac:dyDescent="0.25">
      <c r="A7703" t="s">
        <v>5862</v>
      </c>
      <c r="B7703" t="s">
        <v>24</v>
      </c>
      <c r="C7703">
        <v>0</v>
      </c>
      <c r="D7703">
        <v>0</v>
      </c>
      <c r="E7703" s="3">
        <v>0</v>
      </c>
    </row>
    <row r="7704" spans="1:5" x14ac:dyDescent="0.25">
      <c r="A7704" t="s">
        <v>5873</v>
      </c>
      <c r="B7704" t="s">
        <v>5874</v>
      </c>
      <c r="C7704">
        <v>0</v>
      </c>
      <c r="D7704">
        <v>0</v>
      </c>
      <c r="E7704" s="3">
        <v>0</v>
      </c>
    </row>
    <row r="7705" spans="1:5" x14ac:dyDescent="0.25">
      <c r="A7705" t="s">
        <v>5878</v>
      </c>
      <c r="B7705" t="s">
        <v>1650</v>
      </c>
      <c r="C7705">
        <v>0</v>
      </c>
      <c r="D7705">
        <v>0</v>
      </c>
      <c r="E7705" s="3">
        <v>0</v>
      </c>
    </row>
    <row r="7706" spans="1:5" x14ac:dyDescent="0.25">
      <c r="A7706" t="s">
        <v>5923</v>
      </c>
      <c r="B7706" t="s">
        <v>14</v>
      </c>
      <c r="C7706">
        <v>0</v>
      </c>
      <c r="D7706">
        <v>0</v>
      </c>
      <c r="E7706" s="3">
        <v>0</v>
      </c>
    </row>
    <row r="7707" spans="1:5" x14ac:dyDescent="0.25">
      <c r="A7707" t="s">
        <v>5958</v>
      </c>
      <c r="B7707" t="s">
        <v>12</v>
      </c>
      <c r="C7707">
        <v>0</v>
      </c>
      <c r="D7707">
        <v>0</v>
      </c>
      <c r="E7707" s="3">
        <v>0</v>
      </c>
    </row>
    <row r="7708" spans="1:5" x14ac:dyDescent="0.25">
      <c r="A7708" t="s">
        <v>6097</v>
      </c>
      <c r="B7708" t="s">
        <v>364</v>
      </c>
      <c r="C7708">
        <v>0</v>
      </c>
      <c r="D7708">
        <v>0</v>
      </c>
      <c r="E7708" s="3">
        <v>0</v>
      </c>
    </row>
    <row r="7709" spans="1:5" x14ac:dyDescent="0.25">
      <c r="A7709" t="s">
        <v>6111</v>
      </c>
      <c r="B7709" t="s">
        <v>385</v>
      </c>
      <c r="C7709">
        <v>0</v>
      </c>
      <c r="D7709">
        <v>0</v>
      </c>
      <c r="E7709" s="3">
        <v>0</v>
      </c>
    </row>
    <row r="7710" spans="1:5" x14ac:dyDescent="0.25">
      <c r="A7710" t="s">
        <v>6112</v>
      </c>
      <c r="B7710" t="s">
        <v>385</v>
      </c>
      <c r="C7710">
        <v>0</v>
      </c>
      <c r="D7710">
        <v>0</v>
      </c>
      <c r="E7710" s="3">
        <v>0</v>
      </c>
    </row>
    <row r="7711" spans="1:5" x14ac:dyDescent="0.25">
      <c r="A7711" t="s">
        <v>6113</v>
      </c>
      <c r="B7711" t="s">
        <v>385</v>
      </c>
      <c r="C7711">
        <v>0</v>
      </c>
      <c r="D7711">
        <v>0</v>
      </c>
      <c r="E7711" s="3">
        <v>0</v>
      </c>
    </row>
    <row r="7712" spans="1:5" x14ac:dyDescent="0.25">
      <c r="A7712" t="s">
        <v>6114</v>
      </c>
      <c r="B7712" t="s">
        <v>385</v>
      </c>
      <c r="C7712">
        <v>0</v>
      </c>
      <c r="D7712">
        <v>0</v>
      </c>
      <c r="E7712" s="3">
        <v>0</v>
      </c>
    </row>
    <row r="7713" spans="1:5" x14ac:dyDescent="0.25">
      <c r="A7713" t="s">
        <v>6115</v>
      </c>
      <c r="B7713" t="s">
        <v>385</v>
      </c>
      <c r="C7713">
        <v>0</v>
      </c>
      <c r="D7713">
        <v>0</v>
      </c>
      <c r="E7713" s="3">
        <v>0</v>
      </c>
    </row>
    <row r="7714" spans="1:5" x14ac:dyDescent="0.25">
      <c r="A7714" t="s">
        <v>6116</v>
      </c>
      <c r="B7714" t="s">
        <v>385</v>
      </c>
      <c r="C7714">
        <v>0</v>
      </c>
      <c r="D7714">
        <v>0</v>
      </c>
      <c r="E7714" s="3">
        <v>0</v>
      </c>
    </row>
    <row r="7715" spans="1:5" x14ac:dyDescent="0.25">
      <c r="A7715" t="s">
        <v>6117</v>
      </c>
      <c r="B7715" t="s">
        <v>385</v>
      </c>
      <c r="C7715">
        <v>0</v>
      </c>
      <c r="D7715">
        <v>0</v>
      </c>
      <c r="E7715" s="3">
        <v>0</v>
      </c>
    </row>
    <row r="7716" spans="1:5" x14ac:dyDescent="0.25">
      <c r="A7716" t="s">
        <v>6118</v>
      </c>
      <c r="B7716" t="s">
        <v>385</v>
      </c>
      <c r="C7716">
        <v>0</v>
      </c>
      <c r="D7716">
        <v>0</v>
      </c>
      <c r="E7716" s="3">
        <v>0</v>
      </c>
    </row>
    <row r="7717" spans="1:5" x14ac:dyDescent="0.25">
      <c r="A7717" t="s">
        <v>6119</v>
      </c>
      <c r="B7717" t="s">
        <v>385</v>
      </c>
      <c r="C7717">
        <v>0</v>
      </c>
      <c r="D7717">
        <v>0</v>
      </c>
      <c r="E7717" s="3">
        <v>0</v>
      </c>
    </row>
    <row r="7718" spans="1:5" x14ac:dyDescent="0.25">
      <c r="A7718" t="s">
        <v>6120</v>
      </c>
      <c r="B7718" t="s">
        <v>385</v>
      </c>
      <c r="C7718">
        <v>0</v>
      </c>
      <c r="D7718">
        <v>0</v>
      </c>
      <c r="E7718" s="3">
        <v>0</v>
      </c>
    </row>
    <row r="7719" spans="1:5" x14ac:dyDescent="0.25">
      <c r="A7719" t="s">
        <v>6121</v>
      </c>
      <c r="B7719" t="s">
        <v>385</v>
      </c>
      <c r="C7719">
        <v>0</v>
      </c>
      <c r="D7719">
        <v>0</v>
      </c>
      <c r="E7719" s="3">
        <v>0</v>
      </c>
    </row>
    <row r="7720" spans="1:5" x14ac:dyDescent="0.25">
      <c r="A7720" t="s">
        <v>6122</v>
      </c>
      <c r="B7720" t="s">
        <v>385</v>
      </c>
      <c r="C7720">
        <v>0</v>
      </c>
      <c r="D7720">
        <v>0</v>
      </c>
      <c r="E7720" s="3">
        <v>0</v>
      </c>
    </row>
    <row r="7721" spans="1:5" x14ac:dyDescent="0.25">
      <c r="A7721" t="s">
        <v>6123</v>
      </c>
      <c r="B7721" t="s">
        <v>385</v>
      </c>
      <c r="C7721">
        <v>0</v>
      </c>
      <c r="D7721">
        <v>0</v>
      </c>
      <c r="E7721" s="3">
        <v>0</v>
      </c>
    </row>
    <row r="7722" spans="1:5" x14ac:dyDescent="0.25">
      <c r="A7722" t="s">
        <v>6124</v>
      </c>
      <c r="B7722" t="s">
        <v>385</v>
      </c>
      <c r="C7722">
        <v>0</v>
      </c>
      <c r="D7722">
        <v>0</v>
      </c>
      <c r="E7722" s="3">
        <v>0</v>
      </c>
    </row>
    <row r="7723" spans="1:5" x14ac:dyDescent="0.25">
      <c r="A7723" t="s">
        <v>6125</v>
      </c>
      <c r="B7723" t="s">
        <v>385</v>
      </c>
      <c r="C7723">
        <v>0</v>
      </c>
      <c r="D7723">
        <v>0</v>
      </c>
      <c r="E7723" s="3">
        <v>0</v>
      </c>
    </row>
    <row r="7724" spans="1:5" x14ac:dyDescent="0.25">
      <c r="A7724" t="s">
        <v>6126</v>
      </c>
      <c r="B7724" t="s">
        <v>385</v>
      </c>
      <c r="C7724">
        <v>0</v>
      </c>
      <c r="D7724">
        <v>0</v>
      </c>
      <c r="E7724" s="3">
        <v>0</v>
      </c>
    </row>
    <row r="7725" spans="1:5" x14ac:dyDescent="0.25">
      <c r="A7725" t="s">
        <v>6127</v>
      </c>
      <c r="B7725" t="s">
        <v>385</v>
      </c>
      <c r="C7725">
        <v>0</v>
      </c>
      <c r="D7725">
        <v>0</v>
      </c>
      <c r="E7725" s="3">
        <v>0</v>
      </c>
    </row>
    <row r="7726" spans="1:5" x14ac:dyDescent="0.25">
      <c r="A7726" t="s">
        <v>6128</v>
      </c>
      <c r="B7726" t="s">
        <v>385</v>
      </c>
      <c r="C7726">
        <v>0</v>
      </c>
      <c r="D7726">
        <v>0</v>
      </c>
      <c r="E7726" s="3">
        <v>0</v>
      </c>
    </row>
    <row r="7727" spans="1:5" x14ac:dyDescent="0.25">
      <c r="A7727" t="s">
        <v>6129</v>
      </c>
      <c r="B7727" t="s">
        <v>385</v>
      </c>
      <c r="C7727">
        <v>0</v>
      </c>
      <c r="D7727">
        <v>0</v>
      </c>
      <c r="E7727" s="3">
        <v>0</v>
      </c>
    </row>
    <row r="7728" spans="1:5" x14ac:dyDescent="0.25">
      <c r="A7728" t="s">
        <v>6130</v>
      </c>
      <c r="B7728" t="s">
        <v>385</v>
      </c>
      <c r="C7728">
        <v>0</v>
      </c>
      <c r="D7728">
        <v>0</v>
      </c>
      <c r="E7728" s="3">
        <v>0</v>
      </c>
    </row>
    <row r="7729" spans="1:5" x14ac:dyDescent="0.25">
      <c r="A7729" t="s">
        <v>6131</v>
      </c>
      <c r="B7729" t="s">
        <v>385</v>
      </c>
      <c r="C7729">
        <v>0</v>
      </c>
      <c r="D7729">
        <v>0</v>
      </c>
      <c r="E7729" s="3">
        <v>0</v>
      </c>
    </row>
    <row r="7730" spans="1:5" x14ac:dyDescent="0.25">
      <c r="A7730" t="s">
        <v>6132</v>
      </c>
      <c r="B7730" t="s">
        <v>385</v>
      </c>
      <c r="C7730">
        <v>0</v>
      </c>
      <c r="D7730">
        <v>0</v>
      </c>
      <c r="E7730" s="3">
        <v>0</v>
      </c>
    </row>
    <row r="7731" spans="1:5" x14ac:dyDescent="0.25">
      <c r="A7731" t="s">
        <v>6133</v>
      </c>
      <c r="B7731" t="s">
        <v>385</v>
      </c>
      <c r="C7731">
        <v>0</v>
      </c>
      <c r="D7731">
        <v>0</v>
      </c>
      <c r="E7731" s="3">
        <v>0</v>
      </c>
    </row>
    <row r="7732" spans="1:5" x14ac:dyDescent="0.25">
      <c r="A7732" t="s">
        <v>6134</v>
      </c>
      <c r="B7732" t="s">
        <v>385</v>
      </c>
      <c r="C7732">
        <v>0</v>
      </c>
      <c r="D7732">
        <v>0</v>
      </c>
      <c r="E7732" s="3">
        <v>0</v>
      </c>
    </row>
    <row r="7733" spans="1:5" x14ac:dyDescent="0.25">
      <c r="A7733" t="s">
        <v>6135</v>
      </c>
      <c r="B7733" t="s">
        <v>385</v>
      </c>
      <c r="C7733">
        <v>0</v>
      </c>
      <c r="D7733">
        <v>0</v>
      </c>
      <c r="E7733" s="3">
        <v>0</v>
      </c>
    </row>
    <row r="7734" spans="1:5" x14ac:dyDescent="0.25">
      <c r="A7734" t="s">
        <v>6136</v>
      </c>
      <c r="B7734" t="s">
        <v>385</v>
      </c>
      <c r="C7734">
        <v>0</v>
      </c>
      <c r="D7734">
        <v>0</v>
      </c>
      <c r="E7734" s="3">
        <v>0</v>
      </c>
    </row>
    <row r="7735" spans="1:5" x14ac:dyDescent="0.25">
      <c r="A7735" t="s">
        <v>6137</v>
      </c>
      <c r="B7735" t="s">
        <v>385</v>
      </c>
      <c r="C7735">
        <v>0</v>
      </c>
      <c r="D7735">
        <v>0</v>
      </c>
      <c r="E7735" s="3">
        <v>0</v>
      </c>
    </row>
    <row r="7736" spans="1:5" x14ac:dyDescent="0.25">
      <c r="A7736" t="s">
        <v>6138</v>
      </c>
      <c r="B7736" t="s">
        <v>385</v>
      </c>
      <c r="C7736">
        <v>0</v>
      </c>
      <c r="D7736">
        <v>0</v>
      </c>
      <c r="E7736" s="3">
        <v>0</v>
      </c>
    </row>
    <row r="7737" spans="1:5" x14ac:dyDescent="0.25">
      <c r="A7737" t="s">
        <v>6139</v>
      </c>
      <c r="B7737" t="s">
        <v>385</v>
      </c>
      <c r="C7737">
        <v>0</v>
      </c>
      <c r="D7737">
        <v>0</v>
      </c>
      <c r="E7737" s="3">
        <v>0</v>
      </c>
    </row>
    <row r="7738" spans="1:5" x14ac:dyDescent="0.25">
      <c r="A7738" t="s">
        <v>6140</v>
      </c>
      <c r="B7738" t="s">
        <v>385</v>
      </c>
      <c r="C7738">
        <v>0</v>
      </c>
      <c r="D7738">
        <v>0</v>
      </c>
      <c r="E7738" s="3">
        <v>0</v>
      </c>
    </row>
    <row r="7739" spans="1:5" x14ac:dyDescent="0.25">
      <c r="A7739" t="s">
        <v>6141</v>
      </c>
      <c r="B7739" t="s">
        <v>385</v>
      </c>
      <c r="C7739">
        <v>0</v>
      </c>
      <c r="D7739">
        <v>0</v>
      </c>
      <c r="E7739" s="3">
        <v>0</v>
      </c>
    </row>
    <row r="7740" spans="1:5" x14ac:dyDescent="0.25">
      <c r="A7740" t="s">
        <v>6142</v>
      </c>
      <c r="B7740" t="s">
        <v>385</v>
      </c>
      <c r="C7740">
        <v>0</v>
      </c>
      <c r="D7740">
        <v>0</v>
      </c>
      <c r="E7740" s="3">
        <v>0</v>
      </c>
    </row>
    <row r="7741" spans="1:5" x14ac:dyDescent="0.25">
      <c r="A7741" t="s">
        <v>6143</v>
      </c>
      <c r="B7741" t="s">
        <v>385</v>
      </c>
      <c r="C7741">
        <v>0</v>
      </c>
      <c r="D7741">
        <v>0</v>
      </c>
      <c r="E7741" s="3">
        <v>0</v>
      </c>
    </row>
    <row r="7742" spans="1:5" x14ac:dyDescent="0.25">
      <c r="A7742" t="s">
        <v>6144</v>
      </c>
      <c r="B7742" t="s">
        <v>385</v>
      </c>
      <c r="C7742">
        <v>0</v>
      </c>
      <c r="D7742">
        <v>0</v>
      </c>
      <c r="E7742" s="3">
        <v>0</v>
      </c>
    </row>
    <row r="7743" spans="1:5" x14ac:dyDescent="0.25">
      <c r="A7743" t="s">
        <v>6145</v>
      </c>
      <c r="B7743" t="s">
        <v>385</v>
      </c>
      <c r="C7743">
        <v>0</v>
      </c>
      <c r="D7743">
        <v>0</v>
      </c>
      <c r="E7743" s="3">
        <v>0</v>
      </c>
    </row>
    <row r="7744" spans="1:5" x14ac:dyDescent="0.25">
      <c r="A7744" t="s">
        <v>6146</v>
      </c>
      <c r="B7744" t="s">
        <v>385</v>
      </c>
      <c r="C7744">
        <v>0</v>
      </c>
      <c r="D7744">
        <v>0</v>
      </c>
      <c r="E7744" s="3">
        <v>0</v>
      </c>
    </row>
    <row r="7745" spans="1:5" x14ac:dyDescent="0.25">
      <c r="A7745" t="s">
        <v>6147</v>
      </c>
      <c r="B7745" t="s">
        <v>385</v>
      </c>
      <c r="C7745">
        <v>0</v>
      </c>
      <c r="D7745">
        <v>0</v>
      </c>
      <c r="E7745" s="3">
        <v>0</v>
      </c>
    </row>
    <row r="7746" spans="1:5" x14ac:dyDescent="0.25">
      <c r="A7746" t="s">
        <v>6148</v>
      </c>
      <c r="B7746" t="s">
        <v>385</v>
      </c>
      <c r="C7746">
        <v>0</v>
      </c>
      <c r="D7746">
        <v>0</v>
      </c>
      <c r="E7746" s="3">
        <v>0</v>
      </c>
    </row>
    <row r="7747" spans="1:5" x14ac:dyDescent="0.25">
      <c r="A7747" t="s">
        <v>6149</v>
      </c>
      <c r="B7747" t="s">
        <v>385</v>
      </c>
      <c r="C7747">
        <v>0</v>
      </c>
      <c r="D7747">
        <v>0</v>
      </c>
      <c r="E7747" s="3">
        <v>0</v>
      </c>
    </row>
    <row r="7748" spans="1:5" x14ac:dyDescent="0.25">
      <c r="A7748" t="s">
        <v>6150</v>
      </c>
      <c r="B7748" t="s">
        <v>385</v>
      </c>
      <c r="C7748">
        <v>0</v>
      </c>
      <c r="D7748">
        <v>0</v>
      </c>
      <c r="E7748" s="3">
        <v>0</v>
      </c>
    </row>
    <row r="7749" spans="1:5" x14ac:dyDescent="0.25">
      <c r="A7749" t="s">
        <v>6151</v>
      </c>
      <c r="B7749" t="s">
        <v>385</v>
      </c>
      <c r="C7749">
        <v>0</v>
      </c>
      <c r="D7749">
        <v>0</v>
      </c>
      <c r="E7749" s="3">
        <v>0</v>
      </c>
    </row>
    <row r="7750" spans="1:5" x14ac:dyDescent="0.25">
      <c r="A7750" t="s">
        <v>6152</v>
      </c>
      <c r="B7750" t="s">
        <v>385</v>
      </c>
      <c r="C7750">
        <v>0</v>
      </c>
      <c r="D7750">
        <v>0</v>
      </c>
      <c r="E7750" s="3">
        <v>0</v>
      </c>
    </row>
    <row r="7751" spans="1:5" x14ac:dyDescent="0.25">
      <c r="A7751" t="s">
        <v>6153</v>
      </c>
      <c r="B7751" t="s">
        <v>385</v>
      </c>
      <c r="C7751">
        <v>0</v>
      </c>
      <c r="D7751">
        <v>0</v>
      </c>
      <c r="E7751" s="3">
        <v>0</v>
      </c>
    </row>
    <row r="7752" spans="1:5" x14ac:dyDescent="0.25">
      <c r="A7752" t="s">
        <v>6154</v>
      </c>
      <c r="B7752" t="s">
        <v>385</v>
      </c>
      <c r="C7752">
        <v>0</v>
      </c>
      <c r="D7752">
        <v>0</v>
      </c>
      <c r="E7752" s="3">
        <v>0</v>
      </c>
    </row>
    <row r="7753" spans="1:5" x14ac:dyDescent="0.25">
      <c r="A7753" t="s">
        <v>6155</v>
      </c>
      <c r="B7753" t="s">
        <v>385</v>
      </c>
      <c r="C7753">
        <v>0</v>
      </c>
      <c r="D7753">
        <v>0</v>
      </c>
      <c r="E7753" s="3">
        <v>0</v>
      </c>
    </row>
    <row r="7754" spans="1:5" x14ac:dyDescent="0.25">
      <c r="A7754" t="s">
        <v>6156</v>
      </c>
      <c r="B7754" t="s">
        <v>385</v>
      </c>
      <c r="C7754">
        <v>0</v>
      </c>
      <c r="D7754">
        <v>0</v>
      </c>
      <c r="E7754" s="3">
        <v>0</v>
      </c>
    </row>
    <row r="7755" spans="1:5" x14ac:dyDescent="0.25">
      <c r="A7755" t="s">
        <v>6157</v>
      </c>
      <c r="B7755" t="s">
        <v>385</v>
      </c>
      <c r="C7755">
        <v>0</v>
      </c>
      <c r="D7755">
        <v>0</v>
      </c>
      <c r="E7755" s="3">
        <v>0</v>
      </c>
    </row>
    <row r="7756" spans="1:5" x14ac:dyDescent="0.25">
      <c r="A7756" t="s">
        <v>6158</v>
      </c>
      <c r="B7756" t="s">
        <v>385</v>
      </c>
      <c r="C7756">
        <v>0</v>
      </c>
      <c r="D7756">
        <v>0</v>
      </c>
      <c r="E7756" s="3">
        <v>0</v>
      </c>
    </row>
    <row r="7757" spans="1:5" x14ac:dyDescent="0.25">
      <c r="A7757" t="s">
        <v>6159</v>
      </c>
      <c r="B7757" t="s">
        <v>385</v>
      </c>
      <c r="C7757">
        <v>0</v>
      </c>
      <c r="D7757">
        <v>0</v>
      </c>
      <c r="E7757" s="3">
        <v>0</v>
      </c>
    </row>
    <row r="7758" spans="1:5" x14ac:dyDescent="0.25">
      <c r="A7758" t="s">
        <v>6160</v>
      </c>
      <c r="B7758" t="s">
        <v>385</v>
      </c>
      <c r="C7758">
        <v>0</v>
      </c>
      <c r="D7758">
        <v>0</v>
      </c>
      <c r="E7758" s="3">
        <v>0</v>
      </c>
    </row>
    <row r="7759" spans="1:5" x14ac:dyDescent="0.25">
      <c r="A7759" t="s">
        <v>6176</v>
      </c>
      <c r="B7759" t="s">
        <v>12</v>
      </c>
      <c r="C7759">
        <v>0</v>
      </c>
      <c r="D7759">
        <v>0</v>
      </c>
      <c r="E7759" s="3">
        <v>0</v>
      </c>
    </row>
    <row r="7760" spans="1:5" x14ac:dyDescent="0.25">
      <c r="A7760" t="s">
        <v>6182</v>
      </c>
      <c r="B7760" t="s">
        <v>21</v>
      </c>
      <c r="C7760">
        <v>0</v>
      </c>
      <c r="D7760">
        <v>0</v>
      </c>
      <c r="E7760" s="3">
        <v>0</v>
      </c>
    </row>
    <row r="7761" spans="1:5" x14ac:dyDescent="0.25">
      <c r="A7761" t="s">
        <v>6183</v>
      </c>
      <c r="B7761" t="s">
        <v>21</v>
      </c>
      <c r="C7761">
        <v>0</v>
      </c>
      <c r="D7761">
        <v>0</v>
      </c>
      <c r="E7761" s="3">
        <v>0</v>
      </c>
    </row>
    <row r="7762" spans="1:5" x14ac:dyDescent="0.25">
      <c r="A7762" t="s">
        <v>6184</v>
      </c>
      <c r="B7762" t="s">
        <v>21</v>
      </c>
      <c r="C7762">
        <v>0</v>
      </c>
      <c r="D7762">
        <v>0</v>
      </c>
      <c r="E7762" s="3">
        <v>0</v>
      </c>
    </row>
    <row r="7763" spans="1:5" x14ac:dyDescent="0.25">
      <c r="A7763" t="s">
        <v>6185</v>
      </c>
      <c r="B7763" t="s">
        <v>21</v>
      </c>
      <c r="C7763">
        <v>0</v>
      </c>
      <c r="D7763">
        <v>0</v>
      </c>
      <c r="E7763" s="3">
        <v>0</v>
      </c>
    </row>
    <row r="7764" spans="1:5" x14ac:dyDescent="0.25">
      <c r="A7764" t="s">
        <v>6293</v>
      </c>
      <c r="B7764" t="s">
        <v>21</v>
      </c>
      <c r="C7764">
        <v>0</v>
      </c>
      <c r="D7764">
        <v>0</v>
      </c>
      <c r="E7764" s="3">
        <v>0</v>
      </c>
    </row>
    <row r="7765" spans="1:5" x14ac:dyDescent="0.25">
      <c r="A7765" t="s">
        <v>6321</v>
      </c>
      <c r="B7765" t="s">
        <v>14</v>
      </c>
      <c r="C7765">
        <v>0</v>
      </c>
      <c r="D7765">
        <v>0</v>
      </c>
      <c r="E7765" s="3">
        <v>0</v>
      </c>
    </row>
    <row r="7766" spans="1:5" x14ac:dyDescent="0.25">
      <c r="A7766" t="s">
        <v>6370</v>
      </c>
      <c r="B7766" t="s">
        <v>14</v>
      </c>
      <c r="C7766">
        <v>0</v>
      </c>
      <c r="D7766">
        <v>0</v>
      </c>
      <c r="E7766" s="3">
        <v>0</v>
      </c>
    </row>
    <row r="7767" spans="1:5" x14ac:dyDescent="0.25">
      <c r="A7767" t="s">
        <v>6380</v>
      </c>
      <c r="B7767" t="s">
        <v>14</v>
      </c>
      <c r="C7767">
        <v>0</v>
      </c>
      <c r="D7767">
        <v>0</v>
      </c>
      <c r="E7767" s="3">
        <v>0</v>
      </c>
    </row>
    <row r="7768" spans="1:5" x14ac:dyDescent="0.25">
      <c r="A7768" t="s">
        <v>6382</v>
      </c>
      <c r="B7768" t="s">
        <v>14</v>
      </c>
      <c r="C7768">
        <v>0</v>
      </c>
      <c r="D7768">
        <v>0</v>
      </c>
      <c r="E7768" s="3">
        <v>0</v>
      </c>
    </row>
    <row r="7769" spans="1:5" x14ac:dyDescent="0.25">
      <c r="A7769" t="s">
        <v>6423</v>
      </c>
      <c r="B7769" t="s">
        <v>14</v>
      </c>
      <c r="C7769">
        <v>0</v>
      </c>
      <c r="D7769">
        <v>0</v>
      </c>
      <c r="E7769" s="3">
        <v>0</v>
      </c>
    </row>
    <row r="7770" spans="1:5" x14ac:dyDescent="0.25">
      <c r="A7770" t="s">
        <v>6479</v>
      </c>
      <c r="B7770" t="s">
        <v>14</v>
      </c>
      <c r="C7770">
        <v>0</v>
      </c>
      <c r="D7770">
        <v>0</v>
      </c>
      <c r="E7770" s="3">
        <v>0</v>
      </c>
    </row>
    <row r="7771" spans="1:5" x14ac:dyDescent="0.25">
      <c r="A7771" t="s">
        <v>6526</v>
      </c>
      <c r="B7771" t="s">
        <v>14</v>
      </c>
      <c r="C7771">
        <v>0</v>
      </c>
      <c r="D7771">
        <v>0</v>
      </c>
      <c r="E7771" s="3">
        <v>0</v>
      </c>
    </row>
    <row r="7772" spans="1:5" x14ac:dyDescent="0.25">
      <c r="A7772" t="s">
        <v>6528</v>
      </c>
      <c r="B7772" t="s">
        <v>14</v>
      </c>
      <c r="C7772">
        <v>0</v>
      </c>
      <c r="D7772">
        <v>0</v>
      </c>
      <c r="E7772" s="3">
        <v>0</v>
      </c>
    </row>
    <row r="7773" spans="1:5" x14ac:dyDescent="0.25">
      <c r="A7773" t="s">
        <v>6530</v>
      </c>
      <c r="B7773" t="s">
        <v>14</v>
      </c>
      <c r="C7773">
        <v>0</v>
      </c>
      <c r="D7773">
        <v>0</v>
      </c>
      <c r="E7773" s="3">
        <v>0</v>
      </c>
    </row>
    <row r="7774" spans="1:5" x14ac:dyDescent="0.25">
      <c r="A7774" t="s">
        <v>6531</v>
      </c>
      <c r="B7774" t="s">
        <v>14</v>
      </c>
      <c r="C7774">
        <v>0</v>
      </c>
      <c r="D7774">
        <v>0</v>
      </c>
      <c r="E7774" s="3">
        <v>0</v>
      </c>
    </row>
    <row r="7775" spans="1:5" x14ac:dyDescent="0.25">
      <c r="A7775" t="s">
        <v>6532</v>
      </c>
      <c r="B7775" t="s">
        <v>14</v>
      </c>
      <c r="C7775">
        <v>0</v>
      </c>
      <c r="D7775">
        <v>0</v>
      </c>
      <c r="E7775" s="3">
        <v>0</v>
      </c>
    </row>
    <row r="7776" spans="1:5" x14ac:dyDescent="0.25">
      <c r="A7776" t="s">
        <v>6535</v>
      </c>
      <c r="B7776" t="s">
        <v>14</v>
      </c>
      <c r="C7776">
        <v>0</v>
      </c>
      <c r="D7776">
        <v>0</v>
      </c>
      <c r="E7776" s="3">
        <v>0</v>
      </c>
    </row>
    <row r="7777" spans="1:5" x14ac:dyDescent="0.25">
      <c r="A7777" t="s">
        <v>6537</v>
      </c>
      <c r="B7777" t="s">
        <v>14</v>
      </c>
      <c r="C7777">
        <v>0</v>
      </c>
      <c r="D7777">
        <v>0</v>
      </c>
      <c r="E7777" s="3">
        <v>0</v>
      </c>
    </row>
    <row r="7778" spans="1:5" x14ac:dyDescent="0.25">
      <c r="A7778" t="s">
        <v>6539</v>
      </c>
      <c r="B7778" t="s">
        <v>14</v>
      </c>
      <c r="C7778">
        <v>0</v>
      </c>
      <c r="D7778">
        <v>0</v>
      </c>
      <c r="E7778" s="3">
        <v>0</v>
      </c>
    </row>
    <row r="7779" spans="1:5" x14ac:dyDescent="0.25">
      <c r="A7779" t="s">
        <v>6541</v>
      </c>
      <c r="B7779" t="s">
        <v>14</v>
      </c>
      <c r="C7779">
        <v>0</v>
      </c>
      <c r="D7779">
        <v>0</v>
      </c>
      <c r="E7779" s="3">
        <v>0</v>
      </c>
    </row>
    <row r="7780" spans="1:5" x14ac:dyDescent="0.25">
      <c r="A7780" t="s">
        <v>6543</v>
      </c>
      <c r="B7780" t="s">
        <v>14</v>
      </c>
      <c r="C7780">
        <v>0</v>
      </c>
      <c r="D7780">
        <v>0</v>
      </c>
      <c r="E7780" s="3">
        <v>0</v>
      </c>
    </row>
    <row r="7781" spans="1:5" x14ac:dyDescent="0.25">
      <c r="A7781" t="s">
        <v>6545</v>
      </c>
      <c r="B7781" t="s">
        <v>14</v>
      </c>
      <c r="C7781">
        <v>0</v>
      </c>
      <c r="D7781">
        <v>0</v>
      </c>
      <c r="E7781" s="3">
        <v>0</v>
      </c>
    </row>
    <row r="7782" spans="1:5" x14ac:dyDescent="0.25">
      <c r="A7782" t="s">
        <v>6548</v>
      </c>
      <c r="B7782" t="s">
        <v>14</v>
      </c>
      <c r="C7782">
        <v>0</v>
      </c>
      <c r="D7782">
        <v>0</v>
      </c>
      <c r="E7782" s="3">
        <v>0</v>
      </c>
    </row>
    <row r="7783" spans="1:5" x14ac:dyDescent="0.25">
      <c r="A7783" t="s">
        <v>6549</v>
      </c>
      <c r="B7783" t="s">
        <v>14</v>
      </c>
      <c r="C7783">
        <v>0</v>
      </c>
      <c r="D7783">
        <v>0</v>
      </c>
      <c r="E7783" s="3">
        <v>0</v>
      </c>
    </row>
    <row r="7784" spans="1:5" x14ac:dyDescent="0.25">
      <c r="A7784" t="s">
        <v>6550</v>
      </c>
      <c r="B7784" t="s">
        <v>14</v>
      </c>
      <c r="C7784">
        <v>0</v>
      </c>
      <c r="D7784">
        <v>0</v>
      </c>
      <c r="E7784" s="3">
        <v>0</v>
      </c>
    </row>
    <row r="7785" spans="1:5" x14ac:dyDescent="0.25">
      <c r="A7785" t="s">
        <v>6551</v>
      </c>
      <c r="B7785" t="s">
        <v>14</v>
      </c>
      <c r="C7785">
        <v>0</v>
      </c>
      <c r="D7785">
        <v>0</v>
      </c>
      <c r="E7785" s="3">
        <v>0</v>
      </c>
    </row>
    <row r="7786" spans="1:5" x14ac:dyDescent="0.25">
      <c r="A7786" t="s">
        <v>6556</v>
      </c>
      <c r="B7786" t="s">
        <v>24</v>
      </c>
      <c r="C7786">
        <v>0</v>
      </c>
      <c r="D7786">
        <v>0</v>
      </c>
      <c r="E7786" s="3">
        <v>0</v>
      </c>
    </row>
    <row r="7787" spans="1:5" x14ac:dyDescent="0.25">
      <c r="A7787" t="s">
        <v>6557</v>
      </c>
      <c r="B7787" t="s">
        <v>24</v>
      </c>
      <c r="C7787">
        <v>0</v>
      </c>
      <c r="D7787">
        <v>0</v>
      </c>
      <c r="E7787" s="3">
        <v>0</v>
      </c>
    </row>
    <row r="7788" spans="1:5" x14ac:dyDescent="0.25">
      <c r="A7788" t="s">
        <v>6558</v>
      </c>
      <c r="B7788" t="s">
        <v>24</v>
      </c>
      <c r="C7788">
        <v>0</v>
      </c>
      <c r="D7788">
        <v>0</v>
      </c>
      <c r="E7788" s="3">
        <v>0</v>
      </c>
    </row>
    <row r="7789" spans="1:5" x14ac:dyDescent="0.25">
      <c r="A7789" t="s">
        <v>6559</v>
      </c>
      <c r="B7789" t="s">
        <v>24</v>
      </c>
      <c r="C7789">
        <v>0</v>
      </c>
      <c r="D7789">
        <v>0</v>
      </c>
      <c r="E7789" s="3">
        <v>0</v>
      </c>
    </row>
    <row r="7790" spans="1:5" x14ac:dyDescent="0.25">
      <c r="A7790" t="s">
        <v>6560</v>
      </c>
      <c r="B7790" t="s">
        <v>24</v>
      </c>
      <c r="C7790">
        <v>0</v>
      </c>
      <c r="D7790">
        <v>0</v>
      </c>
      <c r="E7790" s="3">
        <v>0</v>
      </c>
    </row>
    <row r="7791" spans="1:5" x14ac:dyDescent="0.25">
      <c r="A7791" t="s">
        <v>6561</v>
      </c>
      <c r="B7791" t="s">
        <v>24</v>
      </c>
      <c r="C7791">
        <v>0</v>
      </c>
      <c r="D7791">
        <v>0</v>
      </c>
      <c r="E7791" s="3">
        <v>0</v>
      </c>
    </row>
    <row r="7792" spans="1:5" x14ac:dyDescent="0.25">
      <c r="A7792" t="s">
        <v>6562</v>
      </c>
      <c r="B7792" t="s">
        <v>24</v>
      </c>
      <c r="C7792">
        <v>0</v>
      </c>
      <c r="D7792">
        <v>0</v>
      </c>
      <c r="E7792" s="3">
        <v>0</v>
      </c>
    </row>
    <row r="7793" spans="1:5" x14ac:dyDescent="0.25">
      <c r="A7793" t="s">
        <v>6563</v>
      </c>
      <c r="B7793" t="s">
        <v>24</v>
      </c>
      <c r="C7793">
        <v>0</v>
      </c>
      <c r="D7793">
        <v>0</v>
      </c>
      <c r="E7793" s="3">
        <v>0</v>
      </c>
    </row>
    <row r="7794" spans="1:5" x14ac:dyDescent="0.25">
      <c r="A7794" t="s">
        <v>6564</v>
      </c>
      <c r="B7794" t="s">
        <v>24</v>
      </c>
      <c r="C7794">
        <v>0</v>
      </c>
      <c r="D7794">
        <v>0</v>
      </c>
      <c r="E7794" s="3">
        <v>0</v>
      </c>
    </row>
    <row r="7795" spans="1:5" x14ac:dyDescent="0.25">
      <c r="A7795" t="s">
        <v>6565</v>
      </c>
      <c r="B7795" t="s">
        <v>24</v>
      </c>
      <c r="C7795">
        <v>0</v>
      </c>
      <c r="D7795">
        <v>0</v>
      </c>
      <c r="E7795" s="3">
        <v>0</v>
      </c>
    </row>
    <row r="7796" spans="1:5" x14ac:dyDescent="0.25">
      <c r="A7796" t="s">
        <v>6566</v>
      </c>
      <c r="B7796" t="s">
        <v>24</v>
      </c>
      <c r="C7796">
        <v>0</v>
      </c>
      <c r="D7796">
        <v>0</v>
      </c>
      <c r="E7796" s="3">
        <v>0</v>
      </c>
    </row>
    <row r="7797" spans="1:5" x14ac:dyDescent="0.25">
      <c r="A7797" t="s">
        <v>6567</v>
      </c>
      <c r="B7797" t="s">
        <v>24</v>
      </c>
      <c r="C7797">
        <v>0</v>
      </c>
      <c r="D7797">
        <v>0</v>
      </c>
      <c r="E7797" s="3">
        <v>0</v>
      </c>
    </row>
    <row r="7798" spans="1:5" x14ac:dyDescent="0.25">
      <c r="A7798" t="s">
        <v>6568</v>
      </c>
      <c r="B7798" t="s">
        <v>24</v>
      </c>
      <c r="C7798">
        <v>0</v>
      </c>
      <c r="D7798">
        <v>0</v>
      </c>
      <c r="E7798" s="3">
        <v>0</v>
      </c>
    </row>
    <row r="7799" spans="1:5" x14ac:dyDescent="0.25">
      <c r="A7799" t="s">
        <v>6569</v>
      </c>
      <c r="B7799" t="s">
        <v>24</v>
      </c>
      <c r="C7799">
        <v>0</v>
      </c>
      <c r="D7799">
        <v>0</v>
      </c>
      <c r="E7799" s="3">
        <v>0</v>
      </c>
    </row>
    <row r="7800" spans="1:5" x14ac:dyDescent="0.25">
      <c r="A7800" t="s">
        <v>6570</v>
      </c>
      <c r="B7800" t="s">
        <v>24</v>
      </c>
      <c r="C7800">
        <v>0</v>
      </c>
      <c r="D7800">
        <v>0</v>
      </c>
      <c r="E7800" s="3">
        <v>0</v>
      </c>
    </row>
    <row r="7801" spans="1:5" x14ac:dyDescent="0.25">
      <c r="A7801" t="s">
        <v>6571</v>
      </c>
      <c r="B7801" t="s">
        <v>24</v>
      </c>
      <c r="C7801">
        <v>0</v>
      </c>
      <c r="D7801">
        <v>0</v>
      </c>
      <c r="E7801" s="3">
        <v>0</v>
      </c>
    </row>
    <row r="7802" spans="1:5" x14ac:dyDescent="0.25">
      <c r="A7802" t="s">
        <v>6572</v>
      </c>
      <c r="B7802" t="s">
        <v>24</v>
      </c>
      <c r="C7802">
        <v>0</v>
      </c>
      <c r="D7802">
        <v>0</v>
      </c>
      <c r="E7802" s="3">
        <v>0</v>
      </c>
    </row>
    <row r="7803" spans="1:5" x14ac:dyDescent="0.25">
      <c r="A7803" t="s">
        <v>6573</v>
      </c>
      <c r="B7803" t="s">
        <v>24</v>
      </c>
      <c r="C7803">
        <v>0</v>
      </c>
      <c r="D7803">
        <v>0</v>
      </c>
      <c r="E7803" s="3">
        <v>0</v>
      </c>
    </row>
    <row r="7804" spans="1:5" x14ac:dyDescent="0.25">
      <c r="A7804" t="s">
        <v>6574</v>
      </c>
      <c r="B7804" t="s">
        <v>24</v>
      </c>
      <c r="C7804">
        <v>0</v>
      </c>
      <c r="D7804">
        <v>0</v>
      </c>
      <c r="E7804" s="3">
        <v>0</v>
      </c>
    </row>
    <row r="7805" spans="1:5" x14ac:dyDescent="0.25">
      <c r="A7805" t="s">
        <v>6575</v>
      </c>
      <c r="B7805" t="s">
        <v>24</v>
      </c>
      <c r="C7805">
        <v>0</v>
      </c>
      <c r="D7805">
        <v>0</v>
      </c>
      <c r="E7805" s="3">
        <v>0</v>
      </c>
    </row>
    <row r="7806" spans="1:5" x14ac:dyDescent="0.25">
      <c r="A7806" t="s">
        <v>6576</v>
      </c>
      <c r="B7806" t="s">
        <v>24</v>
      </c>
      <c r="C7806">
        <v>0</v>
      </c>
      <c r="D7806">
        <v>0</v>
      </c>
      <c r="E7806" s="3">
        <v>0</v>
      </c>
    </row>
    <row r="7807" spans="1:5" x14ac:dyDescent="0.25">
      <c r="A7807" t="s">
        <v>6621</v>
      </c>
      <c r="B7807" t="s">
        <v>1393</v>
      </c>
      <c r="C7807">
        <v>0</v>
      </c>
      <c r="D7807">
        <v>0</v>
      </c>
      <c r="E7807" s="3">
        <v>0</v>
      </c>
    </row>
    <row r="7808" spans="1:5" x14ac:dyDescent="0.25">
      <c r="A7808" t="s">
        <v>6767</v>
      </c>
      <c r="B7808" t="s">
        <v>12</v>
      </c>
      <c r="C7808">
        <v>0</v>
      </c>
      <c r="D7808">
        <v>0</v>
      </c>
      <c r="E7808" s="3">
        <v>0</v>
      </c>
    </row>
    <row r="7809" spans="1:5" x14ac:dyDescent="0.25">
      <c r="A7809" t="s">
        <v>6769</v>
      </c>
      <c r="B7809" t="s">
        <v>12</v>
      </c>
      <c r="C7809">
        <v>0</v>
      </c>
      <c r="D7809">
        <v>0</v>
      </c>
      <c r="E7809" s="3">
        <v>0</v>
      </c>
    </row>
    <row r="7810" spans="1:5" x14ac:dyDescent="0.25">
      <c r="A7810" t="s">
        <v>6813</v>
      </c>
      <c r="B7810" t="s">
        <v>21</v>
      </c>
      <c r="C7810">
        <v>0</v>
      </c>
      <c r="D7810">
        <v>0</v>
      </c>
      <c r="E7810" s="3">
        <v>0</v>
      </c>
    </row>
    <row r="7811" spans="1:5" x14ac:dyDescent="0.25">
      <c r="A7811" t="s">
        <v>6838</v>
      </c>
      <c r="B7811" t="s">
        <v>14</v>
      </c>
      <c r="C7811">
        <v>0</v>
      </c>
      <c r="D7811">
        <v>0</v>
      </c>
      <c r="E7811" s="3">
        <v>0</v>
      </c>
    </row>
    <row r="7812" spans="1:5" x14ac:dyDescent="0.25">
      <c r="A7812" t="s">
        <v>6887</v>
      </c>
      <c r="B7812" t="s">
        <v>24</v>
      </c>
      <c r="C7812">
        <v>0</v>
      </c>
      <c r="D7812">
        <v>0</v>
      </c>
      <c r="E7812" s="3">
        <v>0</v>
      </c>
    </row>
    <row r="7813" spans="1:5" x14ac:dyDescent="0.25">
      <c r="A7813" t="s">
        <v>6917</v>
      </c>
      <c r="B7813" t="s">
        <v>50</v>
      </c>
      <c r="C7813">
        <v>0</v>
      </c>
      <c r="D7813">
        <v>0</v>
      </c>
      <c r="E7813" s="3">
        <v>0</v>
      </c>
    </row>
    <row r="7814" spans="1:5" x14ac:dyDescent="0.25">
      <c r="A7814" t="s">
        <v>7059</v>
      </c>
      <c r="B7814" t="s">
        <v>21</v>
      </c>
      <c r="C7814">
        <v>0</v>
      </c>
      <c r="D7814">
        <v>0</v>
      </c>
      <c r="E7814" s="3">
        <v>0</v>
      </c>
    </row>
    <row r="7815" spans="1:5" x14ac:dyDescent="0.25">
      <c r="A7815" t="s">
        <v>7078</v>
      </c>
      <c r="B7815" t="s">
        <v>1653</v>
      </c>
      <c r="C7815">
        <v>0</v>
      </c>
      <c r="D7815">
        <v>0</v>
      </c>
      <c r="E7815" s="3">
        <v>0</v>
      </c>
    </row>
    <row r="7816" spans="1:5" x14ac:dyDescent="0.25">
      <c r="A7816" t="s">
        <v>7151</v>
      </c>
      <c r="B7816" t="s">
        <v>21</v>
      </c>
      <c r="C7816">
        <v>0</v>
      </c>
      <c r="D7816">
        <v>0</v>
      </c>
      <c r="E7816" s="3">
        <v>0</v>
      </c>
    </row>
    <row r="7817" spans="1:5" x14ac:dyDescent="0.25">
      <c r="A7817" t="s">
        <v>7213</v>
      </c>
      <c r="B7817" t="s">
        <v>21</v>
      </c>
      <c r="C7817">
        <v>0</v>
      </c>
      <c r="D7817">
        <v>0</v>
      </c>
      <c r="E7817" s="3">
        <v>0</v>
      </c>
    </row>
    <row r="7818" spans="1:5" x14ac:dyDescent="0.25">
      <c r="A7818" t="s">
        <v>7214</v>
      </c>
      <c r="B7818" t="s">
        <v>21</v>
      </c>
      <c r="C7818">
        <v>0</v>
      </c>
      <c r="D7818">
        <v>0</v>
      </c>
      <c r="E7818" s="3">
        <v>0</v>
      </c>
    </row>
    <row r="7819" spans="1:5" x14ac:dyDescent="0.25">
      <c r="A7819" t="s">
        <v>7215</v>
      </c>
      <c r="B7819" t="s">
        <v>21</v>
      </c>
      <c r="C7819">
        <v>0</v>
      </c>
      <c r="D7819">
        <v>0</v>
      </c>
      <c r="E7819" s="3">
        <v>0</v>
      </c>
    </row>
    <row r="7820" spans="1:5" x14ac:dyDescent="0.25">
      <c r="A7820" t="s">
        <v>7216</v>
      </c>
      <c r="B7820" t="s">
        <v>21</v>
      </c>
      <c r="C7820">
        <v>0</v>
      </c>
      <c r="D7820">
        <v>0</v>
      </c>
      <c r="E7820" s="3">
        <v>0</v>
      </c>
    </row>
    <row r="7821" spans="1:5" x14ac:dyDescent="0.25">
      <c r="A7821" t="s">
        <v>7217</v>
      </c>
      <c r="B7821" t="s">
        <v>21</v>
      </c>
      <c r="C7821">
        <v>0</v>
      </c>
      <c r="D7821">
        <v>0</v>
      </c>
      <c r="E7821" s="3">
        <v>0</v>
      </c>
    </row>
    <row r="7822" spans="1:5" x14ac:dyDescent="0.25">
      <c r="A7822" t="s">
        <v>7218</v>
      </c>
      <c r="B7822" t="s">
        <v>21</v>
      </c>
      <c r="C7822">
        <v>0</v>
      </c>
      <c r="D7822">
        <v>0</v>
      </c>
      <c r="E7822" s="3">
        <v>0</v>
      </c>
    </row>
    <row r="7823" spans="1:5" x14ac:dyDescent="0.25">
      <c r="A7823" t="s">
        <v>7219</v>
      </c>
      <c r="B7823" t="s">
        <v>21</v>
      </c>
      <c r="C7823">
        <v>0</v>
      </c>
      <c r="D7823">
        <v>0</v>
      </c>
      <c r="E7823" s="3">
        <v>0</v>
      </c>
    </row>
    <row r="7824" spans="1:5" x14ac:dyDescent="0.25">
      <c r="A7824" t="s">
        <v>7220</v>
      </c>
      <c r="B7824" t="s">
        <v>21</v>
      </c>
      <c r="C7824">
        <v>0</v>
      </c>
      <c r="D7824">
        <v>0</v>
      </c>
      <c r="E7824" s="3">
        <v>0</v>
      </c>
    </row>
    <row r="7825" spans="1:5" x14ac:dyDescent="0.25">
      <c r="A7825" t="s">
        <v>7221</v>
      </c>
      <c r="B7825" t="s">
        <v>21</v>
      </c>
      <c r="C7825">
        <v>0</v>
      </c>
      <c r="D7825">
        <v>0</v>
      </c>
      <c r="E7825" s="3">
        <v>0</v>
      </c>
    </row>
    <row r="7826" spans="1:5" x14ac:dyDescent="0.25">
      <c r="A7826" t="s">
        <v>7222</v>
      </c>
      <c r="B7826" t="s">
        <v>21</v>
      </c>
      <c r="C7826">
        <v>0</v>
      </c>
      <c r="D7826">
        <v>0</v>
      </c>
      <c r="E7826" s="3">
        <v>0</v>
      </c>
    </row>
    <row r="7827" spans="1:5" x14ac:dyDescent="0.25">
      <c r="A7827" t="s">
        <v>7223</v>
      </c>
      <c r="B7827" t="s">
        <v>21</v>
      </c>
      <c r="C7827">
        <v>0</v>
      </c>
      <c r="D7827">
        <v>0</v>
      </c>
      <c r="E7827" s="3">
        <v>0</v>
      </c>
    </row>
    <row r="7828" spans="1:5" x14ac:dyDescent="0.25">
      <c r="A7828" t="s">
        <v>7224</v>
      </c>
      <c r="B7828" t="s">
        <v>21</v>
      </c>
      <c r="C7828">
        <v>0</v>
      </c>
      <c r="D7828">
        <v>0</v>
      </c>
      <c r="E7828" s="3">
        <v>0</v>
      </c>
    </row>
    <row r="7829" spans="1:5" x14ac:dyDescent="0.25">
      <c r="A7829" t="s">
        <v>7225</v>
      </c>
      <c r="B7829" t="s">
        <v>21</v>
      </c>
      <c r="C7829">
        <v>0</v>
      </c>
      <c r="D7829">
        <v>0</v>
      </c>
      <c r="E7829" s="3">
        <v>0</v>
      </c>
    </row>
    <row r="7830" spans="1:5" x14ac:dyDescent="0.25">
      <c r="A7830" t="s">
        <v>7226</v>
      </c>
      <c r="B7830" t="s">
        <v>21</v>
      </c>
      <c r="C7830">
        <v>0</v>
      </c>
      <c r="D7830">
        <v>0</v>
      </c>
      <c r="E7830" s="3">
        <v>0</v>
      </c>
    </row>
    <row r="7831" spans="1:5" x14ac:dyDescent="0.25">
      <c r="A7831" t="s">
        <v>7227</v>
      </c>
      <c r="B7831" t="s">
        <v>21</v>
      </c>
      <c r="C7831">
        <v>0</v>
      </c>
      <c r="D7831">
        <v>0</v>
      </c>
      <c r="E7831" s="3">
        <v>0</v>
      </c>
    </row>
    <row r="7832" spans="1:5" x14ac:dyDescent="0.25">
      <c r="A7832" t="s">
        <v>7228</v>
      </c>
      <c r="B7832" t="s">
        <v>21</v>
      </c>
      <c r="C7832">
        <v>0</v>
      </c>
      <c r="D7832">
        <v>0</v>
      </c>
      <c r="E7832" s="3">
        <v>0</v>
      </c>
    </row>
    <row r="7833" spans="1:5" x14ac:dyDescent="0.25">
      <c r="A7833" t="s">
        <v>7229</v>
      </c>
      <c r="B7833" t="s">
        <v>21</v>
      </c>
      <c r="C7833">
        <v>0</v>
      </c>
      <c r="D7833">
        <v>0</v>
      </c>
      <c r="E7833" s="3">
        <v>0</v>
      </c>
    </row>
    <row r="7834" spans="1:5" x14ac:dyDescent="0.25">
      <c r="A7834" t="s">
        <v>7230</v>
      </c>
      <c r="B7834" t="s">
        <v>21</v>
      </c>
      <c r="C7834">
        <v>0</v>
      </c>
      <c r="D7834">
        <v>0</v>
      </c>
      <c r="E7834" s="3">
        <v>0</v>
      </c>
    </row>
    <row r="7835" spans="1:5" x14ac:dyDescent="0.25">
      <c r="A7835" t="s">
        <v>7231</v>
      </c>
      <c r="B7835" t="s">
        <v>21</v>
      </c>
      <c r="C7835">
        <v>0</v>
      </c>
      <c r="D7835">
        <v>0</v>
      </c>
      <c r="E7835" s="3">
        <v>0</v>
      </c>
    </row>
    <row r="7836" spans="1:5" x14ac:dyDescent="0.25">
      <c r="A7836" t="s">
        <v>7232</v>
      </c>
      <c r="B7836" t="s">
        <v>21</v>
      </c>
      <c r="C7836">
        <v>0</v>
      </c>
      <c r="D7836">
        <v>0</v>
      </c>
      <c r="E7836" s="3">
        <v>0</v>
      </c>
    </row>
    <row r="7837" spans="1:5" x14ac:dyDescent="0.25">
      <c r="A7837" t="s">
        <v>7240</v>
      </c>
      <c r="B7837" t="s">
        <v>21</v>
      </c>
      <c r="C7837">
        <v>0</v>
      </c>
      <c r="D7837">
        <v>0</v>
      </c>
      <c r="E7837" s="3">
        <v>0</v>
      </c>
    </row>
    <row r="7838" spans="1:5" x14ac:dyDescent="0.25">
      <c r="A7838" t="s">
        <v>7241</v>
      </c>
      <c r="B7838" t="s">
        <v>21</v>
      </c>
      <c r="C7838">
        <v>0</v>
      </c>
      <c r="D7838">
        <v>0</v>
      </c>
      <c r="E7838" s="3">
        <v>0</v>
      </c>
    </row>
    <row r="7839" spans="1:5" x14ac:dyDescent="0.25">
      <c r="A7839" t="s">
        <v>7242</v>
      </c>
      <c r="B7839" t="s">
        <v>21</v>
      </c>
      <c r="C7839">
        <v>0</v>
      </c>
      <c r="D7839">
        <v>0</v>
      </c>
      <c r="E7839" s="3">
        <v>0</v>
      </c>
    </row>
    <row r="7840" spans="1:5" x14ac:dyDescent="0.25">
      <c r="A7840" t="s">
        <v>7243</v>
      </c>
      <c r="B7840" t="s">
        <v>21</v>
      </c>
      <c r="C7840">
        <v>0</v>
      </c>
      <c r="D7840">
        <v>0</v>
      </c>
      <c r="E7840" s="3">
        <v>0</v>
      </c>
    </row>
    <row r="7841" spans="1:5" x14ac:dyDescent="0.25">
      <c r="A7841" t="s">
        <v>7244</v>
      </c>
      <c r="B7841" t="s">
        <v>21</v>
      </c>
      <c r="C7841">
        <v>0</v>
      </c>
      <c r="D7841">
        <v>0</v>
      </c>
      <c r="E7841" s="3">
        <v>0</v>
      </c>
    </row>
    <row r="7842" spans="1:5" x14ac:dyDescent="0.25">
      <c r="A7842" t="s">
        <v>7245</v>
      </c>
      <c r="B7842" t="s">
        <v>21</v>
      </c>
      <c r="C7842">
        <v>0</v>
      </c>
      <c r="D7842">
        <v>0</v>
      </c>
      <c r="E7842" s="3">
        <v>0</v>
      </c>
    </row>
    <row r="7843" spans="1:5" x14ac:dyDescent="0.25">
      <c r="A7843" t="s">
        <v>7246</v>
      </c>
      <c r="B7843" t="s">
        <v>21</v>
      </c>
      <c r="C7843">
        <v>0</v>
      </c>
      <c r="D7843">
        <v>0</v>
      </c>
      <c r="E7843" s="3">
        <v>0</v>
      </c>
    </row>
    <row r="7844" spans="1:5" x14ac:dyDescent="0.25">
      <c r="A7844" t="s">
        <v>7247</v>
      </c>
      <c r="B7844" t="s">
        <v>21</v>
      </c>
      <c r="C7844">
        <v>0</v>
      </c>
      <c r="D7844">
        <v>0</v>
      </c>
      <c r="E7844" s="3">
        <v>0</v>
      </c>
    </row>
    <row r="7845" spans="1:5" x14ac:dyDescent="0.25">
      <c r="A7845" t="s">
        <v>7248</v>
      </c>
      <c r="B7845" t="s">
        <v>21</v>
      </c>
      <c r="C7845">
        <v>0</v>
      </c>
      <c r="D7845">
        <v>0</v>
      </c>
      <c r="E7845" s="3">
        <v>0</v>
      </c>
    </row>
    <row r="7846" spans="1:5" x14ac:dyDescent="0.25">
      <c r="A7846" t="s">
        <v>7249</v>
      </c>
      <c r="B7846" t="s">
        <v>21</v>
      </c>
      <c r="C7846">
        <v>0</v>
      </c>
      <c r="D7846">
        <v>0</v>
      </c>
      <c r="E7846" s="3">
        <v>0</v>
      </c>
    </row>
    <row r="7847" spans="1:5" x14ac:dyDescent="0.25">
      <c r="A7847" t="s">
        <v>7250</v>
      </c>
      <c r="B7847" t="s">
        <v>21</v>
      </c>
      <c r="C7847">
        <v>0</v>
      </c>
      <c r="D7847">
        <v>0</v>
      </c>
      <c r="E7847" s="3">
        <v>0</v>
      </c>
    </row>
    <row r="7848" spans="1:5" x14ac:dyDescent="0.25">
      <c r="A7848" t="s">
        <v>7251</v>
      </c>
      <c r="B7848" t="s">
        <v>21</v>
      </c>
      <c r="C7848">
        <v>0</v>
      </c>
      <c r="D7848">
        <v>0</v>
      </c>
      <c r="E7848" s="3">
        <v>0</v>
      </c>
    </row>
    <row r="7849" spans="1:5" x14ac:dyDescent="0.25">
      <c r="A7849" t="s">
        <v>7252</v>
      </c>
      <c r="B7849" t="s">
        <v>21</v>
      </c>
      <c r="C7849">
        <v>0</v>
      </c>
      <c r="D7849">
        <v>0</v>
      </c>
      <c r="E7849" s="3">
        <v>0</v>
      </c>
    </row>
    <row r="7850" spans="1:5" x14ac:dyDescent="0.25">
      <c r="A7850" t="s">
        <v>7253</v>
      </c>
      <c r="B7850" t="s">
        <v>21</v>
      </c>
      <c r="C7850">
        <v>0</v>
      </c>
      <c r="D7850">
        <v>0</v>
      </c>
      <c r="E7850" s="3">
        <v>0</v>
      </c>
    </row>
    <row r="7851" spans="1:5" x14ac:dyDescent="0.25">
      <c r="A7851" t="s">
        <v>7254</v>
      </c>
      <c r="B7851" t="s">
        <v>21</v>
      </c>
      <c r="C7851">
        <v>0</v>
      </c>
      <c r="D7851">
        <v>0</v>
      </c>
      <c r="E7851" s="3">
        <v>0</v>
      </c>
    </row>
    <row r="7852" spans="1:5" x14ac:dyDescent="0.25">
      <c r="A7852" t="s">
        <v>7255</v>
      </c>
      <c r="B7852" t="s">
        <v>21</v>
      </c>
      <c r="C7852">
        <v>0</v>
      </c>
      <c r="D7852">
        <v>0</v>
      </c>
      <c r="E7852" s="3">
        <v>0</v>
      </c>
    </row>
    <row r="7853" spans="1:5" x14ac:dyDescent="0.25">
      <c r="A7853" t="s">
        <v>7256</v>
      </c>
      <c r="B7853" t="s">
        <v>21</v>
      </c>
      <c r="C7853">
        <v>0</v>
      </c>
      <c r="D7853">
        <v>0</v>
      </c>
      <c r="E7853" s="3">
        <v>0</v>
      </c>
    </row>
    <row r="7854" spans="1:5" x14ac:dyDescent="0.25">
      <c r="A7854" t="s">
        <v>7257</v>
      </c>
      <c r="B7854" t="s">
        <v>21</v>
      </c>
      <c r="C7854">
        <v>0</v>
      </c>
      <c r="D7854">
        <v>0</v>
      </c>
      <c r="E7854" s="3">
        <v>0</v>
      </c>
    </row>
    <row r="7855" spans="1:5" x14ac:dyDescent="0.25">
      <c r="A7855" t="s">
        <v>7258</v>
      </c>
      <c r="B7855" t="s">
        <v>21</v>
      </c>
      <c r="C7855">
        <v>0</v>
      </c>
      <c r="D7855">
        <v>0</v>
      </c>
      <c r="E7855" s="3">
        <v>0</v>
      </c>
    </row>
    <row r="7856" spans="1:5" x14ac:dyDescent="0.25">
      <c r="A7856" t="s">
        <v>7259</v>
      </c>
      <c r="B7856" t="s">
        <v>21</v>
      </c>
      <c r="C7856">
        <v>0</v>
      </c>
      <c r="D7856">
        <v>0</v>
      </c>
      <c r="E7856" s="3">
        <v>0</v>
      </c>
    </row>
    <row r="7857" spans="1:5" x14ac:dyDescent="0.25">
      <c r="A7857" t="s">
        <v>7260</v>
      </c>
      <c r="B7857" t="s">
        <v>21</v>
      </c>
      <c r="C7857">
        <v>0</v>
      </c>
      <c r="D7857">
        <v>0</v>
      </c>
      <c r="E7857" s="3">
        <v>0</v>
      </c>
    </row>
    <row r="7858" spans="1:5" x14ac:dyDescent="0.25">
      <c r="A7858" t="s">
        <v>7261</v>
      </c>
      <c r="B7858" t="s">
        <v>21</v>
      </c>
      <c r="C7858">
        <v>0</v>
      </c>
      <c r="D7858">
        <v>0</v>
      </c>
      <c r="E7858" s="3">
        <v>0</v>
      </c>
    </row>
    <row r="7859" spans="1:5" x14ac:dyDescent="0.25">
      <c r="A7859" t="s">
        <v>7262</v>
      </c>
      <c r="B7859" t="s">
        <v>21</v>
      </c>
      <c r="C7859">
        <v>0</v>
      </c>
      <c r="D7859">
        <v>0</v>
      </c>
      <c r="E7859" s="3">
        <v>0</v>
      </c>
    </row>
    <row r="7860" spans="1:5" x14ac:dyDescent="0.25">
      <c r="A7860" t="s">
        <v>7263</v>
      </c>
      <c r="B7860" t="s">
        <v>21</v>
      </c>
      <c r="C7860">
        <v>0</v>
      </c>
      <c r="D7860">
        <v>0</v>
      </c>
      <c r="E7860" s="3">
        <v>0</v>
      </c>
    </row>
    <row r="7861" spans="1:5" x14ac:dyDescent="0.25">
      <c r="A7861" t="s">
        <v>7264</v>
      </c>
      <c r="B7861" t="s">
        <v>21</v>
      </c>
      <c r="C7861">
        <v>0</v>
      </c>
      <c r="D7861">
        <v>0</v>
      </c>
      <c r="E7861" s="3">
        <v>0</v>
      </c>
    </row>
    <row r="7862" spans="1:5" x14ac:dyDescent="0.25">
      <c r="A7862" t="s">
        <v>7265</v>
      </c>
      <c r="B7862" t="s">
        <v>21</v>
      </c>
      <c r="C7862">
        <v>0</v>
      </c>
      <c r="D7862">
        <v>0</v>
      </c>
      <c r="E7862" s="3">
        <v>0</v>
      </c>
    </row>
    <row r="7863" spans="1:5" x14ac:dyDescent="0.25">
      <c r="A7863" t="s">
        <v>7266</v>
      </c>
      <c r="B7863" t="s">
        <v>21</v>
      </c>
      <c r="C7863">
        <v>0</v>
      </c>
      <c r="D7863">
        <v>0</v>
      </c>
      <c r="E7863" s="3">
        <v>0</v>
      </c>
    </row>
    <row r="7864" spans="1:5" x14ac:dyDescent="0.25">
      <c r="A7864" t="s">
        <v>7267</v>
      </c>
      <c r="B7864" t="s">
        <v>21</v>
      </c>
      <c r="C7864">
        <v>0</v>
      </c>
      <c r="D7864">
        <v>0</v>
      </c>
      <c r="E7864" s="3">
        <v>0</v>
      </c>
    </row>
    <row r="7865" spans="1:5" x14ac:dyDescent="0.25">
      <c r="A7865" t="s">
        <v>7268</v>
      </c>
      <c r="B7865" t="s">
        <v>21</v>
      </c>
      <c r="C7865">
        <v>0</v>
      </c>
      <c r="D7865">
        <v>0</v>
      </c>
      <c r="E7865" s="3">
        <v>0</v>
      </c>
    </row>
    <row r="7866" spans="1:5" x14ac:dyDescent="0.25">
      <c r="A7866" t="s">
        <v>7269</v>
      </c>
      <c r="B7866" t="s">
        <v>21</v>
      </c>
      <c r="C7866">
        <v>0</v>
      </c>
      <c r="D7866">
        <v>0</v>
      </c>
      <c r="E7866" s="3">
        <v>0</v>
      </c>
    </row>
    <row r="7867" spans="1:5" x14ac:dyDescent="0.25">
      <c r="A7867" t="s">
        <v>7270</v>
      </c>
      <c r="B7867" t="s">
        <v>21</v>
      </c>
      <c r="C7867">
        <v>0</v>
      </c>
      <c r="D7867">
        <v>0</v>
      </c>
      <c r="E7867" s="3">
        <v>0</v>
      </c>
    </row>
    <row r="7868" spans="1:5" x14ac:dyDescent="0.25">
      <c r="A7868" t="s">
        <v>7271</v>
      </c>
      <c r="B7868" t="s">
        <v>21</v>
      </c>
      <c r="C7868">
        <v>0</v>
      </c>
      <c r="D7868">
        <v>0</v>
      </c>
      <c r="E7868" s="3">
        <v>0</v>
      </c>
    </row>
    <row r="7869" spans="1:5" x14ac:dyDescent="0.25">
      <c r="A7869" t="s">
        <v>7272</v>
      </c>
      <c r="B7869" t="s">
        <v>21</v>
      </c>
      <c r="C7869">
        <v>0</v>
      </c>
      <c r="D7869">
        <v>0</v>
      </c>
      <c r="E7869" s="3">
        <v>0</v>
      </c>
    </row>
    <row r="7870" spans="1:5" x14ac:dyDescent="0.25">
      <c r="A7870" t="s">
        <v>7273</v>
      </c>
      <c r="B7870" t="s">
        <v>21</v>
      </c>
      <c r="C7870">
        <v>0</v>
      </c>
      <c r="D7870">
        <v>0</v>
      </c>
      <c r="E7870" s="3">
        <v>0</v>
      </c>
    </row>
    <row r="7871" spans="1:5" x14ac:dyDescent="0.25">
      <c r="A7871" t="s">
        <v>7274</v>
      </c>
      <c r="B7871" t="s">
        <v>21</v>
      </c>
      <c r="C7871">
        <v>0</v>
      </c>
      <c r="D7871">
        <v>0</v>
      </c>
      <c r="E7871" s="3">
        <v>0</v>
      </c>
    </row>
    <row r="7872" spans="1:5" x14ac:dyDescent="0.25">
      <c r="A7872" t="s">
        <v>7275</v>
      </c>
      <c r="B7872" t="s">
        <v>21</v>
      </c>
      <c r="C7872">
        <v>0</v>
      </c>
      <c r="D7872">
        <v>0</v>
      </c>
      <c r="E7872" s="3">
        <v>0</v>
      </c>
    </row>
    <row r="7873" spans="1:5" x14ac:dyDescent="0.25">
      <c r="A7873" t="s">
        <v>7276</v>
      </c>
      <c r="B7873" t="s">
        <v>21</v>
      </c>
      <c r="C7873">
        <v>0</v>
      </c>
      <c r="D7873">
        <v>0</v>
      </c>
      <c r="E7873" s="3">
        <v>0</v>
      </c>
    </row>
    <row r="7874" spans="1:5" x14ac:dyDescent="0.25">
      <c r="A7874" t="s">
        <v>7277</v>
      </c>
      <c r="B7874" t="s">
        <v>21</v>
      </c>
      <c r="C7874">
        <v>0</v>
      </c>
      <c r="D7874">
        <v>0</v>
      </c>
      <c r="E7874" s="3">
        <v>0</v>
      </c>
    </row>
    <row r="7875" spans="1:5" x14ac:dyDescent="0.25">
      <c r="A7875" t="s">
        <v>7278</v>
      </c>
      <c r="B7875" t="s">
        <v>21</v>
      </c>
      <c r="C7875">
        <v>0</v>
      </c>
      <c r="D7875">
        <v>0</v>
      </c>
      <c r="E7875" s="3">
        <v>0</v>
      </c>
    </row>
    <row r="7876" spans="1:5" x14ac:dyDescent="0.25">
      <c r="A7876" t="s">
        <v>7279</v>
      </c>
      <c r="B7876" t="s">
        <v>21</v>
      </c>
      <c r="C7876">
        <v>0</v>
      </c>
      <c r="D7876">
        <v>0</v>
      </c>
      <c r="E7876" s="3">
        <v>0</v>
      </c>
    </row>
    <row r="7877" spans="1:5" x14ac:dyDescent="0.25">
      <c r="A7877" t="s">
        <v>7280</v>
      </c>
      <c r="B7877" t="s">
        <v>21</v>
      </c>
      <c r="C7877">
        <v>0</v>
      </c>
      <c r="D7877">
        <v>0</v>
      </c>
      <c r="E7877" s="3">
        <v>0</v>
      </c>
    </row>
    <row r="7878" spans="1:5" x14ac:dyDescent="0.25">
      <c r="A7878" t="s">
        <v>7281</v>
      </c>
      <c r="B7878" t="s">
        <v>21</v>
      </c>
      <c r="C7878">
        <v>0</v>
      </c>
      <c r="D7878">
        <v>0</v>
      </c>
      <c r="E7878" s="3">
        <v>0</v>
      </c>
    </row>
    <row r="7879" spans="1:5" x14ac:dyDescent="0.25">
      <c r="A7879" t="s">
        <v>7282</v>
      </c>
      <c r="B7879" t="s">
        <v>21</v>
      </c>
      <c r="C7879">
        <v>0</v>
      </c>
      <c r="D7879">
        <v>0</v>
      </c>
      <c r="E7879" s="3">
        <v>0</v>
      </c>
    </row>
    <row r="7880" spans="1:5" x14ac:dyDescent="0.25">
      <c r="A7880" t="s">
        <v>7283</v>
      </c>
      <c r="B7880" t="s">
        <v>21</v>
      </c>
      <c r="C7880">
        <v>0</v>
      </c>
      <c r="D7880">
        <v>0</v>
      </c>
      <c r="E7880" s="3">
        <v>0</v>
      </c>
    </row>
    <row r="7881" spans="1:5" x14ac:dyDescent="0.25">
      <c r="A7881" t="s">
        <v>7284</v>
      </c>
      <c r="B7881" t="s">
        <v>21</v>
      </c>
      <c r="C7881">
        <v>0</v>
      </c>
      <c r="D7881">
        <v>0</v>
      </c>
      <c r="E7881" s="3">
        <v>0</v>
      </c>
    </row>
    <row r="7882" spans="1:5" x14ac:dyDescent="0.25">
      <c r="A7882" t="s">
        <v>7285</v>
      </c>
      <c r="B7882" t="s">
        <v>21</v>
      </c>
      <c r="C7882">
        <v>0</v>
      </c>
      <c r="D7882">
        <v>0</v>
      </c>
      <c r="E7882" s="3">
        <v>0</v>
      </c>
    </row>
    <row r="7883" spans="1:5" x14ac:dyDescent="0.25">
      <c r="A7883" t="s">
        <v>7286</v>
      </c>
      <c r="B7883" t="s">
        <v>21</v>
      </c>
      <c r="C7883">
        <v>0</v>
      </c>
      <c r="D7883">
        <v>0</v>
      </c>
      <c r="E7883" s="3">
        <v>0</v>
      </c>
    </row>
    <row r="7884" spans="1:5" x14ac:dyDescent="0.25">
      <c r="A7884" t="s">
        <v>7287</v>
      </c>
      <c r="B7884" t="s">
        <v>21</v>
      </c>
      <c r="C7884">
        <v>0</v>
      </c>
      <c r="D7884">
        <v>0</v>
      </c>
      <c r="E7884" s="3">
        <v>0</v>
      </c>
    </row>
    <row r="7885" spans="1:5" x14ac:dyDescent="0.25">
      <c r="A7885" t="s">
        <v>7288</v>
      </c>
      <c r="B7885" t="s">
        <v>21</v>
      </c>
      <c r="C7885">
        <v>0</v>
      </c>
      <c r="D7885">
        <v>0</v>
      </c>
      <c r="E7885" s="3">
        <v>0</v>
      </c>
    </row>
    <row r="7886" spans="1:5" x14ac:dyDescent="0.25">
      <c r="A7886" t="s">
        <v>7289</v>
      </c>
      <c r="B7886" t="s">
        <v>21</v>
      </c>
      <c r="C7886">
        <v>0</v>
      </c>
      <c r="D7886">
        <v>0</v>
      </c>
      <c r="E7886" s="3">
        <v>0</v>
      </c>
    </row>
    <row r="7887" spans="1:5" x14ac:dyDescent="0.25">
      <c r="A7887" t="s">
        <v>7290</v>
      </c>
      <c r="B7887" t="s">
        <v>21</v>
      </c>
      <c r="C7887">
        <v>0</v>
      </c>
      <c r="D7887">
        <v>0</v>
      </c>
      <c r="E7887" s="3">
        <v>0</v>
      </c>
    </row>
    <row r="7888" spans="1:5" x14ac:dyDescent="0.25">
      <c r="A7888" t="s">
        <v>7291</v>
      </c>
      <c r="B7888" t="s">
        <v>21</v>
      </c>
      <c r="C7888">
        <v>0</v>
      </c>
      <c r="D7888">
        <v>0</v>
      </c>
      <c r="E7888" s="3">
        <v>0</v>
      </c>
    </row>
    <row r="7889" spans="1:5" x14ac:dyDescent="0.25">
      <c r="A7889" t="s">
        <v>7292</v>
      </c>
      <c r="B7889" t="s">
        <v>21</v>
      </c>
      <c r="C7889">
        <v>0</v>
      </c>
      <c r="D7889">
        <v>0</v>
      </c>
      <c r="E7889" s="3">
        <v>0</v>
      </c>
    </row>
    <row r="7890" spans="1:5" x14ac:dyDescent="0.25">
      <c r="A7890" t="s">
        <v>7293</v>
      </c>
      <c r="B7890" t="s">
        <v>21</v>
      </c>
      <c r="C7890">
        <v>0</v>
      </c>
      <c r="D7890">
        <v>0</v>
      </c>
      <c r="E7890" s="3">
        <v>0</v>
      </c>
    </row>
    <row r="7891" spans="1:5" x14ac:dyDescent="0.25">
      <c r="A7891" t="s">
        <v>7294</v>
      </c>
      <c r="B7891" t="s">
        <v>21</v>
      </c>
      <c r="C7891">
        <v>0</v>
      </c>
      <c r="D7891">
        <v>0</v>
      </c>
      <c r="E7891" s="3">
        <v>0</v>
      </c>
    </row>
    <row r="7892" spans="1:5" x14ac:dyDescent="0.25">
      <c r="A7892" t="s">
        <v>7295</v>
      </c>
      <c r="B7892" t="s">
        <v>21</v>
      </c>
      <c r="C7892">
        <v>0</v>
      </c>
      <c r="D7892">
        <v>0</v>
      </c>
      <c r="E7892" s="3">
        <v>0</v>
      </c>
    </row>
    <row r="7893" spans="1:5" x14ac:dyDescent="0.25">
      <c r="A7893" t="s">
        <v>7296</v>
      </c>
      <c r="B7893" t="s">
        <v>21</v>
      </c>
      <c r="C7893">
        <v>0</v>
      </c>
      <c r="D7893">
        <v>0</v>
      </c>
      <c r="E7893" s="3">
        <v>0</v>
      </c>
    </row>
    <row r="7894" spans="1:5" x14ac:dyDescent="0.25">
      <c r="A7894" t="s">
        <v>7297</v>
      </c>
      <c r="B7894" t="s">
        <v>21</v>
      </c>
      <c r="C7894">
        <v>0</v>
      </c>
      <c r="D7894">
        <v>0</v>
      </c>
      <c r="E7894" s="3">
        <v>0</v>
      </c>
    </row>
    <row r="7895" spans="1:5" x14ac:dyDescent="0.25">
      <c r="A7895" t="s">
        <v>7298</v>
      </c>
      <c r="B7895" t="s">
        <v>21</v>
      </c>
      <c r="C7895">
        <v>0</v>
      </c>
      <c r="D7895">
        <v>0</v>
      </c>
      <c r="E7895" s="3">
        <v>0</v>
      </c>
    </row>
    <row r="7896" spans="1:5" x14ac:dyDescent="0.25">
      <c r="A7896" t="s">
        <v>7299</v>
      </c>
      <c r="B7896" t="s">
        <v>21</v>
      </c>
      <c r="C7896">
        <v>0</v>
      </c>
      <c r="D7896">
        <v>0</v>
      </c>
      <c r="E7896" s="3">
        <v>0</v>
      </c>
    </row>
    <row r="7897" spans="1:5" x14ac:dyDescent="0.25">
      <c r="A7897" t="s">
        <v>7300</v>
      </c>
      <c r="B7897" t="s">
        <v>21</v>
      </c>
      <c r="C7897">
        <v>0</v>
      </c>
      <c r="D7897">
        <v>0</v>
      </c>
      <c r="E7897" s="3">
        <v>0</v>
      </c>
    </row>
    <row r="7898" spans="1:5" x14ac:dyDescent="0.25">
      <c r="A7898" t="s">
        <v>7301</v>
      </c>
      <c r="B7898" t="s">
        <v>21</v>
      </c>
      <c r="C7898">
        <v>0</v>
      </c>
      <c r="D7898">
        <v>0</v>
      </c>
      <c r="E7898" s="3">
        <v>0</v>
      </c>
    </row>
    <row r="7899" spans="1:5" x14ac:dyDescent="0.25">
      <c r="A7899" t="s">
        <v>7302</v>
      </c>
      <c r="B7899" t="s">
        <v>21</v>
      </c>
      <c r="C7899">
        <v>0</v>
      </c>
      <c r="D7899">
        <v>0</v>
      </c>
      <c r="E7899" s="3">
        <v>0</v>
      </c>
    </row>
    <row r="7900" spans="1:5" x14ac:dyDescent="0.25">
      <c r="A7900" t="s">
        <v>7303</v>
      </c>
      <c r="B7900" t="s">
        <v>21</v>
      </c>
      <c r="C7900">
        <v>0</v>
      </c>
      <c r="D7900">
        <v>0</v>
      </c>
      <c r="E7900" s="3">
        <v>0</v>
      </c>
    </row>
    <row r="7901" spans="1:5" x14ac:dyDescent="0.25">
      <c r="A7901" t="s">
        <v>7304</v>
      </c>
      <c r="B7901" t="s">
        <v>21</v>
      </c>
      <c r="C7901">
        <v>0</v>
      </c>
      <c r="D7901">
        <v>0</v>
      </c>
      <c r="E7901" s="3">
        <v>0</v>
      </c>
    </row>
    <row r="7902" spans="1:5" x14ac:dyDescent="0.25">
      <c r="A7902" t="s">
        <v>7305</v>
      </c>
      <c r="B7902" t="s">
        <v>21</v>
      </c>
      <c r="C7902">
        <v>0</v>
      </c>
      <c r="D7902">
        <v>0</v>
      </c>
      <c r="E7902" s="3">
        <v>0</v>
      </c>
    </row>
    <row r="7903" spans="1:5" x14ac:dyDescent="0.25">
      <c r="A7903" t="s">
        <v>7306</v>
      </c>
      <c r="B7903" t="s">
        <v>21</v>
      </c>
      <c r="C7903">
        <v>0</v>
      </c>
      <c r="D7903">
        <v>0</v>
      </c>
      <c r="E7903" s="3">
        <v>0</v>
      </c>
    </row>
    <row r="7904" spans="1:5" x14ac:dyDescent="0.25">
      <c r="A7904" t="s">
        <v>7307</v>
      </c>
      <c r="B7904" t="s">
        <v>21</v>
      </c>
      <c r="C7904">
        <v>0</v>
      </c>
      <c r="D7904">
        <v>0</v>
      </c>
      <c r="E7904" s="3">
        <v>0</v>
      </c>
    </row>
    <row r="7905" spans="1:5" x14ac:dyDescent="0.25">
      <c r="A7905" t="s">
        <v>7308</v>
      </c>
      <c r="B7905" t="s">
        <v>21</v>
      </c>
      <c r="C7905">
        <v>0</v>
      </c>
      <c r="D7905">
        <v>0</v>
      </c>
      <c r="E7905" s="3">
        <v>0</v>
      </c>
    </row>
    <row r="7906" spans="1:5" x14ac:dyDescent="0.25">
      <c r="A7906" t="s">
        <v>7309</v>
      </c>
      <c r="B7906" t="s">
        <v>21</v>
      </c>
      <c r="C7906">
        <v>0</v>
      </c>
      <c r="D7906">
        <v>0</v>
      </c>
      <c r="E7906" s="3">
        <v>0</v>
      </c>
    </row>
    <row r="7907" spans="1:5" x14ac:dyDescent="0.25">
      <c r="A7907" t="s">
        <v>7310</v>
      </c>
      <c r="B7907" t="s">
        <v>21</v>
      </c>
      <c r="C7907">
        <v>0</v>
      </c>
      <c r="D7907">
        <v>0</v>
      </c>
      <c r="E7907" s="3">
        <v>0</v>
      </c>
    </row>
    <row r="7908" spans="1:5" x14ac:dyDescent="0.25">
      <c r="A7908" t="s">
        <v>7311</v>
      </c>
      <c r="B7908" t="s">
        <v>21</v>
      </c>
      <c r="C7908">
        <v>0</v>
      </c>
      <c r="D7908">
        <v>0</v>
      </c>
      <c r="E7908" s="3">
        <v>0</v>
      </c>
    </row>
    <row r="7909" spans="1:5" x14ac:dyDescent="0.25">
      <c r="A7909" t="s">
        <v>7312</v>
      </c>
      <c r="B7909" t="s">
        <v>21</v>
      </c>
      <c r="C7909">
        <v>0</v>
      </c>
      <c r="D7909">
        <v>0</v>
      </c>
      <c r="E7909" s="3">
        <v>0</v>
      </c>
    </row>
    <row r="7910" spans="1:5" x14ac:dyDescent="0.25">
      <c r="A7910" t="s">
        <v>7313</v>
      </c>
      <c r="B7910" t="s">
        <v>21</v>
      </c>
      <c r="C7910">
        <v>0</v>
      </c>
      <c r="D7910">
        <v>0</v>
      </c>
      <c r="E7910" s="3">
        <v>0</v>
      </c>
    </row>
    <row r="7911" spans="1:5" x14ac:dyDescent="0.25">
      <c r="A7911" t="s">
        <v>7314</v>
      </c>
      <c r="B7911" t="s">
        <v>21</v>
      </c>
      <c r="C7911">
        <v>0</v>
      </c>
      <c r="D7911">
        <v>0</v>
      </c>
      <c r="E7911" s="3">
        <v>0</v>
      </c>
    </row>
    <row r="7912" spans="1:5" x14ac:dyDescent="0.25">
      <c r="A7912" t="s">
        <v>7315</v>
      </c>
      <c r="B7912" t="s">
        <v>21</v>
      </c>
      <c r="C7912">
        <v>0</v>
      </c>
      <c r="D7912">
        <v>0</v>
      </c>
      <c r="E7912" s="3">
        <v>0</v>
      </c>
    </row>
    <row r="7913" spans="1:5" x14ac:dyDescent="0.25">
      <c r="A7913" t="s">
        <v>7316</v>
      </c>
      <c r="B7913" t="s">
        <v>21</v>
      </c>
      <c r="C7913">
        <v>0</v>
      </c>
      <c r="D7913">
        <v>0</v>
      </c>
      <c r="E7913" s="3">
        <v>0</v>
      </c>
    </row>
    <row r="7914" spans="1:5" x14ac:dyDescent="0.25">
      <c r="A7914" t="s">
        <v>7317</v>
      </c>
      <c r="B7914" t="s">
        <v>21</v>
      </c>
      <c r="C7914">
        <v>0</v>
      </c>
      <c r="D7914">
        <v>0</v>
      </c>
      <c r="E7914" s="3">
        <v>0</v>
      </c>
    </row>
    <row r="7915" spans="1:5" x14ac:dyDescent="0.25">
      <c r="A7915" t="s">
        <v>7318</v>
      </c>
      <c r="B7915" t="s">
        <v>21</v>
      </c>
      <c r="C7915">
        <v>0</v>
      </c>
      <c r="D7915">
        <v>0</v>
      </c>
      <c r="E7915" s="3">
        <v>0</v>
      </c>
    </row>
    <row r="7916" spans="1:5" x14ac:dyDescent="0.25">
      <c r="A7916" t="s">
        <v>7319</v>
      </c>
      <c r="B7916" t="s">
        <v>21</v>
      </c>
      <c r="C7916">
        <v>0</v>
      </c>
      <c r="D7916">
        <v>0</v>
      </c>
      <c r="E7916" s="3">
        <v>0</v>
      </c>
    </row>
    <row r="7917" spans="1:5" x14ac:dyDescent="0.25">
      <c r="A7917" t="s">
        <v>7320</v>
      </c>
      <c r="B7917" t="s">
        <v>21</v>
      </c>
      <c r="C7917">
        <v>0</v>
      </c>
      <c r="D7917">
        <v>0</v>
      </c>
      <c r="E7917" s="3">
        <v>0</v>
      </c>
    </row>
    <row r="7918" spans="1:5" x14ac:dyDescent="0.25">
      <c r="A7918" t="s">
        <v>7321</v>
      </c>
      <c r="B7918" t="s">
        <v>21</v>
      </c>
      <c r="C7918">
        <v>0</v>
      </c>
      <c r="D7918">
        <v>0</v>
      </c>
      <c r="E7918" s="3">
        <v>0</v>
      </c>
    </row>
    <row r="7919" spans="1:5" x14ac:dyDescent="0.25">
      <c r="A7919" t="s">
        <v>7322</v>
      </c>
      <c r="B7919" t="s">
        <v>21</v>
      </c>
      <c r="C7919">
        <v>0</v>
      </c>
      <c r="D7919">
        <v>0</v>
      </c>
      <c r="E7919" s="3">
        <v>0</v>
      </c>
    </row>
    <row r="7920" spans="1:5" x14ac:dyDescent="0.25">
      <c r="A7920" t="s">
        <v>7323</v>
      </c>
      <c r="B7920" t="s">
        <v>21</v>
      </c>
      <c r="C7920">
        <v>0</v>
      </c>
      <c r="D7920">
        <v>0</v>
      </c>
      <c r="E7920" s="3">
        <v>0</v>
      </c>
    </row>
    <row r="7921" spans="1:5" x14ac:dyDescent="0.25">
      <c r="A7921" t="s">
        <v>7324</v>
      </c>
      <c r="B7921" t="s">
        <v>21</v>
      </c>
      <c r="C7921">
        <v>0</v>
      </c>
      <c r="D7921">
        <v>0</v>
      </c>
      <c r="E7921" s="3">
        <v>0</v>
      </c>
    </row>
    <row r="7922" spans="1:5" x14ac:dyDescent="0.25">
      <c r="A7922" t="s">
        <v>7326</v>
      </c>
      <c r="B7922" t="s">
        <v>21</v>
      </c>
      <c r="C7922">
        <v>0</v>
      </c>
      <c r="D7922">
        <v>0</v>
      </c>
      <c r="E7922" s="3">
        <v>0</v>
      </c>
    </row>
    <row r="7923" spans="1:5" x14ac:dyDescent="0.25">
      <c r="A7923" t="s">
        <v>7327</v>
      </c>
      <c r="B7923" t="s">
        <v>21</v>
      </c>
      <c r="C7923">
        <v>0</v>
      </c>
      <c r="D7923">
        <v>0</v>
      </c>
      <c r="E7923" s="3">
        <v>0</v>
      </c>
    </row>
    <row r="7924" spans="1:5" x14ac:dyDescent="0.25">
      <c r="A7924" t="s">
        <v>7328</v>
      </c>
      <c r="B7924" t="s">
        <v>21</v>
      </c>
      <c r="C7924">
        <v>0</v>
      </c>
      <c r="D7924">
        <v>0</v>
      </c>
      <c r="E7924" s="3">
        <v>0</v>
      </c>
    </row>
    <row r="7925" spans="1:5" x14ac:dyDescent="0.25">
      <c r="A7925" t="s">
        <v>7329</v>
      </c>
      <c r="B7925" t="s">
        <v>21</v>
      </c>
      <c r="C7925">
        <v>0</v>
      </c>
      <c r="D7925">
        <v>0</v>
      </c>
      <c r="E7925" s="3">
        <v>0</v>
      </c>
    </row>
    <row r="7926" spans="1:5" x14ac:dyDescent="0.25">
      <c r="A7926" t="s">
        <v>7343</v>
      </c>
      <c r="B7926" t="s">
        <v>21</v>
      </c>
      <c r="C7926">
        <v>0</v>
      </c>
      <c r="D7926">
        <v>0</v>
      </c>
      <c r="E7926" s="3">
        <v>0</v>
      </c>
    </row>
    <row r="7927" spans="1:5" x14ac:dyDescent="0.25">
      <c r="A7927" t="s">
        <v>7345</v>
      </c>
      <c r="B7927" t="s">
        <v>14</v>
      </c>
      <c r="C7927">
        <v>0</v>
      </c>
      <c r="D7927">
        <v>0</v>
      </c>
      <c r="E7927" s="3">
        <v>0</v>
      </c>
    </row>
    <row r="7928" spans="1:5" x14ac:dyDescent="0.25">
      <c r="A7928" t="s">
        <v>7393</v>
      </c>
      <c r="B7928" t="s">
        <v>21</v>
      </c>
      <c r="C7928">
        <v>0</v>
      </c>
      <c r="D7928">
        <v>0</v>
      </c>
      <c r="E7928" s="3">
        <v>0</v>
      </c>
    </row>
    <row r="7929" spans="1:5" x14ac:dyDescent="0.25">
      <c r="A7929" t="s">
        <v>7430</v>
      </c>
      <c r="B7929" t="s">
        <v>7403</v>
      </c>
      <c r="C7929">
        <v>0</v>
      </c>
      <c r="D7929">
        <v>0</v>
      </c>
      <c r="E7929" s="3">
        <v>0</v>
      </c>
    </row>
    <row r="7930" spans="1:5" x14ac:dyDescent="0.25">
      <c r="A7930" t="s">
        <v>7432</v>
      </c>
      <c r="B7930" t="s">
        <v>7403</v>
      </c>
      <c r="C7930">
        <v>0</v>
      </c>
      <c r="D7930">
        <v>0</v>
      </c>
      <c r="E7930" s="3">
        <v>0</v>
      </c>
    </row>
    <row r="7931" spans="1:5" x14ac:dyDescent="0.25">
      <c r="A7931" t="s">
        <v>7436</v>
      </c>
      <c r="B7931" t="s">
        <v>14</v>
      </c>
      <c r="C7931">
        <v>0</v>
      </c>
      <c r="D7931">
        <v>0</v>
      </c>
      <c r="E7931" s="3">
        <v>0</v>
      </c>
    </row>
    <row r="7932" spans="1:5" x14ac:dyDescent="0.25">
      <c r="A7932" t="s">
        <v>7437</v>
      </c>
      <c r="B7932" t="s">
        <v>14</v>
      </c>
      <c r="C7932">
        <v>0</v>
      </c>
      <c r="D7932">
        <v>0</v>
      </c>
      <c r="E7932" s="3">
        <v>0</v>
      </c>
    </row>
    <row r="7933" spans="1:5" x14ac:dyDescent="0.25">
      <c r="A7933" t="s">
        <v>7459</v>
      </c>
      <c r="B7933" t="s">
        <v>7403</v>
      </c>
      <c r="C7933">
        <v>0</v>
      </c>
      <c r="D7933">
        <v>0</v>
      </c>
      <c r="E7933" s="3">
        <v>0</v>
      </c>
    </row>
    <row r="7934" spans="1:5" x14ac:dyDescent="0.25">
      <c r="A7934" t="s">
        <v>7462</v>
      </c>
      <c r="B7934" t="s">
        <v>7403</v>
      </c>
      <c r="C7934">
        <v>0</v>
      </c>
      <c r="D7934">
        <v>0</v>
      </c>
      <c r="E7934" s="3">
        <v>0</v>
      </c>
    </row>
    <row r="7935" spans="1:5" x14ac:dyDescent="0.25">
      <c r="A7935" t="s">
        <v>7463</v>
      </c>
      <c r="B7935" t="s">
        <v>7403</v>
      </c>
      <c r="C7935">
        <v>0</v>
      </c>
      <c r="D7935">
        <v>0</v>
      </c>
      <c r="E7935" s="3">
        <v>0</v>
      </c>
    </row>
    <row r="7936" spans="1:5" x14ac:dyDescent="0.25">
      <c r="A7936" t="s">
        <v>7464</v>
      </c>
      <c r="B7936" t="s">
        <v>7403</v>
      </c>
      <c r="C7936">
        <v>0</v>
      </c>
      <c r="D7936">
        <v>0</v>
      </c>
      <c r="E7936" s="3">
        <v>0</v>
      </c>
    </row>
    <row r="7937" spans="1:5" x14ac:dyDescent="0.25">
      <c r="A7937" t="s">
        <v>7465</v>
      </c>
      <c r="B7937" t="s">
        <v>7403</v>
      </c>
      <c r="C7937">
        <v>0</v>
      </c>
      <c r="D7937">
        <v>0</v>
      </c>
      <c r="E7937" s="3">
        <v>0</v>
      </c>
    </row>
    <row r="7938" spans="1:5" x14ac:dyDescent="0.25">
      <c r="A7938" t="s">
        <v>7466</v>
      </c>
      <c r="B7938" t="s">
        <v>7403</v>
      </c>
      <c r="C7938">
        <v>0</v>
      </c>
      <c r="D7938">
        <v>0</v>
      </c>
      <c r="E7938" s="3">
        <v>0</v>
      </c>
    </row>
    <row r="7939" spans="1:5" x14ac:dyDescent="0.25">
      <c r="A7939" t="s">
        <v>7467</v>
      </c>
      <c r="B7939" t="s">
        <v>7403</v>
      </c>
      <c r="C7939">
        <v>0</v>
      </c>
      <c r="D7939">
        <v>0</v>
      </c>
      <c r="E7939" s="3">
        <v>0</v>
      </c>
    </row>
    <row r="7940" spans="1:5" x14ac:dyDescent="0.25">
      <c r="A7940" t="s">
        <v>7468</v>
      </c>
      <c r="B7940" t="s">
        <v>7403</v>
      </c>
      <c r="C7940">
        <v>0</v>
      </c>
      <c r="D7940">
        <v>0</v>
      </c>
      <c r="E7940" s="3">
        <v>0</v>
      </c>
    </row>
    <row r="7941" spans="1:5" x14ac:dyDescent="0.25">
      <c r="A7941" t="s">
        <v>7470</v>
      </c>
      <c r="B7941" t="s">
        <v>7403</v>
      </c>
      <c r="C7941">
        <v>0</v>
      </c>
      <c r="D7941">
        <v>0</v>
      </c>
      <c r="E7941" s="3">
        <v>0</v>
      </c>
    </row>
    <row r="7942" spans="1:5" x14ac:dyDescent="0.25">
      <c r="A7942" t="s">
        <v>7471</v>
      </c>
      <c r="B7942" t="s">
        <v>7403</v>
      </c>
      <c r="C7942">
        <v>0</v>
      </c>
      <c r="D7942">
        <v>0</v>
      </c>
      <c r="E7942" s="3">
        <v>0</v>
      </c>
    </row>
    <row r="7943" spans="1:5" x14ac:dyDescent="0.25">
      <c r="A7943" t="s">
        <v>7472</v>
      </c>
      <c r="B7943" t="s">
        <v>7403</v>
      </c>
      <c r="C7943">
        <v>0</v>
      </c>
      <c r="D7943">
        <v>0</v>
      </c>
      <c r="E7943" s="3">
        <v>0</v>
      </c>
    </row>
    <row r="7944" spans="1:5" x14ac:dyDescent="0.25">
      <c r="A7944" t="s">
        <v>7473</v>
      </c>
      <c r="B7944" t="s">
        <v>7403</v>
      </c>
      <c r="C7944">
        <v>0</v>
      </c>
      <c r="D7944">
        <v>0</v>
      </c>
      <c r="E7944" s="3">
        <v>0</v>
      </c>
    </row>
    <row r="7945" spans="1:5" x14ac:dyDescent="0.25">
      <c r="A7945" t="s">
        <v>7474</v>
      </c>
      <c r="B7945" t="s">
        <v>7403</v>
      </c>
      <c r="C7945">
        <v>0</v>
      </c>
      <c r="D7945">
        <v>0</v>
      </c>
      <c r="E7945" s="3">
        <v>0</v>
      </c>
    </row>
    <row r="7946" spans="1:5" x14ac:dyDescent="0.25">
      <c r="A7946" t="s">
        <v>7475</v>
      </c>
      <c r="B7946" t="s">
        <v>7403</v>
      </c>
      <c r="C7946">
        <v>0</v>
      </c>
      <c r="D7946">
        <v>0</v>
      </c>
      <c r="E7946" s="3">
        <v>0</v>
      </c>
    </row>
    <row r="7947" spans="1:5" x14ac:dyDescent="0.25">
      <c r="A7947" t="s">
        <v>7476</v>
      </c>
      <c r="B7947" t="s">
        <v>7403</v>
      </c>
      <c r="C7947">
        <v>0</v>
      </c>
      <c r="D7947">
        <v>0</v>
      </c>
      <c r="E7947" s="3">
        <v>0</v>
      </c>
    </row>
    <row r="7948" spans="1:5" x14ac:dyDescent="0.25">
      <c r="A7948" t="s">
        <v>7477</v>
      </c>
      <c r="B7948" t="s">
        <v>7403</v>
      </c>
      <c r="C7948">
        <v>0</v>
      </c>
      <c r="D7948">
        <v>0</v>
      </c>
      <c r="E7948" s="3">
        <v>0</v>
      </c>
    </row>
    <row r="7949" spans="1:5" x14ac:dyDescent="0.25">
      <c r="A7949" t="s">
        <v>7478</v>
      </c>
      <c r="B7949" t="s">
        <v>7403</v>
      </c>
      <c r="C7949">
        <v>0</v>
      </c>
      <c r="D7949">
        <v>0</v>
      </c>
      <c r="E7949" s="3">
        <v>0</v>
      </c>
    </row>
    <row r="7950" spans="1:5" x14ac:dyDescent="0.25">
      <c r="A7950" t="s">
        <v>7479</v>
      </c>
      <c r="B7950" t="s">
        <v>7403</v>
      </c>
      <c r="C7950">
        <v>0</v>
      </c>
      <c r="D7950">
        <v>0</v>
      </c>
      <c r="E7950" s="3">
        <v>0</v>
      </c>
    </row>
    <row r="7951" spans="1:5" x14ac:dyDescent="0.25">
      <c r="A7951" t="s">
        <v>7480</v>
      </c>
      <c r="B7951" t="s">
        <v>7403</v>
      </c>
      <c r="C7951">
        <v>0</v>
      </c>
      <c r="D7951">
        <v>0</v>
      </c>
      <c r="E7951" s="3">
        <v>0</v>
      </c>
    </row>
    <row r="7952" spans="1:5" x14ac:dyDescent="0.25">
      <c r="A7952" t="s">
        <v>7481</v>
      </c>
      <c r="B7952" t="s">
        <v>7403</v>
      </c>
      <c r="C7952">
        <v>0</v>
      </c>
      <c r="D7952">
        <v>0</v>
      </c>
      <c r="E7952" s="3">
        <v>0</v>
      </c>
    </row>
    <row r="7953" spans="1:5" x14ac:dyDescent="0.25">
      <c r="A7953" t="s">
        <v>7482</v>
      </c>
      <c r="B7953" t="s">
        <v>7403</v>
      </c>
      <c r="C7953">
        <v>0</v>
      </c>
      <c r="D7953">
        <v>0</v>
      </c>
      <c r="E7953" s="3">
        <v>0</v>
      </c>
    </row>
    <row r="7954" spans="1:5" x14ac:dyDescent="0.25">
      <c r="A7954" t="s">
        <v>7483</v>
      </c>
      <c r="B7954" t="s">
        <v>7403</v>
      </c>
      <c r="C7954">
        <v>0</v>
      </c>
      <c r="D7954">
        <v>0</v>
      </c>
      <c r="E7954" s="3">
        <v>0</v>
      </c>
    </row>
    <row r="7955" spans="1:5" x14ac:dyDescent="0.25">
      <c r="A7955" t="s">
        <v>7484</v>
      </c>
      <c r="B7955" t="s">
        <v>7403</v>
      </c>
      <c r="C7955">
        <v>0</v>
      </c>
      <c r="D7955">
        <v>0</v>
      </c>
      <c r="E7955" s="3">
        <v>0</v>
      </c>
    </row>
    <row r="7956" spans="1:5" x14ac:dyDescent="0.25">
      <c r="A7956" t="s">
        <v>7485</v>
      </c>
      <c r="B7956" t="s">
        <v>7403</v>
      </c>
      <c r="C7956">
        <v>0</v>
      </c>
      <c r="D7956">
        <v>0</v>
      </c>
      <c r="E7956" s="3">
        <v>0</v>
      </c>
    </row>
    <row r="7957" spans="1:5" x14ac:dyDescent="0.25">
      <c r="A7957" t="s">
        <v>7486</v>
      </c>
      <c r="B7957" t="s">
        <v>7403</v>
      </c>
      <c r="C7957">
        <v>0</v>
      </c>
      <c r="D7957">
        <v>0</v>
      </c>
      <c r="E7957" s="3">
        <v>0</v>
      </c>
    </row>
    <row r="7958" spans="1:5" x14ac:dyDescent="0.25">
      <c r="A7958" t="s">
        <v>7487</v>
      </c>
      <c r="B7958" t="s">
        <v>7403</v>
      </c>
      <c r="C7958">
        <v>0</v>
      </c>
      <c r="D7958">
        <v>0</v>
      </c>
      <c r="E7958" s="3">
        <v>0</v>
      </c>
    </row>
    <row r="7959" spans="1:5" x14ac:dyDescent="0.25">
      <c r="A7959" t="s">
        <v>7488</v>
      </c>
      <c r="B7959" t="s">
        <v>7403</v>
      </c>
      <c r="C7959">
        <v>0</v>
      </c>
      <c r="D7959">
        <v>0</v>
      </c>
      <c r="E7959" s="3">
        <v>0</v>
      </c>
    </row>
    <row r="7960" spans="1:5" x14ac:dyDescent="0.25">
      <c r="A7960" t="s">
        <v>7489</v>
      </c>
      <c r="B7960" t="s">
        <v>7403</v>
      </c>
      <c r="C7960">
        <v>0</v>
      </c>
      <c r="D7960">
        <v>0</v>
      </c>
      <c r="E7960" s="3">
        <v>0</v>
      </c>
    </row>
    <row r="7961" spans="1:5" x14ac:dyDescent="0.25">
      <c r="A7961" t="s">
        <v>7490</v>
      </c>
      <c r="B7961" t="s">
        <v>7403</v>
      </c>
      <c r="C7961">
        <v>0</v>
      </c>
      <c r="D7961">
        <v>0</v>
      </c>
      <c r="E7961" s="3">
        <v>0</v>
      </c>
    </row>
    <row r="7962" spans="1:5" x14ac:dyDescent="0.25">
      <c r="A7962" t="s">
        <v>7491</v>
      </c>
      <c r="B7962" t="s">
        <v>7403</v>
      </c>
      <c r="C7962">
        <v>0</v>
      </c>
      <c r="D7962">
        <v>0</v>
      </c>
      <c r="E7962" s="3">
        <v>0</v>
      </c>
    </row>
    <row r="7963" spans="1:5" x14ac:dyDescent="0.25">
      <c r="A7963" t="s">
        <v>7496</v>
      </c>
      <c r="B7963" t="s">
        <v>21</v>
      </c>
      <c r="C7963">
        <v>0</v>
      </c>
      <c r="D7963">
        <v>0</v>
      </c>
      <c r="E7963" s="3">
        <v>0</v>
      </c>
    </row>
    <row r="7964" spans="1:5" x14ac:dyDescent="0.25">
      <c r="A7964" t="s">
        <v>7497</v>
      </c>
      <c r="B7964" t="s">
        <v>21</v>
      </c>
      <c r="C7964">
        <v>0</v>
      </c>
      <c r="D7964">
        <v>0</v>
      </c>
      <c r="E7964" s="3">
        <v>0</v>
      </c>
    </row>
    <row r="7965" spans="1:5" x14ac:dyDescent="0.25">
      <c r="A7965" t="s">
        <v>7597</v>
      </c>
      <c r="B7965" t="s">
        <v>489</v>
      </c>
      <c r="C7965">
        <v>0</v>
      </c>
      <c r="D7965">
        <v>0</v>
      </c>
      <c r="E7965" s="3">
        <v>0</v>
      </c>
    </row>
    <row r="7966" spans="1:5" x14ac:dyDescent="0.25">
      <c r="A7966" t="s">
        <v>7714</v>
      </c>
      <c r="B7966" t="s">
        <v>339</v>
      </c>
      <c r="C7966">
        <v>0</v>
      </c>
      <c r="D7966">
        <v>0</v>
      </c>
      <c r="E7966" s="3">
        <v>0</v>
      </c>
    </row>
    <row r="7967" spans="1:5" x14ac:dyDescent="0.25">
      <c r="A7967" t="s">
        <v>7765</v>
      </c>
      <c r="B7967" t="s">
        <v>21</v>
      </c>
      <c r="C7967">
        <v>0</v>
      </c>
      <c r="D7967">
        <v>0</v>
      </c>
      <c r="E7967" s="3">
        <v>0</v>
      </c>
    </row>
    <row r="7968" spans="1:5" x14ac:dyDescent="0.25">
      <c r="A7968" t="s">
        <v>7766</v>
      </c>
      <c r="B7968" t="s">
        <v>21</v>
      </c>
      <c r="C7968">
        <v>0</v>
      </c>
      <c r="D7968">
        <v>0</v>
      </c>
      <c r="E7968" s="3">
        <v>0</v>
      </c>
    </row>
    <row r="7969" spans="1:5" x14ac:dyDescent="0.25">
      <c r="A7969" t="s">
        <v>7767</v>
      </c>
      <c r="B7969" t="s">
        <v>21</v>
      </c>
      <c r="C7969">
        <v>0</v>
      </c>
      <c r="D7969">
        <v>0</v>
      </c>
      <c r="E7969" s="3">
        <v>0</v>
      </c>
    </row>
    <row r="7970" spans="1:5" x14ac:dyDescent="0.25">
      <c r="A7970" t="s">
        <v>7768</v>
      </c>
      <c r="B7970" t="s">
        <v>21</v>
      </c>
      <c r="C7970">
        <v>0</v>
      </c>
      <c r="D7970">
        <v>0</v>
      </c>
      <c r="E7970" s="3">
        <v>0</v>
      </c>
    </row>
    <row r="7971" spans="1:5" x14ac:dyDescent="0.25">
      <c r="A7971" t="s">
        <v>7769</v>
      </c>
      <c r="B7971" t="s">
        <v>21</v>
      </c>
      <c r="C7971">
        <v>0</v>
      </c>
      <c r="D7971">
        <v>0</v>
      </c>
      <c r="E7971" s="3">
        <v>0</v>
      </c>
    </row>
    <row r="7972" spans="1:5" x14ac:dyDescent="0.25">
      <c r="A7972" t="s">
        <v>7770</v>
      </c>
      <c r="B7972" t="s">
        <v>21</v>
      </c>
      <c r="C7972">
        <v>0</v>
      </c>
      <c r="D7972">
        <v>0</v>
      </c>
      <c r="E7972" s="3">
        <v>0</v>
      </c>
    </row>
    <row r="7973" spans="1:5" x14ac:dyDescent="0.25">
      <c r="A7973" t="s">
        <v>7771</v>
      </c>
      <c r="B7973" t="s">
        <v>21</v>
      </c>
      <c r="C7973">
        <v>0</v>
      </c>
      <c r="D7973">
        <v>0</v>
      </c>
      <c r="E7973" s="3">
        <v>0</v>
      </c>
    </row>
    <row r="7974" spans="1:5" x14ac:dyDescent="0.25">
      <c r="A7974" t="s">
        <v>7772</v>
      </c>
      <c r="B7974" t="s">
        <v>21</v>
      </c>
      <c r="C7974">
        <v>0</v>
      </c>
      <c r="D7974">
        <v>0</v>
      </c>
      <c r="E7974" s="3">
        <v>0</v>
      </c>
    </row>
    <row r="7975" spans="1:5" x14ac:dyDescent="0.25">
      <c r="A7975" t="s">
        <v>7773</v>
      </c>
      <c r="B7975" t="s">
        <v>21</v>
      </c>
      <c r="C7975">
        <v>0</v>
      </c>
      <c r="D7975">
        <v>0</v>
      </c>
      <c r="E7975" s="3">
        <v>0</v>
      </c>
    </row>
    <row r="7976" spans="1:5" x14ac:dyDescent="0.25">
      <c r="A7976" t="s">
        <v>7774</v>
      </c>
      <c r="B7976" t="s">
        <v>21</v>
      </c>
      <c r="C7976">
        <v>0</v>
      </c>
      <c r="D7976">
        <v>0</v>
      </c>
      <c r="E7976" s="3">
        <v>0</v>
      </c>
    </row>
    <row r="7977" spans="1:5" x14ac:dyDescent="0.25">
      <c r="A7977" t="s">
        <v>7775</v>
      </c>
      <c r="B7977" t="s">
        <v>21</v>
      </c>
      <c r="C7977">
        <v>0</v>
      </c>
      <c r="D7977">
        <v>0</v>
      </c>
      <c r="E7977" s="3">
        <v>0</v>
      </c>
    </row>
    <row r="7978" spans="1:5" x14ac:dyDescent="0.25">
      <c r="A7978" t="s">
        <v>7776</v>
      </c>
      <c r="B7978" t="s">
        <v>21</v>
      </c>
      <c r="C7978">
        <v>0</v>
      </c>
      <c r="D7978">
        <v>0</v>
      </c>
      <c r="E7978" s="3">
        <v>0</v>
      </c>
    </row>
    <row r="7979" spans="1:5" x14ac:dyDescent="0.25">
      <c r="A7979" t="s">
        <v>7777</v>
      </c>
      <c r="B7979" t="s">
        <v>21</v>
      </c>
      <c r="C7979">
        <v>0</v>
      </c>
      <c r="D7979">
        <v>0</v>
      </c>
      <c r="E7979" s="3">
        <v>0</v>
      </c>
    </row>
    <row r="7980" spans="1:5" x14ac:dyDescent="0.25">
      <c r="A7980" t="s">
        <v>7778</v>
      </c>
      <c r="B7980" t="s">
        <v>21</v>
      </c>
      <c r="C7980">
        <v>0</v>
      </c>
      <c r="D7980">
        <v>0</v>
      </c>
      <c r="E7980" s="3">
        <v>0</v>
      </c>
    </row>
    <row r="7981" spans="1:5" x14ac:dyDescent="0.25">
      <c r="A7981" t="s">
        <v>7779</v>
      </c>
      <c r="B7981" t="s">
        <v>21</v>
      </c>
      <c r="C7981">
        <v>0</v>
      </c>
      <c r="D7981">
        <v>0</v>
      </c>
      <c r="E7981" s="3">
        <v>0</v>
      </c>
    </row>
    <row r="7982" spans="1:5" x14ac:dyDescent="0.25">
      <c r="A7982" t="s">
        <v>7780</v>
      </c>
      <c r="B7982" t="s">
        <v>21</v>
      </c>
      <c r="C7982">
        <v>0</v>
      </c>
      <c r="D7982">
        <v>0</v>
      </c>
      <c r="E7982" s="3">
        <v>0</v>
      </c>
    </row>
    <row r="7983" spans="1:5" x14ac:dyDescent="0.25">
      <c r="A7983" t="s">
        <v>7781</v>
      </c>
      <c r="B7983" t="s">
        <v>21</v>
      </c>
      <c r="C7983">
        <v>0</v>
      </c>
      <c r="D7983">
        <v>0</v>
      </c>
      <c r="E7983" s="3">
        <v>0</v>
      </c>
    </row>
    <row r="7984" spans="1:5" x14ac:dyDescent="0.25">
      <c r="A7984" t="s">
        <v>7782</v>
      </c>
      <c r="B7984" t="s">
        <v>21</v>
      </c>
      <c r="C7984">
        <v>0</v>
      </c>
      <c r="D7984">
        <v>0</v>
      </c>
      <c r="E7984" s="3">
        <v>0</v>
      </c>
    </row>
    <row r="7985" spans="1:5" x14ac:dyDescent="0.25">
      <c r="A7985" t="s">
        <v>7783</v>
      </c>
      <c r="B7985" t="s">
        <v>21</v>
      </c>
      <c r="C7985">
        <v>0</v>
      </c>
      <c r="D7985">
        <v>0</v>
      </c>
      <c r="E7985" s="3">
        <v>0</v>
      </c>
    </row>
    <row r="7986" spans="1:5" x14ac:dyDescent="0.25">
      <c r="A7986" t="s">
        <v>7784</v>
      </c>
      <c r="B7986" t="s">
        <v>21</v>
      </c>
      <c r="C7986">
        <v>0</v>
      </c>
      <c r="D7986">
        <v>0</v>
      </c>
      <c r="E7986" s="3">
        <v>0</v>
      </c>
    </row>
    <row r="7987" spans="1:5" x14ac:dyDescent="0.25">
      <c r="A7987" t="s">
        <v>7785</v>
      </c>
      <c r="B7987" t="s">
        <v>21</v>
      </c>
      <c r="C7987">
        <v>0</v>
      </c>
      <c r="D7987">
        <v>0</v>
      </c>
      <c r="E7987" s="3">
        <v>0</v>
      </c>
    </row>
    <row r="7988" spans="1:5" x14ac:dyDescent="0.25">
      <c r="A7988" t="s">
        <v>7786</v>
      </c>
      <c r="B7988" t="s">
        <v>21</v>
      </c>
      <c r="C7988">
        <v>0</v>
      </c>
      <c r="D7988">
        <v>0</v>
      </c>
      <c r="E7988" s="3">
        <v>0</v>
      </c>
    </row>
    <row r="7989" spans="1:5" x14ac:dyDescent="0.25">
      <c r="A7989" t="s">
        <v>7787</v>
      </c>
      <c r="B7989" t="s">
        <v>21</v>
      </c>
      <c r="C7989">
        <v>0</v>
      </c>
      <c r="D7989">
        <v>0</v>
      </c>
      <c r="E7989" s="3">
        <v>0</v>
      </c>
    </row>
    <row r="7990" spans="1:5" x14ac:dyDescent="0.25">
      <c r="A7990" t="s">
        <v>7788</v>
      </c>
      <c r="B7990" t="s">
        <v>21</v>
      </c>
      <c r="C7990">
        <v>0</v>
      </c>
      <c r="D7990">
        <v>0</v>
      </c>
      <c r="E7990" s="3">
        <v>0</v>
      </c>
    </row>
    <row r="7991" spans="1:5" x14ac:dyDescent="0.25">
      <c r="A7991" t="s">
        <v>7789</v>
      </c>
      <c r="B7991" t="s">
        <v>21</v>
      </c>
      <c r="C7991">
        <v>0</v>
      </c>
      <c r="D7991">
        <v>0</v>
      </c>
      <c r="E7991" s="3">
        <v>0</v>
      </c>
    </row>
    <row r="7992" spans="1:5" x14ac:dyDescent="0.25">
      <c r="A7992" t="s">
        <v>7790</v>
      </c>
      <c r="B7992" t="s">
        <v>21</v>
      </c>
      <c r="C7992">
        <v>0</v>
      </c>
      <c r="D7992">
        <v>0</v>
      </c>
      <c r="E7992" s="3">
        <v>0</v>
      </c>
    </row>
    <row r="7993" spans="1:5" x14ac:dyDescent="0.25">
      <c r="A7993" t="s">
        <v>7791</v>
      </c>
      <c r="B7993" t="s">
        <v>21</v>
      </c>
      <c r="C7993">
        <v>0</v>
      </c>
      <c r="D7993">
        <v>0</v>
      </c>
      <c r="E7993" s="3">
        <v>0</v>
      </c>
    </row>
    <row r="7994" spans="1:5" x14ac:dyDescent="0.25">
      <c r="A7994" t="s">
        <v>7792</v>
      </c>
      <c r="B7994" t="s">
        <v>21</v>
      </c>
      <c r="C7994">
        <v>0</v>
      </c>
      <c r="D7994">
        <v>0</v>
      </c>
      <c r="E7994" s="3">
        <v>0</v>
      </c>
    </row>
    <row r="7995" spans="1:5" x14ac:dyDescent="0.25">
      <c r="A7995" t="s">
        <v>7793</v>
      </c>
      <c r="B7995" t="s">
        <v>21</v>
      </c>
      <c r="C7995">
        <v>0</v>
      </c>
      <c r="D7995">
        <v>0</v>
      </c>
      <c r="E7995" s="3">
        <v>0</v>
      </c>
    </row>
    <row r="7996" spans="1:5" x14ac:dyDescent="0.25">
      <c r="A7996" t="s">
        <v>7794</v>
      </c>
      <c r="B7996" t="s">
        <v>21</v>
      </c>
      <c r="C7996">
        <v>0</v>
      </c>
      <c r="D7996">
        <v>0</v>
      </c>
      <c r="E7996" s="3">
        <v>0</v>
      </c>
    </row>
    <row r="7997" spans="1:5" x14ac:dyDescent="0.25">
      <c r="A7997" t="s">
        <v>7795</v>
      </c>
      <c r="B7997" t="s">
        <v>21</v>
      </c>
      <c r="C7997">
        <v>0</v>
      </c>
      <c r="D7997">
        <v>0</v>
      </c>
      <c r="E7997" s="3">
        <v>0</v>
      </c>
    </row>
    <row r="7998" spans="1:5" x14ac:dyDescent="0.25">
      <c r="A7998" t="s">
        <v>7796</v>
      </c>
      <c r="B7998" t="s">
        <v>21</v>
      </c>
      <c r="C7998">
        <v>0</v>
      </c>
      <c r="D7998">
        <v>0</v>
      </c>
      <c r="E7998" s="3">
        <v>0</v>
      </c>
    </row>
    <row r="7999" spans="1:5" x14ac:dyDescent="0.25">
      <c r="A7999" t="s">
        <v>7797</v>
      </c>
      <c r="B7999" t="s">
        <v>21</v>
      </c>
      <c r="C7999">
        <v>0</v>
      </c>
      <c r="D7999">
        <v>0</v>
      </c>
      <c r="E7999" s="3">
        <v>0</v>
      </c>
    </row>
    <row r="8000" spans="1:5" x14ac:dyDescent="0.25">
      <c r="A8000" t="s">
        <v>7798</v>
      </c>
      <c r="B8000" t="s">
        <v>21</v>
      </c>
      <c r="C8000">
        <v>0</v>
      </c>
      <c r="D8000">
        <v>0</v>
      </c>
      <c r="E8000" s="3">
        <v>0</v>
      </c>
    </row>
    <row r="8001" spans="1:5" x14ac:dyDescent="0.25">
      <c r="A8001" t="s">
        <v>7799</v>
      </c>
      <c r="B8001" t="s">
        <v>21</v>
      </c>
      <c r="C8001">
        <v>0</v>
      </c>
      <c r="D8001">
        <v>0</v>
      </c>
      <c r="E8001" s="3">
        <v>0</v>
      </c>
    </row>
    <row r="8002" spans="1:5" x14ac:dyDescent="0.25">
      <c r="A8002" t="s">
        <v>7800</v>
      </c>
      <c r="B8002" t="s">
        <v>21</v>
      </c>
      <c r="C8002">
        <v>0</v>
      </c>
      <c r="D8002">
        <v>0</v>
      </c>
      <c r="E8002" s="3">
        <v>0</v>
      </c>
    </row>
    <row r="8003" spans="1:5" x14ac:dyDescent="0.25">
      <c r="A8003" t="s">
        <v>7801</v>
      </c>
      <c r="B8003" t="s">
        <v>21</v>
      </c>
      <c r="C8003">
        <v>0</v>
      </c>
      <c r="D8003">
        <v>0</v>
      </c>
      <c r="E8003" s="3">
        <v>0</v>
      </c>
    </row>
    <row r="8004" spans="1:5" x14ac:dyDescent="0.25">
      <c r="A8004" t="s">
        <v>7802</v>
      </c>
      <c r="B8004" t="s">
        <v>21</v>
      </c>
      <c r="C8004">
        <v>0</v>
      </c>
      <c r="D8004">
        <v>0</v>
      </c>
      <c r="E8004" s="3">
        <v>0</v>
      </c>
    </row>
    <row r="8005" spans="1:5" x14ac:dyDescent="0.25">
      <c r="A8005" t="s">
        <v>7803</v>
      </c>
      <c r="B8005" t="s">
        <v>21</v>
      </c>
      <c r="C8005">
        <v>0</v>
      </c>
      <c r="D8005">
        <v>0</v>
      </c>
      <c r="E8005" s="3">
        <v>0</v>
      </c>
    </row>
    <row r="8006" spans="1:5" x14ac:dyDescent="0.25">
      <c r="A8006" t="s">
        <v>7804</v>
      </c>
      <c r="B8006" t="s">
        <v>21</v>
      </c>
      <c r="C8006">
        <v>0</v>
      </c>
      <c r="D8006">
        <v>0</v>
      </c>
      <c r="E8006" s="3">
        <v>0</v>
      </c>
    </row>
    <row r="8007" spans="1:5" x14ac:dyDescent="0.25">
      <c r="A8007" t="s">
        <v>7805</v>
      </c>
      <c r="B8007" t="s">
        <v>21</v>
      </c>
      <c r="C8007">
        <v>0</v>
      </c>
      <c r="D8007">
        <v>0</v>
      </c>
      <c r="E8007" s="3">
        <v>0</v>
      </c>
    </row>
    <row r="8008" spans="1:5" x14ac:dyDescent="0.25">
      <c r="A8008" t="s">
        <v>7806</v>
      </c>
      <c r="B8008" t="s">
        <v>21</v>
      </c>
      <c r="C8008">
        <v>0</v>
      </c>
      <c r="D8008">
        <v>0</v>
      </c>
      <c r="E8008" s="3">
        <v>0</v>
      </c>
    </row>
    <row r="8009" spans="1:5" x14ac:dyDescent="0.25">
      <c r="A8009" t="s">
        <v>7807</v>
      </c>
      <c r="B8009" t="s">
        <v>21</v>
      </c>
      <c r="C8009">
        <v>0</v>
      </c>
      <c r="D8009">
        <v>0</v>
      </c>
      <c r="E8009" s="3">
        <v>0</v>
      </c>
    </row>
    <row r="8010" spans="1:5" x14ac:dyDescent="0.25">
      <c r="A8010" t="s">
        <v>7808</v>
      </c>
      <c r="B8010" t="s">
        <v>21</v>
      </c>
      <c r="C8010">
        <v>0</v>
      </c>
      <c r="D8010">
        <v>0</v>
      </c>
      <c r="E8010" s="3">
        <v>0</v>
      </c>
    </row>
    <row r="8011" spans="1:5" x14ac:dyDescent="0.25">
      <c r="A8011" t="s">
        <v>7809</v>
      </c>
      <c r="B8011" t="s">
        <v>21</v>
      </c>
      <c r="C8011">
        <v>0</v>
      </c>
      <c r="D8011">
        <v>0</v>
      </c>
      <c r="E8011" s="3">
        <v>0</v>
      </c>
    </row>
    <row r="8012" spans="1:5" x14ac:dyDescent="0.25">
      <c r="A8012" t="s">
        <v>7810</v>
      </c>
      <c r="B8012" t="s">
        <v>21</v>
      </c>
      <c r="C8012">
        <v>0</v>
      </c>
      <c r="D8012">
        <v>0</v>
      </c>
      <c r="E8012" s="3">
        <v>0</v>
      </c>
    </row>
    <row r="8013" spans="1:5" x14ac:dyDescent="0.25">
      <c r="A8013" t="s">
        <v>7811</v>
      </c>
      <c r="B8013" t="s">
        <v>21</v>
      </c>
      <c r="C8013">
        <v>0</v>
      </c>
      <c r="D8013">
        <v>0</v>
      </c>
      <c r="E8013" s="3">
        <v>0</v>
      </c>
    </row>
    <row r="8014" spans="1:5" x14ac:dyDescent="0.25">
      <c r="A8014" t="s">
        <v>7812</v>
      </c>
      <c r="B8014" t="s">
        <v>21</v>
      </c>
      <c r="C8014">
        <v>0</v>
      </c>
      <c r="D8014">
        <v>0</v>
      </c>
      <c r="E8014" s="3">
        <v>0</v>
      </c>
    </row>
    <row r="8015" spans="1:5" x14ac:dyDescent="0.25">
      <c r="A8015" t="s">
        <v>7819</v>
      </c>
      <c r="B8015" t="s">
        <v>21</v>
      </c>
      <c r="C8015">
        <v>0</v>
      </c>
      <c r="D8015">
        <v>0</v>
      </c>
      <c r="E8015" s="3">
        <v>0</v>
      </c>
    </row>
    <row r="8016" spans="1:5" x14ac:dyDescent="0.25">
      <c r="A8016" t="s">
        <v>7820</v>
      </c>
      <c r="B8016" t="s">
        <v>21</v>
      </c>
      <c r="C8016">
        <v>0</v>
      </c>
      <c r="D8016">
        <v>0</v>
      </c>
      <c r="E8016" s="3">
        <v>0</v>
      </c>
    </row>
    <row r="8017" spans="1:5" x14ac:dyDescent="0.25">
      <c r="A8017" t="s">
        <v>7821</v>
      </c>
      <c r="B8017" t="s">
        <v>21</v>
      </c>
      <c r="C8017">
        <v>0</v>
      </c>
      <c r="D8017">
        <v>0</v>
      </c>
      <c r="E8017" s="3">
        <v>0</v>
      </c>
    </row>
    <row r="8018" spans="1:5" x14ac:dyDescent="0.25">
      <c r="A8018" t="s">
        <v>7822</v>
      </c>
      <c r="B8018" t="s">
        <v>21</v>
      </c>
      <c r="C8018">
        <v>0</v>
      </c>
      <c r="D8018">
        <v>0</v>
      </c>
      <c r="E8018" s="3">
        <v>0</v>
      </c>
    </row>
    <row r="8019" spans="1:5" x14ac:dyDescent="0.25">
      <c r="A8019" t="s">
        <v>7823</v>
      </c>
      <c r="B8019" t="s">
        <v>21</v>
      </c>
      <c r="C8019">
        <v>0</v>
      </c>
      <c r="D8019">
        <v>0</v>
      </c>
      <c r="E8019" s="3">
        <v>0</v>
      </c>
    </row>
    <row r="8020" spans="1:5" x14ac:dyDescent="0.25">
      <c r="A8020" t="s">
        <v>7824</v>
      </c>
      <c r="B8020" t="s">
        <v>21</v>
      </c>
      <c r="C8020">
        <v>0</v>
      </c>
      <c r="D8020">
        <v>0</v>
      </c>
      <c r="E8020" s="3">
        <v>0</v>
      </c>
    </row>
    <row r="8021" spans="1:5" x14ac:dyDescent="0.25">
      <c r="A8021" t="s">
        <v>7825</v>
      </c>
      <c r="B8021" t="s">
        <v>21</v>
      </c>
      <c r="C8021">
        <v>0</v>
      </c>
      <c r="D8021">
        <v>0</v>
      </c>
      <c r="E8021" s="3">
        <v>0</v>
      </c>
    </row>
    <row r="8022" spans="1:5" x14ac:dyDescent="0.25">
      <c r="A8022" t="s">
        <v>7826</v>
      </c>
      <c r="B8022" t="s">
        <v>21</v>
      </c>
      <c r="C8022">
        <v>0</v>
      </c>
      <c r="D8022">
        <v>0</v>
      </c>
      <c r="E8022" s="3">
        <v>0</v>
      </c>
    </row>
    <row r="8023" spans="1:5" x14ac:dyDescent="0.25">
      <c r="A8023" t="s">
        <v>7827</v>
      </c>
      <c r="B8023" t="s">
        <v>21</v>
      </c>
      <c r="C8023">
        <v>0</v>
      </c>
      <c r="D8023">
        <v>0</v>
      </c>
      <c r="E8023" s="3">
        <v>0</v>
      </c>
    </row>
    <row r="8024" spans="1:5" x14ac:dyDescent="0.25">
      <c r="A8024" t="s">
        <v>7828</v>
      </c>
      <c r="B8024" t="s">
        <v>21</v>
      </c>
      <c r="C8024">
        <v>0</v>
      </c>
      <c r="D8024">
        <v>0</v>
      </c>
      <c r="E8024" s="3">
        <v>0</v>
      </c>
    </row>
    <row r="8025" spans="1:5" x14ac:dyDescent="0.25">
      <c r="A8025" t="s">
        <v>7829</v>
      </c>
      <c r="B8025" t="s">
        <v>21</v>
      </c>
      <c r="C8025">
        <v>0</v>
      </c>
      <c r="D8025">
        <v>0</v>
      </c>
      <c r="E8025" s="3">
        <v>0</v>
      </c>
    </row>
    <row r="8026" spans="1:5" x14ac:dyDescent="0.25">
      <c r="A8026" t="s">
        <v>7830</v>
      </c>
      <c r="B8026" t="s">
        <v>21</v>
      </c>
      <c r="C8026">
        <v>0</v>
      </c>
      <c r="D8026">
        <v>0</v>
      </c>
      <c r="E8026" s="3">
        <v>0</v>
      </c>
    </row>
    <row r="8027" spans="1:5" x14ac:dyDescent="0.25">
      <c r="A8027" t="s">
        <v>7831</v>
      </c>
      <c r="B8027" t="s">
        <v>21</v>
      </c>
      <c r="C8027">
        <v>0</v>
      </c>
      <c r="D8027">
        <v>0</v>
      </c>
      <c r="E8027" s="3">
        <v>0</v>
      </c>
    </row>
    <row r="8028" spans="1:5" x14ac:dyDescent="0.25">
      <c r="A8028" t="s">
        <v>7832</v>
      </c>
      <c r="B8028" t="s">
        <v>21</v>
      </c>
      <c r="C8028">
        <v>0</v>
      </c>
      <c r="D8028">
        <v>0</v>
      </c>
      <c r="E8028" s="3">
        <v>0</v>
      </c>
    </row>
    <row r="8029" spans="1:5" x14ac:dyDescent="0.25">
      <c r="A8029" t="s">
        <v>7833</v>
      </c>
      <c r="B8029" t="s">
        <v>21</v>
      </c>
      <c r="C8029">
        <v>0</v>
      </c>
      <c r="D8029">
        <v>0</v>
      </c>
      <c r="E8029" s="3">
        <v>0</v>
      </c>
    </row>
    <row r="8030" spans="1:5" x14ac:dyDescent="0.25">
      <c r="A8030" t="s">
        <v>7834</v>
      </c>
      <c r="B8030" t="s">
        <v>21</v>
      </c>
      <c r="C8030">
        <v>0</v>
      </c>
      <c r="D8030">
        <v>0</v>
      </c>
      <c r="E8030" s="3">
        <v>0</v>
      </c>
    </row>
    <row r="8031" spans="1:5" x14ac:dyDescent="0.25">
      <c r="A8031" t="s">
        <v>7835</v>
      </c>
      <c r="B8031" t="s">
        <v>21</v>
      </c>
      <c r="C8031">
        <v>0</v>
      </c>
      <c r="D8031">
        <v>0</v>
      </c>
      <c r="E8031" s="3">
        <v>0</v>
      </c>
    </row>
    <row r="8032" spans="1:5" x14ac:dyDescent="0.25">
      <c r="A8032" t="s">
        <v>7836</v>
      </c>
      <c r="B8032" t="s">
        <v>8</v>
      </c>
      <c r="C8032">
        <v>0</v>
      </c>
      <c r="D8032">
        <v>0</v>
      </c>
      <c r="E8032" s="3">
        <v>0</v>
      </c>
    </row>
    <row r="8033" spans="1:5" x14ac:dyDescent="0.25">
      <c r="A8033" t="s">
        <v>7837</v>
      </c>
      <c r="B8033" t="s">
        <v>21</v>
      </c>
      <c r="C8033">
        <v>0</v>
      </c>
      <c r="D8033">
        <v>0</v>
      </c>
      <c r="E8033" s="3">
        <v>0</v>
      </c>
    </row>
    <row r="8034" spans="1:5" x14ac:dyDescent="0.25">
      <c r="A8034" t="s">
        <v>7838</v>
      </c>
      <c r="B8034" t="s">
        <v>21</v>
      </c>
      <c r="C8034">
        <v>0</v>
      </c>
      <c r="D8034">
        <v>0</v>
      </c>
      <c r="E8034" s="3">
        <v>0</v>
      </c>
    </row>
    <row r="8035" spans="1:5" x14ac:dyDescent="0.25">
      <c r="A8035" t="s">
        <v>7839</v>
      </c>
      <c r="B8035" t="s">
        <v>21</v>
      </c>
      <c r="C8035">
        <v>0</v>
      </c>
      <c r="D8035">
        <v>0</v>
      </c>
      <c r="E8035" s="3">
        <v>0</v>
      </c>
    </row>
    <row r="8036" spans="1:5" x14ac:dyDescent="0.25">
      <c r="A8036" t="s">
        <v>7840</v>
      </c>
      <c r="B8036" t="s">
        <v>21</v>
      </c>
      <c r="C8036">
        <v>0</v>
      </c>
      <c r="D8036">
        <v>0</v>
      </c>
      <c r="E8036" s="3">
        <v>0</v>
      </c>
    </row>
    <row r="8037" spans="1:5" x14ac:dyDescent="0.25">
      <c r="A8037" t="s">
        <v>7841</v>
      </c>
      <c r="B8037" t="s">
        <v>21</v>
      </c>
      <c r="C8037">
        <v>0</v>
      </c>
      <c r="D8037">
        <v>0</v>
      </c>
      <c r="E8037" s="3">
        <v>0</v>
      </c>
    </row>
    <row r="8038" spans="1:5" x14ac:dyDescent="0.25">
      <c r="A8038" t="s">
        <v>7842</v>
      </c>
      <c r="B8038" t="s">
        <v>21</v>
      </c>
      <c r="C8038">
        <v>0</v>
      </c>
      <c r="D8038">
        <v>0</v>
      </c>
      <c r="E8038" s="3">
        <v>0</v>
      </c>
    </row>
    <row r="8039" spans="1:5" x14ac:dyDescent="0.25">
      <c r="A8039" t="s">
        <v>7843</v>
      </c>
      <c r="B8039" t="s">
        <v>21</v>
      </c>
      <c r="C8039">
        <v>0</v>
      </c>
      <c r="D8039">
        <v>0</v>
      </c>
      <c r="E8039" s="3">
        <v>0</v>
      </c>
    </row>
    <row r="8040" spans="1:5" x14ac:dyDescent="0.25">
      <c r="A8040" t="s">
        <v>7844</v>
      </c>
      <c r="B8040" t="s">
        <v>21</v>
      </c>
      <c r="C8040">
        <v>0</v>
      </c>
      <c r="D8040">
        <v>0</v>
      </c>
      <c r="E8040" s="3">
        <v>0</v>
      </c>
    </row>
    <row r="8041" spans="1:5" x14ac:dyDescent="0.25">
      <c r="A8041" t="s">
        <v>7845</v>
      </c>
      <c r="B8041" t="s">
        <v>21</v>
      </c>
      <c r="C8041">
        <v>0</v>
      </c>
      <c r="D8041">
        <v>0</v>
      </c>
      <c r="E8041" s="3">
        <v>0</v>
      </c>
    </row>
    <row r="8042" spans="1:5" x14ac:dyDescent="0.25">
      <c r="A8042" t="s">
        <v>7846</v>
      </c>
      <c r="B8042" t="s">
        <v>21</v>
      </c>
      <c r="C8042">
        <v>0</v>
      </c>
      <c r="D8042">
        <v>0</v>
      </c>
      <c r="E8042" s="3">
        <v>0</v>
      </c>
    </row>
    <row r="8043" spans="1:5" x14ac:dyDescent="0.25">
      <c r="A8043" t="s">
        <v>7847</v>
      </c>
      <c r="B8043" t="s">
        <v>21</v>
      </c>
      <c r="C8043">
        <v>0</v>
      </c>
      <c r="D8043">
        <v>0</v>
      </c>
      <c r="E8043" s="3">
        <v>0</v>
      </c>
    </row>
    <row r="8044" spans="1:5" x14ac:dyDescent="0.25">
      <c r="A8044" t="s">
        <v>7848</v>
      </c>
      <c r="B8044" t="s">
        <v>21</v>
      </c>
      <c r="C8044">
        <v>0</v>
      </c>
      <c r="D8044">
        <v>0</v>
      </c>
      <c r="E8044" s="3">
        <v>0</v>
      </c>
    </row>
    <row r="8045" spans="1:5" x14ac:dyDescent="0.25">
      <c r="A8045" t="s">
        <v>7849</v>
      </c>
      <c r="B8045" t="s">
        <v>21</v>
      </c>
      <c r="C8045">
        <v>0</v>
      </c>
      <c r="D8045">
        <v>0</v>
      </c>
      <c r="E8045" s="3">
        <v>0</v>
      </c>
    </row>
    <row r="8046" spans="1:5" x14ac:dyDescent="0.25">
      <c r="A8046" t="s">
        <v>7850</v>
      </c>
      <c r="B8046" t="s">
        <v>21</v>
      </c>
      <c r="C8046">
        <v>0</v>
      </c>
      <c r="D8046">
        <v>0</v>
      </c>
      <c r="E8046" s="3">
        <v>0</v>
      </c>
    </row>
    <row r="8047" spans="1:5" x14ac:dyDescent="0.25">
      <c r="A8047" t="s">
        <v>7851</v>
      </c>
      <c r="B8047" t="s">
        <v>21</v>
      </c>
      <c r="C8047">
        <v>0</v>
      </c>
      <c r="D8047">
        <v>0</v>
      </c>
      <c r="E8047" s="3">
        <v>0</v>
      </c>
    </row>
    <row r="8048" spans="1:5" x14ac:dyDescent="0.25">
      <c r="A8048" t="s">
        <v>7852</v>
      </c>
      <c r="B8048" t="s">
        <v>21</v>
      </c>
      <c r="C8048">
        <v>0</v>
      </c>
      <c r="D8048">
        <v>0</v>
      </c>
      <c r="E8048" s="3">
        <v>0</v>
      </c>
    </row>
    <row r="8049" spans="1:5" x14ac:dyDescent="0.25">
      <c r="A8049" t="s">
        <v>7853</v>
      </c>
      <c r="B8049" t="s">
        <v>21</v>
      </c>
      <c r="C8049">
        <v>0</v>
      </c>
      <c r="D8049">
        <v>0</v>
      </c>
      <c r="E8049" s="3">
        <v>0</v>
      </c>
    </row>
    <row r="8050" spans="1:5" x14ac:dyDescent="0.25">
      <c r="A8050" t="s">
        <v>7854</v>
      </c>
      <c r="B8050" t="s">
        <v>21</v>
      </c>
      <c r="C8050">
        <v>0</v>
      </c>
      <c r="D8050">
        <v>0</v>
      </c>
      <c r="E8050" s="3">
        <v>0</v>
      </c>
    </row>
    <row r="8051" spans="1:5" x14ac:dyDescent="0.25">
      <c r="A8051" t="s">
        <v>7855</v>
      </c>
      <c r="B8051" t="s">
        <v>21</v>
      </c>
      <c r="C8051">
        <v>0</v>
      </c>
      <c r="D8051">
        <v>0</v>
      </c>
      <c r="E8051" s="3">
        <v>0</v>
      </c>
    </row>
    <row r="8052" spans="1:5" x14ac:dyDescent="0.25">
      <c r="A8052" t="s">
        <v>7856</v>
      </c>
      <c r="B8052" t="s">
        <v>21</v>
      </c>
      <c r="C8052">
        <v>0</v>
      </c>
      <c r="D8052">
        <v>0</v>
      </c>
      <c r="E8052" s="3">
        <v>0</v>
      </c>
    </row>
    <row r="8053" spans="1:5" x14ac:dyDescent="0.25">
      <c r="A8053" t="s">
        <v>7857</v>
      </c>
      <c r="B8053" t="s">
        <v>21</v>
      </c>
      <c r="C8053">
        <v>0</v>
      </c>
      <c r="D8053">
        <v>0</v>
      </c>
      <c r="E8053" s="3">
        <v>0</v>
      </c>
    </row>
    <row r="8054" spans="1:5" x14ac:dyDescent="0.25">
      <c r="A8054" t="s">
        <v>7858</v>
      </c>
      <c r="B8054" t="s">
        <v>21</v>
      </c>
      <c r="C8054">
        <v>0</v>
      </c>
      <c r="D8054">
        <v>0</v>
      </c>
      <c r="E8054" s="3">
        <v>0</v>
      </c>
    </row>
    <row r="8055" spans="1:5" x14ac:dyDescent="0.25">
      <c r="A8055" t="s">
        <v>7859</v>
      </c>
      <c r="B8055" t="s">
        <v>24</v>
      </c>
      <c r="C8055">
        <v>0</v>
      </c>
      <c r="D8055">
        <v>0</v>
      </c>
      <c r="E8055" s="3">
        <v>0</v>
      </c>
    </row>
    <row r="8056" spans="1:5" x14ac:dyDescent="0.25">
      <c r="A8056" t="s">
        <v>7873</v>
      </c>
      <c r="B8056" t="s">
        <v>24</v>
      </c>
      <c r="C8056">
        <v>0</v>
      </c>
      <c r="D8056">
        <v>0</v>
      </c>
      <c r="E8056" s="3">
        <v>0</v>
      </c>
    </row>
    <row r="8057" spans="1:5" x14ac:dyDescent="0.25">
      <c r="A8057" t="s">
        <v>7879</v>
      </c>
      <c r="B8057" t="s">
        <v>2034</v>
      </c>
      <c r="C8057">
        <v>0</v>
      </c>
      <c r="D8057">
        <v>0</v>
      </c>
      <c r="E8057" s="3">
        <v>0</v>
      </c>
    </row>
    <row r="8058" spans="1:5" x14ac:dyDescent="0.25">
      <c r="A8058" t="s">
        <v>7880</v>
      </c>
      <c r="B8058" t="s">
        <v>2034</v>
      </c>
      <c r="C8058">
        <v>0</v>
      </c>
      <c r="D8058">
        <v>0</v>
      </c>
      <c r="E8058" s="3">
        <v>0</v>
      </c>
    </row>
    <row r="8059" spans="1:5" x14ac:dyDescent="0.25">
      <c r="A8059" t="s">
        <v>7881</v>
      </c>
      <c r="B8059" t="s">
        <v>2034</v>
      </c>
      <c r="C8059">
        <v>0</v>
      </c>
      <c r="D8059">
        <v>0</v>
      </c>
      <c r="E8059" s="3">
        <v>0</v>
      </c>
    </row>
    <row r="8060" spans="1:5" x14ac:dyDescent="0.25">
      <c r="A8060" t="s">
        <v>7882</v>
      </c>
      <c r="B8060" t="s">
        <v>2034</v>
      </c>
      <c r="C8060">
        <v>0</v>
      </c>
      <c r="D8060">
        <v>0</v>
      </c>
      <c r="E8060" s="3">
        <v>0</v>
      </c>
    </row>
    <row r="8061" spans="1:5" x14ac:dyDescent="0.25">
      <c r="A8061" t="s">
        <v>7886</v>
      </c>
      <c r="B8061" t="s">
        <v>21</v>
      </c>
      <c r="C8061">
        <v>0</v>
      </c>
      <c r="D8061">
        <v>0</v>
      </c>
      <c r="E8061" s="3">
        <v>0</v>
      </c>
    </row>
    <row r="8062" spans="1:5" x14ac:dyDescent="0.25">
      <c r="A8062" t="s">
        <v>7887</v>
      </c>
      <c r="B8062" t="s">
        <v>24</v>
      </c>
      <c r="C8062">
        <v>0</v>
      </c>
      <c r="D8062">
        <v>0</v>
      </c>
      <c r="E8062" s="3">
        <v>0</v>
      </c>
    </row>
    <row r="8063" spans="1:5" x14ac:dyDescent="0.25">
      <c r="A8063" t="s">
        <v>7889</v>
      </c>
      <c r="B8063" t="s">
        <v>1556</v>
      </c>
      <c r="C8063">
        <v>0</v>
      </c>
      <c r="D8063">
        <v>0</v>
      </c>
      <c r="E8063" s="3">
        <v>0</v>
      </c>
    </row>
    <row r="8064" spans="1:5" x14ac:dyDescent="0.25">
      <c r="A8064" t="s">
        <v>7891</v>
      </c>
      <c r="B8064" t="s">
        <v>21</v>
      </c>
      <c r="C8064">
        <v>0</v>
      </c>
      <c r="D8064">
        <v>0</v>
      </c>
      <c r="E8064" s="3">
        <v>0</v>
      </c>
    </row>
    <row r="8065" spans="1:5" x14ac:dyDescent="0.25">
      <c r="A8065" t="s">
        <v>7892</v>
      </c>
      <c r="B8065" t="s">
        <v>21</v>
      </c>
      <c r="C8065">
        <v>0</v>
      </c>
      <c r="D8065">
        <v>0</v>
      </c>
      <c r="E8065" s="3">
        <v>0</v>
      </c>
    </row>
    <row r="8066" spans="1:5" x14ac:dyDescent="0.25">
      <c r="A8066" t="s">
        <v>7895</v>
      </c>
      <c r="B8066" t="s">
        <v>21</v>
      </c>
      <c r="C8066">
        <v>0</v>
      </c>
      <c r="D8066">
        <v>0</v>
      </c>
      <c r="E8066" s="3">
        <v>0</v>
      </c>
    </row>
    <row r="8067" spans="1:5" x14ac:dyDescent="0.25">
      <c r="A8067" t="s">
        <v>7896</v>
      </c>
      <c r="B8067" t="s">
        <v>21</v>
      </c>
      <c r="C8067">
        <v>0</v>
      </c>
      <c r="D8067">
        <v>0</v>
      </c>
      <c r="E8067" s="3">
        <v>0</v>
      </c>
    </row>
    <row r="8068" spans="1:5" x14ac:dyDescent="0.25">
      <c r="A8068" t="s">
        <v>7897</v>
      </c>
      <c r="B8068" t="s">
        <v>21</v>
      </c>
      <c r="C8068">
        <v>0</v>
      </c>
      <c r="D8068">
        <v>0</v>
      </c>
      <c r="E8068" s="3">
        <v>0</v>
      </c>
    </row>
    <row r="8069" spans="1:5" x14ac:dyDescent="0.25">
      <c r="A8069" t="s">
        <v>7898</v>
      </c>
      <c r="B8069" t="s">
        <v>21</v>
      </c>
      <c r="C8069">
        <v>0</v>
      </c>
      <c r="D8069">
        <v>0</v>
      </c>
      <c r="E8069" s="3">
        <v>0</v>
      </c>
    </row>
    <row r="8070" spans="1:5" x14ac:dyDescent="0.25">
      <c r="A8070" t="s">
        <v>7899</v>
      </c>
      <c r="B8070" t="s">
        <v>21</v>
      </c>
      <c r="C8070">
        <v>0</v>
      </c>
      <c r="D8070">
        <v>0</v>
      </c>
      <c r="E8070" s="3">
        <v>0</v>
      </c>
    </row>
    <row r="8071" spans="1:5" x14ac:dyDescent="0.25">
      <c r="A8071" t="s">
        <v>7900</v>
      </c>
      <c r="B8071" t="s">
        <v>21</v>
      </c>
      <c r="C8071">
        <v>0</v>
      </c>
      <c r="D8071">
        <v>0</v>
      </c>
      <c r="E8071" s="3">
        <v>0</v>
      </c>
    </row>
    <row r="8072" spans="1:5" x14ac:dyDescent="0.25">
      <c r="A8072" t="s">
        <v>7901</v>
      </c>
      <c r="B8072" t="s">
        <v>21</v>
      </c>
      <c r="C8072">
        <v>0</v>
      </c>
      <c r="D8072">
        <v>0</v>
      </c>
      <c r="E8072" s="3">
        <v>0</v>
      </c>
    </row>
    <row r="8073" spans="1:5" x14ac:dyDescent="0.25">
      <c r="A8073" t="s">
        <v>7902</v>
      </c>
      <c r="B8073" t="s">
        <v>21</v>
      </c>
      <c r="C8073">
        <v>0</v>
      </c>
      <c r="D8073">
        <v>0</v>
      </c>
      <c r="E8073" s="3">
        <v>0</v>
      </c>
    </row>
    <row r="8074" spans="1:5" x14ac:dyDescent="0.25">
      <c r="A8074" t="s">
        <v>7903</v>
      </c>
      <c r="B8074" t="s">
        <v>21</v>
      </c>
      <c r="C8074">
        <v>0</v>
      </c>
      <c r="D8074">
        <v>0</v>
      </c>
      <c r="E8074" s="3">
        <v>0</v>
      </c>
    </row>
    <row r="8075" spans="1:5" x14ac:dyDescent="0.25">
      <c r="A8075" t="s">
        <v>7904</v>
      </c>
      <c r="B8075" t="s">
        <v>21</v>
      </c>
      <c r="C8075">
        <v>0</v>
      </c>
      <c r="D8075">
        <v>0</v>
      </c>
      <c r="E8075" s="3">
        <v>0</v>
      </c>
    </row>
    <row r="8076" spans="1:5" x14ac:dyDescent="0.25">
      <c r="A8076" t="s">
        <v>7905</v>
      </c>
      <c r="B8076" t="s">
        <v>21</v>
      </c>
      <c r="C8076">
        <v>0</v>
      </c>
      <c r="D8076">
        <v>0</v>
      </c>
      <c r="E8076" s="3">
        <v>0</v>
      </c>
    </row>
    <row r="8077" spans="1:5" x14ac:dyDescent="0.25">
      <c r="A8077" t="s">
        <v>7906</v>
      </c>
      <c r="B8077" t="s">
        <v>21</v>
      </c>
      <c r="C8077">
        <v>0</v>
      </c>
      <c r="D8077">
        <v>0</v>
      </c>
      <c r="E8077" s="3">
        <v>0</v>
      </c>
    </row>
    <row r="8078" spans="1:5" x14ac:dyDescent="0.25">
      <c r="A8078" t="s">
        <v>7907</v>
      </c>
      <c r="B8078" t="s">
        <v>21</v>
      </c>
      <c r="C8078">
        <v>0</v>
      </c>
      <c r="D8078">
        <v>0</v>
      </c>
      <c r="E8078" s="3">
        <v>0</v>
      </c>
    </row>
    <row r="8079" spans="1:5" x14ac:dyDescent="0.25">
      <c r="A8079" t="s">
        <v>7908</v>
      </c>
      <c r="B8079" t="s">
        <v>21</v>
      </c>
      <c r="C8079">
        <v>0</v>
      </c>
      <c r="D8079">
        <v>0</v>
      </c>
      <c r="E8079" s="3">
        <v>0</v>
      </c>
    </row>
    <row r="8080" spans="1:5" x14ac:dyDescent="0.25">
      <c r="A8080" t="s">
        <v>7909</v>
      </c>
      <c r="B8080" t="s">
        <v>21</v>
      </c>
      <c r="C8080">
        <v>0</v>
      </c>
      <c r="D8080">
        <v>0</v>
      </c>
      <c r="E8080" s="3">
        <v>0</v>
      </c>
    </row>
    <row r="8081" spans="1:5" x14ac:dyDescent="0.25">
      <c r="A8081" t="s">
        <v>7910</v>
      </c>
      <c r="B8081" t="s">
        <v>21</v>
      </c>
      <c r="C8081">
        <v>0</v>
      </c>
      <c r="D8081">
        <v>0</v>
      </c>
      <c r="E8081" s="3">
        <v>0</v>
      </c>
    </row>
    <row r="8082" spans="1:5" x14ac:dyDescent="0.25">
      <c r="A8082" t="s">
        <v>7911</v>
      </c>
      <c r="B8082" t="s">
        <v>21</v>
      </c>
      <c r="C8082">
        <v>0</v>
      </c>
      <c r="D8082">
        <v>0</v>
      </c>
      <c r="E8082" s="3">
        <v>0</v>
      </c>
    </row>
    <row r="8083" spans="1:5" x14ac:dyDescent="0.25">
      <c r="A8083" t="s">
        <v>7912</v>
      </c>
      <c r="B8083" t="s">
        <v>21</v>
      </c>
      <c r="C8083">
        <v>0</v>
      </c>
      <c r="D8083">
        <v>0</v>
      </c>
      <c r="E8083" s="3">
        <v>0</v>
      </c>
    </row>
    <row r="8084" spans="1:5" x14ac:dyDescent="0.25">
      <c r="A8084" t="s">
        <v>7913</v>
      </c>
      <c r="B8084" t="s">
        <v>21</v>
      </c>
      <c r="C8084">
        <v>0</v>
      </c>
      <c r="D8084">
        <v>0</v>
      </c>
      <c r="E8084" s="3">
        <v>0</v>
      </c>
    </row>
    <row r="8085" spans="1:5" x14ac:dyDescent="0.25">
      <c r="A8085" t="s">
        <v>7914</v>
      </c>
      <c r="B8085" t="s">
        <v>21</v>
      </c>
      <c r="C8085">
        <v>0</v>
      </c>
      <c r="D8085">
        <v>0</v>
      </c>
      <c r="E8085" s="3">
        <v>0</v>
      </c>
    </row>
    <row r="8086" spans="1:5" x14ac:dyDescent="0.25">
      <c r="A8086" t="s">
        <v>7915</v>
      </c>
      <c r="B8086" t="s">
        <v>21</v>
      </c>
      <c r="C8086">
        <v>0</v>
      </c>
      <c r="D8086">
        <v>0</v>
      </c>
      <c r="E8086" s="3">
        <v>0</v>
      </c>
    </row>
    <row r="8087" spans="1:5" x14ac:dyDescent="0.25">
      <c r="A8087" t="s">
        <v>7916</v>
      </c>
      <c r="B8087" t="s">
        <v>21</v>
      </c>
      <c r="C8087">
        <v>0</v>
      </c>
      <c r="D8087">
        <v>0</v>
      </c>
      <c r="E8087" s="3">
        <v>0</v>
      </c>
    </row>
    <row r="8088" spans="1:5" x14ac:dyDescent="0.25">
      <c r="A8088" t="s">
        <v>7917</v>
      </c>
      <c r="B8088" t="s">
        <v>21</v>
      </c>
      <c r="C8088">
        <v>0</v>
      </c>
      <c r="D8088">
        <v>0</v>
      </c>
      <c r="E8088" s="3">
        <v>0</v>
      </c>
    </row>
    <row r="8089" spans="1:5" x14ac:dyDescent="0.25">
      <c r="A8089" t="s">
        <v>7918</v>
      </c>
      <c r="B8089" t="s">
        <v>21</v>
      </c>
      <c r="C8089">
        <v>0</v>
      </c>
      <c r="D8089">
        <v>0</v>
      </c>
      <c r="E8089" s="3">
        <v>0</v>
      </c>
    </row>
    <row r="8090" spans="1:5" x14ac:dyDescent="0.25">
      <c r="A8090" t="s">
        <v>7919</v>
      </c>
      <c r="B8090" t="s">
        <v>21</v>
      </c>
      <c r="C8090">
        <v>0</v>
      </c>
      <c r="D8090">
        <v>0</v>
      </c>
      <c r="E8090" s="3">
        <v>0</v>
      </c>
    </row>
    <row r="8091" spans="1:5" x14ac:dyDescent="0.25">
      <c r="A8091" t="s">
        <v>7920</v>
      </c>
      <c r="B8091" t="s">
        <v>24</v>
      </c>
      <c r="C8091">
        <v>0</v>
      </c>
      <c r="D8091">
        <v>0</v>
      </c>
      <c r="E8091" s="3">
        <v>0</v>
      </c>
    </row>
    <row r="8092" spans="1:5" x14ac:dyDescent="0.25">
      <c r="A8092" t="s">
        <v>7921</v>
      </c>
      <c r="B8092" t="s">
        <v>24</v>
      </c>
      <c r="C8092">
        <v>0</v>
      </c>
      <c r="D8092">
        <v>0</v>
      </c>
      <c r="E8092" s="3">
        <v>0</v>
      </c>
    </row>
    <row r="8093" spans="1:5" x14ac:dyDescent="0.25">
      <c r="A8093" t="s">
        <v>7949</v>
      </c>
      <c r="B8093" t="s">
        <v>12</v>
      </c>
      <c r="C8093">
        <v>0</v>
      </c>
      <c r="D8093">
        <v>0</v>
      </c>
      <c r="E8093" s="3">
        <v>0</v>
      </c>
    </row>
    <row r="8094" spans="1:5" x14ac:dyDescent="0.25">
      <c r="A8094" t="s">
        <v>7952</v>
      </c>
      <c r="B8094" t="s">
        <v>12</v>
      </c>
      <c r="C8094">
        <v>0</v>
      </c>
      <c r="D8094">
        <v>0</v>
      </c>
      <c r="E8094" s="3">
        <v>0</v>
      </c>
    </row>
    <row r="8095" spans="1:5" x14ac:dyDescent="0.25">
      <c r="A8095" t="s">
        <v>7969</v>
      </c>
      <c r="B8095" t="s">
        <v>12</v>
      </c>
      <c r="C8095">
        <v>0</v>
      </c>
      <c r="D8095">
        <v>0</v>
      </c>
      <c r="E8095" s="3">
        <v>0</v>
      </c>
    </row>
    <row r="8096" spans="1:5" x14ac:dyDescent="0.25">
      <c r="A8096" t="s">
        <v>7971</v>
      </c>
      <c r="B8096" t="s">
        <v>12</v>
      </c>
      <c r="C8096">
        <v>0</v>
      </c>
      <c r="D8096">
        <v>0</v>
      </c>
      <c r="E8096" s="3">
        <v>0</v>
      </c>
    </row>
    <row r="8097" spans="1:5" x14ac:dyDescent="0.25">
      <c r="A8097" t="s">
        <v>7974</v>
      </c>
      <c r="B8097" t="s">
        <v>12</v>
      </c>
      <c r="C8097">
        <v>0</v>
      </c>
      <c r="D8097">
        <v>0</v>
      </c>
      <c r="E8097" s="3">
        <v>0</v>
      </c>
    </row>
    <row r="8098" spans="1:5" x14ac:dyDescent="0.25">
      <c r="A8098" t="s">
        <v>7975</v>
      </c>
      <c r="B8098" t="s">
        <v>12</v>
      </c>
      <c r="C8098">
        <v>0</v>
      </c>
      <c r="D8098">
        <v>0</v>
      </c>
      <c r="E8098" s="3">
        <v>0</v>
      </c>
    </row>
    <row r="8099" spans="1:5" x14ac:dyDescent="0.25">
      <c r="A8099" t="s">
        <v>7976</v>
      </c>
      <c r="B8099" t="s">
        <v>12</v>
      </c>
      <c r="C8099">
        <v>0</v>
      </c>
      <c r="D8099">
        <v>0</v>
      </c>
      <c r="E8099" s="3">
        <v>0</v>
      </c>
    </row>
    <row r="8100" spans="1:5" x14ac:dyDescent="0.25">
      <c r="A8100" t="s">
        <v>7977</v>
      </c>
      <c r="B8100" t="s">
        <v>12</v>
      </c>
      <c r="C8100">
        <v>0</v>
      </c>
      <c r="D8100">
        <v>0</v>
      </c>
      <c r="E8100" s="3">
        <v>0</v>
      </c>
    </row>
    <row r="8101" spans="1:5" x14ac:dyDescent="0.25">
      <c r="A8101" t="s">
        <v>7978</v>
      </c>
      <c r="B8101" t="s">
        <v>12</v>
      </c>
      <c r="C8101">
        <v>0</v>
      </c>
      <c r="D8101">
        <v>0</v>
      </c>
      <c r="E8101" s="3">
        <v>0</v>
      </c>
    </row>
    <row r="8102" spans="1:5" x14ac:dyDescent="0.25">
      <c r="A8102" t="s">
        <v>7979</v>
      </c>
      <c r="B8102" t="s">
        <v>12</v>
      </c>
      <c r="C8102">
        <v>0</v>
      </c>
      <c r="D8102">
        <v>0</v>
      </c>
      <c r="E8102" s="3">
        <v>0</v>
      </c>
    </row>
    <row r="8103" spans="1:5" x14ac:dyDescent="0.25">
      <c r="A8103" t="s">
        <v>7980</v>
      </c>
      <c r="B8103" t="s">
        <v>12</v>
      </c>
      <c r="C8103">
        <v>0</v>
      </c>
      <c r="D8103">
        <v>0</v>
      </c>
      <c r="E8103" s="3">
        <v>0</v>
      </c>
    </row>
    <row r="8104" spans="1:5" x14ac:dyDescent="0.25">
      <c r="A8104" t="s">
        <v>7981</v>
      </c>
      <c r="B8104" t="s">
        <v>12</v>
      </c>
      <c r="C8104">
        <v>0</v>
      </c>
      <c r="D8104">
        <v>0</v>
      </c>
      <c r="E8104" s="3">
        <v>0</v>
      </c>
    </row>
    <row r="8105" spans="1:5" x14ac:dyDescent="0.25">
      <c r="A8105" t="s">
        <v>7982</v>
      </c>
      <c r="B8105" t="s">
        <v>12</v>
      </c>
      <c r="C8105">
        <v>0</v>
      </c>
      <c r="D8105">
        <v>0</v>
      </c>
      <c r="E8105" s="3">
        <v>0</v>
      </c>
    </row>
    <row r="8106" spans="1:5" x14ac:dyDescent="0.25">
      <c r="A8106" t="s">
        <v>7983</v>
      </c>
      <c r="B8106" t="s">
        <v>12</v>
      </c>
      <c r="C8106">
        <v>0</v>
      </c>
      <c r="D8106">
        <v>0</v>
      </c>
      <c r="E8106" s="3">
        <v>0</v>
      </c>
    </row>
    <row r="8107" spans="1:5" x14ac:dyDescent="0.25">
      <c r="A8107" t="s">
        <v>7984</v>
      </c>
      <c r="B8107" t="s">
        <v>12</v>
      </c>
      <c r="C8107">
        <v>0</v>
      </c>
      <c r="D8107">
        <v>0</v>
      </c>
      <c r="E8107" s="3">
        <v>0</v>
      </c>
    </row>
    <row r="8108" spans="1:5" x14ac:dyDescent="0.25">
      <c r="A8108" t="s">
        <v>7985</v>
      </c>
      <c r="B8108" t="s">
        <v>12</v>
      </c>
      <c r="C8108">
        <v>0</v>
      </c>
      <c r="D8108">
        <v>0</v>
      </c>
      <c r="E8108" s="3">
        <v>0</v>
      </c>
    </row>
    <row r="8109" spans="1:5" x14ac:dyDescent="0.25">
      <c r="A8109" t="s">
        <v>7986</v>
      </c>
      <c r="B8109" t="s">
        <v>12</v>
      </c>
      <c r="C8109">
        <v>0</v>
      </c>
      <c r="D8109">
        <v>0</v>
      </c>
      <c r="E8109" s="3">
        <v>0</v>
      </c>
    </row>
    <row r="8110" spans="1:5" x14ac:dyDescent="0.25">
      <c r="A8110" t="s">
        <v>7987</v>
      </c>
      <c r="B8110" t="s">
        <v>12</v>
      </c>
      <c r="C8110">
        <v>0</v>
      </c>
      <c r="D8110">
        <v>0</v>
      </c>
      <c r="E8110" s="3">
        <v>0</v>
      </c>
    </row>
    <row r="8111" spans="1:5" x14ac:dyDescent="0.25">
      <c r="A8111" t="s">
        <v>7988</v>
      </c>
      <c r="B8111" t="s">
        <v>12</v>
      </c>
      <c r="C8111">
        <v>0</v>
      </c>
      <c r="D8111">
        <v>0</v>
      </c>
      <c r="E8111" s="3">
        <v>0</v>
      </c>
    </row>
    <row r="8112" spans="1:5" x14ac:dyDescent="0.25">
      <c r="A8112" t="s">
        <v>7989</v>
      </c>
      <c r="B8112" t="s">
        <v>12</v>
      </c>
      <c r="C8112">
        <v>0</v>
      </c>
      <c r="D8112">
        <v>0</v>
      </c>
      <c r="E8112" s="3">
        <v>0</v>
      </c>
    </row>
    <row r="8113" spans="1:5" x14ac:dyDescent="0.25">
      <c r="A8113" t="s">
        <v>7991</v>
      </c>
      <c r="B8113" t="s">
        <v>12</v>
      </c>
      <c r="C8113">
        <v>0</v>
      </c>
      <c r="D8113">
        <v>0</v>
      </c>
      <c r="E8113" s="3">
        <v>0</v>
      </c>
    </row>
    <row r="8114" spans="1:5" x14ac:dyDescent="0.25">
      <c r="A8114" t="s">
        <v>7992</v>
      </c>
      <c r="B8114" t="s">
        <v>12</v>
      </c>
      <c r="C8114">
        <v>0</v>
      </c>
      <c r="D8114">
        <v>0</v>
      </c>
      <c r="E8114" s="3">
        <v>0</v>
      </c>
    </row>
    <row r="8115" spans="1:5" x14ac:dyDescent="0.25">
      <c r="A8115" t="s">
        <v>7993</v>
      </c>
      <c r="B8115" t="s">
        <v>12</v>
      </c>
      <c r="C8115">
        <v>0</v>
      </c>
      <c r="D8115">
        <v>0</v>
      </c>
      <c r="E8115" s="3">
        <v>0</v>
      </c>
    </row>
    <row r="8116" spans="1:5" x14ac:dyDescent="0.25">
      <c r="A8116" t="s">
        <v>7994</v>
      </c>
      <c r="B8116" t="s">
        <v>12</v>
      </c>
      <c r="C8116">
        <v>0</v>
      </c>
      <c r="D8116">
        <v>0</v>
      </c>
      <c r="E8116" s="3">
        <v>0</v>
      </c>
    </row>
    <row r="8117" spans="1:5" x14ac:dyDescent="0.25">
      <c r="A8117" t="s">
        <v>7995</v>
      </c>
      <c r="B8117" t="s">
        <v>12</v>
      </c>
      <c r="C8117">
        <v>0</v>
      </c>
      <c r="D8117">
        <v>0</v>
      </c>
      <c r="E8117" s="3">
        <v>0</v>
      </c>
    </row>
    <row r="8118" spans="1:5" x14ac:dyDescent="0.25">
      <c r="A8118" t="s">
        <v>7996</v>
      </c>
      <c r="B8118" t="s">
        <v>12</v>
      </c>
      <c r="C8118">
        <v>0</v>
      </c>
      <c r="D8118">
        <v>0</v>
      </c>
      <c r="E8118" s="3">
        <v>0</v>
      </c>
    </row>
    <row r="8119" spans="1:5" x14ac:dyDescent="0.25">
      <c r="A8119" t="s">
        <v>7997</v>
      </c>
      <c r="B8119" t="s">
        <v>12</v>
      </c>
      <c r="C8119">
        <v>0</v>
      </c>
      <c r="D8119">
        <v>0</v>
      </c>
      <c r="E8119" s="3">
        <v>0</v>
      </c>
    </row>
    <row r="8120" spans="1:5" x14ac:dyDescent="0.25">
      <c r="A8120" t="s">
        <v>7998</v>
      </c>
      <c r="B8120" t="s">
        <v>12</v>
      </c>
      <c r="C8120">
        <v>0</v>
      </c>
      <c r="D8120">
        <v>0</v>
      </c>
      <c r="E8120" s="3">
        <v>0</v>
      </c>
    </row>
    <row r="8121" spans="1:5" x14ac:dyDescent="0.25">
      <c r="A8121" t="s">
        <v>7999</v>
      </c>
      <c r="B8121" t="s">
        <v>17</v>
      </c>
      <c r="C8121">
        <v>0</v>
      </c>
      <c r="D8121">
        <v>0</v>
      </c>
      <c r="E8121" s="3">
        <v>0</v>
      </c>
    </row>
    <row r="8122" spans="1:5" x14ac:dyDescent="0.25">
      <c r="A8122" t="s">
        <v>8000</v>
      </c>
      <c r="B8122" t="s">
        <v>12</v>
      </c>
      <c r="C8122">
        <v>0</v>
      </c>
      <c r="D8122">
        <v>0</v>
      </c>
      <c r="E8122" s="3">
        <v>0</v>
      </c>
    </row>
    <row r="8123" spans="1:5" x14ac:dyDescent="0.25">
      <c r="A8123" t="s">
        <v>8001</v>
      </c>
      <c r="B8123" t="s">
        <v>12</v>
      </c>
      <c r="C8123">
        <v>0</v>
      </c>
      <c r="D8123">
        <v>0</v>
      </c>
      <c r="E8123" s="3">
        <v>0</v>
      </c>
    </row>
    <row r="8124" spans="1:5" x14ac:dyDescent="0.25">
      <c r="A8124" t="s">
        <v>8002</v>
      </c>
      <c r="B8124" t="s">
        <v>12</v>
      </c>
      <c r="C8124">
        <v>0</v>
      </c>
      <c r="D8124">
        <v>0</v>
      </c>
      <c r="E8124" s="3">
        <v>0</v>
      </c>
    </row>
    <row r="8125" spans="1:5" x14ac:dyDescent="0.25">
      <c r="A8125" t="s">
        <v>8003</v>
      </c>
      <c r="B8125" t="s">
        <v>12</v>
      </c>
      <c r="C8125">
        <v>0</v>
      </c>
      <c r="D8125">
        <v>0</v>
      </c>
      <c r="E8125" s="3">
        <v>0</v>
      </c>
    </row>
    <row r="8126" spans="1:5" x14ac:dyDescent="0.25">
      <c r="A8126" t="s">
        <v>8004</v>
      </c>
      <c r="B8126" t="s">
        <v>12</v>
      </c>
      <c r="C8126">
        <v>0</v>
      </c>
      <c r="D8126">
        <v>0</v>
      </c>
      <c r="E8126" s="3">
        <v>0</v>
      </c>
    </row>
    <row r="8127" spans="1:5" x14ac:dyDescent="0.25">
      <c r="A8127" t="s">
        <v>8186</v>
      </c>
      <c r="B8127" t="s">
        <v>12</v>
      </c>
      <c r="C8127">
        <v>0</v>
      </c>
      <c r="D8127">
        <v>0</v>
      </c>
      <c r="E8127" s="3">
        <v>0</v>
      </c>
    </row>
    <row r="8128" spans="1:5" x14ac:dyDescent="0.25">
      <c r="A8128" t="s">
        <v>8191</v>
      </c>
      <c r="B8128" t="s">
        <v>12</v>
      </c>
      <c r="C8128">
        <v>0</v>
      </c>
      <c r="D8128">
        <v>0</v>
      </c>
      <c r="E8128" s="3">
        <v>0</v>
      </c>
    </row>
    <row r="8129" spans="1:5" x14ac:dyDescent="0.25">
      <c r="A8129" t="s">
        <v>8192</v>
      </c>
      <c r="B8129" t="s">
        <v>385</v>
      </c>
      <c r="C8129">
        <v>0</v>
      </c>
      <c r="D8129">
        <v>0</v>
      </c>
      <c r="E8129" s="3">
        <v>0</v>
      </c>
    </row>
    <row r="8130" spans="1:5" x14ac:dyDescent="0.25">
      <c r="A8130" t="s">
        <v>8193</v>
      </c>
      <c r="B8130" t="s">
        <v>385</v>
      </c>
      <c r="C8130">
        <v>0</v>
      </c>
      <c r="D8130">
        <v>0</v>
      </c>
      <c r="E8130" s="3">
        <v>0</v>
      </c>
    </row>
    <row r="8131" spans="1:5" x14ac:dyDescent="0.25">
      <c r="A8131" t="s">
        <v>8194</v>
      </c>
      <c r="B8131" t="s">
        <v>385</v>
      </c>
      <c r="C8131">
        <v>0</v>
      </c>
      <c r="D8131">
        <v>0</v>
      </c>
      <c r="E8131" s="3">
        <v>0</v>
      </c>
    </row>
    <row r="8132" spans="1:5" x14ac:dyDescent="0.25">
      <c r="A8132" t="s">
        <v>8195</v>
      </c>
      <c r="B8132" t="s">
        <v>385</v>
      </c>
      <c r="C8132">
        <v>0</v>
      </c>
      <c r="D8132">
        <v>0</v>
      </c>
      <c r="E8132" s="3">
        <v>0</v>
      </c>
    </row>
    <row r="8133" spans="1:5" x14ac:dyDescent="0.25">
      <c r="A8133" t="s">
        <v>8196</v>
      </c>
      <c r="B8133" t="s">
        <v>385</v>
      </c>
      <c r="C8133">
        <v>0</v>
      </c>
      <c r="D8133">
        <v>0</v>
      </c>
      <c r="E8133" s="3">
        <v>0</v>
      </c>
    </row>
    <row r="8134" spans="1:5" x14ac:dyDescent="0.25">
      <c r="A8134" t="s">
        <v>8197</v>
      </c>
      <c r="B8134" t="s">
        <v>385</v>
      </c>
      <c r="C8134">
        <v>0</v>
      </c>
      <c r="D8134">
        <v>0</v>
      </c>
      <c r="E8134" s="3">
        <v>0</v>
      </c>
    </row>
    <row r="8135" spans="1:5" x14ac:dyDescent="0.25">
      <c r="A8135" t="s">
        <v>8198</v>
      </c>
      <c r="B8135" t="s">
        <v>385</v>
      </c>
      <c r="C8135">
        <v>0</v>
      </c>
      <c r="D8135">
        <v>0</v>
      </c>
      <c r="E8135" s="3">
        <v>0</v>
      </c>
    </row>
    <row r="8136" spans="1:5" x14ac:dyDescent="0.25">
      <c r="A8136" t="s">
        <v>8199</v>
      </c>
      <c r="B8136" t="s">
        <v>385</v>
      </c>
      <c r="C8136">
        <v>0</v>
      </c>
      <c r="D8136">
        <v>0</v>
      </c>
      <c r="E8136" s="3">
        <v>0</v>
      </c>
    </row>
    <row r="8137" spans="1:5" x14ac:dyDescent="0.25">
      <c r="A8137" t="s">
        <v>8200</v>
      </c>
      <c r="B8137" t="s">
        <v>385</v>
      </c>
      <c r="C8137">
        <v>0</v>
      </c>
      <c r="D8137">
        <v>0</v>
      </c>
      <c r="E8137" s="3">
        <v>0</v>
      </c>
    </row>
    <row r="8138" spans="1:5" x14ac:dyDescent="0.25">
      <c r="A8138" t="s">
        <v>8201</v>
      </c>
      <c r="B8138" t="s">
        <v>385</v>
      </c>
      <c r="C8138">
        <v>0</v>
      </c>
      <c r="D8138">
        <v>0</v>
      </c>
      <c r="E8138" s="3">
        <v>0</v>
      </c>
    </row>
    <row r="8139" spans="1:5" x14ac:dyDescent="0.25">
      <c r="A8139" t="s">
        <v>8203</v>
      </c>
      <c r="B8139" t="s">
        <v>385</v>
      </c>
      <c r="C8139">
        <v>0</v>
      </c>
      <c r="D8139">
        <v>0</v>
      </c>
      <c r="E8139" s="3">
        <v>0</v>
      </c>
    </row>
    <row r="8140" spans="1:5" x14ac:dyDescent="0.25">
      <c r="A8140" t="s">
        <v>8204</v>
      </c>
      <c r="B8140" t="s">
        <v>385</v>
      </c>
      <c r="C8140">
        <v>0</v>
      </c>
      <c r="D8140">
        <v>0</v>
      </c>
      <c r="E8140" s="3">
        <v>0</v>
      </c>
    </row>
    <row r="8141" spans="1:5" x14ac:dyDescent="0.25">
      <c r="A8141" t="s">
        <v>8205</v>
      </c>
      <c r="B8141" t="s">
        <v>385</v>
      </c>
      <c r="C8141">
        <v>0</v>
      </c>
      <c r="D8141">
        <v>0</v>
      </c>
      <c r="E8141" s="3">
        <v>0</v>
      </c>
    </row>
    <row r="8142" spans="1:5" x14ac:dyDescent="0.25">
      <c r="A8142" t="s">
        <v>8206</v>
      </c>
      <c r="B8142" t="s">
        <v>385</v>
      </c>
      <c r="C8142">
        <v>0</v>
      </c>
      <c r="D8142">
        <v>0</v>
      </c>
      <c r="E8142" s="3">
        <v>0</v>
      </c>
    </row>
    <row r="8143" spans="1:5" x14ac:dyDescent="0.25">
      <c r="A8143" t="s">
        <v>8207</v>
      </c>
      <c r="B8143" t="s">
        <v>385</v>
      </c>
      <c r="C8143">
        <v>0</v>
      </c>
      <c r="D8143">
        <v>0</v>
      </c>
      <c r="E8143" s="3">
        <v>0</v>
      </c>
    </row>
    <row r="8144" spans="1:5" x14ac:dyDescent="0.25">
      <c r="A8144" t="s">
        <v>8208</v>
      </c>
      <c r="B8144" t="s">
        <v>385</v>
      </c>
      <c r="C8144">
        <v>0</v>
      </c>
      <c r="D8144">
        <v>0</v>
      </c>
      <c r="E8144" s="3">
        <v>0</v>
      </c>
    </row>
    <row r="8145" spans="1:5" x14ac:dyDescent="0.25">
      <c r="A8145" t="s">
        <v>8209</v>
      </c>
      <c r="B8145" t="s">
        <v>385</v>
      </c>
      <c r="C8145">
        <v>0</v>
      </c>
      <c r="D8145">
        <v>0</v>
      </c>
      <c r="E8145" s="3">
        <v>0</v>
      </c>
    </row>
    <row r="8146" spans="1:5" x14ac:dyDescent="0.25">
      <c r="A8146" t="s">
        <v>8210</v>
      </c>
      <c r="B8146" t="s">
        <v>385</v>
      </c>
      <c r="C8146">
        <v>0</v>
      </c>
      <c r="D8146">
        <v>0</v>
      </c>
      <c r="E8146" s="3">
        <v>0</v>
      </c>
    </row>
    <row r="8147" spans="1:5" x14ac:dyDescent="0.25">
      <c r="A8147" t="s">
        <v>8211</v>
      </c>
      <c r="B8147" t="s">
        <v>385</v>
      </c>
      <c r="C8147">
        <v>0</v>
      </c>
      <c r="D8147">
        <v>0</v>
      </c>
      <c r="E8147" s="3">
        <v>0</v>
      </c>
    </row>
    <row r="8148" spans="1:5" x14ac:dyDescent="0.25">
      <c r="A8148" t="s">
        <v>8212</v>
      </c>
      <c r="B8148" t="s">
        <v>385</v>
      </c>
      <c r="C8148">
        <v>0</v>
      </c>
      <c r="D8148">
        <v>0</v>
      </c>
      <c r="E8148" s="3">
        <v>0</v>
      </c>
    </row>
    <row r="8149" spans="1:5" x14ac:dyDescent="0.25">
      <c r="A8149" t="s">
        <v>8213</v>
      </c>
      <c r="B8149" t="s">
        <v>385</v>
      </c>
      <c r="C8149">
        <v>0</v>
      </c>
      <c r="D8149">
        <v>0</v>
      </c>
      <c r="E8149" s="3">
        <v>0</v>
      </c>
    </row>
    <row r="8150" spans="1:5" x14ac:dyDescent="0.25">
      <c r="A8150" t="s">
        <v>8214</v>
      </c>
      <c r="B8150" t="s">
        <v>385</v>
      </c>
      <c r="C8150">
        <v>0</v>
      </c>
      <c r="D8150">
        <v>0</v>
      </c>
      <c r="E8150" s="3">
        <v>0</v>
      </c>
    </row>
    <row r="8151" spans="1:5" x14ac:dyDescent="0.25">
      <c r="A8151" t="s">
        <v>8215</v>
      </c>
      <c r="B8151" t="s">
        <v>385</v>
      </c>
      <c r="C8151">
        <v>0</v>
      </c>
      <c r="D8151">
        <v>0</v>
      </c>
      <c r="E8151" s="3">
        <v>0</v>
      </c>
    </row>
    <row r="8152" spans="1:5" x14ac:dyDescent="0.25">
      <c r="A8152" t="s">
        <v>8216</v>
      </c>
      <c r="B8152" t="s">
        <v>385</v>
      </c>
      <c r="C8152">
        <v>0</v>
      </c>
      <c r="D8152">
        <v>0</v>
      </c>
      <c r="E8152" s="3">
        <v>0</v>
      </c>
    </row>
    <row r="8153" spans="1:5" x14ac:dyDescent="0.25">
      <c r="A8153" t="s">
        <v>8217</v>
      </c>
      <c r="B8153" t="s">
        <v>385</v>
      </c>
      <c r="C8153">
        <v>0</v>
      </c>
      <c r="D8153">
        <v>0</v>
      </c>
      <c r="E8153" s="3">
        <v>0</v>
      </c>
    </row>
    <row r="8154" spans="1:5" x14ac:dyDescent="0.25">
      <c r="A8154" t="s">
        <v>8218</v>
      </c>
      <c r="B8154" t="s">
        <v>385</v>
      </c>
      <c r="C8154">
        <v>0</v>
      </c>
      <c r="D8154">
        <v>0</v>
      </c>
      <c r="E8154" s="3">
        <v>0</v>
      </c>
    </row>
    <row r="8155" spans="1:5" x14ac:dyDescent="0.25">
      <c r="A8155" t="s">
        <v>8219</v>
      </c>
      <c r="B8155" t="s">
        <v>385</v>
      </c>
      <c r="C8155">
        <v>0</v>
      </c>
      <c r="D8155">
        <v>0</v>
      </c>
      <c r="E8155" s="3">
        <v>0</v>
      </c>
    </row>
    <row r="8156" spans="1:5" x14ac:dyDescent="0.25">
      <c r="A8156" t="s">
        <v>8220</v>
      </c>
      <c r="B8156" t="s">
        <v>385</v>
      </c>
      <c r="C8156">
        <v>0</v>
      </c>
      <c r="D8156">
        <v>0</v>
      </c>
      <c r="E8156" s="3">
        <v>0</v>
      </c>
    </row>
    <row r="8157" spans="1:5" x14ac:dyDescent="0.25">
      <c r="A8157" t="s">
        <v>8221</v>
      </c>
      <c r="B8157" t="s">
        <v>385</v>
      </c>
      <c r="C8157">
        <v>0</v>
      </c>
      <c r="D8157">
        <v>0</v>
      </c>
      <c r="E8157" s="3">
        <v>0</v>
      </c>
    </row>
    <row r="8158" spans="1:5" x14ac:dyDescent="0.25">
      <c r="A8158" t="s">
        <v>8222</v>
      </c>
      <c r="B8158" t="s">
        <v>385</v>
      </c>
      <c r="C8158">
        <v>0</v>
      </c>
      <c r="D8158">
        <v>0</v>
      </c>
      <c r="E8158" s="3">
        <v>0</v>
      </c>
    </row>
    <row r="8159" spans="1:5" x14ac:dyDescent="0.25">
      <c r="A8159" t="s">
        <v>8223</v>
      </c>
      <c r="B8159" t="s">
        <v>385</v>
      </c>
      <c r="C8159">
        <v>0</v>
      </c>
      <c r="D8159">
        <v>0</v>
      </c>
      <c r="E8159" s="3">
        <v>0</v>
      </c>
    </row>
    <row r="8160" spans="1:5" x14ac:dyDescent="0.25">
      <c r="A8160" t="s">
        <v>8224</v>
      </c>
      <c r="B8160" t="s">
        <v>385</v>
      </c>
      <c r="C8160">
        <v>0</v>
      </c>
      <c r="D8160">
        <v>0</v>
      </c>
      <c r="E8160" s="3">
        <v>0</v>
      </c>
    </row>
    <row r="8161" spans="1:5" x14ac:dyDescent="0.25">
      <c r="A8161" t="s">
        <v>8225</v>
      </c>
      <c r="B8161" t="s">
        <v>385</v>
      </c>
      <c r="C8161">
        <v>0</v>
      </c>
      <c r="D8161">
        <v>0</v>
      </c>
      <c r="E8161" s="3">
        <v>0</v>
      </c>
    </row>
    <row r="8162" spans="1:5" x14ac:dyDescent="0.25">
      <c r="A8162" t="s">
        <v>8226</v>
      </c>
      <c r="B8162" t="s">
        <v>385</v>
      </c>
      <c r="C8162">
        <v>0</v>
      </c>
      <c r="D8162">
        <v>0</v>
      </c>
      <c r="E8162" s="3">
        <v>0</v>
      </c>
    </row>
    <row r="8163" spans="1:5" x14ac:dyDescent="0.25">
      <c r="A8163" t="s">
        <v>8227</v>
      </c>
      <c r="B8163" t="s">
        <v>385</v>
      </c>
      <c r="C8163">
        <v>0</v>
      </c>
      <c r="D8163">
        <v>0</v>
      </c>
      <c r="E8163" s="3">
        <v>0</v>
      </c>
    </row>
    <row r="8164" spans="1:5" x14ac:dyDescent="0.25">
      <c r="A8164" t="s">
        <v>8228</v>
      </c>
      <c r="B8164" t="s">
        <v>385</v>
      </c>
      <c r="C8164">
        <v>0</v>
      </c>
      <c r="D8164">
        <v>0</v>
      </c>
      <c r="E8164" s="3">
        <v>0</v>
      </c>
    </row>
    <row r="8165" spans="1:5" x14ac:dyDescent="0.25">
      <c r="A8165" t="s">
        <v>8229</v>
      </c>
      <c r="B8165" t="s">
        <v>385</v>
      </c>
      <c r="C8165">
        <v>0</v>
      </c>
      <c r="D8165">
        <v>0</v>
      </c>
      <c r="E8165" s="3">
        <v>0</v>
      </c>
    </row>
    <row r="8166" spans="1:5" x14ac:dyDescent="0.25">
      <c r="A8166" t="s">
        <v>8230</v>
      </c>
      <c r="B8166" t="s">
        <v>385</v>
      </c>
      <c r="C8166">
        <v>0</v>
      </c>
      <c r="D8166">
        <v>0</v>
      </c>
      <c r="E8166" s="3">
        <v>0</v>
      </c>
    </row>
    <row r="8167" spans="1:5" x14ac:dyDescent="0.25">
      <c r="A8167" t="s">
        <v>8231</v>
      </c>
      <c r="B8167" t="s">
        <v>385</v>
      </c>
      <c r="C8167">
        <v>0</v>
      </c>
      <c r="D8167">
        <v>0</v>
      </c>
      <c r="E8167" s="3">
        <v>0</v>
      </c>
    </row>
    <row r="8168" spans="1:5" x14ac:dyDescent="0.25">
      <c r="A8168" t="s">
        <v>8232</v>
      </c>
      <c r="B8168" t="s">
        <v>385</v>
      </c>
      <c r="C8168">
        <v>0</v>
      </c>
      <c r="D8168">
        <v>0</v>
      </c>
      <c r="E8168" s="3">
        <v>0</v>
      </c>
    </row>
    <row r="8169" spans="1:5" x14ac:dyDescent="0.25">
      <c r="A8169" t="s">
        <v>8233</v>
      </c>
      <c r="B8169" t="s">
        <v>385</v>
      </c>
      <c r="C8169">
        <v>0</v>
      </c>
      <c r="D8169">
        <v>0</v>
      </c>
      <c r="E8169" s="3">
        <v>0</v>
      </c>
    </row>
    <row r="8170" spans="1:5" x14ac:dyDescent="0.25">
      <c r="A8170" t="s">
        <v>8234</v>
      </c>
      <c r="B8170" t="s">
        <v>385</v>
      </c>
      <c r="C8170">
        <v>0</v>
      </c>
      <c r="D8170">
        <v>0</v>
      </c>
      <c r="E8170" s="3">
        <v>0</v>
      </c>
    </row>
    <row r="8171" spans="1:5" x14ac:dyDescent="0.25">
      <c r="A8171" t="s">
        <v>8235</v>
      </c>
      <c r="B8171" t="s">
        <v>385</v>
      </c>
      <c r="C8171">
        <v>0</v>
      </c>
      <c r="D8171">
        <v>0</v>
      </c>
      <c r="E8171" s="3">
        <v>0</v>
      </c>
    </row>
    <row r="8172" spans="1:5" x14ac:dyDescent="0.25">
      <c r="A8172" t="s">
        <v>8236</v>
      </c>
      <c r="B8172" t="s">
        <v>385</v>
      </c>
      <c r="C8172">
        <v>0</v>
      </c>
      <c r="D8172">
        <v>0</v>
      </c>
      <c r="E8172" s="3">
        <v>0</v>
      </c>
    </row>
    <row r="8173" spans="1:5" x14ac:dyDescent="0.25">
      <c r="A8173" t="s">
        <v>8237</v>
      </c>
      <c r="B8173" t="s">
        <v>385</v>
      </c>
      <c r="C8173">
        <v>0</v>
      </c>
      <c r="D8173">
        <v>0</v>
      </c>
      <c r="E8173" s="3">
        <v>0</v>
      </c>
    </row>
    <row r="8174" spans="1:5" x14ac:dyDescent="0.25">
      <c r="A8174" t="s">
        <v>8238</v>
      </c>
      <c r="B8174" t="s">
        <v>21</v>
      </c>
      <c r="C8174">
        <v>0</v>
      </c>
      <c r="D8174">
        <v>0</v>
      </c>
      <c r="E8174" s="3">
        <v>0</v>
      </c>
    </row>
    <row r="8175" spans="1:5" x14ac:dyDescent="0.25">
      <c r="A8175" t="s">
        <v>8239</v>
      </c>
      <c r="B8175" t="s">
        <v>21</v>
      </c>
      <c r="C8175">
        <v>0</v>
      </c>
      <c r="D8175">
        <v>0</v>
      </c>
      <c r="E8175" s="3">
        <v>0</v>
      </c>
    </row>
    <row r="8176" spans="1:5" x14ac:dyDescent="0.25">
      <c r="A8176" t="s">
        <v>8240</v>
      </c>
      <c r="B8176" t="s">
        <v>21</v>
      </c>
      <c r="C8176">
        <v>0</v>
      </c>
      <c r="D8176">
        <v>0</v>
      </c>
      <c r="E8176" s="3">
        <v>0</v>
      </c>
    </row>
    <row r="8177" spans="1:5" x14ac:dyDescent="0.25">
      <c r="A8177" t="s">
        <v>8241</v>
      </c>
      <c r="B8177" t="s">
        <v>21</v>
      </c>
      <c r="C8177">
        <v>0</v>
      </c>
      <c r="D8177">
        <v>0</v>
      </c>
      <c r="E8177" s="3">
        <v>0</v>
      </c>
    </row>
    <row r="8178" spans="1:5" x14ac:dyDescent="0.25">
      <c r="A8178" t="s">
        <v>8242</v>
      </c>
      <c r="B8178" t="s">
        <v>21</v>
      </c>
      <c r="C8178">
        <v>0</v>
      </c>
      <c r="D8178">
        <v>0</v>
      </c>
      <c r="E8178" s="3">
        <v>0</v>
      </c>
    </row>
    <row r="8179" spans="1:5" x14ac:dyDescent="0.25">
      <c r="A8179" t="s">
        <v>8243</v>
      </c>
      <c r="B8179" t="s">
        <v>21</v>
      </c>
      <c r="C8179">
        <v>0</v>
      </c>
      <c r="D8179">
        <v>0</v>
      </c>
      <c r="E8179" s="3">
        <v>0</v>
      </c>
    </row>
    <row r="8180" spans="1:5" x14ac:dyDescent="0.25">
      <c r="A8180" t="s">
        <v>8244</v>
      </c>
      <c r="B8180" t="s">
        <v>21</v>
      </c>
      <c r="C8180">
        <v>0</v>
      </c>
      <c r="D8180">
        <v>0</v>
      </c>
      <c r="E8180" s="3">
        <v>0</v>
      </c>
    </row>
    <row r="8181" spans="1:5" x14ac:dyDescent="0.25">
      <c r="A8181" t="s">
        <v>8245</v>
      </c>
      <c r="B8181" t="s">
        <v>21</v>
      </c>
      <c r="C8181">
        <v>0</v>
      </c>
      <c r="D8181">
        <v>0</v>
      </c>
      <c r="E8181" s="3">
        <v>0</v>
      </c>
    </row>
    <row r="8182" spans="1:5" x14ac:dyDescent="0.25">
      <c r="A8182" t="s">
        <v>8246</v>
      </c>
      <c r="B8182" t="s">
        <v>21</v>
      </c>
      <c r="C8182">
        <v>0</v>
      </c>
      <c r="D8182">
        <v>0</v>
      </c>
      <c r="E8182" s="3">
        <v>0</v>
      </c>
    </row>
    <row r="8183" spans="1:5" x14ac:dyDescent="0.25">
      <c r="A8183" t="s">
        <v>8247</v>
      </c>
      <c r="B8183" t="s">
        <v>21</v>
      </c>
      <c r="C8183">
        <v>0</v>
      </c>
      <c r="D8183">
        <v>0</v>
      </c>
      <c r="E8183" s="3">
        <v>0</v>
      </c>
    </row>
    <row r="8184" spans="1:5" x14ac:dyDescent="0.25">
      <c r="A8184" t="s">
        <v>8248</v>
      </c>
      <c r="B8184" t="s">
        <v>21</v>
      </c>
      <c r="C8184">
        <v>0</v>
      </c>
      <c r="D8184">
        <v>0</v>
      </c>
      <c r="E8184" s="3">
        <v>0</v>
      </c>
    </row>
    <row r="8185" spans="1:5" x14ac:dyDescent="0.25">
      <c r="A8185" t="s">
        <v>8249</v>
      </c>
      <c r="B8185" t="s">
        <v>21</v>
      </c>
      <c r="C8185">
        <v>0</v>
      </c>
      <c r="D8185">
        <v>0</v>
      </c>
      <c r="E8185" s="3">
        <v>0</v>
      </c>
    </row>
    <row r="8186" spans="1:5" x14ac:dyDescent="0.25">
      <c r="A8186" t="s">
        <v>8250</v>
      </c>
      <c r="B8186" t="s">
        <v>21</v>
      </c>
      <c r="C8186">
        <v>0</v>
      </c>
      <c r="D8186">
        <v>0</v>
      </c>
      <c r="E8186" s="3">
        <v>0</v>
      </c>
    </row>
    <row r="8187" spans="1:5" x14ac:dyDescent="0.25">
      <c r="A8187" t="s">
        <v>8251</v>
      </c>
      <c r="B8187" t="s">
        <v>21</v>
      </c>
      <c r="C8187">
        <v>0</v>
      </c>
      <c r="D8187">
        <v>0</v>
      </c>
      <c r="E8187" s="3">
        <v>0</v>
      </c>
    </row>
    <row r="8188" spans="1:5" x14ac:dyDescent="0.25">
      <c r="A8188" t="s">
        <v>8252</v>
      </c>
      <c r="B8188" t="s">
        <v>21</v>
      </c>
      <c r="C8188">
        <v>0</v>
      </c>
      <c r="D8188">
        <v>0</v>
      </c>
      <c r="E8188" s="3">
        <v>0</v>
      </c>
    </row>
    <row r="8189" spans="1:5" x14ac:dyDescent="0.25">
      <c r="A8189" t="s">
        <v>8253</v>
      </c>
      <c r="B8189" t="s">
        <v>21</v>
      </c>
      <c r="C8189">
        <v>0</v>
      </c>
      <c r="D8189">
        <v>0</v>
      </c>
      <c r="E8189" s="3">
        <v>0</v>
      </c>
    </row>
    <row r="8190" spans="1:5" x14ac:dyDescent="0.25">
      <c r="A8190" t="s">
        <v>8254</v>
      </c>
      <c r="B8190" t="s">
        <v>21</v>
      </c>
      <c r="C8190">
        <v>0</v>
      </c>
      <c r="D8190">
        <v>0</v>
      </c>
      <c r="E8190" s="3">
        <v>0</v>
      </c>
    </row>
    <row r="8191" spans="1:5" x14ac:dyDescent="0.25">
      <c r="A8191" t="s">
        <v>8255</v>
      </c>
      <c r="B8191" t="s">
        <v>21</v>
      </c>
      <c r="C8191">
        <v>0</v>
      </c>
      <c r="D8191">
        <v>0</v>
      </c>
      <c r="E8191" s="3">
        <v>0</v>
      </c>
    </row>
    <row r="8192" spans="1:5" x14ac:dyDescent="0.25">
      <c r="A8192" t="s">
        <v>8256</v>
      </c>
      <c r="B8192" t="s">
        <v>21</v>
      </c>
      <c r="C8192">
        <v>0</v>
      </c>
      <c r="D8192">
        <v>0</v>
      </c>
      <c r="E8192" s="3">
        <v>0</v>
      </c>
    </row>
    <row r="8193" spans="1:5" x14ac:dyDescent="0.25">
      <c r="A8193" t="s">
        <v>8257</v>
      </c>
      <c r="B8193" t="s">
        <v>21</v>
      </c>
      <c r="C8193">
        <v>0</v>
      </c>
      <c r="D8193">
        <v>0</v>
      </c>
      <c r="E8193" s="3">
        <v>0</v>
      </c>
    </row>
    <row r="8194" spans="1:5" x14ac:dyDescent="0.25">
      <c r="A8194" t="s">
        <v>8258</v>
      </c>
      <c r="B8194" t="s">
        <v>21</v>
      </c>
      <c r="C8194">
        <v>0</v>
      </c>
      <c r="D8194">
        <v>0</v>
      </c>
      <c r="E8194" s="3">
        <v>0</v>
      </c>
    </row>
    <row r="8195" spans="1:5" x14ac:dyDescent="0.25">
      <c r="A8195" t="s">
        <v>8259</v>
      </c>
      <c r="B8195" t="s">
        <v>21</v>
      </c>
      <c r="C8195">
        <v>0</v>
      </c>
      <c r="D8195">
        <v>0</v>
      </c>
      <c r="E8195" s="3">
        <v>0</v>
      </c>
    </row>
    <row r="8196" spans="1:5" x14ac:dyDescent="0.25">
      <c r="A8196" t="s">
        <v>8260</v>
      </c>
      <c r="B8196" t="s">
        <v>21</v>
      </c>
      <c r="C8196">
        <v>0</v>
      </c>
      <c r="D8196">
        <v>0</v>
      </c>
      <c r="E8196" s="3">
        <v>0</v>
      </c>
    </row>
    <row r="8197" spans="1:5" x14ac:dyDescent="0.25">
      <c r="A8197" t="s">
        <v>8261</v>
      </c>
      <c r="B8197" t="s">
        <v>21</v>
      </c>
      <c r="C8197">
        <v>0</v>
      </c>
      <c r="D8197">
        <v>0</v>
      </c>
      <c r="E8197" s="3">
        <v>0</v>
      </c>
    </row>
    <row r="8198" spans="1:5" x14ac:dyDescent="0.25">
      <c r="A8198" t="s">
        <v>8262</v>
      </c>
      <c r="B8198" t="s">
        <v>21</v>
      </c>
      <c r="C8198">
        <v>0</v>
      </c>
      <c r="D8198">
        <v>0</v>
      </c>
      <c r="E8198" s="3">
        <v>0</v>
      </c>
    </row>
    <row r="8199" spans="1:5" x14ac:dyDescent="0.25">
      <c r="A8199" t="s">
        <v>8265</v>
      </c>
      <c r="B8199" t="s">
        <v>21</v>
      </c>
      <c r="C8199">
        <v>0</v>
      </c>
      <c r="D8199">
        <v>0</v>
      </c>
      <c r="E8199" s="3">
        <v>0</v>
      </c>
    </row>
    <row r="8200" spans="1:5" x14ac:dyDescent="0.25">
      <c r="A8200" t="s">
        <v>8266</v>
      </c>
      <c r="B8200" t="s">
        <v>21</v>
      </c>
      <c r="C8200">
        <v>0</v>
      </c>
      <c r="D8200">
        <v>0</v>
      </c>
      <c r="E8200" s="3">
        <v>0</v>
      </c>
    </row>
    <row r="8201" spans="1:5" x14ac:dyDescent="0.25">
      <c r="A8201" t="s">
        <v>8267</v>
      </c>
      <c r="B8201" t="s">
        <v>21</v>
      </c>
      <c r="C8201">
        <v>0</v>
      </c>
      <c r="D8201">
        <v>0</v>
      </c>
      <c r="E8201" s="3">
        <v>0</v>
      </c>
    </row>
    <row r="8202" spans="1:5" x14ac:dyDescent="0.25">
      <c r="A8202" t="s">
        <v>8268</v>
      </c>
      <c r="B8202" t="s">
        <v>21</v>
      </c>
      <c r="C8202">
        <v>0</v>
      </c>
      <c r="D8202">
        <v>0</v>
      </c>
      <c r="E8202" s="3">
        <v>0</v>
      </c>
    </row>
    <row r="8203" spans="1:5" x14ac:dyDescent="0.25">
      <c r="A8203" t="s">
        <v>8269</v>
      </c>
      <c r="B8203" t="s">
        <v>21</v>
      </c>
      <c r="C8203">
        <v>0</v>
      </c>
      <c r="D8203">
        <v>0</v>
      </c>
      <c r="E8203" s="3">
        <v>0</v>
      </c>
    </row>
    <row r="8204" spans="1:5" x14ac:dyDescent="0.25">
      <c r="A8204" t="s">
        <v>8270</v>
      </c>
      <c r="B8204" t="s">
        <v>21</v>
      </c>
      <c r="C8204">
        <v>0</v>
      </c>
      <c r="D8204">
        <v>0</v>
      </c>
      <c r="E8204" s="3">
        <v>0</v>
      </c>
    </row>
    <row r="8205" spans="1:5" x14ac:dyDescent="0.25">
      <c r="A8205" t="s">
        <v>8271</v>
      </c>
      <c r="B8205" t="s">
        <v>21</v>
      </c>
      <c r="C8205">
        <v>0</v>
      </c>
      <c r="D8205">
        <v>0</v>
      </c>
      <c r="E8205" s="3">
        <v>0</v>
      </c>
    </row>
    <row r="8206" spans="1:5" x14ac:dyDescent="0.25">
      <c r="A8206" t="s">
        <v>8272</v>
      </c>
      <c r="B8206" t="s">
        <v>21</v>
      </c>
      <c r="C8206">
        <v>0</v>
      </c>
      <c r="D8206">
        <v>0</v>
      </c>
      <c r="E8206" s="3">
        <v>0</v>
      </c>
    </row>
    <row r="8207" spans="1:5" x14ac:dyDescent="0.25">
      <c r="A8207" t="s">
        <v>8273</v>
      </c>
      <c r="B8207" t="s">
        <v>21</v>
      </c>
      <c r="C8207">
        <v>0</v>
      </c>
      <c r="D8207">
        <v>0</v>
      </c>
      <c r="E8207" s="3">
        <v>0</v>
      </c>
    </row>
    <row r="8208" spans="1:5" x14ac:dyDescent="0.25">
      <c r="A8208" t="s">
        <v>8274</v>
      </c>
      <c r="B8208" t="s">
        <v>21</v>
      </c>
      <c r="C8208">
        <v>0</v>
      </c>
      <c r="D8208">
        <v>0</v>
      </c>
      <c r="E8208" s="3">
        <v>0</v>
      </c>
    </row>
    <row r="8209" spans="1:5" x14ac:dyDescent="0.25">
      <c r="A8209" t="s">
        <v>8275</v>
      </c>
      <c r="B8209" t="s">
        <v>21</v>
      </c>
      <c r="C8209">
        <v>0</v>
      </c>
      <c r="D8209">
        <v>0</v>
      </c>
      <c r="E8209" s="3">
        <v>0</v>
      </c>
    </row>
    <row r="8210" spans="1:5" x14ac:dyDescent="0.25">
      <c r="A8210" t="s">
        <v>8276</v>
      </c>
      <c r="B8210" t="s">
        <v>21</v>
      </c>
      <c r="C8210">
        <v>0</v>
      </c>
      <c r="D8210">
        <v>0</v>
      </c>
      <c r="E8210" s="3">
        <v>0</v>
      </c>
    </row>
    <row r="8211" spans="1:5" x14ac:dyDescent="0.25">
      <c r="A8211" t="s">
        <v>8277</v>
      </c>
      <c r="B8211" t="s">
        <v>24</v>
      </c>
      <c r="C8211">
        <v>0</v>
      </c>
      <c r="D8211">
        <v>0</v>
      </c>
      <c r="E8211" s="3">
        <v>0</v>
      </c>
    </row>
    <row r="8212" spans="1:5" x14ac:dyDescent="0.25">
      <c r="A8212" t="s">
        <v>8278</v>
      </c>
      <c r="B8212" t="s">
        <v>21</v>
      </c>
      <c r="C8212">
        <v>0</v>
      </c>
      <c r="D8212">
        <v>0</v>
      </c>
      <c r="E8212" s="3">
        <v>0</v>
      </c>
    </row>
    <row r="8213" spans="1:5" x14ac:dyDescent="0.25">
      <c r="A8213" t="s">
        <v>8279</v>
      </c>
      <c r="B8213" t="s">
        <v>21</v>
      </c>
      <c r="C8213">
        <v>0</v>
      </c>
      <c r="D8213">
        <v>0</v>
      </c>
      <c r="E8213" s="3">
        <v>0</v>
      </c>
    </row>
    <row r="8214" spans="1:5" x14ac:dyDescent="0.25">
      <c r="A8214" t="s">
        <v>8280</v>
      </c>
      <c r="B8214" t="s">
        <v>21</v>
      </c>
      <c r="C8214">
        <v>0</v>
      </c>
      <c r="D8214">
        <v>0</v>
      </c>
      <c r="E8214" s="3">
        <v>0</v>
      </c>
    </row>
    <row r="8215" spans="1:5" x14ac:dyDescent="0.25">
      <c r="A8215" t="s">
        <v>8281</v>
      </c>
      <c r="B8215" t="s">
        <v>21</v>
      </c>
      <c r="C8215">
        <v>0</v>
      </c>
      <c r="D8215">
        <v>0</v>
      </c>
      <c r="E8215" s="3">
        <v>0</v>
      </c>
    </row>
    <row r="8216" spans="1:5" x14ac:dyDescent="0.25">
      <c r="A8216" t="s">
        <v>8282</v>
      </c>
      <c r="B8216" t="s">
        <v>21</v>
      </c>
      <c r="C8216">
        <v>0</v>
      </c>
      <c r="D8216">
        <v>0</v>
      </c>
      <c r="E8216" s="3">
        <v>0</v>
      </c>
    </row>
    <row r="8217" spans="1:5" x14ac:dyDescent="0.25">
      <c r="A8217" t="s">
        <v>8283</v>
      </c>
      <c r="B8217" t="s">
        <v>21</v>
      </c>
      <c r="C8217">
        <v>0</v>
      </c>
      <c r="D8217">
        <v>0</v>
      </c>
      <c r="E8217" s="3">
        <v>0</v>
      </c>
    </row>
    <row r="8218" spans="1:5" x14ac:dyDescent="0.25">
      <c r="A8218" t="s">
        <v>8284</v>
      </c>
      <c r="B8218" t="s">
        <v>21</v>
      </c>
      <c r="C8218">
        <v>0</v>
      </c>
      <c r="D8218">
        <v>0</v>
      </c>
      <c r="E8218" s="3">
        <v>0</v>
      </c>
    </row>
    <row r="8219" spans="1:5" x14ac:dyDescent="0.25">
      <c r="A8219" t="s">
        <v>8285</v>
      </c>
      <c r="B8219" t="s">
        <v>21</v>
      </c>
      <c r="C8219">
        <v>0</v>
      </c>
      <c r="D8219">
        <v>0</v>
      </c>
      <c r="E8219" s="3">
        <v>0</v>
      </c>
    </row>
    <row r="8220" spans="1:5" x14ac:dyDescent="0.25">
      <c r="A8220" t="s">
        <v>8286</v>
      </c>
      <c r="B8220" t="s">
        <v>21</v>
      </c>
      <c r="C8220">
        <v>0</v>
      </c>
      <c r="D8220">
        <v>0</v>
      </c>
      <c r="E8220" s="3">
        <v>0</v>
      </c>
    </row>
    <row r="8221" spans="1:5" x14ac:dyDescent="0.25">
      <c r="A8221" t="s">
        <v>8287</v>
      </c>
      <c r="B8221" t="s">
        <v>21</v>
      </c>
      <c r="C8221">
        <v>0</v>
      </c>
      <c r="D8221">
        <v>0</v>
      </c>
      <c r="E8221" s="3">
        <v>0</v>
      </c>
    </row>
    <row r="8222" spans="1:5" x14ac:dyDescent="0.25">
      <c r="A8222" t="s">
        <v>8288</v>
      </c>
      <c r="B8222" t="s">
        <v>21</v>
      </c>
      <c r="C8222">
        <v>0</v>
      </c>
      <c r="D8222">
        <v>0</v>
      </c>
      <c r="E8222" s="3">
        <v>0</v>
      </c>
    </row>
    <row r="8223" spans="1:5" x14ac:dyDescent="0.25">
      <c r="A8223" t="s">
        <v>8289</v>
      </c>
      <c r="B8223" t="s">
        <v>21</v>
      </c>
      <c r="C8223">
        <v>0</v>
      </c>
      <c r="D8223">
        <v>0</v>
      </c>
      <c r="E8223" s="3">
        <v>0</v>
      </c>
    </row>
    <row r="8224" spans="1:5" x14ac:dyDescent="0.25">
      <c r="A8224" t="s">
        <v>8290</v>
      </c>
      <c r="B8224" t="s">
        <v>21</v>
      </c>
      <c r="C8224">
        <v>0</v>
      </c>
      <c r="D8224">
        <v>0</v>
      </c>
      <c r="E8224" s="3">
        <v>0</v>
      </c>
    </row>
    <row r="8225" spans="1:5" x14ac:dyDescent="0.25">
      <c r="A8225" t="s">
        <v>8291</v>
      </c>
      <c r="B8225" t="s">
        <v>21</v>
      </c>
      <c r="C8225">
        <v>0</v>
      </c>
      <c r="D8225">
        <v>0</v>
      </c>
      <c r="E8225" s="3">
        <v>0</v>
      </c>
    </row>
    <row r="8226" spans="1:5" x14ac:dyDescent="0.25">
      <c r="A8226" t="s">
        <v>8292</v>
      </c>
      <c r="B8226" t="s">
        <v>21</v>
      </c>
      <c r="C8226">
        <v>0</v>
      </c>
      <c r="D8226">
        <v>0</v>
      </c>
      <c r="E8226" s="3">
        <v>0</v>
      </c>
    </row>
    <row r="8227" spans="1:5" x14ac:dyDescent="0.25">
      <c r="A8227" t="s">
        <v>8293</v>
      </c>
      <c r="B8227" t="s">
        <v>21</v>
      </c>
      <c r="C8227">
        <v>0</v>
      </c>
      <c r="D8227">
        <v>0</v>
      </c>
      <c r="E8227" s="3">
        <v>0</v>
      </c>
    </row>
    <row r="8228" spans="1:5" x14ac:dyDescent="0.25">
      <c r="A8228" t="s">
        <v>8294</v>
      </c>
      <c r="B8228" t="s">
        <v>21</v>
      </c>
      <c r="C8228">
        <v>0</v>
      </c>
      <c r="D8228">
        <v>0</v>
      </c>
      <c r="E8228" s="3">
        <v>0</v>
      </c>
    </row>
    <row r="8229" spans="1:5" x14ac:dyDescent="0.25">
      <c r="A8229" t="s">
        <v>8295</v>
      </c>
      <c r="B8229" t="s">
        <v>21</v>
      </c>
      <c r="C8229">
        <v>0</v>
      </c>
      <c r="D8229">
        <v>0</v>
      </c>
      <c r="E8229" s="3">
        <v>0</v>
      </c>
    </row>
    <row r="8230" spans="1:5" x14ac:dyDescent="0.25">
      <c r="A8230" t="s">
        <v>8296</v>
      </c>
      <c r="B8230" t="s">
        <v>21</v>
      </c>
      <c r="C8230">
        <v>0</v>
      </c>
      <c r="D8230">
        <v>0</v>
      </c>
      <c r="E8230" s="3">
        <v>0</v>
      </c>
    </row>
    <row r="8231" spans="1:5" x14ac:dyDescent="0.25">
      <c r="A8231" t="s">
        <v>8297</v>
      </c>
      <c r="B8231" t="s">
        <v>21</v>
      </c>
      <c r="C8231">
        <v>0</v>
      </c>
      <c r="D8231">
        <v>0</v>
      </c>
      <c r="E8231" s="3">
        <v>0</v>
      </c>
    </row>
    <row r="8232" spans="1:5" x14ac:dyDescent="0.25">
      <c r="A8232" t="s">
        <v>8298</v>
      </c>
      <c r="B8232" t="s">
        <v>21</v>
      </c>
      <c r="C8232">
        <v>0</v>
      </c>
      <c r="D8232">
        <v>0</v>
      </c>
      <c r="E8232" s="3">
        <v>0</v>
      </c>
    </row>
    <row r="8233" spans="1:5" x14ac:dyDescent="0.25">
      <c r="A8233" t="s">
        <v>8299</v>
      </c>
      <c r="B8233" t="s">
        <v>21</v>
      </c>
      <c r="C8233">
        <v>0</v>
      </c>
      <c r="D8233">
        <v>0</v>
      </c>
      <c r="E8233" s="3">
        <v>0</v>
      </c>
    </row>
    <row r="8234" spans="1:5" x14ac:dyDescent="0.25">
      <c r="A8234" t="s">
        <v>8300</v>
      </c>
      <c r="B8234" t="s">
        <v>21</v>
      </c>
      <c r="C8234">
        <v>0</v>
      </c>
      <c r="D8234">
        <v>0</v>
      </c>
      <c r="E8234" s="3">
        <v>0</v>
      </c>
    </row>
    <row r="8235" spans="1:5" x14ac:dyDescent="0.25">
      <c r="A8235" t="s">
        <v>8301</v>
      </c>
      <c r="B8235" t="s">
        <v>21</v>
      </c>
      <c r="C8235">
        <v>0</v>
      </c>
      <c r="D8235">
        <v>0</v>
      </c>
      <c r="E8235" s="3">
        <v>0</v>
      </c>
    </row>
    <row r="8236" spans="1:5" x14ac:dyDescent="0.25">
      <c r="A8236" t="s">
        <v>8302</v>
      </c>
      <c r="B8236" t="s">
        <v>21</v>
      </c>
      <c r="C8236">
        <v>0</v>
      </c>
      <c r="D8236">
        <v>0</v>
      </c>
      <c r="E8236" s="3">
        <v>0</v>
      </c>
    </row>
    <row r="8237" spans="1:5" x14ac:dyDescent="0.25">
      <c r="A8237" t="s">
        <v>8303</v>
      </c>
      <c r="B8237" t="s">
        <v>21</v>
      </c>
      <c r="C8237">
        <v>0</v>
      </c>
      <c r="D8237">
        <v>0</v>
      </c>
      <c r="E8237" s="3">
        <v>0</v>
      </c>
    </row>
    <row r="8238" spans="1:5" x14ac:dyDescent="0.25">
      <c r="A8238" t="s">
        <v>8304</v>
      </c>
      <c r="B8238" t="s">
        <v>21</v>
      </c>
      <c r="C8238">
        <v>0</v>
      </c>
      <c r="D8238">
        <v>0</v>
      </c>
      <c r="E8238" s="3">
        <v>0</v>
      </c>
    </row>
    <row r="8239" spans="1:5" x14ac:dyDescent="0.25">
      <c r="A8239" t="s">
        <v>8305</v>
      </c>
      <c r="B8239" t="s">
        <v>21</v>
      </c>
      <c r="C8239">
        <v>0</v>
      </c>
      <c r="D8239">
        <v>0</v>
      </c>
      <c r="E8239" s="3">
        <v>0</v>
      </c>
    </row>
    <row r="8240" spans="1:5" x14ac:dyDescent="0.25">
      <c r="A8240" t="s">
        <v>8306</v>
      </c>
      <c r="B8240" t="s">
        <v>21</v>
      </c>
      <c r="C8240">
        <v>0</v>
      </c>
      <c r="D8240">
        <v>0</v>
      </c>
      <c r="E8240" s="3">
        <v>0</v>
      </c>
    </row>
    <row r="8241" spans="1:5" x14ac:dyDescent="0.25">
      <c r="A8241" t="s">
        <v>8307</v>
      </c>
      <c r="B8241" t="s">
        <v>21</v>
      </c>
      <c r="C8241">
        <v>0</v>
      </c>
      <c r="D8241">
        <v>0</v>
      </c>
      <c r="E8241" s="3">
        <v>0</v>
      </c>
    </row>
    <row r="8242" spans="1:5" x14ac:dyDescent="0.25">
      <c r="A8242" t="s">
        <v>8308</v>
      </c>
      <c r="B8242" t="s">
        <v>21</v>
      </c>
      <c r="C8242">
        <v>0</v>
      </c>
      <c r="D8242">
        <v>0</v>
      </c>
      <c r="E8242" s="3">
        <v>0</v>
      </c>
    </row>
    <row r="8243" spans="1:5" x14ac:dyDescent="0.25">
      <c r="A8243" t="s">
        <v>8309</v>
      </c>
      <c r="B8243" t="s">
        <v>21</v>
      </c>
      <c r="C8243">
        <v>0</v>
      </c>
      <c r="D8243">
        <v>0</v>
      </c>
      <c r="E8243" s="3">
        <v>0</v>
      </c>
    </row>
    <row r="8244" spans="1:5" x14ac:dyDescent="0.25">
      <c r="A8244" t="s">
        <v>8310</v>
      </c>
      <c r="B8244" t="s">
        <v>21</v>
      </c>
      <c r="C8244">
        <v>0</v>
      </c>
      <c r="D8244">
        <v>0</v>
      </c>
      <c r="E8244" s="3">
        <v>0</v>
      </c>
    </row>
    <row r="8245" spans="1:5" x14ac:dyDescent="0.25">
      <c r="A8245" t="s">
        <v>8311</v>
      </c>
      <c r="B8245" t="s">
        <v>21</v>
      </c>
      <c r="C8245">
        <v>0</v>
      </c>
      <c r="D8245">
        <v>0</v>
      </c>
      <c r="E8245" s="3">
        <v>0</v>
      </c>
    </row>
    <row r="8246" spans="1:5" x14ac:dyDescent="0.25">
      <c r="A8246" t="s">
        <v>8312</v>
      </c>
      <c r="B8246" t="s">
        <v>21</v>
      </c>
      <c r="C8246">
        <v>0</v>
      </c>
      <c r="D8246">
        <v>0</v>
      </c>
      <c r="E8246" s="3">
        <v>0</v>
      </c>
    </row>
    <row r="8247" spans="1:5" x14ac:dyDescent="0.25">
      <c r="A8247" t="s">
        <v>8313</v>
      </c>
      <c r="B8247" t="s">
        <v>21</v>
      </c>
      <c r="C8247">
        <v>0</v>
      </c>
      <c r="D8247">
        <v>0</v>
      </c>
      <c r="E8247" s="3">
        <v>0</v>
      </c>
    </row>
    <row r="8248" spans="1:5" x14ac:dyDescent="0.25">
      <c r="A8248" t="s">
        <v>8314</v>
      </c>
      <c r="B8248" t="s">
        <v>21</v>
      </c>
      <c r="C8248">
        <v>0</v>
      </c>
      <c r="D8248">
        <v>0</v>
      </c>
      <c r="E8248" s="3">
        <v>0</v>
      </c>
    </row>
    <row r="8249" spans="1:5" x14ac:dyDescent="0.25">
      <c r="A8249" t="s">
        <v>8315</v>
      </c>
      <c r="B8249" t="s">
        <v>21</v>
      </c>
      <c r="C8249">
        <v>0</v>
      </c>
      <c r="D8249">
        <v>0</v>
      </c>
      <c r="E8249" s="3">
        <v>0</v>
      </c>
    </row>
    <row r="8250" spans="1:5" x14ac:dyDescent="0.25">
      <c r="A8250" t="s">
        <v>8316</v>
      </c>
      <c r="B8250" t="s">
        <v>21</v>
      </c>
      <c r="C8250">
        <v>0</v>
      </c>
      <c r="D8250">
        <v>0</v>
      </c>
      <c r="E8250" s="3">
        <v>0</v>
      </c>
    </row>
    <row r="8251" spans="1:5" x14ac:dyDescent="0.25">
      <c r="A8251" t="s">
        <v>8317</v>
      </c>
      <c r="B8251" t="s">
        <v>21</v>
      </c>
      <c r="C8251">
        <v>0</v>
      </c>
      <c r="D8251">
        <v>0</v>
      </c>
      <c r="E8251" s="3">
        <v>0</v>
      </c>
    </row>
    <row r="8252" spans="1:5" x14ac:dyDescent="0.25">
      <c r="A8252" t="s">
        <v>8318</v>
      </c>
      <c r="B8252" t="s">
        <v>21</v>
      </c>
      <c r="C8252">
        <v>0</v>
      </c>
      <c r="D8252">
        <v>0</v>
      </c>
      <c r="E8252" s="3">
        <v>0</v>
      </c>
    </row>
    <row r="8253" spans="1:5" x14ac:dyDescent="0.25">
      <c r="A8253" t="s">
        <v>8319</v>
      </c>
      <c r="B8253" t="s">
        <v>21</v>
      </c>
      <c r="C8253">
        <v>0</v>
      </c>
      <c r="D8253">
        <v>0</v>
      </c>
      <c r="E8253" s="3">
        <v>0</v>
      </c>
    </row>
    <row r="8254" spans="1:5" x14ac:dyDescent="0.25">
      <c r="A8254" t="s">
        <v>8320</v>
      </c>
      <c r="B8254" t="s">
        <v>21</v>
      </c>
      <c r="C8254">
        <v>0</v>
      </c>
      <c r="D8254">
        <v>0</v>
      </c>
      <c r="E8254" s="3">
        <v>0</v>
      </c>
    </row>
    <row r="8255" spans="1:5" x14ac:dyDescent="0.25">
      <c r="A8255" t="s">
        <v>8321</v>
      </c>
      <c r="B8255" t="s">
        <v>21</v>
      </c>
      <c r="C8255">
        <v>0</v>
      </c>
      <c r="D8255">
        <v>0</v>
      </c>
      <c r="E8255" s="3">
        <v>0</v>
      </c>
    </row>
    <row r="8256" spans="1:5" x14ac:dyDescent="0.25">
      <c r="A8256" t="s">
        <v>8322</v>
      </c>
      <c r="B8256" t="s">
        <v>21</v>
      </c>
      <c r="C8256">
        <v>0</v>
      </c>
      <c r="D8256">
        <v>0</v>
      </c>
      <c r="E8256" s="3">
        <v>0</v>
      </c>
    </row>
    <row r="8257" spans="1:5" x14ac:dyDescent="0.25">
      <c r="A8257" t="s">
        <v>8323</v>
      </c>
      <c r="B8257" t="s">
        <v>21</v>
      </c>
      <c r="C8257">
        <v>0</v>
      </c>
      <c r="D8257">
        <v>0</v>
      </c>
      <c r="E8257" s="3">
        <v>0</v>
      </c>
    </row>
    <row r="8258" spans="1:5" x14ac:dyDescent="0.25">
      <c r="A8258" t="s">
        <v>8324</v>
      </c>
      <c r="B8258" t="s">
        <v>21</v>
      </c>
      <c r="C8258">
        <v>0</v>
      </c>
      <c r="D8258">
        <v>0</v>
      </c>
      <c r="E8258" s="3">
        <v>0</v>
      </c>
    </row>
    <row r="8259" spans="1:5" x14ac:dyDescent="0.25">
      <c r="A8259" t="s">
        <v>8325</v>
      </c>
      <c r="B8259" t="s">
        <v>21</v>
      </c>
      <c r="C8259">
        <v>0</v>
      </c>
      <c r="D8259">
        <v>0</v>
      </c>
      <c r="E8259" s="3">
        <v>0</v>
      </c>
    </row>
    <row r="8260" spans="1:5" x14ac:dyDescent="0.25">
      <c r="A8260" t="s">
        <v>8326</v>
      </c>
      <c r="B8260" t="s">
        <v>21</v>
      </c>
      <c r="C8260">
        <v>0</v>
      </c>
      <c r="D8260">
        <v>0</v>
      </c>
      <c r="E8260" s="3">
        <v>0</v>
      </c>
    </row>
    <row r="8261" spans="1:5" x14ac:dyDescent="0.25">
      <c r="A8261" t="s">
        <v>8327</v>
      </c>
      <c r="B8261" t="s">
        <v>21</v>
      </c>
      <c r="C8261">
        <v>0</v>
      </c>
      <c r="D8261">
        <v>0</v>
      </c>
      <c r="E8261" s="3">
        <v>0</v>
      </c>
    </row>
    <row r="8262" spans="1:5" x14ac:dyDescent="0.25">
      <c r="A8262" t="s">
        <v>8328</v>
      </c>
      <c r="B8262" t="s">
        <v>21</v>
      </c>
      <c r="C8262">
        <v>0</v>
      </c>
      <c r="D8262">
        <v>0</v>
      </c>
      <c r="E8262" s="3">
        <v>0</v>
      </c>
    </row>
    <row r="8263" spans="1:5" x14ac:dyDescent="0.25">
      <c r="A8263" t="s">
        <v>8329</v>
      </c>
      <c r="B8263" t="s">
        <v>21</v>
      </c>
      <c r="C8263">
        <v>0</v>
      </c>
      <c r="D8263">
        <v>0</v>
      </c>
      <c r="E8263" s="3">
        <v>0</v>
      </c>
    </row>
    <row r="8264" spans="1:5" x14ac:dyDescent="0.25">
      <c r="A8264" t="s">
        <v>8330</v>
      </c>
      <c r="B8264" t="s">
        <v>21</v>
      </c>
      <c r="C8264">
        <v>0</v>
      </c>
      <c r="D8264">
        <v>0</v>
      </c>
      <c r="E8264" s="3">
        <v>0</v>
      </c>
    </row>
    <row r="8265" spans="1:5" x14ac:dyDescent="0.25">
      <c r="A8265" t="s">
        <v>8331</v>
      </c>
      <c r="B8265" t="s">
        <v>21</v>
      </c>
      <c r="C8265">
        <v>0</v>
      </c>
      <c r="D8265">
        <v>0</v>
      </c>
      <c r="E8265" s="3">
        <v>0</v>
      </c>
    </row>
    <row r="8266" spans="1:5" x14ac:dyDescent="0.25">
      <c r="A8266" t="s">
        <v>8332</v>
      </c>
      <c r="B8266" t="s">
        <v>21</v>
      </c>
      <c r="C8266">
        <v>0</v>
      </c>
      <c r="D8266">
        <v>0</v>
      </c>
      <c r="E8266" s="3">
        <v>0</v>
      </c>
    </row>
    <row r="8267" spans="1:5" x14ac:dyDescent="0.25">
      <c r="A8267" t="s">
        <v>8333</v>
      </c>
      <c r="B8267" t="s">
        <v>21</v>
      </c>
      <c r="C8267">
        <v>0</v>
      </c>
      <c r="D8267">
        <v>0</v>
      </c>
      <c r="E8267" s="3">
        <v>0</v>
      </c>
    </row>
    <row r="8268" spans="1:5" x14ac:dyDescent="0.25">
      <c r="A8268" t="s">
        <v>8334</v>
      </c>
      <c r="B8268" t="s">
        <v>21</v>
      </c>
      <c r="C8268">
        <v>0</v>
      </c>
      <c r="D8268">
        <v>0</v>
      </c>
      <c r="E8268" s="3">
        <v>0</v>
      </c>
    </row>
    <row r="8269" spans="1:5" x14ac:dyDescent="0.25">
      <c r="A8269" t="s">
        <v>8335</v>
      </c>
      <c r="B8269" t="s">
        <v>21</v>
      </c>
      <c r="C8269">
        <v>0</v>
      </c>
      <c r="D8269">
        <v>0</v>
      </c>
      <c r="E8269" s="3">
        <v>0</v>
      </c>
    </row>
    <row r="8270" spans="1:5" x14ac:dyDescent="0.25">
      <c r="A8270" t="s">
        <v>8336</v>
      </c>
      <c r="B8270" t="s">
        <v>21</v>
      </c>
      <c r="C8270">
        <v>0</v>
      </c>
      <c r="D8270">
        <v>0</v>
      </c>
      <c r="E8270" s="3">
        <v>0</v>
      </c>
    </row>
    <row r="8271" spans="1:5" x14ac:dyDescent="0.25">
      <c r="A8271" t="s">
        <v>8337</v>
      </c>
      <c r="B8271" t="s">
        <v>21</v>
      </c>
      <c r="C8271">
        <v>0</v>
      </c>
      <c r="D8271">
        <v>0</v>
      </c>
      <c r="E8271" s="3">
        <v>0</v>
      </c>
    </row>
    <row r="8272" spans="1:5" x14ac:dyDescent="0.25">
      <c r="A8272" t="s">
        <v>8338</v>
      </c>
      <c r="B8272" t="s">
        <v>21</v>
      </c>
      <c r="C8272">
        <v>0</v>
      </c>
      <c r="D8272">
        <v>0</v>
      </c>
      <c r="E8272" s="3">
        <v>0</v>
      </c>
    </row>
    <row r="8273" spans="1:5" x14ac:dyDescent="0.25">
      <c r="A8273" t="s">
        <v>8339</v>
      </c>
      <c r="B8273" t="s">
        <v>21</v>
      </c>
      <c r="C8273">
        <v>0</v>
      </c>
      <c r="D8273">
        <v>0</v>
      </c>
      <c r="E8273" s="3">
        <v>0</v>
      </c>
    </row>
    <row r="8274" spans="1:5" x14ac:dyDescent="0.25">
      <c r="A8274" t="s">
        <v>8340</v>
      </c>
      <c r="B8274" t="s">
        <v>21</v>
      </c>
      <c r="C8274">
        <v>0</v>
      </c>
      <c r="D8274">
        <v>0</v>
      </c>
      <c r="E8274" s="3">
        <v>0</v>
      </c>
    </row>
    <row r="8275" spans="1:5" x14ac:dyDescent="0.25">
      <c r="A8275" t="s">
        <v>8341</v>
      </c>
      <c r="B8275" t="s">
        <v>21</v>
      </c>
      <c r="C8275">
        <v>0</v>
      </c>
      <c r="D8275">
        <v>0</v>
      </c>
      <c r="E8275" s="3">
        <v>0</v>
      </c>
    </row>
    <row r="8276" spans="1:5" x14ac:dyDescent="0.25">
      <c r="A8276" t="s">
        <v>8342</v>
      </c>
      <c r="B8276" t="s">
        <v>21</v>
      </c>
      <c r="C8276">
        <v>0</v>
      </c>
      <c r="D8276">
        <v>0</v>
      </c>
      <c r="E8276" s="3">
        <v>0</v>
      </c>
    </row>
    <row r="8277" spans="1:5" x14ac:dyDescent="0.25">
      <c r="A8277" t="s">
        <v>8343</v>
      </c>
      <c r="B8277" t="s">
        <v>21</v>
      </c>
      <c r="C8277">
        <v>0</v>
      </c>
      <c r="D8277">
        <v>0</v>
      </c>
      <c r="E8277" s="3">
        <v>0</v>
      </c>
    </row>
    <row r="8278" spans="1:5" x14ac:dyDescent="0.25">
      <c r="A8278" t="s">
        <v>8344</v>
      </c>
      <c r="B8278" t="s">
        <v>21</v>
      </c>
      <c r="C8278">
        <v>0</v>
      </c>
      <c r="D8278">
        <v>0</v>
      </c>
      <c r="E8278" s="3">
        <v>0</v>
      </c>
    </row>
    <row r="8279" spans="1:5" x14ac:dyDescent="0.25">
      <c r="A8279" t="s">
        <v>8345</v>
      </c>
      <c r="B8279" t="s">
        <v>21</v>
      </c>
      <c r="C8279">
        <v>0</v>
      </c>
      <c r="D8279">
        <v>0</v>
      </c>
      <c r="E8279" s="3">
        <v>0</v>
      </c>
    </row>
    <row r="8280" spans="1:5" x14ac:dyDescent="0.25">
      <c r="A8280" t="s">
        <v>8346</v>
      </c>
      <c r="B8280" t="s">
        <v>21</v>
      </c>
      <c r="C8280">
        <v>0</v>
      </c>
      <c r="D8280">
        <v>0</v>
      </c>
      <c r="E8280" s="3">
        <v>0</v>
      </c>
    </row>
    <row r="8281" spans="1:5" x14ac:dyDescent="0.25">
      <c r="A8281" t="s">
        <v>8347</v>
      </c>
      <c r="B8281" t="s">
        <v>21</v>
      </c>
      <c r="C8281">
        <v>0</v>
      </c>
      <c r="D8281">
        <v>0</v>
      </c>
      <c r="E8281" s="3">
        <v>0</v>
      </c>
    </row>
    <row r="8282" spans="1:5" x14ac:dyDescent="0.25">
      <c r="A8282" t="s">
        <v>8348</v>
      </c>
      <c r="B8282" t="s">
        <v>21</v>
      </c>
      <c r="C8282">
        <v>0</v>
      </c>
      <c r="D8282">
        <v>0</v>
      </c>
      <c r="E8282" s="3">
        <v>0</v>
      </c>
    </row>
    <row r="8283" spans="1:5" x14ac:dyDescent="0.25">
      <c r="A8283" t="s">
        <v>8350</v>
      </c>
      <c r="B8283" t="s">
        <v>21</v>
      </c>
      <c r="C8283">
        <v>0</v>
      </c>
      <c r="D8283">
        <v>0</v>
      </c>
      <c r="E8283" s="3">
        <v>0</v>
      </c>
    </row>
    <row r="8284" spans="1:5" x14ac:dyDescent="0.25">
      <c r="A8284" t="s">
        <v>8351</v>
      </c>
      <c r="B8284" t="s">
        <v>21</v>
      </c>
      <c r="C8284">
        <v>0</v>
      </c>
      <c r="D8284">
        <v>0</v>
      </c>
      <c r="E8284" s="3">
        <v>0</v>
      </c>
    </row>
    <row r="8285" spans="1:5" x14ac:dyDescent="0.25">
      <c r="A8285" t="s">
        <v>8352</v>
      </c>
      <c r="B8285" t="s">
        <v>21</v>
      </c>
      <c r="C8285">
        <v>0</v>
      </c>
      <c r="D8285">
        <v>0</v>
      </c>
      <c r="E8285" s="3">
        <v>0</v>
      </c>
    </row>
    <row r="8286" spans="1:5" x14ac:dyDescent="0.25">
      <c r="A8286" t="s">
        <v>8353</v>
      </c>
      <c r="B8286" t="s">
        <v>21</v>
      </c>
      <c r="C8286">
        <v>0</v>
      </c>
      <c r="D8286">
        <v>0</v>
      </c>
      <c r="E8286" s="3">
        <v>0</v>
      </c>
    </row>
    <row r="8287" spans="1:5" x14ac:dyDescent="0.25">
      <c r="A8287" t="s">
        <v>8354</v>
      </c>
      <c r="B8287" t="s">
        <v>21</v>
      </c>
      <c r="C8287">
        <v>0</v>
      </c>
      <c r="D8287">
        <v>0</v>
      </c>
      <c r="E8287" s="3">
        <v>0</v>
      </c>
    </row>
    <row r="8288" spans="1:5" x14ac:dyDescent="0.25">
      <c r="A8288" t="s">
        <v>8355</v>
      </c>
      <c r="B8288" t="s">
        <v>21</v>
      </c>
      <c r="C8288">
        <v>0</v>
      </c>
      <c r="D8288">
        <v>0</v>
      </c>
      <c r="E8288" s="3">
        <v>0</v>
      </c>
    </row>
    <row r="8289" spans="1:5" x14ac:dyDescent="0.25">
      <c r="A8289" t="s">
        <v>8356</v>
      </c>
      <c r="B8289" t="s">
        <v>21</v>
      </c>
      <c r="C8289">
        <v>0</v>
      </c>
      <c r="D8289">
        <v>0</v>
      </c>
      <c r="E8289" s="3">
        <v>0</v>
      </c>
    </row>
    <row r="8290" spans="1:5" x14ac:dyDescent="0.25">
      <c r="A8290" t="s">
        <v>8357</v>
      </c>
      <c r="B8290" t="s">
        <v>21</v>
      </c>
      <c r="C8290">
        <v>0</v>
      </c>
      <c r="D8290">
        <v>0</v>
      </c>
      <c r="E8290" s="3">
        <v>0</v>
      </c>
    </row>
    <row r="8291" spans="1:5" x14ac:dyDescent="0.25">
      <c r="A8291" t="s">
        <v>8358</v>
      </c>
      <c r="B8291" t="s">
        <v>21</v>
      </c>
      <c r="C8291">
        <v>0</v>
      </c>
      <c r="D8291">
        <v>0</v>
      </c>
      <c r="E8291" s="3">
        <v>0</v>
      </c>
    </row>
    <row r="8292" spans="1:5" x14ac:dyDescent="0.25">
      <c r="A8292" t="s">
        <v>8359</v>
      </c>
      <c r="B8292" t="s">
        <v>21</v>
      </c>
      <c r="C8292">
        <v>0</v>
      </c>
      <c r="D8292">
        <v>0</v>
      </c>
      <c r="E8292" s="3">
        <v>0</v>
      </c>
    </row>
    <row r="8293" spans="1:5" x14ac:dyDescent="0.25">
      <c r="A8293" t="s">
        <v>8360</v>
      </c>
      <c r="B8293" t="s">
        <v>21</v>
      </c>
      <c r="C8293">
        <v>0</v>
      </c>
      <c r="D8293">
        <v>0</v>
      </c>
      <c r="E8293" s="3">
        <v>0</v>
      </c>
    </row>
    <row r="8294" spans="1:5" x14ac:dyDescent="0.25">
      <c r="A8294" t="s">
        <v>8361</v>
      </c>
      <c r="B8294" t="s">
        <v>21</v>
      </c>
      <c r="C8294">
        <v>0</v>
      </c>
      <c r="D8294">
        <v>0</v>
      </c>
      <c r="E8294" s="3">
        <v>0</v>
      </c>
    </row>
    <row r="8295" spans="1:5" x14ac:dyDescent="0.25">
      <c r="A8295" t="s">
        <v>8362</v>
      </c>
      <c r="B8295" t="s">
        <v>21</v>
      </c>
      <c r="C8295">
        <v>0</v>
      </c>
      <c r="D8295">
        <v>0</v>
      </c>
      <c r="E8295" s="3">
        <v>0</v>
      </c>
    </row>
    <row r="8296" spans="1:5" x14ac:dyDescent="0.25">
      <c r="A8296" t="s">
        <v>8363</v>
      </c>
      <c r="B8296" t="s">
        <v>21</v>
      </c>
      <c r="C8296">
        <v>0</v>
      </c>
      <c r="D8296">
        <v>0</v>
      </c>
      <c r="E8296" s="3">
        <v>0</v>
      </c>
    </row>
    <row r="8297" spans="1:5" x14ac:dyDescent="0.25">
      <c r="A8297" t="s">
        <v>8364</v>
      </c>
      <c r="B8297" t="s">
        <v>21</v>
      </c>
      <c r="C8297">
        <v>0</v>
      </c>
      <c r="D8297">
        <v>0</v>
      </c>
      <c r="E8297" s="3">
        <v>0</v>
      </c>
    </row>
    <row r="8298" spans="1:5" x14ac:dyDescent="0.25">
      <c r="A8298" t="s">
        <v>8365</v>
      </c>
      <c r="B8298" t="s">
        <v>21</v>
      </c>
      <c r="C8298">
        <v>0</v>
      </c>
      <c r="D8298">
        <v>0</v>
      </c>
      <c r="E8298" s="3">
        <v>0</v>
      </c>
    </row>
    <row r="8299" spans="1:5" x14ac:dyDescent="0.25">
      <c r="A8299" t="s">
        <v>8366</v>
      </c>
      <c r="B8299" t="s">
        <v>21</v>
      </c>
      <c r="C8299">
        <v>0</v>
      </c>
      <c r="D8299">
        <v>0</v>
      </c>
      <c r="E8299" s="3">
        <v>0</v>
      </c>
    </row>
    <row r="8300" spans="1:5" x14ac:dyDescent="0.25">
      <c r="A8300" t="s">
        <v>8367</v>
      </c>
      <c r="B8300" t="s">
        <v>21</v>
      </c>
      <c r="C8300">
        <v>0</v>
      </c>
      <c r="D8300">
        <v>0</v>
      </c>
      <c r="E8300" s="3">
        <v>0</v>
      </c>
    </row>
    <row r="8301" spans="1:5" x14ac:dyDescent="0.25">
      <c r="A8301" t="s">
        <v>8368</v>
      </c>
      <c r="B8301" t="s">
        <v>21</v>
      </c>
      <c r="C8301">
        <v>0</v>
      </c>
      <c r="D8301">
        <v>0</v>
      </c>
      <c r="E8301" s="3">
        <v>0</v>
      </c>
    </row>
    <row r="8302" spans="1:5" x14ac:dyDescent="0.25">
      <c r="A8302" t="s">
        <v>8369</v>
      </c>
      <c r="B8302" t="s">
        <v>21</v>
      </c>
      <c r="C8302">
        <v>0</v>
      </c>
      <c r="D8302">
        <v>0</v>
      </c>
      <c r="E8302" s="3">
        <v>0</v>
      </c>
    </row>
    <row r="8303" spans="1:5" x14ac:dyDescent="0.25">
      <c r="A8303" t="s">
        <v>8370</v>
      </c>
      <c r="B8303" t="s">
        <v>21</v>
      </c>
      <c r="C8303">
        <v>0</v>
      </c>
      <c r="D8303">
        <v>0</v>
      </c>
      <c r="E8303" s="3">
        <v>0</v>
      </c>
    </row>
    <row r="8304" spans="1:5" x14ac:dyDescent="0.25">
      <c r="A8304" t="s">
        <v>8371</v>
      </c>
      <c r="B8304" t="s">
        <v>21</v>
      </c>
      <c r="C8304">
        <v>0</v>
      </c>
      <c r="D8304">
        <v>0</v>
      </c>
      <c r="E8304" s="3">
        <v>0</v>
      </c>
    </row>
    <row r="8305" spans="1:5" x14ac:dyDescent="0.25">
      <c r="A8305" t="s">
        <v>8372</v>
      </c>
      <c r="B8305" t="s">
        <v>21</v>
      </c>
      <c r="C8305">
        <v>0</v>
      </c>
      <c r="D8305">
        <v>0</v>
      </c>
      <c r="E8305" s="3">
        <v>0</v>
      </c>
    </row>
    <row r="8306" spans="1:5" x14ac:dyDescent="0.25">
      <c r="A8306" t="s">
        <v>8373</v>
      </c>
      <c r="B8306" t="s">
        <v>21</v>
      </c>
      <c r="C8306">
        <v>0</v>
      </c>
      <c r="D8306">
        <v>0</v>
      </c>
      <c r="E8306" s="3">
        <v>0</v>
      </c>
    </row>
    <row r="8307" spans="1:5" x14ac:dyDescent="0.25">
      <c r="A8307" t="s">
        <v>8374</v>
      </c>
      <c r="B8307" t="s">
        <v>21</v>
      </c>
      <c r="C8307">
        <v>0</v>
      </c>
      <c r="D8307">
        <v>0</v>
      </c>
      <c r="E8307" s="3">
        <v>0</v>
      </c>
    </row>
    <row r="8308" spans="1:5" x14ac:dyDescent="0.25">
      <c r="A8308" t="s">
        <v>8375</v>
      </c>
      <c r="B8308" t="s">
        <v>21</v>
      </c>
      <c r="C8308">
        <v>0</v>
      </c>
      <c r="D8308">
        <v>0</v>
      </c>
      <c r="E8308" s="3">
        <v>0</v>
      </c>
    </row>
    <row r="8309" spans="1:5" x14ac:dyDescent="0.25">
      <c r="A8309" t="s">
        <v>8376</v>
      </c>
      <c r="B8309" t="s">
        <v>21</v>
      </c>
      <c r="C8309">
        <v>0</v>
      </c>
      <c r="D8309">
        <v>0</v>
      </c>
      <c r="E8309" s="3">
        <v>0</v>
      </c>
    </row>
    <row r="8310" spans="1:5" x14ac:dyDescent="0.25">
      <c r="A8310" t="s">
        <v>8377</v>
      </c>
      <c r="B8310" t="s">
        <v>21</v>
      </c>
      <c r="C8310">
        <v>0</v>
      </c>
      <c r="D8310">
        <v>0</v>
      </c>
      <c r="E8310" s="3">
        <v>0</v>
      </c>
    </row>
    <row r="8311" spans="1:5" x14ac:dyDescent="0.25">
      <c r="A8311" t="s">
        <v>8378</v>
      </c>
      <c r="B8311" t="s">
        <v>21</v>
      </c>
      <c r="C8311">
        <v>0</v>
      </c>
      <c r="D8311">
        <v>0</v>
      </c>
      <c r="E8311" s="3">
        <v>0</v>
      </c>
    </row>
    <row r="8312" spans="1:5" x14ac:dyDescent="0.25">
      <c r="A8312" t="s">
        <v>8379</v>
      </c>
      <c r="B8312" t="s">
        <v>21</v>
      </c>
      <c r="C8312">
        <v>0</v>
      </c>
      <c r="D8312">
        <v>0</v>
      </c>
      <c r="E8312" s="3">
        <v>0</v>
      </c>
    </row>
    <row r="8313" spans="1:5" x14ac:dyDescent="0.25">
      <c r="A8313" t="s">
        <v>8380</v>
      </c>
      <c r="B8313" t="s">
        <v>21</v>
      </c>
      <c r="C8313">
        <v>0</v>
      </c>
      <c r="D8313">
        <v>0</v>
      </c>
      <c r="E8313" s="3">
        <v>0</v>
      </c>
    </row>
    <row r="8314" spans="1:5" x14ac:dyDescent="0.25">
      <c r="A8314" t="s">
        <v>8381</v>
      </c>
      <c r="B8314" t="s">
        <v>21</v>
      </c>
      <c r="C8314">
        <v>0</v>
      </c>
      <c r="D8314">
        <v>0</v>
      </c>
      <c r="E8314" s="3">
        <v>0</v>
      </c>
    </row>
    <row r="8315" spans="1:5" x14ac:dyDescent="0.25">
      <c r="A8315" t="s">
        <v>8382</v>
      </c>
      <c r="B8315" t="s">
        <v>21</v>
      </c>
      <c r="C8315">
        <v>0</v>
      </c>
      <c r="D8315">
        <v>0</v>
      </c>
      <c r="E8315" s="3">
        <v>0</v>
      </c>
    </row>
    <row r="8316" spans="1:5" x14ac:dyDescent="0.25">
      <c r="A8316" t="s">
        <v>8383</v>
      </c>
      <c r="B8316" t="s">
        <v>21</v>
      </c>
      <c r="C8316">
        <v>0</v>
      </c>
      <c r="D8316">
        <v>0</v>
      </c>
      <c r="E8316" s="3">
        <v>0</v>
      </c>
    </row>
    <row r="8317" spans="1:5" x14ac:dyDescent="0.25">
      <c r="A8317" t="s">
        <v>8384</v>
      </c>
      <c r="B8317" t="s">
        <v>21</v>
      </c>
      <c r="C8317">
        <v>0</v>
      </c>
      <c r="D8317">
        <v>0</v>
      </c>
      <c r="E8317" s="3">
        <v>0</v>
      </c>
    </row>
    <row r="8318" spans="1:5" x14ac:dyDescent="0.25">
      <c r="A8318" t="s">
        <v>8385</v>
      </c>
      <c r="B8318" t="s">
        <v>21</v>
      </c>
      <c r="C8318">
        <v>0</v>
      </c>
      <c r="D8318">
        <v>0</v>
      </c>
      <c r="E8318" s="3">
        <v>0</v>
      </c>
    </row>
    <row r="8319" spans="1:5" x14ac:dyDescent="0.25">
      <c r="A8319" t="s">
        <v>8386</v>
      </c>
      <c r="B8319" t="s">
        <v>21</v>
      </c>
      <c r="C8319">
        <v>0</v>
      </c>
      <c r="D8319">
        <v>0</v>
      </c>
      <c r="E8319" s="3">
        <v>0</v>
      </c>
    </row>
    <row r="8320" spans="1:5" x14ac:dyDescent="0.25">
      <c r="A8320" t="s">
        <v>8387</v>
      </c>
      <c r="B8320" t="s">
        <v>21</v>
      </c>
      <c r="C8320">
        <v>0</v>
      </c>
      <c r="D8320">
        <v>0</v>
      </c>
      <c r="E8320" s="3">
        <v>0</v>
      </c>
    </row>
    <row r="8321" spans="1:5" x14ac:dyDescent="0.25">
      <c r="A8321" t="s">
        <v>8388</v>
      </c>
      <c r="B8321" t="s">
        <v>21</v>
      </c>
      <c r="C8321">
        <v>0</v>
      </c>
      <c r="D8321">
        <v>0</v>
      </c>
      <c r="E8321" s="3">
        <v>0</v>
      </c>
    </row>
    <row r="8322" spans="1:5" x14ac:dyDescent="0.25">
      <c r="A8322" t="s">
        <v>8389</v>
      </c>
      <c r="B8322" t="s">
        <v>21</v>
      </c>
      <c r="C8322">
        <v>0</v>
      </c>
      <c r="D8322">
        <v>0</v>
      </c>
      <c r="E8322" s="3">
        <v>0</v>
      </c>
    </row>
    <row r="8323" spans="1:5" x14ac:dyDescent="0.25">
      <c r="A8323" t="s">
        <v>8390</v>
      </c>
      <c r="B8323" t="s">
        <v>21</v>
      </c>
      <c r="C8323">
        <v>0</v>
      </c>
      <c r="D8323">
        <v>0</v>
      </c>
      <c r="E8323" s="3">
        <v>0</v>
      </c>
    </row>
    <row r="8324" spans="1:5" x14ac:dyDescent="0.25">
      <c r="A8324" t="s">
        <v>8391</v>
      </c>
      <c r="B8324" t="s">
        <v>21</v>
      </c>
      <c r="C8324">
        <v>0</v>
      </c>
      <c r="D8324">
        <v>0</v>
      </c>
      <c r="E8324" s="3">
        <v>0</v>
      </c>
    </row>
    <row r="8325" spans="1:5" x14ac:dyDescent="0.25">
      <c r="A8325" t="s">
        <v>8392</v>
      </c>
      <c r="B8325" t="s">
        <v>21</v>
      </c>
      <c r="C8325">
        <v>0</v>
      </c>
      <c r="D8325">
        <v>0</v>
      </c>
      <c r="E8325" s="3">
        <v>0</v>
      </c>
    </row>
    <row r="8326" spans="1:5" x14ac:dyDescent="0.25">
      <c r="A8326" t="s">
        <v>8393</v>
      </c>
      <c r="B8326" t="s">
        <v>21</v>
      </c>
      <c r="C8326">
        <v>0</v>
      </c>
      <c r="D8326">
        <v>0</v>
      </c>
      <c r="E8326" s="3">
        <v>0</v>
      </c>
    </row>
    <row r="8327" spans="1:5" x14ac:dyDescent="0.25">
      <c r="A8327" t="s">
        <v>8394</v>
      </c>
      <c r="B8327" t="s">
        <v>21</v>
      </c>
      <c r="C8327">
        <v>0</v>
      </c>
      <c r="D8327">
        <v>0</v>
      </c>
      <c r="E8327" s="3">
        <v>0</v>
      </c>
    </row>
    <row r="8328" spans="1:5" x14ac:dyDescent="0.25">
      <c r="A8328" t="s">
        <v>8395</v>
      </c>
      <c r="B8328" t="s">
        <v>21</v>
      </c>
      <c r="C8328">
        <v>0</v>
      </c>
      <c r="D8328">
        <v>0</v>
      </c>
      <c r="E8328" s="3">
        <v>0</v>
      </c>
    </row>
    <row r="8329" spans="1:5" x14ac:dyDescent="0.25">
      <c r="A8329" t="s">
        <v>8396</v>
      </c>
      <c r="B8329" t="s">
        <v>21</v>
      </c>
      <c r="C8329">
        <v>0</v>
      </c>
      <c r="D8329">
        <v>0</v>
      </c>
      <c r="E8329" s="3">
        <v>0</v>
      </c>
    </row>
    <row r="8330" spans="1:5" x14ac:dyDescent="0.25">
      <c r="A8330" t="s">
        <v>8397</v>
      </c>
      <c r="B8330" t="s">
        <v>21</v>
      </c>
      <c r="C8330">
        <v>0</v>
      </c>
      <c r="D8330">
        <v>0</v>
      </c>
      <c r="E8330" s="3">
        <v>0</v>
      </c>
    </row>
    <row r="8331" spans="1:5" x14ac:dyDescent="0.25">
      <c r="A8331" t="s">
        <v>8398</v>
      </c>
      <c r="B8331" t="s">
        <v>21</v>
      </c>
      <c r="C8331">
        <v>0</v>
      </c>
      <c r="D8331">
        <v>0</v>
      </c>
      <c r="E8331" s="3">
        <v>0</v>
      </c>
    </row>
    <row r="8332" spans="1:5" x14ac:dyDescent="0.25">
      <c r="A8332" t="s">
        <v>8399</v>
      </c>
      <c r="B8332" t="s">
        <v>21</v>
      </c>
      <c r="C8332">
        <v>0</v>
      </c>
      <c r="D8332">
        <v>0</v>
      </c>
      <c r="E8332" s="3">
        <v>0</v>
      </c>
    </row>
    <row r="8333" spans="1:5" x14ac:dyDescent="0.25">
      <c r="A8333" t="s">
        <v>8400</v>
      </c>
      <c r="B8333" t="s">
        <v>21</v>
      </c>
      <c r="C8333">
        <v>0</v>
      </c>
      <c r="D8333">
        <v>0</v>
      </c>
      <c r="E8333" s="3">
        <v>0</v>
      </c>
    </row>
    <row r="8334" spans="1:5" x14ac:dyDescent="0.25">
      <c r="A8334" t="s">
        <v>8401</v>
      </c>
      <c r="B8334" t="s">
        <v>21</v>
      </c>
      <c r="C8334">
        <v>0</v>
      </c>
      <c r="D8334">
        <v>0</v>
      </c>
      <c r="E8334" s="3">
        <v>0</v>
      </c>
    </row>
    <row r="8335" spans="1:5" x14ac:dyDescent="0.25">
      <c r="A8335" t="s">
        <v>8402</v>
      </c>
      <c r="B8335" t="s">
        <v>21</v>
      </c>
      <c r="C8335">
        <v>0</v>
      </c>
      <c r="D8335">
        <v>0</v>
      </c>
      <c r="E8335" s="3">
        <v>0</v>
      </c>
    </row>
    <row r="8336" spans="1:5" x14ac:dyDescent="0.25">
      <c r="A8336" t="s">
        <v>8403</v>
      </c>
      <c r="B8336" t="s">
        <v>21</v>
      </c>
      <c r="C8336">
        <v>0</v>
      </c>
      <c r="D8336">
        <v>0</v>
      </c>
      <c r="E8336" s="3">
        <v>0</v>
      </c>
    </row>
    <row r="8337" spans="1:5" x14ac:dyDescent="0.25">
      <c r="A8337" t="s">
        <v>8404</v>
      </c>
      <c r="B8337" t="s">
        <v>21</v>
      </c>
      <c r="C8337">
        <v>0</v>
      </c>
      <c r="D8337">
        <v>0</v>
      </c>
      <c r="E8337" s="3">
        <v>0</v>
      </c>
    </row>
    <row r="8338" spans="1:5" x14ac:dyDescent="0.25">
      <c r="A8338" t="s">
        <v>8405</v>
      </c>
      <c r="B8338" t="s">
        <v>21</v>
      </c>
      <c r="C8338">
        <v>0</v>
      </c>
      <c r="D8338">
        <v>0</v>
      </c>
      <c r="E8338" s="3">
        <v>0</v>
      </c>
    </row>
    <row r="8339" spans="1:5" x14ac:dyDescent="0.25">
      <c r="A8339" t="s">
        <v>8406</v>
      </c>
      <c r="B8339" t="s">
        <v>21</v>
      </c>
      <c r="C8339">
        <v>0</v>
      </c>
      <c r="D8339">
        <v>0</v>
      </c>
      <c r="E8339" s="3">
        <v>0</v>
      </c>
    </row>
    <row r="8340" spans="1:5" x14ac:dyDescent="0.25">
      <c r="A8340" t="s">
        <v>8407</v>
      </c>
      <c r="B8340" t="s">
        <v>21</v>
      </c>
      <c r="C8340">
        <v>0</v>
      </c>
      <c r="D8340">
        <v>0</v>
      </c>
      <c r="E8340" s="3">
        <v>0</v>
      </c>
    </row>
    <row r="8341" spans="1:5" x14ac:dyDescent="0.25">
      <c r="A8341" t="s">
        <v>8408</v>
      </c>
      <c r="B8341" t="s">
        <v>21</v>
      </c>
      <c r="C8341">
        <v>0</v>
      </c>
      <c r="D8341">
        <v>0</v>
      </c>
      <c r="E8341" s="3">
        <v>0</v>
      </c>
    </row>
    <row r="8342" spans="1:5" x14ac:dyDescent="0.25">
      <c r="A8342" t="s">
        <v>8410</v>
      </c>
      <c r="B8342" t="s">
        <v>21</v>
      </c>
      <c r="C8342">
        <v>0</v>
      </c>
      <c r="D8342">
        <v>0</v>
      </c>
      <c r="E8342" s="3">
        <v>0</v>
      </c>
    </row>
    <row r="8343" spans="1:5" x14ac:dyDescent="0.25">
      <c r="A8343" t="s">
        <v>8411</v>
      </c>
      <c r="B8343" t="s">
        <v>21</v>
      </c>
      <c r="C8343">
        <v>0</v>
      </c>
      <c r="D8343">
        <v>0</v>
      </c>
      <c r="E8343" s="3">
        <v>0</v>
      </c>
    </row>
    <row r="8344" spans="1:5" x14ac:dyDescent="0.25">
      <c r="A8344" t="s">
        <v>8412</v>
      </c>
      <c r="B8344" t="s">
        <v>21</v>
      </c>
      <c r="C8344">
        <v>0</v>
      </c>
      <c r="D8344">
        <v>0</v>
      </c>
      <c r="E8344" s="3">
        <v>0</v>
      </c>
    </row>
    <row r="8345" spans="1:5" x14ac:dyDescent="0.25">
      <c r="A8345" t="s">
        <v>8414</v>
      </c>
      <c r="B8345" t="s">
        <v>21</v>
      </c>
      <c r="C8345">
        <v>0</v>
      </c>
      <c r="D8345">
        <v>0</v>
      </c>
      <c r="E8345" s="3">
        <v>0</v>
      </c>
    </row>
    <row r="8346" spans="1:5" x14ac:dyDescent="0.25">
      <c r="A8346" t="s">
        <v>8415</v>
      </c>
      <c r="B8346" t="s">
        <v>21</v>
      </c>
      <c r="C8346">
        <v>0</v>
      </c>
      <c r="D8346">
        <v>0</v>
      </c>
      <c r="E8346" s="3">
        <v>0</v>
      </c>
    </row>
    <row r="8347" spans="1:5" x14ac:dyDescent="0.25">
      <c r="A8347" t="s">
        <v>8416</v>
      </c>
      <c r="B8347" t="s">
        <v>21</v>
      </c>
      <c r="C8347">
        <v>0</v>
      </c>
      <c r="D8347">
        <v>0</v>
      </c>
      <c r="E8347" s="3">
        <v>0</v>
      </c>
    </row>
    <row r="8348" spans="1:5" x14ac:dyDescent="0.25">
      <c r="A8348" t="s">
        <v>8417</v>
      </c>
      <c r="B8348" t="s">
        <v>21</v>
      </c>
      <c r="C8348">
        <v>0</v>
      </c>
      <c r="D8348">
        <v>0</v>
      </c>
      <c r="E8348" s="3">
        <v>0</v>
      </c>
    </row>
    <row r="8349" spans="1:5" x14ac:dyDescent="0.25">
      <c r="A8349" t="s">
        <v>8418</v>
      </c>
      <c r="B8349" t="s">
        <v>21</v>
      </c>
      <c r="C8349">
        <v>0</v>
      </c>
      <c r="D8349">
        <v>0</v>
      </c>
      <c r="E8349" s="3">
        <v>0</v>
      </c>
    </row>
    <row r="8350" spans="1:5" x14ac:dyDescent="0.25">
      <c r="A8350" t="s">
        <v>8419</v>
      </c>
      <c r="B8350" t="s">
        <v>21</v>
      </c>
      <c r="C8350">
        <v>0</v>
      </c>
      <c r="D8350">
        <v>0</v>
      </c>
      <c r="E8350" s="3">
        <v>0</v>
      </c>
    </row>
    <row r="8351" spans="1:5" x14ac:dyDescent="0.25">
      <c r="A8351" t="s">
        <v>8420</v>
      </c>
      <c r="B8351" t="s">
        <v>21</v>
      </c>
      <c r="C8351">
        <v>0</v>
      </c>
      <c r="D8351">
        <v>0</v>
      </c>
      <c r="E8351" s="3">
        <v>0</v>
      </c>
    </row>
    <row r="8352" spans="1:5" x14ac:dyDescent="0.25">
      <c r="A8352" t="s">
        <v>8421</v>
      </c>
      <c r="B8352" t="s">
        <v>21</v>
      </c>
      <c r="C8352">
        <v>0</v>
      </c>
      <c r="D8352">
        <v>0</v>
      </c>
      <c r="E8352" s="3">
        <v>0</v>
      </c>
    </row>
    <row r="8353" spans="1:5" x14ac:dyDescent="0.25">
      <c r="A8353" t="s">
        <v>8422</v>
      </c>
      <c r="B8353" t="s">
        <v>21</v>
      </c>
      <c r="C8353">
        <v>0</v>
      </c>
      <c r="D8353">
        <v>0</v>
      </c>
      <c r="E8353" s="3">
        <v>0</v>
      </c>
    </row>
    <row r="8354" spans="1:5" x14ac:dyDescent="0.25">
      <c r="A8354" t="s">
        <v>8423</v>
      </c>
      <c r="B8354" t="s">
        <v>21</v>
      </c>
      <c r="C8354">
        <v>0</v>
      </c>
      <c r="D8354">
        <v>0</v>
      </c>
      <c r="E8354" s="3">
        <v>0</v>
      </c>
    </row>
    <row r="8355" spans="1:5" x14ac:dyDescent="0.25">
      <c r="A8355" t="s">
        <v>8424</v>
      </c>
      <c r="B8355" t="s">
        <v>21</v>
      </c>
      <c r="C8355">
        <v>0</v>
      </c>
      <c r="D8355">
        <v>0</v>
      </c>
      <c r="E8355" s="3">
        <v>0</v>
      </c>
    </row>
    <row r="8356" spans="1:5" x14ac:dyDescent="0.25">
      <c r="A8356" t="s">
        <v>8425</v>
      </c>
      <c r="B8356" t="s">
        <v>21</v>
      </c>
      <c r="C8356">
        <v>0</v>
      </c>
      <c r="D8356">
        <v>0</v>
      </c>
      <c r="E8356" s="3">
        <v>0</v>
      </c>
    </row>
    <row r="8357" spans="1:5" x14ac:dyDescent="0.25">
      <c r="A8357" t="s">
        <v>8426</v>
      </c>
      <c r="B8357" t="s">
        <v>21</v>
      </c>
      <c r="C8357">
        <v>0</v>
      </c>
      <c r="D8357">
        <v>0</v>
      </c>
      <c r="E8357" s="3">
        <v>0</v>
      </c>
    </row>
    <row r="8358" spans="1:5" x14ac:dyDescent="0.25">
      <c r="A8358" t="s">
        <v>8427</v>
      </c>
      <c r="B8358" t="s">
        <v>21</v>
      </c>
      <c r="C8358">
        <v>0</v>
      </c>
      <c r="D8358">
        <v>0</v>
      </c>
      <c r="E8358" s="3">
        <v>0</v>
      </c>
    </row>
    <row r="8359" spans="1:5" x14ac:dyDescent="0.25">
      <c r="A8359" t="s">
        <v>8428</v>
      </c>
      <c r="B8359" t="s">
        <v>21</v>
      </c>
      <c r="C8359">
        <v>0</v>
      </c>
      <c r="D8359">
        <v>0</v>
      </c>
      <c r="E8359" s="3">
        <v>0</v>
      </c>
    </row>
    <row r="8360" spans="1:5" x14ac:dyDescent="0.25">
      <c r="A8360" t="s">
        <v>8429</v>
      </c>
      <c r="B8360" t="s">
        <v>21</v>
      </c>
      <c r="C8360">
        <v>0</v>
      </c>
      <c r="D8360">
        <v>0</v>
      </c>
      <c r="E8360" s="3">
        <v>0</v>
      </c>
    </row>
    <row r="8361" spans="1:5" x14ac:dyDescent="0.25">
      <c r="A8361" t="s">
        <v>8430</v>
      </c>
      <c r="B8361" t="s">
        <v>21</v>
      </c>
      <c r="C8361">
        <v>0</v>
      </c>
      <c r="D8361">
        <v>0</v>
      </c>
      <c r="E8361" s="3">
        <v>0</v>
      </c>
    </row>
    <row r="8362" spans="1:5" x14ac:dyDescent="0.25">
      <c r="A8362" t="s">
        <v>8431</v>
      </c>
      <c r="B8362" t="s">
        <v>21</v>
      </c>
      <c r="C8362">
        <v>0</v>
      </c>
      <c r="D8362">
        <v>0</v>
      </c>
      <c r="E8362" s="3">
        <v>0</v>
      </c>
    </row>
    <row r="8363" spans="1:5" x14ac:dyDescent="0.25">
      <c r="A8363" t="s">
        <v>8432</v>
      </c>
      <c r="B8363" t="s">
        <v>21</v>
      </c>
      <c r="C8363">
        <v>0</v>
      </c>
      <c r="D8363">
        <v>0</v>
      </c>
      <c r="E8363" s="3">
        <v>0</v>
      </c>
    </row>
    <row r="8364" spans="1:5" x14ac:dyDescent="0.25">
      <c r="A8364" t="s">
        <v>8433</v>
      </c>
      <c r="B8364" t="s">
        <v>21</v>
      </c>
      <c r="C8364">
        <v>0</v>
      </c>
      <c r="D8364">
        <v>0</v>
      </c>
      <c r="E8364" s="3">
        <v>0</v>
      </c>
    </row>
    <row r="8365" spans="1:5" x14ac:dyDescent="0.25">
      <c r="A8365" t="s">
        <v>8434</v>
      </c>
      <c r="B8365" t="s">
        <v>21</v>
      </c>
      <c r="C8365">
        <v>0</v>
      </c>
      <c r="D8365">
        <v>0</v>
      </c>
      <c r="E8365" s="3">
        <v>0</v>
      </c>
    </row>
    <row r="8366" spans="1:5" x14ac:dyDescent="0.25">
      <c r="A8366" t="s">
        <v>8435</v>
      </c>
      <c r="B8366" t="s">
        <v>21</v>
      </c>
      <c r="C8366">
        <v>0</v>
      </c>
      <c r="D8366">
        <v>0</v>
      </c>
      <c r="E8366" s="3">
        <v>0</v>
      </c>
    </row>
    <row r="8367" spans="1:5" x14ac:dyDescent="0.25">
      <c r="A8367" t="s">
        <v>8436</v>
      </c>
      <c r="B8367" t="s">
        <v>21</v>
      </c>
      <c r="C8367">
        <v>0</v>
      </c>
      <c r="D8367">
        <v>0</v>
      </c>
      <c r="E8367" s="3">
        <v>0</v>
      </c>
    </row>
    <row r="8368" spans="1:5" x14ac:dyDescent="0.25">
      <c r="A8368" t="s">
        <v>8437</v>
      </c>
      <c r="B8368" t="s">
        <v>21</v>
      </c>
      <c r="C8368">
        <v>0</v>
      </c>
      <c r="D8368">
        <v>0</v>
      </c>
      <c r="E8368" s="3">
        <v>0</v>
      </c>
    </row>
    <row r="8369" spans="1:5" x14ac:dyDescent="0.25">
      <c r="A8369" t="s">
        <v>8438</v>
      </c>
      <c r="B8369" t="s">
        <v>21</v>
      </c>
      <c r="C8369">
        <v>0</v>
      </c>
      <c r="D8369">
        <v>0</v>
      </c>
      <c r="E8369" s="3">
        <v>0</v>
      </c>
    </row>
    <row r="8370" spans="1:5" x14ac:dyDescent="0.25">
      <c r="A8370" t="s">
        <v>8439</v>
      </c>
      <c r="B8370" t="s">
        <v>21</v>
      </c>
      <c r="C8370">
        <v>0</v>
      </c>
      <c r="D8370">
        <v>0</v>
      </c>
      <c r="E8370" s="3">
        <v>0</v>
      </c>
    </row>
    <row r="8371" spans="1:5" x14ac:dyDescent="0.25">
      <c r="A8371" t="s">
        <v>8440</v>
      </c>
      <c r="B8371" t="s">
        <v>21</v>
      </c>
      <c r="C8371">
        <v>0</v>
      </c>
      <c r="D8371">
        <v>0</v>
      </c>
      <c r="E8371" s="3">
        <v>0</v>
      </c>
    </row>
    <row r="8372" spans="1:5" x14ac:dyDescent="0.25">
      <c r="A8372" t="s">
        <v>8441</v>
      </c>
      <c r="B8372" t="s">
        <v>21</v>
      </c>
      <c r="C8372">
        <v>0</v>
      </c>
      <c r="D8372">
        <v>0</v>
      </c>
      <c r="E8372" s="3">
        <v>0</v>
      </c>
    </row>
    <row r="8373" spans="1:5" x14ac:dyDescent="0.25">
      <c r="A8373" t="s">
        <v>8442</v>
      </c>
      <c r="B8373" t="s">
        <v>21</v>
      </c>
      <c r="C8373">
        <v>0</v>
      </c>
      <c r="D8373">
        <v>0</v>
      </c>
      <c r="E8373" s="3">
        <v>0</v>
      </c>
    </row>
    <row r="8374" spans="1:5" x14ac:dyDescent="0.25">
      <c r="A8374" t="s">
        <v>8443</v>
      </c>
      <c r="B8374" t="s">
        <v>21</v>
      </c>
      <c r="C8374">
        <v>0</v>
      </c>
      <c r="D8374">
        <v>0</v>
      </c>
      <c r="E8374" s="3">
        <v>0</v>
      </c>
    </row>
    <row r="8375" spans="1:5" x14ac:dyDescent="0.25">
      <c r="A8375" t="s">
        <v>8444</v>
      </c>
      <c r="B8375" t="s">
        <v>21</v>
      </c>
      <c r="C8375">
        <v>0</v>
      </c>
      <c r="D8375">
        <v>0</v>
      </c>
      <c r="E8375" s="3">
        <v>0</v>
      </c>
    </row>
    <row r="8376" spans="1:5" x14ac:dyDescent="0.25">
      <c r="A8376" t="s">
        <v>8445</v>
      </c>
      <c r="B8376" t="s">
        <v>21</v>
      </c>
      <c r="C8376">
        <v>0</v>
      </c>
      <c r="D8376">
        <v>0</v>
      </c>
      <c r="E8376" s="3">
        <v>0</v>
      </c>
    </row>
    <row r="8377" spans="1:5" x14ac:dyDescent="0.25">
      <c r="A8377" t="s">
        <v>8446</v>
      </c>
      <c r="B8377" t="s">
        <v>21</v>
      </c>
      <c r="C8377">
        <v>0</v>
      </c>
      <c r="D8377">
        <v>0</v>
      </c>
      <c r="E8377" s="3">
        <v>0</v>
      </c>
    </row>
    <row r="8378" spans="1:5" x14ac:dyDescent="0.25">
      <c r="A8378" t="s">
        <v>8447</v>
      </c>
      <c r="B8378" t="s">
        <v>21</v>
      </c>
      <c r="C8378">
        <v>0</v>
      </c>
      <c r="D8378">
        <v>0</v>
      </c>
      <c r="E8378" s="3">
        <v>0</v>
      </c>
    </row>
    <row r="8379" spans="1:5" x14ac:dyDescent="0.25">
      <c r="A8379" t="s">
        <v>8448</v>
      </c>
      <c r="B8379" t="s">
        <v>21</v>
      </c>
      <c r="C8379">
        <v>0</v>
      </c>
      <c r="D8379">
        <v>0</v>
      </c>
      <c r="E8379" s="3">
        <v>0</v>
      </c>
    </row>
    <row r="8380" spans="1:5" x14ac:dyDescent="0.25">
      <c r="A8380" t="s">
        <v>8449</v>
      </c>
      <c r="B8380" t="s">
        <v>21</v>
      </c>
      <c r="C8380">
        <v>0</v>
      </c>
      <c r="D8380">
        <v>0</v>
      </c>
      <c r="E8380" s="3">
        <v>0</v>
      </c>
    </row>
    <row r="8381" spans="1:5" x14ac:dyDescent="0.25">
      <c r="A8381" t="s">
        <v>8450</v>
      </c>
      <c r="B8381" t="s">
        <v>21</v>
      </c>
      <c r="C8381">
        <v>0</v>
      </c>
      <c r="D8381">
        <v>0</v>
      </c>
      <c r="E8381" s="3">
        <v>0</v>
      </c>
    </row>
    <row r="8382" spans="1:5" x14ac:dyDescent="0.25">
      <c r="A8382" t="s">
        <v>8451</v>
      </c>
      <c r="B8382" t="s">
        <v>21</v>
      </c>
      <c r="C8382">
        <v>0</v>
      </c>
      <c r="D8382">
        <v>0</v>
      </c>
      <c r="E8382" s="3">
        <v>0</v>
      </c>
    </row>
    <row r="8383" spans="1:5" x14ac:dyDescent="0.25">
      <c r="A8383" t="s">
        <v>8452</v>
      </c>
      <c r="B8383" t="s">
        <v>21</v>
      </c>
      <c r="C8383">
        <v>0</v>
      </c>
      <c r="D8383">
        <v>0</v>
      </c>
      <c r="E8383" s="3">
        <v>0</v>
      </c>
    </row>
    <row r="8384" spans="1:5" x14ac:dyDescent="0.25">
      <c r="A8384" t="s">
        <v>8453</v>
      </c>
      <c r="B8384" t="s">
        <v>21</v>
      </c>
      <c r="C8384">
        <v>0</v>
      </c>
      <c r="D8384">
        <v>0</v>
      </c>
      <c r="E8384" s="3">
        <v>0</v>
      </c>
    </row>
    <row r="8385" spans="1:5" x14ac:dyDescent="0.25">
      <c r="A8385" t="s">
        <v>8454</v>
      </c>
      <c r="B8385" t="s">
        <v>21</v>
      </c>
      <c r="C8385">
        <v>0</v>
      </c>
      <c r="D8385">
        <v>0</v>
      </c>
      <c r="E8385" s="3">
        <v>0</v>
      </c>
    </row>
    <row r="8386" spans="1:5" x14ac:dyDescent="0.25">
      <c r="A8386" t="s">
        <v>8455</v>
      </c>
      <c r="B8386" t="s">
        <v>21</v>
      </c>
      <c r="C8386">
        <v>0</v>
      </c>
      <c r="D8386">
        <v>0</v>
      </c>
      <c r="E8386" s="3">
        <v>0</v>
      </c>
    </row>
    <row r="8387" spans="1:5" x14ac:dyDescent="0.25">
      <c r="A8387" t="s">
        <v>8456</v>
      </c>
      <c r="B8387" t="s">
        <v>21</v>
      </c>
      <c r="C8387">
        <v>0</v>
      </c>
      <c r="D8387">
        <v>0</v>
      </c>
      <c r="E8387" s="3">
        <v>0</v>
      </c>
    </row>
    <row r="8388" spans="1:5" x14ac:dyDescent="0.25">
      <c r="A8388" t="s">
        <v>8457</v>
      </c>
      <c r="B8388" t="s">
        <v>385</v>
      </c>
      <c r="C8388">
        <v>0</v>
      </c>
      <c r="D8388">
        <v>0</v>
      </c>
      <c r="E8388" s="3">
        <v>0</v>
      </c>
    </row>
    <row r="8389" spans="1:5" x14ac:dyDescent="0.25">
      <c r="A8389" t="s">
        <v>8458</v>
      </c>
      <c r="B8389" t="s">
        <v>385</v>
      </c>
      <c r="C8389">
        <v>0</v>
      </c>
      <c r="D8389">
        <v>0</v>
      </c>
      <c r="E8389" s="3">
        <v>0</v>
      </c>
    </row>
    <row r="8390" spans="1:5" x14ac:dyDescent="0.25">
      <c r="A8390" t="s">
        <v>8459</v>
      </c>
      <c r="B8390" t="s">
        <v>385</v>
      </c>
      <c r="C8390">
        <v>0</v>
      </c>
      <c r="D8390">
        <v>0</v>
      </c>
      <c r="E8390" s="3">
        <v>0</v>
      </c>
    </row>
    <row r="8391" spans="1:5" x14ac:dyDescent="0.25">
      <c r="A8391" t="s">
        <v>8460</v>
      </c>
      <c r="B8391" t="s">
        <v>385</v>
      </c>
      <c r="C8391">
        <v>0</v>
      </c>
      <c r="D8391">
        <v>0</v>
      </c>
      <c r="E8391" s="3">
        <v>0</v>
      </c>
    </row>
    <row r="8392" spans="1:5" x14ac:dyDescent="0.25">
      <c r="A8392" t="s">
        <v>8461</v>
      </c>
      <c r="B8392" t="s">
        <v>385</v>
      </c>
      <c r="C8392">
        <v>0</v>
      </c>
      <c r="D8392">
        <v>0</v>
      </c>
      <c r="E8392" s="3">
        <v>0</v>
      </c>
    </row>
    <row r="8393" spans="1:5" x14ac:dyDescent="0.25">
      <c r="A8393" t="s">
        <v>8462</v>
      </c>
      <c r="B8393" t="s">
        <v>385</v>
      </c>
      <c r="C8393">
        <v>0</v>
      </c>
      <c r="D8393">
        <v>0</v>
      </c>
      <c r="E8393" s="3">
        <v>0</v>
      </c>
    </row>
    <row r="8394" spans="1:5" x14ac:dyDescent="0.25">
      <c r="A8394" t="s">
        <v>8463</v>
      </c>
      <c r="B8394" t="s">
        <v>385</v>
      </c>
      <c r="C8394">
        <v>0</v>
      </c>
      <c r="D8394">
        <v>0</v>
      </c>
      <c r="E8394" s="3">
        <v>0</v>
      </c>
    </row>
    <row r="8395" spans="1:5" x14ac:dyDescent="0.25">
      <c r="A8395" t="s">
        <v>8464</v>
      </c>
      <c r="B8395" t="s">
        <v>385</v>
      </c>
      <c r="C8395">
        <v>0</v>
      </c>
      <c r="D8395">
        <v>0</v>
      </c>
      <c r="E8395" s="3">
        <v>0</v>
      </c>
    </row>
    <row r="8396" spans="1:5" x14ac:dyDescent="0.25">
      <c r="A8396" t="s">
        <v>8465</v>
      </c>
      <c r="B8396" t="s">
        <v>385</v>
      </c>
      <c r="C8396">
        <v>0</v>
      </c>
      <c r="D8396">
        <v>0</v>
      </c>
      <c r="E8396" s="3">
        <v>0</v>
      </c>
    </row>
    <row r="8397" spans="1:5" x14ac:dyDescent="0.25">
      <c r="A8397" t="s">
        <v>8466</v>
      </c>
      <c r="B8397" t="s">
        <v>385</v>
      </c>
      <c r="C8397">
        <v>0</v>
      </c>
      <c r="D8397">
        <v>0</v>
      </c>
      <c r="E8397" s="3">
        <v>0</v>
      </c>
    </row>
    <row r="8398" spans="1:5" x14ac:dyDescent="0.25">
      <c r="A8398" t="s">
        <v>8467</v>
      </c>
      <c r="B8398" t="s">
        <v>385</v>
      </c>
      <c r="C8398">
        <v>0</v>
      </c>
      <c r="D8398">
        <v>0</v>
      </c>
      <c r="E8398" s="3">
        <v>0</v>
      </c>
    </row>
    <row r="8399" spans="1:5" x14ac:dyDescent="0.25">
      <c r="A8399" t="s">
        <v>8468</v>
      </c>
      <c r="B8399" t="s">
        <v>385</v>
      </c>
      <c r="C8399">
        <v>0</v>
      </c>
      <c r="D8399">
        <v>0</v>
      </c>
      <c r="E8399" s="3">
        <v>0</v>
      </c>
    </row>
    <row r="8400" spans="1:5" x14ac:dyDescent="0.25">
      <c r="A8400" t="s">
        <v>8469</v>
      </c>
      <c r="B8400" t="s">
        <v>385</v>
      </c>
      <c r="C8400">
        <v>0</v>
      </c>
      <c r="D8400">
        <v>0</v>
      </c>
      <c r="E8400" s="3">
        <v>0</v>
      </c>
    </row>
    <row r="8401" spans="1:5" x14ac:dyDescent="0.25">
      <c r="A8401" t="s">
        <v>8470</v>
      </c>
      <c r="B8401" t="s">
        <v>385</v>
      </c>
      <c r="C8401">
        <v>0</v>
      </c>
      <c r="D8401">
        <v>0</v>
      </c>
      <c r="E8401" s="3">
        <v>0</v>
      </c>
    </row>
    <row r="8402" spans="1:5" x14ac:dyDescent="0.25">
      <c r="A8402" t="s">
        <v>8471</v>
      </c>
      <c r="B8402" t="s">
        <v>385</v>
      </c>
      <c r="C8402">
        <v>0</v>
      </c>
      <c r="D8402">
        <v>0</v>
      </c>
      <c r="E8402" s="3">
        <v>0</v>
      </c>
    </row>
    <row r="8403" spans="1:5" x14ac:dyDescent="0.25">
      <c r="A8403" t="s">
        <v>8472</v>
      </c>
      <c r="B8403" t="s">
        <v>385</v>
      </c>
      <c r="C8403">
        <v>0</v>
      </c>
      <c r="D8403">
        <v>0</v>
      </c>
      <c r="E8403" s="3">
        <v>0</v>
      </c>
    </row>
    <row r="8404" spans="1:5" x14ac:dyDescent="0.25">
      <c r="A8404" t="s">
        <v>8473</v>
      </c>
      <c r="B8404" t="s">
        <v>385</v>
      </c>
      <c r="C8404">
        <v>0</v>
      </c>
      <c r="D8404">
        <v>0</v>
      </c>
      <c r="E8404" s="3">
        <v>0</v>
      </c>
    </row>
    <row r="8405" spans="1:5" x14ac:dyDescent="0.25">
      <c r="A8405" t="s">
        <v>8474</v>
      </c>
      <c r="B8405" t="s">
        <v>385</v>
      </c>
      <c r="C8405">
        <v>0</v>
      </c>
      <c r="D8405">
        <v>0</v>
      </c>
      <c r="E8405" s="3">
        <v>0</v>
      </c>
    </row>
    <row r="8406" spans="1:5" x14ac:dyDescent="0.25">
      <c r="A8406" t="s">
        <v>8475</v>
      </c>
      <c r="B8406" t="s">
        <v>385</v>
      </c>
      <c r="C8406">
        <v>0</v>
      </c>
      <c r="D8406">
        <v>0</v>
      </c>
      <c r="E8406" s="3">
        <v>0</v>
      </c>
    </row>
    <row r="8407" spans="1:5" x14ac:dyDescent="0.25">
      <c r="A8407" t="s">
        <v>8476</v>
      </c>
      <c r="B8407" t="s">
        <v>385</v>
      </c>
      <c r="C8407">
        <v>0</v>
      </c>
      <c r="D8407">
        <v>0</v>
      </c>
      <c r="E8407" s="3">
        <v>0</v>
      </c>
    </row>
    <row r="8408" spans="1:5" x14ac:dyDescent="0.25">
      <c r="A8408" t="s">
        <v>8477</v>
      </c>
      <c r="B8408" t="s">
        <v>385</v>
      </c>
      <c r="C8408">
        <v>0</v>
      </c>
      <c r="D8408">
        <v>0</v>
      </c>
      <c r="E8408" s="3">
        <v>0</v>
      </c>
    </row>
    <row r="8409" spans="1:5" x14ac:dyDescent="0.25">
      <c r="A8409" t="s">
        <v>8478</v>
      </c>
      <c r="B8409" t="s">
        <v>385</v>
      </c>
      <c r="C8409">
        <v>0</v>
      </c>
      <c r="D8409">
        <v>0</v>
      </c>
      <c r="E8409" s="3">
        <v>0</v>
      </c>
    </row>
    <row r="8410" spans="1:5" x14ac:dyDescent="0.25">
      <c r="A8410" t="s">
        <v>8479</v>
      </c>
      <c r="B8410" t="s">
        <v>385</v>
      </c>
      <c r="C8410">
        <v>0</v>
      </c>
      <c r="D8410">
        <v>0</v>
      </c>
      <c r="E8410" s="3">
        <v>0</v>
      </c>
    </row>
    <row r="8411" spans="1:5" x14ac:dyDescent="0.25">
      <c r="A8411" t="s">
        <v>8480</v>
      </c>
      <c r="B8411" t="s">
        <v>385</v>
      </c>
      <c r="C8411">
        <v>0</v>
      </c>
      <c r="D8411">
        <v>0</v>
      </c>
      <c r="E8411" s="3">
        <v>0</v>
      </c>
    </row>
    <row r="8412" spans="1:5" x14ac:dyDescent="0.25">
      <c r="A8412" t="s">
        <v>8481</v>
      </c>
      <c r="B8412" t="s">
        <v>385</v>
      </c>
      <c r="C8412">
        <v>0</v>
      </c>
      <c r="D8412">
        <v>0</v>
      </c>
      <c r="E8412" s="3">
        <v>0</v>
      </c>
    </row>
    <row r="8413" spans="1:5" x14ac:dyDescent="0.25">
      <c r="A8413" t="s">
        <v>8482</v>
      </c>
      <c r="B8413" t="s">
        <v>385</v>
      </c>
      <c r="C8413">
        <v>0</v>
      </c>
      <c r="D8413">
        <v>0</v>
      </c>
      <c r="E8413" s="3">
        <v>0</v>
      </c>
    </row>
    <row r="8414" spans="1:5" x14ac:dyDescent="0.25">
      <c r="A8414" t="s">
        <v>8483</v>
      </c>
      <c r="B8414" t="s">
        <v>385</v>
      </c>
      <c r="C8414">
        <v>0</v>
      </c>
      <c r="D8414">
        <v>0</v>
      </c>
      <c r="E8414" s="3">
        <v>0</v>
      </c>
    </row>
    <row r="8415" spans="1:5" x14ac:dyDescent="0.25">
      <c r="A8415" t="s">
        <v>8484</v>
      </c>
      <c r="B8415" t="s">
        <v>21</v>
      </c>
      <c r="C8415">
        <v>0</v>
      </c>
      <c r="D8415">
        <v>0</v>
      </c>
      <c r="E8415" s="3">
        <v>0</v>
      </c>
    </row>
    <row r="8416" spans="1:5" x14ac:dyDescent="0.25">
      <c r="A8416" t="s">
        <v>8485</v>
      </c>
      <c r="B8416" t="s">
        <v>21</v>
      </c>
      <c r="C8416">
        <v>0</v>
      </c>
      <c r="D8416">
        <v>0</v>
      </c>
      <c r="E8416" s="3">
        <v>0</v>
      </c>
    </row>
    <row r="8417" spans="1:5" x14ac:dyDescent="0.25">
      <c r="A8417" t="s">
        <v>8486</v>
      </c>
      <c r="B8417" t="s">
        <v>21</v>
      </c>
      <c r="C8417">
        <v>0</v>
      </c>
      <c r="D8417">
        <v>0</v>
      </c>
      <c r="E8417" s="3">
        <v>0</v>
      </c>
    </row>
    <row r="8418" spans="1:5" x14ac:dyDescent="0.25">
      <c r="A8418" t="s">
        <v>8487</v>
      </c>
      <c r="B8418" t="s">
        <v>21</v>
      </c>
      <c r="C8418">
        <v>0</v>
      </c>
      <c r="D8418">
        <v>0</v>
      </c>
      <c r="E8418" s="3">
        <v>0</v>
      </c>
    </row>
    <row r="8419" spans="1:5" x14ac:dyDescent="0.25">
      <c r="A8419" t="s">
        <v>8489</v>
      </c>
      <c r="B8419" t="s">
        <v>21</v>
      </c>
      <c r="C8419">
        <v>0</v>
      </c>
      <c r="D8419">
        <v>0</v>
      </c>
      <c r="E8419" s="3">
        <v>0</v>
      </c>
    </row>
    <row r="8420" spans="1:5" x14ac:dyDescent="0.25">
      <c r="A8420" t="s">
        <v>8490</v>
      </c>
      <c r="B8420" t="s">
        <v>21</v>
      </c>
      <c r="C8420">
        <v>0</v>
      </c>
      <c r="D8420">
        <v>0</v>
      </c>
      <c r="E8420" s="3">
        <v>0</v>
      </c>
    </row>
    <row r="8421" spans="1:5" x14ac:dyDescent="0.25">
      <c r="A8421" t="s">
        <v>8491</v>
      </c>
      <c r="B8421" t="s">
        <v>21</v>
      </c>
      <c r="C8421">
        <v>0</v>
      </c>
      <c r="D8421">
        <v>0</v>
      </c>
      <c r="E8421" s="3">
        <v>0</v>
      </c>
    </row>
    <row r="8422" spans="1:5" x14ac:dyDescent="0.25">
      <c r="A8422" t="s">
        <v>8492</v>
      </c>
      <c r="B8422" t="s">
        <v>21</v>
      </c>
      <c r="C8422">
        <v>0</v>
      </c>
      <c r="D8422">
        <v>0</v>
      </c>
      <c r="E8422" s="3">
        <v>0</v>
      </c>
    </row>
    <row r="8423" spans="1:5" x14ac:dyDescent="0.25">
      <c r="A8423" t="s">
        <v>8493</v>
      </c>
      <c r="B8423" t="s">
        <v>228</v>
      </c>
      <c r="C8423">
        <v>0</v>
      </c>
      <c r="D8423">
        <v>0</v>
      </c>
      <c r="E8423" s="3">
        <v>0</v>
      </c>
    </row>
    <row r="8424" spans="1:5" x14ac:dyDescent="0.25">
      <c r="A8424" t="s">
        <v>8494</v>
      </c>
      <c r="B8424" t="s">
        <v>21</v>
      </c>
      <c r="C8424">
        <v>0</v>
      </c>
      <c r="D8424">
        <v>0</v>
      </c>
      <c r="E8424" s="3">
        <v>0</v>
      </c>
    </row>
    <row r="8425" spans="1:5" x14ac:dyDescent="0.25">
      <c r="A8425" t="s">
        <v>8495</v>
      </c>
      <c r="B8425" t="s">
        <v>21</v>
      </c>
      <c r="C8425">
        <v>0</v>
      </c>
      <c r="D8425">
        <v>0</v>
      </c>
      <c r="E8425" s="3">
        <v>0</v>
      </c>
    </row>
    <row r="8426" spans="1:5" x14ac:dyDescent="0.25">
      <c r="A8426" t="s">
        <v>8496</v>
      </c>
      <c r="B8426" t="s">
        <v>21</v>
      </c>
      <c r="C8426">
        <v>0</v>
      </c>
      <c r="D8426">
        <v>0</v>
      </c>
      <c r="E8426" s="3">
        <v>0</v>
      </c>
    </row>
    <row r="8427" spans="1:5" x14ac:dyDescent="0.25">
      <c r="A8427" t="s">
        <v>8497</v>
      </c>
      <c r="B8427" t="s">
        <v>21</v>
      </c>
      <c r="C8427">
        <v>0</v>
      </c>
      <c r="D8427">
        <v>0</v>
      </c>
      <c r="E8427" s="3">
        <v>0</v>
      </c>
    </row>
    <row r="8428" spans="1:5" x14ac:dyDescent="0.25">
      <c r="A8428" t="s">
        <v>8498</v>
      </c>
      <c r="B8428" t="s">
        <v>21</v>
      </c>
      <c r="C8428">
        <v>0</v>
      </c>
      <c r="D8428">
        <v>0</v>
      </c>
      <c r="E8428" s="3">
        <v>0</v>
      </c>
    </row>
    <row r="8429" spans="1:5" x14ac:dyDescent="0.25">
      <c r="A8429" t="s">
        <v>8499</v>
      </c>
      <c r="B8429" t="s">
        <v>21</v>
      </c>
      <c r="C8429">
        <v>0</v>
      </c>
      <c r="D8429">
        <v>0</v>
      </c>
      <c r="E8429" s="3">
        <v>0</v>
      </c>
    </row>
    <row r="8430" spans="1:5" x14ac:dyDescent="0.25">
      <c r="A8430" t="s">
        <v>8500</v>
      </c>
      <c r="B8430" t="s">
        <v>21</v>
      </c>
      <c r="C8430">
        <v>0</v>
      </c>
      <c r="D8430">
        <v>0</v>
      </c>
      <c r="E8430" s="3">
        <v>0</v>
      </c>
    </row>
    <row r="8431" spans="1:5" x14ac:dyDescent="0.25">
      <c r="A8431" t="s">
        <v>8501</v>
      </c>
      <c r="B8431" t="s">
        <v>21</v>
      </c>
      <c r="C8431">
        <v>0</v>
      </c>
      <c r="D8431">
        <v>0</v>
      </c>
      <c r="E8431" s="3">
        <v>0</v>
      </c>
    </row>
    <row r="8432" spans="1:5" x14ac:dyDescent="0.25">
      <c r="A8432" t="s">
        <v>8502</v>
      </c>
      <c r="B8432" t="s">
        <v>21</v>
      </c>
      <c r="C8432">
        <v>0</v>
      </c>
      <c r="D8432">
        <v>0</v>
      </c>
      <c r="E8432" s="3">
        <v>0</v>
      </c>
    </row>
    <row r="8433" spans="1:5" x14ac:dyDescent="0.25">
      <c r="A8433" t="s">
        <v>8503</v>
      </c>
      <c r="B8433" t="s">
        <v>21</v>
      </c>
      <c r="C8433">
        <v>0</v>
      </c>
      <c r="D8433">
        <v>0</v>
      </c>
      <c r="E8433" s="3">
        <v>0</v>
      </c>
    </row>
    <row r="8434" spans="1:5" x14ac:dyDescent="0.25">
      <c r="A8434" t="s">
        <v>8504</v>
      </c>
      <c r="B8434" t="s">
        <v>21</v>
      </c>
      <c r="C8434">
        <v>0</v>
      </c>
      <c r="D8434">
        <v>0</v>
      </c>
      <c r="E8434" s="3">
        <v>0</v>
      </c>
    </row>
    <row r="8435" spans="1:5" x14ac:dyDescent="0.25">
      <c r="A8435" t="s">
        <v>8505</v>
      </c>
      <c r="B8435" t="s">
        <v>21</v>
      </c>
      <c r="C8435">
        <v>0</v>
      </c>
      <c r="D8435">
        <v>0</v>
      </c>
      <c r="E8435" s="3">
        <v>0</v>
      </c>
    </row>
    <row r="8436" spans="1:5" x14ac:dyDescent="0.25">
      <c r="A8436" t="s">
        <v>8506</v>
      </c>
      <c r="B8436" t="s">
        <v>21</v>
      </c>
      <c r="C8436">
        <v>0</v>
      </c>
      <c r="D8436">
        <v>0</v>
      </c>
      <c r="E8436" s="3">
        <v>0</v>
      </c>
    </row>
    <row r="8437" spans="1:5" x14ac:dyDescent="0.25">
      <c r="A8437" t="s">
        <v>8507</v>
      </c>
      <c r="B8437" t="s">
        <v>21</v>
      </c>
      <c r="C8437">
        <v>0</v>
      </c>
      <c r="D8437">
        <v>0</v>
      </c>
      <c r="E8437" s="3">
        <v>0</v>
      </c>
    </row>
    <row r="8438" spans="1:5" x14ac:dyDescent="0.25">
      <c r="A8438" t="s">
        <v>8508</v>
      </c>
      <c r="B8438" t="s">
        <v>21</v>
      </c>
      <c r="C8438">
        <v>0</v>
      </c>
      <c r="D8438">
        <v>0</v>
      </c>
      <c r="E8438" s="3">
        <v>0</v>
      </c>
    </row>
    <row r="8439" spans="1:5" x14ac:dyDescent="0.25">
      <c r="A8439" t="s">
        <v>8509</v>
      </c>
      <c r="B8439" t="s">
        <v>21</v>
      </c>
      <c r="C8439">
        <v>0</v>
      </c>
      <c r="D8439">
        <v>0</v>
      </c>
      <c r="E8439" s="3">
        <v>0</v>
      </c>
    </row>
    <row r="8440" spans="1:5" x14ac:dyDescent="0.25">
      <c r="A8440" t="s">
        <v>8510</v>
      </c>
      <c r="B8440" t="s">
        <v>21</v>
      </c>
      <c r="C8440">
        <v>0</v>
      </c>
      <c r="D8440">
        <v>0</v>
      </c>
      <c r="E8440" s="3">
        <v>0</v>
      </c>
    </row>
    <row r="8441" spans="1:5" x14ac:dyDescent="0.25">
      <c r="A8441" t="s">
        <v>8511</v>
      </c>
      <c r="B8441" t="s">
        <v>21</v>
      </c>
      <c r="C8441">
        <v>0</v>
      </c>
      <c r="D8441">
        <v>0</v>
      </c>
      <c r="E8441" s="3">
        <v>0</v>
      </c>
    </row>
    <row r="8442" spans="1:5" x14ac:dyDescent="0.25">
      <c r="A8442" t="s">
        <v>8512</v>
      </c>
      <c r="B8442" t="s">
        <v>21</v>
      </c>
      <c r="C8442">
        <v>0</v>
      </c>
      <c r="D8442">
        <v>0</v>
      </c>
      <c r="E8442" s="3">
        <v>0</v>
      </c>
    </row>
    <row r="8443" spans="1:5" x14ac:dyDescent="0.25">
      <c r="A8443" t="s">
        <v>8513</v>
      </c>
      <c r="B8443" t="s">
        <v>21</v>
      </c>
      <c r="C8443">
        <v>0</v>
      </c>
      <c r="D8443">
        <v>0</v>
      </c>
      <c r="E8443" s="3">
        <v>0</v>
      </c>
    </row>
    <row r="8444" spans="1:5" x14ac:dyDescent="0.25">
      <c r="A8444" t="s">
        <v>8514</v>
      </c>
      <c r="B8444" t="s">
        <v>21</v>
      </c>
      <c r="C8444">
        <v>0</v>
      </c>
      <c r="D8444">
        <v>0</v>
      </c>
      <c r="E8444" s="3">
        <v>0</v>
      </c>
    </row>
    <row r="8445" spans="1:5" x14ac:dyDescent="0.25">
      <c r="A8445" t="s">
        <v>8515</v>
      </c>
      <c r="B8445" t="s">
        <v>21</v>
      </c>
      <c r="C8445">
        <v>0</v>
      </c>
      <c r="D8445">
        <v>0</v>
      </c>
      <c r="E8445" s="3">
        <v>0</v>
      </c>
    </row>
    <row r="8446" spans="1:5" x14ac:dyDescent="0.25">
      <c r="A8446" t="s">
        <v>8516</v>
      </c>
      <c r="B8446" t="s">
        <v>21</v>
      </c>
      <c r="C8446">
        <v>0</v>
      </c>
      <c r="D8446">
        <v>0</v>
      </c>
      <c r="E8446" s="3">
        <v>0</v>
      </c>
    </row>
    <row r="8447" spans="1:5" x14ac:dyDescent="0.25">
      <c r="A8447" t="s">
        <v>8517</v>
      </c>
      <c r="B8447" t="s">
        <v>21</v>
      </c>
      <c r="C8447">
        <v>0</v>
      </c>
      <c r="D8447">
        <v>0</v>
      </c>
      <c r="E8447" s="3">
        <v>0</v>
      </c>
    </row>
    <row r="8448" spans="1:5" x14ac:dyDescent="0.25">
      <c r="A8448" t="s">
        <v>8518</v>
      </c>
      <c r="B8448" t="s">
        <v>21</v>
      </c>
      <c r="C8448">
        <v>0</v>
      </c>
      <c r="D8448">
        <v>0</v>
      </c>
      <c r="E8448" s="3">
        <v>0</v>
      </c>
    </row>
    <row r="8449" spans="1:5" x14ac:dyDescent="0.25">
      <c r="A8449" t="s">
        <v>8519</v>
      </c>
      <c r="B8449" t="s">
        <v>21</v>
      </c>
      <c r="C8449">
        <v>0</v>
      </c>
      <c r="D8449">
        <v>0</v>
      </c>
      <c r="E8449" s="3">
        <v>0</v>
      </c>
    </row>
    <row r="8450" spans="1:5" x14ac:dyDescent="0.25">
      <c r="A8450" t="s">
        <v>8520</v>
      </c>
      <c r="B8450" t="s">
        <v>21</v>
      </c>
      <c r="C8450">
        <v>0</v>
      </c>
      <c r="D8450">
        <v>0</v>
      </c>
      <c r="E8450" s="3">
        <v>0</v>
      </c>
    </row>
    <row r="8451" spans="1:5" x14ac:dyDescent="0.25">
      <c r="A8451" t="s">
        <v>8521</v>
      </c>
      <c r="B8451" t="s">
        <v>21</v>
      </c>
      <c r="C8451">
        <v>0</v>
      </c>
      <c r="D8451">
        <v>0</v>
      </c>
      <c r="E8451" s="3">
        <v>0</v>
      </c>
    </row>
    <row r="8452" spans="1:5" x14ac:dyDescent="0.25">
      <c r="A8452" t="s">
        <v>8522</v>
      </c>
      <c r="B8452" t="s">
        <v>21</v>
      </c>
      <c r="C8452">
        <v>0</v>
      </c>
      <c r="D8452">
        <v>0</v>
      </c>
      <c r="E8452" s="3">
        <v>0</v>
      </c>
    </row>
    <row r="8453" spans="1:5" x14ac:dyDescent="0.25">
      <c r="A8453" t="s">
        <v>8523</v>
      </c>
      <c r="B8453" t="s">
        <v>21</v>
      </c>
      <c r="C8453">
        <v>0</v>
      </c>
      <c r="D8453">
        <v>0</v>
      </c>
      <c r="E8453" s="3">
        <v>0</v>
      </c>
    </row>
    <row r="8454" spans="1:5" x14ac:dyDescent="0.25">
      <c r="A8454" t="s">
        <v>8524</v>
      </c>
      <c r="B8454" t="s">
        <v>21</v>
      </c>
      <c r="C8454">
        <v>0</v>
      </c>
      <c r="D8454">
        <v>0</v>
      </c>
      <c r="E8454" s="3">
        <v>0</v>
      </c>
    </row>
    <row r="8455" spans="1:5" x14ac:dyDescent="0.25">
      <c r="A8455" t="s">
        <v>8525</v>
      </c>
      <c r="B8455" t="s">
        <v>21</v>
      </c>
      <c r="C8455">
        <v>0</v>
      </c>
      <c r="D8455">
        <v>0</v>
      </c>
      <c r="E8455" s="3">
        <v>0</v>
      </c>
    </row>
    <row r="8456" spans="1:5" x14ac:dyDescent="0.25">
      <c r="A8456" t="s">
        <v>8526</v>
      </c>
      <c r="B8456" t="s">
        <v>21</v>
      </c>
      <c r="C8456">
        <v>0</v>
      </c>
      <c r="D8456">
        <v>0</v>
      </c>
      <c r="E8456" s="3">
        <v>0</v>
      </c>
    </row>
    <row r="8457" spans="1:5" x14ac:dyDescent="0.25">
      <c r="A8457" t="s">
        <v>8527</v>
      </c>
      <c r="B8457" t="s">
        <v>21</v>
      </c>
      <c r="C8457">
        <v>0</v>
      </c>
      <c r="D8457">
        <v>0</v>
      </c>
      <c r="E8457" s="3">
        <v>0</v>
      </c>
    </row>
    <row r="8458" spans="1:5" x14ac:dyDescent="0.25">
      <c r="A8458" t="s">
        <v>8528</v>
      </c>
      <c r="B8458" t="s">
        <v>21</v>
      </c>
      <c r="C8458">
        <v>0</v>
      </c>
      <c r="D8458">
        <v>0</v>
      </c>
      <c r="E8458" s="3">
        <v>0</v>
      </c>
    </row>
    <row r="8459" spans="1:5" x14ac:dyDescent="0.25">
      <c r="A8459" t="s">
        <v>8529</v>
      </c>
      <c r="B8459" t="s">
        <v>21</v>
      </c>
      <c r="C8459">
        <v>0</v>
      </c>
      <c r="D8459">
        <v>0</v>
      </c>
      <c r="E8459" s="3">
        <v>0</v>
      </c>
    </row>
    <row r="8460" spans="1:5" x14ac:dyDescent="0.25">
      <c r="A8460" t="s">
        <v>8530</v>
      </c>
      <c r="B8460" t="s">
        <v>21</v>
      </c>
      <c r="C8460">
        <v>0</v>
      </c>
      <c r="D8460">
        <v>0</v>
      </c>
      <c r="E8460" s="3">
        <v>0</v>
      </c>
    </row>
    <row r="8461" spans="1:5" x14ac:dyDescent="0.25">
      <c r="A8461" t="s">
        <v>8531</v>
      </c>
      <c r="B8461" t="s">
        <v>21</v>
      </c>
      <c r="C8461">
        <v>0</v>
      </c>
      <c r="D8461">
        <v>0</v>
      </c>
      <c r="E8461" s="3">
        <v>0</v>
      </c>
    </row>
    <row r="8462" spans="1:5" x14ac:dyDescent="0.25">
      <c r="A8462" t="s">
        <v>8532</v>
      </c>
      <c r="B8462" t="s">
        <v>21</v>
      </c>
      <c r="C8462">
        <v>0</v>
      </c>
      <c r="D8462">
        <v>0</v>
      </c>
      <c r="E8462" s="3">
        <v>0</v>
      </c>
    </row>
    <row r="8463" spans="1:5" x14ac:dyDescent="0.25">
      <c r="A8463" t="s">
        <v>8533</v>
      </c>
      <c r="B8463" t="s">
        <v>21</v>
      </c>
      <c r="C8463">
        <v>0</v>
      </c>
      <c r="D8463">
        <v>0</v>
      </c>
      <c r="E8463" s="3">
        <v>0</v>
      </c>
    </row>
    <row r="8464" spans="1:5" x14ac:dyDescent="0.25">
      <c r="A8464" t="s">
        <v>8534</v>
      </c>
      <c r="B8464" t="s">
        <v>21</v>
      </c>
      <c r="C8464">
        <v>0</v>
      </c>
      <c r="D8464">
        <v>0</v>
      </c>
      <c r="E8464" s="3">
        <v>0</v>
      </c>
    </row>
    <row r="8465" spans="1:5" x14ac:dyDescent="0.25">
      <c r="A8465" t="s">
        <v>8535</v>
      </c>
      <c r="B8465" t="s">
        <v>21</v>
      </c>
      <c r="C8465">
        <v>0</v>
      </c>
      <c r="D8465">
        <v>0</v>
      </c>
      <c r="E8465" s="3">
        <v>0</v>
      </c>
    </row>
    <row r="8466" spans="1:5" x14ac:dyDescent="0.25">
      <c r="A8466" t="s">
        <v>8536</v>
      </c>
      <c r="B8466" t="s">
        <v>21</v>
      </c>
      <c r="C8466">
        <v>0</v>
      </c>
      <c r="D8466">
        <v>0</v>
      </c>
      <c r="E8466" s="3">
        <v>0</v>
      </c>
    </row>
    <row r="8467" spans="1:5" x14ac:dyDescent="0.25">
      <c r="A8467" t="s">
        <v>8541</v>
      </c>
      <c r="B8467" t="s">
        <v>228</v>
      </c>
      <c r="C8467">
        <v>0</v>
      </c>
      <c r="D8467">
        <v>0</v>
      </c>
      <c r="E8467" s="3">
        <v>0</v>
      </c>
    </row>
    <row r="8468" spans="1:5" x14ac:dyDescent="0.25">
      <c r="A8468" t="s">
        <v>8542</v>
      </c>
      <c r="B8468" t="s">
        <v>228</v>
      </c>
      <c r="C8468">
        <v>0</v>
      </c>
      <c r="D8468">
        <v>0</v>
      </c>
      <c r="E8468" s="3">
        <v>0</v>
      </c>
    </row>
    <row r="8469" spans="1:5" x14ac:dyDescent="0.25">
      <c r="A8469" t="s">
        <v>8543</v>
      </c>
      <c r="B8469" t="s">
        <v>228</v>
      </c>
      <c r="C8469">
        <v>0</v>
      </c>
      <c r="D8469">
        <v>0</v>
      </c>
      <c r="E8469" s="3">
        <v>0</v>
      </c>
    </row>
    <row r="8470" spans="1:5" x14ac:dyDescent="0.25">
      <c r="A8470" t="s">
        <v>8544</v>
      </c>
      <c r="B8470" t="s">
        <v>228</v>
      </c>
      <c r="C8470">
        <v>0</v>
      </c>
      <c r="D8470">
        <v>0</v>
      </c>
      <c r="E8470" s="3">
        <v>0</v>
      </c>
    </row>
    <row r="8471" spans="1:5" x14ac:dyDescent="0.25">
      <c r="A8471" t="s">
        <v>8545</v>
      </c>
      <c r="B8471" t="s">
        <v>228</v>
      </c>
      <c r="C8471">
        <v>0</v>
      </c>
      <c r="D8471">
        <v>0</v>
      </c>
      <c r="E8471" s="3">
        <v>0</v>
      </c>
    </row>
    <row r="8472" spans="1:5" x14ac:dyDescent="0.25">
      <c r="A8472" t="s">
        <v>8546</v>
      </c>
      <c r="B8472" t="s">
        <v>228</v>
      </c>
      <c r="C8472">
        <v>0</v>
      </c>
      <c r="D8472">
        <v>0</v>
      </c>
      <c r="E8472" s="3">
        <v>0</v>
      </c>
    </row>
    <row r="8473" spans="1:5" x14ac:dyDescent="0.25">
      <c r="A8473" t="s">
        <v>8547</v>
      </c>
      <c r="B8473" t="s">
        <v>228</v>
      </c>
      <c r="C8473">
        <v>0</v>
      </c>
      <c r="D8473">
        <v>0</v>
      </c>
      <c r="E8473" s="3">
        <v>0</v>
      </c>
    </row>
    <row r="8474" spans="1:5" x14ac:dyDescent="0.25">
      <c r="A8474" t="s">
        <v>8548</v>
      </c>
      <c r="B8474" t="s">
        <v>228</v>
      </c>
      <c r="C8474">
        <v>0</v>
      </c>
      <c r="D8474">
        <v>0</v>
      </c>
      <c r="E8474" s="3">
        <v>0</v>
      </c>
    </row>
    <row r="8475" spans="1:5" x14ac:dyDescent="0.25">
      <c r="A8475" t="s">
        <v>8549</v>
      </c>
      <c r="B8475" t="s">
        <v>228</v>
      </c>
      <c r="C8475">
        <v>0</v>
      </c>
      <c r="D8475">
        <v>0</v>
      </c>
      <c r="E8475" s="3">
        <v>0</v>
      </c>
    </row>
    <row r="8476" spans="1:5" x14ac:dyDescent="0.25">
      <c r="A8476" t="s">
        <v>8550</v>
      </c>
      <c r="B8476" t="s">
        <v>228</v>
      </c>
      <c r="C8476">
        <v>0</v>
      </c>
      <c r="D8476">
        <v>0</v>
      </c>
      <c r="E8476" s="3">
        <v>0</v>
      </c>
    </row>
    <row r="8477" spans="1:5" x14ac:dyDescent="0.25">
      <c r="A8477" t="s">
        <v>8551</v>
      </c>
      <c r="B8477" t="s">
        <v>228</v>
      </c>
      <c r="C8477">
        <v>0</v>
      </c>
      <c r="D8477">
        <v>0</v>
      </c>
      <c r="E8477" s="3">
        <v>0</v>
      </c>
    </row>
    <row r="8478" spans="1:5" x14ac:dyDescent="0.25">
      <c r="A8478" t="s">
        <v>8552</v>
      </c>
      <c r="B8478" t="s">
        <v>228</v>
      </c>
      <c r="C8478">
        <v>0</v>
      </c>
      <c r="D8478">
        <v>0</v>
      </c>
      <c r="E8478" s="3">
        <v>0</v>
      </c>
    </row>
    <row r="8479" spans="1:5" x14ac:dyDescent="0.25">
      <c r="A8479" t="s">
        <v>8553</v>
      </c>
      <c r="B8479" t="s">
        <v>228</v>
      </c>
      <c r="C8479">
        <v>0</v>
      </c>
      <c r="D8479">
        <v>0</v>
      </c>
      <c r="E8479" s="3">
        <v>0</v>
      </c>
    </row>
    <row r="8480" spans="1:5" x14ac:dyDescent="0.25">
      <c r="A8480" t="s">
        <v>8554</v>
      </c>
      <c r="B8480" t="s">
        <v>385</v>
      </c>
      <c r="C8480">
        <v>0</v>
      </c>
      <c r="D8480">
        <v>0</v>
      </c>
      <c r="E8480" s="3">
        <v>0</v>
      </c>
    </row>
    <row r="8481" spans="1:5" x14ac:dyDescent="0.25">
      <c r="A8481" t="s">
        <v>8555</v>
      </c>
      <c r="B8481" t="s">
        <v>385</v>
      </c>
      <c r="C8481">
        <v>0</v>
      </c>
      <c r="D8481">
        <v>0</v>
      </c>
      <c r="E8481" s="3">
        <v>0</v>
      </c>
    </row>
    <row r="8482" spans="1:5" x14ac:dyDescent="0.25">
      <c r="A8482" t="s">
        <v>8556</v>
      </c>
      <c r="B8482" t="s">
        <v>385</v>
      </c>
      <c r="C8482">
        <v>0</v>
      </c>
      <c r="D8482">
        <v>0</v>
      </c>
      <c r="E8482" s="3">
        <v>0</v>
      </c>
    </row>
    <row r="8483" spans="1:5" x14ac:dyDescent="0.25">
      <c r="A8483" t="s">
        <v>8557</v>
      </c>
      <c r="B8483" t="s">
        <v>385</v>
      </c>
      <c r="C8483">
        <v>0</v>
      </c>
      <c r="D8483">
        <v>0</v>
      </c>
      <c r="E8483" s="3">
        <v>0</v>
      </c>
    </row>
    <row r="8484" spans="1:5" x14ac:dyDescent="0.25">
      <c r="A8484" t="s">
        <v>8558</v>
      </c>
      <c r="B8484" t="s">
        <v>385</v>
      </c>
      <c r="C8484">
        <v>0</v>
      </c>
      <c r="D8484">
        <v>0</v>
      </c>
      <c r="E8484" s="3">
        <v>0</v>
      </c>
    </row>
    <row r="8485" spans="1:5" x14ac:dyDescent="0.25">
      <c r="A8485" t="s">
        <v>8559</v>
      </c>
      <c r="B8485" t="s">
        <v>385</v>
      </c>
      <c r="C8485">
        <v>0</v>
      </c>
      <c r="D8485">
        <v>0</v>
      </c>
      <c r="E8485" s="3">
        <v>0</v>
      </c>
    </row>
    <row r="8486" spans="1:5" x14ac:dyDescent="0.25">
      <c r="A8486" t="s">
        <v>8560</v>
      </c>
      <c r="B8486" t="s">
        <v>1533</v>
      </c>
      <c r="C8486">
        <v>0</v>
      </c>
      <c r="D8486">
        <v>0</v>
      </c>
      <c r="E8486" s="3">
        <v>0</v>
      </c>
    </row>
    <row r="8487" spans="1:5" x14ac:dyDescent="0.25">
      <c r="A8487" t="s">
        <v>8561</v>
      </c>
      <c r="B8487" t="s">
        <v>385</v>
      </c>
      <c r="C8487">
        <v>0</v>
      </c>
      <c r="D8487">
        <v>0</v>
      </c>
      <c r="E8487" s="3">
        <v>0</v>
      </c>
    </row>
    <row r="8488" spans="1:5" x14ac:dyDescent="0.25">
      <c r="A8488" t="s">
        <v>8562</v>
      </c>
      <c r="B8488" t="s">
        <v>385</v>
      </c>
      <c r="C8488">
        <v>0</v>
      </c>
      <c r="D8488">
        <v>0</v>
      </c>
      <c r="E8488" s="3">
        <v>0</v>
      </c>
    </row>
    <row r="8489" spans="1:5" x14ac:dyDescent="0.25">
      <c r="A8489" t="s">
        <v>8563</v>
      </c>
      <c r="B8489" t="s">
        <v>385</v>
      </c>
      <c r="C8489">
        <v>0</v>
      </c>
      <c r="D8489">
        <v>0</v>
      </c>
      <c r="E8489" s="3">
        <v>0</v>
      </c>
    </row>
    <row r="8490" spans="1:5" x14ac:dyDescent="0.25">
      <c r="A8490" t="s">
        <v>8564</v>
      </c>
      <c r="B8490" t="s">
        <v>385</v>
      </c>
      <c r="C8490">
        <v>0</v>
      </c>
      <c r="D8490">
        <v>0</v>
      </c>
      <c r="E8490" s="3">
        <v>0</v>
      </c>
    </row>
    <row r="8491" spans="1:5" x14ac:dyDescent="0.25">
      <c r="A8491" t="s">
        <v>8565</v>
      </c>
      <c r="B8491" t="s">
        <v>385</v>
      </c>
      <c r="C8491">
        <v>0</v>
      </c>
      <c r="D8491">
        <v>0</v>
      </c>
      <c r="E8491" s="3">
        <v>0</v>
      </c>
    </row>
    <row r="8492" spans="1:5" x14ac:dyDescent="0.25">
      <c r="A8492" t="s">
        <v>8566</v>
      </c>
      <c r="B8492" t="s">
        <v>385</v>
      </c>
      <c r="C8492">
        <v>0</v>
      </c>
      <c r="D8492">
        <v>0</v>
      </c>
      <c r="E8492" s="3">
        <v>0</v>
      </c>
    </row>
    <row r="8493" spans="1:5" x14ac:dyDescent="0.25">
      <c r="A8493" t="s">
        <v>8567</v>
      </c>
      <c r="B8493" t="s">
        <v>385</v>
      </c>
      <c r="C8493">
        <v>0</v>
      </c>
      <c r="D8493">
        <v>0</v>
      </c>
      <c r="E8493" s="3">
        <v>0</v>
      </c>
    </row>
    <row r="8494" spans="1:5" x14ac:dyDescent="0.25">
      <c r="A8494" t="s">
        <v>8569</v>
      </c>
      <c r="B8494" t="s">
        <v>385</v>
      </c>
      <c r="C8494">
        <v>0</v>
      </c>
      <c r="D8494">
        <v>0</v>
      </c>
      <c r="E8494" s="3">
        <v>0</v>
      </c>
    </row>
    <row r="8495" spans="1:5" x14ac:dyDescent="0.25">
      <c r="A8495" t="s">
        <v>8570</v>
      </c>
      <c r="B8495" t="s">
        <v>385</v>
      </c>
      <c r="C8495">
        <v>0</v>
      </c>
      <c r="D8495">
        <v>0</v>
      </c>
      <c r="E8495" s="3">
        <v>0</v>
      </c>
    </row>
    <row r="8496" spans="1:5" x14ac:dyDescent="0.25">
      <c r="A8496" t="s">
        <v>8571</v>
      </c>
      <c r="B8496" t="s">
        <v>385</v>
      </c>
      <c r="C8496">
        <v>0</v>
      </c>
      <c r="D8496">
        <v>0</v>
      </c>
      <c r="E8496" s="3">
        <v>0</v>
      </c>
    </row>
    <row r="8497" spans="1:5" x14ac:dyDescent="0.25">
      <c r="A8497" t="s">
        <v>8572</v>
      </c>
      <c r="B8497" t="s">
        <v>385</v>
      </c>
      <c r="C8497">
        <v>0</v>
      </c>
      <c r="D8497">
        <v>0</v>
      </c>
      <c r="E8497" s="3">
        <v>0</v>
      </c>
    </row>
    <row r="8498" spans="1:5" x14ac:dyDescent="0.25">
      <c r="A8498" t="s">
        <v>8573</v>
      </c>
      <c r="B8498" t="s">
        <v>2034</v>
      </c>
      <c r="C8498">
        <v>0</v>
      </c>
      <c r="D8498">
        <v>0</v>
      </c>
      <c r="E8498" s="3">
        <v>0</v>
      </c>
    </row>
    <row r="8499" spans="1:5" x14ac:dyDescent="0.25">
      <c r="A8499" t="s">
        <v>8574</v>
      </c>
      <c r="B8499" t="s">
        <v>2034</v>
      </c>
      <c r="C8499">
        <v>0</v>
      </c>
      <c r="D8499">
        <v>0</v>
      </c>
      <c r="E8499" s="3">
        <v>0</v>
      </c>
    </row>
    <row r="8500" spans="1:5" x14ac:dyDescent="0.25">
      <c r="A8500" t="s">
        <v>8575</v>
      </c>
      <c r="B8500" t="s">
        <v>2034</v>
      </c>
      <c r="C8500">
        <v>0</v>
      </c>
      <c r="D8500">
        <v>0</v>
      </c>
      <c r="E8500" s="3">
        <v>0</v>
      </c>
    </row>
    <row r="8501" spans="1:5" x14ac:dyDescent="0.25">
      <c r="A8501" t="s">
        <v>8576</v>
      </c>
      <c r="B8501" t="s">
        <v>2034</v>
      </c>
      <c r="C8501">
        <v>0</v>
      </c>
      <c r="D8501">
        <v>0</v>
      </c>
      <c r="E8501" s="3">
        <v>0</v>
      </c>
    </row>
    <row r="8502" spans="1:5" x14ac:dyDescent="0.25">
      <c r="A8502" t="s">
        <v>8577</v>
      </c>
      <c r="B8502" t="s">
        <v>2034</v>
      </c>
      <c r="C8502">
        <v>0</v>
      </c>
      <c r="D8502">
        <v>0</v>
      </c>
      <c r="E8502" s="3">
        <v>0</v>
      </c>
    </row>
    <row r="8503" spans="1:5" x14ac:dyDescent="0.25">
      <c r="A8503" t="s">
        <v>8578</v>
      </c>
      <c r="B8503" t="s">
        <v>2034</v>
      </c>
      <c r="C8503">
        <v>0</v>
      </c>
      <c r="D8503">
        <v>0</v>
      </c>
      <c r="E8503" s="3">
        <v>0</v>
      </c>
    </row>
    <row r="8504" spans="1:5" x14ac:dyDescent="0.25">
      <c r="A8504" t="s">
        <v>8579</v>
      </c>
      <c r="B8504" t="s">
        <v>2034</v>
      </c>
      <c r="C8504">
        <v>0</v>
      </c>
      <c r="D8504">
        <v>0</v>
      </c>
      <c r="E8504" s="3">
        <v>0</v>
      </c>
    </row>
    <row r="8505" spans="1:5" x14ac:dyDescent="0.25">
      <c r="A8505" t="s">
        <v>8580</v>
      </c>
      <c r="B8505" t="s">
        <v>2034</v>
      </c>
      <c r="C8505">
        <v>0</v>
      </c>
      <c r="D8505">
        <v>0</v>
      </c>
      <c r="E8505" s="3">
        <v>0</v>
      </c>
    </row>
    <row r="8506" spans="1:5" x14ac:dyDescent="0.25">
      <c r="A8506" t="s">
        <v>8581</v>
      </c>
      <c r="B8506" t="s">
        <v>2034</v>
      </c>
      <c r="C8506">
        <v>0</v>
      </c>
      <c r="D8506">
        <v>0</v>
      </c>
      <c r="E8506" s="3">
        <v>0</v>
      </c>
    </row>
    <row r="8507" spans="1:5" x14ac:dyDescent="0.25">
      <c r="A8507" t="s">
        <v>8582</v>
      </c>
      <c r="B8507" t="s">
        <v>2034</v>
      </c>
      <c r="C8507">
        <v>0</v>
      </c>
      <c r="D8507">
        <v>0</v>
      </c>
      <c r="E8507" s="3">
        <v>0</v>
      </c>
    </row>
    <row r="8508" spans="1:5" x14ac:dyDescent="0.25">
      <c r="A8508" t="s">
        <v>8583</v>
      </c>
      <c r="B8508" t="s">
        <v>2034</v>
      </c>
      <c r="C8508">
        <v>0</v>
      </c>
      <c r="D8508">
        <v>0</v>
      </c>
      <c r="E8508" s="3">
        <v>0</v>
      </c>
    </row>
    <row r="8509" spans="1:5" x14ac:dyDescent="0.25">
      <c r="A8509" t="s">
        <v>8584</v>
      </c>
      <c r="B8509" t="s">
        <v>21</v>
      </c>
      <c r="C8509">
        <v>0</v>
      </c>
      <c r="D8509">
        <v>0</v>
      </c>
      <c r="E8509" s="3">
        <v>0</v>
      </c>
    </row>
    <row r="8510" spans="1:5" x14ac:dyDescent="0.25">
      <c r="A8510" t="s">
        <v>8585</v>
      </c>
      <c r="B8510" t="s">
        <v>21</v>
      </c>
      <c r="C8510">
        <v>0</v>
      </c>
      <c r="D8510">
        <v>0</v>
      </c>
      <c r="E8510" s="3">
        <v>0</v>
      </c>
    </row>
    <row r="8511" spans="1:5" x14ac:dyDescent="0.25">
      <c r="A8511" t="s">
        <v>8586</v>
      </c>
      <c r="B8511" t="s">
        <v>21</v>
      </c>
      <c r="C8511">
        <v>0</v>
      </c>
      <c r="D8511">
        <v>0</v>
      </c>
      <c r="E8511" s="3">
        <v>0</v>
      </c>
    </row>
    <row r="8512" spans="1:5" x14ac:dyDescent="0.25">
      <c r="A8512" t="s">
        <v>8587</v>
      </c>
      <c r="B8512" t="s">
        <v>21</v>
      </c>
      <c r="C8512">
        <v>0</v>
      </c>
      <c r="D8512">
        <v>0</v>
      </c>
      <c r="E8512" s="3">
        <v>0</v>
      </c>
    </row>
    <row r="8513" spans="1:5" x14ac:dyDescent="0.25">
      <c r="A8513" t="s">
        <v>8588</v>
      </c>
      <c r="B8513" t="s">
        <v>1556</v>
      </c>
      <c r="C8513">
        <v>0</v>
      </c>
      <c r="D8513">
        <v>0</v>
      </c>
      <c r="E8513" s="3">
        <v>0</v>
      </c>
    </row>
    <row r="8514" spans="1:5" x14ac:dyDescent="0.25">
      <c r="A8514" t="s">
        <v>8590</v>
      </c>
      <c r="B8514" t="s">
        <v>21</v>
      </c>
      <c r="C8514">
        <v>0</v>
      </c>
      <c r="D8514">
        <v>0</v>
      </c>
      <c r="E8514" s="3">
        <v>0</v>
      </c>
    </row>
    <row r="8515" spans="1:5" x14ac:dyDescent="0.25">
      <c r="A8515" t="s">
        <v>8591</v>
      </c>
      <c r="B8515" t="s">
        <v>21</v>
      </c>
      <c r="C8515">
        <v>0</v>
      </c>
      <c r="D8515">
        <v>0</v>
      </c>
      <c r="E8515" s="3">
        <v>0</v>
      </c>
    </row>
    <row r="8516" spans="1:5" x14ac:dyDescent="0.25">
      <c r="A8516" t="s">
        <v>8592</v>
      </c>
      <c r="B8516" t="s">
        <v>21</v>
      </c>
      <c r="C8516">
        <v>0</v>
      </c>
      <c r="D8516">
        <v>0</v>
      </c>
      <c r="E8516" s="3">
        <v>0</v>
      </c>
    </row>
    <row r="8517" spans="1:5" x14ac:dyDescent="0.25">
      <c r="A8517" t="s">
        <v>8593</v>
      </c>
      <c r="B8517" t="s">
        <v>21</v>
      </c>
      <c r="C8517">
        <v>0</v>
      </c>
      <c r="D8517">
        <v>0</v>
      </c>
      <c r="E8517" s="3">
        <v>0</v>
      </c>
    </row>
    <row r="8518" spans="1:5" x14ac:dyDescent="0.25">
      <c r="A8518" t="s">
        <v>8594</v>
      </c>
      <c r="B8518" t="s">
        <v>21</v>
      </c>
      <c r="C8518">
        <v>0</v>
      </c>
      <c r="D8518">
        <v>0</v>
      </c>
      <c r="E8518" s="3">
        <v>0</v>
      </c>
    </row>
    <row r="8519" spans="1:5" x14ac:dyDescent="0.25">
      <c r="A8519" t="s">
        <v>8595</v>
      </c>
      <c r="B8519" t="s">
        <v>21</v>
      </c>
      <c r="C8519">
        <v>0</v>
      </c>
      <c r="D8519">
        <v>0</v>
      </c>
      <c r="E8519" s="3">
        <v>0</v>
      </c>
    </row>
    <row r="8520" spans="1:5" x14ac:dyDescent="0.25">
      <c r="A8520" t="s">
        <v>8596</v>
      </c>
      <c r="B8520" t="s">
        <v>21</v>
      </c>
      <c r="C8520">
        <v>0</v>
      </c>
      <c r="D8520">
        <v>0</v>
      </c>
      <c r="E8520" s="3">
        <v>0</v>
      </c>
    </row>
    <row r="8521" spans="1:5" x14ac:dyDescent="0.25">
      <c r="A8521" t="s">
        <v>8597</v>
      </c>
      <c r="B8521" t="s">
        <v>21</v>
      </c>
      <c r="C8521">
        <v>0</v>
      </c>
      <c r="D8521">
        <v>0</v>
      </c>
      <c r="E8521" s="3">
        <v>0</v>
      </c>
    </row>
    <row r="8522" spans="1:5" x14ac:dyDescent="0.25">
      <c r="A8522" t="s">
        <v>8598</v>
      </c>
      <c r="B8522" t="s">
        <v>21</v>
      </c>
      <c r="C8522">
        <v>0</v>
      </c>
      <c r="D8522">
        <v>0</v>
      </c>
      <c r="E8522" s="3">
        <v>0</v>
      </c>
    </row>
    <row r="8523" spans="1:5" x14ac:dyDescent="0.25">
      <c r="A8523" t="s">
        <v>8599</v>
      </c>
      <c r="B8523" t="s">
        <v>24</v>
      </c>
      <c r="C8523">
        <v>0</v>
      </c>
      <c r="D8523">
        <v>0</v>
      </c>
      <c r="E8523" s="3">
        <v>0</v>
      </c>
    </row>
    <row r="8524" spans="1:5" x14ac:dyDescent="0.25">
      <c r="A8524" t="s">
        <v>8600</v>
      </c>
      <c r="B8524" t="s">
        <v>21</v>
      </c>
      <c r="C8524">
        <v>0</v>
      </c>
      <c r="D8524">
        <v>0</v>
      </c>
      <c r="E8524" s="3">
        <v>0</v>
      </c>
    </row>
    <row r="8525" spans="1:5" x14ac:dyDescent="0.25">
      <c r="A8525" t="s">
        <v>8601</v>
      </c>
      <c r="B8525" t="s">
        <v>339</v>
      </c>
      <c r="C8525">
        <v>0</v>
      </c>
      <c r="D8525">
        <v>0</v>
      </c>
      <c r="E8525" s="3">
        <v>0</v>
      </c>
    </row>
    <row r="8526" spans="1:5" x14ac:dyDescent="0.25">
      <c r="A8526" t="s">
        <v>8604</v>
      </c>
      <c r="B8526" t="s">
        <v>50</v>
      </c>
      <c r="C8526">
        <v>0</v>
      </c>
      <c r="D8526">
        <v>0</v>
      </c>
      <c r="E8526" s="3">
        <v>0</v>
      </c>
    </row>
    <row r="8527" spans="1:5" x14ac:dyDescent="0.25">
      <c r="A8527" t="s">
        <v>8605</v>
      </c>
      <c r="B8527" t="s">
        <v>50</v>
      </c>
      <c r="C8527">
        <v>0</v>
      </c>
      <c r="D8527">
        <v>0</v>
      </c>
      <c r="E8527" s="3">
        <v>0</v>
      </c>
    </row>
    <row r="8528" spans="1:5" x14ac:dyDescent="0.25">
      <c r="A8528" t="s">
        <v>8606</v>
      </c>
      <c r="B8528" t="s">
        <v>50</v>
      </c>
      <c r="C8528">
        <v>0</v>
      </c>
      <c r="D8528">
        <v>0</v>
      </c>
      <c r="E8528" s="3">
        <v>0</v>
      </c>
    </row>
    <row r="8529" spans="1:5" x14ac:dyDescent="0.25">
      <c r="A8529" t="s">
        <v>8607</v>
      </c>
      <c r="B8529" t="s">
        <v>50</v>
      </c>
      <c r="C8529">
        <v>0</v>
      </c>
      <c r="D8529">
        <v>0</v>
      </c>
      <c r="E8529" s="3">
        <v>0</v>
      </c>
    </row>
    <row r="8530" spans="1:5" x14ac:dyDescent="0.25">
      <c r="A8530" t="s">
        <v>8609</v>
      </c>
      <c r="B8530" t="s">
        <v>21</v>
      </c>
      <c r="C8530">
        <v>0</v>
      </c>
      <c r="D8530">
        <v>0</v>
      </c>
      <c r="E8530" s="3">
        <v>0</v>
      </c>
    </row>
    <row r="8531" spans="1:5" x14ac:dyDescent="0.25">
      <c r="A8531" t="s">
        <v>8610</v>
      </c>
      <c r="B8531" t="s">
        <v>21</v>
      </c>
      <c r="C8531">
        <v>0</v>
      </c>
      <c r="D8531">
        <v>0</v>
      </c>
      <c r="E8531" s="3">
        <v>0</v>
      </c>
    </row>
    <row r="8532" spans="1:5" x14ac:dyDescent="0.25">
      <c r="A8532" t="s">
        <v>8611</v>
      </c>
      <c r="B8532" t="s">
        <v>24</v>
      </c>
      <c r="C8532">
        <v>0</v>
      </c>
      <c r="D8532">
        <v>0</v>
      </c>
      <c r="E8532" s="3">
        <v>0</v>
      </c>
    </row>
    <row r="8533" spans="1:5" x14ac:dyDescent="0.25">
      <c r="A8533" t="s">
        <v>8612</v>
      </c>
      <c r="B8533" t="s">
        <v>21</v>
      </c>
      <c r="C8533">
        <v>0</v>
      </c>
      <c r="D8533">
        <v>0</v>
      </c>
      <c r="E8533" s="3">
        <v>0</v>
      </c>
    </row>
    <row r="8534" spans="1:5" x14ac:dyDescent="0.25">
      <c r="A8534" t="s">
        <v>8614</v>
      </c>
      <c r="B8534" t="s">
        <v>21</v>
      </c>
      <c r="C8534">
        <v>0</v>
      </c>
      <c r="D8534">
        <v>0</v>
      </c>
      <c r="E8534" s="3">
        <v>0</v>
      </c>
    </row>
    <row r="8535" spans="1:5" x14ac:dyDescent="0.25">
      <c r="A8535" t="s">
        <v>8615</v>
      </c>
      <c r="B8535" t="s">
        <v>21</v>
      </c>
      <c r="C8535">
        <v>0</v>
      </c>
      <c r="D8535">
        <v>0</v>
      </c>
      <c r="E8535" s="3">
        <v>0</v>
      </c>
    </row>
    <row r="8536" spans="1:5" x14ac:dyDescent="0.25">
      <c r="A8536" t="s">
        <v>8616</v>
      </c>
      <c r="B8536" t="s">
        <v>21</v>
      </c>
      <c r="C8536">
        <v>0</v>
      </c>
      <c r="D8536">
        <v>0</v>
      </c>
      <c r="E8536" s="3">
        <v>0</v>
      </c>
    </row>
    <row r="8537" spans="1:5" x14ac:dyDescent="0.25">
      <c r="A8537" t="s">
        <v>8617</v>
      </c>
      <c r="B8537" t="s">
        <v>21</v>
      </c>
      <c r="C8537">
        <v>0</v>
      </c>
      <c r="D8537">
        <v>0</v>
      </c>
      <c r="E8537" s="3">
        <v>0</v>
      </c>
    </row>
    <row r="8538" spans="1:5" x14ac:dyDescent="0.25">
      <c r="A8538" t="s">
        <v>8618</v>
      </c>
      <c r="B8538" t="s">
        <v>21</v>
      </c>
      <c r="C8538">
        <v>0</v>
      </c>
      <c r="D8538">
        <v>0</v>
      </c>
      <c r="E8538" s="3">
        <v>0</v>
      </c>
    </row>
    <row r="8539" spans="1:5" x14ac:dyDescent="0.25">
      <c r="A8539" t="s">
        <v>8619</v>
      </c>
      <c r="B8539" t="s">
        <v>21</v>
      </c>
      <c r="C8539">
        <v>0</v>
      </c>
      <c r="D8539">
        <v>0</v>
      </c>
      <c r="E8539" s="3">
        <v>0</v>
      </c>
    </row>
    <row r="8540" spans="1:5" x14ac:dyDescent="0.25">
      <c r="A8540" t="s">
        <v>8620</v>
      </c>
      <c r="B8540" t="s">
        <v>21</v>
      </c>
      <c r="C8540">
        <v>0</v>
      </c>
      <c r="D8540">
        <v>0</v>
      </c>
      <c r="E8540" s="3">
        <v>0</v>
      </c>
    </row>
    <row r="8541" spans="1:5" x14ac:dyDescent="0.25">
      <c r="A8541" t="s">
        <v>8621</v>
      </c>
      <c r="B8541" t="s">
        <v>21</v>
      </c>
      <c r="C8541">
        <v>0</v>
      </c>
      <c r="D8541">
        <v>0</v>
      </c>
      <c r="E8541" s="3">
        <v>0</v>
      </c>
    </row>
    <row r="8542" spans="1:5" x14ac:dyDescent="0.25">
      <c r="A8542" t="s">
        <v>8622</v>
      </c>
      <c r="B8542" t="s">
        <v>21</v>
      </c>
      <c r="C8542">
        <v>0</v>
      </c>
      <c r="D8542">
        <v>0</v>
      </c>
      <c r="E8542" s="3">
        <v>0</v>
      </c>
    </row>
    <row r="8543" spans="1:5" x14ac:dyDescent="0.25">
      <c r="A8543" t="s">
        <v>8623</v>
      </c>
      <c r="B8543" t="s">
        <v>21</v>
      </c>
      <c r="C8543">
        <v>0</v>
      </c>
      <c r="D8543">
        <v>0</v>
      </c>
      <c r="E8543" s="3">
        <v>0</v>
      </c>
    </row>
    <row r="8544" spans="1:5" x14ac:dyDescent="0.25">
      <c r="A8544" t="s">
        <v>8624</v>
      </c>
      <c r="B8544" t="s">
        <v>21</v>
      </c>
      <c r="C8544">
        <v>0</v>
      </c>
      <c r="D8544">
        <v>0</v>
      </c>
      <c r="E8544" s="3">
        <v>0</v>
      </c>
    </row>
    <row r="8545" spans="1:5" x14ac:dyDescent="0.25">
      <c r="A8545" t="s">
        <v>8625</v>
      </c>
      <c r="B8545" t="s">
        <v>1252</v>
      </c>
      <c r="C8545">
        <v>0</v>
      </c>
      <c r="D8545">
        <v>0</v>
      </c>
      <c r="E8545" s="3">
        <v>0</v>
      </c>
    </row>
    <row r="8546" spans="1:5" x14ac:dyDescent="0.25">
      <c r="A8546" t="s">
        <v>8626</v>
      </c>
      <c r="B8546" t="s">
        <v>1252</v>
      </c>
      <c r="C8546">
        <v>0</v>
      </c>
      <c r="D8546">
        <v>0</v>
      </c>
      <c r="E8546" s="3">
        <v>0</v>
      </c>
    </row>
    <row r="8547" spans="1:5" x14ac:dyDescent="0.25">
      <c r="A8547" t="s">
        <v>8627</v>
      </c>
      <c r="B8547" t="s">
        <v>1252</v>
      </c>
      <c r="C8547">
        <v>0</v>
      </c>
      <c r="D8547">
        <v>0</v>
      </c>
      <c r="E8547" s="3">
        <v>0</v>
      </c>
    </row>
    <row r="8548" spans="1:5" x14ac:dyDescent="0.25">
      <c r="A8548" t="s">
        <v>8628</v>
      </c>
      <c r="B8548" t="s">
        <v>1252</v>
      </c>
      <c r="C8548">
        <v>0</v>
      </c>
      <c r="D8548">
        <v>0</v>
      </c>
      <c r="E8548" s="3">
        <v>0</v>
      </c>
    </row>
    <row r="8549" spans="1:5" x14ac:dyDescent="0.25">
      <c r="A8549" t="s">
        <v>8629</v>
      </c>
      <c r="B8549" t="s">
        <v>1252</v>
      </c>
      <c r="C8549">
        <v>0</v>
      </c>
      <c r="D8549">
        <v>0</v>
      </c>
      <c r="E8549" s="3">
        <v>0</v>
      </c>
    </row>
    <row r="8550" spans="1:5" x14ac:dyDescent="0.25">
      <c r="A8550" t="s">
        <v>8630</v>
      </c>
      <c r="B8550" t="s">
        <v>402</v>
      </c>
      <c r="C8550">
        <v>0</v>
      </c>
      <c r="D8550">
        <v>0</v>
      </c>
      <c r="E8550" s="3">
        <v>0</v>
      </c>
    </row>
    <row r="8551" spans="1:5" x14ac:dyDescent="0.25">
      <c r="A8551" t="s">
        <v>8632</v>
      </c>
      <c r="B8551" t="s">
        <v>12</v>
      </c>
      <c r="C8551">
        <v>0</v>
      </c>
      <c r="D8551">
        <v>0</v>
      </c>
      <c r="E8551" s="3">
        <v>0</v>
      </c>
    </row>
    <row r="8552" spans="1:5" x14ac:dyDescent="0.25">
      <c r="A8552" t="s">
        <v>8633</v>
      </c>
      <c r="B8552" t="s">
        <v>12</v>
      </c>
      <c r="C8552">
        <v>0</v>
      </c>
      <c r="D8552">
        <v>0</v>
      </c>
      <c r="E8552" s="3">
        <v>0</v>
      </c>
    </row>
    <row r="8553" spans="1:5" x14ac:dyDescent="0.25">
      <c r="A8553" t="s">
        <v>8634</v>
      </c>
      <c r="B8553" t="s">
        <v>402</v>
      </c>
      <c r="C8553">
        <v>0</v>
      </c>
      <c r="D8553">
        <v>0</v>
      </c>
      <c r="E8553" s="3">
        <v>0</v>
      </c>
    </row>
    <row r="8554" spans="1:5" x14ac:dyDescent="0.25">
      <c r="A8554" t="s">
        <v>8638</v>
      </c>
      <c r="B8554" t="s">
        <v>12</v>
      </c>
      <c r="C8554">
        <v>0</v>
      </c>
      <c r="D8554">
        <v>0</v>
      </c>
      <c r="E8554" s="3">
        <v>0</v>
      </c>
    </row>
    <row r="8555" spans="1:5" x14ac:dyDescent="0.25">
      <c r="A8555" t="s">
        <v>8649</v>
      </c>
      <c r="B8555" t="s">
        <v>234</v>
      </c>
      <c r="C8555">
        <v>0</v>
      </c>
      <c r="D8555">
        <v>0</v>
      </c>
      <c r="E8555" s="3">
        <v>0</v>
      </c>
    </row>
    <row r="8556" spans="1:5" x14ac:dyDescent="0.25">
      <c r="A8556" t="s">
        <v>8655</v>
      </c>
      <c r="B8556" t="s">
        <v>234</v>
      </c>
      <c r="C8556">
        <v>0</v>
      </c>
      <c r="D8556">
        <v>0</v>
      </c>
      <c r="E8556" s="3">
        <v>0</v>
      </c>
    </row>
    <row r="8557" spans="1:5" x14ac:dyDescent="0.25">
      <c r="A8557" t="s">
        <v>8656</v>
      </c>
      <c r="B8557" t="s">
        <v>234</v>
      </c>
      <c r="C8557">
        <v>0</v>
      </c>
      <c r="D8557">
        <v>0</v>
      </c>
      <c r="E8557" s="3">
        <v>0</v>
      </c>
    </row>
    <row r="8558" spans="1:5" x14ac:dyDescent="0.25">
      <c r="A8558" t="s">
        <v>8657</v>
      </c>
      <c r="B8558" t="s">
        <v>234</v>
      </c>
      <c r="C8558">
        <v>0</v>
      </c>
      <c r="D8558">
        <v>0</v>
      </c>
      <c r="E8558" s="3">
        <v>0</v>
      </c>
    </row>
    <row r="8559" spans="1:5" x14ac:dyDescent="0.25">
      <c r="A8559" t="s">
        <v>8658</v>
      </c>
      <c r="B8559" t="s">
        <v>234</v>
      </c>
      <c r="C8559">
        <v>0</v>
      </c>
      <c r="D8559">
        <v>0</v>
      </c>
      <c r="E8559" s="3">
        <v>0</v>
      </c>
    </row>
    <row r="8560" spans="1:5" x14ac:dyDescent="0.25">
      <c r="A8560" t="s">
        <v>8659</v>
      </c>
      <c r="B8560" t="s">
        <v>234</v>
      </c>
      <c r="C8560">
        <v>0</v>
      </c>
      <c r="D8560">
        <v>0</v>
      </c>
      <c r="E8560" s="3">
        <v>0</v>
      </c>
    </row>
    <row r="8561" spans="1:5" x14ac:dyDescent="0.25">
      <c r="A8561" t="s">
        <v>8670</v>
      </c>
      <c r="B8561" t="s">
        <v>14</v>
      </c>
      <c r="C8561">
        <v>0</v>
      </c>
      <c r="D8561">
        <v>0</v>
      </c>
      <c r="E8561" s="3">
        <v>0</v>
      </c>
    </row>
    <row r="8562" spans="1:5" x14ac:dyDescent="0.25">
      <c r="A8562" t="s">
        <v>8694</v>
      </c>
      <c r="B8562" t="s">
        <v>12</v>
      </c>
      <c r="C8562">
        <v>0</v>
      </c>
      <c r="D8562">
        <v>0</v>
      </c>
      <c r="E8562" s="3">
        <v>0</v>
      </c>
    </row>
    <row r="8563" spans="1:5" x14ac:dyDescent="0.25">
      <c r="A8563" t="s">
        <v>8695</v>
      </c>
      <c r="B8563" t="s">
        <v>12</v>
      </c>
      <c r="C8563">
        <v>0</v>
      </c>
      <c r="D8563">
        <v>0</v>
      </c>
      <c r="E8563" s="3">
        <v>0</v>
      </c>
    </row>
    <row r="8564" spans="1:5" x14ac:dyDescent="0.25">
      <c r="A8564" t="s">
        <v>8696</v>
      </c>
      <c r="B8564" t="s">
        <v>12</v>
      </c>
      <c r="C8564">
        <v>0</v>
      </c>
      <c r="D8564">
        <v>0</v>
      </c>
      <c r="E8564" s="3">
        <v>0</v>
      </c>
    </row>
    <row r="8565" spans="1:5" x14ac:dyDescent="0.25">
      <c r="A8565" t="s">
        <v>8697</v>
      </c>
      <c r="B8565" t="s">
        <v>12</v>
      </c>
      <c r="C8565">
        <v>0</v>
      </c>
      <c r="D8565">
        <v>0</v>
      </c>
      <c r="E8565" s="3">
        <v>0</v>
      </c>
    </row>
    <row r="8566" spans="1:5" x14ac:dyDescent="0.25">
      <c r="A8566" t="s">
        <v>8698</v>
      </c>
      <c r="B8566" t="s">
        <v>12</v>
      </c>
      <c r="C8566">
        <v>0</v>
      </c>
      <c r="D8566">
        <v>0</v>
      </c>
      <c r="E8566" s="3">
        <v>0</v>
      </c>
    </row>
    <row r="8567" spans="1:5" x14ac:dyDescent="0.25">
      <c r="A8567" t="s">
        <v>8701</v>
      </c>
      <c r="B8567" t="s">
        <v>12</v>
      </c>
      <c r="C8567">
        <v>0</v>
      </c>
      <c r="D8567">
        <v>0</v>
      </c>
      <c r="E8567" s="3">
        <v>0</v>
      </c>
    </row>
    <row r="8568" spans="1:5" x14ac:dyDescent="0.25">
      <c r="A8568" t="s">
        <v>8776</v>
      </c>
      <c r="B8568" t="s">
        <v>14</v>
      </c>
      <c r="C8568">
        <v>0</v>
      </c>
      <c r="D8568">
        <v>0</v>
      </c>
      <c r="E8568" s="3">
        <v>0</v>
      </c>
    </row>
    <row r="8569" spans="1:5" x14ac:dyDescent="0.25">
      <c r="A8569" t="s">
        <v>8782</v>
      </c>
      <c r="B8569" t="s">
        <v>14</v>
      </c>
      <c r="C8569">
        <v>0</v>
      </c>
      <c r="D8569">
        <v>0</v>
      </c>
      <c r="E8569" s="3">
        <v>0</v>
      </c>
    </row>
    <row r="8570" spans="1:5" x14ac:dyDescent="0.25">
      <c r="A8570" t="s">
        <v>8785</v>
      </c>
      <c r="B8570" t="s">
        <v>14</v>
      </c>
      <c r="C8570">
        <v>0</v>
      </c>
      <c r="D8570">
        <v>0</v>
      </c>
      <c r="E8570" s="3">
        <v>0</v>
      </c>
    </row>
    <row r="8571" spans="1:5" x14ac:dyDescent="0.25">
      <c r="A8571" t="s">
        <v>8811</v>
      </c>
      <c r="B8571" t="s">
        <v>1117</v>
      </c>
      <c r="C8571">
        <v>0</v>
      </c>
      <c r="D8571">
        <v>0</v>
      </c>
      <c r="E8571" s="3">
        <v>0</v>
      </c>
    </row>
    <row r="8572" spans="1:5" x14ac:dyDescent="0.25">
      <c r="A8572" t="s">
        <v>8812</v>
      </c>
      <c r="B8572" t="s">
        <v>14</v>
      </c>
      <c r="C8572">
        <v>0</v>
      </c>
      <c r="D8572">
        <v>0</v>
      </c>
      <c r="E8572" s="3">
        <v>0</v>
      </c>
    </row>
    <row r="8573" spans="1:5" x14ac:dyDescent="0.25">
      <c r="A8573" t="s">
        <v>8813</v>
      </c>
      <c r="B8573" t="s">
        <v>14</v>
      </c>
      <c r="C8573">
        <v>0</v>
      </c>
      <c r="D8573">
        <v>0</v>
      </c>
      <c r="E8573" s="3">
        <v>0</v>
      </c>
    </row>
    <row r="8574" spans="1:5" x14ac:dyDescent="0.25">
      <c r="A8574" t="s">
        <v>8817</v>
      </c>
      <c r="B8574" t="s">
        <v>1359</v>
      </c>
      <c r="C8574">
        <v>0</v>
      </c>
      <c r="D8574">
        <v>0</v>
      </c>
      <c r="E8574" s="3">
        <v>0</v>
      </c>
    </row>
    <row r="8575" spans="1:5" x14ac:dyDescent="0.25">
      <c r="A8575" t="s">
        <v>8821</v>
      </c>
      <c r="B8575" t="s">
        <v>14</v>
      </c>
      <c r="C8575">
        <v>0</v>
      </c>
      <c r="D8575">
        <v>0</v>
      </c>
      <c r="E8575" s="3">
        <v>0</v>
      </c>
    </row>
    <row r="8576" spans="1:5" x14ac:dyDescent="0.25">
      <c r="A8576" t="s">
        <v>8822</v>
      </c>
      <c r="B8576" t="s">
        <v>14</v>
      </c>
      <c r="C8576">
        <v>0</v>
      </c>
      <c r="D8576">
        <v>0</v>
      </c>
      <c r="E8576" s="3">
        <v>0</v>
      </c>
    </row>
    <row r="8577" spans="1:5" x14ac:dyDescent="0.25">
      <c r="A8577" t="s">
        <v>8823</v>
      </c>
      <c r="B8577" t="s">
        <v>12</v>
      </c>
      <c r="C8577">
        <v>0</v>
      </c>
      <c r="D8577">
        <v>0</v>
      </c>
      <c r="E8577" s="3">
        <v>0</v>
      </c>
    </row>
    <row r="8578" spans="1:5" x14ac:dyDescent="0.25">
      <c r="A8578" t="s">
        <v>8824</v>
      </c>
      <c r="B8578" t="s">
        <v>12</v>
      </c>
      <c r="C8578">
        <v>0</v>
      </c>
      <c r="D8578">
        <v>0</v>
      </c>
      <c r="E8578" s="3">
        <v>0</v>
      </c>
    </row>
    <row r="8579" spans="1:5" x14ac:dyDescent="0.25">
      <c r="A8579" t="s">
        <v>8825</v>
      </c>
      <c r="B8579" t="s">
        <v>12</v>
      </c>
      <c r="C8579">
        <v>0</v>
      </c>
      <c r="D8579">
        <v>0</v>
      </c>
      <c r="E8579" s="3">
        <v>0</v>
      </c>
    </row>
    <row r="8580" spans="1:5" x14ac:dyDescent="0.25">
      <c r="A8580" t="s">
        <v>8826</v>
      </c>
      <c r="B8580" t="s">
        <v>12</v>
      </c>
      <c r="C8580">
        <v>0</v>
      </c>
      <c r="D8580">
        <v>0</v>
      </c>
      <c r="E8580" s="3">
        <v>0</v>
      </c>
    </row>
    <row r="8581" spans="1:5" x14ac:dyDescent="0.25">
      <c r="A8581" t="s">
        <v>8827</v>
      </c>
      <c r="B8581" t="s">
        <v>12</v>
      </c>
      <c r="C8581">
        <v>0</v>
      </c>
      <c r="D8581">
        <v>0</v>
      </c>
      <c r="E8581" s="3">
        <v>0</v>
      </c>
    </row>
    <row r="8582" spans="1:5" x14ac:dyDescent="0.25">
      <c r="A8582" t="s">
        <v>8828</v>
      </c>
      <c r="B8582" t="s">
        <v>24</v>
      </c>
      <c r="C8582">
        <v>0</v>
      </c>
      <c r="D8582">
        <v>0</v>
      </c>
      <c r="E8582" s="3">
        <v>0</v>
      </c>
    </row>
    <row r="8583" spans="1:5" x14ac:dyDescent="0.25">
      <c r="A8583" t="s">
        <v>8831</v>
      </c>
      <c r="B8583" t="s">
        <v>24</v>
      </c>
      <c r="C8583">
        <v>0</v>
      </c>
      <c r="D8583">
        <v>0</v>
      </c>
      <c r="E8583" s="3">
        <v>0</v>
      </c>
    </row>
    <row r="8584" spans="1:5" x14ac:dyDescent="0.25">
      <c r="A8584" t="s">
        <v>8833</v>
      </c>
      <c r="B8584" t="s">
        <v>24</v>
      </c>
      <c r="C8584">
        <v>0</v>
      </c>
      <c r="D8584">
        <v>0</v>
      </c>
      <c r="E8584" s="3">
        <v>0</v>
      </c>
    </row>
    <row r="8585" spans="1:5" x14ac:dyDescent="0.25">
      <c r="A8585" t="s">
        <v>8835</v>
      </c>
      <c r="B8585" t="s">
        <v>1556</v>
      </c>
      <c r="C8585">
        <v>0</v>
      </c>
      <c r="D8585">
        <v>0</v>
      </c>
      <c r="E8585" s="3">
        <v>0</v>
      </c>
    </row>
    <row r="8586" spans="1:5" x14ac:dyDescent="0.25">
      <c r="A8586" t="s">
        <v>8836</v>
      </c>
      <c r="B8586" t="s">
        <v>1556</v>
      </c>
      <c r="C8586">
        <v>0</v>
      </c>
      <c r="D8586">
        <v>0</v>
      </c>
      <c r="E8586" s="3">
        <v>0</v>
      </c>
    </row>
    <row r="8587" spans="1:5" x14ac:dyDescent="0.25">
      <c r="A8587" t="s">
        <v>8837</v>
      </c>
      <c r="B8587" t="s">
        <v>1556</v>
      </c>
      <c r="C8587">
        <v>0</v>
      </c>
      <c r="D8587">
        <v>0</v>
      </c>
      <c r="E8587" s="3">
        <v>0</v>
      </c>
    </row>
    <row r="8588" spans="1:5" x14ac:dyDescent="0.25">
      <c r="A8588" t="s">
        <v>8838</v>
      </c>
      <c r="B8588" t="s">
        <v>1556</v>
      </c>
      <c r="C8588">
        <v>0</v>
      </c>
      <c r="D8588">
        <v>0</v>
      </c>
      <c r="E8588" s="3">
        <v>0</v>
      </c>
    </row>
    <row r="8589" spans="1:5" x14ac:dyDescent="0.25">
      <c r="A8589" t="s">
        <v>8839</v>
      </c>
      <c r="B8589" t="s">
        <v>24</v>
      </c>
      <c r="C8589">
        <v>0</v>
      </c>
      <c r="D8589">
        <v>0</v>
      </c>
      <c r="E8589" s="3">
        <v>0</v>
      </c>
    </row>
    <row r="8590" spans="1:5" x14ac:dyDescent="0.25">
      <c r="A8590" t="s">
        <v>8840</v>
      </c>
      <c r="B8590" t="s">
        <v>24</v>
      </c>
      <c r="C8590">
        <v>0</v>
      </c>
      <c r="D8590">
        <v>0</v>
      </c>
      <c r="E8590" s="3">
        <v>0</v>
      </c>
    </row>
    <row r="8591" spans="1:5" x14ac:dyDescent="0.25">
      <c r="A8591" t="s">
        <v>8841</v>
      </c>
      <c r="B8591" t="s">
        <v>24</v>
      </c>
      <c r="C8591">
        <v>0</v>
      </c>
      <c r="D8591">
        <v>0</v>
      </c>
      <c r="E8591" s="3">
        <v>0</v>
      </c>
    </row>
    <row r="8592" spans="1:5" x14ac:dyDescent="0.25">
      <c r="A8592" t="s">
        <v>8842</v>
      </c>
      <c r="B8592" t="s">
        <v>24</v>
      </c>
      <c r="C8592">
        <v>0</v>
      </c>
      <c r="D8592">
        <v>0</v>
      </c>
      <c r="E8592" s="3">
        <v>0</v>
      </c>
    </row>
    <row r="8593" spans="1:5" x14ac:dyDescent="0.25">
      <c r="A8593" t="s">
        <v>8843</v>
      </c>
      <c r="B8593" t="s">
        <v>24</v>
      </c>
      <c r="C8593">
        <v>0</v>
      </c>
      <c r="D8593">
        <v>0</v>
      </c>
      <c r="E8593" s="3">
        <v>0</v>
      </c>
    </row>
    <row r="8594" spans="1:5" x14ac:dyDescent="0.25">
      <c r="A8594" t="s">
        <v>8844</v>
      </c>
      <c r="B8594" t="s">
        <v>24</v>
      </c>
      <c r="C8594">
        <v>0</v>
      </c>
      <c r="D8594">
        <v>0</v>
      </c>
      <c r="E8594" s="3">
        <v>0</v>
      </c>
    </row>
    <row r="8595" spans="1:5" x14ac:dyDescent="0.25">
      <c r="A8595" t="s">
        <v>8845</v>
      </c>
      <c r="B8595" t="s">
        <v>24</v>
      </c>
      <c r="C8595">
        <v>0</v>
      </c>
      <c r="D8595">
        <v>0</v>
      </c>
      <c r="E8595" s="3">
        <v>0</v>
      </c>
    </row>
    <row r="8596" spans="1:5" x14ac:dyDescent="0.25">
      <c r="A8596" t="s">
        <v>8846</v>
      </c>
      <c r="B8596" t="s">
        <v>24</v>
      </c>
      <c r="C8596">
        <v>0</v>
      </c>
      <c r="D8596">
        <v>0</v>
      </c>
      <c r="E8596" s="3">
        <v>0</v>
      </c>
    </row>
    <row r="8597" spans="1:5" x14ac:dyDescent="0.25">
      <c r="A8597" t="s">
        <v>8847</v>
      </c>
      <c r="B8597" t="s">
        <v>24</v>
      </c>
      <c r="C8597">
        <v>0</v>
      </c>
      <c r="D8597">
        <v>0</v>
      </c>
      <c r="E8597" s="3">
        <v>0</v>
      </c>
    </row>
    <row r="8598" spans="1:5" x14ac:dyDescent="0.25">
      <c r="A8598" t="s">
        <v>8848</v>
      </c>
      <c r="B8598" t="s">
        <v>24</v>
      </c>
      <c r="C8598">
        <v>0</v>
      </c>
      <c r="D8598">
        <v>0</v>
      </c>
      <c r="E8598" s="3">
        <v>0</v>
      </c>
    </row>
    <row r="8599" spans="1:5" x14ac:dyDescent="0.25">
      <c r="A8599" t="s">
        <v>8849</v>
      </c>
      <c r="B8599" t="s">
        <v>24</v>
      </c>
      <c r="C8599">
        <v>0</v>
      </c>
      <c r="D8599">
        <v>0</v>
      </c>
      <c r="E8599" s="3">
        <v>0</v>
      </c>
    </row>
    <row r="8600" spans="1:5" x14ac:dyDescent="0.25">
      <c r="A8600" t="s">
        <v>8850</v>
      </c>
      <c r="B8600" t="s">
        <v>24</v>
      </c>
      <c r="C8600">
        <v>0</v>
      </c>
      <c r="D8600">
        <v>0</v>
      </c>
      <c r="E8600" s="3">
        <v>0</v>
      </c>
    </row>
    <row r="8601" spans="1:5" x14ac:dyDescent="0.25">
      <c r="A8601" t="s">
        <v>8851</v>
      </c>
      <c r="B8601" t="s">
        <v>24</v>
      </c>
      <c r="C8601">
        <v>0</v>
      </c>
      <c r="D8601">
        <v>0</v>
      </c>
      <c r="E8601" s="3">
        <v>0</v>
      </c>
    </row>
    <row r="8602" spans="1:5" x14ac:dyDescent="0.25">
      <c r="A8602" t="s">
        <v>8852</v>
      </c>
      <c r="B8602" t="s">
        <v>14</v>
      </c>
      <c r="C8602">
        <v>0</v>
      </c>
      <c r="D8602">
        <v>0</v>
      </c>
      <c r="E8602" s="3">
        <v>0</v>
      </c>
    </row>
    <row r="8603" spans="1:5" x14ac:dyDescent="0.25">
      <c r="A8603" t="s">
        <v>8853</v>
      </c>
      <c r="B8603" t="s">
        <v>14</v>
      </c>
      <c r="C8603">
        <v>0</v>
      </c>
      <c r="D8603">
        <v>0</v>
      </c>
      <c r="E8603" s="3">
        <v>0</v>
      </c>
    </row>
    <row r="8604" spans="1:5" x14ac:dyDescent="0.25">
      <c r="A8604" t="s">
        <v>8854</v>
      </c>
      <c r="B8604" t="s">
        <v>14</v>
      </c>
      <c r="C8604">
        <v>0</v>
      </c>
      <c r="D8604">
        <v>0</v>
      </c>
      <c r="E8604" s="3">
        <v>0</v>
      </c>
    </row>
    <row r="8605" spans="1:5" x14ac:dyDescent="0.25">
      <c r="A8605" t="s">
        <v>8855</v>
      </c>
      <c r="B8605" t="s">
        <v>14</v>
      </c>
      <c r="C8605">
        <v>0</v>
      </c>
      <c r="D8605">
        <v>0</v>
      </c>
      <c r="E8605" s="3">
        <v>0</v>
      </c>
    </row>
    <row r="8606" spans="1:5" x14ac:dyDescent="0.25">
      <c r="A8606" t="s">
        <v>8856</v>
      </c>
      <c r="B8606" t="s">
        <v>14</v>
      </c>
      <c r="C8606">
        <v>0</v>
      </c>
      <c r="D8606">
        <v>0</v>
      </c>
      <c r="E8606" s="3">
        <v>0</v>
      </c>
    </row>
    <row r="8607" spans="1:5" x14ac:dyDescent="0.25">
      <c r="A8607" t="s">
        <v>8857</v>
      </c>
      <c r="B8607" t="s">
        <v>14</v>
      </c>
      <c r="C8607">
        <v>0</v>
      </c>
      <c r="D8607">
        <v>0</v>
      </c>
      <c r="E8607" s="3">
        <v>0</v>
      </c>
    </row>
    <row r="8608" spans="1:5" x14ac:dyDescent="0.25">
      <c r="A8608" t="s">
        <v>8858</v>
      </c>
      <c r="B8608" t="s">
        <v>14</v>
      </c>
      <c r="C8608">
        <v>0</v>
      </c>
      <c r="D8608">
        <v>0</v>
      </c>
      <c r="E8608" s="3">
        <v>0</v>
      </c>
    </row>
    <row r="8609" spans="1:5" x14ac:dyDescent="0.25">
      <c r="A8609" t="s">
        <v>8859</v>
      </c>
      <c r="B8609" t="s">
        <v>14</v>
      </c>
      <c r="C8609">
        <v>0</v>
      </c>
      <c r="D8609">
        <v>0</v>
      </c>
      <c r="E8609" s="3">
        <v>0</v>
      </c>
    </row>
    <row r="8610" spans="1:5" x14ac:dyDescent="0.25">
      <c r="A8610" t="s">
        <v>8860</v>
      </c>
      <c r="B8610" t="s">
        <v>14</v>
      </c>
      <c r="C8610">
        <v>0</v>
      </c>
      <c r="D8610">
        <v>0</v>
      </c>
      <c r="E8610" s="3">
        <v>0</v>
      </c>
    </row>
    <row r="8611" spans="1:5" x14ac:dyDescent="0.25">
      <c r="A8611" t="s">
        <v>8861</v>
      </c>
      <c r="B8611" t="s">
        <v>14</v>
      </c>
      <c r="C8611">
        <v>0</v>
      </c>
      <c r="D8611">
        <v>0</v>
      </c>
      <c r="E8611" s="3">
        <v>0</v>
      </c>
    </row>
    <row r="8612" spans="1:5" x14ac:dyDescent="0.25">
      <c r="A8612" t="s">
        <v>8862</v>
      </c>
      <c r="B8612" t="s">
        <v>14</v>
      </c>
      <c r="C8612">
        <v>0</v>
      </c>
      <c r="D8612">
        <v>0</v>
      </c>
      <c r="E8612" s="3">
        <v>0</v>
      </c>
    </row>
    <row r="8613" spans="1:5" x14ac:dyDescent="0.25">
      <c r="A8613" t="s">
        <v>8863</v>
      </c>
      <c r="B8613" t="s">
        <v>14</v>
      </c>
      <c r="C8613">
        <v>0</v>
      </c>
      <c r="D8613">
        <v>0</v>
      </c>
      <c r="E8613" s="3">
        <v>0</v>
      </c>
    </row>
    <row r="8614" spans="1:5" x14ac:dyDescent="0.25">
      <c r="A8614" t="s">
        <v>8864</v>
      </c>
      <c r="B8614" t="s">
        <v>14</v>
      </c>
      <c r="C8614">
        <v>0</v>
      </c>
      <c r="D8614">
        <v>0</v>
      </c>
      <c r="E8614" s="3">
        <v>0</v>
      </c>
    </row>
    <row r="8615" spans="1:5" x14ac:dyDescent="0.25">
      <c r="A8615" t="s">
        <v>8865</v>
      </c>
      <c r="B8615" t="s">
        <v>14</v>
      </c>
      <c r="C8615">
        <v>0</v>
      </c>
      <c r="D8615">
        <v>0</v>
      </c>
      <c r="E8615" s="3">
        <v>0</v>
      </c>
    </row>
    <row r="8616" spans="1:5" x14ac:dyDescent="0.25">
      <c r="A8616" t="s">
        <v>8866</v>
      </c>
      <c r="B8616" t="s">
        <v>14</v>
      </c>
      <c r="C8616">
        <v>0</v>
      </c>
      <c r="D8616">
        <v>0</v>
      </c>
      <c r="E8616" s="3">
        <v>0</v>
      </c>
    </row>
    <row r="8617" spans="1:5" x14ac:dyDescent="0.25">
      <c r="A8617" t="s">
        <v>8867</v>
      </c>
      <c r="B8617" t="s">
        <v>14</v>
      </c>
      <c r="C8617">
        <v>0</v>
      </c>
      <c r="D8617">
        <v>0</v>
      </c>
      <c r="E8617" s="3">
        <v>0</v>
      </c>
    </row>
    <row r="8618" spans="1:5" x14ac:dyDescent="0.25">
      <c r="A8618" t="s">
        <v>8868</v>
      </c>
      <c r="B8618" t="s">
        <v>14</v>
      </c>
      <c r="C8618">
        <v>0</v>
      </c>
      <c r="D8618">
        <v>0</v>
      </c>
      <c r="E8618" s="3">
        <v>0</v>
      </c>
    </row>
    <row r="8619" spans="1:5" x14ac:dyDescent="0.25">
      <c r="A8619" t="s">
        <v>8869</v>
      </c>
      <c r="B8619" t="s">
        <v>14</v>
      </c>
      <c r="C8619">
        <v>0</v>
      </c>
      <c r="D8619">
        <v>0</v>
      </c>
      <c r="E8619" s="3">
        <v>0</v>
      </c>
    </row>
    <row r="8620" spans="1:5" x14ac:dyDescent="0.25">
      <c r="A8620" t="s">
        <v>8870</v>
      </c>
      <c r="B8620" t="s">
        <v>14</v>
      </c>
      <c r="C8620">
        <v>0</v>
      </c>
      <c r="D8620">
        <v>0</v>
      </c>
      <c r="E8620" s="3">
        <v>0</v>
      </c>
    </row>
    <row r="8621" spans="1:5" x14ac:dyDescent="0.25">
      <c r="A8621" t="s">
        <v>8871</v>
      </c>
      <c r="B8621" t="s">
        <v>14</v>
      </c>
      <c r="C8621">
        <v>0</v>
      </c>
      <c r="D8621">
        <v>0</v>
      </c>
      <c r="E8621" s="3">
        <v>0</v>
      </c>
    </row>
    <row r="8622" spans="1:5" x14ac:dyDescent="0.25">
      <c r="A8622" t="s">
        <v>8872</v>
      </c>
      <c r="B8622" t="s">
        <v>14</v>
      </c>
      <c r="C8622">
        <v>0</v>
      </c>
      <c r="D8622">
        <v>0</v>
      </c>
      <c r="E8622" s="3">
        <v>0</v>
      </c>
    </row>
    <row r="8623" spans="1:5" x14ac:dyDescent="0.25">
      <c r="A8623" t="s">
        <v>8873</v>
      </c>
      <c r="B8623" t="s">
        <v>14</v>
      </c>
      <c r="C8623">
        <v>0</v>
      </c>
      <c r="D8623">
        <v>0</v>
      </c>
      <c r="E8623" s="3">
        <v>0</v>
      </c>
    </row>
    <row r="8624" spans="1:5" x14ac:dyDescent="0.25">
      <c r="A8624" t="s">
        <v>8874</v>
      </c>
      <c r="B8624" t="s">
        <v>14</v>
      </c>
      <c r="C8624">
        <v>0</v>
      </c>
      <c r="D8624">
        <v>0</v>
      </c>
      <c r="E8624" s="3">
        <v>0</v>
      </c>
    </row>
    <row r="8625" spans="1:5" x14ac:dyDescent="0.25">
      <c r="A8625" t="s">
        <v>8875</v>
      </c>
      <c r="B8625" t="s">
        <v>14</v>
      </c>
      <c r="C8625">
        <v>0</v>
      </c>
      <c r="D8625">
        <v>0</v>
      </c>
      <c r="E8625" s="3">
        <v>0</v>
      </c>
    </row>
    <row r="8626" spans="1:5" x14ac:dyDescent="0.25">
      <c r="A8626" t="s">
        <v>8876</v>
      </c>
      <c r="B8626" t="s">
        <v>14</v>
      </c>
      <c r="C8626">
        <v>0</v>
      </c>
      <c r="D8626">
        <v>0</v>
      </c>
      <c r="E8626" s="3">
        <v>0</v>
      </c>
    </row>
    <row r="8627" spans="1:5" x14ac:dyDescent="0.25">
      <c r="A8627" t="s">
        <v>8877</v>
      </c>
      <c r="B8627" t="s">
        <v>14</v>
      </c>
      <c r="C8627">
        <v>0</v>
      </c>
      <c r="D8627">
        <v>0</v>
      </c>
      <c r="E8627" s="3">
        <v>0</v>
      </c>
    </row>
    <row r="8628" spans="1:5" x14ac:dyDescent="0.25">
      <c r="A8628" t="s">
        <v>8878</v>
      </c>
      <c r="B8628" t="s">
        <v>14</v>
      </c>
      <c r="C8628">
        <v>0</v>
      </c>
      <c r="D8628">
        <v>0</v>
      </c>
      <c r="E8628" s="3">
        <v>0</v>
      </c>
    </row>
    <row r="8629" spans="1:5" x14ac:dyDescent="0.25">
      <c r="A8629" t="s">
        <v>8879</v>
      </c>
      <c r="B8629" t="s">
        <v>14</v>
      </c>
      <c r="C8629">
        <v>0</v>
      </c>
      <c r="D8629">
        <v>0</v>
      </c>
      <c r="E8629" s="3">
        <v>0</v>
      </c>
    </row>
    <row r="8630" spans="1:5" x14ac:dyDescent="0.25">
      <c r="A8630" t="s">
        <v>8880</v>
      </c>
      <c r="B8630" t="s">
        <v>14</v>
      </c>
      <c r="C8630">
        <v>0</v>
      </c>
      <c r="D8630">
        <v>0</v>
      </c>
      <c r="E8630" s="3">
        <v>0</v>
      </c>
    </row>
    <row r="8631" spans="1:5" x14ac:dyDescent="0.25">
      <c r="A8631" t="s">
        <v>8881</v>
      </c>
      <c r="B8631" t="s">
        <v>14</v>
      </c>
      <c r="C8631">
        <v>0</v>
      </c>
      <c r="D8631">
        <v>0</v>
      </c>
      <c r="E8631" s="3">
        <v>0</v>
      </c>
    </row>
    <row r="8632" spans="1:5" x14ac:dyDescent="0.25">
      <c r="A8632" t="s">
        <v>8882</v>
      </c>
      <c r="B8632" t="s">
        <v>14</v>
      </c>
      <c r="C8632">
        <v>0</v>
      </c>
      <c r="D8632">
        <v>0</v>
      </c>
      <c r="E8632" s="3">
        <v>0</v>
      </c>
    </row>
    <row r="8633" spans="1:5" x14ac:dyDescent="0.25">
      <c r="A8633" t="s">
        <v>8883</v>
      </c>
      <c r="B8633" t="s">
        <v>14</v>
      </c>
      <c r="C8633">
        <v>0</v>
      </c>
      <c r="D8633">
        <v>0</v>
      </c>
      <c r="E8633" s="3">
        <v>0</v>
      </c>
    </row>
    <row r="8634" spans="1:5" x14ac:dyDescent="0.25">
      <c r="A8634" t="s">
        <v>8884</v>
      </c>
      <c r="B8634" t="s">
        <v>14</v>
      </c>
      <c r="C8634">
        <v>0</v>
      </c>
      <c r="D8634">
        <v>0</v>
      </c>
      <c r="E8634" s="3">
        <v>0</v>
      </c>
    </row>
    <row r="8635" spans="1:5" x14ac:dyDescent="0.25">
      <c r="A8635" t="s">
        <v>8885</v>
      </c>
      <c r="B8635" t="s">
        <v>14</v>
      </c>
      <c r="C8635">
        <v>0</v>
      </c>
      <c r="D8635">
        <v>0</v>
      </c>
      <c r="E8635" s="3">
        <v>0</v>
      </c>
    </row>
    <row r="8636" spans="1:5" x14ac:dyDescent="0.25">
      <c r="A8636" t="s">
        <v>8886</v>
      </c>
      <c r="B8636" t="s">
        <v>14</v>
      </c>
      <c r="C8636">
        <v>0</v>
      </c>
      <c r="D8636">
        <v>0</v>
      </c>
      <c r="E8636" s="3">
        <v>0</v>
      </c>
    </row>
    <row r="8637" spans="1:5" x14ac:dyDescent="0.25">
      <c r="A8637" t="s">
        <v>8887</v>
      </c>
      <c r="B8637" t="s">
        <v>14</v>
      </c>
      <c r="C8637">
        <v>0</v>
      </c>
      <c r="D8637">
        <v>0</v>
      </c>
      <c r="E8637" s="3">
        <v>0</v>
      </c>
    </row>
    <row r="8638" spans="1:5" x14ac:dyDescent="0.25">
      <c r="A8638" t="s">
        <v>8888</v>
      </c>
      <c r="B8638" t="s">
        <v>14</v>
      </c>
      <c r="C8638">
        <v>0</v>
      </c>
      <c r="D8638">
        <v>0</v>
      </c>
      <c r="E8638" s="3">
        <v>0</v>
      </c>
    </row>
    <row r="8639" spans="1:5" x14ac:dyDescent="0.25">
      <c r="A8639" t="s">
        <v>8889</v>
      </c>
      <c r="B8639" t="s">
        <v>14</v>
      </c>
      <c r="C8639">
        <v>0</v>
      </c>
      <c r="D8639">
        <v>0</v>
      </c>
      <c r="E8639" s="3">
        <v>0</v>
      </c>
    </row>
    <row r="8640" spans="1:5" x14ac:dyDescent="0.25">
      <c r="A8640" t="s">
        <v>8890</v>
      </c>
      <c r="B8640" t="s">
        <v>14</v>
      </c>
      <c r="C8640">
        <v>0</v>
      </c>
      <c r="D8640">
        <v>0</v>
      </c>
      <c r="E8640" s="3">
        <v>0</v>
      </c>
    </row>
    <row r="8641" spans="1:5" x14ac:dyDescent="0.25">
      <c r="A8641" t="s">
        <v>8891</v>
      </c>
      <c r="B8641" t="s">
        <v>14</v>
      </c>
      <c r="C8641">
        <v>0</v>
      </c>
      <c r="D8641">
        <v>0</v>
      </c>
      <c r="E8641" s="3">
        <v>0</v>
      </c>
    </row>
    <row r="8642" spans="1:5" x14ac:dyDescent="0.25">
      <c r="A8642" t="s">
        <v>8892</v>
      </c>
      <c r="B8642" t="s">
        <v>14</v>
      </c>
      <c r="C8642">
        <v>0</v>
      </c>
      <c r="D8642">
        <v>0</v>
      </c>
      <c r="E8642" s="3">
        <v>0</v>
      </c>
    </row>
    <row r="8643" spans="1:5" x14ac:dyDescent="0.25">
      <c r="A8643" t="s">
        <v>8893</v>
      </c>
      <c r="B8643" t="s">
        <v>14</v>
      </c>
      <c r="C8643">
        <v>0</v>
      </c>
      <c r="D8643">
        <v>0</v>
      </c>
      <c r="E8643" s="3">
        <v>0</v>
      </c>
    </row>
    <row r="8644" spans="1:5" x14ac:dyDescent="0.25">
      <c r="A8644" t="s">
        <v>8894</v>
      </c>
      <c r="B8644" t="s">
        <v>14</v>
      </c>
      <c r="C8644">
        <v>0</v>
      </c>
      <c r="D8644">
        <v>0</v>
      </c>
      <c r="E8644" s="3">
        <v>0</v>
      </c>
    </row>
    <row r="8645" spans="1:5" x14ac:dyDescent="0.25">
      <c r="A8645" t="s">
        <v>8895</v>
      </c>
      <c r="B8645" t="s">
        <v>14</v>
      </c>
      <c r="C8645">
        <v>0</v>
      </c>
      <c r="D8645">
        <v>0</v>
      </c>
      <c r="E8645" s="3">
        <v>0</v>
      </c>
    </row>
    <row r="8646" spans="1:5" x14ac:dyDescent="0.25">
      <c r="A8646" t="s">
        <v>8896</v>
      </c>
      <c r="B8646" t="s">
        <v>14</v>
      </c>
      <c r="C8646">
        <v>0</v>
      </c>
      <c r="D8646">
        <v>0</v>
      </c>
      <c r="E8646" s="3">
        <v>0</v>
      </c>
    </row>
    <row r="8647" spans="1:5" x14ac:dyDescent="0.25">
      <c r="A8647" t="s">
        <v>8897</v>
      </c>
      <c r="B8647" t="s">
        <v>14</v>
      </c>
      <c r="C8647">
        <v>0</v>
      </c>
      <c r="D8647">
        <v>0</v>
      </c>
      <c r="E8647" s="3">
        <v>0</v>
      </c>
    </row>
    <row r="8648" spans="1:5" x14ac:dyDescent="0.25">
      <c r="A8648" t="s">
        <v>8898</v>
      </c>
      <c r="B8648" t="s">
        <v>14</v>
      </c>
      <c r="C8648">
        <v>0</v>
      </c>
      <c r="D8648">
        <v>0</v>
      </c>
      <c r="E8648" s="3">
        <v>0</v>
      </c>
    </row>
    <row r="8649" spans="1:5" x14ac:dyDescent="0.25">
      <c r="A8649" t="s">
        <v>8899</v>
      </c>
      <c r="B8649" t="s">
        <v>14</v>
      </c>
      <c r="C8649">
        <v>0</v>
      </c>
      <c r="D8649">
        <v>0</v>
      </c>
      <c r="E8649" s="3">
        <v>0</v>
      </c>
    </row>
    <row r="8650" spans="1:5" x14ac:dyDescent="0.25">
      <c r="A8650" t="s">
        <v>8900</v>
      </c>
      <c r="B8650" t="s">
        <v>14</v>
      </c>
      <c r="C8650">
        <v>0</v>
      </c>
      <c r="D8650">
        <v>0</v>
      </c>
      <c r="E8650" s="3">
        <v>0</v>
      </c>
    </row>
    <row r="8651" spans="1:5" x14ac:dyDescent="0.25">
      <c r="A8651" t="s">
        <v>8901</v>
      </c>
      <c r="B8651" t="s">
        <v>14</v>
      </c>
      <c r="C8651">
        <v>0</v>
      </c>
      <c r="D8651">
        <v>0</v>
      </c>
      <c r="E8651" s="3">
        <v>0</v>
      </c>
    </row>
    <row r="8652" spans="1:5" x14ac:dyDescent="0.25">
      <c r="A8652" t="s">
        <v>8902</v>
      </c>
      <c r="B8652" t="s">
        <v>14</v>
      </c>
      <c r="C8652">
        <v>0</v>
      </c>
      <c r="D8652">
        <v>0</v>
      </c>
      <c r="E8652" s="3">
        <v>0</v>
      </c>
    </row>
    <row r="8653" spans="1:5" x14ac:dyDescent="0.25">
      <c r="A8653" t="s">
        <v>8903</v>
      </c>
      <c r="B8653" t="s">
        <v>14</v>
      </c>
      <c r="C8653">
        <v>0</v>
      </c>
      <c r="D8653">
        <v>0</v>
      </c>
      <c r="E8653" s="3">
        <v>0</v>
      </c>
    </row>
    <row r="8654" spans="1:5" x14ac:dyDescent="0.25">
      <c r="A8654" t="s">
        <v>8904</v>
      </c>
      <c r="B8654" t="s">
        <v>14</v>
      </c>
      <c r="C8654">
        <v>0</v>
      </c>
      <c r="D8654">
        <v>0</v>
      </c>
      <c r="E8654" s="3">
        <v>0</v>
      </c>
    </row>
    <row r="8655" spans="1:5" x14ac:dyDescent="0.25">
      <c r="A8655" t="s">
        <v>8905</v>
      </c>
      <c r="B8655" t="s">
        <v>14</v>
      </c>
      <c r="C8655">
        <v>0</v>
      </c>
      <c r="D8655">
        <v>0</v>
      </c>
      <c r="E8655" s="3">
        <v>0</v>
      </c>
    </row>
    <row r="8656" spans="1:5" x14ac:dyDescent="0.25">
      <c r="A8656" t="s">
        <v>8906</v>
      </c>
      <c r="B8656" t="s">
        <v>14</v>
      </c>
      <c r="C8656">
        <v>0</v>
      </c>
      <c r="D8656">
        <v>0</v>
      </c>
      <c r="E8656" s="3">
        <v>0</v>
      </c>
    </row>
    <row r="8657" spans="1:5" x14ac:dyDescent="0.25">
      <c r="A8657" t="s">
        <v>8907</v>
      </c>
      <c r="B8657" t="s">
        <v>14</v>
      </c>
      <c r="C8657">
        <v>0</v>
      </c>
      <c r="D8657">
        <v>0</v>
      </c>
      <c r="E8657" s="3">
        <v>0</v>
      </c>
    </row>
    <row r="8658" spans="1:5" x14ac:dyDescent="0.25">
      <c r="A8658" t="s">
        <v>8908</v>
      </c>
      <c r="B8658" t="s">
        <v>14</v>
      </c>
      <c r="C8658">
        <v>0</v>
      </c>
      <c r="D8658">
        <v>0</v>
      </c>
      <c r="E8658" s="3">
        <v>0</v>
      </c>
    </row>
    <row r="8659" spans="1:5" x14ac:dyDescent="0.25">
      <c r="A8659" t="s">
        <v>8909</v>
      </c>
      <c r="B8659" t="s">
        <v>14</v>
      </c>
      <c r="C8659">
        <v>0</v>
      </c>
      <c r="D8659">
        <v>0</v>
      </c>
      <c r="E8659" s="3">
        <v>0</v>
      </c>
    </row>
    <row r="8660" spans="1:5" x14ac:dyDescent="0.25">
      <c r="A8660" t="s">
        <v>8910</v>
      </c>
      <c r="B8660" t="s">
        <v>14</v>
      </c>
      <c r="C8660">
        <v>0</v>
      </c>
      <c r="D8660">
        <v>0</v>
      </c>
      <c r="E8660" s="3">
        <v>0</v>
      </c>
    </row>
    <row r="8661" spans="1:5" x14ac:dyDescent="0.25">
      <c r="A8661" t="s">
        <v>8911</v>
      </c>
      <c r="B8661" t="s">
        <v>14</v>
      </c>
      <c r="C8661">
        <v>0</v>
      </c>
      <c r="D8661">
        <v>0</v>
      </c>
      <c r="E8661" s="3">
        <v>0</v>
      </c>
    </row>
    <row r="8662" spans="1:5" x14ac:dyDescent="0.25">
      <c r="A8662" t="s">
        <v>8912</v>
      </c>
      <c r="B8662" t="s">
        <v>14</v>
      </c>
      <c r="C8662">
        <v>0</v>
      </c>
      <c r="D8662">
        <v>0</v>
      </c>
      <c r="E8662" s="3">
        <v>0</v>
      </c>
    </row>
    <row r="8663" spans="1:5" x14ac:dyDescent="0.25">
      <c r="A8663" t="s">
        <v>8913</v>
      </c>
      <c r="B8663" t="s">
        <v>14</v>
      </c>
      <c r="C8663">
        <v>0</v>
      </c>
      <c r="D8663">
        <v>0</v>
      </c>
      <c r="E8663" s="3">
        <v>0</v>
      </c>
    </row>
    <row r="8664" spans="1:5" x14ac:dyDescent="0.25">
      <c r="A8664" t="s">
        <v>8914</v>
      </c>
      <c r="B8664" t="s">
        <v>14</v>
      </c>
      <c r="C8664">
        <v>0</v>
      </c>
      <c r="D8664">
        <v>0</v>
      </c>
      <c r="E8664" s="3">
        <v>0</v>
      </c>
    </row>
    <row r="8665" spans="1:5" x14ac:dyDescent="0.25">
      <c r="A8665" t="s">
        <v>8915</v>
      </c>
      <c r="B8665" t="s">
        <v>14</v>
      </c>
      <c r="C8665">
        <v>0</v>
      </c>
      <c r="D8665">
        <v>0</v>
      </c>
      <c r="E8665" s="3">
        <v>0</v>
      </c>
    </row>
    <row r="8666" spans="1:5" x14ac:dyDescent="0.25">
      <c r="A8666" t="s">
        <v>8916</v>
      </c>
      <c r="B8666" t="s">
        <v>14</v>
      </c>
      <c r="C8666">
        <v>0</v>
      </c>
      <c r="D8666">
        <v>0</v>
      </c>
      <c r="E8666" s="3">
        <v>0</v>
      </c>
    </row>
    <row r="8667" spans="1:5" x14ac:dyDescent="0.25">
      <c r="A8667" t="s">
        <v>8917</v>
      </c>
      <c r="B8667" t="s">
        <v>14</v>
      </c>
      <c r="C8667">
        <v>0</v>
      </c>
      <c r="D8667">
        <v>0</v>
      </c>
      <c r="E8667" s="3">
        <v>0</v>
      </c>
    </row>
    <row r="8668" spans="1:5" x14ac:dyDescent="0.25">
      <c r="A8668" t="s">
        <v>8918</v>
      </c>
      <c r="B8668" t="s">
        <v>14</v>
      </c>
      <c r="C8668">
        <v>0</v>
      </c>
      <c r="D8668">
        <v>0</v>
      </c>
      <c r="E8668" s="3">
        <v>0</v>
      </c>
    </row>
    <row r="8669" spans="1:5" x14ac:dyDescent="0.25">
      <c r="A8669" t="s">
        <v>8919</v>
      </c>
      <c r="B8669" t="s">
        <v>14</v>
      </c>
      <c r="C8669">
        <v>0</v>
      </c>
      <c r="D8669">
        <v>0</v>
      </c>
      <c r="E8669" s="3">
        <v>0</v>
      </c>
    </row>
    <row r="8670" spans="1:5" x14ac:dyDescent="0.25">
      <c r="A8670" t="s">
        <v>8920</v>
      </c>
      <c r="B8670" t="s">
        <v>14</v>
      </c>
      <c r="C8670">
        <v>0</v>
      </c>
      <c r="D8670">
        <v>0</v>
      </c>
      <c r="E8670" s="3">
        <v>0</v>
      </c>
    </row>
    <row r="8671" spans="1:5" x14ac:dyDescent="0.25">
      <c r="A8671" t="s">
        <v>8921</v>
      </c>
      <c r="B8671" t="s">
        <v>14</v>
      </c>
      <c r="C8671">
        <v>0</v>
      </c>
      <c r="D8671">
        <v>0</v>
      </c>
      <c r="E8671" s="3">
        <v>0</v>
      </c>
    </row>
    <row r="8672" spans="1:5" x14ac:dyDescent="0.25">
      <c r="A8672" t="s">
        <v>8922</v>
      </c>
      <c r="B8672" t="s">
        <v>14</v>
      </c>
      <c r="C8672">
        <v>0</v>
      </c>
      <c r="D8672">
        <v>0</v>
      </c>
      <c r="E8672" s="3">
        <v>0</v>
      </c>
    </row>
    <row r="8673" spans="1:5" x14ac:dyDescent="0.25">
      <c r="A8673" t="s">
        <v>8923</v>
      </c>
      <c r="B8673" t="s">
        <v>14</v>
      </c>
      <c r="C8673">
        <v>0</v>
      </c>
      <c r="D8673">
        <v>0</v>
      </c>
      <c r="E8673" s="3">
        <v>0</v>
      </c>
    </row>
    <row r="8674" spans="1:5" x14ac:dyDescent="0.25">
      <c r="A8674" t="s">
        <v>8924</v>
      </c>
      <c r="B8674" t="s">
        <v>14</v>
      </c>
      <c r="C8674">
        <v>0</v>
      </c>
      <c r="D8674">
        <v>0</v>
      </c>
      <c r="E8674" s="3">
        <v>0</v>
      </c>
    </row>
    <row r="8675" spans="1:5" x14ac:dyDescent="0.25">
      <c r="A8675" t="s">
        <v>8925</v>
      </c>
      <c r="B8675" t="s">
        <v>14</v>
      </c>
      <c r="C8675">
        <v>0</v>
      </c>
      <c r="D8675">
        <v>0</v>
      </c>
      <c r="E8675" s="3">
        <v>0</v>
      </c>
    </row>
    <row r="8676" spans="1:5" x14ac:dyDescent="0.25">
      <c r="A8676" t="s">
        <v>8926</v>
      </c>
      <c r="B8676" t="s">
        <v>14</v>
      </c>
      <c r="C8676">
        <v>0</v>
      </c>
      <c r="D8676">
        <v>0</v>
      </c>
      <c r="E8676" s="3">
        <v>0</v>
      </c>
    </row>
    <row r="8677" spans="1:5" x14ac:dyDescent="0.25">
      <c r="A8677" t="s">
        <v>8927</v>
      </c>
      <c r="B8677" t="s">
        <v>14</v>
      </c>
      <c r="C8677">
        <v>0</v>
      </c>
      <c r="D8677">
        <v>0</v>
      </c>
      <c r="E8677" s="3">
        <v>0</v>
      </c>
    </row>
    <row r="8678" spans="1:5" x14ac:dyDescent="0.25">
      <c r="A8678" t="s">
        <v>8928</v>
      </c>
      <c r="B8678" t="s">
        <v>14</v>
      </c>
      <c r="C8678">
        <v>0</v>
      </c>
      <c r="D8678">
        <v>0</v>
      </c>
      <c r="E8678" s="3">
        <v>0</v>
      </c>
    </row>
    <row r="8679" spans="1:5" x14ac:dyDescent="0.25">
      <c r="A8679" t="s">
        <v>8929</v>
      </c>
      <c r="B8679" t="s">
        <v>14</v>
      </c>
      <c r="C8679">
        <v>0</v>
      </c>
      <c r="D8679">
        <v>0</v>
      </c>
      <c r="E8679" s="3">
        <v>0</v>
      </c>
    </row>
    <row r="8680" spans="1:5" x14ac:dyDescent="0.25">
      <c r="A8680" t="s">
        <v>8930</v>
      </c>
      <c r="B8680" t="s">
        <v>14</v>
      </c>
      <c r="C8680">
        <v>0</v>
      </c>
      <c r="D8680">
        <v>0</v>
      </c>
      <c r="E8680" s="3">
        <v>0</v>
      </c>
    </row>
    <row r="8681" spans="1:5" x14ac:dyDescent="0.25">
      <c r="A8681" t="s">
        <v>8931</v>
      </c>
      <c r="B8681" t="s">
        <v>14</v>
      </c>
      <c r="C8681">
        <v>0</v>
      </c>
      <c r="D8681">
        <v>0</v>
      </c>
      <c r="E8681" s="3">
        <v>0</v>
      </c>
    </row>
    <row r="8682" spans="1:5" x14ac:dyDescent="0.25">
      <c r="A8682" t="s">
        <v>8932</v>
      </c>
      <c r="B8682" t="s">
        <v>14</v>
      </c>
      <c r="C8682">
        <v>0</v>
      </c>
      <c r="D8682">
        <v>0</v>
      </c>
      <c r="E8682" s="3">
        <v>0</v>
      </c>
    </row>
    <row r="8683" spans="1:5" x14ac:dyDescent="0.25">
      <c r="A8683" t="s">
        <v>8933</v>
      </c>
      <c r="B8683" t="s">
        <v>14</v>
      </c>
      <c r="C8683">
        <v>0</v>
      </c>
      <c r="D8683">
        <v>0</v>
      </c>
      <c r="E8683" s="3">
        <v>0</v>
      </c>
    </row>
    <row r="8684" spans="1:5" x14ac:dyDescent="0.25">
      <c r="A8684" t="s">
        <v>8934</v>
      </c>
      <c r="B8684" t="s">
        <v>14</v>
      </c>
      <c r="C8684">
        <v>0</v>
      </c>
      <c r="D8684">
        <v>0</v>
      </c>
      <c r="E8684" s="3">
        <v>0</v>
      </c>
    </row>
    <row r="8685" spans="1:5" x14ac:dyDescent="0.25">
      <c r="A8685" t="s">
        <v>8935</v>
      </c>
      <c r="B8685" t="s">
        <v>14</v>
      </c>
      <c r="C8685">
        <v>0</v>
      </c>
      <c r="D8685">
        <v>0</v>
      </c>
      <c r="E8685" s="3">
        <v>0</v>
      </c>
    </row>
    <row r="8686" spans="1:5" x14ac:dyDescent="0.25">
      <c r="A8686" t="s">
        <v>8936</v>
      </c>
      <c r="B8686" t="s">
        <v>14</v>
      </c>
      <c r="C8686">
        <v>0</v>
      </c>
      <c r="D8686">
        <v>0</v>
      </c>
      <c r="E8686" s="3">
        <v>0</v>
      </c>
    </row>
    <row r="8687" spans="1:5" x14ac:dyDescent="0.25">
      <c r="A8687" t="s">
        <v>8937</v>
      </c>
      <c r="B8687" t="s">
        <v>14</v>
      </c>
      <c r="C8687">
        <v>0</v>
      </c>
      <c r="D8687">
        <v>0</v>
      </c>
      <c r="E8687" s="3">
        <v>0</v>
      </c>
    </row>
    <row r="8688" spans="1:5" x14ac:dyDescent="0.25">
      <c r="A8688" t="s">
        <v>8938</v>
      </c>
      <c r="B8688" t="s">
        <v>14</v>
      </c>
      <c r="C8688">
        <v>0</v>
      </c>
      <c r="D8688">
        <v>0</v>
      </c>
      <c r="E8688" s="3">
        <v>0</v>
      </c>
    </row>
    <row r="8689" spans="1:5" x14ac:dyDescent="0.25">
      <c r="A8689" t="s">
        <v>8939</v>
      </c>
      <c r="B8689" t="s">
        <v>14</v>
      </c>
      <c r="C8689">
        <v>0</v>
      </c>
      <c r="D8689">
        <v>0</v>
      </c>
      <c r="E8689" s="3">
        <v>0</v>
      </c>
    </row>
    <row r="8690" spans="1:5" x14ac:dyDescent="0.25">
      <c r="A8690" t="s">
        <v>8940</v>
      </c>
      <c r="B8690" t="s">
        <v>14</v>
      </c>
      <c r="C8690">
        <v>0</v>
      </c>
      <c r="D8690">
        <v>0</v>
      </c>
      <c r="E8690" s="3">
        <v>0</v>
      </c>
    </row>
    <row r="8691" spans="1:5" x14ac:dyDescent="0.25">
      <c r="A8691" t="s">
        <v>8941</v>
      </c>
      <c r="B8691" t="s">
        <v>14</v>
      </c>
      <c r="C8691">
        <v>0</v>
      </c>
      <c r="D8691">
        <v>0</v>
      </c>
      <c r="E8691" s="3">
        <v>0</v>
      </c>
    </row>
    <row r="8692" spans="1:5" x14ac:dyDescent="0.25">
      <c r="A8692" t="s">
        <v>8942</v>
      </c>
      <c r="B8692" t="s">
        <v>14</v>
      </c>
      <c r="C8692">
        <v>0</v>
      </c>
      <c r="D8692">
        <v>0</v>
      </c>
      <c r="E8692" s="3">
        <v>0</v>
      </c>
    </row>
    <row r="8693" spans="1:5" x14ac:dyDescent="0.25">
      <c r="A8693" t="s">
        <v>8943</v>
      </c>
      <c r="B8693" t="s">
        <v>14</v>
      </c>
      <c r="C8693">
        <v>0</v>
      </c>
      <c r="D8693">
        <v>0</v>
      </c>
      <c r="E8693" s="3">
        <v>0</v>
      </c>
    </row>
    <row r="8694" spans="1:5" x14ac:dyDescent="0.25">
      <c r="A8694" t="s">
        <v>8944</v>
      </c>
      <c r="B8694" t="s">
        <v>14</v>
      </c>
      <c r="C8694">
        <v>0</v>
      </c>
      <c r="D8694">
        <v>0</v>
      </c>
      <c r="E8694" s="3">
        <v>0</v>
      </c>
    </row>
    <row r="8695" spans="1:5" x14ac:dyDescent="0.25">
      <c r="A8695" t="s">
        <v>8945</v>
      </c>
      <c r="B8695" t="s">
        <v>14</v>
      </c>
      <c r="C8695">
        <v>0</v>
      </c>
      <c r="D8695">
        <v>0</v>
      </c>
      <c r="E8695" s="3">
        <v>0</v>
      </c>
    </row>
    <row r="8696" spans="1:5" x14ac:dyDescent="0.25">
      <c r="A8696" t="s">
        <v>8946</v>
      </c>
      <c r="B8696" t="s">
        <v>14</v>
      </c>
      <c r="C8696">
        <v>0</v>
      </c>
      <c r="D8696">
        <v>0</v>
      </c>
      <c r="E8696" s="3">
        <v>0</v>
      </c>
    </row>
    <row r="8697" spans="1:5" x14ac:dyDescent="0.25">
      <c r="A8697" t="s">
        <v>8947</v>
      </c>
      <c r="B8697" t="s">
        <v>14</v>
      </c>
      <c r="C8697">
        <v>0</v>
      </c>
      <c r="D8697">
        <v>0</v>
      </c>
      <c r="E8697" s="3">
        <v>0</v>
      </c>
    </row>
    <row r="8698" spans="1:5" x14ac:dyDescent="0.25">
      <c r="A8698" t="s">
        <v>8948</v>
      </c>
      <c r="B8698" t="s">
        <v>14</v>
      </c>
      <c r="C8698">
        <v>0</v>
      </c>
      <c r="D8698">
        <v>0</v>
      </c>
      <c r="E8698" s="3">
        <v>0</v>
      </c>
    </row>
    <row r="8699" spans="1:5" x14ac:dyDescent="0.25">
      <c r="A8699" t="s">
        <v>8949</v>
      </c>
      <c r="B8699" t="s">
        <v>14</v>
      </c>
      <c r="C8699">
        <v>0</v>
      </c>
      <c r="D8699">
        <v>0</v>
      </c>
      <c r="E8699" s="3">
        <v>0</v>
      </c>
    </row>
    <row r="8700" spans="1:5" x14ac:dyDescent="0.25">
      <c r="A8700" t="s">
        <v>8950</v>
      </c>
      <c r="B8700" t="s">
        <v>14</v>
      </c>
      <c r="C8700">
        <v>0</v>
      </c>
      <c r="D8700">
        <v>0</v>
      </c>
      <c r="E8700" s="3">
        <v>0</v>
      </c>
    </row>
    <row r="8701" spans="1:5" x14ac:dyDescent="0.25">
      <c r="A8701" t="s">
        <v>8951</v>
      </c>
      <c r="B8701" t="s">
        <v>14</v>
      </c>
      <c r="C8701">
        <v>0</v>
      </c>
      <c r="D8701">
        <v>0</v>
      </c>
      <c r="E8701" s="3">
        <v>0</v>
      </c>
    </row>
    <row r="8702" spans="1:5" x14ac:dyDescent="0.25">
      <c r="A8702" t="s">
        <v>8952</v>
      </c>
      <c r="B8702" t="s">
        <v>14</v>
      </c>
      <c r="C8702">
        <v>0</v>
      </c>
      <c r="D8702">
        <v>0</v>
      </c>
      <c r="E8702" s="3">
        <v>0</v>
      </c>
    </row>
    <row r="8703" spans="1:5" x14ac:dyDescent="0.25">
      <c r="A8703" t="s">
        <v>8953</v>
      </c>
      <c r="B8703" t="s">
        <v>14</v>
      </c>
      <c r="C8703">
        <v>0</v>
      </c>
      <c r="D8703">
        <v>0</v>
      </c>
      <c r="E8703" s="3">
        <v>0</v>
      </c>
    </row>
    <row r="8704" spans="1:5" x14ac:dyDescent="0.25">
      <c r="A8704" t="s">
        <v>8954</v>
      </c>
      <c r="B8704" t="s">
        <v>14</v>
      </c>
      <c r="C8704">
        <v>0</v>
      </c>
      <c r="D8704">
        <v>0</v>
      </c>
      <c r="E8704" s="3">
        <v>0</v>
      </c>
    </row>
    <row r="8705" spans="1:5" x14ac:dyDescent="0.25">
      <c r="A8705" t="s">
        <v>8955</v>
      </c>
      <c r="B8705" t="s">
        <v>14</v>
      </c>
      <c r="C8705">
        <v>0</v>
      </c>
      <c r="D8705">
        <v>0</v>
      </c>
      <c r="E8705" s="3">
        <v>0</v>
      </c>
    </row>
    <row r="8706" spans="1:5" x14ac:dyDescent="0.25">
      <c r="A8706" t="s">
        <v>8956</v>
      </c>
      <c r="B8706" t="s">
        <v>14</v>
      </c>
      <c r="C8706">
        <v>0</v>
      </c>
      <c r="D8706">
        <v>0</v>
      </c>
      <c r="E8706" s="3">
        <v>0</v>
      </c>
    </row>
    <row r="8707" spans="1:5" x14ac:dyDescent="0.25">
      <c r="A8707" t="s">
        <v>8957</v>
      </c>
      <c r="B8707" t="s">
        <v>14</v>
      </c>
      <c r="C8707">
        <v>0</v>
      </c>
      <c r="D8707">
        <v>0</v>
      </c>
      <c r="E8707" s="3">
        <v>0</v>
      </c>
    </row>
    <row r="8708" spans="1:5" x14ac:dyDescent="0.25">
      <c r="A8708" t="s">
        <v>8958</v>
      </c>
      <c r="B8708" t="s">
        <v>14</v>
      </c>
      <c r="C8708">
        <v>0</v>
      </c>
      <c r="D8708">
        <v>0</v>
      </c>
      <c r="E8708" s="3">
        <v>0</v>
      </c>
    </row>
    <row r="8709" spans="1:5" x14ac:dyDescent="0.25">
      <c r="A8709" t="s">
        <v>8959</v>
      </c>
      <c r="B8709" t="s">
        <v>14</v>
      </c>
      <c r="C8709">
        <v>0</v>
      </c>
      <c r="D8709">
        <v>0</v>
      </c>
      <c r="E8709" s="3">
        <v>0</v>
      </c>
    </row>
    <row r="8710" spans="1:5" x14ac:dyDescent="0.25">
      <c r="A8710" t="s">
        <v>8960</v>
      </c>
      <c r="B8710" t="s">
        <v>14</v>
      </c>
      <c r="C8710">
        <v>0</v>
      </c>
      <c r="D8710">
        <v>0</v>
      </c>
      <c r="E8710" s="3">
        <v>0</v>
      </c>
    </row>
    <row r="8711" spans="1:5" x14ac:dyDescent="0.25">
      <c r="A8711" t="s">
        <v>8961</v>
      </c>
      <c r="B8711" t="s">
        <v>14</v>
      </c>
      <c r="C8711">
        <v>0</v>
      </c>
      <c r="D8711">
        <v>0</v>
      </c>
      <c r="E8711" s="3">
        <v>0</v>
      </c>
    </row>
    <row r="8712" spans="1:5" x14ac:dyDescent="0.25">
      <c r="A8712" t="s">
        <v>8962</v>
      </c>
      <c r="B8712" t="s">
        <v>14</v>
      </c>
      <c r="C8712">
        <v>0</v>
      </c>
      <c r="D8712">
        <v>0</v>
      </c>
      <c r="E8712" s="3">
        <v>0</v>
      </c>
    </row>
    <row r="8713" spans="1:5" x14ac:dyDescent="0.25">
      <c r="A8713" t="s">
        <v>8963</v>
      </c>
      <c r="B8713" t="s">
        <v>14</v>
      </c>
      <c r="C8713">
        <v>0</v>
      </c>
      <c r="D8713">
        <v>0</v>
      </c>
      <c r="E8713" s="3">
        <v>0</v>
      </c>
    </row>
    <row r="8714" spans="1:5" x14ac:dyDescent="0.25">
      <c r="A8714" t="s">
        <v>8964</v>
      </c>
      <c r="B8714" t="s">
        <v>14</v>
      </c>
      <c r="C8714">
        <v>0</v>
      </c>
      <c r="D8714">
        <v>0</v>
      </c>
      <c r="E8714" s="3">
        <v>0</v>
      </c>
    </row>
    <row r="8715" spans="1:5" x14ac:dyDescent="0.25">
      <c r="A8715" t="s">
        <v>8965</v>
      </c>
      <c r="B8715" t="s">
        <v>14</v>
      </c>
      <c r="C8715">
        <v>0</v>
      </c>
      <c r="D8715">
        <v>0</v>
      </c>
      <c r="E8715" s="3">
        <v>0</v>
      </c>
    </row>
    <row r="8716" spans="1:5" x14ac:dyDescent="0.25">
      <c r="A8716" t="s">
        <v>8966</v>
      </c>
      <c r="B8716" t="s">
        <v>14</v>
      </c>
      <c r="C8716">
        <v>0</v>
      </c>
      <c r="D8716">
        <v>0</v>
      </c>
      <c r="E8716" s="3">
        <v>0</v>
      </c>
    </row>
    <row r="8717" spans="1:5" x14ac:dyDescent="0.25">
      <c r="A8717" t="s">
        <v>8967</v>
      </c>
      <c r="B8717" t="s">
        <v>14</v>
      </c>
      <c r="C8717">
        <v>0</v>
      </c>
      <c r="D8717">
        <v>0</v>
      </c>
      <c r="E8717" s="3">
        <v>0</v>
      </c>
    </row>
    <row r="8718" spans="1:5" x14ac:dyDescent="0.25">
      <c r="A8718" t="s">
        <v>8968</v>
      </c>
      <c r="B8718" t="s">
        <v>14</v>
      </c>
      <c r="C8718">
        <v>0</v>
      </c>
      <c r="D8718">
        <v>0</v>
      </c>
      <c r="E8718" s="3">
        <v>0</v>
      </c>
    </row>
    <row r="8719" spans="1:5" x14ac:dyDescent="0.25">
      <c r="A8719" t="s">
        <v>8969</v>
      </c>
      <c r="B8719" t="s">
        <v>14</v>
      </c>
      <c r="C8719">
        <v>0</v>
      </c>
      <c r="D8719">
        <v>0</v>
      </c>
      <c r="E8719" s="3">
        <v>0</v>
      </c>
    </row>
    <row r="8720" spans="1:5" x14ac:dyDescent="0.25">
      <c r="A8720" t="s">
        <v>8970</v>
      </c>
      <c r="B8720" t="s">
        <v>14</v>
      </c>
      <c r="C8720">
        <v>0</v>
      </c>
      <c r="D8720">
        <v>0</v>
      </c>
      <c r="E8720" s="3">
        <v>0</v>
      </c>
    </row>
    <row r="8721" spans="1:5" x14ac:dyDescent="0.25">
      <c r="A8721" t="s">
        <v>8971</v>
      </c>
      <c r="B8721" t="s">
        <v>14</v>
      </c>
      <c r="C8721">
        <v>0</v>
      </c>
      <c r="D8721">
        <v>0</v>
      </c>
      <c r="E8721" s="3">
        <v>0</v>
      </c>
    </row>
    <row r="8722" spans="1:5" x14ac:dyDescent="0.25">
      <c r="A8722" t="s">
        <v>8972</v>
      </c>
      <c r="B8722" t="s">
        <v>14</v>
      </c>
      <c r="C8722">
        <v>0</v>
      </c>
      <c r="D8722">
        <v>0</v>
      </c>
      <c r="E8722" s="3">
        <v>0</v>
      </c>
    </row>
    <row r="8723" spans="1:5" x14ac:dyDescent="0.25">
      <c r="A8723" t="s">
        <v>8973</v>
      </c>
      <c r="B8723" t="s">
        <v>14</v>
      </c>
      <c r="C8723">
        <v>0</v>
      </c>
      <c r="D8723">
        <v>0</v>
      </c>
      <c r="E8723" s="3">
        <v>0</v>
      </c>
    </row>
    <row r="8724" spans="1:5" x14ac:dyDescent="0.25">
      <c r="A8724" t="s">
        <v>8974</v>
      </c>
      <c r="B8724" t="s">
        <v>14</v>
      </c>
      <c r="C8724">
        <v>0</v>
      </c>
      <c r="D8724">
        <v>0</v>
      </c>
      <c r="E8724" s="3">
        <v>0</v>
      </c>
    </row>
    <row r="8725" spans="1:5" x14ac:dyDescent="0.25">
      <c r="A8725" t="s">
        <v>8975</v>
      </c>
      <c r="B8725" t="s">
        <v>14</v>
      </c>
      <c r="C8725">
        <v>0</v>
      </c>
      <c r="D8725">
        <v>0</v>
      </c>
      <c r="E8725" s="3">
        <v>0</v>
      </c>
    </row>
    <row r="8726" spans="1:5" x14ac:dyDescent="0.25">
      <c r="A8726" t="s">
        <v>8976</v>
      </c>
      <c r="B8726" t="s">
        <v>14</v>
      </c>
      <c r="C8726">
        <v>0</v>
      </c>
      <c r="D8726">
        <v>0</v>
      </c>
      <c r="E8726" s="3">
        <v>0</v>
      </c>
    </row>
    <row r="8727" spans="1:5" x14ac:dyDescent="0.25">
      <c r="A8727" t="s">
        <v>8977</v>
      </c>
      <c r="B8727" t="s">
        <v>14</v>
      </c>
      <c r="C8727">
        <v>0</v>
      </c>
      <c r="D8727">
        <v>0</v>
      </c>
      <c r="E8727" s="3">
        <v>0</v>
      </c>
    </row>
    <row r="8728" spans="1:5" x14ac:dyDescent="0.25">
      <c r="A8728" t="s">
        <v>8978</v>
      </c>
      <c r="B8728" t="s">
        <v>14</v>
      </c>
      <c r="C8728">
        <v>0</v>
      </c>
      <c r="D8728">
        <v>0</v>
      </c>
      <c r="E8728" s="3">
        <v>0</v>
      </c>
    </row>
    <row r="8729" spans="1:5" x14ac:dyDescent="0.25">
      <c r="A8729" t="s">
        <v>8979</v>
      </c>
      <c r="B8729" t="s">
        <v>14</v>
      </c>
      <c r="C8729">
        <v>0</v>
      </c>
      <c r="D8729">
        <v>0</v>
      </c>
      <c r="E8729" s="3">
        <v>0</v>
      </c>
    </row>
    <row r="8730" spans="1:5" x14ac:dyDescent="0.25">
      <c r="A8730" t="s">
        <v>8980</v>
      </c>
      <c r="B8730" t="s">
        <v>14</v>
      </c>
      <c r="C8730">
        <v>0</v>
      </c>
      <c r="D8730">
        <v>0</v>
      </c>
      <c r="E8730" s="3">
        <v>0</v>
      </c>
    </row>
    <row r="8731" spans="1:5" x14ac:dyDescent="0.25">
      <c r="A8731" t="s">
        <v>8981</v>
      </c>
      <c r="B8731" t="s">
        <v>14</v>
      </c>
      <c r="C8731">
        <v>0</v>
      </c>
      <c r="D8731">
        <v>0</v>
      </c>
      <c r="E8731" s="3">
        <v>0</v>
      </c>
    </row>
    <row r="8732" spans="1:5" x14ac:dyDescent="0.25">
      <c r="A8732" t="s">
        <v>8982</v>
      </c>
      <c r="B8732" t="s">
        <v>14</v>
      </c>
      <c r="C8732">
        <v>0</v>
      </c>
      <c r="D8732">
        <v>0</v>
      </c>
      <c r="E8732" s="3">
        <v>0</v>
      </c>
    </row>
    <row r="8733" spans="1:5" x14ac:dyDescent="0.25">
      <c r="A8733" t="s">
        <v>8983</v>
      </c>
      <c r="B8733" t="s">
        <v>14</v>
      </c>
      <c r="C8733">
        <v>0</v>
      </c>
      <c r="D8733">
        <v>0</v>
      </c>
      <c r="E8733" s="3">
        <v>0</v>
      </c>
    </row>
    <row r="8734" spans="1:5" x14ac:dyDescent="0.25">
      <c r="A8734" t="s">
        <v>8984</v>
      </c>
      <c r="B8734" t="s">
        <v>14</v>
      </c>
      <c r="C8734">
        <v>0</v>
      </c>
      <c r="D8734">
        <v>0</v>
      </c>
      <c r="E8734" s="3">
        <v>0</v>
      </c>
    </row>
    <row r="8735" spans="1:5" x14ac:dyDescent="0.25">
      <c r="A8735" t="s">
        <v>8985</v>
      </c>
      <c r="B8735" t="s">
        <v>14</v>
      </c>
      <c r="C8735">
        <v>0</v>
      </c>
      <c r="D8735">
        <v>0</v>
      </c>
      <c r="E8735" s="3">
        <v>0</v>
      </c>
    </row>
    <row r="8736" spans="1:5" x14ac:dyDescent="0.25">
      <c r="A8736" t="s">
        <v>8986</v>
      </c>
      <c r="B8736" t="s">
        <v>14</v>
      </c>
      <c r="C8736">
        <v>0</v>
      </c>
      <c r="D8736">
        <v>0</v>
      </c>
      <c r="E8736" s="3">
        <v>0</v>
      </c>
    </row>
    <row r="8737" spans="1:5" x14ac:dyDescent="0.25">
      <c r="A8737" t="s">
        <v>8987</v>
      </c>
      <c r="B8737" t="s">
        <v>14</v>
      </c>
      <c r="C8737">
        <v>0</v>
      </c>
      <c r="D8737">
        <v>0</v>
      </c>
      <c r="E8737" s="3">
        <v>0</v>
      </c>
    </row>
    <row r="8738" spans="1:5" x14ac:dyDescent="0.25">
      <c r="A8738" t="s">
        <v>8988</v>
      </c>
      <c r="B8738" t="s">
        <v>14</v>
      </c>
      <c r="C8738">
        <v>0</v>
      </c>
      <c r="D8738">
        <v>0</v>
      </c>
      <c r="E8738" s="3">
        <v>0</v>
      </c>
    </row>
    <row r="8739" spans="1:5" x14ac:dyDescent="0.25">
      <c r="A8739" t="s">
        <v>8989</v>
      </c>
      <c r="B8739" t="s">
        <v>14</v>
      </c>
      <c r="C8739">
        <v>0</v>
      </c>
      <c r="D8739">
        <v>0</v>
      </c>
      <c r="E8739" s="3">
        <v>0</v>
      </c>
    </row>
    <row r="8740" spans="1:5" x14ac:dyDescent="0.25">
      <c r="A8740" t="s">
        <v>8990</v>
      </c>
      <c r="B8740" t="s">
        <v>14</v>
      </c>
      <c r="C8740">
        <v>0</v>
      </c>
      <c r="D8740">
        <v>0</v>
      </c>
      <c r="E8740" s="3">
        <v>0</v>
      </c>
    </row>
    <row r="8741" spans="1:5" x14ac:dyDescent="0.25">
      <c r="A8741" t="s">
        <v>8991</v>
      </c>
      <c r="B8741" t="s">
        <v>14</v>
      </c>
      <c r="C8741">
        <v>0</v>
      </c>
      <c r="D8741">
        <v>0</v>
      </c>
      <c r="E8741" s="3">
        <v>0</v>
      </c>
    </row>
    <row r="8742" spans="1:5" x14ac:dyDescent="0.25">
      <c r="A8742" t="s">
        <v>8992</v>
      </c>
      <c r="B8742" t="s">
        <v>14</v>
      </c>
      <c r="C8742">
        <v>0</v>
      </c>
      <c r="D8742">
        <v>0</v>
      </c>
      <c r="E8742" s="3">
        <v>0</v>
      </c>
    </row>
    <row r="8743" spans="1:5" x14ac:dyDescent="0.25">
      <c r="A8743" t="s">
        <v>8993</v>
      </c>
      <c r="B8743" t="s">
        <v>14</v>
      </c>
      <c r="C8743">
        <v>0</v>
      </c>
      <c r="D8743">
        <v>0</v>
      </c>
      <c r="E8743" s="3">
        <v>0</v>
      </c>
    </row>
    <row r="8744" spans="1:5" x14ac:dyDescent="0.25">
      <c r="A8744" t="s">
        <v>8994</v>
      </c>
      <c r="B8744" t="s">
        <v>14</v>
      </c>
      <c r="C8744">
        <v>0</v>
      </c>
      <c r="D8744">
        <v>0</v>
      </c>
      <c r="E8744" s="3">
        <v>0</v>
      </c>
    </row>
    <row r="8745" spans="1:5" x14ac:dyDescent="0.25">
      <c r="A8745" t="s">
        <v>8995</v>
      </c>
      <c r="B8745" t="s">
        <v>14</v>
      </c>
      <c r="C8745">
        <v>0</v>
      </c>
      <c r="D8745">
        <v>0</v>
      </c>
      <c r="E8745" s="3">
        <v>0</v>
      </c>
    </row>
    <row r="8746" spans="1:5" x14ac:dyDescent="0.25">
      <c r="A8746" t="s">
        <v>8996</v>
      </c>
      <c r="B8746" t="s">
        <v>14</v>
      </c>
      <c r="C8746">
        <v>0</v>
      </c>
      <c r="D8746">
        <v>0</v>
      </c>
      <c r="E8746" s="3">
        <v>0</v>
      </c>
    </row>
    <row r="8747" spans="1:5" x14ac:dyDescent="0.25">
      <c r="A8747" t="s">
        <v>8997</v>
      </c>
      <c r="B8747" t="s">
        <v>14</v>
      </c>
      <c r="C8747">
        <v>0</v>
      </c>
      <c r="D8747">
        <v>0</v>
      </c>
      <c r="E8747" s="3">
        <v>0</v>
      </c>
    </row>
    <row r="8748" spans="1:5" x14ac:dyDescent="0.25">
      <c r="A8748" t="s">
        <v>8998</v>
      </c>
      <c r="B8748" t="s">
        <v>14</v>
      </c>
      <c r="C8748">
        <v>0</v>
      </c>
      <c r="D8748">
        <v>0</v>
      </c>
      <c r="E8748" s="3">
        <v>0</v>
      </c>
    </row>
    <row r="8749" spans="1:5" x14ac:dyDescent="0.25">
      <c r="A8749" t="s">
        <v>8999</v>
      </c>
      <c r="B8749" t="s">
        <v>14</v>
      </c>
      <c r="C8749">
        <v>0</v>
      </c>
      <c r="D8749">
        <v>0</v>
      </c>
      <c r="E8749" s="3">
        <v>0</v>
      </c>
    </row>
    <row r="8750" spans="1:5" x14ac:dyDescent="0.25">
      <c r="A8750" t="s">
        <v>9000</v>
      </c>
      <c r="B8750" t="s">
        <v>14</v>
      </c>
      <c r="C8750">
        <v>0</v>
      </c>
      <c r="D8750">
        <v>0</v>
      </c>
      <c r="E8750" s="3">
        <v>0</v>
      </c>
    </row>
    <row r="8751" spans="1:5" x14ac:dyDescent="0.25">
      <c r="A8751" t="s">
        <v>9001</v>
      </c>
      <c r="B8751" t="s">
        <v>14</v>
      </c>
      <c r="C8751">
        <v>0</v>
      </c>
      <c r="D8751">
        <v>0</v>
      </c>
      <c r="E8751" s="3">
        <v>0</v>
      </c>
    </row>
    <row r="8752" spans="1:5" x14ac:dyDescent="0.25">
      <c r="A8752" t="s">
        <v>9002</v>
      </c>
      <c r="B8752" t="s">
        <v>14</v>
      </c>
      <c r="C8752">
        <v>0</v>
      </c>
      <c r="D8752">
        <v>0</v>
      </c>
      <c r="E8752" s="3">
        <v>0</v>
      </c>
    </row>
    <row r="8753" spans="1:5" x14ac:dyDescent="0.25">
      <c r="A8753" t="s">
        <v>9003</v>
      </c>
      <c r="B8753" t="s">
        <v>14</v>
      </c>
      <c r="C8753">
        <v>0</v>
      </c>
      <c r="D8753">
        <v>0</v>
      </c>
      <c r="E8753" s="3">
        <v>0</v>
      </c>
    </row>
    <row r="8754" spans="1:5" x14ac:dyDescent="0.25">
      <c r="A8754" t="s">
        <v>9004</v>
      </c>
      <c r="B8754" t="s">
        <v>14</v>
      </c>
      <c r="C8754">
        <v>0</v>
      </c>
      <c r="D8754">
        <v>0</v>
      </c>
      <c r="E8754" s="3">
        <v>0</v>
      </c>
    </row>
    <row r="8755" spans="1:5" x14ac:dyDescent="0.25">
      <c r="A8755" t="s">
        <v>9005</v>
      </c>
      <c r="B8755" t="s">
        <v>14</v>
      </c>
      <c r="C8755">
        <v>0</v>
      </c>
      <c r="D8755">
        <v>0</v>
      </c>
      <c r="E8755" s="3">
        <v>0</v>
      </c>
    </row>
    <row r="8756" spans="1:5" x14ac:dyDescent="0.25">
      <c r="A8756" t="s">
        <v>9006</v>
      </c>
      <c r="B8756" t="s">
        <v>14</v>
      </c>
      <c r="C8756">
        <v>0</v>
      </c>
      <c r="D8756">
        <v>0</v>
      </c>
      <c r="E8756" s="3">
        <v>0</v>
      </c>
    </row>
    <row r="8757" spans="1:5" x14ac:dyDescent="0.25">
      <c r="A8757" t="s">
        <v>9007</v>
      </c>
      <c r="B8757" t="s">
        <v>14</v>
      </c>
      <c r="C8757">
        <v>0</v>
      </c>
      <c r="D8757">
        <v>0</v>
      </c>
      <c r="E8757" s="3">
        <v>0</v>
      </c>
    </row>
    <row r="8758" spans="1:5" x14ac:dyDescent="0.25">
      <c r="A8758" t="s">
        <v>9008</v>
      </c>
      <c r="B8758" t="s">
        <v>14</v>
      </c>
      <c r="C8758">
        <v>0</v>
      </c>
      <c r="D8758">
        <v>0</v>
      </c>
      <c r="E8758" s="3">
        <v>0</v>
      </c>
    </row>
    <row r="8759" spans="1:5" x14ac:dyDescent="0.25">
      <c r="A8759" t="s">
        <v>9009</v>
      </c>
      <c r="B8759" t="s">
        <v>14</v>
      </c>
      <c r="C8759">
        <v>0</v>
      </c>
      <c r="D8759">
        <v>0</v>
      </c>
      <c r="E8759" s="3">
        <v>0</v>
      </c>
    </row>
    <row r="8760" spans="1:5" x14ac:dyDescent="0.25">
      <c r="A8760" t="s">
        <v>9010</v>
      </c>
      <c r="B8760" t="s">
        <v>14</v>
      </c>
      <c r="C8760">
        <v>0</v>
      </c>
      <c r="D8760">
        <v>0</v>
      </c>
      <c r="E8760" s="3">
        <v>0</v>
      </c>
    </row>
    <row r="8761" spans="1:5" x14ac:dyDescent="0.25">
      <c r="A8761" t="s">
        <v>9011</v>
      </c>
      <c r="B8761" t="s">
        <v>14</v>
      </c>
      <c r="C8761">
        <v>0</v>
      </c>
      <c r="D8761">
        <v>0</v>
      </c>
      <c r="E8761" s="3">
        <v>0</v>
      </c>
    </row>
    <row r="8762" spans="1:5" x14ac:dyDescent="0.25">
      <c r="A8762" t="s">
        <v>9012</v>
      </c>
      <c r="B8762" t="s">
        <v>14</v>
      </c>
      <c r="C8762">
        <v>0</v>
      </c>
      <c r="D8762">
        <v>0</v>
      </c>
      <c r="E8762" s="3">
        <v>0</v>
      </c>
    </row>
    <row r="8763" spans="1:5" x14ac:dyDescent="0.25">
      <c r="A8763" t="s">
        <v>9013</v>
      </c>
      <c r="B8763" t="s">
        <v>14</v>
      </c>
      <c r="C8763">
        <v>0</v>
      </c>
      <c r="D8763">
        <v>0</v>
      </c>
      <c r="E8763" s="3">
        <v>0</v>
      </c>
    </row>
    <row r="8764" spans="1:5" x14ac:dyDescent="0.25">
      <c r="A8764" t="s">
        <v>9014</v>
      </c>
      <c r="B8764" t="s">
        <v>14</v>
      </c>
      <c r="C8764">
        <v>0</v>
      </c>
      <c r="D8764">
        <v>0</v>
      </c>
      <c r="E8764" s="3">
        <v>0</v>
      </c>
    </row>
    <row r="8765" spans="1:5" x14ac:dyDescent="0.25">
      <c r="A8765" t="s">
        <v>9015</v>
      </c>
      <c r="B8765" t="s">
        <v>14</v>
      </c>
      <c r="C8765">
        <v>0</v>
      </c>
      <c r="D8765">
        <v>0</v>
      </c>
      <c r="E8765" s="3">
        <v>0</v>
      </c>
    </row>
    <row r="8766" spans="1:5" x14ac:dyDescent="0.25">
      <c r="A8766" t="s">
        <v>9016</v>
      </c>
      <c r="B8766" t="s">
        <v>14</v>
      </c>
      <c r="C8766">
        <v>0</v>
      </c>
      <c r="D8766">
        <v>0</v>
      </c>
      <c r="E8766" s="3">
        <v>0</v>
      </c>
    </row>
    <row r="8767" spans="1:5" x14ac:dyDescent="0.25">
      <c r="A8767" t="s">
        <v>9017</v>
      </c>
      <c r="B8767" t="s">
        <v>14</v>
      </c>
      <c r="C8767">
        <v>0</v>
      </c>
      <c r="D8767">
        <v>0</v>
      </c>
      <c r="E8767" s="3">
        <v>0</v>
      </c>
    </row>
    <row r="8768" spans="1:5" x14ac:dyDescent="0.25">
      <c r="A8768" t="s">
        <v>9018</v>
      </c>
      <c r="B8768" t="s">
        <v>14</v>
      </c>
      <c r="C8768">
        <v>0</v>
      </c>
      <c r="D8768">
        <v>0</v>
      </c>
      <c r="E8768" s="3">
        <v>0</v>
      </c>
    </row>
    <row r="8769" spans="1:5" x14ac:dyDescent="0.25">
      <c r="A8769" t="s">
        <v>9019</v>
      </c>
      <c r="B8769" t="s">
        <v>14</v>
      </c>
      <c r="C8769">
        <v>0</v>
      </c>
      <c r="D8769">
        <v>0</v>
      </c>
      <c r="E8769" s="3">
        <v>0</v>
      </c>
    </row>
    <row r="8770" spans="1:5" x14ac:dyDescent="0.25">
      <c r="A8770" t="s">
        <v>9020</v>
      </c>
      <c r="B8770" t="s">
        <v>14</v>
      </c>
      <c r="C8770">
        <v>0</v>
      </c>
      <c r="D8770">
        <v>0</v>
      </c>
      <c r="E8770" s="3">
        <v>0</v>
      </c>
    </row>
    <row r="8771" spans="1:5" x14ac:dyDescent="0.25">
      <c r="A8771" t="s">
        <v>9021</v>
      </c>
      <c r="B8771" t="s">
        <v>14</v>
      </c>
      <c r="C8771">
        <v>0</v>
      </c>
      <c r="D8771">
        <v>0</v>
      </c>
      <c r="E8771" s="3">
        <v>0</v>
      </c>
    </row>
    <row r="8772" spans="1:5" x14ac:dyDescent="0.25">
      <c r="A8772" t="s">
        <v>9022</v>
      </c>
      <c r="B8772" t="s">
        <v>14</v>
      </c>
      <c r="C8772">
        <v>0</v>
      </c>
      <c r="D8772">
        <v>0</v>
      </c>
      <c r="E8772" s="3">
        <v>0</v>
      </c>
    </row>
    <row r="8773" spans="1:5" x14ac:dyDescent="0.25">
      <c r="A8773" t="s">
        <v>9023</v>
      </c>
      <c r="B8773" t="s">
        <v>14</v>
      </c>
      <c r="C8773">
        <v>0</v>
      </c>
      <c r="D8773">
        <v>0</v>
      </c>
      <c r="E8773" s="3">
        <v>0</v>
      </c>
    </row>
    <row r="8774" spans="1:5" x14ac:dyDescent="0.25">
      <c r="A8774" t="s">
        <v>9024</v>
      </c>
      <c r="B8774" t="s">
        <v>14</v>
      </c>
      <c r="C8774">
        <v>0</v>
      </c>
      <c r="D8774">
        <v>0</v>
      </c>
      <c r="E8774" s="3">
        <v>0</v>
      </c>
    </row>
    <row r="8775" spans="1:5" x14ac:dyDescent="0.25">
      <c r="A8775" t="s">
        <v>9025</v>
      </c>
      <c r="B8775" t="s">
        <v>14</v>
      </c>
      <c r="C8775">
        <v>0</v>
      </c>
      <c r="D8775">
        <v>0</v>
      </c>
      <c r="E8775" s="3">
        <v>0</v>
      </c>
    </row>
    <row r="8776" spans="1:5" x14ac:dyDescent="0.25">
      <c r="A8776" t="s">
        <v>9026</v>
      </c>
      <c r="B8776" t="s">
        <v>14</v>
      </c>
      <c r="C8776">
        <v>0</v>
      </c>
      <c r="D8776">
        <v>0</v>
      </c>
      <c r="E8776" s="3">
        <v>0</v>
      </c>
    </row>
    <row r="8777" spans="1:5" x14ac:dyDescent="0.25">
      <c r="A8777" t="s">
        <v>9027</v>
      </c>
      <c r="B8777" t="s">
        <v>14</v>
      </c>
      <c r="C8777">
        <v>0</v>
      </c>
      <c r="D8777">
        <v>0</v>
      </c>
      <c r="E8777" s="3">
        <v>0</v>
      </c>
    </row>
    <row r="8778" spans="1:5" x14ac:dyDescent="0.25">
      <c r="A8778" t="s">
        <v>9028</v>
      </c>
      <c r="B8778" t="s">
        <v>14</v>
      </c>
      <c r="C8778">
        <v>0</v>
      </c>
      <c r="D8778">
        <v>0</v>
      </c>
      <c r="E8778" s="3">
        <v>0</v>
      </c>
    </row>
    <row r="8779" spans="1:5" x14ac:dyDescent="0.25">
      <c r="A8779" t="s">
        <v>9029</v>
      </c>
      <c r="B8779" t="s">
        <v>14</v>
      </c>
      <c r="C8779">
        <v>0</v>
      </c>
      <c r="D8779">
        <v>0</v>
      </c>
      <c r="E8779" s="3">
        <v>0</v>
      </c>
    </row>
    <row r="8780" spans="1:5" x14ac:dyDescent="0.25">
      <c r="A8780" t="s">
        <v>9030</v>
      </c>
      <c r="B8780" t="s">
        <v>14</v>
      </c>
      <c r="C8780">
        <v>0</v>
      </c>
      <c r="D8780">
        <v>0</v>
      </c>
      <c r="E8780" s="3">
        <v>0</v>
      </c>
    </row>
    <row r="8781" spans="1:5" x14ac:dyDescent="0.25">
      <c r="A8781" t="s">
        <v>9031</v>
      </c>
      <c r="B8781" t="s">
        <v>14</v>
      </c>
      <c r="C8781">
        <v>0</v>
      </c>
      <c r="D8781">
        <v>0</v>
      </c>
      <c r="E8781" s="3">
        <v>0</v>
      </c>
    </row>
    <row r="8782" spans="1:5" x14ac:dyDescent="0.25">
      <c r="A8782" t="s">
        <v>9032</v>
      </c>
      <c r="B8782" t="s">
        <v>14</v>
      </c>
      <c r="C8782">
        <v>0</v>
      </c>
      <c r="D8782">
        <v>0</v>
      </c>
      <c r="E8782" s="3">
        <v>0</v>
      </c>
    </row>
    <row r="8783" spans="1:5" x14ac:dyDescent="0.25">
      <c r="A8783" t="s">
        <v>9033</v>
      </c>
      <c r="B8783" t="s">
        <v>14</v>
      </c>
      <c r="C8783">
        <v>0</v>
      </c>
      <c r="D8783">
        <v>0</v>
      </c>
      <c r="E8783" s="3">
        <v>0</v>
      </c>
    </row>
    <row r="8784" spans="1:5" x14ac:dyDescent="0.25">
      <c r="A8784" t="s">
        <v>9034</v>
      </c>
      <c r="B8784" t="s">
        <v>14</v>
      </c>
      <c r="C8784">
        <v>0</v>
      </c>
      <c r="D8784">
        <v>0</v>
      </c>
      <c r="E8784" s="3">
        <v>0</v>
      </c>
    </row>
    <row r="8785" spans="1:5" x14ac:dyDescent="0.25">
      <c r="A8785" t="s">
        <v>9035</v>
      </c>
      <c r="B8785" t="s">
        <v>14</v>
      </c>
      <c r="C8785">
        <v>0</v>
      </c>
      <c r="D8785">
        <v>0</v>
      </c>
      <c r="E8785" s="3">
        <v>0</v>
      </c>
    </row>
    <row r="8786" spans="1:5" x14ac:dyDescent="0.25">
      <c r="A8786" t="s">
        <v>9036</v>
      </c>
      <c r="B8786" t="s">
        <v>14</v>
      </c>
      <c r="C8786">
        <v>0</v>
      </c>
      <c r="D8786">
        <v>0</v>
      </c>
      <c r="E8786" s="3">
        <v>0</v>
      </c>
    </row>
    <row r="8787" spans="1:5" x14ac:dyDescent="0.25">
      <c r="A8787" t="s">
        <v>9037</v>
      </c>
      <c r="B8787" t="s">
        <v>14</v>
      </c>
      <c r="C8787">
        <v>0</v>
      </c>
      <c r="D8787">
        <v>0</v>
      </c>
      <c r="E8787" s="3">
        <v>0</v>
      </c>
    </row>
    <row r="8788" spans="1:5" x14ac:dyDescent="0.25">
      <c r="A8788" t="s">
        <v>9038</v>
      </c>
      <c r="B8788" t="s">
        <v>14</v>
      </c>
      <c r="C8788">
        <v>0</v>
      </c>
      <c r="D8788">
        <v>0</v>
      </c>
      <c r="E8788" s="3">
        <v>0</v>
      </c>
    </row>
    <row r="8789" spans="1:5" x14ac:dyDescent="0.25">
      <c r="A8789" t="s">
        <v>9039</v>
      </c>
      <c r="B8789" t="s">
        <v>14</v>
      </c>
      <c r="C8789">
        <v>0</v>
      </c>
      <c r="D8789">
        <v>0</v>
      </c>
      <c r="E8789" s="3">
        <v>0</v>
      </c>
    </row>
    <row r="8790" spans="1:5" x14ac:dyDescent="0.25">
      <c r="A8790" t="s">
        <v>9040</v>
      </c>
      <c r="B8790" t="s">
        <v>14</v>
      </c>
      <c r="C8790">
        <v>0</v>
      </c>
      <c r="D8790">
        <v>0</v>
      </c>
      <c r="E8790" s="3">
        <v>0</v>
      </c>
    </row>
    <row r="8791" spans="1:5" x14ac:dyDescent="0.25">
      <c r="A8791" t="s">
        <v>9041</v>
      </c>
      <c r="B8791" t="s">
        <v>14</v>
      </c>
      <c r="C8791">
        <v>0</v>
      </c>
      <c r="D8791">
        <v>0</v>
      </c>
      <c r="E8791" s="3">
        <v>0</v>
      </c>
    </row>
    <row r="8792" spans="1:5" x14ac:dyDescent="0.25">
      <c r="A8792" t="s">
        <v>9042</v>
      </c>
      <c r="B8792" t="s">
        <v>14</v>
      </c>
      <c r="C8792">
        <v>0</v>
      </c>
      <c r="D8792">
        <v>0</v>
      </c>
      <c r="E8792" s="3">
        <v>0</v>
      </c>
    </row>
    <row r="8793" spans="1:5" x14ac:dyDescent="0.25">
      <c r="A8793" t="s">
        <v>9043</v>
      </c>
      <c r="B8793" t="s">
        <v>14</v>
      </c>
      <c r="C8793">
        <v>0</v>
      </c>
      <c r="D8793">
        <v>0</v>
      </c>
      <c r="E8793" s="3">
        <v>0</v>
      </c>
    </row>
    <row r="8794" spans="1:5" x14ac:dyDescent="0.25">
      <c r="A8794" t="s">
        <v>9044</v>
      </c>
      <c r="B8794" t="s">
        <v>14</v>
      </c>
      <c r="C8794">
        <v>0</v>
      </c>
      <c r="D8794">
        <v>0</v>
      </c>
      <c r="E8794" s="3">
        <v>0</v>
      </c>
    </row>
    <row r="8795" spans="1:5" x14ac:dyDescent="0.25">
      <c r="A8795" t="s">
        <v>9045</v>
      </c>
      <c r="B8795" t="s">
        <v>14</v>
      </c>
      <c r="C8795">
        <v>0</v>
      </c>
      <c r="D8795">
        <v>0</v>
      </c>
      <c r="E8795" s="3">
        <v>0</v>
      </c>
    </row>
    <row r="8796" spans="1:5" x14ac:dyDescent="0.25">
      <c r="A8796" t="s">
        <v>9046</v>
      </c>
      <c r="B8796" t="s">
        <v>14</v>
      </c>
      <c r="C8796">
        <v>0</v>
      </c>
      <c r="D8796">
        <v>0</v>
      </c>
      <c r="E8796" s="3">
        <v>0</v>
      </c>
    </row>
    <row r="8797" spans="1:5" x14ac:dyDescent="0.25">
      <c r="A8797" t="s">
        <v>9047</v>
      </c>
      <c r="B8797" t="s">
        <v>14</v>
      </c>
      <c r="C8797">
        <v>0</v>
      </c>
      <c r="D8797">
        <v>0</v>
      </c>
      <c r="E8797" s="3">
        <v>0</v>
      </c>
    </row>
    <row r="8798" spans="1:5" x14ac:dyDescent="0.25">
      <c r="A8798" t="s">
        <v>9048</v>
      </c>
      <c r="B8798" t="s">
        <v>14</v>
      </c>
      <c r="C8798">
        <v>0</v>
      </c>
      <c r="D8798">
        <v>0</v>
      </c>
      <c r="E8798" s="3">
        <v>0</v>
      </c>
    </row>
    <row r="8799" spans="1:5" x14ac:dyDescent="0.25">
      <c r="A8799" t="s">
        <v>9049</v>
      </c>
      <c r="B8799" t="s">
        <v>14</v>
      </c>
      <c r="C8799">
        <v>0</v>
      </c>
      <c r="D8799">
        <v>0</v>
      </c>
      <c r="E8799" s="3">
        <v>0</v>
      </c>
    </row>
    <row r="8800" spans="1:5" x14ac:dyDescent="0.25">
      <c r="A8800" t="s">
        <v>9050</v>
      </c>
      <c r="B8800" t="s">
        <v>14</v>
      </c>
      <c r="C8800">
        <v>0</v>
      </c>
      <c r="D8800">
        <v>0</v>
      </c>
      <c r="E8800" s="3">
        <v>0</v>
      </c>
    </row>
    <row r="8801" spans="1:5" x14ac:dyDescent="0.25">
      <c r="A8801" t="s">
        <v>9051</v>
      </c>
      <c r="B8801" t="s">
        <v>14</v>
      </c>
      <c r="C8801">
        <v>0</v>
      </c>
      <c r="D8801">
        <v>0</v>
      </c>
      <c r="E8801" s="3">
        <v>0</v>
      </c>
    </row>
    <row r="8802" spans="1:5" x14ac:dyDescent="0.25">
      <c r="A8802" t="s">
        <v>9052</v>
      </c>
      <c r="B8802" t="s">
        <v>14</v>
      </c>
      <c r="C8802">
        <v>0</v>
      </c>
      <c r="D8802">
        <v>0</v>
      </c>
      <c r="E8802" s="3">
        <v>0</v>
      </c>
    </row>
    <row r="8803" spans="1:5" x14ac:dyDescent="0.25">
      <c r="A8803" t="s">
        <v>9053</v>
      </c>
      <c r="B8803" t="s">
        <v>14</v>
      </c>
      <c r="C8803">
        <v>0</v>
      </c>
      <c r="D8803">
        <v>0</v>
      </c>
      <c r="E8803" s="3">
        <v>0</v>
      </c>
    </row>
    <row r="8804" spans="1:5" x14ac:dyDescent="0.25">
      <c r="A8804" t="s">
        <v>9054</v>
      </c>
      <c r="B8804" t="s">
        <v>14</v>
      </c>
      <c r="C8804">
        <v>0</v>
      </c>
      <c r="D8804">
        <v>0</v>
      </c>
      <c r="E8804" s="3">
        <v>0</v>
      </c>
    </row>
    <row r="8805" spans="1:5" x14ac:dyDescent="0.25">
      <c r="A8805" t="s">
        <v>9055</v>
      </c>
      <c r="B8805" t="s">
        <v>14</v>
      </c>
      <c r="C8805">
        <v>0</v>
      </c>
      <c r="D8805">
        <v>0</v>
      </c>
      <c r="E8805" s="3">
        <v>0</v>
      </c>
    </row>
    <row r="8806" spans="1:5" x14ac:dyDescent="0.25">
      <c r="A8806" t="s">
        <v>9056</v>
      </c>
      <c r="B8806" t="s">
        <v>14</v>
      </c>
      <c r="C8806">
        <v>0</v>
      </c>
      <c r="D8806">
        <v>0</v>
      </c>
      <c r="E8806" s="3">
        <v>0</v>
      </c>
    </row>
    <row r="8807" spans="1:5" x14ac:dyDescent="0.25">
      <c r="A8807" t="s">
        <v>9057</v>
      </c>
      <c r="B8807" t="s">
        <v>14</v>
      </c>
      <c r="C8807">
        <v>0</v>
      </c>
      <c r="D8807">
        <v>0</v>
      </c>
      <c r="E8807" s="3">
        <v>0</v>
      </c>
    </row>
    <row r="8808" spans="1:5" x14ac:dyDescent="0.25">
      <c r="A8808" t="s">
        <v>9058</v>
      </c>
      <c r="B8808" t="s">
        <v>14</v>
      </c>
      <c r="C8808">
        <v>0</v>
      </c>
      <c r="D8808">
        <v>0</v>
      </c>
      <c r="E8808" s="3">
        <v>0</v>
      </c>
    </row>
    <row r="8809" spans="1:5" x14ac:dyDescent="0.25">
      <c r="A8809" t="s">
        <v>9059</v>
      </c>
      <c r="B8809" t="s">
        <v>14</v>
      </c>
      <c r="C8809">
        <v>0</v>
      </c>
      <c r="D8809">
        <v>0</v>
      </c>
      <c r="E8809" s="3">
        <v>0</v>
      </c>
    </row>
    <row r="8810" spans="1:5" x14ac:dyDescent="0.25">
      <c r="A8810" t="s">
        <v>9060</v>
      </c>
      <c r="B8810" t="s">
        <v>14</v>
      </c>
      <c r="C8810">
        <v>0</v>
      </c>
      <c r="D8810">
        <v>0</v>
      </c>
      <c r="E8810" s="3">
        <v>0</v>
      </c>
    </row>
    <row r="8811" spans="1:5" x14ac:dyDescent="0.25">
      <c r="A8811" t="s">
        <v>9061</v>
      </c>
      <c r="B8811" t="s">
        <v>14</v>
      </c>
      <c r="C8811">
        <v>0</v>
      </c>
      <c r="D8811">
        <v>0</v>
      </c>
      <c r="E8811" s="3">
        <v>0</v>
      </c>
    </row>
    <row r="8812" spans="1:5" x14ac:dyDescent="0.25">
      <c r="A8812" t="s">
        <v>9062</v>
      </c>
      <c r="B8812" t="s">
        <v>14</v>
      </c>
      <c r="C8812">
        <v>0</v>
      </c>
      <c r="D8812">
        <v>0</v>
      </c>
      <c r="E8812" s="3">
        <v>0</v>
      </c>
    </row>
    <row r="8813" spans="1:5" x14ac:dyDescent="0.25">
      <c r="A8813" t="s">
        <v>9063</v>
      </c>
      <c r="B8813" t="s">
        <v>14</v>
      </c>
      <c r="C8813">
        <v>0</v>
      </c>
      <c r="D8813">
        <v>0</v>
      </c>
      <c r="E8813" s="3">
        <v>0</v>
      </c>
    </row>
    <row r="8814" spans="1:5" x14ac:dyDescent="0.25">
      <c r="A8814" t="s">
        <v>9064</v>
      </c>
      <c r="B8814" t="s">
        <v>14</v>
      </c>
      <c r="C8814">
        <v>0</v>
      </c>
      <c r="D8814">
        <v>0</v>
      </c>
      <c r="E8814" s="3">
        <v>0</v>
      </c>
    </row>
    <row r="8815" spans="1:5" x14ac:dyDescent="0.25">
      <c r="A8815" t="s">
        <v>9065</v>
      </c>
      <c r="B8815" t="s">
        <v>14</v>
      </c>
      <c r="C8815">
        <v>0</v>
      </c>
      <c r="D8815">
        <v>0</v>
      </c>
      <c r="E8815" s="3">
        <v>0</v>
      </c>
    </row>
    <row r="8816" spans="1:5" x14ac:dyDescent="0.25">
      <c r="A8816" t="s">
        <v>9066</v>
      </c>
      <c r="B8816" t="s">
        <v>14</v>
      </c>
      <c r="C8816">
        <v>0</v>
      </c>
      <c r="D8816">
        <v>0</v>
      </c>
      <c r="E8816" s="3">
        <v>0</v>
      </c>
    </row>
    <row r="8817" spans="1:5" x14ac:dyDescent="0.25">
      <c r="A8817" t="s">
        <v>9067</v>
      </c>
      <c r="B8817" t="s">
        <v>14</v>
      </c>
      <c r="C8817">
        <v>0</v>
      </c>
      <c r="D8817">
        <v>0</v>
      </c>
      <c r="E8817" s="3">
        <v>0</v>
      </c>
    </row>
    <row r="8818" spans="1:5" x14ac:dyDescent="0.25">
      <c r="A8818" t="s">
        <v>9068</v>
      </c>
      <c r="B8818" t="s">
        <v>14</v>
      </c>
      <c r="C8818">
        <v>0</v>
      </c>
      <c r="D8818">
        <v>0</v>
      </c>
      <c r="E8818" s="3">
        <v>0</v>
      </c>
    </row>
    <row r="8819" spans="1:5" x14ac:dyDescent="0.25">
      <c r="A8819" t="s">
        <v>9069</v>
      </c>
      <c r="B8819" t="s">
        <v>14</v>
      </c>
      <c r="C8819">
        <v>0</v>
      </c>
      <c r="D8819">
        <v>0</v>
      </c>
      <c r="E8819" s="3">
        <v>0</v>
      </c>
    </row>
    <row r="8820" spans="1:5" x14ac:dyDescent="0.25">
      <c r="A8820" t="s">
        <v>9070</v>
      </c>
      <c r="B8820" t="s">
        <v>14</v>
      </c>
      <c r="C8820">
        <v>0</v>
      </c>
      <c r="D8820">
        <v>0</v>
      </c>
      <c r="E8820" s="3">
        <v>0</v>
      </c>
    </row>
    <row r="8821" spans="1:5" x14ac:dyDescent="0.25">
      <c r="A8821" t="s">
        <v>9071</v>
      </c>
      <c r="B8821" t="s">
        <v>14</v>
      </c>
      <c r="C8821">
        <v>0</v>
      </c>
      <c r="D8821">
        <v>0</v>
      </c>
      <c r="E8821" s="3">
        <v>0</v>
      </c>
    </row>
    <row r="8822" spans="1:5" x14ac:dyDescent="0.25">
      <c r="A8822" t="s">
        <v>9072</v>
      </c>
      <c r="B8822" t="s">
        <v>14</v>
      </c>
      <c r="C8822">
        <v>0</v>
      </c>
      <c r="D8822">
        <v>0</v>
      </c>
      <c r="E8822" s="3">
        <v>0</v>
      </c>
    </row>
    <row r="8823" spans="1:5" x14ac:dyDescent="0.25">
      <c r="A8823" t="s">
        <v>9073</v>
      </c>
      <c r="B8823" t="s">
        <v>14</v>
      </c>
      <c r="C8823">
        <v>0</v>
      </c>
      <c r="D8823">
        <v>0</v>
      </c>
      <c r="E8823" s="3">
        <v>0</v>
      </c>
    </row>
    <row r="8824" spans="1:5" x14ac:dyDescent="0.25">
      <c r="A8824" t="s">
        <v>9074</v>
      </c>
      <c r="B8824" t="s">
        <v>14</v>
      </c>
      <c r="C8824">
        <v>0</v>
      </c>
      <c r="D8824">
        <v>0</v>
      </c>
      <c r="E8824" s="3">
        <v>0</v>
      </c>
    </row>
    <row r="8825" spans="1:5" x14ac:dyDescent="0.25">
      <c r="A8825" t="s">
        <v>9075</v>
      </c>
      <c r="B8825" t="s">
        <v>14</v>
      </c>
      <c r="C8825">
        <v>0</v>
      </c>
      <c r="D8825">
        <v>0</v>
      </c>
      <c r="E8825" s="3">
        <v>0</v>
      </c>
    </row>
    <row r="8826" spans="1:5" x14ac:dyDescent="0.25">
      <c r="A8826" t="s">
        <v>9076</v>
      </c>
      <c r="B8826" t="s">
        <v>14</v>
      </c>
      <c r="C8826">
        <v>0</v>
      </c>
      <c r="D8826">
        <v>0</v>
      </c>
      <c r="E8826" s="3">
        <v>0</v>
      </c>
    </row>
    <row r="8827" spans="1:5" x14ac:dyDescent="0.25">
      <c r="A8827" t="s">
        <v>9077</v>
      </c>
      <c r="B8827" t="s">
        <v>14</v>
      </c>
      <c r="C8827">
        <v>0</v>
      </c>
      <c r="D8827">
        <v>0</v>
      </c>
      <c r="E8827" s="3">
        <v>0</v>
      </c>
    </row>
    <row r="8828" spans="1:5" x14ac:dyDescent="0.25">
      <c r="A8828" t="s">
        <v>9078</v>
      </c>
      <c r="B8828" t="s">
        <v>14</v>
      </c>
      <c r="C8828">
        <v>0</v>
      </c>
      <c r="D8828">
        <v>0</v>
      </c>
      <c r="E8828" s="3">
        <v>0</v>
      </c>
    </row>
    <row r="8829" spans="1:5" x14ac:dyDescent="0.25">
      <c r="A8829" t="s">
        <v>9079</v>
      </c>
      <c r="B8829" t="s">
        <v>14</v>
      </c>
      <c r="C8829">
        <v>0</v>
      </c>
      <c r="D8829">
        <v>0</v>
      </c>
      <c r="E8829" s="3">
        <v>0</v>
      </c>
    </row>
    <row r="8830" spans="1:5" x14ac:dyDescent="0.25">
      <c r="A8830" t="s">
        <v>9080</v>
      </c>
      <c r="B8830" t="s">
        <v>14</v>
      </c>
      <c r="C8830">
        <v>0</v>
      </c>
      <c r="D8830">
        <v>0</v>
      </c>
      <c r="E8830" s="3">
        <v>0</v>
      </c>
    </row>
    <row r="8831" spans="1:5" x14ac:dyDescent="0.25">
      <c r="A8831" t="s">
        <v>9081</v>
      </c>
      <c r="B8831" t="s">
        <v>14</v>
      </c>
      <c r="C8831">
        <v>0</v>
      </c>
      <c r="D8831">
        <v>0</v>
      </c>
      <c r="E8831" s="3">
        <v>0</v>
      </c>
    </row>
    <row r="8832" spans="1:5" x14ac:dyDescent="0.25">
      <c r="A8832" t="s">
        <v>9082</v>
      </c>
      <c r="B8832" t="s">
        <v>14</v>
      </c>
      <c r="C8832">
        <v>0</v>
      </c>
      <c r="D8832">
        <v>0</v>
      </c>
      <c r="E8832" s="3">
        <v>0</v>
      </c>
    </row>
    <row r="8833" spans="1:5" x14ac:dyDescent="0.25">
      <c r="A8833" t="s">
        <v>9083</v>
      </c>
      <c r="B8833" t="s">
        <v>14</v>
      </c>
      <c r="C8833">
        <v>0</v>
      </c>
      <c r="D8833">
        <v>0</v>
      </c>
      <c r="E8833" s="3">
        <v>0</v>
      </c>
    </row>
    <row r="8834" spans="1:5" x14ac:dyDescent="0.25">
      <c r="A8834" t="s">
        <v>9084</v>
      </c>
      <c r="B8834" t="s">
        <v>14</v>
      </c>
      <c r="C8834">
        <v>0</v>
      </c>
      <c r="D8834">
        <v>0</v>
      </c>
      <c r="E8834" s="3">
        <v>0</v>
      </c>
    </row>
    <row r="8835" spans="1:5" x14ac:dyDescent="0.25">
      <c r="A8835" t="s">
        <v>9085</v>
      </c>
      <c r="B8835" t="s">
        <v>14</v>
      </c>
      <c r="C8835">
        <v>0</v>
      </c>
      <c r="D8835">
        <v>0</v>
      </c>
      <c r="E8835" s="3">
        <v>0</v>
      </c>
    </row>
    <row r="8836" spans="1:5" x14ac:dyDescent="0.25">
      <c r="A8836" t="s">
        <v>9086</v>
      </c>
      <c r="B8836" t="s">
        <v>14</v>
      </c>
      <c r="C8836">
        <v>0</v>
      </c>
      <c r="D8836">
        <v>0</v>
      </c>
      <c r="E8836" s="3">
        <v>0</v>
      </c>
    </row>
    <row r="8837" spans="1:5" x14ac:dyDescent="0.25">
      <c r="A8837" t="s">
        <v>9087</v>
      </c>
      <c r="B8837" t="s">
        <v>14</v>
      </c>
      <c r="C8837">
        <v>0</v>
      </c>
      <c r="D8837">
        <v>0</v>
      </c>
      <c r="E8837" s="3">
        <v>0</v>
      </c>
    </row>
    <row r="8838" spans="1:5" x14ac:dyDescent="0.25">
      <c r="A8838" t="s">
        <v>9088</v>
      </c>
      <c r="B8838" t="s">
        <v>14</v>
      </c>
      <c r="C8838">
        <v>0</v>
      </c>
      <c r="D8838">
        <v>0</v>
      </c>
      <c r="E8838" s="3">
        <v>0</v>
      </c>
    </row>
    <row r="8839" spans="1:5" x14ac:dyDescent="0.25">
      <c r="A8839" t="s">
        <v>9089</v>
      </c>
      <c r="B8839" t="s">
        <v>14</v>
      </c>
      <c r="C8839">
        <v>0</v>
      </c>
      <c r="D8839">
        <v>0</v>
      </c>
      <c r="E8839" s="3">
        <v>0</v>
      </c>
    </row>
    <row r="8840" spans="1:5" x14ac:dyDescent="0.25">
      <c r="A8840" t="s">
        <v>9090</v>
      </c>
      <c r="B8840" t="s">
        <v>14</v>
      </c>
      <c r="C8840">
        <v>0</v>
      </c>
      <c r="D8840">
        <v>0</v>
      </c>
      <c r="E8840" s="3">
        <v>0</v>
      </c>
    </row>
    <row r="8841" spans="1:5" x14ac:dyDescent="0.25">
      <c r="A8841" t="s">
        <v>9091</v>
      </c>
      <c r="B8841" t="s">
        <v>14</v>
      </c>
      <c r="C8841">
        <v>0</v>
      </c>
      <c r="D8841">
        <v>0</v>
      </c>
      <c r="E8841" s="3">
        <v>0</v>
      </c>
    </row>
    <row r="8842" spans="1:5" x14ac:dyDescent="0.25">
      <c r="A8842" t="s">
        <v>9092</v>
      </c>
      <c r="B8842" t="s">
        <v>14</v>
      </c>
      <c r="C8842">
        <v>0</v>
      </c>
      <c r="D8842">
        <v>0</v>
      </c>
      <c r="E8842" s="3">
        <v>0</v>
      </c>
    </row>
    <row r="8843" spans="1:5" x14ac:dyDescent="0.25">
      <c r="A8843" t="s">
        <v>9093</v>
      </c>
      <c r="B8843" t="s">
        <v>14</v>
      </c>
      <c r="C8843">
        <v>0</v>
      </c>
      <c r="D8843">
        <v>0</v>
      </c>
      <c r="E8843" s="3">
        <v>0</v>
      </c>
    </row>
    <row r="8844" spans="1:5" x14ac:dyDescent="0.25">
      <c r="A8844" t="s">
        <v>9094</v>
      </c>
      <c r="B8844" t="s">
        <v>14</v>
      </c>
      <c r="C8844">
        <v>0</v>
      </c>
      <c r="D8844">
        <v>0</v>
      </c>
      <c r="E8844" s="3">
        <v>0</v>
      </c>
    </row>
    <row r="8845" spans="1:5" x14ac:dyDescent="0.25">
      <c r="A8845" t="s">
        <v>9095</v>
      </c>
      <c r="B8845" t="s">
        <v>14</v>
      </c>
      <c r="C8845">
        <v>0</v>
      </c>
      <c r="D8845">
        <v>0</v>
      </c>
      <c r="E8845" s="3">
        <v>0</v>
      </c>
    </row>
    <row r="8846" spans="1:5" x14ac:dyDescent="0.25">
      <c r="A8846" t="s">
        <v>9096</v>
      </c>
      <c r="B8846" t="s">
        <v>14</v>
      </c>
      <c r="C8846">
        <v>0</v>
      </c>
      <c r="D8846">
        <v>0</v>
      </c>
      <c r="E8846" s="3">
        <v>0</v>
      </c>
    </row>
    <row r="8847" spans="1:5" x14ac:dyDescent="0.25">
      <c r="A8847" t="s">
        <v>9097</v>
      </c>
      <c r="B8847" t="s">
        <v>14</v>
      </c>
      <c r="C8847">
        <v>0</v>
      </c>
      <c r="D8847">
        <v>0</v>
      </c>
      <c r="E8847" s="3">
        <v>0</v>
      </c>
    </row>
    <row r="8848" spans="1:5" x14ac:dyDescent="0.25">
      <c r="A8848" t="s">
        <v>9098</v>
      </c>
      <c r="B8848" t="s">
        <v>14</v>
      </c>
      <c r="C8848">
        <v>0</v>
      </c>
      <c r="D8848">
        <v>0</v>
      </c>
      <c r="E8848" s="3">
        <v>0</v>
      </c>
    </row>
    <row r="8849" spans="1:5" x14ac:dyDescent="0.25">
      <c r="A8849" t="s">
        <v>9099</v>
      </c>
      <c r="B8849" t="s">
        <v>14</v>
      </c>
      <c r="C8849">
        <v>0</v>
      </c>
      <c r="D8849">
        <v>0</v>
      </c>
      <c r="E8849" s="3">
        <v>0</v>
      </c>
    </row>
    <row r="8850" spans="1:5" x14ac:dyDescent="0.25">
      <c r="A8850" t="s">
        <v>9100</v>
      </c>
      <c r="B8850" t="s">
        <v>14</v>
      </c>
      <c r="C8850">
        <v>0</v>
      </c>
      <c r="D8850">
        <v>0</v>
      </c>
      <c r="E8850" s="3">
        <v>0</v>
      </c>
    </row>
    <row r="8851" spans="1:5" x14ac:dyDescent="0.25">
      <c r="A8851" t="s">
        <v>9101</v>
      </c>
      <c r="B8851" t="s">
        <v>14</v>
      </c>
      <c r="C8851">
        <v>0</v>
      </c>
      <c r="D8851">
        <v>0</v>
      </c>
      <c r="E8851" s="3">
        <v>0</v>
      </c>
    </row>
    <row r="8852" spans="1:5" x14ac:dyDescent="0.25">
      <c r="A8852" t="s">
        <v>9102</v>
      </c>
      <c r="B8852" t="s">
        <v>14</v>
      </c>
      <c r="C8852">
        <v>0</v>
      </c>
      <c r="D8852">
        <v>0</v>
      </c>
      <c r="E8852" s="3">
        <v>0</v>
      </c>
    </row>
    <row r="8853" spans="1:5" x14ac:dyDescent="0.25">
      <c r="A8853" t="s">
        <v>9103</v>
      </c>
      <c r="B8853" t="s">
        <v>14</v>
      </c>
      <c r="C8853">
        <v>0</v>
      </c>
      <c r="D8853">
        <v>0</v>
      </c>
      <c r="E8853" s="3">
        <v>0</v>
      </c>
    </row>
    <row r="8854" spans="1:5" x14ac:dyDescent="0.25">
      <c r="A8854" t="s">
        <v>9104</v>
      </c>
      <c r="B8854" t="s">
        <v>14</v>
      </c>
      <c r="C8854">
        <v>0</v>
      </c>
      <c r="D8854">
        <v>0</v>
      </c>
      <c r="E8854" s="3">
        <v>0</v>
      </c>
    </row>
    <row r="8855" spans="1:5" x14ac:dyDescent="0.25">
      <c r="A8855" t="s">
        <v>9105</v>
      </c>
      <c r="B8855" t="s">
        <v>14</v>
      </c>
      <c r="C8855">
        <v>0</v>
      </c>
      <c r="D8855">
        <v>0</v>
      </c>
      <c r="E8855" s="3">
        <v>0</v>
      </c>
    </row>
    <row r="8856" spans="1:5" x14ac:dyDescent="0.25">
      <c r="A8856" t="s">
        <v>9106</v>
      </c>
      <c r="B8856" t="s">
        <v>14</v>
      </c>
      <c r="C8856">
        <v>0</v>
      </c>
      <c r="D8856">
        <v>0</v>
      </c>
      <c r="E8856" s="3">
        <v>0</v>
      </c>
    </row>
    <row r="8857" spans="1:5" x14ac:dyDescent="0.25">
      <c r="A8857" t="s">
        <v>9107</v>
      </c>
      <c r="B8857" t="s">
        <v>14</v>
      </c>
      <c r="C8857">
        <v>0</v>
      </c>
      <c r="D8857">
        <v>0</v>
      </c>
      <c r="E8857" s="3">
        <v>0</v>
      </c>
    </row>
    <row r="8858" spans="1:5" x14ac:dyDescent="0.25">
      <c r="A8858" t="s">
        <v>9108</v>
      </c>
      <c r="B8858" t="s">
        <v>14</v>
      </c>
      <c r="C8858">
        <v>0</v>
      </c>
      <c r="D8858">
        <v>0</v>
      </c>
      <c r="E8858" s="3">
        <v>0</v>
      </c>
    </row>
    <row r="8859" spans="1:5" x14ac:dyDescent="0.25">
      <c r="A8859" t="s">
        <v>9109</v>
      </c>
      <c r="B8859" t="s">
        <v>14</v>
      </c>
      <c r="C8859">
        <v>0</v>
      </c>
      <c r="D8859">
        <v>0</v>
      </c>
      <c r="E8859" s="3">
        <v>0</v>
      </c>
    </row>
    <row r="8860" spans="1:5" x14ac:dyDescent="0.25">
      <c r="A8860" t="s">
        <v>9110</v>
      </c>
      <c r="B8860" t="s">
        <v>14</v>
      </c>
      <c r="C8860">
        <v>0</v>
      </c>
      <c r="D8860">
        <v>0</v>
      </c>
      <c r="E8860" s="3">
        <v>0</v>
      </c>
    </row>
    <row r="8861" spans="1:5" x14ac:dyDescent="0.25">
      <c r="A8861" t="s">
        <v>9111</v>
      </c>
      <c r="B8861" t="s">
        <v>14</v>
      </c>
      <c r="C8861">
        <v>0</v>
      </c>
      <c r="D8861">
        <v>0</v>
      </c>
      <c r="E8861" s="3">
        <v>0</v>
      </c>
    </row>
    <row r="8862" spans="1:5" x14ac:dyDescent="0.25">
      <c r="A8862" t="s">
        <v>9112</v>
      </c>
      <c r="B8862" t="s">
        <v>14</v>
      </c>
      <c r="C8862">
        <v>0</v>
      </c>
      <c r="D8862">
        <v>0</v>
      </c>
      <c r="E8862" s="3">
        <v>0</v>
      </c>
    </row>
    <row r="8863" spans="1:5" x14ac:dyDescent="0.25">
      <c r="A8863" t="s">
        <v>9113</v>
      </c>
      <c r="B8863" t="s">
        <v>14</v>
      </c>
      <c r="C8863">
        <v>0</v>
      </c>
      <c r="D8863">
        <v>0</v>
      </c>
      <c r="E8863" s="3">
        <v>0</v>
      </c>
    </row>
    <row r="8864" spans="1:5" x14ac:dyDescent="0.25">
      <c r="A8864" t="s">
        <v>9114</v>
      </c>
      <c r="B8864" t="s">
        <v>14</v>
      </c>
      <c r="C8864">
        <v>0</v>
      </c>
      <c r="D8864">
        <v>0</v>
      </c>
      <c r="E8864" s="3">
        <v>0</v>
      </c>
    </row>
    <row r="8865" spans="1:5" x14ac:dyDescent="0.25">
      <c r="A8865" t="s">
        <v>9115</v>
      </c>
      <c r="B8865" t="s">
        <v>14</v>
      </c>
      <c r="C8865">
        <v>0</v>
      </c>
      <c r="D8865">
        <v>0</v>
      </c>
      <c r="E8865" s="3">
        <v>0</v>
      </c>
    </row>
    <row r="8866" spans="1:5" x14ac:dyDescent="0.25">
      <c r="A8866" t="s">
        <v>9116</v>
      </c>
      <c r="B8866" t="s">
        <v>14</v>
      </c>
      <c r="C8866">
        <v>0</v>
      </c>
      <c r="D8866">
        <v>0</v>
      </c>
      <c r="E8866" s="3">
        <v>0</v>
      </c>
    </row>
    <row r="8867" spans="1:5" x14ac:dyDescent="0.25">
      <c r="A8867" t="s">
        <v>9117</v>
      </c>
      <c r="B8867" t="s">
        <v>14</v>
      </c>
      <c r="C8867">
        <v>0</v>
      </c>
      <c r="D8867">
        <v>0</v>
      </c>
      <c r="E8867" s="3">
        <v>0</v>
      </c>
    </row>
    <row r="8868" spans="1:5" x14ac:dyDescent="0.25">
      <c r="A8868" t="s">
        <v>9118</v>
      </c>
      <c r="B8868" t="s">
        <v>14</v>
      </c>
      <c r="C8868">
        <v>0</v>
      </c>
      <c r="D8868">
        <v>0</v>
      </c>
      <c r="E8868" s="3">
        <v>0</v>
      </c>
    </row>
    <row r="8869" spans="1:5" x14ac:dyDescent="0.25">
      <c r="A8869" t="s">
        <v>9119</v>
      </c>
      <c r="B8869" t="s">
        <v>14</v>
      </c>
      <c r="C8869">
        <v>0</v>
      </c>
      <c r="D8869">
        <v>0</v>
      </c>
      <c r="E8869" s="3">
        <v>0</v>
      </c>
    </row>
    <row r="8870" spans="1:5" x14ac:dyDescent="0.25">
      <c r="A8870" t="s">
        <v>9120</v>
      </c>
      <c r="B8870" t="s">
        <v>14</v>
      </c>
      <c r="C8870">
        <v>0</v>
      </c>
      <c r="D8870">
        <v>0</v>
      </c>
      <c r="E8870" s="3">
        <v>0</v>
      </c>
    </row>
    <row r="8871" spans="1:5" x14ac:dyDescent="0.25">
      <c r="A8871" t="s">
        <v>9121</v>
      </c>
      <c r="B8871" t="s">
        <v>14</v>
      </c>
      <c r="C8871">
        <v>0</v>
      </c>
      <c r="D8871">
        <v>0</v>
      </c>
      <c r="E8871" s="3">
        <v>0</v>
      </c>
    </row>
    <row r="8872" spans="1:5" x14ac:dyDescent="0.25">
      <c r="A8872" t="s">
        <v>9122</v>
      </c>
      <c r="B8872" t="s">
        <v>14</v>
      </c>
      <c r="C8872">
        <v>0</v>
      </c>
      <c r="D8872">
        <v>0</v>
      </c>
      <c r="E8872" s="3">
        <v>0</v>
      </c>
    </row>
    <row r="8873" spans="1:5" x14ac:dyDescent="0.25">
      <c r="A8873" t="s">
        <v>9123</v>
      </c>
      <c r="B8873" t="s">
        <v>14</v>
      </c>
      <c r="C8873">
        <v>0</v>
      </c>
      <c r="D8873">
        <v>0</v>
      </c>
      <c r="E8873" s="3">
        <v>0</v>
      </c>
    </row>
    <row r="8874" spans="1:5" x14ac:dyDescent="0.25">
      <c r="A8874" t="s">
        <v>9124</v>
      </c>
      <c r="B8874" t="s">
        <v>14</v>
      </c>
      <c r="C8874">
        <v>0</v>
      </c>
      <c r="D8874">
        <v>0</v>
      </c>
      <c r="E8874" s="3">
        <v>0</v>
      </c>
    </row>
    <row r="8875" spans="1:5" x14ac:dyDescent="0.25">
      <c r="A8875" t="s">
        <v>9125</v>
      </c>
      <c r="B8875" t="s">
        <v>14</v>
      </c>
      <c r="C8875">
        <v>0</v>
      </c>
      <c r="D8875">
        <v>0</v>
      </c>
      <c r="E8875" s="3">
        <v>0</v>
      </c>
    </row>
    <row r="8876" spans="1:5" x14ac:dyDescent="0.25">
      <c r="A8876" t="s">
        <v>9126</v>
      </c>
      <c r="B8876" t="s">
        <v>14</v>
      </c>
      <c r="C8876">
        <v>0</v>
      </c>
      <c r="D8876">
        <v>0</v>
      </c>
      <c r="E8876" s="3">
        <v>0</v>
      </c>
    </row>
    <row r="8877" spans="1:5" x14ac:dyDescent="0.25">
      <c r="A8877" t="s">
        <v>9127</v>
      </c>
      <c r="B8877" t="s">
        <v>14</v>
      </c>
      <c r="C8877">
        <v>0</v>
      </c>
      <c r="D8877">
        <v>0</v>
      </c>
      <c r="E8877" s="3">
        <v>0</v>
      </c>
    </row>
    <row r="8878" spans="1:5" x14ac:dyDescent="0.25">
      <c r="A8878" t="s">
        <v>9128</v>
      </c>
      <c r="B8878" t="s">
        <v>14</v>
      </c>
      <c r="C8878">
        <v>0</v>
      </c>
      <c r="D8878">
        <v>0</v>
      </c>
      <c r="E8878" s="3">
        <v>0</v>
      </c>
    </row>
    <row r="8879" spans="1:5" x14ac:dyDescent="0.25">
      <c r="A8879" t="s">
        <v>9129</v>
      </c>
      <c r="B8879" t="s">
        <v>14</v>
      </c>
      <c r="C8879">
        <v>0</v>
      </c>
      <c r="D8879">
        <v>0</v>
      </c>
      <c r="E8879" s="3">
        <v>0</v>
      </c>
    </row>
    <row r="8880" spans="1:5" x14ac:dyDescent="0.25">
      <c r="A8880" t="s">
        <v>9130</v>
      </c>
      <c r="B8880" t="s">
        <v>14</v>
      </c>
      <c r="C8880">
        <v>0</v>
      </c>
      <c r="D8880">
        <v>0</v>
      </c>
      <c r="E8880" s="3">
        <v>0</v>
      </c>
    </row>
    <row r="8881" spans="1:5" x14ac:dyDescent="0.25">
      <c r="A8881" t="s">
        <v>9131</v>
      </c>
      <c r="B8881" t="s">
        <v>14</v>
      </c>
      <c r="C8881">
        <v>0</v>
      </c>
      <c r="D8881">
        <v>0</v>
      </c>
      <c r="E8881" s="3">
        <v>0</v>
      </c>
    </row>
    <row r="8882" spans="1:5" x14ac:dyDescent="0.25">
      <c r="A8882" t="s">
        <v>9132</v>
      </c>
      <c r="B8882" t="s">
        <v>14</v>
      </c>
      <c r="C8882">
        <v>0</v>
      </c>
      <c r="D8882">
        <v>0</v>
      </c>
      <c r="E8882" s="3">
        <v>0</v>
      </c>
    </row>
    <row r="8883" spans="1:5" x14ac:dyDescent="0.25">
      <c r="A8883" t="s">
        <v>9133</v>
      </c>
      <c r="B8883" t="s">
        <v>14</v>
      </c>
      <c r="C8883">
        <v>0</v>
      </c>
      <c r="D8883">
        <v>0</v>
      </c>
      <c r="E8883" s="3">
        <v>0</v>
      </c>
    </row>
    <row r="8884" spans="1:5" x14ac:dyDescent="0.25">
      <c r="A8884" t="s">
        <v>9134</v>
      </c>
      <c r="B8884" t="s">
        <v>14</v>
      </c>
      <c r="C8884">
        <v>0</v>
      </c>
      <c r="D8884">
        <v>0</v>
      </c>
      <c r="E8884" s="3">
        <v>0</v>
      </c>
    </row>
    <row r="8885" spans="1:5" x14ac:dyDescent="0.25">
      <c r="A8885" t="s">
        <v>9135</v>
      </c>
      <c r="B8885" t="s">
        <v>14</v>
      </c>
      <c r="C8885">
        <v>0</v>
      </c>
      <c r="D8885">
        <v>0</v>
      </c>
      <c r="E8885" s="3">
        <v>0</v>
      </c>
    </row>
    <row r="8886" spans="1:5" x14ac:dyDescent="0.25">
      <c r="A8886" t="s">
        <v>9136</v>
      </c>
      <c r="B8886" t="s">
        <v>14</v>
      </c>
      <c r="C8886">
        <v>0</v>
      </c>
      <c r="D8886">
        <v>0</v>
      </c>
      <c r="E8886" s="3">
        <v>0</v>
      </c>
    </row>
    <row r="8887" spans="1:5" x14ac:dyDescent="0.25">
      <c r="A8887" t="s">
        <v>9137</v>
      </c>
      <c r="B8887" t="s">
        <v>14</v>
      </c>
      <c r="C8887">
        <v>0</v>
      </c>
      <c r="D8887">
        <v>0</v>
      </c>
      <c r="E8887" s="3">
        <v>0</v>
      </c>
    </row>
    <row r="8888" spans="1:5" x14ac:dyDescent="0.25">
      <c r="A8888" t="s">
        <v>9138</v>
      </c>
      <c r="B8888" t="s">
        <v>14</v>
      </c>
      <c r="C8888">
        <v>0</v>
      </c>
      <c r="D8888">
        <v>0</v>
      </c>
      <c r="E8888" s="3">
        <v>0</v>
      </c>
    </row>
    <row r="8889" spans="1:5" x14ac:dyDescent="0.25">
      <c r="A8889" t="s">
        <v>9139</v>
      </c>
      <c r="B8889" t="s">
        <v>14</v>
      </c>
      <c r="C8889">
        <v>0</v>
      </c>
      <c r="D8889">
        <v>0</v>
      </c>
      <c r="E8889" s="3">
        <v>0</v>
      </c>
    </row>
    <row r="8890" spans="1:5" x14ac:dyDescent="0.25">
      <c r="A8890" t="s">
        <v>9140</v>
      </c>
      <c r="B8890" t="s">
        <v>14</v>
      </c>
      <c r="C8890">
        <v>0</v>
      </c>
      <c r="D8890">
        <v>0</v>
      </c>
      <c r="E8890" s="3">
        <v>0</v>
      </c>
    </row>
    <row r="8891" spans="1:5" x14ac:dyDescent="0.25">
      <c r="A8891" t="s">
        <v>9141</v>
      </c>
      <c r="B8891" t="s">
        <v>14</v>
      </c>
      <c r="C8891">
        <v>0</v>
      </c>
      <c r="D8891">
        <v>0</v>
      </c>
      <c r="E8891" s="3">
        <v>0</v>
      </c>
    </row>
    <row r="8892" spans="1:5" x14ac:dyDescent="0.25">
      <c r="A8892" t="s">
        <v>9142</v>
      </c>
      <c r="B8892" t="s">
        <v>14</v>
      </c>
      <c r="C8892">
        <v>0</v>
      </c>
      <c r="D8892">
        <v>0</v>
      </c>
      <c r="E8892" s="3">
        <v>0</v>
      </c>
    </row>
    <row r="8893" spans="1:5" x14ac:dyDescent="0.25">
      <c r="A8893" t="s">
        <v>9143</v>
      </c>
      <c r="B8893" t="s">
        <v>14</v>
      </c>
      <c r="C8893">
        <v>0</v>
      </c>
      <c r="D8893">
        <v>0</v>
      </c>
      <c r="E8893" s="3">
        <v>0</v>
      </c>
    </row>
    <row r="8894" spans="1:5" x14ac:dyDescent="0.25">
      <c r="A8894" t="s">
        <v>9144</v>
      </c>
      <c r="B8894" t="s">
        <v>14</v>
      </c>
      <c r="C8894">
        <v>0</v>
      </c>
      <c r="D8894">
        <v>0</v>
      </c>
      <c r="E8894" s="3">
        <v>0</v>
      </c>
    </row>
    <row r="8895" spans="1:5" x14ac:dyDescent="0.25">
      <c r="A8895" t="s">
        <v>9145</v>
      </c>
      <c r="B8895" t="s">
        <v>14</v>
      </c>
      <c r="C8895">
        <v>0</v>
      </c>
      <c r="D8895">
        <v>0</v>
      </c>
      <c r="E8895" s="3">
        <v>0</v>
      </c>
    </row>
    <row r="8896" spans="1:5" x14ac:dyDescent="0.25">
      <c r="A8896" t="s">
        <v>9146</v>
      </c>
      <c r="B8896" t="s">
        <v>14</v>
      </c>
      <c r="C8896">
        <v>0</v>
      </c>
      <c r="D8896">
        <v>0</v>
      </c>
      <c r="E8896" s="3">
        <v>0</v>
      </c>
    </row>
    <row r="8897" spans="1:5" x14ac:dyDescent="0.25">
      <c r="A8897" t="s">
        <v>9147</v>
      </c>
      <c r="B8897" t="s">
        <v>14</v>
      </c>
      <c r="C8897">
        <v>0</v>
      </c>
      <c r="D8897">
        <v>0</v>
      </c>
      <c r="E8897" s="3">
        <v>0</v>
      </c>
    </row>
    <row r="8898" spans="1:5" x14ac:dyDescent="0.25">
      <c r="A8898" t="s">
        <v>9148</v>
      </c>
      <c r="B8898" t="s">
        <v>14</v>
      </c>
      <c r="C8898">
        <v>0</v>
      </c>
      <c r="D8898">
        <v>0</v>
      </c>
      <c r="E8898" s="3">
        <v>0</v>
      </c>
    </row>
    <row r="8899" spans="1:5" x14ac:dyDescent="0.25">
      <c r="A8899" t="s">
        <v>9149</v>
      </c>
      <c r="B8899" t="s">
        <v>14</v>
      </c>
      <c r="C8899">
        <v>0</v>
      </c>
      <c r="D8899">
        <v>0</v>
      </c>
      <c r="E8899" s="3">
        <v>0</v>
      </c>
    </row>
    <row r="8900" spans="1:5" x14ac:dyDescent="0.25">
      <c r="A8900" t="s">
        <v>9150</v>
      </c>
      <c r="B8900" t="s">
        <v>14</v>
      </c>
      <c r="C8900">
        <v>0</v>
      </c>
      <c r="D8900">
        <v>0</v>
      </c>
      <c r="E8900" s="3">
        <v>0</v>
      </c>
    </row>
    <row r="8901" spans="1:5" x14ac:dyDescent="0.25">
      <c r="A8901" t="s">
        <v>9151</v>
      </c>
      <c r="B8901" t="s">
        <v>14</v>
      </c>
      <c r="C8901">
        <v>0</v>
      </c>
      <c r="D8901">
        <v>0</v>
      </c>
      <c r="E8901" s="3">
        <v>0</v>
      </c>
    </row>
    <row r="8902" spans="1:5" x14ac:dyDescent="0.25">
      <c r="A8902" t="s">
        <v>9152</v>
      </c>
      <c r="B8902" t="s">
        <v>14</v>
      </c>
      <c r="C8902">
        <v>0</v>
      </c>
      <c r="D8902">
        <v>0</v>
      </c>
      <c r="E8902" s="3">
        <v>0</v>
      </c>
    </row>
    <row r="8903" spans="1:5" x14ac:dyDescent="0.25">
      <c r="A8903" t="s">
        <v>9153</v>
      </c>
      <c r="B8903" t="s">
        <v>14</v>
      </c>
      <c r="C8903">
        <v>0</v>
      </c>
      <c r="D8903">
        <v>0</v>
      </c>
      <c r="E8903" s="3">
        <v>0</v>
      </c>
    </row>
    <row r="8904" spans="1:5" x14ac:dyDescent="0.25">
      <c r="A8904" t="s">
        <v>9154</v>
      </c>
      <c r="B8904" t="s">
        <v>14</v>
      </c>
      <c r="C8904">
        <v>0</v>
      </c>
      <c r="D8904">
        <v>0</v>
      </c>
      <c r="E8904" s="3">
        <v>0</v>
      </c>
    </row>
    <row r="8905" spans="1:5" x14ac:dyDescent="0.25">
      <c r="A8905" t="s">
        <v>9155</v>
      </c>
      <c r="B8905" t="s">
        <v>14</v>
      </c>
      <c r="C8905">
        <v>0</v>
      </c>
      <c r="D8905">
        <v>0</v>
      </c>
      <c r="E8905" s="3">
        <v>0</v>
      </c>
    </row>
    <row r="8906" spans="1:5" x14ac:dyDescent="0.25">
      <c r="A8906" t="s">
        <v>9156</v>
      </c>
      <c r="B8906" t="s">
        <v>14</v>
      </c>
      <c r="C8906">
        <v>0</v>
      </c>
      <c r="D8906">
        <v>0</v>
      </c>
      <c r="E8906" s="3">
        <v>0</v>
      </c>
    </row>
    <row r="8907" spans="1:5" x14ac:dyDescent="0.25">
      <c r="A8907" t="s">
        <v>9157</v>
      </c>
      <c r="B8907" t="s">
        <v>14</v>
      </c>
      <c r="C8907">
        <v>0</v>
      </c>
      <c r="D8907">
        <v>0</v>
      </c>
      <c r="E8907" s="3">
        <v>0</v>
      </c>
    </row>
    <row r="8908" spans="1:5" x14ac:dyDescent="0.25">
      <c r="A8908" t="s">
        <v>9158</v>
      </c>
      <c r="B8908" t="s">
        <v>14</v>
      </c>
      <c r="C8908">
        <v>0</v>
      </c>
      <c r="D8908">
        <v>0</v>
      </c>
      <c r="E8908" s="3">
        <v>0</v>
      </c>
    </row>
    <row r="8909" spans="1:5" x14ac:dyDescent="0.25">
      <c r="A8909" t="s">
        <v>9159</v>
      </c>
      <c r="B8909" t="s">
        <v>14</v>
      </c>
      <c r="C8909">
        <v>0</v>
      </c>
      <c r="D8909">
        <v>0</v>
      </c>
      <c r="E8909" s="3">
        <v>0</v>
      </c>
    </row>
    <row r="8910" spans="1:5" x14ac:dyDescent="0.25">
      <c r="A8910" t="s">
        <v>9160</v>
      </c>
      <c r="B8910" t="s">
        <v>14</v>
      </c>
      <c r="C8910">
        <v>0</v>
      </c>
      <c r="D8910">
        <v>0</v>
      </c>
      <c r="E8910" s="3">
        <v>0</v>
      </c>
    </row>
    <row r="8911" spans="1:5" x14ac:dyDescent="0.25">
      <c r="A8911" t="s">
        <v>9161</v>
      </c>
      <c r="B8911" t="s">
        <v>14</v>
      </c>
      <c r="C8911">
        <v>0</v>
      </c>
      <c r="D8911">
        <v>0</v>
      </c>
      <c r="E8911" s="3">
        <v>0</v>
      </c>
    </row>
    <row r="8912" spans="1:5" x14ac:dyDescent="0.25">
      <c r="A8912" t="s">
        <v>9162</v>
      </c>
      <c r="B8912" t="s">
        <v>14</v>
      </c>
      <c r="C8912">
        <v>0</v>
      </c>
      <c r="D8912">
        <v>0</v>
      </c>
      <c r="E8912" s="3">
        <v>0</v>
      </c>
    </row>
    <row r="8913" spans="1:5" x14ac:dyDescent="0.25">
      <c r="A8913" t="s">
        <v>9163</v>
      </c>
      <c r="B8913" t="s">
        <v>14</v>
      </c>
      <c r="C8913">
        <v>0</v>
      </c>
      <c r="D8913">
        <v>0</v>
      </c>
      <c r="E8913" s="3">
        <v>0</v>
      </c>
    </row>
    <row r="8914" spans="1:5" x14ac:dyDescent="0.25">
      <c r="A8914" t="s">
        <v>9164</v>
      </c>
      <c r="B8914" t="s">
        <v>14</v>
      </c>
      <c r="C8914">
        <v>0</v>
      </c>
      <c r="D8914">
        <v>0</v>
      </c>
      <c r="E8914" s="3">
        <v>0</v>
      </c>
    </row>
    <row r="8915" spans="1:5" x14ac:dyDescent="0.25">
      <c r="A8915" t="s">
        <v>9165</v>
      </c>
      <c r="B8915" t="s">
        <v>14</v>
      </c>
      <c r="C8915">
        <v>0</v>
      </c>
      <c r="D8915">
        <v>0</v>
      </c>
      <c r="E8915" s="3">
        <v>0</v>
      </c>
    </row>
    <row r="8916" spans="1:5" x14ac:dyDescent="0.25">
      <c r="A8916" t="s">
        <v>9166</v>
      </c>
      <c r="B8916" t="s">
        <v>14</v>
      </c>
      <c r="C8916">
        <v>0</v>
      </c>
      <c r="D8916">
        <v>0</v>
      </c>
      <c r="E8916" s="3">
        <v>0</v>
      </c>
    </row>
    <row r="8917" spans="1:5" x14ac:dyDescent="0.25">
      <c r="A8917" t="s">
        <v>9167</v>
      </c>
      <c r="B8917" t="s">
        <v>14</v>
      </c>
      <c r="C8917">
        <v>0</v>
      </c>
      <c r="D8917">
        <v>0</v>
      </c>
      <c r="E8917" s="3">
        <v>0</v>
      </c>
    </row>
    <row r="8918" spans="1:5" x14ac:dyDescent="0.25">
      <c r="A8918" t="s">
        <v>9168</v>
      </c>
      <c r="B8918" t="s">
        <v>14</v>
      </c>
      <c r="C8918">
        <v>0</v>
      </c>
      <c r="D8918">
        <v>0</v>
      </c>
      <c r="E8918" s="3">
        <v>0</v>
      </c>
    </row>
    <row r="8919" spans="1:5" x14ac:dyDescent="0.25">
      <c r="A8919" t="s">
        <v>9169</v>
      </c>
      <c r="B8919" t="s">
        <v>14</v>
      </c>
      <c r="C8919">
        <v>0</v>
      </c>
      <c r="D8919">
        <v>0</v>
      </c>
      <c r="E8919" s="3">
        <v>0</v>
      </c>
    </row>
    <row r="8920" spans="1:5" x14ac:dyDescent="0.25">
      <c r="A8920" t="s">
        <v>9170</v>
      </c>
      <c r="B8920" t="s">
        <v>14</v>
      </c>
      <c r="C8920">
        <v>0</v>
      </c>
      <c r="D8920">
        <v>0</v>
      </c>
      <c r="E8920" s="3">
        <v>0</v>
      </c>
    </row>
    <row r="8921" spans="1:5" x14ac:dyDescent="0.25">
      <c r="A8921" t="s">
        <v>9171</v>
      </c>
      <c r="B8921" t="s">
        <v>14</v>
      </c>
      <c r="C8921">
        <v>0</v>
      </c>
      <c r="D8921">
        <v>0</v>
      </c>
      <c r="E8921" s="3">
        <v>0</v>
      </c>
    </row>
    <row r="8922" spans="1:5" x14ac:dyDescent="0.25">
      <c r="A8922" t="s">
        <v>9172</v>
      </c>
      <c r="B8922" t="s">
        <v>14</v>
      </c>
      <c r="C8922">
        <v>0</v>
      </c>
      <c r="D8922">
        <v>0</v>
      </c>
      <c r="E8922" s="3">
        <v>0</v>
      </c>
    </row>
    <row r="8923" spans="1:5" x14ac:dyDescent="0.25">
      <c r="A8923" t="s">
        <v>9173</v>
      </c>
      <c r="B8923" t="s">
        <v>14</v>
      </c>
      <c r="C8923">
        <v>0</v>
      </c>
      <c r="D8923">
        <v>0</v>
      </c>
      <c r="E8923" s="3">
        <v>0</v>
      </c>
    </row>
    <row r="8924" spans="1:5" x14ac:dyDescent="0.25">
      <c r="A8924" t="s">
        <v>9174</v>
      </c>
      <c r="B8924" t="s">
        <v>14</v>
      </c>
      <c r="C8924">
        <v>0</v>
      </c>
      <c r="D8924">
        <v>0</v>
      </c>
      <c r="E8924" s="3">
        <v>0</v>
      </c>
    </row>
    <row r="8925" spans="1:5" x14ac:dyDescent="0.25">
      <c r="A8925" t="s">
        <v>9175</v>
      </c>
      <c r="B8925" t="s">
        <v>14</v>
      </c>
      <c r="C8925">
        <v>0</v>
      </c>
      <c r="D8925">
        <v>0</v>
      </c>
      <c r="E8925" s="3">
        <v>0</v>
      </c>
    </row>
    <row r="8926" spans="1:5" x14ac:dyDescent="0.25">
      <c r="A8926" t="s">
        <v>9176</v>
      </c>
      <c r="B8926" t="s">
        <v>14</v>
      </c>
      <c r="C8926">
        <v>0</v>
      </c>
      <c r="D8926">
        <v>0</v>
      </c>
      <c r="E8926" s="3">
        <v>0</v>
      </c>
    </row>
    <row r="8927" spans="1:5" x14ac:dyDescent="0.25">
      <c r="A8927" t="s">
        <v>9177</v>
      </c>
      <c r="B8927" t="s">
        <v>14</v>
      </c>
      <c r="C8927">
        <v>0</v>
      </c>
      <c r="D8927">
        <v>0</v>
      </c>
      <c r="E8927" s="3">
        <v>0</v>
      </c>
    </row>
    <row r="8928" spans="1:5" x14ac:dyDescent="0.25">
      <c r="A8928" t="s">
        <v>9178</v>
      </c>
      <c r="B8928" t="s">
        <v>14</v>
      </c>
      <c r="C8928">
        <v>0</v>
      </c>
      <c r="D8928">
        <v>0</v>
      </c>
      <c r="E8928" s="3">
        <v>0</v>
      </c>
    </row>
    <row r="8929" spans="1:5" x14ac:dyDescent="0.25">
      <c r="A8929" t="s">
        <v>9179</v>
      </c>
      <c r="B8929" t="s">
        <v>14</v>
      </c>
      <c r="C8929">
        <v>0</v>
      </c>
      <c r="D8929">
        <v>0</v>
      </c>
      <c r="E8929" s="3">
        <v>0</v>
      </c>
    </row>
    <row r="8930" spans="1:5" x14ac:dyDescent="0.25">
      <c r="A8930" t="s">
        <v>9180</v>
      </c>
      <c r="B8930" t="s">
        <v>14</v>
      </c>
      <c r="C8930">
        <v>0</v>
      </c>
      <c r="D8930">
        <v>0</v>
      </c>
      <c r="E8930" s="3">
        <v>0</v>
      </c>
    </row>
    <row r="8931" spans="1:5" x14ac:dyDescent="0.25">
      <c r="A8931" t="s">
        <v>9181</v>
      </c>
      <c r="B8931" t="s">
        <v>14</v>
      </c>
      <c r="C8931">
        <v>0</v>
      </c>
      <c r="D8931">
        <v>0</v>
      </c>
      <c r="E8931" s="3">
        <v>0</v>
      </c>
    </row>
    <row r="8932" spans="1:5" x14ac:dyDescent="0.25">
      <c r="A8932" t="s">
        <v>9182</v>
      </c>
      <c r="B8932" t="s">
        <v>14</v>
      </c>
      <c r="C8932">
        <v>0</v>
      </c>
      <c r="D8932">
        <v>0</v>
      </c>
      <c r="E8932" s="3">
        <v>0</v>
      </c>
    </row>
    <row r="8933" spans="1:5" x14ac:dyDescent="0.25">
      <c r="A8933" t="s">
        <v>9183</v>
      </c>
      <c r="B8933" t="s">
        <v>14</v>
      </c>
      <c r="C8933">
        <v>0</v>
      </c>
      <c r="D8933">
        <v>0</v>
      </c>
      <c r="E8933" s="3">
        <v>0</v>
      </c>
    </row>
    <row r="8934" spans="1:5" x14ac:dyDescent="0.25">
      <c r="A8934" t="s">
        <v>9184</v>
      </c>
      <c r="B8934" t="s">
        <v>14</v>
      </c>
      <c r="C8934">
        <v>0</v>
      </c>
      <c r="D8934">
        <v>0</v>
      </c>
      <c r="E8934" s="3">
        <v>0</v>
      </c>
    </row>
    <row r="8935" spans="1:5" x14ac:dyDescent="0.25">
      <c r="A8935" t="s">
        <v>9185</v>
      </c>
      <c r="B8935" t="s">
        <v>14</v>
      </c>
      <c r="C8935">
        <v>0</v>
      </c>
      <c r="D8935">
        <v>0</v>
      </c>
      <c r="E8935" s="3">
        <v>0</v>
      </c>
    </row>
    <row r="8936" spans="1:5" x14ac:dyDescent="0.25">
      <c r="A8936" t="s">
        <v>9186</v>
      </c>
      <c r="B8936" t="s">
        <v>14</v>
      </c>
      <c r="C8936">
        <v>0</v>
      </c>
      <c r="D8936">
        <v>0</v>
      </c>
      <c r="E8936" s="3">
        <v>0</v>
      </c>
    </row>
    <row r="8937" spans="1:5" x14ac:dyDescent="0.25">
      <c r="A8937" t="s">
        <v>9187</v>
      </c>
      <c r="B8937" t="s">
        <v>14</v>
      </c>
      <c r="C8937">
        <v>0</v>
      </c>
      <c r="D8937">
        <v>0</v>
      </c>
      <c r="E8937" s="3">
        <v>0</v>
      </c>
    </row>
    <row r="8938" spans="1:5" x14ac:dyDescent="0.25">
      <c r="A8938" t="s">
        <v>9188</v>
      </c>
      <c r="B8938" t="s">
        <v>14</v>
      </c>
      <c r="C8938">
        <v>0</v>
      </c>
      <c r="D8938">
        <v>0</v>
      </c>
      <c r="E8938" s="3">
        <v>0</v>
      </c>
    </row>
    <row r="8939" spans="1:5" x14ac:dyDescent="0.25">
      <c r="A8939" t="s">
        <v>9189</v>
      </c>
      <c r="B8939" t="s">
        <v>14</v>
      </c>
      <c r="C8939">
        <v>0</v>
      </c>
      <c r="D8939">
        <v>0</v>
      </c>
      <c r="E8939" s="3">
        <v>0</v>
      </c>
    </row>
    <row r="8940" spans="1:5" x14ac:dyDescent="0.25">
      <c r="A8940" t="s">
        <v>9190</v>
      </c>
      <c r="B8940" t="s">
        <v>14</v>
      </c>
      <c r="C8940">
        <v>0</v>
      </c>
      <c r="D8940">
        <v>0</v>
      </c>
      <c r="E8940" s="3">
        <v>0</v>
      </c>
    </row>
    <row r="8941" spans="1:5" x14ac:dyDescent="0.25">
      <c r="A8941" t="s">
        <v>9191</v>
      </c>
      <c r="B8941" t="s">
        <v>14</v>
      </c>
      <c r="C8941">
        <v>0</v>
      </c>
      <c r="D8941">
        <v>0</v>
      </c>
      <c r="E8941" s="3">
        <v>0</v>
      </c>
    </row>
    <row r="8942" spans="1:5" x14ac:dyDescent="0.25">
      <c r="A8942" t="s">
        <v>9192</v>
      </c>
      <c r="B8942" t="s">
        <v>14</v>
      </c>
      <c r="C8942">
        <v>0</v>
      </c>
      <c r="D8942">
        <v>0</v>
      </c>
      <c r="E8942" s="3">
        <v>0</v>
      </c>
    </row>
    <row r="8943" spans="1:5" x14ac:dyDescent="0.25">
      <c r="A8943" t="s">
        <v>9193</v>
      </c>
      <c r="B8943" t="s">
        <v>14</v>
      </c>
      <c r="C8943">
        <v>0</v>
      </c>
      <c r="D8943">
        <v>0</v>
      </c>
      <c r="E8943" s="3">
        <v>0</v>
      </c>
    </row>
    <row r="8944" spans="1:5" x14ac:dyDescent="0.25">
      <c r="A8944" t="s">
        <v>9194</v>
      </c>
      <c r="B8944" t="s">
        <v>14</v>
      </c>
      <c r="C8944">
        <v>0</v>
      </c>
      <c r="D8944">
        <v>0</v>
      </c>
      <c r="E8944" s="3">
        <v>0</v>
      </c>
    </row>
    <row r="8945" spans="1:5" x14ac:dyDescent="0.25">
      <c r="A8945" t="s">
        <v>9195</v>
      </c>
      <c r="B8945" t="s">
        <v>14</v>
      </c>
      <c r="C8945">
        <v>0</v>
      </c>
      <c r="D8945">
        <v>0</v>
      </c>
      <c r="E8945" s="3">
        <v>0</v>
      </c>
    </row>
    <row r="8946" spans="1:5" x14ac:dyDescent="0.25">
      <c r="A8946" t="s">
        <v>9196</v>
      </c>
      <c r="B8946" t="s">
        <v>14</v>
      </c>
      <c r="C8946">
        <v>0</v>
      </c>
      <c r="D8946">
        <v>0</v>
      </c>
      <c r="E8946" s="3">
        <v>0</v>
      </c>
    </row>
    <row r="8947" spans="1:5" x14ac:dyDescent="0.25">
      <c r="A8947" t="s">
        <v>9197</v>
      </c>
      <c r="B8947" t="s">
        <v>14</v>
      </c>
      <c r="C8947">
        <v>0</v>
      </c>
      <c r="D8947">
        <v>0</v>
      </c>
      <c r="E8947" s="3">
        <v>0</v>
      </c>
    </row>
    <row r="8948" spans="1:5" x14ac:dyDescent="0.25">
      <c r="A8948" t="s">
        <v>9198</v>
      </c>
      <c r="B8948" t="s">
        <v>14</v>
      </c>
      <c r="C8948">
        <v>0</v>
      </c>
      <c r="D8948">
        <v>0</v>
      </c>
      <c r="E8948" s="3">
        <v>0</v>
      </c>
    </row>
    <row r="8949" spans="1:5" x14ac:dyDescent="0.25">
      <c r="A8949" t="s">
        <v>9199</v>
      </c>
      <c r="B8949" t="s">
        <v>14</v>
      </c>
      <c r="C8949">
        <v>0</v>
      </c>
      <c r="D8949">
        <v>0</v>
      </c>
      <c r="E8949" s="3">
        <v>0</v>
      </c>
    </row>
    <row r="8950" spans="1:5" x14ac:dyDescent="0.25">
      <c r="A8950" t="s">
        <v>9200</v>
      </c>
      <c r="B8950" t="s">
        <v>14</v>
      </c>
      <c r="C8950">
        <v>0</v>
      </c>
      <c r="D8950">
        <v>0</v>
      </c>
      <c r="E8950" s="3">
        <v>0</v>
      </c>
    </row>
    <row r="8951" spans="1:5" x14ac:dyDescent="0.25">
      <c r="A8951" t="s">
        <v>9201</v>
      </c>
      <c r="B8951" t="s">
        <v>14</v>
      </c>
      <c r="C8951">
        <v>0</v>
      </c>
      <c r="D8951">
        <v>0</v>
      </c>
      <c r="E8951" s="3">
        <v>0</v>
      </c>
    </row>
    <row r="8952" spans="1:5" x14ac:dyDescent="0.25">
      <c r="A8952" t="s">
        <v>9202</v>
      </c>
      <c r="B8952" t="s">
        <v>14</v>
      </c>
      <c r="C8952">
        <v>0</v>
      </c>
      <c r="D8952">
        <v>0</v>
      </c>
      <c r="E8952" s="3">
        <v>0</v>
      </c>
    </row>
    <row r="8953" spans="1:5" x14ac:dyDescent="0.25">
      <c r="A8953" t="s">
        <v>9203</v>
      </c>
      <c r="B8953" t="s">
        <v>14</v>
      </c>
      <c r="C8953">
        <v>0</v>
      </c>
      <c r="D8953">
        <v>0</v>
      </c>
      <c r="E8953" s="3">
        <v>0</v>
      </c>
    </row>
    <row r="8954" spans="1:5" x14ac:dyDescent="0.25">
      <c r="A8954" t="s">
        <v>9204</v>
      </c>
      <c r="B8954" t="s">
        <v>14</v>
      </c>
      <c r="C8954">
        <v>0</v>
      </c>
      <c r="D8954">
        <v>0</v>
      </c>
      <c r="E8954" s="3">
        <v>0</v>
      </c>
    </row>
    <row r="8955" spans="1:5" x14ac:dyDescent="0.25">
      <c r="A8955" t="s">
        <v>9205</v>
      </c>
      <c r="B8955" t="s">
        <v>14</v>
      </c>
      <c r="C8955">
        <v>0</v>
      </c>
      <c r="D8955">
        <v>0</v>
      </c>
      <c r="E8955" s="3">
        <v>0</v>
      </c>
    </row>
    <row r="8956" spans="1:5" x14ac:dyDescent="0.25">
      <c r="A8956" t="s">
        <v>9206</v>
      </c>
      <c r="B8956" t="s">
        <v>14</v>
      </c>
      <c r="C8956">
        <v>0</v>
      </c>
      <c r="D8956">
        <v>0</v>
      </c>
      <c r="E8956" s="3">
        <v>0</v>
      </c>
    </row>
    <row r="8957" spans="1:5" x14ac:dyDescent="0.25">
      <c r="A8957" t="s">
        <v>9207</v>
      </c>
      <c r="B8957" t="s">
        <v>14</v>
      </c>
      <c r="C8957">
        <v>0</v>
      </c>
      <c r="D8957">
        <v>0</v>
      </c>
      <c r="E8957" s="3">
        <v>0</v>
      </c>
    </row>
    <row r="8958" spans="1:5" x14ac:dyDescent="0.25">
      <c r="A8958" t="s">
        <v>9208</v>
      </c>
      <c r="B8958" t="s">
        <v>14</v>
      </c>
      <c r="C8958">
        <v>0</v>
      </c>
      <c r="D8958">
        <v>0</v>
      </c>
      <c r="E8958" s="3">
        <v>0</v>
      </c>
    </row>
    <row r="8959" spans="1:5" x14ac:dyDescent="0.25">
      <c r="A8959" t="s">
        <v>9209</v>
      </c>
      <c r="B8959" t="s">
        <v>14</v>
      </c>
      <c r="C8959">
        <v>0</v>
      </c>
      <c r="D8959">
        <v>0</v>
      </c>
      <c r="E8959" s="3">
        <v>0</v>
      </c>
    </row>
    <row r="8960" spans="1:5" x14ac:dyDescent="0.25">
      <c r="A8960" t="s">
        <v>9210</v>
      </c>
      <c r="B8960" t="s">
        <v>14</v>
      </c>
      <c r="C8960">
        <v>0</v>
      </c>
      <c r="D8960">
        <v>0</v>
      </c>
      <c r="E8960" s="3">
        <v>0</v>
      </c>
    </row>
    <row r="8961" spans="1:5" x14ac:dyDescent="0.25">
      <c r="A8961" t="s">
        <v>9211</v>
      </c>
      <c r="B8961" t="s">
        <v>14</v>
      </c>
      <c r="C8961">
        <v>0</v>
      </c>
      <c r="D8961">
        <v>0</v>
      </c>
      <c r="E8961" s="3">
        <v>0</v>
      </c>
    </row>
    <row r="8962" spans="1:5" x14ac:dyDescent="0.25">
      <c r="A8962" t="s">
        <v>9212</v>
      </c>
      <c r="B8962" t="s">
        <v>14</v>
      </c>
      <c r="C8962">
        <v>0</v>
      </c>
      <c r="D8962">
        <v>0</v>
      </c>
      <c r="E8962" s="3">
        <v>0</v>
      </c>
    </row>
    <row r="8963" spans="1:5" x14ac:dyDescent="0.25">
      <c r="A8963" t="s">
        <v>9213</v>
      </c>
      <c r="B8963" t="s">
        <v>14</v>
      </c>
      <c r="C8963">
        <v>0</v>
      </c>
      <c r="D8963">
        <v>0</v>
      </c>
      <c r="E8963" s="3">
        <v>0</v>
      </c>
    </row>
    <row r="8964" spans="1:5" x14ac:dyDescent="0.25">
      <c r="A8964" t="s">
        <v>9214</v>
      </c>
      <c r="B8964" t="s">
        <v>14</v>
      </c>
      <c r="C8964">
        <v>0</v>
      </c>
      <c r="D8964">
        <v>0</v>
      </c>
      <c r="E8964" s="3">
        <v>0</v>
      </c>
    </row>
    <row r="8965" spans="1:5" x14ac:dyDescent="0.25">
      <c r="A8965" t="s">
        <v>9215</v>
      </c>
      <c r="B8965" t="s">
        <v>14</v>
      </c>
      <c r="C8965">
        <v>0</v>
      </c>
      <c r="D8965">
        <v>0</v>
      </c>
      <c r="E8965" s="3">
        <v>0</v>
      </c>
    </row>
    <row r="8966" spans="1:5" x14ac:dyDescent="0.25">
      <c r="A8966" t="s">
        <v>9216</v>
      </c>
      <c r="B8966" t="s">
        <v>14</v>
      </c>
      <c r="C8966">
        <v>0</v>
      </c>
      <c r="D8966">
        <v>0</v>
      </c>
      <c r="E8966" s="3">
        <v>0</v>
      </c>
    </row>
    <row r="8967" spans="1:5" x14ac:dyDescent="0.25">
      <c r="A8967" t="s">
        <v>9217</v>
      </c>
      <c r="B8967" t="s">
        <v>14</v>
      </c>
      <c r="C8967">
        <v>0</v>
      </c>
      <c r="D8967">
        <v>0</v>
      </c>
      <c r="E8967" s="3">
        <v>0</v>
      </c>
    </row>
    <row r="8968" spans="1:5" x14ac:dyDescent="0.25">
      <c r="A8968" t="s">
        <v>9218</v>
      </c>
      <c r="B8968" t="s">
        <v>14</v>
      </c>
      <c r="C8968">
        <v>0</v>
      </c>
      <c r="D8968">
        <v>0</v>
      </c>
      <c r="E8968" s="3">
        <v>0</v>
      </c>
    </row>
    <row r="8969" spans="1:5" x14ac:dyDescent="0.25">
      <c r="A8969" t="s">
        <v>9219</v>
      </c>
      <c r="B8969" t="s">
        <v>14</v>
      </c>
      <c r="C8969">
        <v>0</v>
      </c>
      <c r="D8969">
        <v>0</v>
      </c>
      <c r="E8969" s="3">
        <v>0</v>
      </c>
    </row>
    <row r="8970" spans="1:5" x14ac:dyDescent="0.25">
      <c r="A8970" t="s">
        <v>9220</v>
      </c>
      <c r="B8970" t="s">
        <v>14</v>
      </c>
      <c r="C8970">
        <v>0</v>
      </c>
      <c r="D8970">
        <v>0</v>
      </c>
      <c r="E8970" s="3">
        <v>0</v>
      </c>
    </row>
    <row r="8971" spans="1:5" x14ac:dyDescent="0.25">
      <c r="A8971" t="s">
        <v>9221</v>
      </c>
      <c r="B8971" t="s">
        <v>14</v>
      </c>
      <c r="C8971">
        <v>0</v>
      </c>
      <c r="D8971">
        <v>0</v>
      </c>
      <c r="E8971" s="3">
        <v>0</v>
      </c>
    </row>
    <row r="8972" spans="1:5" x14ac:dyDescent="0.25">
      <c r="A8972" t="s">
        <v>9222</v>
      </c>
      <c r="B8972" t="s">
        <v>14</v>
      </c>
      <c r="C8972">
        <v>0</v>
      </c>
      <c r="D8972">
        <v>0</v>
      </c>
      <c r="E8972" s="3">
        <v>0</v>
      </c>
    </row>
    <row r="8973" spans="1:5" x14ac:dyDescent="0.25">
      <c r="A8973" t="s">
        <v>9223</v>
      </c>
      <c r="B8973" t="s">
        <v>14</v>
      </c>
      <c r="C8973">
        <v>0</v>
      </c>
      <c r="D8973">
        <v>0</v>
      </c>
      <c r="E8973" s="3">
        <v>0</v>
      </c>
    </row>
    <row r="8974" spans="1:5" x14ac:dyDescent="0.25">
      <c r="A8974" t="s">
        <v>9224</v>
      </c>
      <c r="B8974" t="s">
        <v>14</v>
      </c>
      <c r="C8974">
        <v>0</v>
      </c>
      <c r="D8974">
        <v>0</v>
      </c>
      <c r="E8974" s="3">
        <v>0</v>
      </c>
    </row>
    <row r="8975" spans="1:5" x14ac:dyDescent="0.25">
      <c r="A8975" t="s">
        <v>9226</v>
      </c>
      <c r="B8975" t="s">
        <v>14</v>
      </c>
      <c r="C8975">
        <v>0</v>
      </c>
      <c r="D8975">
        <v>0</v>
      </c>
      <c r="E8975" s="3">
        <v>0</v>
      </c>
    </row>
    <row r="8976" spans="1:5" x14ac:dyDescent="0.25">
      <c r="A8976" t="s">
        <v>9227</v>
      </c>
      <c r="B8976" t="s">
        <v>14</v>
      </c>
      <c r="C8976">
        <v>0</v>
      </c>
      <c r="D8976">
        <v>0</v>
      </c>
      <c r="E8976" s="3">
        <v>0</v>
      </c>
    </row>
    <row r="8977" spans="1:5" x14ac:dyDescent="0.25">
      <c r="A8977" t="s">
        <v>9228</v>
      </c>
      <c r="B8977" t="s">
        <v>14</v>
      </c>
      <c r="C8977">
        <v>0</v>
      </c>
      <c r="D8977">
        <v>0</v>
      </c>
      <c r="E8977" s="3">
        <v>0</v>
      </c>
    </row>
    <row r="8978" spans="1:5" x14ac:dyDescent="0.25">
      <c r="A8978" t="s">
        <v>9229</v>
      </c>
      <c r="B8978" t="s">
        <v>14</v>
      </c>
      <c r="C8978">
        <v>0</v>
      </c>
      <c r="D8978">
        <v>0</v>
      </c>
      <c r="E8978" s="3">
        <v>0</v>
      </c>
    </row>
    <row r="8979" spans="1:5" x14ac:dyDescent="0.25">
      <c r="A8979" t="s">
        <v>9230</v>
      </c>
      <c r="B8979" t="s">
        <v>14</v>
      </c>
      <c r="C8979">
        <v>0</v>
      </c>
      <c r="D8979">
        <v>0</v>
      </c>
      <c r="E8979" s="3">
        <v>0</v>
      </c>
    </row>
    <row r="8980" spans="1:5" x14ac:dyDescent="0.25">
      <c r="A8980" t="s">
        <v>9231</v>
      </c>
      <c r="B8980" t="s">
        <v>14</v>
      </c>
      <c r="C8980">
        <v>0</v>
      </c>
      <c r="D8980">
        <v>0</v>
      </c>
      <c r="E8980" s="3">
        <v>0</v>
      </c>
    </row>
    <row r="8981" spans="1:5" x14ac:dyDescent="0.25">
      <c r="A8981" t="s">
        <v>9232</v>
      </c>
      <c r="B8981" t="s">
        <v>14</v>
      </c>
      <c r="C8981">
        <v>0</v>
      </c>
      <c r="D8981">
        <v>0</v>
      </c>
      <c r="E8981" s="3">
        <v>0</v>
      </c>
    </row>
    <row r="8982" spans="1:5" x14ac:dyDescent="0.25">
      <c r="A8982" t="s">
        <v>9233</v>
      </c>
      <c r="B8982" t="s">
        <v>14</v>
      </c>
      <c r="C8982">
        <v>0</v>
      </c>
      <c r="D8982">
        <v>0</v>
      </c>
      <c r="E8982" s="3">
        <v>0</v>
      </c>
    </row>
    <row r="8983" spans="1:5" x14ac:dyDescent="0.25">
      <c r="A8983" t="s">
        <v>9234</v>
      </c>
      <c r="B8983" t="s">
        <v>14</v>
      </c>
      <c r="C8983">
        <v>0</v>
      </c>
      <c r="D8983">
        <v>0</v>
      </c>
      <c r="E8983" s="3">
        <v>0</v>
      </c>
    </row>
    <row r="8984" spans="1:5" x14ac:dyDescent="0.25">
      <c r="A8984" t="s">
        <v>9235</v>
      </c>
      <c r="B8984" t="s">
        <v>14</v>
      </c>
      <c r="C8984">
        <v>0</v>
      </c>
      <c r="D8984">
        <v>0</v>
      </c>
      <c r="E8984" s="3">
        <v>0</v>
      </c>
    </row>
    <row r="8985" spans="1:5" x14ac:dyDescent="0.25">
      <c r="A8985" t="s">
        <v>9236</v>
      </c>
      <c r="B8985" t="s">
        <v>14</v>
      </c>
      <c r="C8985">
        <v>0</v>
      </c>
      <c r="D8985">
        <v>0</v>
      </c>
      <c r="E8985" s="3">
        <v>0</v>
      </c>
    </row>
    <row r="8986" spans="1:5" x14ac:dyDescent="0.25">
      <c r="A8986" t="s">
        <v>9237</v>
      </c>
      <c r="B8986" t="s">
        <v>14</v>
      </c>
      <c r="C8986">
        <v>0</v>
      </c>
      <c r="D8986">
        <v>0</v>
      </c>
      <c r="E8986" s="3">
        <v>0</v>
      </c>
    </row>
    <row r="8987" spans="1:5" x14ac:dyDescent="0.25">
      <c r="A8987" t="s">
        <v>9238</v>
      </c>
      <c r="B8987" t="s">
        <v>14</v>
      </c>
      <c r="C8987">
        <v>0</v>
      </c>
      <c r="D8987">
        <v>0</v>
      </c>
      <c r="E8987" s="3">
        <v>0</v>
      </c>
    </row>
    <row r="8988" spans="1:5" x14ac:dyDescent="0.25">
      <c r="A8988" t="s">
        <v>9239</v>
      </c>
      <c r="B8988" t="s">
        <v>14</v>
      </c>
      <c r="C8988">
        <v>0</v>
      </c>
      <c r="D8988">
        <v>0</v>
      </c>
      <c r="E8988" s="3">
        <v>0</v>
      </c>
    </row>
    <row r="8989" spans="1:5" x14ac:dyDescent="0.25">
      <c r="A8989" t="s">
        <v>9240</v>
      </c>
      <c r="B8989" t="s">
        <v>14</v>
      </c>
      <c r="C8989">
        <v>0</v>
      </c>
      <c r="D8989">
        <v>0</v>
      </c>
      <c r="E8989" s="3">
        <v>0</v>
      </c>
    </row>
    <row r="8990" spans="1:5" x14ac:dyDescent="0.25">
      <c r="A8990" t="s">
        <v>9241</v>
      </c>
      <c r="B8990" t="s">
        <v>14</v>
      </c>
      <c r="C8990">
        <v>0</v>
      </c>
      <c r="D8990">
        <v>0</v>
      </c>
      <c r="E8990" s="3">
        <v>0</v>
      </c>
    </row>
    <row r="8991" spans="1:5" x14ac:dyDescent="0.25">
      <c r="A8991" t="s">
        <v>9242</v>
      </c>
      <c r="B8991" t="s">
        <v>14</v>
      </c>
      <c r="C8991">
        <v>0</v>
      </c>
      <c r="D8991">
        <v>0</v>
      </c>
      <c r="E8991" s="3">
        <v>0</v>
      </c>
    </row>
    <row r="8992" spans="1:5" x14ac:dyDescent="0.25">
      <c r="A8992" t="s">
        <v>9243</v>
      </c>
      <c r="B8992" t="s">
        <v>14</v>
      </c>
      <c r="C8992">
        <v>0</v>
      </c>
      <c r="D8992">
        <v>0</v>
      </c>
      <c r="E8992" s="3">
        <v>0</v>
      </c>
    </row>
    <row r="8993" spans="1:5" x14ac:dyDescent="0.25">
      <c r="A8993" t="s">
        <v>9244</v>
      </c>
      <c r="B8993" t="s">
        <v>14</v>
      </c>
      <c r="C8993">
        <v>0</v>
      </c>
      <c r="D8993">
        <v>0</v>
      </c>
      <c r="E8993" s="3">
        <v>0</v>
      </c>
    </row>
    <row r="8994" spans="1:5" x14ac:dyDescent="0.25">
      <c r="A8994" t="s">
        <v>9245</v>
      </c>
      <c r="B8994" t="s">
        <v>14</v>
      </c>
      <c r="C8994">
        <v>0</v>
      </c>
      <c r="D8994">
        <v>0</v>
      </c>
      <c r="E8994" s="3">
        <v>0</v>
      </c>
    </row>
    <row r="8995" spans="1:5" x14ac:dyDescent="0.25">
      <c r="A8995" t="s">
        <v>9246</v>
      </c>
      <c r="B8995" t="s">
        <v>14</v>
      </c>
      <c r="C8995">
        <v>0</v>
      </c>
      <c r="D8995">
        <v>0</v>
      </c>
      <c r="E8995" s="3">
        <v>0</v>
      </c>
    </row>
    <row r="8996" spans="1:5" x14ac:dyDescent="0.25">
      <c r="A8996" t="s">
        <v>9247</v>
      </c>
      <c r="B8996" t="s">
        <v>14</v>
      </c>
      <c r="C8996">
        <v>0</v>
      </c>
      <c r="D8996">
        <v>0</v>
      </c>
      <c r="E8996" s="3">
        <v>0</v>
      </c>
    </row>
    <row r="8997" spans="1:5" x14ac:dyDescent="0.25">
      <c r="A8997" t="s">
        <v>9248</v>
      </c>
      <c r="B8997" t="s">
        <v>14</v>
      </c>
      <c r="C8997">
        <v>0</v>
      </c>
      <c r="D8997">
        <v>0</v>
      </c>
      <c r="E8997" s="3">
        <v>0</v>
      </c>
    </row>
    <row r="8998" spans="1:5" x14ac:dyDescent="0.25">
      <c r="A8998" t="s">
        <v>9249</v>
      </c>
      <c r="B8998" t="s">
        <v>14</v>
      </c>
      <c r="C8998">
        <v>0</v>
      </c>
      <c r="D8998">
        <v>0</v>
      </c>
      <c r="E8998" s="3">
        <v>0</v>
      </c>
    </row>
    <row r="8999" spans="1:5" x14ac:dyDescent="0.25">
      <c r="A8999" t="s">
        <v>9250</v>
      </c>
      <c r="B8999" t="s">
        <v>14</v>
      </c>
      <c r="C8999">
        <v>0</v>
      </c>
      <c r="D8999">
        <v>0</v>
      </c>
      <c r="E8999" s="3">
        <v>0</v>
      </c>
    </row>
    <row r="9000" spans="1:5" x14ac:dyDescent="0.25">
      <c r="A9000" t="s">
        <v>9251</v>
      </c>
      <c r="B9000" t="s">
        <v>14</v>
      </c>
      <c r="C9000">
        <v>0</v>
      </c>
      <c r="D9000">
        <v>0</v>
      </c>
      <c r="E9000" s="3">
        <v>0</v>
      </c>
    </row>
    <row r="9001" spans="1:5" x14ac:dyDescent="0.25">
      <c r="A9001" t="s">
        <v>9253</v>
      </c>
      <c r="B9001" t="s">
        <v>14</v>
      </c>
      <c r="C9001">
        <v>0</v>
      </c>
      <c r="D9001">
        <v>0</v>
      </c>
      <c r="E9001" s="3">
        <v>0</v>
      </c>
    </row>
    <row r="9002" spans="1:5" x14ac:dyDescent="0.25">
      <c r="A9002" t="s">
        <v>9255</v>
      </c>
      <c r="B9002" t="s">
        <v>14</v>
      </c>
      <c r="C9002">
        <v>0</v>
      </c>
      <c r="D9002">
        <v>0</v>
      </c>
      <c r="E9002" s="3">
        <v>0</v>
      </c>
    </row>
    <row r="9003" spans="1:5" x14ac:dyDescent="0.25">
      <c r="A9003" t="s">
        <v>9256</v>
      </c>
      <c r="B9003" t="s">
        <v>14</v>
      </c>
      <c r="C9003">
        <v>0</v>
      </c>
      <c r="D9003">
        <v>0</v>
      </c>
      <c r="E9003" s="3">
        <v>0</v>
      </c>
    </row>
    <row r="9004" spans="1:5" x14ac:dyDescent="0.25">
      <c r="A9004" t="s">
        <v>9257</v>
      </c>
      <c r="B9004" t="s">
        <v>14</v>
      </c>
      <c r="C9004">
        <v>0</v>
      </c>
      <c r="D9004">
        <v>0</v>
      </c>
      <c r="E9004" s="3">
        <v>0</v>
      </c>
    </row>
    <row r="9005" spans="1:5" x14ac:dyDescent="0.25">
      <c r="A9005" t="s">
        <v>9258</v>
      </c>
      <c r="B9005" t="s">
        <v>12</v>
      </c>
      <c r="C9005">
        <v>0</v>
      </c>
      <c r="D9005">
        <v>0</v>
      </c>
      <c r="E9005" s="3">
        <v>0</v>
      </c>
    </row>
    <row r="9006" spans="1:5" x14ac:dyDescent="0.25">
      <c r="A9006" t="s">
        <v>9259</v>
      </c>
      <c r="B9006" t="s">
        <v>12</v>
      </c>
      <c r="C9006">
        <v>0</v>
      </c>
      <c r="D9006">
        <v>0</v>
      </c>
      <c r="E9006" s="3">
        <v>0</v>
      </c>
    </row>
    <row r="9007" spans="1:5" x14ac:dyDescent="0.25">
      <c r="A9007" t="s">
        <v>9260</v>
      </c>
      <c r="B9007" t="s">
        <v>12</v>
      </c>
      <c r="C9007">
        <v>0</v>
      </c>
      <c r="D9007">
        <v>0</v>
      </c>
      <c r="E9007" s="3">
        <v>0</v>
      </c>
    </row>
    <row r="9008" spans="1:5" x14ac:dyDescent="0.25">
      <c r="A9008" t="s">
        <v>9261</v>
      </c>
      <c r="B9008" t="s">
        <v>12</v>
      </c>
      <c r="C9008">
        <v>0</v>
      </c>
      <c r="D9008">
        <v>0</v>
      </c>
      <c r="E9008" s="3">
        <v>0</v>
      </c>
    </row>
    <row r="9009" spans="1:5" x14ac:dyDescent="0.25">
      <c r="A9009" t="s">
        <v>9262</v>
      </c>
      <c r="B9009" t="s">
        <v>12</v>
      </c>
      <c r="C9009">
        <v>0</v>
      </c>
      <c r="D9009">
        <v>0</v>
      </c>
      <c r="E9009" s="3">
        <v>0</v>
      </c>
    </row>
    <row r="9010" spans="1:5" x14ac:dyDescent="0.25">
      <c r="A9010" t="s">
        <v>9263</v>
      </c>
      <c r="B9010" t="s">
        <v>12</v>
      </c>
      <c r="C9010">
        <v>0</v>
      </c>
      <c r="D9010">
        <v>0</v>
      </c>
      <c r="E9010" s="3">
        <v>0</v>
      </c>
    </row>
    <row r="9011" spans="1:5" x14ac:dyDescent="0.25">
      <c r="A9011" t="s">
        <v>9264</v>
      </c>
      <c r="B9011" t="s">
        <v>12</v>
      </c>
      <c r="C9011">
        <v>0</v>
      </c>
      <c r="D9011">
        <v>0</v>
      </c>
      <c r="E9011" s="3">
        <v>0</v>
      </c>
    </row>
    <row r="9012" spans="1:5" x14ac:dyDescent="0.25">
      <c r="A9012" t="s">
        <v>9265</v>
      </c>
      <c r="B9012" t="s">
        <v>12</v>
      </c>
      <c r="C9012">
        <v>0</v>
      </c>
      <c r="D9012">
        <v>0</v>
      </c>
      <c r="E9012" s="3">
        <v>0</v>
      </c>
    </row>
    <row r="9013" spans="1:5" x14ac:dyDescent="0.25">
      <c r="A9013" t="s">
        <v>9266</v>
      </c>
      <c r="B9013" t="s">
        <v>12</v>
      </c>
      <c r="C9013">
        <v>0</v>
      </c>
      <c r="D9013">
        <v>0</v>
      </c>
      <c r="E9013" s="3">
        <v>0</v>
      </c>
    </row>
    <row r="9014" spans="1:5" x14ac:dyDescent="0.25">
      <c r="A9014" t="s">
        <v>9267</v>
      </c>
      <c r="B9014" t="s">
        <v>12</v>
      </c>
      <c r="C9014">
        <v>0</v>
      </c>
      <c r="D9014">
        <v>0</v>
      </c>
      <c r="E9014" s="3">
        <v>0</v>
      </c>
    </row>
    <row r="9015" spans="1:5" x14ac:dyDescent="0.25">
      <c r="A9015" t="s">
        <v>9268</v>
      </c>
      <c r="B9015" t="s">
        <v>50</v>
      </c>
      <c r="C9015">
        <v>0</v>
      </c>
      <c r="D9015">
        <v>0</v>
      </c>
      <c r="E9015" s="3">
        <v>0</v>
      </c>
    </row>
    <row r="9016" spans="1:5" x14ac:dyDescent="0.25">
      <c r="A9016" t="s">
        <v>9269</v>
      </c>
      <c r="B9016" t="s">
        <v>50</v>
      </c>
      <c r="C9016">
        <v>0</v>
      </c>
      <c r="D9016">
        <v>0</v>
      </c>
      <c r="E9016" s="3">
        <v>0</v>
      </c>
    </row>
    <row r="9017" spans="1:5" x14ac:dyDescent="0.25">
      <c r="A9017" t="s">
        <v>9270</v>
      </c>
      <c r="B9017" t="s">
        <v>50</v>
      </c>
      <c r="C9017">
        <v>0</v>
      </c>
      <c r="D9017">
        <v>0</v>
      </c>
      <c r="E9017" s="3">
        <v>0</v>
      </c>
    </row>
    <row r="9018" spans="1:5" x14ac:dyDescent="0.25">
      <c r="A9018" t="s">
        <v>9271</v>
      </c>
      <c r="B9018" t="s">
        <v>50</v>
      </c>
      <c r="C9018">
        <v>0</v>
      </c>
      <c r="D9018">
        <v>0</v>
      </c>
      <c r="E9018" s="3">
        <v>0</v>
      </c>
    </row>
    <row r="9019" spans="1:5" x14ac:dyDescent="0.25">
      <c r="A9019" t="s">
        <v>9272</v>
      </c>
      <c r="B9019" t="s">
        <v>50</v>
      </c>
      <c r="C9019">
        <v>0</v>
      </c>
      <c r="D9019">
        <v>0</v>
      </c>
      <c r="E9019" s="3">
        <v>0</v>
      </c>
    </row>
    <row r="9020" spans="1:5" x14ac:dyDescent="0.25">
      <c r="A9020" t="s">
        <v>9273</v>
      </c>
      <c r="B9020" t="s">
        <v>50</v>
      </c>
      <c r="C9020">
        <v>0</v>
      </c>
      <c r="D9020">
        <v>0</v>
      </c>
      <c r="E9020" s="3">
        <v>0</v>
      </c>
    </row>
    <row r="9021" spans="1:5" x14ac:dyDescent="0.25">
      <c r="A9021" t="s">
        <v>9274</v>
      </c>
      <c r="B9021" t="s">
        <v>12</v>
      </c>
      <c r="C9021">
        <v>0</v>
      </c>
      <c r="D9021">
        <v>0</v>
      </c>
      <c r="E9021" s="3">
        <v>0</v>
      </c>
    </row>
    <row r="9022" spans="1:5" x14ac:dyDescent="0.25">
      <c r="A9022" t="s">
        <v>9275</v>
      </c>
      <c r="B9022" t="s">
        <v>12</v>
      </c>
      <c r="C9022">
        <v>0</v>
      </c>
      <c r="D9022">
        <v>0</v>
      </c>
      <c r="E9022" s="3">
        <v>0</v>
      </c>
    </row>
    <row r="9023" spans="1:5" x14ac:dyDescent="0.25">
      <c r="A9023" t="s">
        <v>9276</v>
      </c>
      <c r="B9023" t="s">
        <v>12</v>
      </c>
      <c r="C9023">
        <v>0</v>
      </c>
      <c r="D9023">
        <v>0</v>
      </c>
      <c r="E9023" s="3">
        <v>0</v>
      </c>
    </row>
    <row r="9024" spans="1:5" x14ac:dyDescent="0.25">
      <c r="A9024" t="s">
        <v>9277</v>
      </c>
      <c r="B9024" t="s">
        <v>12</v>
      </c>
      <c r="C9024">
        <v>0</v>
      </c>
      <c r="D9024">
        <v>0</v>
      </c>
      <c r="E9024" s="3">
        <v>0</v>
      </c>
    </row>
    <row r="9025" spans="1:5" x14ac:dyDescent="0.25">
      <c r="A9025" t="s">
        <v>9278</v>
      </c>
      <c r="B9025" t="s">
        <v>12</v>
      </c>
      <c r="C9025">
        <v>0</v>
      </c>
      <c r="D9025">
        <v>0</v>
      </c>
      <c r="E9025" s="3">
        <v>0</v>
      </c>
    </row>
    <row r="9026" spans="1:5" x14ac:dyDescent="0.25">
      <c r="A9026" t="s">
        <v>9279</v>
      </c>
      <c r="B9026" t="s">
        <v>12</v>
      </c>
      <c r="C9026">
        <v>0</v>
      </c>
      <c r="D9026">
        <v>0</v>
      </c>
      <c r="E9026" s="3">
        <v>0</v>
      </c>
    </row>
    <row r="9027" spans="1:5" x14ac:dyDescent="0.25">
      <c r="A9027" t="s">
        <v>9280</v>
      </c>
      <c r="B9027" t="s">
        <v>12</v>
      </c>
      <c r="C9027">
        <v>0</v>
      </c>
      <c r="D9027">
        <v>0</v>
      </c>
      <c r="E9027" s="3">
        <v>0</v>
      </c>
    </row>
    <row r="9028" spans="1:5" x14ac:dyDescent="0.25">
      <c r="A9028" t="s">
        <v>9281</v>
      </c>
      <c r="B9028" t="s">
        <v>12</v>
      </c>
      <c r="C9028">
        <v>0</v>
      </c>
      <c r="D9028">
        <v>0</v>
      </c>
      <c r="E9028" s="3">
        <v>0</v>
      </c>
    </row>
    <row r="9029" spans="1:5" x14ac:dyDescent="0.25">
      <c r="A9029" t="s">
        <v>9282</v>
      </c>
      <c r="B9029" t="s">
        <v>12</v>
      </c>
      <c r="C9029">
        <v>0</v>
      </c>
      <c r="D9029">
        <v>0</v>
      </c>
      <c r="E9029" s="3">
        <v>0</v>
      </c>
    </row>
    <row r="9030" spans="1:5" x14ac:dyDescent="0.25">
      <c r="A9030" t="s">
        <v>9283</v>
      </c>
      <c r="B9030" t="s">
        <v>12</v>
      </c>
      <c r="C9030">
        <v>0</v>
      </c>
      <c r="D9030">
        <v>0</v>
      </c>
      <c r="E9030" s="3">
        <v>0</v>
      </c>
    </row>
    <row r="9031" spans="1:5" x14ac:dyDescent="0.25">
      <c r="A9031" t="s">
        <v>9284</v>
      </c>
      <c r="B9031" t="s">
        <v>12</v>
      </c>
      <c r="C9031">
        <v>0</v>
      </c>
      <c r="D9031">
        <v>0</v>
      </c>
      <c r="E9031" s="3">
        <v>0</v>
      </c>
    </row>
    <row r="9032" spans="1:5" x14ac:dyDescent="0.25">
      <c r="A9032" t="s">
        <v>9285</v>
      </c>
      <c r="B9032" t="s">
        <v>12</v>
      </c>
      <c r="C9032">
        <v>0</v>
      </c>
      <c r="D9032">
        <v>0</v>
      </c>
      <c r="E9032" s="3">
        <v>0</v>
      </c>
    </row>
    <row r="9033" spans="1:5" x14ac:dyDescent="0.25">
      <c r="A9033" t="s">
        <v>9286</v>
      </c>
      <c r="B9033" t="s">
        <v>12</v>
      </c>
      <c r="C9033">
        <v>0</v>
      </c>
      <c r="D9033">
        <v>0</v>
      </c>
      <c r="E9033" s="3">
        <v>0</v>
      </c>
    </row>
    <row r="9034" spans="1:5" x14ac:dyDescent="0.25">
      <c r="A9034" t="s">
        <v>9287</v>
      </c>
      <c r="B9034" t="s">
        <v>12</v>
      </c>
      <c r="C9034">
        <v>0</v>
      </c>
      <c r="D9034">
        <v>0</v>
      </c>
      <c r="E9034" s="3">
        <v>0</v>
      </c>
    </row>
    <row r="9035" spans="1:5" x14ac:dyDescent="0.25">
      <c r="A9035" t="s">
        <v>9288</v>
      </c>
      <c r="B9035" t="s">
        <v>12</v>
      </c>
      <c r="C9035">
        <v>0</v>
      </c>
      <c r="D9035">
        <v>0</v>
      </c>
      <c r="E9035" s="3">
        <v>0</v>
      </c>
    </row>
    <row r="9036" spans="1:5" x14ac:dyDescent="0.25">
      <c r="A9036" t="s">
        <v>9289</v>
      </c>
      <c r="B9036" t="s">
        <v>12</v>
      </c>
      <c r="C9036">
        <v>0</v>
      </c>
      <c r="D9036">
        <v>0</v>
      </c>
      <c r="E9036" s="3">
        <v>0</v>
      </c>
    </row>
    <row r="9037" spans="1:5" x14ac:dyDescent="0.25">
      <c r="A9037" t="s">
        <v>9290</v>
      </c>
      <c r="B9037" t="s">
        <v>12</v>
      </c>
      <c r="C9037">
        <v>0</v>
      </c>
      <c r="D9037">
        <v>0</v>
      </c>
      <c r="E9037" s="3">
        <v>0</v>
      </c>
    </row>
    <row r="9038" spans="1:5" x14ac:dyDescent="0.25">
      <c r="A9038" t="s">
        <v>9291</v>
      </c>
      <c r="B9038" t="s">
        <v>12</v>
      </c>
      <c r="C9038">
        <v>0</v>
      </c>
      <c r="D9038">
        <v>0</v>
      </c>
      <c r="E9038" s="3">
        <v>0</v>
      </c>
    </row>
    <row r="9039" spans="1:5" x14ac:dyDescent="0.25">
      <c r="A9039" t="s">
        <v>9292</v>
      </c>
      <c r="B9039" t="s">
        <v>12</v>
      </c>
      <c r="C9039">
        <v>0</v>
      </c>
      <c r="D9039">
        <v>0</v>
      </c>
      <c r="E9039" s="3">
        <v>0</v>
      </c>
    </row>
    <row r="9040" spans="1:5" x14ac:dyDescent="0.25">
      <c r="A9040" t="s">
        <v>9293</v>
      </c>
      <c r="B9040" t="s">
        <v>12</v>
      </c>
      <c r="C9040">
        <v>0</v>
      </c>
      <c r="D9040">
        <v>0</v>
      </c>
      <c r="E9040" s="3">
        <v>0</v>
      </c>
    </row>
    <row r="9041" spans="1:5" x14ac:dyDescent="0.25">
      <c r="A9041" t="s">
        <v>9294</v>
      </c>
      <c r="B9041" t="s">
        <v>12</v>
      </c>
      <c r="C9041">
        <v>0</v>
      </c>
      <c r="D9041">
        <v>0</v>
      </c>
      <c r="E9041" s="3">
        <v>0</v>
      </c>
    </row>
    <row r="9042" spans="1:5" x14ac:dyDescent="0.25">
      <c r="A9042" t="s">
        <v>9295</v>
      </c>
      <c r="B9042" t="s">
        <v>12</v>
      </c>
      <c r="C9042">
        <v>0</v>
      </c>
      <c r="D9042">
        <v>0</v>
      </c>
      <c r="E9042" s="3">
        <v>0</v>
      </c>
    </row>
    <row r="9043" spans="1:5" x14ac:dyDescent="0.25">
      <c r="A9043" t="s">
        <v>9296</v>
      </c>
      <c r="B9043" t="s">
        <v>12</v>
      </c>
      <c r="C9043">
        <v>0</v>
      </c>
      <c r="D9043">
        <v>0</v>
      </c>
      <c r="E9043" s="3">
        <v>0</v>
      </c>
    </row>
    <row r="9044" spans="1:5" x14ac:dyDescent="0.25">
      <c r="A9044" t="s">
        <v>9297</v>
      </c>
      <c r="B9044" t="s">
        <v>12</v>
      </c>
      <c r="C9044">
        <v>0</v>
      </c>
      <c r="D9044">
        <v>0</v>
      </c>
      <c r="E9044" s="3">
        <v>0</v>
      </c>
    </row>
    <row r="9045" spans="1:5" x14ac:dyDescent="0.25">
      <c r="A9045" t="s">
        <v>9298</v>
      </c>
      <c r="B9045" t="s">
        <v>12</v>
      </c>
      <c r="C9045">
        <v>0</v>
      </c>
      <c r="D9045">
        <v>0</v>
      </c>
      <c r="E9045" s="3">
        <v>0</v>
      </c>
    </row>
    <row r="9046" spans="1:5" x14ac:dyDescent="0.25">
      <c r="A9046" t="s">
        <v>9299</v>
      </c>
      <c r="B9046" t="s">
        <v>12</v>
      </c>
      <c r="C9046">
        <v>0</v>
      </c>
      <c r="D9046">
        <v>0</v>
      </c>
      <c r="E9046" s="3">
        <v>0</v>
      </c>
    </row>
    <row r="9047" spans="1:5" x14ac:dyDescent="0.25">
      <c r="A9047" t="s">
        <v>9300</v>
      </c>
      <c r="B9047" t="s">
        <v>12</v>
      </c>
      <c r="C9047">
        <v>0</v>
      </c>
      <c r="D9047">
        <v>0</v>
      </c>
      <c r="E9047" s="3">
        <v>0</v>
      </c>
    </row>
    <row r="9048" spans="1:5" x14ac:dyDescent="0.25">
      <c r="A9048" t="s">
        <v>9301</v>
      </c>
      <c r="B9048" t="s">
        <v>12</v>
      </c>
      <c r="C9048">
        <v>0</v>
      </c>
      <c r="D9048">
        <v>0</v>
      </c>
      <c r="E9048" s="3">
        <v>0</v>
      </c>
    </row>
    <row r="9049" spans="1:5" x14ac:dyDescent="0.25">
      <c r="A9049" t="s">
        <v>9302</v>
      </c>
      <c r="B9049" t="s">
        <v>12</v>
      </c>
      <c r="C9049">
        <v>0</v>
      </c>
      <c r="D9049">
        <v>0</v>
      </c>
      <c r="E9049" s="3">
        <v>0</v>
      </c>
    </row>
    <row r="9050" spans="1:5" x14ac:dyDescent="0.25">
      <c r="A9050" t="s">
        <v>9303</v>
      </c>
      <c r="B9050" t="s">
        <v>12</v>
      </c>
      <c r="C9050">
        <v>0</v>
      </c>
      <c r="D9050">
        <v>0</v>
      </c>
      <c r="E9050" s="3">
        <v>0</v>
      </c>
    </row>
    <row r="9051" spans="1:5" x14ac:dyDescent="0.25">
      <c r="A9051" t="s">
        <v>9304</v>
      </c>
      <c r="B9051" t="s">
        <v>12</v>
      </c>
      <c r="C9051">
        <v>0</v>
      </c>
      <c r="D9051">
        <v>0</v>
      </c>
      <c r="E9051" s="3">
        <v>0</v>
      </c>
    </row>
    <row r="9052" spans="1:5" x14ac:dyDescent="0.25">
      <c r="A9052" t="s">
        <v>9305</v>
      </c>
      <c r="B9052" t="s">
        <v>12</v>
      </c>
      <c r="C9052">
        <v>0</v>
      </c>
      <c r="D9052">
        <v>0</v>
      </c>
      <c r="E9052" s="3">
        <v>0</v>
      </c>
    </row>
    <row r="9053" spans="1:5" x14ac:dyDescent="0.25">
      <c r="A9053" t="s">
        <v>9306</v>
      </c>
      <c r="B9053" t="s">
        <v>12</v>
      </c>
      <c r="C9053">
        <v>0</v>
      </c>
      <c r="D9053">
        <v>0</v>
      </c>
      <c r="E9053" s="3">
        <v>0</v>
      </c>
    </row>
    <row r="9054" spans="1:5" x14ac:dyDescent="0.25">
      <c r="A9054" t="s">
        <v>9307</v>
      </c>
      <c r="B9054" t="s">
        <v>12</v>
      </c>
      <c r="C9054">
        <v>0</v>
      </c>
      <c r="D9054">
        <v>0</v>
      </c>
      <c r="E9054" s="3">
        <v>0</v>
      </c>
    </row>
    <row r="9055" spans="1:5" x14ac:dyDescent="0.25">
      <c r="A9055" t="s">
        <v>9308</v>
      </c>
      <c r="B9055" t="s">
        <v>12</v>
      </c>
      <c r="C9055">
        <v>0</v>
      </c>
      <c r="D9055">
        <v>0</v>
      </c>
      <c r="E9055" s="3">
        <v>0</v>
      </c>
    </row>
    <row r="9056" spans="1:5" x14ac:dyDescent="0.25">
      <c r="A9056" t="s">
        <v>9309</v>
      </c>
      <c r="B9056" t="s">
        <v>12</v>
      </c>
      <c r="C9056">
        <v>0</v>
      </c>
      <c r="D9056">
        <v>0</v>
      </c>
      <c r="E9056" s="3">
        <v>0</v>
      </c>
    </row>
    <row r="9057" spans="1:5" x14ac:dyDescent="0.25">
      <c r="A9057" t="s">
        <v>9310</v>
      </c>
      <c r="B9057" t="s">
        <v>12</v>
      </c>
      <c r="C9057">
        <v>0</v>
      </c>
      <c r="D9057">
        <v>0</v>
      </c>
      <c r="E9057" s="3">
        <v>0</v>
      </c>
    </row>
    <row r="9058" spans="1:5" x14ac:dyDescent="0.25">
      <c r="A9058" t="s">
        <v>9311</v>
      </c>
      <c r="B9058" t="s">
        <v>12</v>
      </c>
      <c r="C9058">
        <v>0</v>
      </c>
      <c r="D9058">
        <v>0</v>
      </c>
      <c r="E9058" s="3">
        <v>0</v>
      </c>
    </row>
    <row r="9059" spans="1:5" x14ac:dyDescent="0.25">
      <c r="A9059" t="s">
        <v>9312</v>
      </c>
      <c r="B9059" t="s">
        <v>12</v>
      </c>
      <c r="C9059">
        <v>0</v>
      </c>
      <c r="D9059">
        <v>0</v>
      </c>
      <c r="E9059" s="3">
        <v>0</v>
      </c>
    </row>
    <row r="9060" spans="1:5" x14ac:dyDescent="0.25">
      <c r="A9060" t="s">
        <v>9313</v>
      </c>
      <c r="B9060" t="s">
        <v>12</v>
      </c>
      <c r="C9060">
        <v>0</v>
      </c>
      <c r="D9060">
        <v>0</v>
      </c>
      <c r="E9060" s="3">
        <v>0</v>
      </c>
    </row>
    <row r="9061" spans="1:5" x14ac:dyDescent="0.25">
      <c r="A9061" t="s">
        <v>9314</v>
      </c>
      <c r="B9061" t="s">
        <v>12</v>
      </c>
      <c r="C9061">
        <v>0</v>
      </c>
      <c r="D9061">
        <v>0</v>
      </c>
      <c r="E9061" s="3">
        <v>0</v>
      </c>
    </row>
    <row r="9062" spans="1:5" x14ac:dyDescent="0.25">
      <c r="A9062" t="s">
        <v>9315</v>
      </c>
      <c r="B9062" t="s">
        <v>12</v>
      </c>
      <c r="C9062">
        <v>0</v>
      </c>
      <c r="D9062">
        <v>0</v>
      </c>
      <c r="E9062" s="3">
        <v>0</v>
      </c>
    </row>
    <row r="9063" spans="1:5" x14ac:dyDescent="0.25">
      <c r="A9063" t="s">
        <v>9316</v>
      </c>
      <c r="B9063" t="s">
        <v>12</v>
      </c>
      <c r="C9063">
        <v>0</v>
      </c>
      <c r="D9063">
        <v>0</v>
      </c>
      <c r="E9063" s="3">
        <v>0</v>
      </c>
    </row>
    <row r="9064" spans="1:5" x14ac:dyDescent="0.25">
      <c r="A9064" t="s">
        <v>9317</v>
      </c>
      <c r="B9064" t="s">
        <v>12</v>
      </c>
      <c r="C9064">
        <v>0</v>
      </c>
      <c r="D9064">
        <v>0</v>
      </c>
      <c r="E9064" s="3">
        <v>0</v>
      </c>
    </row>
    <row r="9065" spans="1:5" x14ac:dyDescent="0.25">
      <c r="A9065" t="s">
        <v>9318</v>
      </c>
      <c r="B9065" t="s">
        <v>12</v>
      </c>
      <c r="C9065">
        <v>0</v>
      </c>
      <c r="D9065">
        <v>0</v>
      </c>
      <c r="E9065" s="3">
        <v>0</v>
      </c>
    </row>
    <row r="9066" spans="1:5" x14ac:dyDescent="0.25">
      <c r="A9066" t="s">
        <v>9320</v>
      </c>
      <c r="B9066" t="s">
        <v>12</v>
      </c>
      <c r="C9066">
        <v>0</v>
      </c>
      <c r="D9066">
        <v>0</v>
      </c>
      <c r="E9066" s="3">
        <v>0</v>
      </c>
    </row>
    <row r="9067" spans="1:5" x14ac:dyDescent="0.25">
      <c r="A9067" t="s">
        <v>9321</v>
      </c>
      <c r="B9067" t="s">
        <v>12</v>
      </c>
      <c r="C9067">
        <v>0</v>
      </c>
      <c r="D9067">
        <v>0</v>
      </c>
      <c r="E9067" s="3">
        <v>0</v>
      </c>
    </row>
    <row r="9068" spans="1:5" x14ac:dyDescent="0.25">
      <c r="A9068" t="s">
        <v>9322</v>
      </c>
      <c r="B9068" t="s">
        <v>12</v>
      </c>
      <c r="C9068">
        <v>0</v>
      </c>
      <c r="D9068">
        <v>0</v>
      </c>
      <c r="E9068" s="3">
        <v>0</v>
      </c>
    </row>
    <row r="9069" spans="1:5" x14ac:dyDescent="0.25">
      <c r="A9069" t="s">
        <v>9323</v>
      </c>
      <c r="B9069" t="s">
        <v>12</v>
      </c>
      <c r="C9069">
        <v>0</v>
      </c>
      <c r="D9069">
        <v>0</v>
      </c>
      <c r="E9069" s="3">
        <v>0</v>
      </c>
    </row>
    <row r="9070" spans="1:5" x14ac:dyDescent="0.25">
      <c r="A9070" t="s">
        <v>9324</v>
      </c>
      <c r="B9070" t="s">
        <v>12</v>
      </c>
      <c r="C9070">
        <v>0</v>
      </c>
      <c r="D9070">
        <v>0</v>
      </c>
      <c r="E9070" s="3">
        <v>0</v>
      </c>
    </row>
    <row r="9071" spans="1:5" x14ac:dyDescent="0.25">
      <c r="A9071" t="s">
        <v>9325</v>
      </c>
      <c r="B9071" t="s">
        <v>8</v>
      </c>
      <c r="C9071">
        <v>0</v>
      </c>
      <c r="D9071">
        <v>0</v>
      </c>
      <c r="E9071" s="3">
        <v>0</v>
      </c>
    </row>
    <row r="9072" spans="1:5" x14ac:dyDescent="0.25">
      <c r="A9072" t="s">
        <v>9326</v>
      </c>
      <c r="B9072" t="s">
        <v>8</v>
      </c>
      <c r="C9072">
        <v>0</v>
      </c>
      <c r="D9072">
        <v>0</v>
      </c>
      <c r="E9072" s="3">
        <v>0</v>
      </c>
    </row>
    <row r="9073" spans="1:5" x14ac:dyDescent="0.25">
      <c r="A9073" t="s">
        <v>9327</v>
      </c>
      <c r="B9073" t="s">
        <v>8</v>
      </c>
      <c r="C9073">
        <v>0</v>
      </c>
      <c r="D9073">
        <v>0</v>
      </c>
      <c r="E9073" s="3">
        <v>0</v>
      </c>
    </row>
    <row r="9074" spans="1:5" x14ac:dyDescent="0.25">
      <c r="A9074" t="s">
        <v>9328</v>
      </c>
      <c r="B9074" t="s">
        <v>8</v>
      </c>
      <c r="C9074">
        <v>0</v>
      </c>
      <c r="D9074">
        <v>0</v>
      </c>
      <c r="E9074" s="3">
        <v>0</v>
      </c>
    </row>
    <row r="9075" spans="1:5" x14ac:dyDescent="0.25">
      <c r="A9075" t="s">
        <v>9329</v>
      </c>
      <c r="B9075" t="s">
        <v>8</v>
      </c>
      <c r="C9075">
        <v>0</v>
      </c>
      <c r="D9075">
        <v>0</v>
      </c>
      <c r="E9075" s="3">
        <v>0</v>
      </c>
    </row>
    <row r="9076" spans="1:5" x14ac:dyDescent="0.25">
      <c r="A9076" t="s">
        <v>9330</v>
      </c>
      <c r="B9076" t="s">
        <v>8</v>
      </c>
      <c r="C9076">
        <v>0</v>
      </c>
      <c r="D9076">
        <v>0</v>
      </c>
      <c r="E9076" s="3">
        <v>0</v>
      </c>
    </row>
    <row r="9077" spans="1:5" x14ac:dyDescent="0.25">
      <c r="A9077" t="s">
        <v>9331</v>
      </c>
      <c r="B9077" t="s">
        <v>8</v>
      </c>
      <c r="C9077">
        <v>0</v>
      </c>
      <c r="D9077">
        <v>0</v>
      </c>
      <c r="E9077" s="3">
        <v>0</v>
      </c>
    </row>
    <row r="9078" spans="1:5" x14ac:dyDescent="0.25">
      <c r="A9078" t="s">
        <v>9332</v>
      </c>
      <c r="B9078" t="s">
        <v>8</v>
      </c>
      <c r="C9078">
        <v>0</v>
      </c>
      <c r="D9078">
        <v>0</v>
      </c>
      <c r="E9078" s="3">
        <v>0</v>
      </c>
    </row>
    <row r="9079" spans="1:5" x14ac:dyDescent="0.25">
      <c r="A9079" t="s">
        <v>9333</v>
      </c>
      <c r="B9079" t="s">
        <v>8</v>
      </c>
      <c r="C9079">
        <v>0</v>
      </c>
      <c r="D9079">
        <v>0</v>
      </c>
      <c r="E9079" s="3">
        <v>0</v>
      </c>
    </row>
    <row r="9080" spans="1:5" x14ac:dyDescent="0.25">
      <c r="A9080" t="s">
        <v>9334</v>
      </c>
      <c r="B9080" t="s">
        <v>8</v>
      </c>
      <c r="C9080">
        <v>0</v>
      </c>
      <c r="D9080">
        <v>0</v>
      </c>
      <c r="E9080" s="3">
        <v>0</v>
      </c>
    </row>
    <row r="9081" spans="1:5" x14ac:dyDescent="0.25">
      <c r="A9081" t="s">
        <v>9335</v>
      </c>
      <c r="B9081" t="s">
        <v>8</v>
      </c>
      <c r="C9081">
        <v>0</v>
      </c>
      <c r="D9081">
        <v>0</v>
      </c>
      <c r="E9081" s="3">
        <v>0</v>
      </c>
    </row>
    <row r="9082" spans="1:5" x14ac:dyDescent="0.25">
      <c r="A9082" t="s">
        <v>9336</v>
      </c>
      <c r="B9082" t="s">
        <v>8</v>
      </c>
      <c r="C9082">
        <v>0</v>
      </c>
      <c r="D9082">
        <v>0</v>
      </c>
      <c r="E9082" s="3">
        <v>0</v>
      </c>
    </row>
    <row r="9083" spans="1:5" x14ac:dyDescent="0.25">
      <c r="A9083" t="s">
        <v>9337</v>
      </c>
      <c r="B9083" t="s">
        <v>8</v>
      </c>
      <c r="C9083">
        <v>0</v>
      </c>
      <c r="D9083">
        <v>0</v>
      </c>
      <c r="E9083" s="3">
        <v>0</v>
      </c>
    </row>
    <row r="9084" spans="1:5" x14ac:dyDescent="0.25">
      <c r="A9084" t="s">
        <v>9338</v>
      </c>
      <c r="B9084" t="s">
        <v>8</v>
      </c>
      <c r="C9084">
        <v>0</v>
      </c>
      <c r="D9084">
        <v>0</v>
      </c>
      <c r="E9084" s="3">
        <v>0</v>
      </c>
    </row>
    <row r="9085" spans="1:5" x14ac:dyDescent="0.25">
      <c r="A9085" t="s">
        <v>9339</v>
      </c>
      <c r="B9085" t="s">
        <v>8</v>
      </c>
      <c r="C9085">
        <v>0</v>
      </c>
      <c r="D9085">
        <v>0</v>
      </c>
      <c r="E9085" s="3">
        <v>0</v>
      </c>
    </row>
    <row r="9086" spans="1:5" x14ac:dyDescent="0.25">
      <c r="A9086" t="s">
        <v>9340</v>
      </c>
      <c r="B9086" t="s">
        <v>8</v>
      </c>
      <c r="C9086">
        <v>0</v>
      </c>
      <c r="D9086">
        <v>0</v>
      </c>
      <c r="E9086" s="3">
        <v>0</v>
      </c>
    </row>
    <row r="9087" spans="1:5" x14ac:dyDescent="0.25">
      <c r="A9087" t="s">
        <v>9341</v>
      </c>
      <c r="B9087" t="s">
        <v>8</v>
      </c>
      <c r="C9087">
        <v>0</v>
      </c>
      <c r="D9087">
        <v>0</v>
      </c>
      <c r="E9087" s="3">
        <v>0</v>
      </c>
    </row>
    <row r="9088" spans="1:5" x14ac:dyDescent="0.25">
      <c r="A9088" t="s">
        <v>9342</v>
      </c>
      <c r="B9088" t="s">
        <v>14</v>
      </c>
      <c r="C9088">
        <v>0</v>
      </c>
      <c r="D9088">
        <v>0</v>
      </c>
      <c r="E9088" s="3">
        <v>0</v>
      </c>
    </row>
    <row r="9089" spans="1:5" x14ac:dyDescent="0.25">
      <c r="A9089" t="s">
        <v>9343</v>
      </c>
      <c r="B9089" t="s">
        <v>14</v>
      </c>
      <c r="C9089">
        <v>0</v>
      </c>
      <c r="D9089">
        <v>0</v>
      </c>
      <c r="E9089" s="3">
        <v>0</v>
      </c>
    </row>
    <row r="9090" spans="1:5" x14ac:dyDescent="0.25">
      <c r="A9090" t="s">
        <v>9344</v>
      </c>
      <c r="B9090" t="s">
        <v>14</v>
      </c>
      <c r="C9090">
        <v>0</v>
      </c>
      <c r="D9090">
        <v>0</v>
      </c>
      <c r="E9090" s="3">
        <v>0</v>
      </c>
    </row>
    <row r="9091" spans="1:5" x14ac:dyDescent="0.25">
      <c r="A9091" t="s">
        <v>9345</v>
      </c>
      <c r="B9091" t="s">
        <v>14</v>
      </c>
      <c r="C9091">
        <v>0</v>
      </c>
      <c r="D9091">
        <v>0</v>
      </c>
      <c r="E9091" s="3">
        <v>0</v>
      </c>
    </row>
    <row r="9092" spans="1:5" x14ac:dyDescent="0.25">
      <c r="A9092" t="s">
        <v>9346</v>
      </c>
      <c r="B9092" t="s">
        <v>14</v>
      </c>
      <c r="C9092">
        <v>0</v>
      </c>
      <c r="D9092">
        <v>0</v>
      </c>
      <c r="E9092" s="3">
        <v>0</v>
      </c>
    </row>
    <row r="9093" spans="1:5" x14ac:dyDescent="0.25">
      <c r="A9093" t="s">
        <v>9347</v>
      </c>
      <c r="B9093" t="s">
        <v>14</v>
      </c>
      <c r="C9093">
        <v>0</v>
      </c>
      <c r="D9093">
        <v>0</v>
      </c>
      <c r="E9093" s="3">
        <v>0</v>
      </c>
    </row>
    <row r="9094" spans="1:5" x14ac:dyDescent="0.25">
      <c r="A9094" t="s">
        <v>9348</v>
      </c>
      <c r="B9094" t="s">
        <v>14</v>
      </c>
      <c r="C9094">
        <v>0</v>
      </c>
      <c r="D9094">
        <v>0</v>
      </c>
      <c r="E9094" s="3">
        <v>0</v>
      </c>
    </row>
    <row r="9095" spans="1:5" x14ac:dyDescent="0.25">
      <c r="A9095" t="s">
        <v>9349</v>
      </c>
      <c r="B9095" t="s">
        <v>14</v>
      </c>
      <c r="C9095">
        <v>0</v>
      </c>
      <c r="D9095">
        <v>0</v>
      </c>
      <c r="E9095" s="3">
        <v>0</v>
      </c>
    </row>
    <row r="9096" spans="1:5" x14ac:dyDescent="0.25">
      <c r="A9096" t="s">
        <v>9350</v>
      </c>
      <c r="B9096" t="s">
        <v>14</v>
      </c>
      <c r="C9096">
        <v>0</v>
      </c>
      <c r="D9096">
        <v>0</v>
      </c>
      <c r="E9096" s="3">
        <v>0</v>
      </c>
    </row>
    <row r="9097" spans="1:5" x14ac:dyDescent="0.25">
      <c r="A9097" t="s">
        <v>9351</v>
      </c>
      <c r="B9097" t="s">
        <v>14</v>
      </c>
      <c r="C9097">
        <v>0</v>
      </c>
      <c r="D9097">
        <v>0</v>
      </c>
      <c r="E9097" s="3">
        <v>0</v>
      </c>
    </row>
    <row r="9098" spans="1:5" x14ac:dyDescent="0.25">
      <c r="A9098" t="s">
        <v>9352</v>
      </c>
      <c r="B9098" t="s">
        <v>14</v>
      </c>
      <c r="C9098">
        <v>0</v>
      </c>
      <c r="D9098">
        <v>0</v>
      </c>
      <c r="E9098" s="3">
        <v>0</v>
      </c>
    </row>
    <row r="9099" spans="1:5" x14ac:dyDescent="0.25">
      <c r="A9099" t="s">
        <v>9353</v>
      </c>
      <c r="B9099" t="s">
        <v>14</v>
      </c>
      <c r="C9099">
        <v>0</v>
      </c>
      <c r="D9099">
        <v>0</v>
      </c>
      <c r="E9099" s="3">
        <v>0</v>
      </c>
    </row>
    <row r="9100" spans="1:5" x14ac:dyDescent="0.25">
      <c r="A9100" t="s">
        <v>9354</v>
      </c>
      <c r="B9100" t="s">
        <v>14</v>
      </c>
      <c r="C9100">
        <v>0</v>
      </c>
      <c r="D9100">
        <v>0</v>
      </c>
      <c r="E9100" s="3">
        <v>0</v>
      </c>
    </row>
    <row r="9101" spans="1:5" x14ac:dyDescent="0.25">
      <c r="A9101" t="s">
        <v>9355</v>
      </c>
      <c r="B9101" t="s">
        <v>14</v>
      </c>
      <c r="C9101">
        <v>0</v>
      </c>
      <c r="D9101">
        <v>0</v>
      </c>
      <c r="E9101" s="3">
        <v>0</v>
      </c>
    </row>
    <row r="9102" spans="1:5" x14ac:dyDescent="0.25">
      <c r="A9102" t="s">
        <v>9356</v>
      </c>
      <c r="B9102" t="s">
        <v>14</v>
      </c>
      <c r="C9102">
        <v>0</v>
      </c>
      <c r="D9102">
        <v>0</v>
      </c>
      <c r="E9102" s="3">
        <v>0</v>
      </c>
    </row>
    <row r="9103" spans="1:5" x14ac:dyDescent="0.25">
      <c r="A9103" t="s">
        <v>9357</v>
      </c>
      <c r="B9103" t="s">
        <v>14</v>
      </c>
      <c r="C9103">
        <v>0</v>
      </c>
      <c r="D9103">
        <v>0</v>
      </c>
      <c r="E9103" s="3">
        <v>0</v>
      </c>
    </row>
    <row r="9104" spans="1:5" x14ac:dyDescent="0.25">
      <c r="A9104" t="s">
        <v>9358</v>
      </c>
      <c r="B9104" t="s">
        <v>14</v>
      </c>
      <c r="C9104">
        <v>0</v>
      </c>
      <c r="D9104">
        <v>0</v>
      </c>
      <c r="E9104" s="3">
        <v>0</v>
      </c>
    </row>
    <row r="9105" spans="1:5" x14ac:dyDescent="0.25">
      <c r="A9105" t="s">
        <v>9359</v>
      </c>
      <c r="B9105" t="s">
        <v>14</v>
      </c>
      <c r="C9105">
        <v>0</v>
      </c>
      <c r="D9105">
        <v>0</v>
      </c>
      <c r="E9105" s="3">
        <v>0</v>
      </c>
    </row>
    <row r="9106" spans="1:5" x14ac:dyDescent="0.25">
      <c r="A9106" t="s">
        <v>9360</v>
      </c>
      <c r="B9106" t="s">
        <v>14</v>
      </c>
      <c r="C9106">
        <v>0</v>
      </c>
      <c r="D9106">
        <v>0</v>
      </c>
      <c r="E9106" s="3">
        <v>0</v>
      </c>
    </row>
    <row r="9107" spans="1:5" x14ac:dyDescent="0.25">
      <c r="A9107" t="s">
        <v>9361</v>
      </c>
      <c r="B9107" t="s">
        <v>14</v>
      </c>
      <c r="C9107">
        <v>0</v>
      </c>
      <c r="D9107">
        <v>0</v>
      </c>
      <c r="E9107" s="3">
        <v>0</v>
      </c>
    </row>
    <row r="9108" spans="1:5" x14ac:dyDescent="0.25">
      <c r="A9108" t="s">
        <v>9362</v>
      </c>
      <c r="B9108" t="s">
        <v>14</v>
      </c>
      <c r="C9108">
        <v>0</v>
      </c>
      <c r="D9108">
        <v>0</v>
      </c>
      <c r="E9108" s="3">
        <v>0</v>
      </c>
    </row>
    <row r="9109" spans="1:5" x14ac:dyDescent="0.25">
      <c r="A9109" t="s">
        <v>9363</v>
      </c>
      <c r="B9109" t="s">
        <v>14</v>
      </c>
      <c r="C9109">
        <v>0</v>
      </c>
      <c r="D9109">
        <v>0</v>
      </c>
      <c r="E9109" s="3">
        <v>0</v>
      </c>
    </row>
    <row r="9110" spans="1:5" x14ac:dyDescent="0.25">
      <c r="A9110" t="s">
        <v>9364</v>
      </c>
      <c r="B9110" t="s">
        <v>14</v>
      </c>
      <c r="C9110">
        <v>0</v>
      </c>
      <c r="D9110">
        <v>0</v>
      </c>
      <c r="E9110" s="3">
        <v>0</v>
      </c>
    </row>
    <row r="9111" spans="1:5" x14ac:dyDescent="0.25">
      <c r="A9111" t="s">
        <v>9365</v>
      </c>
      <c r="B9111" t="s">
        <v>14</v>
      </c>
      <c r="C9111">
        <v>0</v>
      </c>
      <c r="D9111">
        <v>0</v>
      </c>
      <c r="E9111" s="3">
        <v>0</v>
      </c>
    </row>
    <row r="9112" spans="1:5" x14ac:dyDescent="0.25">
      <c r="A9112" t="s">
        <v>9366</v>
      </c>
      <c r="B9112" t="s">
        <v>14</v>
      </c>
      <c r="C9112">
        <v>0</v>
      </c>
      <c r="D9112">
        <v>0</v>
      </c>
      <c r="E9112" s="3">
        <v>0</v>
      </c>
    </row>
    <row r="9113" spans="1:5" x14ac:dyDescent="0.25">
      <c r="A9113" t="s">
        <v>9367</v>
      </c>
      <c r="B9113" t="s">
        <v>14</v>
      </c>
      <c r="C9113">
        <v>0</v>
      </c>
      <c r="D9113">
        <v>0</v>
      </c>
      <c r="E9113" s="3">
        <v>0</v>
      </c>
    </row>
    <row r="9114" spans="1:5" x14ac:dyDescent="0.25">
      <c r="A9114" t="s">
        <v>9368</v>
      </c>
      <c r="B9114" t="s">
        <v>14</v>
      </c>
      <c r="C9114">
        <v>0</v>
      </c>
      <c r="D9114">
        <v>0</v>
      </c>
      <c r="E9114" s="3">
        <v>0</v>
      </c>
    </row>
    <row r="9115" spans="1:5" x14ac:dyDescent="0.25">
      <c r="A9115" t="s">
        <v>9369</v>
      </c>
      <c r="B9115" t="s">
        <v>14</v>
      </c>
      <c r="C9115">
        <v>0</v>
      </c>
      <c r="D9115">
        <v>0</v>
      </c>
      <c r="E9115" s="3">
        <v>0</v>
      </c>
    </row>
    <row r="9116" spans="1:5" x14ac:dyDescent="0.25">
      <c r="A9116" t="s">
        <v>9370</v>
      </c>
      <c r="B9116" t="s">
        <v>14</v>
      </c>
      <c r="C9116">
        <v>0</v>
      </c>
      <c r="D9116">
        <v>0</v>
      </c>
      <c r="E9116" s="3">
        <v>0</v>
      </c>
    </row>
    <row r="9117" spans="1:5" x14ac:dyDescent="0.25">
      <c r="A9117" t="s">
        <v>9371</v>
      </c>
      <c r="B9117" t="s">
        <v>14</v>
      </c>
      <c r="C9117">
        <v>0</v>
      </c>
      <c r="D9117">
        <v>0</v>
      </c>
      <c r="E9117" s="3">
        <v>0</v>
      </c>
    </row>
    <row r="9118" spans="1:5" x14ac:dyDescent="0.25">
      <c r="A9118" t="s">
        <v>9372</v>
      </c>
      <c r="B9118" t="s">
        <v>14</v>
      </c>
      <c r="C9118">
        <v>0</v>
      </c>
      <c r="D9118">
        <v>0</v>
      </c>
      <c r="E9118" s="3">
        <v>0</v>
      </c>
    </row>
    <row r="9119" spans="1:5" x14ac:dyDescent="0.25">
      <c r="A9119" t="s">
        <v>9373</v>
      </c>
      <c r="B9119" t="s">
        <v>14</v>
      </c>
      <c r="C9119">
        <v>0</v>
      </c>
      <c r="D9119">
        <v>0</v>
      </c>
      <c r="E9119" s="3">
        <v>0</v>
      </c>
    </row>
    <row r="9120" spans="1:5" x14ac:dyDescent="0.25">
      <c r="A9120" t="s">
        <v>9374</v>
      </c>
      <c r="B9120" t="s">
        <v>14</v>
      </c>
      <c r="C9120">
        <v>0</v>
      </c>
      <c r="D9120">
        <v>0</v>
      </c>
      <c r="E9120" s="3">
        <v>0</v>
      </c>
    </row>
    <row r="9121" spans="1:5" x14ac:dyDescent="0.25">
      <c r="A9121" t="s">
        <v>9375</v>
      </c>
      <c r="B9121" t="s">
        <v>14</v>
      </c>
      <c r="C9121">
        <v>0</v>
      </c>
      <c r="D9121">
        <v>0</v>
      </c>
      <c r="E9121" s="3">
        <v>0</v>
      </c>
    </row>
    <row r="9122" spans="1:5" x14ac:dyDescent="0.25">
      <c r="A9122" t="s">
        <v>9376</v>
      </c>
      <c r="B9122" t="s">
        <v>14</v>
      </c>
      <c r="C9122">
        <v>0</v>
      </c>
      <c r="D9122">
        <v>0</v>
      </c>
      <c r="E9122" s="3">
        <v>0</v>
      </c>
    </row>
    <row r="9123" spans="1:5" x14ac:dyDescent="0.25">
      <c r="A9123" t="s">
        <v>9377</v>
      </c>
      <c r="B9123" t="s">
        <v>14</v>
      </c>
      <c r="C9123">
        <v>0</v>
      </c>
      <c r="D9123">
        <v>0</v>
      </c>
      <c r="E9123" s="3">
        <v>0</v>
      </c>
    </row>
    <row r="9124" spans="1:5" x14ac:dyDescent="0.25">
      <c r="A9124" t="s">
        <v>9378</v>
      </c>
      <c r="B9124" t="s">
        <v>14</v>
      </c>
      <c r="C9124">
        <v>0</v>
      </c>
      <c r="D9124">
        <v>0</v>
      </c>
      <c r="E9124" s="3">
        <v>0</v>
      </c>
    </row>
    <row r="9125" spans="1:5" x14ac:dyDescent="0.25">
      <c r="A9125" t="s">
        <v>9379</v>
      </c>
      <c r="B9125" t="s">
        <v>14</v>
      </c>
      <c r="C9125">
        <v>0</v>
      </c>
      <c r="D9125">
        <v>0</v>
      </c>
      <c r="E9125" s="3">
        <v>0</v>
      </c>
    </row>
    <row r="9126" spans="1:5" x14ac:dyDescent="0.25">
      <c r="A9126" t="s">
        <v>9380</v>
      </c>
      <c r="B9126" t="s">
        <v>14</v>
      </c>
      <c r="C9126">
        <v>0</v>
      </c>
      <c r="D9126">
        <v>0</v>
      </c>
      <c r="E9126" s="3">
        <v>0</v>
      </c>
    </row>
    <row r="9127" spans="1:5" x14ac:dyDescent="0.25">
      <c r="A9127" t="s">
        <v>9381</v>
      </c>
      <c r="B9127" t="s">
        <v>14</v>
      </c>
      <c r="C9127">
        <v>0</v>
      </c>
      <c r="D9127">
        <v>0</v>
      </c>
      <c r="E9127" s="3">
        <v>0</v>
      </c>
    </row>
    <row r="9128" spans="1:5" x14ac:dyDescent="0.25">
      <c r="A9128" t="s">
        <v>9382</v>
      </c>
      <c r="B9128" t="s">
        <v>14</v>
      </c>
      <c r="C9128">
        <v>0</v>
      </c>
      <c r="D9128">
        <v>0</v>
      </c>
      <c r="E9128" s="3">
        <v>0</v>
      </c>
    </row>
    <row r="9129" spans="1:5" x14ac:dyDescent="0.25">
      <c r="A9129" t="s">
        <v>9383</v>
      </c>
      <c r="B9129" t="s">
        <v>14</v>
      </c>
      <c r="C9129">
        <v>0</v>
      </c>
      <c r="D9129">
        <v>0</v>
      </c>
      <c r="E9129" s="3">
        <v>0</v>
      </c>
    </row>
    <row r="9130" spans="1:5" x14ac:dyDescent="0.25">
      <c r="A9130" t="s">
        <v>9384</v>
      </c>
      <c r="B9130" t="s">
        <v>14</v>
      </c>
      <c r="C9130">
        <v>0</v>
      </c>
      <c r="D9130">
        <v>0</v>
      </c>
      <c r="E9130" s="3">
        <v>0</v>
      </c>
    </row>
    <row r="9131" spans="1:5" x14ac:dyDescent="0.25">
      <c r="A9131" t="s">
        <v>9385</v>
      </c>
      <c r="B9131" t="s">
        <v>14</v>
      </c>
      <c r="C9131">
        <v>0</v>
      </c>
      <c r="D9131">
        <v>0</v>
      </c>
      <c r="E9131" s="3">
        <v>0</v>
      </c>
    </row>
    <row r="9132" spans="1:5" x14ac:dyDescent="0.25">
      <c r="A9132" t="s">
        <v>9386</v>
      </c>
      <c r="B9132" t="s">
        <v>14</v>
      </c>
      <c r="C9132">
        <v>0</v>
      </c>
      <c r="D9132">
        <v>0</v>
      </c>
      <c r="E9132" s="3">
        <v>0</v>
      </c>
    </row>
    <row r="9133" spans="1:5" x14ac:dyDescent="0.25">
      <c r="A9133" t="s">
        <v>9387</v>
      </c>
      <c r="B9133" t="s">
        <v>14</v>
      </c>
      <c r="C9133">
        <v>0</v>
      </c>
      <c r="D9133">
        <v>0</v>
      </c>
      <c r="E9133" s="3">
        <v>0</v>
      </c>
    </row>
    <row r="9134" spans="1:5" x14ac:dyDescent="0.25">
      <c r="A9134" t="s">
        <v>9388</v>
      </c>
      <c r="B9134" t="s">
        <v>14</v>
      </c>
      <c r="C9134">
        <v>0</v>
      </c>
      <c r="D9134">
        <v>0</v>
      </c>
      <c r="E9134" s="3">
        <v>0</v>
      </c>
    </row>
    <row r="9135" spans="1:5" x14ac:dyDescent="0.25">
      <c r="A9135" t="s">
        <v>9389</v>
      </c>
      <c r="B9135" t="s">
        <v>14</v>
      </c>
      <c r="C9135">
        <v>0</v>
      </c>
      <c r="D9135">
        <v>0</v>
      </c>
      <c r="E9135" s="3">
        <v>0</v>
      </c>
    </row>
    <row r="9136" spans="1:5" x14ac:dyDescent="0.25">
      <c r="A9136" t="s">
        <v>9390</v>
      </c>
      <c r="B9136" t="s">
        <v>14</v>
      </c>
      <c r="C9136">
        <v>0</v>
      </c>
      <c r="D9136">
        <v>0</v>
      </c>
      <c r="E9136" s="3">
        <v>0</v>
      </c>
    </row>
    <row r="9137" spans="1:5" x14ac:dyDescent="0.25">
      <c r="A9137" t="s">
        <v>9391</v>
      </c>
      <c r="B9137" t="s">
        <v>14</v>
      </c>
      <c r="C9137">
        <v>0</v>
      </c>
      <c r="D9137">
        <v>0</v>
      </c>
      <c r="E9137" s="3">
        <v>0</v>
      </c>
    </row>
    <row r="9138" spans="1:5" x14ac:dyDescent="0.25">
      <c r="A9138" t="s">
        <v>9392</v>
      </c>
      <c r="B9138" t="s">
        <v>14</v>
      </c>
      <c r="C9138">
        <v>0</v>
      </c>
      <c r="D9138">
        <v>0</v>
      </c>
      <c r="E9138" s="3">
        <v>0</v>
      </c>
    </row>
    <row r="9139" spans="1:5" x14ac:dyDescent="0.25">
      <c r="A9139" t="s">
        <v>9393</v>
      </c>
      <c r="B9139" t="s">
        <v>14</v>
      </c>
      <c r="C9139">
        <v>0</v>
      </c>
      <c r="D9139">
        <v>0</v>
      </c>
      <c r="E9139" s="3">
        <v>0</v>
      </c>
    </row>
    <row r="9140" spans="1:5" x14ac:dyDescent="0.25">
      <c r="A9140" t="s">
        <v>9394</v>
      </c>
      <c r="B9140" t="s">
        <v>14</v>
      </c>
      <c r="C9140">
        <v>0</v>
      </c>
      <c r="D9140">
        <v>0</v>
      </c>
      <c r="E9140" s="3">
        <v>0</v>
      </c>
    </row>
    <row r="9141" spans="1:5" x14ac:dyDescent="0.25">
      <c r="A9141" t="s">
        <v>9395</v>
      </c>
      <c r="B9141" t="s">
        <v>14</v>
      </c>
      <c r="C9141">
        <v>0</v>
      </c>
      <c r="D9141">
        <v>0</v>
      </c>
      <c r="E9141" s="3">
        <v>0</v>
      </c>
    </row>
    <row r="9142" spans="1:5" x14ac:dyDescent="0.25">
      <c r="A9142" t="s">
        <v>9396</v>
      </c>
      <c r="B9142" t="s">
        <v>14</v>
      </c>
      <c r="C9142">
        <v>0</v>
      </c>
      <c r="D9142">
        <v>0</v>
      </c>
      <c r="E9142" s="3">
        <v>0</v>
      </c>
    </row>
    <row r="9143" spans="1:5" x14ac:dyDescent="0.25">
      <c r="A9143" t="s">
        <v>9397</v>
      </c>
      <c r="B9143" t="s">
        <v>14</v>
      </c>
      <c r="C9143">
        <v>0</v>
      </c>
      <c r="D9143">
        <v>0</v>
      </c>
      <c r="E9143" s="3">
        <v>0</v>
      </c>
    </row>
    <row r="9144" spans="1:5" x14ac:dyDescent="0.25">
      <c r="A9144" t="s">
        <v>9398</v>
      </c>
      <c r="B9144" t="s">
        <v>14</v>
      </c>
      <c r="C9144">
        <v>0</v>
      </c>
      <c r="D9144">
        <v>0</v>
      </c>
      <c r="E9144" s="3">
        <v>0</v>
      </c>
    </row>
    <row r="9145" spans="1:5" x14ac:dyDescent="0.25">
      <c r="A9145" t="s">
        <v>9399</v>
      </c>
      <c r="B9145" t="s">
        <v>14</v>
      </c>
      <c r="C9145">
        <v>0</v>
      </c>
      <c r="D9145">
        <v>0</v>
      </c>
      <c r="E9145" s="3">
        <v>0</v>
      </c>
    </row>
    <row r="9146" spans="1:5" x14ac:dyDescent="0.25">
      <c r="A9146" t="s">
        <v>9400</v>
      </c>
      <c r="B9146" t="s">
        <v>14</v>
      </c>
      <c r="C9146">
        <v>0</v>
      </c>
      <c r="D9146">
        <v>0</v>
      </c>
      <c r="E9146" s="3">
        <v>0</v>
      </c>
    </row>
    <row r="9147" spans="1:5" x14ac:dyDescent="0.25">
      <c r="A9147" t="s">
        <v>9401</v>
      </c>
      <c r="B9147" t="s">
        <v>14</v>
      </c>
      <c r="C9147">
        <v>0</v>
      </c>
      <c r="D9147">
        <v>0</v>
      </c>
      <c r="E9147" s="3">
        <v>0</v>
      </c>
    </row>
    <row r="9148" spans="1:5" x14ac:dyDescent="0.25">
      <c r="A9148" t="s">
        <v>9402</v>
      </c>
      <c r="B9148" t="s">
        <v>14</v>
      </c>
      <c r="C9148">
        <v>0</v>
      </c>
      <c r="D9148">
        <v>0</v>
      </c>
      <c r="E9148" s="3">
        <v>0</v>
      </c>
    </row>
    <row r="9149" spans="1:5" x14ac:dyDescent="0.25">
      <c r="A9149" t="s">
        <v>9403</v>
      </c>
      <c r="B9149" t="s">
        <v>14</v>
      </c>
      <c r="C9149">
        <v>0</v>
      </c>
      <c r="D9149">
        <v>0</v>
      </c>
      <c r="E9149" s="3">
        <v>0</v>
      </c>
    </row>
    <row r="9150" spans="1:5" x14ac:dyDescent="0.25">
      <c r="A9150" t="s">
        <v>9404</v>
      </c>
      <c r="B9150" t="s">
        <v>14</v>
      </c>
      <c r="C9150">
        <v>0</v>
      </c>
      <c r="D9150">
        <v>0</v>
      </c>
      <c r="E9150" s="3">
        <v>0</v>
      </c>
    </row>
    <row r="9151" spans="1:5" x14ac:dyDescent="0.25">
      <c r="A9151" t="s">
        <v>9405</v>
      </c>
      <c r="B9151" t="s">
        <v>14</v>
      </c>
      <c r="C9151">
        <v>0</v>
      </c>
      <c r="D9151">
        <v>0</v>
      </c>
      <c r="E9151" s="3">
        <v>0</v>
      </c>
    </row>
    <row r="9152" spans="1:5" x14ac:dyDescent="0.25">
      <c r="A9152" t="s">
        <v>9406</v>
      </c>
      <c r="B9152" t="s">
        <v>14</v>
      </c>
      <c r="C9152">
        <v>0</v>
      </c>
      <c r="D9152">
        <v>0</v>
      </c>
      <c r="E9152" s="3">
        <v>0</v>
      </c>
    </row>
    <row r="9153" spans="1:5" x14ac:dyDescent="0.25">
      <c r="A9153" t="s">
        <v>9407</v>
      </c>
      <c r="B9153" t="s">
        <v>14</v>
      </c>
      <c r="C9153">
        <v>0</v>
      </c>
      <c r="D9153">
        <v>0</v>
      </c>
      <c r="E9153" s="3">
        <v>0</v>
      </c>
    </row>
    <row r="9154" spans="1:5" x14ac:dyDescent="0.25">
      <c r="A9154" t="s">
        <v>9408</v>
      </c>
      <c r="B9154" t="s">
        <v>14</v>
      </c>
      <c r="C9154">
        <v>0</v>
      </c>
      <c r="D9154">
        <v>0</v>
      </c>
      <c r="E9154" s="3">
        <v>0</v>
      </c>
    </row>
    <row r="9155" spans="1:5" x14ac:dyDescent="0.25">
      <c r="A9155" t="s">
        <v>9409</v>
      </c>
      <c r="B9155" t="s">
        <v>14</v>
      </c>
      <c r="C9155">
        <v>0</v>
      </c>
      <c r="D9155">
        <v>0</v>
      </c>
      <c r="E9155" s="3">
        <v>0</v>
      </c>
    </row>
    <row r="9156" spans="1:5" x14ac:dyDescent="0.25">
      <c r="A9156" t="s">
        <v>9410</v>
      </c>
      <c r="B9156" t="s">
        <v>14</v>
      </c>
      <c r="C9156">
        <v>0</v>
      </c>
      <c r="D9156">
        <v>0</v>
      </c>
      <c r="E9156" s="3">
        <v>0</v>
      </c>
    </row>
    <row r="9157" spans="1:5" x14ac:dyDescent="0.25">
      <c r="A9157" t="s">
        <v>9411</v>
      </c>
      <c r="B9157" t="s">
        <v>14</v>
      </c>
      <c r="C9157">
        <v>0</v>
      </c>
      <c r="D9157">
        <v>0</v>
      </c>
      <c r="E9157" s="3">
        <v>0</v>
      </c>
    </row>
    <row r="9158" spans="1:5" x14ac:dyDescent="0.25">
      <c r="A9158" t="s">
        <v>9412</v>
      </c>
      <c r="B9158" t="s">
        <v>14</v>
      </c>
      <c r="C9158">
        <v>0</v>
      </c>
      <c r="D9158">
        <v>0</v>
      </c>
      <c r="E9158" s="3">
        <v>0</v>
      </c>
    </row>
    <row r="9159" spans="1:5" x14ac:dyDescent="0.25">
      <c r="A9159" t="s">
        <v>9413</v>
      </c>
      <c r="B9159" t="s">
        <v>14</v>
      </c>
      <c r="C9159">
        <v>0</v>
      </c>
      <c r="D9159">
        <v>0</v>
      </c>
      <c r="E9159" s="3">
        <v>0</v>
      </c>
    </row>
    <row r="9160" spans="1:5" x14ac:dyDescent="0.25">
      <c r="A9160" t="s">
        <v>9414</v>
      </c>
      <c r="B9160" t="s">
        <v>14</v>
      </c>
      <c r="C9160">
        <v>0</v>
      </c>
      <c r="D9160">
        <v>0</v>
      </c>
      <c r="E9160" s="3">
        <v>0</v>
      </c>
    </row>
    <row r="9161" spans="1:5" x14ac:dyDescent="0.25">
      <c r="A9161" t="s">
        <v>9415</v>
      </c>
      <c r="B9161" t="s">
        <v>14</v>
      </c>
      <c r="C9161">
        <v>0</v>
      </c>
      <c r="D9161">
        <v>0</v>
      </c>
      <c r="E9161" s="3">
        <v>0</v>
      </c>
    </row>
    <row r="9162" spans="1:5" x14ac:dyDescent="0.25">
      <c r="A9162" t="s">
        <v>9416</v>
      </c>
      <c r="B9162" t="s">
        <v>14</v>
      </c>
      <c r="C9162">
        <v>0</v>
      </c>
      <c r="D9162">
        <v>0</v>
      </c>
      <c r="E9162" s="3">
        <v>0</v>
      </c>
    </row>
    <row r="9163" spans="1:5" x14ac:dyDescent="0.25">
      <c r="A9163" t="s">
        <v>9417</v>
      </c>
      <c r="B9163" t="s">
        <v>14</v>
      </c>
      <c r="C9163">
        <v>0</v>
      </c>
      <c r="D9163">
        <v>0</v>
      </c>
      <c r="E9163" s="3">
        <v>0</v>
      </c>
    </row>
    <row r="9164" spans="1:5" x14ac:dyDescent="0.25">
      <c r="A9164" t="s">
        <v>9418</v>
      </c>
      <c r="B9164" t="s">
        <v>14</v>
      </c>
      <c r="C9164">
        <v>0</v>
      </c>
      <c r="D9164">
        <v>0</v>
      </c>
      <c r="E9164" s="3">
        <v>0</v>
      </c>
    </row>
    <row r="9165" spans="1:5" x14ac:dyDescent="0.25">
      <c r="A9165" t="s">
        <v>9419</v>
      </c>
      <c r="B9165" t="s">
        <v>14</v>
      </c>
      <c r="C9165">
        <v>0</v>
      </c>
      <c r="D9165">
        <v>0</v>
      </c>
      <c r="E9165" s="3">
        <v>0</v>
      </c>
    </row>
    <row r="9166" spans="1:5" x14ac:dyDescent="0.25">
      <c r="A9166" t="s">
        <v>9420</v>
      </c>
      <c r="B9166" t="s">
        <v>14</v>
      </c>
      <c r="C9166">
        <v>0</v>
      </c>
      <c r="D9166">
        <v>0</v>
      </c>
      <c r="E9166" s="3">
        <v>0</v>
      </c>
    </row>
    <row r="9167" spans="1:5" x14ac:dyDescent="0.25">
      <c r="A9167" t="s">
        <v>9421</v>
      </c>
      <c r="B9167" t="s">
        <v>14</v>
      </c>
      <c r="C9167">
        <v>0</v>
      </c>
      <c r="D9167">
        <v>0</v>
      </c>
      <c r="E9167" s="3">
        <v>0</v>
      </c>
    </row>
    <row r="9168" spans="1:5" x14ac:dyDescent="0.25">
      <c r="A9168" t="s">
        <v>9422</v>
      </c>
      <c r="B9168" t="s">
        <v>14</v>
      </c>
      <c r="C9168">
        <v>0</v>
      </c>
      <c r="D9168">
        <v>0</v>
      </c>
      <c r="E9168" s="3">
        <v>0</v>
      </c>
    </row>
    <row r="9169" spans="1:5" x14ac:dyDescent="0.25">
      <c r="A9169" t="s">
        <v>9423</v>
      </c>
      <c r="B9169" t="s">
        <v>14</v>
      </c>
      <c r="C9169">
        <v>0</v>
      </c>
      <c r="D9169">
        <v>0</v>
      </c>
      <c r="E9169" s="3">
        <v>0</v>
      </c>
    </row>
    <row r="9170" spans="1:5" x14ac:dyDescent="0.25">
      <c r="A9170" t="s">
        <v>9424</v>
      </c>
      <c r="B9170" t="s">
        <v>14</v>
      </c>
      <c r="C9170">
        <v>0</v>
      </c>
      <c r="D9170">
        <v>0</v>
      </c>
      <c r="E9170" s="3">
        <v>0</v>
      </c>
    </row>
    <row r="9171" spans="1:5" x14ac:dyDescent="0.25">
      <c r="A9171" t="s">
        <v>9425</v>
      </c>
      <c r="B9171" t="s">
        <v>14</v>
      </c>
      <c r="C9171">
        <v>0</v>
      </c>
      <c r="D9171">
        <v>0</v>
      </c>
      <c r="E9171" s="3">
        <v>0</v>
      </c>
    </row>
    <row r="9172" spans="1:5" x14ac:dyDescent="0.25">
      <c r="A9172" t="s">
        <v>9426</v>
      </c>
      <c r="B9172" t="s">
        <v>14</v>
      </c>
      <c r="C9172">
        <v>0</v>
      </c>
      <c r="D9172">
        <v>0</v>
      </c>
      <c r="E9172" s="3">
        <v>0</v>
      </c>
    </row>
    <row r="9173" spans="1:5" x14ac:dyDescent="0.25">
      <c r="A9173" t="s">
        <v>9427</v>
      </c>
      <c r="B9173" t="s">
        <v>14</v>
      </c>
      <c r="C9173">
        <v>0</v>
      </c>
      <c r="D9173">
        <v>0</v>
      </c>
      <c r="E9173" s="3">
        <v>0</v>
      </c>
    </row>
    <row r="9174" spans="1:5" x14ac:dyDescent="0.25">
      <c r="A9174" t="s">
        <v>9428</v>
      </c>
      <c r="B9174" t="s">
        <v>14</v>
      </c>
      <c r="C9174">
        <v>0</v>
      </c>
      <c r="D9174">
        <v>0</v>
      </c>
      <c r="E9174" s="3">
        <v>0</v>
      </c>
    </row>
    <row r="9175" spans="1:5" x14ac:dyDescent="0.25">
      <c r="A9175" t="s">
        <v>9429</v>
      </c>
      <c r="B9175" t="s">
        <v>14</v>
      </c>
      <c r="C9175">
        <v>0</v>
      </c>
      <c r="D9175">
        <v>0</v>
      </c>
      <c r="E9175" s="3">
        <v>0</v>
      </c>
    </row>
    <row r="9176" spans="1:5" x14ac:dyDescent="0.25">
      <c r="A9176" t="s">
        <v>9430</v>
      </c>
      <c r="B9176" t="s">
        <v>14</v>
      </c>
      <c r="C9176">
        <v>0</v>
      </c>
      <c r="D9176">
        <v>0</v>
      </c>
      <c r="E9176" s="3">
        <v>0</v>
      </c>
    </row>
    <row r="9177" spans="1:5" x14ac:dyDescent="0.25">
      <c r="A9177" t="s">
        <v>9431</v>
      </c>
      <c r="B9177" t="s">
        <v>14</v>
      </c>
      <c r="C9177">
        <v>0</v>
      </c>
      <c r="D9177">
        <v>0</v>
      </c>
      <c r="E9177" s="3">
        <v>0</v>
      </c>
    </row>
    <row r="9178" spans="1:5" x14ac:dyDescent="0.25">
      <c r="A9178" t="s">
        <v>9432</v>
      </c>
      <c r="B9178" t="s">
        <v>14</v>
      </c>
      <c r="C9178">
        <v>0</v>
      </c>
      <c r="D9178">
        <v>0</v>
      </c>
      <c r="E9178" s="3">
        <v>0</v>
      </c>
    </row>
    <row r="9179" spans="1:5" x14ac:dyDescent="0.25">
      <c r="A9179" t="s">
        <v>9433</v>
      </c>
      <c r="B9179" t="s">
        <v>14</v>
      </c>
      <c r="C9179">
        <v>0</v>
      </c>
      <c r="D9179">
        <v>0</v>
      </c>
      <c r="E9179" s="3">
        <v>0</v>
      </c>
    </row>
    <row r="9180" spans="1:5" x14ac:dyDescent="0.25">
      <c r="A9180" t="s">
        <v>9434</v>
      </c>
      <c r="B9180" t="s">
        <v>14</v>
      </c>
      <c r="C9180">
        <v>0</v>
      </c>
      <c r="D9180">
        <v>0</v>
      </c>
      <c r="E9180" s="3">
        <v>0</v>
      </c>
    </row>
    <row r="9181" spans="1:5" x14ac:dyDescent="0.25">
      <c r="A9181" t="s">
        <v>9435</v>
      </c>
      <c r="B9181" t="s">
        <v>14</v>
      </c>
      <c r="C9181">
        <v>0</v>
      </c>
      <c r="D9181">
        <v>0</v>
      </c>
      <c r="E9181" s="3">
        <v>0</v>
      </c>
    </row>
    <row r="9182" spans="1:5" x14ac:dyDescent="0.25">
      <c r="A9182" t="s">
        <v>9436</v>
      </c>
      <c r="B9182" t="s">
        <v>14</v>
      </c>
      <c r="C9182">
        <v>0</v>
      </c>
      <c r="D9182">
        <v>0</v>
      </c>
      <c r="E9182" s="3">
        <v>0</v>
      </c>
    </row>
    <row r="9183" spans="1:5" x14ac:dyDescent="0.25">
      <c r="A9183" t="s">
        <v>9437</v>
      </c>
      <c r="B9183" t="s">
        <v>14</v>
      </c>
      <c r="C9183">
        <v>0</v>
      </c>
      <c r="D9183">
        <v>0</v>
      </c>
      <c r="E9183" s="3">
        <v>0</v>
      </c>
    </row>
    <row r="9184" spans="1:5" x14ac:dyDescent="0.25">
      <c r="A9184" t="s">
        <v>9438</v>
      </c>
      <c r="B9184" t="s">
        <v>14</v>
      </c>
      <c r="C9184">
        <v>0</v>
      </c>
      <c r="D9184">
        <v>0</v>
      </c>
      <c r="E9184" s="3">
        <v>0</v>
      </c>
    </row>
    <row r="9185" spans="1:5" x14ac:dyDescent="0.25">
      <c r="A9185" t="s">
        <v>9439</v>
      </c>
      <c r="B9185" t="s">
        <v>14</v>
      </c>
      <c r="C9185">
        <v>0</v>
      </c>
      <c r="D9185">
        <v>0</v>
      </c>
      <c r="E9185" s="3">
        <v>0</v>
      </c>
    </row>
    <row r="9186" spans="1:5" x14ac:dyDescent="0.25">
      <c r="A9186" t="s">
        <v>9440</v>
      </c>
      <c r="B9186" t="s">
        <v>14</v>
      </c>
      <c r="C9186">
        <v>0</v>
      </c>
      <c r="D9186">
        <v>0</v>
      </c>
      <c r="E9186" s="3">
        <v>0</v>
      </c>
    </row>
    <row r="9187" spans="1:5" x14ac:dyDescent="0.25">
      <c r="A9187" t="s">
        <v>9441</v>
      </c>
      <c r="B9187" t="s">
        <v>14</v>
      </c>
      <c r="C9187">
        <v>0</v>
      </c>
      <c r="D9187">
        <v>0</v>
      </c>
      <c r="E9187" s="3">
        <v>0</v>
      </c>
    </row>
    <row r="9188" spans="1:5" x14ac:dyDescent="0.25">
      <c r="A9188" t="s">
        <v>9442</v>
      </c>
      <c r="B9188" t="s">
        <v>14</v>
      </c>
      <c r="C9188">
        <v>0</v>
      </c>
      <c r="D9188">
        <v>0</v>
      </c>
      <c r="E9188" s="3">
        <v>0</v>
      </c>
    </row>
    <row r="9189" spans="1:5" x14ac:dyDescent="0.25">
      <c r="A9189" t="s">
        <v>9443</v>
      </c>
      <c r="B9189" t="s">
        <v>14</v>
      </c>
      <c r="C9189">
        <v>0</v>
      </c>
      <c r="D9189">
        <v>0</v>
      </c>
      <c r="E9189" s="3">
        <v>0</v>
      </c>
    </row>
    <row r="9190" spans="1:5" x14ac:dyDescent="0.25">
      <c r="A9190" t="s">
        <v>9444</v>
      </c>
      <c r="B9190" t="s">
        <v>14</v>
      </c>
      <c r="C9190">
        <v>0</v>
      </c>
      <c r="D9190">
        <v>0</v>
      </c>
      <c r="E9190" s="3">
        <v>0</v>
      </c>
    </row>
    <row r="9191" spans="1:5" x14ac:dyDescent="0.25">
      <c r="A9191" t="s">
        <v>9445</v>
      </c>
      <c r="B9191" t="s">
        <v>14</v>
      </c>
      <c r="C9191">
        <v>0</v>
      </c>
      <c r="D9191">
        <v>0</v>
      </c>
      <c r="E9191" s="3">
        <v>0</v>
      </c>
    </row>
    <row r="9192" spans="1:5" x14ac:dyDescent="0.25">
      <c r="A9192" t="s">
        <v>9446</v>
      </c>
      <c r="B9192" t="s">
        <v>14</v>
      </c>
      <c r="C9192">
        <v>0</v>
      </c>
      <c r="D9192">
        <v>0</v>
      </c>
      <c r="E9192" s="3">
        <v>0</v>
      </c>
    </row>
    <row r="9193" spans="1:5" x14ac:dyDescent="0.25">
      <c r="A9193" t="s">
        <v>9447</v>
      </c>
      <c r="B9193" t="s">
        <v>14</v>
      </c>
      <c r="C9193">
        <v>0</v>
      </c>
      <c r="D9193">
        <v>0</v>
      </c>
      <c r="E9193" s="3">
        <v>0</v>
      </c>
    </row>
    <row r="9194" spans="1:5" x14ac:dyDescent="0.25">
      <c r="A9194" t="s">
        <v>9448</v>
      </c>
      <c r="B9194" t="s">
        <v>14</v>
      </c>
      <c r="C9194">
        <v>0</v>
      </c>
      <c r="D9194">
        <v>0</v>
      </c>
      <c r="E9194" s="3">
        <v>0</v>
      </c>
    </row>
    <row r="9195" spans="1:5" x14ac:dyDescent="0.25">
      <c r="A9195" t="s">
        <v>9449</v>
      </c>
      <c r="B9195" t="s">
        <v>14</v>
      </c>
      <c r="C9195">
        <v>0</v>
      </c>
      <c r="D9195">
        <v>0</v>
      </c>
      <c r="E9195" s="3">
        <v>0</v>
      </c>
    </row>
    <row r="9196" spans="1:5" x14ac:dyDescent="0.25">
      <c r="A9196" t="s">
        <v>9450</v>
      </c>
      <c r="B9196" t="s">
        <v>14</v>
      </c>
      <c r="C9196">
        <v>0</v>
      </c>
      <c r="D9196">
        <v>0</v>
      </c>
      <c r="E9196" s="3">
        <v>0</v>
      </c>
    </row>
    <row r="9197" spans="1:5" x14ac:dyDescent="0.25">
      <c r="A9197" t="s">
        <v>9451</v>
      </c>
      <c r="B9197" t="s">
        <v>14</v>
      </c>
      <c r="C9197">
        <v>0</v>
      </c>
      <c r="D9197">
        <v>0</v>
      </c>
      <c r="E9197" s="3">
        <v>0</v>
      </c>
    </row>
    <row r="9198" spans="1:5" x14ac:dyDescent="0.25">
      <c r="A9198" t="s">
        <v>9452</v>
      </c>
      <c r="B9198" t="s">
        <v>14</v>
      </c>
      <c r="C9198">
        <v>0</v>
      </c>
      <c r="D9198">
        <v>0</v>
      </c>
      <c r="E9198" s="3">
        <v>0</v>
      </c>
    </row>
    <row r="9199" spans="1:5" x14ac:dyDescent="0.25">
      <c r="A9199" t="s">
        <v>9453</v>
      </c>
      <c r="B9199" t="s">
        <v>14</v>
      </c>
      <c r="C9199">
        <v>0</v>
      </c>
      <c r="D9199">
        <v>0</v>
      </c>
      <c r="E9199" s="3">
        <v>0</v>
      </c>
    </row>
    <row r="9200" spans="1:5" x14ac:dyDescent="0.25">
      <c r="A9200" t="s">
        <v>9454</v>
      </c>
      <c r="B9200" t="s">
        <v>14</v>
      </c>
      <c r="C9200">
        <v>0</v>
      </c>
      <c r="D9200">
        <v>0</v>
      </c>
      <c r="E9200" s="3">
        <v>0</v>
      </c>
    </row>
    <row r="9201" spans="1:5" x14ac:dyDescent="0.25">
      <c r="A9201" t="s">
        <v>9455</v>
      </c>
      <c r="B9201" t="s">
        <v>14</v>
      </c>
      <c r="C9201">
        <v>0</v>
      </c>
      <c r="D9201">
        <v>0</v>
      </c>
      <c r="E9201" s="3">
        <v>0</v>
      </c>
    </row>
    <row r="9202" spans="1:5" x14ac:dyDescent="0.25">
      <c r="A9202" t="s">
        <v>9456</v>
      </c>
      <c r="B9202" t="s">
        <v>14</v>
      </c>
      <c r="C9202">
        <v>0</v>
      </c>
      <c r="D9202">
        <v>0</v>
      </c>
      <c r="E9202" s="3">
        <v>0</v>
      </c>
    </row>
    <row r="9203" spans="1:5" x14ac:dyDescent="0.25">
      <c r="A9203" t="s">
        <v>9457</v>
      </c>
      <c r="B9203" t="s">
        <v>14</v>
      </c>
      <c r="C9203">
        <v>0</v>
      </c>
      <c r="D9203">
        <v>0</v>
      </c>
      <c r="E9203" s="3">
        <v>0</v>
      </c>
    </row>
    <row r="9204" spans="1:5" x14ac:dyDescent="0.25">
      <c r="A9204" t="s">
        <v>9458</v>
      </c>
      <c r="B9204" t="s">
        <v>14</v>
      </c>
      <c r="C9204">
        <v>0</v>
      </c>
      <c r="D9204">
        <v>0</v>
      </c>
      <c r="E9204" s="3">
        <v>0</v>
      </c>
    </row>
    <row r="9205" spans="1:5" x14ac:dyDescent="0.25">
      <c r="A9205" t="s">
        <v>9459</v>
      </c>
      <c r="B9205" t="s">
        <v>14</v>
      </c>
      <c r="C9205">
        <v>0</v>
      </c>
      <c r="D9205">
        <v>0</v>
      </c>
      <c r="E9205" s="3">
        <v>0</v>
      </c>
    </row>
    <row r="9206" spans="1:5" x14ac:dyDescent="0.25">
      <c r="A9206" t="s">
        <v>9460</v>
      </c>
      <c r="B9206" t="s">
        <v>14</v>
      </c>
      <c r="C9206">
        <v>0</v>
      </c>
      <c r="D9206">
        <v>0</v>
      </c>
      <c r="E9206" s="3">
        <v>0</v>
      </c>
    </row>
    <row r="9207" spans="1:5" x14ac:dyDescent="0.25">
      <c r="A9207" t="s">
        <v>9461</v>
      </c>
      <c r="B9207" t="s">
        <v>14</v>
      </c>
      <c r="C9207">
        <v>0</v>
      </c>
      <c r="D9207">
        <v>0</v>
      </c>
      <c r="E9207" s="3">
        <v>0</v>
      </c>
    </row>
    <row r="9208" spans="1:5" x14ac:dyDescent="0.25">
      <c r="A9208" t="s">
        <v>9462</v>
      </c>
      <c r="B9208" t="s">
        <v>14</v>
      </c>
      <c r="C9208">
        <v>0</v>
      </c>
      <c r="D9208">
        <v>0</v>
      </c>
      <c r="E9208" s="3">
        <v>0</v>
      </c>
    </row>
    <row r="9209" spans="1:5" x14ac:dyDescent="0.25">
      <c r="A9209" t="s">
        <v>9463</v>
      </c>
      <c r="B9209" t="s">
        <v>14</v>
      </c>
      <c r="C9209">
        <v>0</v>
      </c>
      <c r="D9209">
        <v>0</v>
      </c>
      <c r="E9209" s="3">
        <v>0</v>
      </c>
    </row>
    <row r="9210" spans="1:5" x14ac:dyDescent="0.25">
      <c r="A9210" t="s">
        <v>9464</v>
      </c>
      <c r="B9210" t="s">
        <v>14</v>
      </c>
      <c r="C9210">
        <v>0</v>
      </c>
      <c r="D9210">
        <v>0</v>
      </c>
      <c r="E9210" s="3">
        <v>0</v>
      </c>
    </row>
    <row r="9211" spans="1:5" x14ac:dyDescent="0.25">
      <c r="A9211" t="s">
        <v>9465</v>
      </c>
      <c r="B9211" t="s">
        <v>14</v>
      </c>
      <c r="C9211">
        <v>0</v>
      </c>
      <c r="D9211">
        <v>0</v>
      </c>
      <c r="E9211" s="3">
        <v>0</v>
      </c>
    </row>
    <row r="9212" spans="1:5" x14ac:dyDescent="0.25">
      <c r="A9212" t="s">
        <v>9466</v>
      </c>
      <c r="B9212" t="s">
        <v>14</v>
      </c>
      <c r="C9212">
        <v>0</v>
      </c>
      <c r="D9212">
        <v>0</v>
      </c>
      <c r="E9212" s="3">
        <v>0</v>
      </c>
    </row>
    <row r="9213" spans="1:5" x14ac:dyDescent="0.25">
      <c r="A9213" t="s">
        <v>9467</v>
      </c>
      <c r="B9213" t="s">
        <v>14</v>
      </c>
      <c r="C9213">
        <v>0</v>
      </c>
      <c r="D9213">
        <v>0</v>
      </c>
      <c r="E9213" s="3">
        <v>0</v>
      </c>
    </row>
    <row r="9214" spans="1:5" x14ac:dyDescent="0.25">
      <c r="A9214" t="s">
        <v>9468</v>
      </c>
      <c r="B9214" t="s">
        <v>14</v>
      </c>
      <c r="C9214">
        <v>0</v>
      </c>
      <c r="D9214">
        <v>0</v>
      </c>
      <c r="E9214" s="3">
        <v>0</v>
      </c>
    </row>
    <row r="9215" spans="1:5" x14ac:dyDescent="0.25">
      <c r="A9215" t="s">
        <v>9469</v>
      </c>
      <c r="B9215" t="s">
        <v>14</v>
      </c>
      <c r="C9215">
        <v>0</v>
      </c>
      <c r="D9215">
        <v>0</v>
      </c>
      <c r="E9215" s="3">
        <v>0</v>
      </c>
    </row>
    <row r="9216" spans="1:5" x14ac:dyDescent="0.25">
      <c r="A9216" t="s">
        <v>9470</v>
      </c>
      <c r="B9216" t="s">
        <v>14</v>
      </c>
      <c r="C9216">
        <v>0</v>
      </c>
      <c r="D9216">
        <v>0</v>
      </c>
      <c r="E9216" s="3">
        <v>0</v>
      </c>
    </row>
    <row r="9217" spans="1:5" x14ac:dyDescent="0.25">
      <c r="A9217" t="s">
        <v>9471</v>
      </c>
      <c r="B9217" t="s">
        <v>14</v>
      </c>
      <c r="C9217">
        <v>0</v>
      </c>
      <c r="D9217">
        <v>0</v>
      </c>
      <c r="E9217" s="3">
        <v>0</v>
      </c>
    </row>
    <row r="9218" spans="1:5" x14ac:dyDescent="0.25">
      <c r="A9218" t="s">
        <v>9472</v>
      </c>
      <c r="B9218" t="s">
        <v>14</v>
      </c>
      <c r="C9218">
        <v>0</v>
      </c>
      <c r="D9218">
        <v>0</v>
      </c>
      <c r="E9218" s="3">
        <v>0</v>
      </c>
    </row>
    <row r="9219" spans="1:5" x14ac:dyDescent="0.25">
      <c r="A9219" t="s">
        <v>9473</v>
      </c>
      <c r="B9219" t="s">
        <v>14</v>
      </c>
      <c r="C9219">
        <v>0</v>
      </c>
      <c r="D9219">
        <v>0</v>
      </c>
      <c r="E9219" s="3">
        <v>0</v>
      </c>
    </row>
    <row r="9220" spans="1:5" x14ac:dyDescent="0.25">
      <c r="A9220" t="s">
        <v>9474</v>
      </c>
      <c r="B9220" t="s">
        <v>14</v>
      </c>
      <c r="C9220">
        <v>0</v>
      </c>
      <c r="D9220">
        <v>0</v>
      </c>
      <c r="E9220" s="3">
        <v>0</v>
      </c>
    </row>
    <row r="9221" spans="1:5" x14ac:dyDescent="0.25">
      <c r="A9221" t="s">
        <v>9475</v>
      </c>
      <c r="B9221" t="s">
        <v>14</v>
      </c>
      <c r="C9221">
        <v>0</v>
      </c>
      <c r="D9221">
        <v>0</v>
      </c>
      <c r="E9221" s="3">
        <v>0</v>
      </c>
    </row>
    <row r="9222" spans="1:5" x14ac:dyDescent="0.25">
      <c r="A9222" t="s">
        <v>9476</v>
      </c>
      <c r="B9222" t="s">
        <v>14</v>
      </c>
      <c r="C9222">
        <v>0</v>
      </c>
      <c r="D9222">
        <v>0</v>
      </c>
      <c r="E9222" s="3">
        <v>0</v>
      </c>
    </row>
    <row r="9223" spans="1:5" x14ac:dyDescent="0.25">
      <c r="A9223" t="s">
        <v>9477</v>
      </c>
      <c r="B9223" t="s">
        <v>14</v>
      </c>
      <c r="C9223">
        <v>0</v>
      </c>
      <c r="D9223">
        <v>0</v>
      </c>
      <c r="E9223" s="3">
        <v>0</v>
      </c>
    </row>
    <row r="9224" spans="1:5" x14ac:dyDescent="0.25">
      <c r="A9224" t="s">
        <v>9478</v>
      </c>
      <c r="B9224" t="s">
        <v>14</v>
      </c>
      <c r="C9224">
        <v>0</v>
      </c>
      <c r="D9224">
        <v>0</v>
      </c>
      <c r="E9224" s="3">
        <v>0</v>
      </c>
    </row>
    <row r="9225" spans="1:5" x14ac:dyDescent="0.25">
      <c r="A9225" t="s">
        <v>9479</v>
      </c>
      <c r="B9225" t="s">
        <v>14</v>
      </c>
      <c r="C9225">
        <v>0</v>
      </c>
      <c r="D9225">
        <v>0</v>
      </c>
      <c r="E9225" s="3">
        <v>0</v>
      </c>
    </row>
    <row r="9226" spans="1:5" x14ac:dyDescent="0.25">
      <c r="A9226" t="s">
        <v>9480</v>
      </c>
      <c r="B9226" t="s">
        <v>14</v>
      </c>
      <c r="C9226">
        <v>0</v>
      </c>
      <c r="D9226">
        <v>0</v>
      </c>
      <c r="E9226" s="3">
        <v>0</v>
      </c>
    </row>
    <row r="9227" spans="1:5" x14ac:dyDescent="0.25">
      <c r="A9227" t="s">
        <v>9481</v>
      </c>
      <c r="B9227" t="s">
        <v>14</v>
      </c>
      <c r="C9227">
        <v>0</v>
      </c>
      <c r="D9227">
        <v>0</v>
      </c>
      <c r="E9227" s="3">
        <v>0</v>
      </c>
    </row>
    <row r="9228" spans="1:5" x14ac:dyDescent="0.25">
      <c r="A9228" t="s">
        <v>9482</v>
      </c>
      <c r="B9228" t="s">
        <v>14</v>
      </c>
      <c r="C9228">
        <v>0</v>
      </c>
      <c r="D9228">
        <v>0</v>
      </c>
      <c r="E9228" s="3">
        <v>0</v>
      </c>
    </row>
    <row r="9229" spans="1:5" x14ac:dyDescent="0.25">
      <c r="A9229" t="s">
        <v>9483</v>
      </c>
      <c r="B9229" t="s">
        <v>14</v>
      </c>
      <c r="C9229">
        <v>0</v>
      </c>
      <c r="D9229">
        <v>0</v>
      </c>
      <c r="E9229" s="3">
        <v>0</v>
      </c>
    </row>
    <row r="9230" spans="1:5" x14ac:dyDescent="0.25">
      <c r="A9230" t="s">
        <v>9484</v>
      </c>
      <c r="B9230" t="s">
        <v>14</v>
      </c>
      <c r="C9230">
        <v>0</v>
      </c>
      <c r="D9230">
        <v>0</v>
      </c>
      <c r="E9230" s="3">
        <v>0</v>
      </c>
    </row>
    <row r="9231" spans="1:5" x14ac:dyDescent="0.25">
      <c r="A9231" t="s">
        <v>9485</v>
      </c>
      <c r="B9231" t="s">
        <v>14</v>
      </c>
      <c r="C9231">
        <v>0</v>
      </c>
      <c r="D9231">
        <v>0</v>
      </c>
      <c r="E9231" s="3">
        <v>0</v>
      </c>
    </row>
    <row r="9232" spans="1:5" x14ac:dyDescent="0.25">
      <c r="A9232" t="s">
        <v>9486</v>
      </c>
      <c r="B9232" t="s">
        <v>14</v>
      </c>
      <c r="C9232">
        <v>0</v>
      </c>
      <c r="D9232">
        <v>0</v>
      </c>
      <c r="E9232" s="3">
        <v>0</v>
      </c>
    </row>
    <row r="9233" spans="1:5" x14ac:dyDescent="0.25">
      <c r="A9233" t="s">
        <v>9487</v>
      </c>
      <c r="B9233" t="s">
        <v>14</v>
      </c>
      <c r="C9233">
        <v>0</v>
      </c>
      <c r="D9233">
        <v>0</v>
      </c>
      <c r="E9233" s="3">
        <v>0</v>
      </c>
    </row>
    <row r="9234" spans="1:5" x14ac:dyDescent="0.25">
      <c r="A9234" t="s">
        <v>9488</v>
      </c>
      <c r="B9234" t="s">
        <v>14</v>
      </c>
      <c r="C9234">
        <v>0</v>
      </c>
      <c r="D9234">
        <v>0</v>
      </c>
      <c r="E9234" s="3">
        <v>0</v>
      </c>
    </row>
    <row r="9235" spans="1:5" x14ac:dyDescent="0.25">
      <c r="A9235" t="s">
        <v>9489</v>
      </c>
      <c r="B9235" t="s">
        <v>14</v>
      </c>
      <c r="C9235">
        <v>0</v>
      </c>
      <c r="D9235">
        <v>0</v>
      </c>
      <c r="E9235" s="3">
        <v>0</v>
      </c>
    </row>
    <row r="9236" spans="1:5" x14ac:dyDescent="0.25">
      <c r="A9236" t="s">
        <v>9490</v>
      </c>
      <c r="B9236" t="s">
        <v>14</v>
      </c>
      <c r="C9236">
        <v>0</v>
      </c>
      <c r="D9236">
        <v>0</v>
      </c>
      <c r="E9236" s="3">
        <v>0</v>
      </c>
    </row>
    <row r="9237" spans="1:5" x14ac:dyDescent="0.25">
      <c r="A9237" t="s">
        <v>9491</v>
      </c>
      <c r="B9237" t="s">
        <v>14</v>
      </c>
      <c r="C9237">
        <v>0</v>
      </c>
      <c r="D9237">
        <v>0</v>
      </c>
      <c r="E9237" s="3">
        <v>0</v>
      </c>
    </row>
    <row r="9238" spans="1:5" x14ac:dyDescent="0.25">
      <c r="A9238" t="s">
        <v>9492</v>
      </c>
      <c r="B9238" t="s">
        <v>14</v>
      </c>
      <c r="C9238">
        <v>0</v>
      </c>
      <c r="D9238">
        <v>0</v>
      </c>
      <c r="E9238" s="3">
        <v>0</v>
      </c>
    </row>
    <row r="9239" spans="1:5" x14ac:dyDescent="0.25">
      <c r="A9239" t="s">
        <v>9493</v>
      </c>
      <c r="B9239" t="s">
        <v>14</v>
      </c>
      <c r="C9239">
        <v>0</v>
      </c>
      <c r="D9239">
        <v>0</v>
      </c>
      <c r="E9239" s="3">
        <v>0</v>
      </c>
    </row>
    <row r="9240" spans="1:5" x14ac:dyDescent="0.25">
      <c r="A9240" t="s">
        <v>9494</v>
      </c>
      <c r="B9240" t="s">
        <v>14</v>
      </c>
      <c r="C9240">
        <v>0</v>
      </c>
      <c r="D9240">
        <v>0</v>
      </c>
      <c r="E9240" s="3">
        <v>0</v>
      </c>
    </row>
    <row r="9241" spans="1:5" x14ac:dyDescent="0.25">
      <c r="A9241" t="s">
        <v>9495</v>
      </c>
      <c r="B9241" t="s">
        <v>14</v>
      </c>
      <c r="C9241">
        <v>0</v>
      </c>
      <c r="D9241">
        <v>0</v>
      </c>
      <c r="E9241" s="3">
        <v>0</v>
      </c>
    </row>
    <row r="9242" spans="1:5" x14ac:dyDescent="0.25">
      <c r="A9242" t="s">
        <v>9496</v>
      </c>
      <c r="B9242" t="s">
        <v>14</v>
      </c>
      <c r="C9242">
        <v>0</v>
      </c>
      <c r="D9242">
        <v>0</v>
      </c>
      <c r="E9242" s="3">
        <v>0</v>
      </c>
    </row>
    <row r="9243" spans="1:5" x14ac:dyDescent="0.25">
      <c r="A9243" t="s">
        <v>9497</v>
      </c>
      <c r="B9243" t="s">
        <v>14</v>
      </c>
      <c r="C9243">
        <v>0</v>
      </c>
      <c r="D9243">
        <v>0</v>
      </c>
      <c r="E9243" s="3">
        <v>0</v>
      </c>
    </row>
    <row r="9244" spans="1:5" x14ac:dyDescent="0.25">
      <c r="A9244" t="s">
        <v>9498</v>
      </c>
      <c r="B9244" t="s">
        <v>14</v>
      </c>
      <c r="C9244">
        <v>0</v>
      </c>
      <c r="D9244">
        <v>0</v>
      </c>
      <c r="E9244" s="3">
        <v>0</v>
      </c>
    </row>
    <row r="9245" spans="1:5" x14ac:dyDescent="0.25">
      <c r="A9245" t="s">
        <v>9499</v>
      </c>
      <c r="B9245" t="s">
        <v>14</v>
      </c>
      <c r="C9245">
        <v>0</v>
      </c>
      <c r="D9245">
        <v>0</v>
      </c>
      <c r="E9245" s="3">
        <v>0</v>
      </c>
    </row>
    <row r="9246" spans="1:5" x14ac:dyDescent="0.25">
      <c r="A9246" t="s">
        <v>9500</v>
      </c>
      <c r="B9246" t="s">
        <v>14</v>
      </c>
      <c r="C9246">
        <v>0</v>
      </c>
      <c r="D9246">
        <v>0</v>
      </c>
      <c r="E9246" s="3">
        <v>0</v>
      </c>
    </row>
    <row r="9247" spans="1:5" x14ac:dyDescent="0.25">
      <c r="A9247" t="s">
        <v>9501</v>
      </c>
      <c r="B9247" t="s">
        <v>14</v>
      </c>
      <c r="C9247">
        <v>0</v>
      </c>
      <c r="D9247">
        <v>0</v>
      </c>
      <c r="E9247" s="3">
        <v>0</v>
      </c>
    </row>
    <row r="9248" spans="1:5" x14ac:dyDescent="0.25">
      <c r="A9248" t="s">
        <v>9502</v>
      </c>
      <c r="B9248" t="s">
        <v>14</v>
      </c>
      <c r="C9248">
        <v>0</v>
      </c>
      <c r="D9248">
        <v>0</v>
      </c>
      <c r="E9248" s="3">
        <v>0</v>
      </c>
    </row>
    <row r="9249" spans="1:5" x14ac:dyDescent="0.25">
      <c r="A9249" t="s">
        <v>9503</v>
      </c>
      <c r="B9249" t="s">
        <v>14</v>
      </c>
      <c r="C9249">
        <v>0</v>
      </c>
      <c r="D9249">
        <v>0</v>
      </c>
      <c r="E9249" s="3">
        <v>0</v>
      </c>
    </row>
    <row r="9250" spans="1:5" x14ac:dyDescent="0.25">
      <c r="A9250" t="s">
        <v>9504</v>
      </c>
      <c r="B9250" t="s">
        <v>14</v>
      </c>
      <c r="C9250">
        <v>0</v>
      </c>
      <c r="D9250">
        <v>0</v>
      </c>
      <c r="E9250" s="3">
        <v>0</v>
      </c>
    </row>
    <row r="9251" spans="1:5" x14ac:dyDescent="0.25">
      <c r="A9251" t="s">
        <v>9505</v>
      </c>
      <c r="B9251" t="s">
        <v>14</v>
      </c>
      <c r="C9251">
        <v>0</v>
      </c>
      <c r="D9251">
        <v>0</v>
      </c>
      <c r="E9251" s="3">
        <v>0</v>
      </c>
    </row>
    <row r="9252" spans="1:5" x14ac:dyDescent="0.25">
      <c r="A9252" t="s">
        <v>9506</v>
      </c>
      <c r="B9252" t="s">
        <v>14</v>
      </c>
      <c r="C9252">
        <v>0</v>
      </c>
      <c r="D9252">
        <v>0</v>
      </c>
      <c r="E9252" s="3">
        <v>0</v>
      </c>
    </row>
    <row r="9253" spans="1:5" x14ac:dyDescent="0.25">
      <c r="A9253" t="s">
        <v>9507</v>
      </c>
      <c r="B9253" t="s">
        <v>14</v>
      </c>
      <c r="C9253">
        <v>0</v>
      </c>
      <c r="D9253">
        <v>0</v>
      </c>
      <c r="E9253" s="3">
        <v>0</v>
      </c>
    </row>
    <row r="9254" spans="1:5" x14ac:dyDescent="0.25">
      <c r="A9254" t="s">
        <v>9508</v>
      </c>
      <c r="B9254" t="s">
        <v>14</v>
      </c>
      <c r="C9254">
        <v>0</v>
      </c>
      <c r="D9254">
        <v>0</v>
      </c>
      <c r="E9254" s="3">
        <v>0</v>
      </c>
    </row>
    <row r="9255" spans="1:5" x14ac:dyDescent="0.25">
      <c r="A9255" t="s">
        <v>9509</v>
      </c>
      <c r="B9255" t="s">
        <v>14</v>
      </c>
      <c r="C9255">
        <v>0</v>
      </c>
      <c r="D9255">
        <v>0</v>
      </c>
      <c r="E9255" s="3">
        <v>0</v>
      </c>
    </row>
    <row r="9256" spans="1:5" x14ac:dyDescent="0.25">
      <c r="A9256" t="s">
        <v>9510</v>
      </c>
      <c r="B9256" t="s">
        <v>14</v>
      </c>
      <c r="C9256">
        <v>0</v>
      </c>
      <c r="D9256">
        <v>0</v>
      </c>
      <c r="E9256" s="3">
        <v>0</v>
      </c>
    </row>
    <row r="9257" spans="1:5" x14ac:dyDescent="0.25">
      <c r="A9257" t="s">
        <v>9511</v>
      </c>
      <c r="B9257" t="s">
        <v>14</v>
      </c>
      <c r="C9257">
        <v>0</v>
      </c>
      <c r="D9257">
        <v>0</v>
      </c>
      <c r="E9257" s="3">
        <v>0</v>
      </c>
    </row>
    <row r="9258" spans="1:5" x14ac:dyDescent="0.25">
      <c r="A9258" t="s">
        <v>9512</v>
      </c>
      <c r="B9258" t="s">
        <v>14</v>
      </c>
      <c r="C9258">
        <v>0</v>
      </c>
      <c r="D9258">
        <v>0</v>
      </c>
      <c r="E9258" s="3">
        <v>0</v>
      </c>
    </row>
    <row r="9259" spans="1:5" x14ac:dyDescent="0.25">
      <c r="A9259" t="s">
        <v>9513</v>
      </c>
      <c r="B9259" t="s">
        <v>14</v>
      </c>
      <c r="C9259">
        <v>0</v>
      </c>
      <c r="D9259">
        <v>0</v>
      </c>
      <c r="E9259" s="3">
        <v>0</v>
      </c>
    </row>
    <row r="9260" spans="1:5" x14ac:dyDescent="0.25">
      <c r="A9260" t="s">
        <v>9514</v>
      </c>
      <c r="B9260" t="s">
        <v>14</v>
      </c>
      <c r="C9260">
        <v>0</v>
      </c>
      <c r="D9260">
        <v>0</v>
      </c>
      <c r="E9260" s="3">
        <v>0</v>
      </c>
    </row>
    <row r="9261" spans="1:5" x14ac:dyDescent="0.25">
      <c r="A9261" t="s">
        <v>9515</v>
      </c>
      <c r="B9261" t="s">
        <v>14</v>
      </c>
      <c r="C9261">
        <v>0</v>
      </c>
      <c r="D9261">
        <v>0</v>
      </c>
      <c r="E9261" s="3">
        <v>0</v>
      </c>
    </row>
    <row r="9262" spans="1:5" x14ac:dyDescent="0.25">
      <c r="A9262" t="s">
        <v>9516</v>
      </c>
      <c r="B9262" t="s">
        <v>14</v>
      </c>
      <c r="C9262">
        <v>0</v>
      </c>
      <c r="D9262">
        <v>0</v>
      </c>
      <c r="E9262" s="3">
        <v>0</v>
      </c>
    </row>
    <row r="9263" spans="1:5" x14ac:dyDescent="0.25">
      <c r="A9263" t="s">
        <v>9517</v>
      </c>
      <c r="B9263" t="s">
        <v>14</v>
      </c>
      <c r="C9263">
        <v>0</v>
      </c>
      <c r="D9263">
        <v>0</v>
      </c>
      <c r="E9263" s="3">
        <v>0</v>
      </c>
    </row>
    <row r="9264" spans="1:5" x14ac:dyDescent="0.25">
      <c r="A9264" t="s">
        <v>9518</v>
      </c>
      <c r="B9264" t="s">
        <v>14</v>
      </c>
      <c r="C9264">
        <v>0</v>
      </c>
      <c r="D9264">
        <v>0</v>
      </c>
      <c r="E9264" s="3">
        <v>0</v>
      </c>
    </row>
    <row r="9265" spans="1:5" x14ac:dyDescent="0.25">
      <c r="A9265" t="s">
        <v>9519</v>
      </c>
      <c r="B9265" t="s">
        <v>14</v>
      </c>
      <c r="C9265">
        <v>0</v>
      </c>
      <c r="D9265">
        <v>0</v>
      </c>
      <c r="E9265" s="3">
        <v>0</v>
      </c>
    </row>
    <row r="9266" spans="1:5" x14ac:dyDescent="0.25">
      <c r="A9266" t="s">
        <v>9520</v>
      </c>
      <c r="B9266" t="s">
        <v>14</v>
      </c>
      <c r="C9266">
        <v>0</v>
      </c>
      <c r="D9266">
        <v>0</v>
      </c>
      <c r="E9266" s="3">
        <v>0</v>
      </c>
    </row>
    <row r="9267" spans="1:5" x14ac:dyDescent="0.25">
      <c r="A9267" t="s">
        <v>9521</v>
      </c>
      <c r="B9267" t="s">
        <v>14</v>
      </c>
      <c r="C9267">
        <v>0</v>
      </c>
      <c r="D9267">
        <v>0</v>
      </c>
      <c r="E9267" s="3">
        <v>0</v>
      </c>
    </row>
    <row r="9268" spans="1:5" x14ac:dyDescent="0.25">
      <c r="A9268" t="s">
        <v>9522</v>
      </c>
      <c r="B9268" t="s">
        <v>14</v>
      </c>
      <c r="C9268">
        <v>0</v>
      </c>
      <c r="D9268">
        <v>0</v>
      </c>
      <c r="E9268" s="3">
        <v>0</v>
      </c>
    </row>
    <row r="9269" spans="1:5" x14ac:dyDescent="0.25">
      <c r="A9269" t="s">
        <v>9523</v>
      </c>
      <c r="B9269" t="s">
        <v>14</v>
      </c>
      <c r="C9269">
        <v>0</v>
      </c>
      <c r="D9269">
        <v>0</v>
      </c>
      <c r="E9269" s="3">
        <v>0</v>
      </c>
    </row>
    <row r="9270" spans="1:5" x14ac:dyDescent="0.25">
      <c r="A9270" t="s">
        <v>9524</v>
      </c>
      <c r="B9270" t="s">
        <v>14</v>
      </c>
      <c r="C9270">
        <v>0</v>
      </c>
      <c r="D9270">
        <v>0</v>
      </c>
      <c r="E9270" s="3">
        <v>0</v>
      </c>
    </row>
    <row r="9271" spans="1:5" x14ac:dyDescent="0.25">
      <c r="A9271" t="s">
        <v>9525</v>
      </c>
      <c r="B9271" t="s">
        <v>14</v>
      </c>
      <c r="C9271">
        <v>0</v>
      </c>
      <c r="D9271">
        <v>0</v>
      </c>
      <c r="E9271" s="3">
        <v>0</v>
      </c>
    </row>
    <row r="9272" spans="1:5" x14ac:dyDescent="0.25">
      <c r="A9272" t="s">
        <v>9526</v>
      </c>
      <c r="B9272" t="s">
        <v>14</v>
      </c>
      <c r="C9272">
        <v>0</v>
      </c>
      <c r="D9272">
        <v>0</v>
      </c>
      <c r="E9272" s="3">
        <v>0</v>
      </c>
    </row>
    <row r="9273" spans="1:5" x14ac:dyDescent="0.25">
      <c r="A9273" t="s">
        <v>9527</v>
      </c>
      <c r="B9273" t="s">
        <v>14</v>
      </c>
      <c r="C9273">
        <v>0</v>
      </c>
      <c r="D9273">
        <v>0</v>
      </c>
      <c r="E9273" s="3">
        <v>0</v>
      </c>
    </row>
    <row r="9274" spans="1:5" x14ac:dyDescent="0.25">
      <c r="A9274" t="s">
        <v>9528</v>
      </c>
      <c r="B9274" t="s">
        <v>14</v>
      </c>
      <c r="C9274">
        <v>0</v>
      </c>
      <c r="D9274">
        <v>0</v>
      </c>
      <c r="E9274" s="3">
        <v>0</v>
      </c>
    </row>
    <row r="9275" spans="1:5" x14ac:dyDescent="0.25">
      <c r="A9275" t="s">
        <v>9529</v>
      </c>
      <c r="B9275" t="s">
        <v>14</v>
      </c>
      <c r="C9275">
        <v>0</v>
      </c>
      <c r="D9275">
        <v>0</v>
      </c>
      <c r="E9275" s="3">
        <v>0</v>
      </c>
    </row>
    <row r="9276" spans="1:5" x14ac:dyDescent="0.25">
      <c r="A9276" t="s">
        <v>9530</v>
      </c>
      <c r="B9276" t="s">
        <v>14</v>
      </c>
      <c r="C9276">
        <v>0</v>
      </c>
      <c r="D9276">
        <v>0</v>
      </c>
      <c r="E9276" s="3">
        <v>0</v>
      </c>
    </row>
    <row r="9277" spans="1:5" x14ac:dyDescent="0.25">
      <c r="A9277" t="s">
        <v>9531</v>
      </c>
      <c r="B9277" t="s">
        <v>14</v>
      </c>
      <c r="C9277">
        <v>0</v>
      </c>
      <c r="D9277">
        <v>0</v>
      </c>
      <c r="E9277" s="3">
        <v>0</v>
      </c>
    </row>
    <row r="9278" spans="1:5" x14ac:dyDescent="0.25">
      <c r="A9278" t="s">
        <v>9532</v>
      </c>
      <c r="B9278" t="s">
        <v>14</v>
      </c>
      <c r="C9278">
        <v>0</v>
      </c>
      <c r="D9278">
        <v>0</v>
      </c>
      <c r="E9278" s="3">
        <v>0</v>
      </c>
    </row>
    <row r="9279" spans="1:5" x14ac:dyDescent="0.25">
      <c r="A9279" t="s">
        <v>9533</v>
      </c>
      <c r="B9279" t="s">
        <v>14</v>
      </c>
      <c r="C9279">
        <v>0</v>
      </c>
      <c r="D9279">
        <v>0</v>
      </c>
      <c r="E9279" s="3">
        <v>0</v>
      </c>
    </row>
    <row r="9280" spans="1:5" x14ac:dyDescent="0.25">
      <c r="A9280" t="s">
        <v>9534</v>
      </c>
      <c r="B9280" t="s">
        <v>14</v>
      </c>
      <c r="C9280">
        <v>0</v>
      </c>
      <c r="D9280">
        <v>0</v>
      </c>
      <c r="E9280" s="3">
        <v>0</v>
      </c>
    </row>
    <row r="9281" spans="1:5" x14ac:dyDescent="0.25">
      <c r="A9281" t="s">
        <v>9535</v>
      </c>
      <c r="B9281" t="s">
        <v>14</v>
      </c>
      <c r="C9281">
        <v>0</v>
      </c>
      <c r="D9281">
        <v>0</v>
      </c>
      <c r="E9281" s="3">
        <v>0</v>
      </c>
    </row>
    <row r="9282" spans="1:5" x14ac:dyDescent="0.25">
      <c r="A9282" t="s">
        <v>9536</v>
      </c>
      <c r="B9282" t="s">
        <v>14</v>
      </c>
      <c r="C9282">
        <v>0</v>
      </c>
      <c r="D9282">
        <v>0</v>
      </c>
      <c r="E9282" s="3">
        <v>0</v>
      </c>
    </row>
    <row r="9283" spans="1:5" x14ac:dyDescent="0.25">
      <c r="A9283" t="s">
        <v>9537</v>
      </c>
      <c r="B9283" t="s">
        <v>14</v>
      </c>
      <c r="C9283">
        <v>0</v>
      </c>
      <c r="D9283">
        <v>0</v>
      </c>
      <c r="E9283" s="3">
        <v>0</v>
      </c>
    </row>
    <row r="9284" spans="1:5" x14ac:dyDescent="0.25">
      <c r="A9284" t="s">
        <v>9538</v>
      </c>
      <c r="B9284" t="s">
        <v>14</v>
      </c>
      <c r="C9284">
        <v>0</v>
      </c>
      <c r="D9284">
        <v>0</v>
      </c>
      <c r="E9284" s="3">
        <v>0</v>
      </c>
    </row>
    <row r="9285" spans="1:5" x14ac:dyDescent="0.25">
      <c r="A9285" t="s">
        <v>9539</v>
      </c>
      <c r="B9285" t="s">
        <v>14</v>
      </c>
      <c r="C9285">
        <v>0</v>
      </c>
      <c r="D9285">
        <v>0</v>
      </c>
      <c r="E9285" s="3">
        <v>0</v>
      </c>
    </row>
    <row r="9286" spans="1:5" x14ac:dyDescent="0.25">
      <c r="A9286" t="s">
        <v>9540</v>
      </c>
      <c r="B9286" t="s">
        <v>14</v>
      </c>
      <c r="C9286">
        <v>0</v>
      </c>
      <c r="D9286">
        <v>0</v>
      </c>
      <c r="E9286" s="3">
        <v>0</v>
      </c>
    </row>
    <row r="9287" spans="1:5" x14ac:dyDescent="0.25">
      <c r="A9287" t="s">
        <v>9541</v>
      </c>
      <c r="B9287" t="s">
        <v>14</v>
      </c>
      <c r="C9287">
        <v>0</v>
      </c>
      <c r="D9287">
        <v>0</v>
      </c>
      <c r="E9287" s="3">
        <v>0</v>
      </c>
    </row>
    <row r="9288" spans="1:5" x14ac:dyDescent="0.25">
      <c r="A9288" t="s">
        <v>9542</v>
      </c>
      <c r="B9288" t="s">
        <v>14</v>
      </c>
      <c r="C9288">
        <v>0</v>
      </c>
      <c r="D9288">
        <v>0</v>
      </c>
      <c r="E9288" s="3">
        <v>0</v>
      </c>
    </row>
    <row r="9289" spans="1:5" x14ac:dyDescent="0.25">
      <c r="A9289" t="s">
        <v>9543</v>
      </c>
      <c r="B9289" t="s">
        <v>14</v>
      </c>
      <c r="C9289">
        <v>0</v>
      </c>
      <c r="D9289">
        <v>0</v>
      </c>
      <c r="E9289" s="3">
        <v>0</v>
      </c>
    </row>
    <row r="9290" spans="1:5" x14ac:dyDescent="0.25">
      <c r="A9290" t="s">
        <v>9544</v>
      </c>
      <c r="B9290" t="s">
        <v>14</v>
      </c>
      <c r="C9290">
        <v>0</v>
      </c>
      <c r="D9290">
        <v>0</v>
      </c>
      <c r="E9290" s="3">
        <v>0</v>
      </c>
    </row>
    <row r="9291" spans="1:5" x14ac:dyDescent="0.25">
      <c r="A9291" t="s">
        <v>9545</v>
      </c>
      <c r="B9291" t="s">
        <v>14</v>
      </c>
      <c r="C9291">
        <v>0</v>
      </c>
      <c r="D9291">
        <v>0</v>
      </c>
      <c r="E9291" s="3">
        <v>0</v>
      </c>
    </row>
    <row r="9292" spans="1:5" x14ac:dyDescent="0.25">
      <c r="A9292" t="s">
        <v>9546</v>
      </c>
      <c r="B9292" t="s">
        <v>14</v>
      </c>
      <c r="C9292">
        <v>0</v>
      </c>
      <c r="D9292">
        <v>0</v>
      </c>
      <c r="E9292" s="3">
        <v>0</v>
      </c>
    </row>
    <row r="9293" spans="1:5" x14ac:dyDescent="0.25">
      <c r="A9293" t="s">
        <v>9547</v>
      </c>
      <c r="B9293" t="s">
        <v>14</v>
      </c>
      <c r="C9293">
        <v>0</v>
      </c>
      <c r="D9293">
        <v>0</v>
      </c>
      <c r="E9293" s="3">
        <v>0</v>
      </c>
    </row>
    <row r="9294" spans="1:5" x14ac:dyDescent="0.25">
      <c r="A9294" t="s">
        <v>9548</v>
      </c>
      <c r="B9294" t="s">
        <v>14</v>
      </c>
      <c r="C9294">
        <v>0</v>
      </c>
      <c r="D9294">
        <v>0</v>
      </c>
      <c r="E9294" s="3">
        <v>0</v>
      </c>
    </row>
    <row r="9295" spans="1:5" x14ac:dyDescent="0.25">
      <c r="A9295" t="s">
        <v>9549</v>
      </c>
      <c r="B9295" t="s">
        <v>14</v>
      </c>
      <c r="C9295">
        <v>0</v>
      </c>
      <c r="D9295">
        <v>0</v>
      </c>
      <c r="E9295" s="3">
        <v>0</v>
      </c>
    </row>
    <row r="9296" spans="1:5" x14ac:dyDescent="0.25">
      <c r="A9296" t="s">
        <v>9550</v>
      </c>
      <c r="B9296" t="s">
        <v>14</v>
      </c>
      <c r="C9296">
        <v>0</v>
      </c>
      <c r="D9296">
        <v>0</v>
      </c>
      <c r="E9296" s="3">
        <v>0</v>
      </c>
    </row>
    <row r="9297" spans="1:5" x14ac:dyDescent="0.25">
      <c r="A9297" t="s">
        <v>9551</v>
      </c>
      <c r="B9297" t="s">
        <v>14</v>
      </c>
      <c r="C9297">
        <v>0</v>
      </c>
      <c r="D9297">
        <v>0</v>
      </c>
      <c r="E9297" s="3">
        <v>0</v>
      </c>
    </row>
    <row r="9298" spans="1:5" x14ac:dyDescent="0.25">
      <c r="A9298" t="s">
        <v>9552</v>
      </c>
      <c r="B9298" t="s">
        <v>14</v>
      </c>
      <c r="C9298">
        <v>0</v>
      </c>
      <c r="D9298">
        <v>0</v>
      </c>
      <c r="E9298" s="3">
        <v>0</v>
      </c>
    </row>
    <row r="9299" spans="1:5" x14ac:dyDescent="0.25">
      <c r="A9299" t="s">
        <v>9553</v>
      </c>
      <c r="B9299" t="s">
        <v>14</v>
      </c>
      <c r="C9299">
        <v>0</v>
      </c>
      <c r="D9299">
        <v>0</v>
      </c>
      <c r="E9299" s="3">
        <v>0</v>
      </c>
    </row>
    <row r="9300" spans="1:5" x14ac:dyDescent="0.25">
      <c r="A9300" t="s">
        <v>9554</v>
      </c>
      <c r="B9300" t="s">
        <v>14</v>
      </c>
      <c r="C9300">
        <v>0</v>
      </c>
      <c r="D9300">
        <v>0</v>
      </c>
      <c r="E9300" s="3">
        <v>0</v>
      </c>
    </row>
    <row r="9301" spans="1:5" x14ac:dyDescent="0.25">
      <c r="A9301" t="s">
        <v>9555</v>
      </c>
      <c r="B9301" t="s">
        <v>14</v>
      </c>
      <c r="C9301">
        <v>0</v>
      </c>
      <c r="D9301">
        <v>0</v>
      </c>
      <c r="E9301" s="3">
        <v>0</v>
      </c>
    </row>
    <row r="9302" spans="1:5" x14ac:dyDescent="0.25">
      <c r="A9302" t="s">
        <v>9556</v>
      </c>
      <c r="B9302" t="s">
        <v>14</v>
      </c>
      <c r="C9302">
        <v>0</v>
      </c>
      <c r="D9302">
        <v>0</v>
      </c>
      <c r="E9302" s="3">
        <v>0</v>
      </c>
    </row>
    <row r="9303" spans="1:5" x14ac:dyDescent="0.25">
      <c r="A9303" t="s">
        <v>9557</v>
      </c>
      <c r="B9303" t="s">
        <v>14</v>
      </c>
      <c r="C9303">
        <v>0</v>
      </c>
      <c r="D9303">
        <v>0</v>
      </c>
      <c r="E9303" s="3">
        <v>0</v>
      </c>
    </row>
    <row r="9304" spans="1:5" x14ac:dyDescent="0.25">
      <c r="A9304" t="s">
        <v>9558</v>
      </c>
      <c r="B9304" t="s">
        <v>14</v>
      </c>
      <c r="C9304">
        <v>0</v>
      </c>
      <c r="D9304">
        <v>0</v>
      </c>
      <c r="E9304" s="3">
        <v>0</v>
      </c>
    </row>
    <row r="9305" spans="1:5" x14ac:dyDescent="0.25">
      <c r="A9305" t="s">
        <v>9559</v>
      </c>
      <c r="B9305" t="s">
        <v>14</v>
      </c>
      <c r="C9305">
        <v>0</v>
      </c>
      <c r="D9305">
        <v>0</v>
      </c>
      <c r="E9305" s="3">
        <v>0</v>
      </c>
    </row>
    <row r="9306" spans="1:5" x14ac:dyDescent="0.25">
      <c r="A9306" t="s">
        <v>9560</v>
      </c>
      <c r="B9306" t="s">
        <v>14</v>
      </c>
      <c r="C9306">
        <v>0</v>
      </c>
      <c r="D9306">
        <v>0</v>
      </c>
      <c r="E9306" s="3">
        <v>0</v>
      </c>
    </row>
    <row r="9307" spans="1:5" x14ac:dyDescent="0.25">
      <c r="A9307" t="s">
        <v>9561</v>
      </c>
      <c r="B9307" t="s">
        <v>14</v>
      </c>
      <c r="C9307">
        <v>0</v>
      </c>
      <c r="D9307">
        <v>0</v>
      </c>
      <c r="E9307" s="3">
        <v>0</v>
      </c>
    </row>
    <row r="9308" spans="1:5" x14ac:dyDescent="0.25">
      <c r="A9308" t="s">
        <v>9562</v>
      </c>
      <c r="B9308" t="s">
        <v>14</v>
      </c>
      <c r="C9308">
        <v>0</v>
      </c>
      <c r="D9308">
        <v>0</v>
      </c>
      <c r="E9308" s="3">
        <v>0</v>
      </c>
    </row>
    <row r="9309" spans="1:5" x14ac:dyDescent="0.25">
      <c r="A9309" t="s">
        <v>9563</v>
      </c>
      <c r="B9309" t="s">
        <v>14</v>
      </c>
      <c r="C9309">
        <v>0</v>
      </c>
      <c r="D9309">
        <v>0</v>
      </c>
      <c r="E9309" s="3">
        <v>0</v>
      </c>
    </row>
    <row r="9310" spans="1:5" x14ac:dyDescent="0.25">
      <c r="A9310" t="s">
        <v>9564</v>
      </c>
      <c r="B9310" t="s">
        <v>14</v>
      </c>
      <c r="C9310">
        <v>0</v>
      </c>
      <c r="D9310">
        <v>0</v>
      </c>
      <c r="E9310" s="3">
        <v>0</v>
      </c>
    </row>
    <row r="9311" spans="1:5" x14ac:dyDescent="0.25">
      <c r="A9311" t="s">
        <v>9565</v>
      </c>
      <c r="B9311" t="s">
        <v>14</v>
      </c>
      <c r="C9311">
        <v>0</v>
      </c>
      <c r="D9311">
        <v>0</v>
      </c>
      <c r="E9311" s="3">
        <v>0</v>
      </c>
    </row>
    <row r="9312" spans="1:5" x14ac:dyDescent="0.25">
      <c r="A9312" t="s">
        <v>9566</v>
      </c>
      <c r="B9312" t="s">
        <v>14</v>
      </c>
      <c r="C9312">
        <v>0</v>
      </c>
      <c r="D9312">
        <v>0</v>
      </c>
      <c r="E9312" s="3">
        <v>0</v>
      </c>
    </row>
    <row r="9313" spans="1:5" x14ac:dyDescent="0.25">
      <c r="A9313" t="s">
        <v>9567</v>
      </c>
      <c r="B9313" t="s">
        <v>14</v>
      </c>
      <c r="C9313">
        <v>0</v>
      </c>
      <c r="D9313">
        <v>0</v>
      </c>
      <c r="E9313" s="3">
        <v>0</v>
      </c>
    </row>
    <row r="9314" spans="1:5" x14ac:dyDescent="0.25">
      <c r="A9314" t="s">
        <v>9568</v>
      </c>
      <c r="B9314" t="s">
        <v>14</v>
      </c>
      <c r="C9314">
        <v>0</v>
      </c>
      <c r="D9314">
        <v>0</v>
      </c>
      <c r="E9314" s="3">
        <v>0</v>
      </c>
    </row>
    <row r="9315" spans="1:5" x14ac:dyDescent="0.25">
      <c r="A9315" t="s">
        <v>9569</v>
      </c>
      <c r="B9315" t="s">
        <v>14</v>
      </c>
      <c r="C9315">
        <v>0</v>
      </c>
      <c r="D9315">
        <v>0</v>
      </c>
      <c r="E9315" s="3">
        <v>0</v>
      </c>
    </row>
    <row r="9316" spans="1:5" x14ac:dyDescent="0.25">
      <c r="A9316" t="s">
        <v>9570</v>
      </c>
      <c r="B9316" t="s">
        <v>14</v>
      </c>
      <c r="C9316">
        <v>0</v>
      </c>
      <c r="D9316">
        <v>0</v>
      </c>
      <c r="E9316" s="3">
        <v>0</v>
      </c>
    </row>
    <row r="9317" spans="1:5" x14ac:dyDescent="0.25">
      <c r="A9317" t="s">
        <v>9571</v>
      </c>
      <c r="B9317" t="s">
        <v>14</v>
      </c>
      <c r="C9317">
        <v>0</v>
      </c>
      <c r="D9317">
        <v>0</v>
      </c>
      <c r="E9317" s="3">
        <v>0</v>
      </c>
    </row>
    <row r="9318" spans="1:5" x14ac:dyDescent="0.25">
      <c r="A9318" t="s">
        <v>9572</v>
      </c>
      <c r="B9318" t="s">
        <v>14</v>
      </c>
      <c r="C9318">
        <v>0</v>
      </c>
      <c r="D9318">
        <v>0</v>
      </c>
      <c r="E9318" s="3">
        <v>0</v>
      </c>
    </row>
    <row r="9319" spans="1:5" x14ac:dyDescent="0.25">
      <c r="A9319" t="s">
        <v>9573</v>
      </c>
      <c r="B9319" t="s">
        <v>14</v>
      </c>
      <c r="C9319">
        <v>0</v>
      </c>
      <c r="D9319">
        <v>0</v>
      </c>
      <c r="E9319" s="3">
        <v>0</v>
      </c>
    </row>
    <row r="9320" spans="1:5" x14ac:dyDescent="0.25">
      <c r="A9320" t="s">
        <v>9574</v>
      </c>
      <c r="B9320" t="s">
        <v>14</v>
      </c>
      <c r="C9320">
        <v>0</v>
      </c>
      <c r="D9320">
        <v>0</v>
      </c>
      <c r="E9320" s="3">
        <v>0</v>
      </c>
    </row>
    <row r="9321" spans="1:5" x14ac:dyDescent="0.25">
      <c r="A9321" t="s">
        <v>9575</v>
      </c>
      <c r="B9321" t="s">
        <v>14</v>
      </c>
      <c r="C9321">
        <v>0</v>
      </c>
      <c r="D9321">
        <v>0</v>
      </c>
      <c r="E9321" s="3">
        <v>0</v>
      </c>
    </row>
    <row r="9322" spans="1:5" x14ac:dyDescent="0.25">
      <c r="A9322" t="s">
        <v>9576</v>
      </c>
      <c r="B9322" t="s">
        <v>14</v>
      </c>
      <c r="C9322">
        <v>0</v>
      </c>
      <c r="D9322">
        <v>0</v>
      </c>
      <c r="E9322" s="3">
        <v>0</v>
      </c>
    </row>
    <row r="9323" spans="1:5" x14ac:dyDescent="0.25">
      <c r="A9323" t="s">
        <v>9577</v>
      </c>
      <c r="B9323" t="s">
        <v>14</v>
      </c>
      <c r="C9323">
        <v>0</v>
      </c>
      <c r="D9323">
        <v>0</v>
      </c>
      <c r="E9323" s="3">
        <v>0</v>
      </c>
    </row>
    <row r="9324" spans="1:5" x14ac:dyDescent="0.25">
      <c r="A9324" t="s">
        <v>9578</v>
      </c>
      <c r="B9324" t="s">
        <v>14</v>
      </c>
      <c r="C9324">
        <v>0</v>
      </c>
      <c r="D9324">
        <v>0</v>
      </c>
      <c r="E9324" s="3">
        <v>0</v>
      </c>
    </row>
    <row r="9325" spans="1:5" x14ac:dyDescent="0.25">
      <c r="A9325" t="s">
        <v>9579</v>
      </c>
      <c r="B9325" t="s">
        <v>14</v>
      </c>
      <c r="C9325">
        <v>0</v>
      </c>
      <c r="D9325">
        <v>0</v>
      </c>
      <c r="E9325" s="3">
        <v>0</v>
      </c>
    </row>
    <row r="9326" spans="1:5" x14ac:dyDescent="0.25">
      <c r="A9326" t="s">
        <v>9580</v>
      </c>
      <c r="B9326" t="s">
        <v>14</v>
      </c>
      <c r="C9326">
        <v>0</v>
      </c>
      <c r="D9326">
        <v>0</v>
      </c>
      <c r="E9326" s="3">
        <v>0</v>
      </c>
    </row>
    <row r="9327" spans="1:5" x14ac:dyDescent="0.25">
      <c r="A9327" t="s">
        <v>9581</v>
      </c>
      <c r="B9327" t="s">
        <v>14</v>
      </c>
      <c r="C9327">
        <v>0</v>
      </c>
      <c r="D9327">
        <v>0</v>
      </c>
      <c r="E9327" s="3">
        <v>0</v>
      </c>
    </row>
    <row r="9328" spans="1:5" x14ac:dyDescent="0.25">
      <c r="A9328" t="s">
        <v>9582</v>
      </c>
      <c r="B9328" t="s">
        <v>14</v>
      </c>
      <c r="C9328">
        <v>0</v>
      </c>
      <c r="D9328">
        <v>0</v>
      </c>
      <c r="E9328" s="3">
        <v>0</v>
      </c>
    </row>
    <row r="9329" spans="1:5" x14ac:dyDescent="0.25">
      <c r="A9329" t="s">
        <v>9583</v>
      </c>
      <c r="B9329" t="s">
        <v>14</v>
      </c>
      <c r="C9329">
        <v>0</v>
      </c>
      <c r="D9329">
        <v>0</v>
      </c>
      <c r="E9329" s="3">
        <v>0</v>
      </c>
    </row>
    <row r="9330" spans="1:5" x14ac:dyDescent="0.25">
      <c r="A9330" t="s">
        <v>9584</v>
      </c>
      <c r="B9330" t="s">
        <v>14</v>
      </c>
      <c r="C9330">
        <v>0</v>
      </c>
      <c r="D9330">
        <v>0</v>
      </c>
      <c r="E9330" s="3">
        <v>0</v>
      </c>
    </row>
    <row r="9331" spans="1:5" x14ac:dyDescent="0.25">
      <c r="A9331" t="s">
        <v>9585</v>
      </c>
      <c r="B9331" t="s">
        <v>14</v>
      </c>
      <c r="C9331">
        <v>0</v>
      </c>
      <c r="D9331">
        <v>0</v>
      </c>
      <c r="E9331" s="3">
        <v>0</v>
      </c>
    </row>
    <row r="9332" spans="1:5" x14ac:dyDescent="0.25">
      <c r="A9332" t="s">
        <v>9586</v>
      </c>
      <c r="B9332" t="s">
        <v>14</v>
      </c>
      <c r="C9332">
        <v>0</v>
      </c>
      <c r="D9332">
        <v>0</v>
      </c>
      <c r="E9332" s="3">
        <v>0</v>
      </c>
    </row>
    <row r="9333" spans="1:5" x14ac:dyDescent="0.25">
      <c r="A9333" t="s">
        <v>9587</v>
      </c>
      <c r="B9333" t="s">
        <v>14</v>
      </c>
      <c r="C9333">
        <v>0</v>
      </c>
      <c r="D9333">
        <v>0</v>
      </c>
      <c r="E9333" s="3">
        <v>0</v>
      </c>
    </row>
    <row r="9334" spans="1:5" x14ac:dyDescent="0.25">
      <c r="A9334" t="s">
        <v>9588</v>
      </c>
      <c r="B9334" t="s">
        <v>14</v>
      </c>
      <c r="C9334">
        <v>0</v>
      </c>
      <c r="D9334">
        <v>0</v>
      </c>
      <c r="E9334" s="3">
        <v>0</v>
      </c>
    </row>
    <row r="9335" spans="1:5" x14ac:dyDescent="0.25">
      <c r="A9335" t="s">
        <v>9589</v>
      </c>
      <c r="B9335" t="s">
        <v>14</v>
      </c>
      <c r="C9335">
        <v>0</v>
      </c>
      <c r="D9335">
        <v>0</v>
      </c>
      <c r="E9335" s="3">
        <v>0</v>
      </c>
    </row>
    <row r="9336" spans="1:5" x14ac:dyDescent="0.25">
      <c r="A9336" t="s">
        <v>9590</v>
      </c>
      <c r="B9336" t="s">
        <v>14</v>
      </c>
      <c r="C9336">
        <v>0</v>
      </c>
      <c r="D9336">
        <v>0</v>
      </c>
      <c r="E9336" s="3">
        <v>0</v>
      </c>
    </row>
    <row r="9337" spans="1:5" x14ac:dyDescent="0.25">
      <c r="A9337" t="s">
        <v>9591</v>
      </c>
      <c r="B9337" t="s">
        <v>14</v>
      </c>
      <c r="C9337">
        <v>0</v>
      </c>
      <c r="D9337">
        <v>0</v>
      </c>
      <c r="E9337" s="3">
        <v>0</v>
      </c>
    </row>
    <row r="9338" spans="1:5" x14ac:dyDescent="0.25">
      <c r="A9338" t="s">
        <v>9592</v>
      </c>
      <c r="B9338" t="s">
        <v>14</v>
      </c>
      <c r="C9338">
        <v>0</v>
      </c>
      <c r="D9338">
        <v>0</v>
      </c>
      <c r="E9338" s="3">
        <v>0</v>
      </c>
    </row>
    <row r="9339" spans="1:5" x14ac:dyDescent="0.25">
      <c r="A9339" t="s">
        <v>9593</v>
      </c>
      <c r="B9339" t="s">
        <v>14</v>
      </c>
      <c r="C9339">
        <v>0</v>
      </c>
      <c r="D9339">
        <v>0</v>
      </c>
      <c r="E9339" s="3">
        <v>0</v>
      </c>
    </row>
    <row r="9340" spans="1:5" x14ac:dyDescent="0.25">
      <c r="A9340" t="s">
        <v>9594</v>
      </c>
      <c r="B9340" t="s">
        <v>14</v>
      </c>
      <c r="C9340">
        <v>0</v>
      </c>
      <c r="D9340">
        <v>0</v>
      </c>
      <c r="E9340" s="3">
        <v>0</v>
      </c>
    </row>
    <row r="9341" spans="1:5" x14ac:dyDescent="0.25">
      <c r="A9341" t="s">
        <v>9595</v>
      </c>
      <c r="B9341" t="s">
        <v>14</v>
      </c>
      <c r="C9341">
        <v>0</v>
      </c>
      <c r="D9341">
        <v>0</v>
      </c>
      <c r="E9341" s="3">
        <v>0</v>
      </c>
    </row>
    <row r="9342" spans="1:5" x14ac:dyDescent="0.25">
      <c r="A9342" t="s">
        <v>9596</v>
      </c>
      <c r="B9342" t="s">
        <v>14</v>
      </c>
      <c r="C9342">
        <v>0</v>
      </c>
      <c r="D9342">
        <v>0</v>
      </c>
      <c r="E9342" s="3">
        <v>0</v>
      </c>
    </row>
    <row r="9343" spans="1:5" x14ac:dyDescent="0.25">
      <c r="A9343" t="s">
        <v>9597</v>
      </c>
      <c r="B9343" t="s">
        <v>14</v>
      </c>
      <c r="C9343">
        <v>0</v>
      </c>
      <c r="D9343">
        <v>0</v>
      </c>
      <c r="E9343" s="3">
        <v>0</v>
      </c>
    </row>
    <row r="9344" spans="1:5" x14ac:dyDescent="0.25">
      <c r="A9344" t="s">
        <v>9598</v>
      </c>
      <c r="B9344" t="s">
        <v>14</v>
      </c>
      <c r="C9344">
        <v>0</v>
      </c>
      <c r="D9344">
        <v>0</v>
      </c>
      <c r="E9344" s="3">
        <v>0</v>
      </c>
    </row>
    <row r="9345" spans="1:5" x14ac:dyDescent="0.25">
      <c r="A9345" t="s">
        <v>9599</v>
      </c>
      <c r="B9345" t="s">
        <v>14</v>
      </c>
      <c r="C9345">
        <v>0</v>
      </c>
      <c r="D9345">
        <v>0</v>
      </c>
      <c r="E9345" s="3">
        <v>0</v>
      </c>
    </row>
    <row r="9346" spans="1:5" x14ac:dyDescent="0.25">
      <c r="A9346" t="s">
        <v>9600</v>
      </c>
      <c r="B9346" t="s">
        <v>14</v>
      </c>
      <c r="C9346">
        <v>0</v>
      </c>
      <c r="D9346">
        <v>0</v>
      </c>
      <c r="E9346" s="3">
        <v>0</v>
      </c>
    </row>
    <row r="9347" spans="1:5" x14ac:dyDescent="0.25">
      <c r="A9347" t="s">
        <v>9601</v>
      </c>
      <c r="B9347" t="s">
        <v>14</v>
      </c>
      <c r="C9347">
        <v>0</v>
      </c>
      <c r="D9347">
        <v>0</v>
      </c>
      <c r="E9347" s="3">
        <v>0</v>
      </c>
    </row>
    <row r="9348" spans="1:5" x14ac:dyDescent="0.25">
      <c r="A9348" t="s">
        <v>9602</v>
      </c>
      <c r="B9348" t="s">
        <v>14</v>
      </c>
      <c r="C9348">
        <v>0</v>
      </c>
      <c r="D9348">
        <v>0</v>
      </c>
      <c r="E9348" s="3">
        <v>0</v>
      </c>
    </row>
    <row r="9349" spans="1:5" x14ac:dyDescent="0.25">
      <c r="A9349" t="s">
        <v>9603</v>
      </c>
      <c r="B9349" t="s">
        <v>14</v>
      </c>
      <c r="C9349">
        <v>0</v>
      </c>
      <c r="D9349">
        <v>0</v>
      </c>
      <c r="E9349" s="3">
        <v>0</v>
      </c>
    </row>
    <row r="9350" spans="1:5" x14ac:dyDescent="0.25">
      <c r="A9350" t="s">
        <v>9604</v>
      </c>
      <c r="B9350" t="s">
        <v>14</v>
      </c>
      <c r="C9350">
        <v>0</v>
      </c>
      <c r="D9350">
        <v>0</v>
      </c>
      <c r="E9350" s="3">
        <v>0</v>
      </c>
    </row>
    <row r="9351" spans="1:5" x14ac:dyDescent="0.25">
      <c r="A9351" t="s">
        <v>9605</v>
      </c>
      <c r="B9351" t="s">
        <v>14</v>
      </c>
      <c r="C9351">
        <v>0</v>
      </c>
      <c r="D9351">
        <v>0</v>
      </c>
      <c r="E9351" s="3">
        <v>0</v>
      </c>
    </row>
    <row r="9352" spans="1:5" x14ac:dyDescent="0.25">
      <c r="A9352" t="s">
        <v>9606</v>
      </c>
      <c r="B9352" t="s">
        <v>14</v>
      </c>
      <c r="C9352">
        <v>0</v>
      </c>
      <c r="D9352">
        <v>0</v>
      </c>
      <c r="E9352" s="3">
        <v>0</v>
      </c>
    </row>
    <row r="9353" spans="1:5" x14ac:dyDescent="0.25">
      <c r="A9353" t="s">
        <v>9607</v>
      </c>
      <c r="B9353" t="s">
        <v>14</v>
      </c>
      <c r="C9353">
        <v>0</v>
      </c>
      <c r="D9353">
        <v>0</v>
      </c>
      <c r="E9353" s="3">
        <v>0</v>
      </c>
    </row>
    <row r="9354" spans="1:5" x14ac:dyDescent="0.25">
      <c r="A9354" t="s">
        <v>9608</v>
      </c>
      <c r="B9354" t="s">
        <v>14</v>
      </c>
      <c r="C9354">
        <v>0</v>
      </c>
      <c r="D9354">
        <v>0</v>
      </c>
      <c r="E9354" s="3">
        <v>0</v>
      </c>
    </row>
    <row r="9355" spans="1:5" x14ac:dyDescent="0.25">
      <c r="A9355" t="s">
        <v>9609</v>
      </c>
      <c r="B9355" t="s">
        <v>14</v>
      </c>
      <c r="C9355">
        <v>0</v>
      </c>
      <c r="D9355">
        <v>0</v>
      </c>
      <c r="E9355" s="3">
        <v>0</v>
      </c>
    </row>
    <row r="9356" spans="1:5" x14ac:dyDescent="0.25">
      <c r="A9356" t="s">
        <v>9610</v>
      </c>
      <c r="B9356" t="s">
        <v>14</v>
      </c>
      <c r="C9356">
        <v>0</v>
      </c>
      <c r="D9356">
        <v>0</v>
      </c>
      <c r="E9356" s="3">
        <v>0</v>
      </c>
    </row>
    <row r="9357" spans="1:5" x14ac:dyDescent="0.25">
      <c r="A9357" t="s">
        <v>9611</v>
      </c>
      <c r="B9357" t="s">
        <v>14</v>
      </c>
      <c r="C9357">
        <v>0</v>
      </c>
      <c r="D9357">
        <v>0</v>
      </c>
      <c r="E9357" s="3">
        <v>0</v>
      </c>
    </row>
    <row r="9358" spans="1:5" x14ac:dyDescent="0.25">
      <c r="A9358" t="s">
        <v>9612</v>
      </c>
      <c r="B9358" t="s">
        <v>14</v>
      </c>
      <c r="C9358">
        <v>0</v>
      </c>
      <c r="D9358">
        <v>0</v>
      </c>
      <c r="E9358" s="3">
        <v>0</v>
      </c>
    </row>
    <row r="9359" spans="1:5" x14ac:dyDescent="0.25">
      <c r="A9359" t="s">
        <v>9613</v>
      </c>
      <c r="B9359" t="s">
        <v>14</v>
      </c>
      <c r="C9359">
        <v>0</v>
      </c>
      <c r="D9359">
        <v>0</v>
      </c>
      <c r="E9359" s="3">
        <v>0</v>
      </c>
    </row>
    <row r="9360" spans="1:5" x14ac:dyDescent="0.25">
      <c r="A9360" t="s">
        <v>9614</v>
      </c>
      <c r="B9360" t="s">
        <v>14</v>
      </c>
      <c r="C9360">
        <v>0</v>
      </c>
      <c r="D9360">
        <v>0</v>
      </c>
      <c r="E9360" s="3">
        <v>0</v>
      </c>
    </row>
    <row r="9361" spans="1:5" x14ac:dyDescent="0.25">
      <c r="A9361" t="s">
        <v>9615</v>
      </c>
      <c r="B9361" t="s">
        <v>14</v>
      </c>
      <c r="C9361">
        <v>0</v>
      </c>
      <c r="D9361">
        <v>0</v>
      </c>
      <c r="E9361" s="3">
        <v>0</v>
      </c>
    </row>
    <row r="9362" spans="1:5" x14ac:dyDescent="0.25">
      <c r="A9362" t="s">
        <v>9616</v>
      </c>
      <c r="B9362" t="s">
        <v>14</v>
      </c>
      <c r="C9362">
        <v>0</v>
      </c>
      <c r="D9362">
        <v>0</v>
      </c>
      <c r="E9362" s="3">
        <v>0</v>
      </c>
    </row>
    <row r="9363" spans="1:5" x14ac:dyDescent="0.25">
      <c r="A9363" t="s">
        <v>9617</v>
      </c>
      <c r="B9363" t="s">
        <v>14</v>
      </c>
      <c r="C9363">
        <v>0</v>
      </c>
      <c r="D9363">
        <v>0</v>
      </c>
      <c r="E9363" s="3">
        <v>0</v>
      </c>
    </row>
    <row r="9364" spans="1:5" x14ac:dyDescent="0.25">
      <c r="A9364" t="s">
        <v>9618</v>
      </c>
      <c r="B9364" t="s">
        <v>14</v>
      </c>
      <c r="C9364">
        <v>0</v>
      </c>
      <c r="D9364">
        <v>0</v>
      </c>
      <c r="E9364" s="3">
        <v>0</v>
      </c>
    </row>
    <row r="9365" spans="1:5" x14ac:dyDescent="0.25">
      <c r="A9365" t="s">
        <v>9619</v>
      </c>
      <c r="B9365" t="s">
        <v>14</v>
      </c>
      <c r="C9365">
        <v>0</v>
      </c>
      <c r="D9365">
        <v>0</v>
      </c>
      <c r="E9365" s="3">
        <v>0</v>
      </c>
    </row>
    <row r="9366" spans="1:5" x14ac:dyDescent="0.25">
      <c r="A9366" t="s">
        <v>9620</v>
      </c>
      <c r="B9366" t="s">
        <v>14</v>
      </c>
      <c r="C9366">
        <v>0</v>
      </c>
      <c r="D9366">
        <v>0</v>
      </c>
      <c r="E9366" s="3">
        <v>0</v>
      </c>
    </row>
    <row r="9367" spans="1:5" x14ac:dyDescent="0.25">
      <c r="A9367" t="s">
        <v>9621</v>
      </c>
      <c r="B9367" t="s">
        <v>14</v>
      </c>
      <c r="C9367">
        <v>0</v>
      </c>
      <c r="D9367">
        <v>0</v>
      </c>
      <c r="E9367" s="3">
        <v>0</v>
      </c>
    </row>
    <row r="9368" spans="1:5" x14ac:dyDescent="0.25">
      <c r="A9368" t="s">
        <v>9622</v>
      </c>
      <c r="B9368" t="s">
        <v>14</v>
      </c>
      <c r="C9368">
        <v>0</v>
      </c>
      <c r="D9368">
        <v>0</v>
      </c>
      <c r="E9368" s="3">
        <v>0</v>
      </c>
    </row>
    <row r="9369" spans="1:5" x14ac:dyDescent="0.25">
      <c r="A9369" t="s">
        <v>9623</v>
      </c>
      <c r="B9369" t="s">
        <v>14</v>
      </c>
      <c r="C9369">
        <v>0</v>
      </c>
      <c r="D9369">
        <v>0</v>
      </c>
      <c r="E9369" s="3">
        <v>0</v>
      </c>
    </row>
    <row r="9370" spans="1:5" x14ac:dyDescent="0.25">
      <c r="A9370" t="s">
        <v>9624</v>
      </c>
      <c r="B9370" t="s">
        <v>14</v>
      </c>
      <c r="C9370">
        <v>0</v>
      </c>
      <c r="D9370">
        <v>0</v>
      </c>
      <c r="E9370" s="3">
        <v>0</v>
      </c>
    </row>
    <row r="9371" spans="1:5" x14ac:dyDescent="0.25">
      <c r="A9371" t="s">
        <v>9625</v>
      </c>
      <c r="B9371" t="s">
        <v>14</v>
      </c>
      <c r="C9371">
        <v>0</v>
      </c>
      <c r="D9371">
        <v>0</v>
      </c>
      <c r="E9371" s="3">
        <v>0</v>
      </c>
    </row>
    <row r="9372" spans="1:5" x14ac:dyDescent="0.25">
      <c r="A9372" t="s">
        <v>9626</v>
      </c>
      <c r="B9372" t="s">
        <v>14</v>
      </c>
      <c r="C9372">
        <v>0</v>
      </c>
      <c r="D9372">
        <v>0</v>
      </c>
      <c r="E9372" s="3">
        <v>0</v>
      </c>
    </row>
    <row r="9373" spans="1:5" x14ac:dyDescent="0.25">
      <c r="A9373" t="s">
        <v>9627</v>
      </c>
      <c r="B9373" t="s">
        <v>14</v>
      </c>
      <c r="C9373">
        <v>0</v>
      </c>
      <c r="D9373">
        <v>0</v>
      </c>
      <c r="E9373" s="3">
        <v>0</v>
      </c>
    </row>
    <row r="9374" spans="1:5" x14ac:dyDescent="0.25">
      <c r="A9374" t="s">
        <v>9628</v>
      </c>
      <c r="B9374" t="s">
        <v>14</v>
      </c>
      <c r="C9374">
        <v>0</v>
      </c>
      <c r="D9374">
        <v>0</v>
      </c>
      <c r="E9374" s="3">
        <v>0</v>
      </c>
    </row>
    <row r="9375" spans="1:5" x14ac:dyDescent="0.25">
      <c r="A9375" t="s">
        <v>9629</v>
      </c>
      <c r="B9375" t="s">
        <v>14</v>
      </c>
      <c r="C9375">
        <v>0</v>
      </c>
      <c r="D9375">
        <v>0</v>
      </c>
      <c r="E9375" s="3">
        <v>0</v>
      </c>
    </row>
    <row r="9376" spans="1:5" x14ac:dyDescent="0.25">
      <c r="A9376" t="s">
        <v>9630</v>
      </c>
      <c r="B9376" t="s">
        <v>14</v>
      </c>
      <c r="C9376">
        <v>0</v>
      </c>
      <c r="D9376">
        <v>0</v>
      </c>
      <c r="E9376" s="3">
        <v>0</v>
      </c>
    </row>
    <row r="9377" spans="1:5" x14ac:dyDescent="0.25">
      <c r="A9377" t="s">
        <v>9631</v>
      </c>
      <c r="B9377" t="s">
        <v>14</v>
      </c>
      <c r="C9377">
        <v>0</v>
      </c>
      <c r="D9377">
        <v>0</v>
      </c>
      <c r="E9377" s="3">
        <v>0</v>
      </c>
    </row>
    <row r="9378" spans="1:5" x14ac:dyDescent="0.25">
      <c r="A9378" t="s">
        <v>9632</v>
      </c>
      <c r="B9378" t="s">
        <v>14</v>
      </c>
      <c r="C9378">
        <v>0</v>
      </c>
      <c r="D9378">
        <v>0</v>
      </c>
      <c r="E9378" s="3">
        <v>0</v>
      </c>
    </row>
    <row r="9379" spans="1:5" x14ac:dyDescent="0.25">
      <c r="A9379" t="s">
        <v>9633</v>
      </c>
      <c r="B9379" t="s">
        <v>14</v>
      </c>
      <c r="C9379">
        <v>0</v>
      </c>
      <c r="D9379">
        <v>0</v>
      </c>
      <c r="E9379" s="3">
        <v>0</v>
      </c>
    </row>
    <row r="9380" spans="1:5" x14ac:dyDescent="0.25">
      <c r="A9380" t="s">
        <v>9634</v>
      </c>
      <c r="B9380" t="s">
        <v>14</v>
      </c>
      <c r="C9380">
        <v>0</v>
      </c>
      <c r="D9380">
        <v>0</v>
      </c>
      <c r="E9380" s="3">
        <v>0</v>
      </c>
    </row>
    <row r="9381" spans="1:5" x14ac:dyDescent="0.25">
      <c r="A9381" t="s">
        <v>9635</v>
      </c>
      <c r="B9381" t="s">
        <v>14</v>
      </c>
      <c r="C9381">
        <v>0</v>
      </c>
      <c r="D9381">
        <v>0</v>
      </c>
      <c r="E9381" s="3">
        <v>0</v>
      </c>
    </row>
    <row r="9382" spans="1:5" x14ac:dyDescent="0.25">
      <c r="A9382" t="s">
        <v>9636</v>
      </c>
      <c r="B9382" t="s">
        <v>14</v>
      </c>
      <c r="C9382">
        <v>0</v>
      </c>
      <c r="D9382">
        <v>0</v>
      </c>
      <c r="E9382" s="3">
        <v>0</v>
      </c>
    </row>
    <row r="9383" spans="1:5" x14ac:dyDescent="0.25">
      <c r="A9383" t="s">
        <v>9637</v>
      </c>
      <c r="B9383" t="s">
        <v>14</v>
      </c>
      <c r="C9383">
        <v>0</v>
      </c>
      <c r="D9383">
        <v>0</v>
      </c>
      <c r="E9383" s="3">
        <v>0</v>
      </c>
    </row>
    <row r="9384" spans="1:5" x14ac:dyDescent="0.25">
      <c r="A9384" t="s">
        <v>9638</v>
      </c>
      <c r="B9384" t="s">
        <v>14</v>
      </c>
      <c r="C9384">
        <v>0</v>
      </c>
      <c r="D9384">
        <v>0</v>
      </c>
      <c r="E9384" s="3">
        <v>0</v>
      </c>
    </row>
    <row r="9385" spans="1:5" x14ac:dyDescent="0.25">
      <c r="A9385" t="s">
        <v>9639</v>
      </c>
      <c r="B9385" t="s">
        <v>14</v>
      </c>
      <c r="C9385">
        <v>0</v>
      </c>
      <c r="D9385">
        <v>0</v>
      </c>
      <c r="E9385" s="3">
        <v>0</v>
      </c>
    </row>
    <row r="9386" spans="1:5" x14ac:dyDescent="0.25">
      <c r="A9386" t="s">
        <v>9640</v>
      </c>
      <c r="B9386" t="s">
        <v>14</v>
      </c>
      <c r="C9386">
        <v>0</v>
      </c>
      <c r="D9386">
        <v>0</v>
      </c>
      <c r="E9386" s="3">
        <v>0</v>
      </c>
    </row>
    <row r="9387" spans="1:5" x14ac:dyDescent="0.25">
      <c r="A9387" t="s">
        <v>9641</v>
      </c>
      <c r="B9387" t="s">
        <v>14</v>
      </c>
      <c r="C9387">
        <v>0</v>
      </c>
      <c r="D9387">
        <v>0</v>
      </c>
      <c r="E9387" s="3">
        <v>0</v>
      </c>
    </row>
    <row r="9388" spans="1:5" x14ac:dyDescent="0.25">
      <c r="A9388" t="s">
        <v>9642</v>
      </c>
      <c r="B9388" t="s">
        <v>14</v>
      </c>
      <c r="C9388">
        <v>0</v>
      </c>
      <c r="D9388">
        <v>0</v>
      </c>
      <c r="E9388" s="3">
        <v>0</v>
      </c>
    </row>
    <row r="9389" spans="1:5" x14ac:dyDescent="0.25">
      <c r="A9389" t="s">
        <v>9643</v>
      </c>
      <c r="B9389" t="s">
        <v>14</v>
      </c>
      <c r="C9389">
        <v>0</v>
      </c>
      <c r="D9389">
        <v>0</v>
      </c>
      <c r="E9389" s="3">
        <v>0</v>
      </c>
    </row>
    <row r="9390" spans="1:5" x14ac:dyDescent="0.25">
      <c r="A9390" t="s">
        <v>9644</v>
      </c>
      <c r="B9390" t="s">
        <v>14</v>
      </c>
      <c r="C9390">
        <v>0</v>
      </c>
      <c r="D9390">
        <v>0</v>
      </c>
      <c r="E9390" s="3">
        <v>0</v>
      </c>
    </row>
    <row r="9391" spans="1:5" x14ac:dyDescent="0.25">
      <c r="A9391" t="s">
        <v>9645</v>
      </c>
      <c r="B9391" t="s">
        <v>14</v>
      </c>
      <c r="C9391">
        <v>0</v>
      </c>
      <c r="D9391">
        <v>0</v>
      </c>
      <c r="E9391" s="3">
        <v>0</v>
      </c>
    </row>
    <row r="9392" spans="1:5" x14ac:dyDescent="0.25">
      <c r="A9392" t="s">
        <v>9646</v>
      </c>
      <c r="B9392" t="s">
        <v>14</v>
      </c>
      <c r="C9392">
        <v>0</v>
      </c>
      <c r="D9392">
        <v>0</v>
      </c>
      <c r="E9392" s="3">
        <v>0</v>
      </c>
    </row>
    <row r="9393" spans="1:5" x14ac:dyDescent="0.25">
      <c r="A9393" t="s">
        <v>9647</v>
      </c>
      <c r="B9393" t="s">
        <v>14</v>
      </c>
      <c r="C9393">
        <v>0</v>
      </c>
      <c r="D9393">
        <v>0</v>
      </c>
      <c r="E9393" s="3">
        <v>0</v>
      </c>
    </row>
    <row r="9394" spans="1:5" x14ac:dyDescent="0.25">
      <c r="A9394" t="s">
        <v>9648</v>
      </c>
      <c r="B9394" t="s">
        <v>14</v>
      </c>
      <c r="C9394">
        <v>0</v>
      </c>
      <c r="D9394">
        <v>0</v>
      </c>
      <c r="E9394" s="3">
        <v>0</v>
      </c>
    </row>
    <row r="9395" spans="1:5" x14ac:dyDescent="0.25">
      <c r="A9395" t="s">
        <v>9649</v>
      </c>
      <c r="B9395" t="s">
        <v>14</v>
      </c>
      <c r="C9395">
        <v>0</v>
      </c>
      <c r="D9395">
        <v>0</v>
      </c>
      <c r="E9395" s="3">
        <v>0</v>
      </c>
    </row>
    <row r="9396" spans="1:5" x14ac:dyDescent="0.25">
      <c r="A9396" t="s">
        <v>9650</v>
      </c>
      <c r="B9396" t="s">
        <v>14</v>
      </c>
      <c r="C9396">
        <v>0</v>
      </c>
      <c r="D9396">
        <v>0</v>
      </c>
      <c r="E9396" s="3">
        <v>0</v>
      </c>
    </row>
    <row r="9397" spans="1:5" x14ac:dyDescent="0.25">
      <c r="A9397" t="s">
        <v>9651</v>
      </c>
      <c r="B9397" t="s">
        <v>14</v>
      </c>
      <c r="C9397">
        <v>0</v>
      </c>
      <c r="D9397">
        <v>0</v>
      </c>
      <c r="E9397" s="3">
        <v>0</v>
      </c>
    </row>
    <row r="9398" spans="1:5" x14ac:dyDescent="0.25">
      <c r="A9398" t="s">
        <v>9652</v>
      </c>
      <c r="B9398" t="s">
        <v>14</v>
      </c>
      <c r="C9398">
        <v>0</v>
      </c>
      <c r="D9398">
        <v>0</v>
      </c>
      <c r="E9398" s="3">
        <v>0</v>
      </c>
    </row>
    <row r="9399" spans="1:5" x14ac:dyDescent="0.25">
      <c r="A9399" t="s">
        <v>9653</v>
      </c>
      <c r="B9399" t="s">
        <v>24</v>
      </c>
      <c r="C9399">
        <v>0</v>
      </c>
      <c r="D9399">
        <v>0</v>
      </c>
      <c r="E9399" s="3">
        <v>0</v>
      </c>
    </row>
    <row r="9400" spans="1:5" x14ac:dyDescent="0.25">
      <c r="A9400" t="s">
        <v>9654</v>
      </c>
      <c r="B9400" t="s">
        <v>24</v>
      </c>
      <c r="C9400">
        <v>0</v>
      </c>
      <c r="D9400">
        <v>0</v>
      </c>
      <c r="E9400" s="3">
        <v>0</v>
      </c>
    </row>
    <row r="9401" spans="1:5" x14ac:dyDescent="0.25">
      <c r="A9401" t="s">
        <v>9655</v>
      </c>
      <c r="B9401" t="s">
        <v>24</v>
      </c>
      <c r="C9401">
        <v>0</v>
      </c>
      <c r="D9401">
        <v>0</v>
      </c>
      <c r="E9401" s="3">
        <v>0</v>
      </c>
    </row>
    <row r="9402" spans="1:5" x14ac:dyDescent="0.25">
      <c r="A9402" t="s">
        <v>9656</v>
      </c>
      <c r="B9402" t="s">
        <v>24</v>
      </c>
      <c r="C9402">
        <v>0</v>
      </c>
      <c r="D9402">
        <v>0</v>
      </c>
      <c r="E9402" s="3">
        <v>0</v>
      </c>
    </row>
    <row r="9403" spans="1:5" x14ac:dyDescent="0.25">
      <c r="A9403" t="s">
        <v>9657</v>
      </c>
      <c r="B9403" t="s">
        <v>24</v>
      </c>
      <c r="C9403">
        <v>0</v>
      </c>
      <c r="D9403">
        <v>0</v>
      </c>
      <c r="E9403" s="3">
        <v>0</v>
      </c>
    </row>
    <row r="9404" spans="1:5" x14ac:dyDescent="0.25">
      <c r="A9404" t="s">
        <v>9658</v>
      </c>
      <c r="B9404" t="s">
        <v>24</v>
      </c>
      <c r="C9404">
        <v>0</v>
      </c>
      <c r="D9404">
        <v>0</v>
      </c>
      <c r="E9404" s="3">
        <v>0</v>
      </c>
    </row>
    <row r="9405" spans="1:5" x14ac:dyDescent="0.25">
      <c r="A9405" t="s">
        <v>9659</v>
      </c>
      <c r="B9405" t="s">
        <v>24</v>
      </c>
      <c r="C9405">
        <v>0</v>
      </c>
      <c r="D9405">
        <v>0</v>
      </c>
      <c r="E9405" s="3">
        <v>0</v>
      </c>
    </row>
    <row r="9406" spans="1:5" x14ac:dyDescent="0.25">
      <c r="A9406" t="s">
        <v>9660</v>
      </c>
      <c r="B9406" t="s">
        <v>24</v>
      </c>
      <c r="C9406">
        <v>0</v>
      </c>
      <c r="D9406">
        <v>0</v>
      </c>
      <c r="E9406" s="3">
        <v>0</v>
      </c>
    </row>
    <row r="9407" spans="1:5" x14ac:dyDescent="0.25">
      <c r="A9407" t="s">
        <v>9661</v>
      </c>
      <c r="B9407" t="s">
        <v>24</v>
      </c>
      <c r="C9407">
        <v>0</v>
      </c>
      <c r="D9407">
        <v>0</v>
      </c>
      <c r="E9407" s="3">
        <v>0</v>
      </c>
    </row>
    <row r="9408" spans="1:5" x14ac:dyDescent="0.25">
      <c r="A9408" t="s">
        <v>9662</v>
      </c>
      <c r="B9408" t="s">
        <v>24</v>
      </c>
      <c r="C9408">
        <v>0</v>
      </c>
      <c r="D9408">
        <v>0</v>
      </c>
      <c r="E9408" s="3">
        <v>0</v>
      </c>
    </row>
    <row r="9409" spans="1:5" x14ac:dyDescent="0.25">
      <c r="A9409" t="s">
        <v>9663</v>
      </c>
      <c r="B9409" t="s">
        <v>24</v>
      </c>
      <c r="C9409">
        <v>0</v>
      </c>
      <c r="D9409">
        <v>0</v>
      </c>
      <c r="E9409" s="3">
        <v>0</v>
      </c>
    </row>
    <row r="9410" spans="1:5" x14ac:dyDescent="0.25">
      <c r="A9410" t="s">
        <v>9664</v>
      </c>
      <c r="B9410" t="s">
        <v>24</v>
      </c>
      <c r="C9410">
        <v>0</v>
      </c>
      <c r="D9410">
        <v>0</v>
      </c>
      <c r="E9410" s="3">
        <v>0</v>
      </c>
    </row>
    <row r="9411" spans="1:5" x14ac:dyDescent="0.25">
      <c r="A9411" t="s">
        <v>9665</v>
      </c>
      <c r="B9411" t="s">
        <v>24</v>
      </c>
      <c r="C9411">
        <v>0</v>
      </c>
      <c r="D9411">
        <v>0</v>
      </c>
      <c r="E9411" s="3">
        <v>0</v>
      </c>
    </row>
    <row r="9412" spans="1:5" x14ac:dyDescent="0.25">
      <c r="A9412" t="s">
        <v>9667</v>
      </c>
      <c r="B9412" t="s">
        <v>489</v>
      </c>
      <c r="C9412">
        <v>0</v>
      </c>
      <c r="D9412">
        <v>0</v>
      </c>
      <c r="E9412" s="3">
        <v>0</v>
      </c>
    </row>
    <row r="9413" spans="1:5" x14ac:dyDescent="0.25">
      <c r="A9413" t="s">
        <v>9668</v>
      </c>
      <c r="B9413" t="s">
        <v>24</v>
      </c>
      <c r="C9413">
        <v>0</v>
      </c>
      <c r="D9413">
        <v>0</v>
      </c>
      <c r="E9413" s="3">
        <v>0</v>
      </c>
    </row>
    <row r="9414" spans="1:5" x14ac:dyDescent="0.25">
      <c r="A9414" t="s">
        <v>9669</v>
      </c>
      <c r="B9414" t="s">
        <v>24</v>
      </c>
      <c r="C9414">
        <v>0</v>
      </c>
      <c r="D9414">
        <v>0</v>
      </c>
      <c r="E9414" s="3">
        <v>0</v>
      </c>
    </row>
    <row r="9415" spans="1:5" x14ac:dyDescent="0.25">
      <c r="A9415" t="s">
        <v>9670</v>
      </c>
      <c r="B9415" t="s">
        <v>24</v>
      </c>
      <c r="C9415">
        <v>0</v>
      </c>
      <c r="D9415">
        <v>0</v>
      </c>
      <c r="E9415" s="3">
        <v>0</v>
      </c>
    </row>
    <row r="9416" spans="1:5" x14ac:dyDescent="0.25">
      <c r="A9416" t="s">
        <v>9671</v>
      </c>
      <c r="B9416" t="s">
        <v>24</v>
      </c>
      <c r="C9416">
        <v>0</v>
      </c>
      <c r="D9416">
        <v>0</v>
      </c>
      <c r="E9416" s="3">
        <v>0</v>
      </c>
    </row>
    <row r="9417" spans="1:5" x14ac:dyDescent="0.25">
      <c r="A9417" t="s">
        <v>9672</v>
      </c>
      <c r="B9417" t="s">
        <v>24</v>
      </c>
      <c r="C9417">
        <v>0</v>
      </c>
      <c r="D9417">
        <v>0</v>
      </c>
      <c r="E9417" s="3">
        <v>0</v>
      </c>
    </row>
    <row r="9418" spans="1:5" x14ac:dyDescent="0.25">
      <c r="A9418" t="s">
        <v>9673</v>
      </c>
      <c r="B9418" t="s">
        <v>24</v>
      </c>
      <c r="C9418">
        <v>0</v>
      </c>
      <c r="D9418">
        <v>0</v>
      </c>
      <c r="E9418" s="3">
        <v>0</v>
      </c>
    </row>
    <row r="9419" spans="1:5" x14ac:dyDescent="0.25">
      <c r="A9419" t="s">
        <v>9674</v>
      </c>
      <c r="B9419" t="s">
        <v>24</v>
      </c>
      <c r="C9419">
        <v>0</v>
      </c>
      <c r="D9419">
        <v>0</v>
      </c>
      <c r="E9419" s="3">
        <v>0</v>
      </c>
    </row>
    <row r="9420" spans="1:5" x14ac:dyDescent="0.25">
      <c r="A9420" t="s">
        <v>9675</v>
      </c>
      <c r="B9420" t="s">
        <v>24</v>
      </c>
      <c r="C9420">
        <v>0</v>
      </c>
      <c r="D9420">
        <v>0</v>
      </c>
      <c r="E9420" s="3">
        <v>0</v>
      </c>
    </row>
    <row r="9421" spans="1:5" x14ac:dyDescent="0.25">
      <c r="A9421" t="s">
        <v>9676</v>
      </c>
      <c r="B9421" t="s">
        <v>24</v>
      </c>
      <c r="C9421">
        <v>0</v>
      </c>
      <c r="D9421">
        <v>0</v>
      </c>
      <c r="E9421" s="3">
        <v>0</v>
      </c>
    </row>
    <row r="9422" spans="1:5" x14ac:dyDescent="0.25">
      <c r="A9422" t="s">
        <v>9677</v>
      </c>
      <c r="B9422" t="s">
        <v>24</v>
      </c>
      <c r="C9422">
        <v>0</v>
      </c>
      <c r="D9422">
        <v>0</v>
      </c>
      <c r="E9422" s="3">
        <v>0</v>
      </c>
    </row>
    <row r="9423" spans="1:5" x14ac:dyDescent="0.25">
      <c r="A9423" t="s">
        <v>9678</v>
      </c>
      <c r="B9423" t="s">
        <v>24</v>
      </c>
      <c r="C9423">
        <v>0</v>
      </c>
      <c r="D9423">
        <v>0</v>
      </c>
      <c r="E9423" s="3">
        <v>0</v>
      </c>
    </row>
    <row r="9424" spans="1:5" x14ac:dyDescent="0.25">
      <c r="A9424" t="s">
        <v>9679</v>
      </c>
      <c r="B9424" t="s">
        <v>24</v>
      </c>
      <c r="C9424">
        <v>0</v>
      </c>
      <c r="D9424">
        <v>0</v>
      </c>
      <c r="E9424" s="3">
        <v>0</v>
      </c>
    </row>
    <row r="9425" spans="1:5" x14ac:dyDescent="0.25">
      <c r="A9425" t="s">
        <v>9680</v>
      </c>
      <c r="B9425" t="s">
        <v>24</v>
      </c>
      <c r="C9425">
        <v>0</v>
      </c>
      <c r="D9425">
        <v>0</v>
      </c>
      <c r="E9425" s="3">
        <v>0</v>
      </c>
    </row>
    <row r="9426" spans="1:5" x14ac:dyDescent="0.25">
      <c r="A9426" t="s">
        <v>9681</v>
      </c>
      <c r="B9426" t="s">
        <v>24</v>
      </c>
      <c r="C9426">
        <v>0</v>
      </c>
      <c r="D9426">
        <v>0</v>
      </c>
      <c r="E9426" s="3">
        <v>0</v>
      </c>
    </row>
    <row r="9427" spans="1:5" x14ac:dyDescent="0.25">
      <c r="A9427" t="s">
        <v>9682</v>
      </c>
      <c r="B9427" t="s">
        <v>24</v>
      </c>
      <c r="C9427">
        <v>0</v>
      </c>
      <c r="D9427">
        <v>0</v>
      </c>
      <c r="E9427" s="3">
        <v>0</v>
      </c>
    </row>
    <row r="9428" spans="1:5" x14ac:dyDescent="0.25">
      <c r="A9428" t="s">
        <v>9683</v>
      </c>
      <c r="B9428" t="s">
        <v>24</v>
      </c>
      <c r="C9428">
        <v>0</v>
      </c>
      <c r="D9428">
        <v>0</v>
      </c>
      <c r="E9428" s="3">
        <v>0</v>
      </c>
    </row>
    <row r="9429" spans="1:5" x14ac:dyDescent="0.25">
      <c r="A9429" t="s">
        <v>9684</v>
      </c>
      <c r="B9429" t="s">
        <v>24</v>
      </c>
      <c r="C9429">
        <v>0</v>
      </c>
      <c r="D9429">
        <v>0</v>
      </c>
      <c r="E9429" s="3">
        <v>0</v>
      </c>
    </row>
    <row r="9430" spans="1:5" x14ac:dyDescent="0.25">
      <c r="A9430" t="s">
        <v>9685</v>
      </c>
      <c r="B9430" t="s">
        <v>24</v>
      </c>
      <c r="C9430">
        <v>0</v>
      </c>
      <c r="D9430">
        <v>0</v>
      </c>
      <c r="E9430" s="3">
        <v>0</v>
      </c>
    </row>
    <row r="9431" spans="1:5" x14ac:dyDescent="0.25">
      <c r="A9431" t="s">
        <v>9686</v>
      </c>
      <c r="B9431" t="s">
        <v>24</v>
      </c>
      <c r="C9431">
        <v>0</v>
      </c>
      <c r="D9431">
        <v>0</v>
      </c>
      <c r="E9431" s="3">
        <v>0</v>
      </c>
    </row>
    <row r="9432" spans="1:5" x14ac:dyDescent="0.25">
      <c r="A9432" t="s">
        <v>9687</v>
      </c>
      <c r="B9432" t="s">
        <v>24</v>
      </c>
      <c r="C9432">
        <v>0</v>
      </c>
      <c r="D9432">
        <v>0</v>
      </c>
      <c r="E9432" s="3">
        <v>0</v>
      </c>
    </row>
    <row r="9433" spans="1:5" x14ac:dyDescent="0.25">
      <c r="A9433" t="s">
        <v>9688</v>
      </c>
      <c r="B9433" t="s">
        <v>24</v>
      </c>
      <c r="C9433">
        <v>0</v>
      </c>
      <c r="D9433">
        <v>0</v>
      </c>
      <c r="E9433" s="3">
        <v>0</v>
      </c>
    </row>
    <row r="9434" spans="1:5" x14ac:dyDescent="0.25">
      <c r="A9434" t="s">
        <v>9689</v>
      </c>
      <c r="B9434" t="s">
        <v>24</v>
      </c>
      <c r="C9434">
        <v>0</v>
      </c>
      <c r="D9434">
        <v>0</v>
      </c>
      <c r="E9434" s="3">
        <v>0</v>
      </c>
    </row>
    <row r="9435" spans="1:5" x14ac:dyDescent="0.25">
      <c r="A9435" t="s">
        <v>9690</v>
      </c>
      <c r="B9435" t="s">
        <v>24</v>
      </c>
      <c r="C9435">
        <v>0</v>
      </c>
      <c r="D9435">
        <v>0</v>
      </c>
      <c r="E9435" s="3">
        <v>0</v>
      </c>
    </row>
    <row r="9436" spans="1:5" x14ac:dyDescent="0.25">
      <c r="A9436" t="s">
        <v>9691</v>
      </c>
      <c r="B9436" t="s">
        <v>24</v>
      </c>
      <c r="C9436">
        <v>0</v>
      </c>
      <c r="D9436">
        <v>0</v>
      </c>
      <c r="E9436" s="3">
        <v>0</v>
      </c>
    </row>
    <row r="9437" spans="1:5" x14ac:dyDescent="0.25">
      <c r="A9437" t="s">
        <v>9692</v>
      </c>
      <c r="B9437" t="s">
        <v>24</v>
      </c>
      <c r="C9437">
        <v>0</v>
      </c>
      <c r="D9437">
        <v>0</v>
      </c>
      <c r="E9437" s="3">
        <v>0</v>
      </c>
    </row>
    <row r="9438" spans="1:5" x14ac:dyDescent="0.25">
      <c r="A9438" t="s">
        <v>9693</v>
      </c>
      <c r="B9438" t="s">
        <v>24</v>
      </c>
      <c r="C9438">
        <v>0</v>
      </c>
      <c r="D9438">
        <v>0</v>
      </c>
      <c r="E9438" s="3">
        <v>0</v>
      </c>
    </row>
    <row r="9439" spans="1:5" x14ac:dyDescent="0.25">
      <c r="A9439" t="s">
        <v>9694</v>
      </c>
      <c r="B9439" t="s">
        <v>339</v>
      </c>
      <c r="C9439">
        <v>0</v>
      </c>
      <c r="D9439">
        <v>0</v>
      </c>
      <c r="E9439" s="3">
        <v>0</v>
      </c>
    </row>
    <row r="9440" spans="1:5" x14ac:dyDescent="0.25">
      <c r="A9440" t="s">
        <v>9695</v>
      </c>
      <c r="B9440" t="s">
        <v>24</v>
      </c>
      <c r="C9440">
        <v>0</v>
      </c>
      <c r="D9440">
        <v>0</v>
      </c>
      <c r="E9440" s="3">
        <v>0</v>
      </c>
    </row>
    <row r="9441" spans="1:5" x14ac:dyDescent="0.25">
      <c r="A9441" t="s">
        <v>9696</v>
      </c>
      <c r="B9441" t="s">
        <v>24</v>
      </c>
      <c r="C9441">
        <v>0</v>
      </c>
      <c r="D9441">
        <v>0</v>
      </c>
      <c r="E9441" s="3">
        <v>0</v>
      </c>
    </row>
    <row r="9442" spans="1:5" x14ac:dyDescent="0.25">
      <c r="A9442" t="s">
        <v>9697</v>
      </c>
      <c r="B9442" t="s">
        <v>24</v>
      </c>
      <c r="C9442">
        <v>0</v>
      </c>
      <c r="D9442">
        <v>0</v>
      </c>
      <c r="E9442" s="3">
        <v>0</v>
      </c>
    </row>
    <row r="9443" spans="1:5" x14ac:dyDescent="0.25">
      <c r="A9443" t="s">
        <v>9698</v>
      </c>
      <c r="B9443" t="s">
        <v>24</v>
      </c>
      <c r="C9443">
        <v>0</v>
      </c>
      <c r="D9443">
        <v>0</v>
      </c>
      <c r="E9443" s="3">
        <v>0</v>
      </c>
    </row>
    <row r="9444" spans="1:5" x14ac:dyDescent="0.25">
      <c r="A9444" t="s">
        <v>9699</v>
      </c>
      <c r="B9444" t="s">
        <v>24</v>
      </c>
      <c r="C9444">
        <v>0</v>
      </c>
      <c r="D9444">
        <v>0</v>
      </c>
      <c r="E9444" s="3">
        <v>0</v>
      </c>
    </row>
    <row r="9445" spans="1:5" x14ac:dyDescent="0.25">
      <c r="A9445" t="s">
        <v>9700</v>
      </c>
      <c r="B9445" t="s">
        <v>24</v>
      </c>
      <c r="C9445">
        <v>0</v>
      </c>
      <c r="D9445">
        <v>0</v>
      </c>
      <c r="E9445" s="3">
        <v>0</v>
      </c>
    </row>
    <row r="9446" spans="1:5" x14ac:dyDescent="0.25">
      <c r="A9446" t="s">
        <v>9701</v>
      </c>
      <c r="B9446" t="s">
        <v>24</v>
      </c>
      <c r="C9446">
        <v>0</v>
      </c>
      <c r="D9446">
        <v>0</v>
      </c>
      <c r="E9446" s="3">
        <v>0</v>
      </c>
    </row>
    <row r="9447" spans="1:5" x14ac:dyDescent="0.25">
      <c r="A9447" t="s">
        <v>9702</v>
      </c>
      <c r="B9447" t="s">
        <v>24</v>
      </c>
      <c r="C9447">
        <v>0</v>
      </c>
      <c r="D9447">
        <v>0</v>
      </c>
      <c r="E9447" s="3">
        <v>0</v>
      </c>
    </row>
    <row r="9448" spans="1:5" x14ac:dyDescent="0.25">
      <c r="A9448" t="s">
        <v>9703</v>
      </c>
      <c r="B9448" t="s">
        <v>24</v>
      </c>
      <c r="C9448">
        <v>0</v>
      </c>
      <c r="D9448">
        <v>0</v>
      </c>
      <c r="E9448" s="3">
        <v>0</v>
      </c>
    </row>
    <row r="9449" spans="1:5" x14ac:dyDescent="0.25">
      <c r="A9449" t="s">
        <v>9704</v>
      </c>
      <c r="B9449" t="s">
        <v>24</v>
      </c>
      <c r="C9449">
        <v>0</v>
      </c>
      <c r="D9449">
        <v>0</v>
      </c>
      <c r="E9449" s="3">
        <v>0</v>
      </c>
    </row>
    <row r="9450" spans="1:5" x14ac:dyDescent="0.25">
      <c r="A9450" t="s">
        <v>9705</v>
      </c>
      <c r="B9450" t="s">
        <v>24</v>
      </c>
      <c r="C9450">
        <v>0</v>
      </c>
      <c r="D9450">
        <v>0</v>
      </c>
      <c r="E9450" s="3">
        <v>0</v>
      </c>
    </row>
    <row r="9451" spans="1:5" x14ac:dyDescent="0.25">
      <c r="A9451" t="s">
        <v>9706</v>
      </c>
      <c r="B9451" t="s">
        <v>24</v>
      </c>
      <c r="C9451">
        <v>0</v>
      </c>
      <c r="D9451">
        <v>0</v>
      </c>
      <c r="E9451" s="3">
        <v>0</v>
      </c>
    </row>
    <row r="9452" spans="1:5" x14ac:dyDescent="0.25">
      <c r="A9452" t="s">
        <v>9707</v>
      </c>
      <c r="B9452" t="s">
        <v>24</v>
      </c>
      <c r="C9452">
        <v>0</v>
      </c>
      <c r="D9452">
        <v>0</v>
      </c>
      <c r="E9452" s="3">
        <v>0</v>
      </c>
    </row>
    <row r="9453" spans="1:5" x14ac:dyDescent="0.25">
      <c r="A9453" t="s">
        <v>9708</v>
      </c>
      <c r="B9453" t="s">
        <v>24</v>
      </c>
      <c r="C9453">
        <v>0</v>
      </c>
      <c r="D9453">
        <v>0</v>
      </c>
      <c r="E9453" s="3">
        <v>0</v>
      </c>
    </row>
    <row r="9454" spans="1:5" x14ac:dyDescent="0.25">
      <c r="A9454" t="s">
        <v>9709</v>
      </c>
      <c r="B9454" t="s">
        <v>24</v>
      </c>
      <c r="C9454">
        <v>0</v>
      </c>
      <c r="D9454">
        <v>0</v>
      </c>
      <c r="E9454" s="3">
        <v>0</v>
      </c>
    </row>
    <row r="9455" spans="1:5" x14ac:dyDescent="0.25">
      <c r="A9455" t="s">
        <v>9710</v>
      </c>
      <c r="B9455" t="s">
        <v>24</v>
      </c>
      <c r="C9455">
        <v>0</v>
      </c>
      <c r="D9455">
        <v>0</v>
      </c>
      <c r="E9455" s="3">
        <v>0</v>
      </c>
    </row>
    <row r="9456" spans="1:5" x14ac:dyDescent="0.25">
      <c r="A9456" t="s">
        <v>9711</v>
      </c>
      <c r="B9456" t="s">
        <v>24</v>
      </c>
      <c r="C9456">
        <v>0</v>
      </c>
      <c r="D9456">
        <v>0</v>
      </c>
      <c r="E9456" s="3">
        <v>0</v>
      </c>
    </row>
    <row r="9457" spans="1:5" x14ac:dyDescent="0.25">
      <c r="A9457" t="s">
        <v>9712</v>
      </c>
      <c r="B9457" t="s">
        <v>24</v>
      </c>
      <c r="C9457">
        <v>0</v>
      </c>
      <c r="D9457">
        <v>0</v>
      </c>
      <c r="E9457" s="3">
        <v>0</v>
      </c>
    </row>
    <row r="9458" spans="1:5" x14ac:dyDescent="0.25">
      <c r="A9458" t="s">
        <v>9713</v>
      </c>
      <c r="B9458" t="s">
        <v>24</v>
      </c>
      <c r="C9458">
        <v>0</v>
      </c>
      <c r="D9458">
        <v>0</v>
      </c>
      <c r="E9458" s="3">
        <v>0</v>
      </c>
    </row>
    <row r="9459" spans="1:5" x14ac:dyDescent="0.25">
      <c r="A9459" t="s">
        <v>9714</v>
      </c>
      <c r="B9459" t="s">
        <v>24</v>
      </c>
      <c r="C9459">
        <v>0</v>
      </c>
      <c r="D9459">
        <v>0</v>
      </c>
      <c r="E9459" s="3">
        <v>0</v>
      </c>
    </row>
    <row r="9460" spans="1:5" x14ac:dyDescent="0.25">
      <c r="A9460" t="s">
        <v>9715</v>
      </c>
      <c r="B9460" t="s">
        <v>24</v>
      </c>
      <c r="C9460">
        <v>0</v>
      </c>
      <c r="D9460">
        <v>0</v>
      </c>
      <c r="E9460" s="3">
        <v>0</v>
      </c>
    </row>
    <row r="9461" spans="1:5" x14ac:dyDescent="0.25">
      <c r="A9461" t="s">
        <v>9716</v>
      </c>
      <c r="B9461" t="s">
        <v>24</v>
      </c>
      <c r="C9461">
        <v>0</v>
      </c>
      <c r="D9461">
        <v>0</v>
      </c>
      <c r="E9461" s="3">
        <v>0</v>
      </c>
    </row>
    <row r="9462" spans="1:5" x14ac:dyDescent="0.25">
      <c r="A9462" t="s">
        <v>9717</v>
      </c>
      <c r="B9462" t="s">
        <v>24</v>
      </c>
      <c r="C9462">
        <v>0</v>
      </c>
      <c r="D9462">
        <v>0</v>
      </c>
      <c r="E9462" s="3">
        <v>0</v>
      </c>
    </row>
    <row r="9463" spans="1:5" x14ac:dyDescent="0.25">
      <c r="A9463" t="s">
        <v>9719</v>
      </c>
      <c r="B9463" t="s">
        <v>24</v>
      </c>
      <c r="C9463">
        <v>0</v>
      </c>
      <c r="D9463">
        <v>0</v>
      </c>
      <c r="E9463" s="3">
        <v>0</v>
      </c>
    </row>
    <row r="9464" spans="1:5" x14ac:dyDescent="0.25">
      <c r="A9464" t="s">
        <v>9720</v>
      </c>
      <c r="B9464" t="s">
        <v>24</v>
      </c>
      <c r="C9464">
        <v>0</v>
      </c>
      <c r="D9464">
        <v>0</v>
      </c>
      <c r="E9464" s="3">
        <v>0</v>
      </c>
    </row>
    <row r="9465" spans="1:5" x14ac:dyDescent="0.25">
      <c r="A9465" t="s">
        <v>9721</v>
      </c>
      <c r="B9465" t="s">
        <v>24</v>
      </c>
      <c r="C9465">
        <v>0</v>
      </c>
      <c r="D9465">
        <v>0</v>
      </c>
      <c r="E9465" s="3">
        <v>0</v>
      </c>
    </row>
    <row r="9466" spans="1:5" x14ac:dyDescent="0.25">
      <c r="A9466" t="s">
        <v>9722</v>
      </c>
      <c r="B9466" t="s">
        <v>24</v>
      </c>
      <c r="C9466">
        <v>0</v>
      </c>
      <c r="D9466">
        <v>0</v>
      </c>
      <c r="E9466" s="3">
        <v>0</v>
      </c>
    </row>
    <row r="9467" spans="1:5" x14ac:dyDescent="0.25">
      <c r="A9467" t="s">
        <v>9723</v>
      </c>
      <c r="B9467" t="s">
        <v>24</v>
      </c>
      <c r="C9467">
        <v>0</v>
      </c>
      <c r="D9467">
        <v>0</v>
      </c>
      <c r="E9467" s="3">
        <v>0</v>
      </c>
    </row>
    <row r="9468" spans="1:5" x14ac:dyDescent="0.25">
      <c r="A9468" t="s">
        <v>9724</v>
      </c>
      <c r="B9468" t="s">
        <v>24</v>
      </c>
      <c r="C9468">
        <v>0</v>
      </c>
      <c r="D9468">
        <v>0</v>
      </c>
      <c r="E9468" s="3">
        <v>0</v>
      </c>
    </row>
    <row r="9469" spans="1:5" x14ac:dyDescent="0.25">
      <c r="A9469" t="s">
        <v>9725</v>
      </c>
      <c r="B9469" t="s">
        <v>24</v>
      </c>
      <c r="C9469">
        <v>0</v>
      </c>
      <c r="D9469">
        <v>0</v>
      </c>
      <c r="E9469" s="3">
        <v>0</v>
      </c>
    </row>
    <row r="9470" spans="1:5" x14ac:dyDescent="0.25">
      <c r="A9470" t="s">
        <v>9726</v>
      </c>
      <c r="B9470" t="s">
        <v>24</v>
      </c>
      <c r="C9470">
        <v>0</v>
      </c>
      <c r="D9470">
        <v>0</v>
      </c>
      <c r="E9470" s="3">
        <v>0</v>
      </c>
    </row>
    <row r="9471" spans="1:5" x14ac:dyDescent="0.25">
      <c r="A9471" t="s">
        <v>9727</v>
      </c>
      <c r="B9471" t="s">
        <v>24</v>
      </c>
      <c r="C9471">
        <v>0</v>
      </c>
      <c r="D9471">
        <v>0</v>
      </c>
      <c r="E9471" s="3">
        <v>0</v>
      </c>
    </row>
    <row r="9472" spans="1:5" x14ac:dyDescent="0.25">
      <c r="A9472" t="s">
        <v>9728</v>
      </c>
      <c r="B9472" t="s">
        <v>24</v>
      </c>
      <c r="C9472">
        <v>0</v>
      </c>
      <c r="D9472">
        <v>0</v>
      </c>
      <c r="E9472" s="3">
        <v>0</v>
      </c>
    </row>
    <row r="9473" spans="1:5" x14ac:dyDescent="0.25">
      <c r="A9473" t="s">
        <v>9729</v>
      </c>
      <c r="B9473" t="s">
        <v>24</v>
      </c>
      <c r="C9473">
        <v>0</v>
      </c>
      <c r="D9473">
        <v>0</v>
      </c>
      <c r="E9473" s="3">
        <v>0</v>
      </c>
    </row>
    <row r="9474" spans="1:5" x14ac:dyDescent="0.25">
      <c r="A9474" t="s">
        <v>9730</v>
      </c>
      <c r="B9474" t="s">
        <v>24</v>
      </c>
      <c r="C9474">
        <v>0</v>
      </c>
      <c r="D9474">
        <v>0</v>
      </c>
      <c r="E9474" s="3">
        <v>0</v>
      </c>
    </row>
    <row r="9475" spans="1:5" x14ac:dyDescent="0.25">
      <c r="A9475" t="s">
        <v>9731</v>
      </c>
      <c r="B9475" t="s">
        <v>24</v>
      </c>
      <c r="C9475">
        <v>0</v>
      </c>
      <c r="D9475">
        <v>0</v>
      </c>
      <c r="E9475" s="3">
        <v>0</v>
      </c>
    </row>
    <row r="9476" spans="1:5" x14ac:dyDescent="0.25">
      <c r="A9476" t="s">
        <v>9732</v>
      </c>
      <c r="B9476" t="s">
        <v>24</v>
      </c>
      <c r="C9476">
        <v>0</v>
      </c>
      <c r="D9476">
        <v>0</v>
      </c>
      <c r="E9476" s="3">
        <v>0</v>
      </c>
    </row>
    <row r="9477" spans="1:5" x14ac:dyDescent="0.25">
      <c r="A9477" t="s">
        <v>9733</v>
      </c>
      <c r="B9477" t="s">
        <v>24</v>
      </c>
      <c r="C9477">
        <v>0</v>
      </c>
      <c r="D9477">
        <v>0</v>
      </c>
      <c r="E9477" s="3">
        <v>0</v>
      </c>
    </row>
    <row r="9478" spans="1:5" x14ac:dyDescent="0.25">
      <c r="A9478" t="s">
        <v>9734</v>
      </c>
      <c r="B9478" t="s">
        <v>24</v>
      </c>
      <c r="C9478">
        <v>0</v>
      </c>
      <c r="D9478">
        <v>0</v>
      </c>
      <c r="E9478" s="3">
        <v>0</v>
      </c>
    </row>
    <row r="9479" spans="1:5" x14ac:dyDescent="0.25">
      <c r="A9479" t="s">
        <v>9735</v>
      </c>
      <c r="B9479" t="s">
        <v>24</v>
      </c>
      <c r="C9479">
        <v>0</v>
      </c>
      <c r="D9479">
        <v>0</v>
      </c>
      <c r="E9479" s="3">
        <v>0</v>
      </c>
    </row>
    <row r="9480" spans="1:5" x14ac:dyDescent="0.25">
      <c r="A9480" t="s">
        <v>9736</v>
      </c>
      <c r="B9480" t="s">
        <v>24</v>
      </c>
      <c r="C9480">
        <v>0</v>
      </c>
      <c r="D9480">
        <v>0</v>
      </c>
      <c r="E9480" s="3">
        <v>0</v>
      </c>
    </row>
    <row r="9481" spans="1:5" x14ac:dyDescent="0.25">
      <c r="A9481" t="s">
        <v>9737</v>
      </c>
      <c r="B9481" t="s">
        <v>24</v>
      </c>
      <c r="C9481">
        <v>0</v>
      </c>
      <c r="D9481">
        <v>0</v>
      </c>
      <c r="E9481" s="3">
        <v>0</v>
      </c>
    </row>
    <row r="9482" spans="1:5" x14ac:dyDescent="0.25">
      <c r="A9482" t="s">
        <v>9738</v>
      </c>
      <c r="B9482" t="s">
        <v>24</v>
      </c>
      <c r="C9482">
        <v>0</v>
      </c>
      <c r="D9482">
        <v>0</v>
      </c>
      <c r="E9482" s="3">
        <v>0</v>
      </c>
    </row>
    <row r="9483" spans="1:5" x14ac:dyDescent="0.25">
      <c r="A9483" t="s">
        <v>9739</v>
      </c>
      <c r="B9483" t="s">
        <v>24</v>
      </c>
      <c r="C9483">
        <v>0</v>
      </c>
      <c r="D9483">
        <v>0</v>
      </c>
      <c r="E9483" s="3">
        <v>0</v>
      </c>
    </row>
    <row r="9484" spans="1:5" x14ac:dyDescent="0.25">
      <c r="A9484" t="s">
        <v>9740</v>
      </c>
      <c r="B9484" t="s">
        <v>24</v>
      </c>
      <c r="C9484">
        <v>0</v>
      </c>
      <c r="D9484">
        <v>0</v>
      </c>
      <c r="E9484" s="3">
        <v>0</v>
      </c>
    </row>
    <row r="9485" spans="1:5" x14ac:dyDescent="0.25">
      <c r="A9485" t="s">
        <v>9741</v>
      </c>
      <c r="B9485" t="s">
        <v>24</v>
      </c>
      <c r="C9485">
        <v>0</v>
      </c>
      <c r="D9485">
        <v>0</v>
      </c>
      <c r="E9485" s="3">
        <v>0</v>
      </c>
    </row>
    <row r="9486" spans="1:5" x14ac:dyDescent="0.25">
      <c r="A9486" t="s">
        <v>9742</v>
      </c>
      <c r="B9486" t="s">
        <v>24</v>
      </c>
      <c r="C9486">
        <v>0</v>
      </c>
      <c r="D9486">
        <v>0</v>
      </c>
      <c r="E9486" s="3">
        <v>0</v>
      </c>
    </row>
    <row r="9487" spans="1:5" x14ac:dyDescent="0.25">
      <c r="A9487" t="s">
        <v>9743</v>
      </c>
      <c r="B9487" t="s">
        <v>24</v>
      </c>
      <c r="C9487">
        <v>0</v>
      </c>
      <c r="D9487">
        <v>0</v>
      </c>
      <c r="E9487" s="3">
        <v>0</v>
      </c>
    </row>
    <row r="9488" spans="1:5" x14ac:dyDescent="0.25">
      <c r="A9488" t="s">
        <v>9744</v>
      </c>
      <c r="B9488" t="s">
        <v>24</v>
      </c>
      <c r="C9488">
        <v>0</v>
      </c>
      <c r="D9488">
        <v>0</v>
      </c>
      <c r="E9488" s="3">
        <v>0</v>
      </c>
    </row>
    <row r="9489" spans="1:5" x14ac:dyDescent="0.25">
      <c r="A9489" t="s">
        <v>9745</v>
      </c>
      <c r="B9489" t="s">
        <v>24</v>
      </c>
      <c r="C9489">
        <v>0</v>
      </c>
      <c r="D9489">
        <v>0</v>
      </c>
      <c r="E9489" s="3">
        <v>0</v>
      </c>
    </row>
    <row r="9490" spans="1:5" x14ac:dyDescent="0.25">
      <c r="A9490" t="s">
        <v>9746</v>
      </c>
      <c r="B9490" t="s">
        <v>24</v>
      </c>
      <c r="C9490">
        <v>0</v>
      </c>
      <c r="D9490">
        <v>0</v>
      </c>
      <c r="E9490" s="3">
        <v>0</v>
      </c>
    </row>
    <row r="9491" spans="1:5" x14ac:dyDescent="0.25">
      <c r="A9491" t="s">
        <v>9747</v>
      </c>
      <c r="B9491" t="s">
        <v>24</v>
      </c>
      <c r="C9491">
        <v>0</v>
      </c>
      <c r="D9491">
        <v>0</v>
      </c>
      <c r="E9491" s="3">
        <v>0</v>
      </c>
    </row>
    <row r="9492" spans="1:5" x14ac:dyDescent="0.25">
      <c r="A9492" t="s">
        <v>9748</v>
      </c>
      <c r="B9492" t="s">
        <v>24</v>
      </c>
      <c r="C9492">
        <v>0</v>
      </c>
      <c r="D9492">
        <v>0</v>
      </c>
      <c r="E9492" s="3">
        <v>0</v>
      </c>
    </row>
    <row r="9493" spans="1:5" x14ac:dyDescent="0.25">
      <c r="A9493" t="s">
        <v>9749</v>
      </c>
      <c r="B9493" t="s">
        <v>24</v>
      </c>
      <c r="C9493">
        <v>0</v>
      </c>
      <c r="D9493">
        <v>0</v>
      </c>
      <c r="E9493" s="3">
        <v>0</v>
      </c>
    </row>
    <row r="9494" spans="1:5" x14ac:dyDescent="0.25">
      <c r="A9494" t="s">
        <v>9750</v>
      </c>
      <c r="B9494" t="s">
        <v>24</v>
      </c>
      <c r="C9494">
        <v>0</v>
      </c>
      <c r="D9494">
        <v>0</v>
      </c>
      <c r="E9494" s="3">
        <v>0</v>
      </c>
    </row>
    <row r="9495" spans="1:5" x14ac:dyDescent="0.25">
      <c r="A9495" t="s">
        <v>9751</v>
      </c>
      <c r="B9495" t="s">
        <v>24</v>
      </c>
      <c r="C9495">
        <v>0</v>
      </c>
      <c r="D9495">
        <v>0</v>
      </c>
      <c r="E9495" s="3">
        <v>0</v>
      </c>
    </row>
    <row r="9496" spans="1:5" x14ac:dyDescent="0.25">
      <c r="A9496" t="s">
        <v>9752</v>
      </c>
      <c r="B9496" t="s">
        <v>24</v>
      </c>
      <c r="C9496">
        <v>0</v>
      </c>
      <c r="D9496">
        <v>0</v>
      </c>
      <c r="E9496" s="3">
        <v>0</v>
      </c>
    </row>
    <row r="9497" spans="1:5" x14ac:dyDescent="0.25">
      <c r="A9497" t="s">
        <v>9753</v>
      </c>
      <c r="B9497" t="s">
        <v>24</v>
      </c>
      <c r="C9497">
        <v>0</v>
      </c>
      <c r="D9497">
        <v>0</v>
      </c>
      <c r="E9497" s="3">
        <v>0</v>
      </c>
    </row>
    <row r="9498" spans="1:5" x14ac:dyDescent="0.25">
      <c r="A9498" t="s">
        <v>9754</v>
      </c>
      <c r="B9498" t="s">
        <v>24</v>
      </c>
      <c r="C9498">
        <v>0</v>
      </c>
      <c r="D9498">
        <v>0</v>
      </c>
      <c r="E9498" s="3">
        <v>0</v>
      </c>
    </row>
    <row r="9499" spans="1:5" x14ac:dyDescent="0.25">
      <c r="A9499" t="s">
        <v>9755</v>
      </c>
      <c r="B9499" t="s">
        <v>24</v>
      </c>
      <c r="C9499">
        <v>0</v>
      </c>
      <c r="D9499">
        <v>0</v>
      </c>
      <c r="E9499" s="3">
        <v>0</v>
      </c>
    </row>
    <row r="9500" spans="1:5" x14ac:dyDescent="0.25">
      <c r="A9500" t="s">
        <v>9756</v>
      </c>
      <c r="B9500" t="s">
        <v>24</v>
      </c>
      <c r="C9500">
        <v>0</v>
      </c>
      <c r="D9500">
        <v>0</v>
      </c>
      <c r="E9500" s="3">
        <v>0</v>
      </c>
    </row>
    <row r="9501" spans="1:5" x14ac:dyDescent="0.25">
      <c r="A9501" t="s">
        <v>9757</v>
      </c>
      <c r="B9501" t="s">
        <v>24</v>
      </c>
      <c r="C9501">
        <v>0</v>
      </c>
      <c r="D9501">
        <v>0</v>
      </c>
      <c r="E9501" s="3">
        <v>0</v>
      </c>
    </row>
    <row r="9502" spans="1:5" x14ac:dyDescent="0.25">
      <c r="A9502" t="s">
        <v>9758</v>
      </c>
      <c r="B9502" t="s">
        <v>24</v>
      </c>
      <c r="C9502">
        <v>0</v>
      </c>
      <c r="D9502">
        <v>0</v>
      </c>
      <c r="E9502" s="3">
        <v>0</v>
      </c>
    </row>
    <row r="9503" spans="1:5" x14ac:dyDescent="0.25">
      <c r="A9503" t="s">
        <v>9759</v>
      </c>
      <c r="B9503" t="s">
        <v>24</v>
      </c>
      <c r="C9503">
        <v>0</v>
      </c>
      <c r="D9503">
        <v>0</v>
      </c>
      <c r="E9503" s="3">
        <v>0</v>
      </c>
    </row>
    <row r="9504" spans="1:5" x14ac:dyDescent="0.25">
      <c r="A9504" t="s">
        <v>9760</v>
      </c>
      <c r="B9504" t="s">
        <v>24</v>
      </c>
      <c r="C9504">
        <v>0</v>
      </c>
      <c r="D9504">
        <v>0</v>
      </c>
      <c r="E9504" s="3">
        <v>0</v>
      </c>
    </row>
    <row r="9505" spans="1:5" x14ac:dyDescent="0.25">
      <c r="A9505" t="s">
        <v>9761</v>
      </c>
      <c r="B9505" t="s">
        <v>24</v>
      </c>
      <c r="C9505">
        <v>0</v>
      </c>
      <c r="D9505">
        <v>0</v>
      </c>
      <c r="E9505" s="3">
        <v>0</v>
      </c>
    </row>
    <row r="9506" spans="1:5" x14ac:dyDescent="0.25">
      <c r="A9506" t="s">
        <v>9762</v>
      </c>
      <c r="B9506" t="s">
        <v>24</v>
      </c>
      <c r="C9506">
        <v>0</v>
      </c>
      <c r="D9506">
        <v>0</v>
      </c>
      <c r="E9506" s="3">
        <v>0</v>
      </c>
    </row>
    <row r="9507" spans="1:5" x14ac:dyDescent="0.25">
      <c r="A9507" t="s">
        <v>9763</v>
      </c>
      <c r="B9507" t="s">
        <v>24</v>
      </c>
      <c r="C9507">
        <v>0</v>
      </c>
      <c r="D9507">
        <v>0</v>
      </c>
      <c r="E9507" s="3">
        <v>0</v>
      </c>
    </row>
    <row r="9508" spans="1:5" x14ac:dyDescent="0.25">
      <c r="A9508" t="s">
        <v>9764</v>
      </c>
      <c r="B9508" t="s">
        <v>24</v>
      </c>
      <c r="C9508">
        <v>0</v>
      </c>
      <c r="D9508">
        <v>0</v>
      </c>
      <c r="E9508" s="3">
        <v>0</v>
      </c>
    </row>
    <row r="9509" spans="1:5" x14ac:dyDescent="0.25">
      <c r="A9509" t="s">
        <v>9765</v>
      </c>
      <c r="B9509" t="s">
        <v>24</v>
      </c>
      <c r="C9509">
        <v>0</v>
      </c>
      <c r="D9509">
        <v>0</v>
      </c>
      <c r="E9509" s="3">
        <v>0</v>
      </c>
    </row>
    <row r="9510" spans="1:5" x14ac:dyDescent="0.25">
      <c r="A9510" t="s">
        <v>9766</v>
      </c>
      <c r="B9510" t="s">
        <v>24</v>
      </c>
      <c r="C9510">
        <v>0</v>
      </c>
      <c r="D9510">
        <v>0</v>
      </c>
      <c r="E9510" s="3">
        <v>0</v>
      </c>
    </row>
    <row r="9511" spans="1:5" x14ac:dyDescent="0.25">
      <c r="A9511" t="s">
        <v>9767</v>
      </c>
      <c r="B9511" t="s">
        <v>24</v>
      </c>
      <c r="C9511">
        <v>0</v>
      </c>
      <c r="D9511">
        <v>0</v>
      </c>
      <c r="E9511" s="3">
        <v>0</v>
      </c>
    </row>
    <row r="9512" spans="1:5" x14ac:dyDescent="0.25">
      <c r="A9512" t="s">
        <v>9768</v>
      </c>
      <c r="B9512" t="s">
        <v>24</v>
      </c>
      <c r="C9512">
        <v>0</v>
      </c>
      <c r="D9512">
        <v>0</v>
      </c>
      <c r="E9512" s="3">
        <v>0</v>
      </c>
    </row>
    <row r="9513" spans="1:5" x14ac:dyDescent="0.25">
      <c r="A9513" t="s">
        <v>9769</v>
      </c>
      <c r="B9513" t="s">
        <v>24</v>
      </c>
      <c r="C9513">
        <v>0</v>
      </c>
      <c r="D9513">
        <v>0</v>
      </c>
      <c r="E9513" s="3">
        <v>0</v>
      </c>
    </row>
    <row r="9514" spans="1:5" x14ac:dyDescent="0.25">
      <c r="A9514" t="s">
        <v>9770</v>
      </c>
      <c r="B9514" t="s">
        <v>24</v>
      </c>
      <c r="C9514">
        <v>0</v>
      </c>
      <c r="D9514">
        <v>0</v>
      </c>
      <c r="E9514" s="3">
        <v>0</v>
      </c>
    </row>
    <row r="9515" spans="1:5" x14ac:dyDescent="0.25">
      <c r="A9515" t="s">
        <v>9771</v>
      </c>
      <c r="B9515" t="s">
        <v>24</v>
      </c>
      <c r="C9515">
        <v>0</v>
      </c>
      <c r="D9515">
        <v>0</v>
      </c>
      <c r="E9515" s="3">
        <v>0</v>
      </c>
    </row>
    <row r="9516" spans="1:5" x14ac:dyDescent="0.25">
      <c r="A9516" t="s">
        <v>9772</v>
      </c>
      <c r="B9516" t="s">
        <v>24</v>
      </c>
      <c r="C9516">
        <v>0</v>
      </c>
      <c r="D9516">
        <v>0</v>
      </c>
      <c r="E9516" s="3">
        <v>0</v>
      </c>
    </row>
    <row r="9517" spans="1:5" x14ac:dyDescent="0.25">
      <c r="A9517" t="s">
        <v>9773</v>
      </c>
      <c r="B9517" t="s">
        <v>24</v>
      </c>
      <c r="C9517">
        <v>0</v>
      </c>
      <c r="D9517">
        <v>0</v>
      </c>
      <c r="E9517" s="3">
        <v>0</v>
      </c>
    </row>
    <row r="9518" spans="1:5" x14ac:dyDescent="0.25">
      <c r="A9518" t="s">
        <v>9774</v>
      </c>
      <c r="B9518" t="s">
        <v>24</v>
      </c>
      <c r="C9518">
        <v>0</v>
      </c>
      <c r="D9518">
        <v>0</v>
      </c>
      <c r="E9518" s="3">
        <v>0</v>
      </c>
    </row>
    <row r="9519" spans="1:5" x14ac:dyDescent="0.25">
      <c r="A9519" t="s">
        <v>9775</v>
      </c>
      <c r="B9519" t="s">
        <v>24</v>
      </c>
      <c r="C9519">
        <v>0</v>
      </c>
      <c r="D9519">
        <v>0</v>
      </c>
      <c r="E9519" s="3">
        <v>0</v>
      </c>
    </row>
    <row r="9520" spans="1:5" x14ac:dyDescent="0.25">
      <c r="A9520" t="s">
        <v>9776</v>
      </c>
      <c r="B9520" t="s">
        <v>24</v>
      </c>
      <c r="C9520">
        <v>0</v>
      </c>
      <c r="D9520">
        <v>0</v>
      </c>
      <c r="E9520" s="3">
        <v>0</v>
      </c>
    </row>
    <row r="9521" spans="1:5" x14ac:dyDescent="0.25">
      <c r="A9521" t="s">
        <v>9777</v>
      </c>
      <c r="B9521" t="s">
        <v>24</v>
      </c>
      <c r="C9521">
        <v>0</v>
      </c>
      <c r="D9521">
        <v>0</v>
      </c>
      <c r="E9521" s="3">
        <v>0</v>
      </c>
    </row>
    <row r="9522" spans="1:5" x14ac:dyDescent="0.25">
      <c r="A9522" t="s">
        <v>9778</v>
      </c>
      <c r="B9522" t="s">
        <v>24</v>
      </c>
      <c r="C9522">
        <v>0</v>
      </c>
      <c r="D9522">
        <v>0</v>
      </c>
      <c r="E9522" s="3">
        <v>0</v>
      </c>
    </row>
    <row r="9523" spans="1:5" x14ac:dyDescent="0.25">
      <c r="A9523" t="s">
        <v>9779</v>
      </c>
      <c r="B9523" t="s">
        <v>24</v>
      </c>
      <c r="C9523">
        <v>0</v>
      </c>
      <c r="D9523">
        <v>0</v>
      </c>
      <c r="E9523" s="3">
        <v>0</v>
      </c>
    </row>
    <row r="9524" spans="1:5" x14ac:dyDescent="0.25">
      <c r="A9524" t="s">
        <v>9780</v>
      </c>
      <c r="B9524" t="s">
        <v>24</v>
      </c>
      <c r="C9524">
        <v>0</v>
      </c>
      <c r="D9524">
        <v>0</v>
      </c>
      <c r="E9524" s="3">
        <v>0</v>
      </c>
    </row>
    <row r="9525" spans="1:5" x14ac:dyDescent="0.25">
      <c r="A9525" t="s">
        <v>9781</v>
      </c>
      <c r="B9525" t="s">
        <v>24</v>
      </c>
      <c r="C9525">
        <v>0</v>
      </c>
      <c r="D9525">
        <v>0</v>
      </c>
      <c r="E9525" s="3">
        <v>0</v>
      </c>
    </row>
    <row r="9526" spans="1:5" x14ac:dyDescent="0.25">
      <c r="A9526" t="s">
        <v>9782</v>
      </c>
      <c r="B9526" t="s">
        <v>24</v>
      </c>
      <c r="C9526">
        <v>0</v>
      </c>
      <c r="D9526">
        <v>0</v>
      </c>
      <c r="E9526" s="3">
        <v>0</v>
      </c>
    </row>
    <row r="9527" spans="1:5" x14ac:dyDescent="0.25">
      <c r="A9527" t="s">
        <v>9783</v>
      </c>
      <c r="B9527" t="s">
        <v>24</v>
      </c>
      <c r="C9527">
        <v>0</v>
      </c>
      <c r="D9527">
        <v>0</v>
      </c>
      <c r="E9527" s="3">
        <v>0</v>
      </c>
    </row>
    <row r="9528" spans="1:5" x14ac:dyDescent="0.25">
      <c r="A9528" t="s">
        <v>9784</v>
      </c>
      <c r="B9528" t="s">
        <v>24</v>
      </c>
      <c r="C9528">
        <v>0</v>
      </c>
      <c r="D9528">
        <v>0</v>
      </c>
      <c r="E9528" s="3">
        <v>0</v>
      </c>
    </row>
    <row r="9529" spans="1:5" x14ac:dyDescent="0.25">
      <c r="A9529" t="s">
        <v>9785</v>
      </c>
      <c r="B9529" t="s">
        <v>24</v>
      </c>
      <c r="C9529">
        <v>0</v>
      </c>
      <c r="D9529">
        <v>0</v>
      </c>
      <c r="E9529" s="3">
        <v>0</v>
      </c>
    </row>
    <row r="9530" spans="1:5" x14ac:dyDescent="0.25">
      <c r="A9530" t="s">
        <v>9786</v>
      </c>
      <c r="B9530" t="s">
        <v>24</v>
      </c>
      <c r="C9530">
        <v>0</v>
      </c>
      <c r="D9530">
        <v>0</v>
      </c>
      <c r="E9530" s="3">
        <v>0</v>
      </c>
    </row>
    <row r="9531" spans="1:5" x14ac:dyDescent="0.25">
      <c r="A9531" t="s">
        <v>9787</v>
      </c>
      <c r="B9531" t="s">
        <v>24</v>
      </c>
      <c r="C9531">
        <v>0</v>
      </c>
      <c r="D9531">
        <v>0</v>
      </c>
      <c r="E9531" s="3">
        <v>0</v>
      </c>
    </row>
    <row r="9532" spans="1:5" x14ac:dyDescent="0.25">
      <c r="A9532" t="s">
        <v>9788</v>
      </c>
      <c r="B9532" t="s">
        <v>24</v>
      </c>
      <c r="C9532">
        <v>0</v>
      </c>
      <c r="D9532">
        <v>0</v>
      </c>
      <c r="E9532" s="3">
        <v>0</v>
      </c>
    </row>
    <row r="9533" spans="1:5" x14ac:dyDescent="0.25">
      <c r="A9533" t="s">
        <v>9789</v>
      </c>
      <c r="B9533" t="s">
        <v>24</v>
      </c>
      <c r="C9533">
        <v>0</v>
      </c>
      <c r="D9533">
        <v>0</v>
      </c>
      <c r="E9533" s="3">
        <v>0</v>
      </c>
    </row>
    <row r="9534" spans="1:5" x14ac:dyDescent="0.25">
      <c r="A9534" t="s">
        <v>9790</v>
      </c>
      <c r="B9534" t="s">
        <v>24</v>
      </c>
      <c r="C9534">
        <v>0</v>
      </c>
      <c r="D9534">
        <v>0</v>
      </c>
      <c r="E9534" s="3">
        <v>0</v>
      </c>
    </row>
    <row r="9535" spans="1:5" x14ac:dyDescent="0.25">
      <c r="A9535" t="s">
        <v>9791</v>
      </c>
      <c r="B9535" t="s">
        <v>24</v>
      </c>
      <c r="C9535">
        <v>0</v>
      </c>
      <c r="D9535">
        <v>0</v>
      </c>
      <c r="E9535" s="3">
        <v>0</v>
      </c>
    </row>
    <row r="9536" spans="1:5" x14ac:dyDescent="0.25">
      <c r="A9536" t="s">
        <v>9792</v>
      </c>
      <c r="B9536" t="s">
        <v>24</v>
      </c>
      <c r="C9536">
        <v>0</v>
      </c>
      <c r="D9536">
        <v>0</v>
      </c>
      <c r="E9536" s="3">
        <v>0</v>
      </c>
    </row>
    <row r="9537" spans="1:5" x14ac:dyDescent="0.25">
      <c r="A9537" t="s">
        <v>9793</v>
      </c>
      <c r="B9537" t="s">
        <v>24</v>
      </c>
      <c r="C9537">
        <v>0</v>
      </c>
      <c r="D9537">
        <v>0</v>
      </c>
      <c r="E9537" s="3">
        <v>0</v>
      </c>
    </row>
    <row r="9538" spans="1:5" x14ac:dyDescent="0.25">
      <c r="A9538" t="s">
        <v>9794</v>
      </c>
      <c r="B9538" t="s">
        <v>24</v>
      </c>
      <c r="C9538">
        <v>0</v>
      </c>
      <c r="D9538">
        <v>0</v>
      </c>
      <c r="E9538" s="3">
        <v>0</v>
      </c>
    </row>
    <row r="9539" spans="1:5" x14ac:dyDescent="0.25">
      <c r="A9539" t="s">
        <v>9795</v>
      </c>
      <c r="B9539" t="s">
        <v>24</v>
      </c>
      <c r="C9539">
        <v>0</v>
      </c>
      <c r="D9539">
        <v>0</v>
      </c>
      <c r="E9539" s="3">
        <v>0</v>
      </c>
    </row>
    <row r="9540" spans="1:5" x14ac:dyDescent="0.25">
      <c r="A9540" t="s">
        <v>9796</v>
      </c>
      <c r="B9540" t="s">
        <v>24</v>
      </c>
      <c r="C9540">
        <v>0</v>
      </c>
      <c r="D9540">
        <v>0</v>
      </c>
      <c r="E9540" s="3">
        <v>0</v>
      </c>
    </row>
    <row r="9541" spans="1:5" x14ac:dyDescent="0.25">
      <c r="A9541" t="s">
        <v>9797</v>
      </c>
      <c r="B9541" t="s">
        <v>24</v>
      </c>
      <c r="C9541">
        <v>0</v>
      </c>
      <c r="D9541">
        <v>0</v>
      </c>
      <c r="E9541" s="3">
        <v>0</v>
      </c>
    </row>
    <row r="9542" spans="1:5" x14ac:dyDescent="0.25">
      <c r="A9542" t="s">
        <v>9798</v>
      </c>
      <c r="B9542" t="s">
        <v>24</v>
      </c>
      <c r="C9542">
        <v>0</v>
      </c>
      <c r="D9542">
        <v>0</v>
      </c>
      <c r="E9542" s="3">
        <v>0</v>
      </c>
    </row>
    <row r="9543" spans="1:5" x14ac:dyDescent="0.25">
      <c r="A9543" t="s">
        <v>9799</v>
      </c>
      <c r="B9543" t="s">
        <v>24</v>
      </c>
      <c r="C9543">
        <v>0</v>
      </c>
      <c r="D9543">
        <v>0</v>
      </c>
      <c r="E9543" s="3">
        <v>0</v>
      </c>
    </row>
    <row r="9544" spans="1:5" x14ac:dyDescent="0.25">
      <c r="A9544" t="s">
        <v>9800</v>
      </c>
      <c r="B9544" t="s">
        <v>24</v>
      </c>
      <c r="C9544">
        <v>0</v>
      </c>
      <c r="D9544">
        <v>0</v>
      </c>
      <c r="E9544" s="3">
        <v>0</v>
      </c>
    </row>
    <row r="9545" spans="1:5" x14ac:dyDescent="0.25">
      <c r="A9545" t="s">
        <v>9801</v>
      </c>
      <c r="B9545" t="s">
        <v>24</v>
      </c>
      <c r="C9545">
        <v>0</v>
      </c>
      <c r="D9545">
        <v>0</v>
      </c>
      <c r="E9545" s="3">
        <v>0</v>
      </c>
    </row>
    <row r="9546" spans="1:5" x14ac:dyDescent="0.25">
      <c r="A9546" t="s">
        <v>9802</v>
      </c>
      <c r="B9546" t="s">
        <v>24</v>
      </c>
      <c r="C9546">
        <v>0</v>
      </c>
      <c r="D9546">
        <v>0</v>
      </c>
      <c r="E9546" s="3">
        <v>0</v>
      </c>
    </row>
    <row r="9547" spans="1:5" x14ac:dyDescent="0.25">
      <c r="A9547" t="s">
        <v>9803</v>
      </c>
      <c r="B9547" t="s">
        <v>24</v>
      </c>
      <c r="C9547">
        <v>0</v>
      </c>
      <c r="D9547">
        <v>0</v>
      </c>
      <c r="E9547" s="3">
        <v>0</v>
      </c>
    </row>
    <row r="9548" spans="1:5" x14ac:dyDescent="0.25">
      <c r="A9548" t="s">
        <v>9804</v>
      </c>
      <c r="B9548" t="s">
        <v>24</v>
      </c>
      <c r="C9548">
        <v>0</v>
      </c>
      <c r="D9548">
        <v>0</v>
      </c>
      <c r="E9548" s="3">
        <v>0</v>
      </c>
    </row>
    <row r="9549" spans="1:5" x14ac:dyDescent="0.25">
      <c r="A9549" t="s">
        <v>9805</v>
      </c>
      <c r="B9549" t="s">
        <v>24</v>
      </c>
      <c r="C9549">
        <v>0</v>
      </c>
      <c r="D9549">
        <v>0</v>
      </c>
      <c r="E9549" s="3">
        <v>0</v>
      </c>
    </row>
    <row r="9550" spans="1:5" x14ac:dyDescent="0.25">
      <c r="A9550" t="s">
        <v>9806</v>
      </c>
      <c r="B9550" t="s">
        <v>24</v>
      </c>
      <c r="C9550">
        <v>0</v>
      </c>
      <c r="D9550">
        <v>0</v>
      </c>
      <c r="E9550" s="3">
        <v>0</v>
      </c>
    </row>
    <row r="9551" spans="1:5" x14ac:dyDescent="0.25">
      <c r="A9551" t="s">
        <v>9807</v>
      </c>
      <c r="B9551" t="s">
        <v>24</v>
      </c>
      <c r="C9551">
        <v>0</v>
      </c>
      <c r="D9551">
        <v>0</v>
      </c>
      <c r="E9551" s="3">
        <v>0</v>
      </c>
    </row>
    <row r="9552" spans="1:5" x14ac:dyDescent="0.25">
      <c r="A9552" t="s">
        <v>9808</v>
      </c>
      <c r="B9552" t="s">
        <v>24</v>
      </c>
      <c r="C9552">
        <v>0</v>
      </c>
      <c r="D9552">
        <v>0</v>
      </c>
      <c r="E9552" s="3">
        <v>0</v>
      </c>
    </row>
    <row r="9553" spans="1:5" x14ac:dyDescent="0.25">
      <c r="A9553" t="s">
        <v>9809</v>
      </c>
      <c r="B9553" t="s">
        <v>24</v>
      </c>
      <c r="C9553">
        <v>0</v>
      </c>
      <c r="D9553">
        <v>0</v>
      </c>
      <c r="E9553" s="3">
        <v>0</v>
      </c>
    </row>
    <row r="9554" spans="1:5" x14ac:dyDescent="0.25">
      <c r="A9554" t="s">
        <v>9810</v>
      </c>
      <c r="B9554" t="s">
        <v>24</v>
      </c>
      <c r="C9554">
        <v>0</v>
      </c>
      <c r="D9554">
        <v>0</v>
      </c>
      <c r="E9554" s="3">
        <v>0</v>
      </c>
    </row>
    <row r="9555" spans="1:5" x14ac:dyDescent="0.25">
      <c r="A9555" t="s">
        <v>9811</v>
      </c>
      <c r="B9555" t="s">
        <v>24</v>
      </c>
      <c r="C9555">
        <v>0</v>
      </c>
      <c r="D9555">
        <v>0</v>
      </c>
      <c r="E9555" s="3">
        <v>0</v>
      </c>
    </row>
    <row r="9556" spans="1:5" x14ac:dyDescent="0.25">
      <c r="A9556" t="s">
        <v>9812</v>
      </c>
      <c r="B9556" t="s">
        <v>24</v>
      </c>
      <c r="C9556">
        <v>0</v>
      </c>
      <c r="D9556">
        <v>0</v>
      </c>
      <c r="E9556" s="3">
        <v>0</v>
      </c>
    </row>
    <row r="9557" spans="1:5" x14ac:dyDescent="0.25">
      <c r="A9557" t="s">
        <v>9813</v>
      </c>
      <c r="B9557" t="s">
        <v>24</v>
      </c>
      <c r="C9557">
        <v>0</v>
      </c>
      <c r="D9557">
        <v>0</v>
      </c>
      <c r="E9557" s="3">
        <v>0</v>
      </c>
    </row>
    <row r="9558" spans="1:5" x14ac:dyDescent="0.25">
      <c r="A9558" t="s">
        <v>9814</v>
      </c>
      <c r="B9558" t="s">
        <v>24</v>
      </c>
      <c r="C9558">
        <v>0</v>
      </c>
      <c r="D9558">
        <v>0</v>
      </c>
      <c r="E9558" s="3">
        <v>0</v>
      </c>
    </row>
    <row r="9559" spans="1:5" x14ac:dyDescent="0.25">
      <c r="A9559" t="s">
        <v>9815</v>
      </c>
      <c r="B9559" t="s">
        <v>24</v>
      </c>
      <c r="C9559">
        <v>0</v>
      </c>
      <c r="D9559">
        <v>0</v>
      </c>
      <c r="E9559" s="3">
        <v>0</v>
      </c>
    </row>
    <row r="9560" spans="1:5" x14ac:dyDescent="0.25">
      <c r="A9560" t="s">
        <v>9816</v>
      </c>
      <c r="B9560" t="s">
        <v>24</v>
      </c>
      <c r="C9560">
        <v>0</v>
      </c>
      <c r="D9560">
        <v>0</v>
      </c>
      <c r="E9560" s="3">
        <v>0</v>
      </c>
    </row>
    <row r="9561" spans="1:5" x14ac:dyDescent="0.25">
      <c r="A9561" t="s">
        <v>9817</v>
      </c>
      <c r="B9561" t="s">
        <v>24</v>
      </c>
      <c r="C9561">
        <v>0</v>
      </c>
      <c r="D9561">
        <v>0</v>
      </c>
      <c r="E9561" s="3">
        <v>0</v>
      </c>
    </row>
    <row r="9562" spans="1:5" x14ac:dyDescent="0.25">
      <c r="A9562" t="s">
        <v>9818</v>
      </c>
      <c r="B9562" t="s">
        <v>24</v>
      </c>
      <c r="C9562">
        <v>0</v>
      </c>
      <c r="D9562">
        <v>0</v>
      </c>
      <c r="E9562" s="3">
        <v>0</v>
      </c>
    </row>
    <row r="9563" spans="1:5" x14ac:dyDescent="0.25">
      <c r="A9563" t="s">
        <v>9819</v>
      </c>
      <c r="B9563" t="s">
        <v>24</v>
      </c>
      <c r="C9563">
        <v>0</v>
      </c>
      <c r="D9563">
        <v>0</v>
      </c>
      <c r="E9563" s="3">
        <v>0</v>
      </c>
    </row>
    <row r="9564" spans="1:5" x14ac:dyDescent="0.25">
      <c r="A9564" t="s">
        <v>9820</v>
      </c>
      <c r="B9564" t="s">
        <v>24</v>
      </c>
      <c r="C9564">
        <v>0</v>
      </c>
      <c r="D9564">
        <v>0</v>
      </c>
      <c r="E9564" s="3">
        <v>0</v>
      </c>
    </row>
    <row r="9565" spans="1:5" x14ac:dyDescent="0.25">
      <c r="A9565" t="s">
        <v>9821</v>
      </c>
      <c r="B9565" t="s">
        <v>24</v>
      </c>
      <c r="C9565">
        <v>0</v>
      </c>
      <c r="D9565">
        <v>0</v>
      </c>
      <c r="E9565" s="3">
        <v>0</v>
      </c>
    </row>
    <row r="9566" spans="1:5" x14ac:dyDescent="0.25">
      <c r="A9566" t="s">
        <v>9822</v>
      </c>
      <c r="B9566" t="s">
        <v>24</v>
      </c>
      <c r="C9566">
        <v>0</v>
      </c>
      <c r="D9566">
        <v>0</v>
      </c>
      <c r="E9566" s="3">
        <v>0</v>
      </c>
    </row>
    <row r="9567" spans="1:5" x14ac:dyDescent="0.25">
      <c r="A9567" t="s">
        <v>9823</v>
      </c>
      <c r="B9567" t="s">
        <v>24</v>
      </c>
      <c r="C9567">
        <v>0</v>
      </c>
      <c r="D9567">
        <v>0</v>
      </c>
      <c r="E9567" s="3">
        <v>0</v>
      </c>
    </row>
    <row r="9568" spans="1:5" x14ac:dyDescent="0.25">
      <c r="A9568" t="s">
        <v>9824</v>
      </c>
      <c r="B9568" t="s">
        <v>24</v>
      </c>
      <c r="C9568">
        <v>0</v>
      </c>
      <c r="D9568">
        <v>0</v>
      </c>
      <c r="E9568" s="3">
        <v>0</v>
      </c>
    </row>
    <row r="9569" spans="1:5" x14ac:dyDescent="0.25">
      <c r="A9569" t="s">
        <v>9825</v>
      </c>
      <c r="B9569" t="s">
        <v>24</v>
      </c>
      <c r="C9569">
        <v>0</v>
      </c>
      <c r="D9569">
        <v>0</v>
      </c>
      <c r="E9569" s="3">
        <v>0</v>
      </c>
    </row>
    <row r="9570" spans="1:5" x14ac:dyDescent="0.25">
      <c r="A9570" t="s">
        <v>9826</v>
      </c>
      <c r="B9570" t="s">
        <v>24</v>
      </c>
      <c r="C9570">
        <v>0</v>
      </c>
      <c r="D9570">
        <v>0</v>
      </c>
      <c r="E9570" s="3">
        <v>0</v>
      </c>
    </row>
    <row r="9571" spans="1:5" x14ac:dyDescent="0.25">
      <c r="A9571" t="s">
        <v>9827</v>
      </c>
      <c r="B9571" t="s">
        <v>24</v>
      </c>
      <c r="C9571">
        <v>0</v>
      </c>
      <c r="D9571">
        <v>0</v>
      </c>
      <c r="E9571" s="3">
        <v>0</v>
      </c>
    </row>
    <row r="9572" spans="1:5" x14ac:dyDescent="0.25">
      <c r="A9572" t="s">
        <v>9828</v>
      </c>
      <c r="B9572" t="s">
        <v>24</v>
      </c>
      <c r="C9572">
        <v>0</v>
      </c>
      <c r="D9572">
        <v>0</v>
      </c>
      <c r="E9572" s="3">
        <v>0</v>
      </c>
    </row>
    <row r="9573" spans="1:5" x14ac:dyDescent="0.25">
      <c r="A9573" t="s">
        <v>9829</v>
      </c>
      <c r="B9573" t="s">
        <v>24</v>
      </c>
      <c r="C9573">
        <v>0</v>
      </c>
      <c r="D9573">
        <v>0</v>
      </c>
      <c r="E9573" s="3">
        <v>0</v>
      </c>
    </row>
    <row r="9574" spans="1:5" x14ac:dyDescent="0.25">
      <c r="A9574" t="s">
        <v>9830</v>
      </c>
      <c r="B9574" t="s">
        <v>24</v>
      </c>
      <c r="C9574">
        <v>0</v>
      </c>
      <c r="D9574">
        <v>0</v>
      </c>
      <c r="E9574" s="3">
        <v>0</v>
      </c>
    </row>
    <row r="9575" spans="1:5" x14ac:dyDescent="0.25">
      <c r="A9575" t="s">
        <v>9831</v>
      </c>
      <c r="B9575" t="s">
        <v>24</v>
      </c>
      <c r="C9575">
        <v>0</v>
      </c>
      <c r="D9575">
        <v>0</v>
      </c>
      <c r="E9575" s="3">
        <v>0</v>
      </c>
    </row>
    <row r="9576" spans="1:5" x14ac:dyDescent="0.25">
      <c r="A9576" t="s">
        <v>9832</v>
      </c>
      <c r="B9576" t="s">
        <v>24</v>
      </c>
      <c r="C9576">
        <v>0</v>
      </c>
      <c r="D9576">
        <v>0</v>
      </c>
      <c r="E9576" s="3">
        <v>0</v>
      </c>
    </row>
    <row r="9577" spans="1:5" x14ac:dyDescent="0.25">
      <c r="A9577" t="s">
        <v>9833</v>
      </c>
      <c r="B9577" t="s">
        <v>24</v>
      </c>
      <c r="C9577">
        <v>0</v>
      </c>
      <c r="D9577">
        <v>0</v>
      </c>
      <c r="E9577" s="3">
        <v>0</v>
      </c>
    </row>
    <row r="9578" spans="1:5" x14ac:dyDescent="0.25">
      <c r="A9578" t="s">
        <v>9834</v>
      </c>
      <c r="B9578" t="s">
        <v>24</v>
      </c>
      <c r="C9578">
        <v>0</v>
      </c>
      <c r="D9578">
        <v>0</v>
      </c>
      <c r="E9578" s="3">
        <v>0</v>
      </c>
    </row>
    <row r="9579" spans="1:5" x14ac:dyDescent="0.25">
      <c r="A9579" t="s">
        <v>9835</v>
      </c>
      <c r="B9579" t="s">
        <v>24</v>
      </c>
      <c r="C9579">
        <v>0</v>
      </c>
      <c r="D9579">
        <v>0</v>
      </c>
      <c r="E9579" s="3">
        <v>0</v>
      </c>
    </row>
    <row r="9580" spans="1:5" x14ac:dyDescent="0.25">
      <c r="A9580" t="s">
        <v>9836</v>
      </c>
      <c r="B9580" t="s">
        <v>24</v>
      </c>
      <c r="C9580">
        <v>0</v>
      </c>
      <c r="D9580">
        <v>0</v>
      </c>
      <c r="E9580" s="3">
        <v>0</v>
      </c>
    </row>
    <row r="9581" spans="1:5" x14ac:dyDescent="0.25">
      <c r="A9581" t="s">
        <v>9837</v>
      </c>
      <c r="B9581" t="s">
        <v>24</v>
      </c>
      <c r="C9581">
        <v>0</v>
      </c>
      <c r="D9581">
        <v>0</v>
      </c>
      <c r="E9581" s="3">
        <v>0</v>
      </c>
    </row>
    <row r="9582" spans="1:5" x14ac:dyDescent="0.25">
      <c r="A9582" t="s">
        <v>9838</v>
      </c>
      <c r="B9582" t="s">
        <v>24</v>
      </c>
      <c r="C9582">
        <v>0</v>
      </c>
      <c r="D9582">
        <v>0</v>
      </c>
      <c r="E9582" s="3">
        <v>0</v>
      </c>
    </row>
    <row r="9583" spans="1:5" x14ac:dyDescent="0.25">
      <c r="A9583" t="s">
        <v>9839</v>
      </c>
      <c r="B9583" t="s">
        <v>24</v>
      </c>
      <c r="C9583">
        <v>0</v>
      </c>
      <c r="D9583">
        <v>0</v>
      </c>
      <c r="E9583" s="3">
        <v>0</v>
      </c>
    </row>
    <row r="9584" spans="1:5" x14ac:dyDescent="0.25">
      <c r="A9584" t="s">
        <v>9840</v>
      </c>
      <c r="B9584" t="s">
        <v>24</v>
      </c>
      <c r="C9584">
        <v>0</v>
      </c>
      <c r="D9584">
        <v>0</v>
      </c>
      <c r="E9584" s="3">
        <v>0</v>
      </c>
    </row>
    <row r="9585" spans="1:5" x14ac:dyDescent="0.25">
      <c r="A9585" t="s">
        <v>9841</v>
      </c>
      <c r="B9585" t="s">
        <v>24</v>
      </c>
      <c r="C9585">
        <v>0</v>
      </c>
      <c r="D9585">
        <v>0</v>
      </c>
      <c r="E9585" s="3">
        <v>0</v>
      </c>
    </row>
    <row r="9586" spans="1:5" x14ac:dyDescent="0.25">
      <c r="A9586" t="s">
        <v>9842</v>
      </c>
      <c r="B9586" t="s">
        <v>24</v>
      </c>
      <c r="C9586">
        <v>0</v>
      </c>
      <c r="D9586">
        <v>0</v>
      </c>
      <c r="E9586" s="3">
        <v>0</v>
      </c>
    </row>
    <row r="9587" spans="1:5" x14ac:dyDescent="0.25">
      <c r="A9587" t="s">
        <v>9843</v>
      </c>
      <c r="B9587" t="s">
        <v>24</v>
      </c>
      <c r="C9587">
        <v>0</v>
      </c>
      <c r="D9587">
        <v>0</v>
      </c>
      <c r="E9587" s="3">
        <v>0</v>
      </c>
    </row>
    <row r="9588" spans="1:5" x14ac:dyDescent="0.25">
      <c r="A9588" t="s">
        <v>9844</v>
      </c>
      <c r="B9588" t="s">
        <v>24</v>
      </c>
      <c r="C9588">
        <v>0</v>
      </c>
      <c r="D9588">
        <v>0</v>
      </c>
      <c r="E9588" s="3">
        <v>0</v>
      </c>
    </row>
    <row r="9589" spans="1:5" x14ac:dyDescent="0.25">
      <c r="A9589" t="s">
        <v>9845</v>
      </c>
      <c r="B9589" t="s">
        <v>24</v>
      </c>
      <c r="C9589">
        <v>0</v>
      </c>
      <c r="D9589">
        <v>0</v>
      </c>
      <c r="E9589" s="3">
        <v>0</v>
      </c>
    </row>
    <row r="9590" spans="1:5" x14ac:dyDescent="0.25">
      <c r="A9590" t="s">
        <v>9846</v>
      </c>
      <c r="B9590" t="s">
        <v>24</v>
      </c>
      <c r="C9590">
        <v>0</v>
      </c>
      <c r="D9590">
        <v>0</v>
      </c>
      <c r="E9590" s="3">
        <v>0</v>
      </c>
    </row>
    <row r="9591" spans="1:5" x14ac:dyDescent="0.25">
      <c r="A9591" t="s">
        <v>9847</v>
      </c>
      <c r="B9591" t="s">
        <v>24</v>
      </c>
      <c r="C9591">
        <v>0</v>
      </c>
      <c r="D9591">
        <v>0</v>
      </c>
      <c r="E9591" s="3">
        <v>0</v>
      </c>
    </row>
    <row r="9592" spans="1:5" x14ac:dyDescent="0.25">
      <c r="A9592" t="s">
        <v>9848</v>
      </c>
      <c r="B9592" t="s">
        <v>24</v>
      </c>
      <c r="C9592">
        <v>0</v>
      </c>
      <c r="D9592">
        <v>0</v>
      </c>
      <c r="E9592" s="3">
        <v>0</v>
      </c>
    </row>
    <row r="9593" spans="1:5" x14ac:dyDescent="0.25">
      <c r="A9593" t="s">
        <v>9850</v>
      </c>
      <c r="B9593" t="s">
        <v>24</v>
      </c>
      <c r="C9593">
        <v>0</v>
      </c>
      <c r="D9593">
        <v>0</v>
      </c>
      <c r="E9593" s="3">
        <v>0</v>
      </c>
    </row>
    <row r="9594" spans="1:5" x14ac:dyDescent="0.25">
      <c r="A9594" t="s">
        <v>9851</v>
      </c>
      <c r="B9594" t="s">
        <v>24</v>
      </c>
      <c r="C9594">
        <v>0</v>
      </c>
      <c r="D9594">
        <v>0</v>
      </c>
      <c r="E9594" s="3">
        <v>0</v>
      </c>
    </row>
    <row r="9595" spans="1:5" x14ac:dyDescent="0.25">
      <c r="A9595" t="s">
        <v>9852</v>
      </c>
      <c r="B9595" t="s">
        <v>24</v>
      </c>
      <c r="C9595">
        <v>0</v>
      </c>
      <c r="D9595">
        <v>0</v>
      </c>
      <c r="E9595" s="3">
        <v>0</v>
      </c>
    </row>
    <row r="9596" spans="1:5" x14ac:dyDescent="0.25">
      <c r="A9596" t="s">
        <v>9854</v>
      </c>
      <c r="B9596" t="s">
        <v>24</v>
      </c>
      <c r="C9596">
        <v>0</v>
      </c>
      <c r="D9596">
        <v>0</v>
      </c>
      <c r="E9596" s="3">
        <v>0</v>
      </c>
    </row>
    <row r="9597" spans="1:5" x14ac:dyDescent="0.25">
      <c r="A9597" t="s">
        <v>9855</v>
      </c>
      <c r="B9597" t="s">
        <v>24</v>
      </c>
      <c r="C9597">
        <v>0</v>
      </c>
      <c r="D9597">
        <v>0</v>
      </c>
      <c r="E9597" s="3">
        <v>0</v>
      </c>
    </row>
    <row r="9598" spans="1:5" x14ac:dyDescent="0.25">
      <c r="A9598" t="s">
        <v>9856</v>
      </c>
      <c r="B9598" t="s">
        <v>24</v>
      </c>
      <c r="C9598">
        <v>0</v>
      </c>
      <c r="D9598">
        <v>0</v>
      </c>
      <c r="E9598" s="3">
        <v>0</v>
      </c>
    </row>
    <row r="9599" spans="1:5" x14ac:dyDescent="0.25">
      <c r="A9599" t="s">
        <v>9857</v>
      </c>
      <c r="B9599" t="s">
        <v>24</v>
      </c>
      <c r="C9599">
        <v>0</v>
      </c>
      <c r="D9599">
        <v>0</v>
      </c>
      <c r="E9599" s="3">
        <v>0</v>
      </c>
    </row>
    <row r="9600" spans="1:5" x14ac:dyDescent="0.25">
      <c r="A9600" t="s">
        <v>9858</v>
      </c>
      <c r="B9600" t="s">
        <v>24</v>
      </c>
      <c r="C9600">
        <v>0</v>
      </c>
      <c r="D9600">
        <v>0</v>
      </c>
      <c r="E9600" s="3">
        <v>0</v>
      </c>
    </row>
    <row r="9601" spans="1:5" x14ac:dyDescent="0.25">
      <c r="A9601" t="s">
        <v>9859</v>
      </c>
      <c r="B9601" t="s">
        <v>24</v>
      </c>
      <c r="C9601">
        <v>0</v>
      </c>
      <c r="D9601">
        <v>0</v>
      </c>
      <c r="E9601" s="3">
        <v>0</v>
      </c>
    </row>
    <row r="9602" spans="1:5" x14ac:dyDescent="0.25">
      <c r="A9602" t="s">
        <v>9860</v>
      </c>
      <c r="B9602" t="s">
        <v>24</v>
      </c>
      <c r="C9602">
        <v>0</v>
      </c>
      <c r="D9602">
        <v>0</v>
      </c>
      <c r="E9602" s="3">
        <v>0</v>
      </c>
    </row>
    <row r="9603" spans="1:5" x14ac:dyDescent="0.25">
      <c r="A9603" t="s">
        <v>9861</v>
      </c>
      <c r="B9603" t="s">
        <v>24</v>
      </c>
      <c r="C9603">
        <v>0</v>
      </c>
      <c r="D9603">
        <v>0</v>
      </c>
      <c r="E9603" s="3">
        <v>0</v>
      </c>
    </row>
    <row r="9604" spans="1:5" x14ac:dyDescent="0.25">
      <c r="A9604" t="s">
        <v>9862</v>
      </c>
      <c r="B9604" t="s">
        <v>24</v>
      </c>
      <c r="C9604">
        <v>0</v>
      </c>
      <c r="D9604">
        <v>0</v>
      </c>
      <c r="E9604" s="3">
        <v>0</v>
      </c>
    </row>
    <row r="9605" spans="1:5" x14ac:dyDescent="0.25">
      <c r="A9605" t="s">
        <v>9863</v>
      </c>
      <c r="B9605" t="s">
        <v>24</v>
      </c>
      <c r="C9605">
        <v>0</v>
      </c>
      <c r="D9605">
        <v>0</v>
      </c>
      <c r="E9605" s="3">
        <v>0</v>
      </c>
    </row>
    <row r="9606" spans="1:5" x14ac:dyDescent="0.25">
      <c r="A9606" t="s">
        <v>9864</v>
      </c>
      <c r="B9606" t="s">
        <v>24</v>
      </c>
      <c r="C9606">
        <v>0</v>
      </c>
      <c r="D9606">
        <v>0</v>
      </c>
      <c r="E9606" s="3">
        <v>0</v>
      </c>
    </row>
    <row r="9607" spans="1:5" x14ac:dyDescent="0.25">
      <c r="A9607" t="s">
        <v>9867</v>
      </c>
      <c r="B9607" t="s">
        <v>24</v>
      </c>
      <c r="C9607">
        <v>0</v>
      </c>
      <c r="D9607">
        <v>0</v>
      </c>
      <c r="E9607" s="3">
        <v>0</v>
      </c>
    </row>
    <row r="9608" spans="1:5" x14ac:dyDescent="0.25">
      <c r="A9608" t="s">
        <v>9868</v>
      </c>
      <c r="B9608" t="s">
        <v>24</v>
      </c>
      <c r="C9608">
        <v>0</v>
      </c>
      <c r="D9608">
        <v>0</v>
      </c>
      <c r="E9608" s="3">
        <v>0</v>
      </c>
    </row>
    <row r="9609" spans="1:5" x14ac:dyDescent="0.25">
      <c r="A9609" t="s">
        <v>9870</v>
      </c>
      <c r="B9609" t="s">
        <v>24</v>
      </c>
      <c r="C9609">
        <v>0</v>
      </c>
      <c r="D9609">
        <v>0</v>
      </c>
      <c r="E9609" s="3">
        <v>0</v>
      </c>
    </row>
    <row r="9610" spans="1:5" x14ac:dyDescent="0.25">
      <c r="A9610" t="s">
        <v>9871</v>
      </c>
      <c r="B9610" t="s">
        <v>24</v>
      </c>
      <c r="C9610">
        <v>0</v>
      </c>
      <c r="D9610">
        <v>0</v>
      </c>
      <c r="E9610" s="3">
        <v>0</v>
      </c>
    </row>
    <row r="9611" spans="1:5" x14ac:dyDescent="0.25">
      <c r="A9611" t="s">
        <v>9872</v>
      </c>
      <c r="B9611" t="s">
        <v>24</v>
      </c>
      <c r="C9611">
        <v>0</v>
      </c>
      <c r="D9611">
        <v>0</v>
      </c>
      <c r="E9611" s="3">
        <v>0</v>
      </c>
    </row>
    <row r="9612" spans="1:5" x14ac:dyDescent="0.25">
      <c r="A9612" t="s">
        <v>9873</v>
      </c>
      <c r="B9612" t="s">
        <v>24</v>
      </c>
      <c r="C9612">
        <v>0</v>
      </c>
      <c r="D9612">
        <v>0</v>
      </c>
      <c r="E9612" s="3">
        <v>0</v>
      </c>
    </row>
    <row r="9613" spans="1:5" x14ac:dyDescent="0.25">
      <c r="A9613" t="s">
        <v>9875</v>
      </c>
      <c r="B9613" t="s">
        <v>24</v>
      </c>
      <c r="C9613">
        <v>0</v>
      </c>
      <c r="D9613">
        <v>0</v>
      </c>
      <c r="E9613" s="3">
        <v>0</v>
      </c>
    </row>
    <row r="9614" spans="1:5" x14ac:dyDescent="0.25">
      <c r="A9614" t="s">
        <v>9877</v>
      </c>
      <c r="B9614" t="s">
        <v>24</v>
      </c>
      <c r="C9614">
        <v>0</v>
      </c>
      <c r="D9614">
        <v>0</v>
      </c>
      <c r="E9614" s="3">
        <v>0</v>
      </c>
    </row>
    <row r="9615" spans="1:5" x14ac:dyDescent="0.25">
      <c r="A9615" t="s">
        <v>9878</v>
      </c>
      <c r="B9615" t="s">
        <v>24</v>
      </c>
      <c r="C9615">
        <v>0</v>
      </c>
      <c r="D9615">
        <v>0</v>
      </c>
      <c r="E9615" s="3">
        <v>0</v>
      </c>
    </row>
    <row r="9616" spans="1:5" x14ac:dyDescent="0.25">
      <c r="A9616" t="s">
        <v>9880</v>
      </c>
      <c r="B9616" t="s">
        <v>24</v>
      </c>
      <c r="C9616">
        <v>0</v>
      </c>
      <c r="D9616">
        <v>0</v>
      </c>
      <c r="E9616" s="3">
        <v>0</v>
      </c>
    </row>
    <row r="9617" spans="1:5" x14ac:dyDescent="0.25">
      <c r="A9617" t="s">
        <v>9881</v>
      </c>
      <c r="B9617" t="s">
        <v>24</v>
      </c>
      <c r="C9617">
        <v>0</v>
      </c>
      <c r="D9617">
        <v>0</v>
      </c>
      <c r="E9617" s="3">
        <v>0</v>
      </c>
    </row>
    <row r="9618" spans="1:5" x14ac:dyDescent="0.25">
      <c r="A9618" t="s">
        <v>9882</v>
      </c>
      <c r="B9618" t="s">
        <v>24</v>
      </c>
      <c r="C9618">
        <v>0</v>
      </c>
      <c r="D9618">
        <v>0</v>
      </c>
      <c r="E9618" s="3">
        <v>0</v>
      </c>
    </row>
    <row r="9619" spans="1:5" x14ac:dyDescent="0.25">
      <c r="A9619" t="s">
        <v>9883</v>
      </c>
      <c r="B9619" t="s">
        <v>24</v>
      </c>
      <c r="C9619">
        <v>0</v>
      </c>
      <c r="D9619">
        <v>0</v>
      </c>
      <c r="E9619" s="3">
        <v>0</v>
      </c>
    </row>
    <row r="9620" spans="1:5" x14ac:dyDescent="0.25">
      <c r="A9620" t="s">
        <v>9885</v>
      </c>
      <c r="B9620" t="s">
        <v>24</v>
      </c>
      <c r="C9620">
        <v>0</v>
      </c>
      <c r="D9620">
        <v>0</v>
      </c>
      <c r="E9620" s="3">
        <v>0</v>
      </c>
    </row>
    <row r="9621" spans="1:5" x14ac:dyDescent="0.25">
      <c r="A9621" t="s">
        <v>9886</v>
      </c>
      <c r="B9621" t="s">
        <v>24</v>
      </c>
      <c r="C9621">
        <v>0</v>
      </c>
      <c r="D9621">
        <v>0</v>
      </c>
      <c r="E9621" s="3">
        <v>0</v>
      </c>
    </row>
    <row r="9622" spans="1:5" x14ac:dyDescent="0.25">
      <c r="A9622" t="s">
        <v>9887</v>
      </c>
      <c r="B9622" t="s">
        <v>24</v>
      </c>
      <c r="C9622">
        <v>0</v>
      </c>
      <c r="D9622">
        <v>0</v>
      </c>
      <c r="E9622" s="3">
        <v>0</v>
      </c>
    </row>
    <row r="9623" spans="1:5" x14ac:dyDescent="0.25">
      <c r="A9623" t="s">
        <v>9888</v>
      </c>
      <c r="B9623" t="s">
        <v>24</v>
      </c>
      <c r="C9623">
        <v>0</v>
      </c>
      <c r="D9623">
        <v>0</v>
      </c>
      <c r="E9623" s="3">
        <v>0</v>
      </c>
    </row>
    <row r="9624" spans="1:5" x14ac:dyDescent="0.25">
      <c r="A9624" t="s">
        <v>9889</v>
      </c>
      <c r="B9624" t="s">
        <v>24</v>
      </c>
      <c r="C9624">
        <v>0</v>
      </c>
      <c r="D9624">
        <v>0</v>
      </c>
      <c r="E9624" s="3">
        <v>0</v>
      </c>
    </row>
    <row r="9625" spans="1:5" x14ac:dyDescent="0.25">
      <c r="A9625" t="s">
        <v>9890</v>
      </c>
      <c r="B9625" t="s">
        <v>24</v>
      </c>
      <c r="C9625">
        <v>0</v>
      </c>
      <c r="D9625">
        <v>0</v>
      </c>
      <c r="E9625" s="3">
        <v>0</v>
      </c>
    </row>
    <row r="9626" spans="1:5" x14ac:dyDescent="0.25">
      <c r="A9626" t="s">
        <v>9891</v>
      </c>
      <c r="B9626" t="s">
        <v>24</v>
      </c>
      <c r="C9626">
        <v>0</v>
      </c>
      <c r="D9626">
        <v>0</v>
      </c>
      <c r="E9626" s="3">
        <v>0</v>
      </c>
    </row>
    <row r="9627" spans="1:5" x14ac:dyDescent="0.25">
      <c r="A9627" t="s">
        <v>9892</v>
      </c>
      <c r="B9627" t="s">
        <v>24</v>
      </c>
      <c r="C9627">
        <v>0</v>
      </c>
      <c r="D9627">
        <v>0</v>
      </c>
      <c r="E9627" s="3">
        <v>0</v>
      </c>
    </row>
    <row r="9628" spans="1:5" x14ac:dyDescent="0.25">
      <c r="A9628" t="s">
        <v>9893</v>
      </c>
      <c r="B9628" t="s">
        <v>24</v>
      </c>
      <c r="C9628">
        <v>0</v>
      </c>
      <c r="D9628">
        <v>0</v>
      </c>
      <c r="E9628" s="3">
        <v>0</v>
      </c>
    </row>
    <row r="9629" spans="1:5" x14ac:dyDescent="0.25">
      <c r="A9629" t="s">
        <v>9894</v>
      </c>
      <c r="B9629" t="s">
        <v>24</v>
      </c>
      <c r="C9629">
        <v>0</v>
      </c>
      <c r="D9629">
        <v>0</v>
      </c>
      <c r="E9629" s="3">
        <v>0</v>
      </c>
    </row>
    <row r="9630" spans="1:5" x14ac:dyDescent="0.25">
      <c r="A9630" t="s">
        <v>9895</v>
      </c>
      <c r="B9630" t="s">
        <v>24</v>
      </c>
      <c r="C9630">
        <v>0</v>
      </c>
      <c r="D9630">
        <v>0</v>
      </c>
      <c r="E9630" s="3">
        <v>0</v>
      </c>
    </row>
    <row r="9631" spans="1:5" x14ac:dyDescent="0.25">
      <c r="A9631" t="s">
        <v>9896</v>
      </c>
      <c r="B9631" t="s">
        <v>24</v>
      </c>
      <c r="C9631">
        <v>0</v>
      </c>
      <c r="D9631">
        <v>0</v>
      </c>
      <c r="E9631" s="3">
        <v>0</v>
      </c>
    </row>
    <row r="9632" spans="1:5" x14ac:dyDescent="0.25">
      <c r="A9632" t="s">
        <v>9897</v>
      </c>
      <c r="B9632" t="s">
        <v>24</v>
      </c>
      <c r="C9632">
        <v>0</v>
      </c>
      <c r="D9632">
        <v>0</v>
      </c>
      <c r="E9632" s="3">
        <v>0</v>
      </c>
    </row>
    <row r="9633" spans="1:5" x14ac:dyDescent="0.25">
      <c r="A9633" t="s">
        <v>9898</v>
      </c>
      <c r="B9633" t="s">
        <v>24</v>
      </c>
      <c r="C9633">
        <v>0</v>
      </c>
      <c r="D9633">
        <v>0</v>
      </c>
      <c r="E9633" s="3">
        <v>0</v>
      </c>
    </row>
    <row r="9634" spans="1:5" x14ac:dyDescent="0.25">
      <c r="A9634" t="s">
        <v>9899</v>
      </c>
      <c r="B9634" t="s">
        <v>24</v>
      </c>
      <c r="C9634">
        <v>0</v>
      </c>
      <c r="D9634">
        <v>0</v>
      </c>
      <c r="E9634" s="3">
        <v>0</v>
      </c>
    </row>
    <row r="9635" spans="1:5" x14ac:dyDescent="0.25">
      <c r="A9635" t="s">
        <v>9900</v>
      </c>
      <c r="B9635" t="s">
        <v>24</v>
      </c>
      <c r="C9635">
        <v>0</v>
      </c>
      <c r="D9635">
        <v>0</v>
      </c>
      <c r="E9635" s="3">
        <v>0</v>
      </c>
    </row>
    <row r="9636" spans="1:5" x14ac:dyDescent="0.25">
      <c r="A9636" t="s">
        <v>9901</v>
      </c>
      <c r="B9636" t="s">
        <v>24</v>
      </c>
      <c r="C9636">
        <v>0</v>
      </c>
      <c r="D9636">
        <v>0</v>
      </c>
      <c r="E9636" s="3">
        <v>0</v>
      </c>
    </row>
    <row r="9637" spans="1:5" x14ac:dyDescent="0.25">
      <c r="A9637" t="s">
        <v>9902</v>
      </c>
      <c r="B9637" t="s">
        <v>24</v>
      </c>
      <c r="C9637">
        <v>0</v>
      </c>
      <c r="D9637">
        <v>0</v>
      </c>
      <c r="E9637" s="3">
        <v>0</v>
      </c>
    </row>
    <row r="9638" spans="1:5" x14ac:dyDescent="0.25">
      <c r="A9638" t="s">
        <v>9903</v>
      </c>
      <c r="B9638" t="s">
        <v>24</v>
      </c>
      <c r="C9638">
        <v>0</v>
      </c>
      <c r="D9638">
        <v>0</v>
      </c>
      <c r="E9638" s="3">
        <v>0</v>
      </c>
    </row>
    <row r="9639" spans="1:5" x14ac:dyDescent="0.25">
      <c r="A9639" t="s">
        <v>9904</v>
      </c>
      <c r="B9639" t="s">
        <v>24</v>
      </c>
      <c r="C9639">
        <v>0</v>
      </c>
      <c r="D9639">
        <v>0</v>
      </c>
      <c r="E9639" s="3">
        <v>0</v>
      </c>
    </row>
    <row r="9640" spans="1:5" x14ac:dyDescent="0.25">
      <c r="A9640" t="s">
        <v>9905</v>
      </c>
      <c r="B9640" t="s">
        <v>24</v>
      </c>
      <c r="C9640">
        <v>0</v>
      </c>
      <c r="D9640">
        <v>0</v>
      </c>
      <c r="E9640" s="3">
        <v>0</v>
      </c>
    </row>
    <row r="9641" spans="1:5" x14ac:dyDescent="0.25">
      <c r="A9641" t="s">
        <v>9906</v>
      </c>
      <c r="B9641" t="s">
        <v>24</v>
      </c>
      <c r="C9641">
        <v>0</v>
      </c>
      <c r="D9641">
        <v>0</v>
      </c>
      <c r="E9641" s="3">
        <v>0</v>
      </c>
    </row>
    <row r="9642" spans="1:5" x14ac:dyDescent="0.25">
      <c r="A9642" t="s">
        <v>9907</v>
      </c>
      <c r="B9642" t="s">
        <v>24</v>
      </c>
      <c r="C9642">
        <v>0</v>
      </c>
      <c r="D9642">
        <v>0</v>
      </c>
      <c r="E9642" s="3">
        <v>0</v>
      </c>
    </row>
    <row r="9643" spans="1:5" x14ac:dyDescent="0.25">
      <c r="A9643" t="s">
        <v>9908</v>
      </c>
      <c r="B9643" t="s">
        <v>24</v>
      </c>
      <c r="C9643">
        <v>0</v>
      </c>
      <c r="D9643">
        <v>0</v>
      </c>
      <c r="E9643" s="3">
        <v>0</v>
      </c>
    </row>
    <row r="9644" spans="1:5" x14ac:dyDescent="0.25">
      <c r="A9644" t="s">
        <v>9909</v>
      </c>
      <c r="B9644" t="s">
        <v>24</v>
      </c>
      <c r="C9644">
        <v>0</v>
      </c>
      <c r="D9644">
        <v>0</v>
      </c>
      <c r="E9644" s="3">
        <v>0</v>
      </c>
    </row>
    <row r="9645" spans="1:5" x14ac:dyDescent="0.25">
      <c r="A9645" t="s">
        <v>9910</v>
      </c>
      <c r="B9645" t="s">
        <v>24</v>
      </c>
      <c r="C9645">
        <v>0</v>
      </c>
      <c r="D9645">
        <v>0</v>
      </c>
      <c r="E9645" s="3">
        <v>0</v>
      </c>
    </row>
    <row r="9646" spans="1:5" x14ac:dyDescent="0.25">
      <c r="A9646" t="s">
        <v>9911</v>
      </c>
      <c r="B9646" t="s">
        <v>24</v>
      </c>
      <c r="C9646">
        <v>0</v>
      </c>
      <c r="D9646">
        <v>0</v>
      </c>
      <c r="E9646" s="3">
        <v>0</v>
      </c>
    </row>
    <row r="9647" spans="1:5" x14ac:dyDescent="0.25">
      <c r="A9647" t="s">
        <v>9912</v>
      </c>
      <c r="B9647" t="s">
        <v>24</v>
      </c>
      <c r="C9647">
        <v>0</v>
      </c>
      <c r="D9647">
        <v>0</v>
      </c>
      <c r="E9647" s="3">
        <v>0</v>
      </c>
    </row>
    <row r="9648" spans="1:5" x14ac:dyDescent="0.25">
      <c r="A9648" t="s">
        <v>9913</v>
      </c>
      <c r="B9648" t="s">
        <v>24</v>
      </c>
      <c r="C9648">
        <v>0</v>
      </c>
      <c r="D9648">
        <v>0</v>
      </c>
      <c r="E9648" s="3">
        <v>0</v>
      </c>
    </row>
    <row r="9649" spans="1:5" x14ac:dyDescent="0.25">
      <c r="A9649" t="s">
        <v>9914</v>
      </c>
      <c r="B9649" t="s">
        <v>24</v>
      </c>
      <c r="C9649">
        <v>0</v>
      </c>
      <c r="D9649">
        <v>0</v>
      </c>
      <c r="E9649" s="3">
        <v>0</v>
      </c>
    </row>
    <row r="9650" spans="1:5" x14ac:dyDescent="0.25">
      <c r="A9650" t="s">
        <v>9915</v>
      </c>
      <c r="B9650" t="s">
        <v>24</v>
      </c>
      <c r="C9650">
        <v>0</v>
      </c>
      <c r="D9650">
        <v>0</v>
      </c>
      <c r="E9650" s="3">
        <v>0</v>
      </c>
    </row>
    <row r="9651" spans="1:5" x14ac:dyDescent="0.25">
      <c r="A9651" t="s">
        <v>9916</v>
      </c>
      <c r="B9651" t="s">
        <v>24</v>
      </c>
      <c r="C9651">
        <v>0</v>
      </c>
      <c r="D9651">
        <v>0</v>
      </c>
      <c r="E9651" s="3">
        <v>0</v>
      </c>
    </row>
    <row r="9652" spans="1:5" x14ac:dyDescent="0.25">
      <c r="A9652" t="s">
        <v>9917</v>
      </c>
      <c r="B9652" t="s">
        <v>24</v>
      </c>
      <c r="C9652">
        <v>0</v>
      </c>
      <c r="D9652">
        <v>0</v>
      </c>
      <c r="E9652" s="3">
        <v>0</v>
      </c>
    </row>
    <row r="9653" spans="1:5" x14ac:dyDescent="0.25">
      <c r="A9653" t="s">
        <v>9918</v>
      </c>
      <c r="B9653" t="s">
        <v>24</v>
      </c>
      <c r="C9653">
        <v>0</v>
      </c>
      <c r="D9653">
        <v>0</v>
      </c>
      <c r="E9653" s="3">
        <v>0</v>
      </c>
    </row>
    <row r="9654" spans="1:5" x14ac:dyDescent="0.25">
      <c r="A9654" t="s">
        <v>9919</v>
      </c>
      <c r="B9654" t="s">
        <v>24</v>
      </c>
      <c r="C9654">
        <v>0</v>
      </c>
      <c r="D9654">
        <v>0</v>
      </c>
      <c r="E9654" s="3">
        <v>0</v>
      </c>
    </row>
    <row r="9655" spans="1:5" x14ac:dyDescent="0.25">
      <c r="A9655" t="s">
        <v>9920</v>
      </c>
      <c r="B9655" t="s">
        <v>24</v>
      </c>
      <c r="C9655">
        <v>0</v>
      </c>
      <c r="D9655">
        <v>0</v>
      </c>
      <c r="E9655" s="3">
        <v>0</v>
      </c>
    </row>
    <row r="9656" spans="1:5" x14ac:dyDescent="0.25">
      <c r="A9656" t="s">
        <v>9921</v>
      </c>
      <c r="B9656" t="s">
        <v>24</v>
      </c>
      <c r="C9656">
        <v>0</v>
      </c>
      <c r="D9656">
        <v>0</v>
      </c>
      <c r="E9656" s="3">
        <v>0</v>
      </c>
    </row>
    <row r="9657" spans="1:5" x14ac:dyDescent="0.25">
      <c r="A9657" t="s">
        <v>9922</v>
      </c>
      <c r="B9657" t="s">
        <v>24</v>
      </c>
      <c r="C9657">
        <v>0</v>
      </c>
      <c r="D9657">
        <v>0</v>
      </c>
      <c r="E9657" s="3">
        <v>0</v>
      </c>
    </row>
    <row r="9658" spans="1:5" x14ac:dyDescent="0.25">
      <c r="A9658" t="s">
        <v>9923</v>
      </c>
      <c r="B9658" t="s">
        <v>24</v>
      </c>
      <c r="C9658">
        <v>0</v>
      </c>
      <c r="D9658">
        <v>0</v>
      </c>
      <c r="E9658" s="3">
        <v>0</v>
      </c>
    </row>
    <row r="9659" spans="1:5" x14ac:dyDescent="0.25">
      <c r="A9659" t="s">
        <v>9924</v>
      </c>
      <c r="B9659" t="s">
        <v>24</v>
      </c>
      <c r="C9659">
        <v>0</v>
      </c>
      <c r="D9659">
        <v>0</v>
      </c>
      <c r="E9659" s="3">
        <v>0</v>
      </c>
    </row>
    <row r="9660" spans="1:5" x14ac:dyDescent="0.25">
      <c r="A9660" t="s">
        <v>9925</v>
      </c>
      <c r="B9660" t="s">
        <v>24</v>
      </c>
      <c r="C9660">
        <v>0</v>
      </c>
      <c r="D9660">
        <v>0</v>
      </c>
      <c r="E9660" s="3">
        <v>0</v>
      </c>
    </row>
    <row r="9661" spans="1:5" x14ac:dyDescent="0.25">
      <c r="A9661" t="s">
        <v>9926</v>
      </c>
      <c r="B9661" t="s">
        <v>24</v>
      </c>
      <c r="C9661">
        <v>0</v>
      </c>
      <c r="D9661">
        <v>0</v>
      </c>
      <c r="E9661" s="3">
        <v>0</v>
      </c>
    </row>
    <row r="9662" spans="1:5" x14ac:dyDescent="0.25">
      <c r="A9662" t="s">
        <v>9927</v>
      </c>
      <c r="B9662" t="s">
        <v>24</v>
      </c>
      <c r="C9662">
        <v>0</v>
      </c>
      <c r="D9662">
        <v>0</v>
      </c>
      <c r="E9662" s="3">
        <v>0</v>
      </c>
    </row>
    <row r="9663" spans="1:5" x14ac:dyDescent="0.25">
      <c r="A9663" t="s">
        <v>9928</v>
      </c>
      <c r="B9663" t="s">
        <v>24</v>
      </c>
      <c r="C9663">
        <v>0</v>
      </c>
      <c r="D9663">
        <v>0</v>
      </c>
      <c r="E9663" s="3">
        <v>0</v>
      </c>
    </row>
    <row r="9664" spans="1:5" x14ac:dyDescent="0.25">
      <c r="A9664" t="s">
        <v>9929</v>
      </c>
      <c r="B9664" t="s">
        <v>24</v>
      </c>
      <c r="C9664">
        <v>0</v>
      </c>
      <c r="D9664">
        <v>0</v>
      </c>
      <c r="E9664" s="3">
        <v>0</v>
      </c>
    </row>
    <row r="9665" spans="1:5" x14ac:dyDescent="0.25">
      <c r="A9665" t="s">
        <v>9930</v>
      </c>
      <c r="B9665" t="s">
        <v>24</v>
      </c>
      <c r="C9665">
        <v>0</v>
      </c>
      <c r="D9665">
        <v>0</v>
      </c>
      <c r="E9665" s="3">
        <v>0</v>
      </c>
    </row>
    <row r="9666" spans="1:5" x14ac:dyDescent="0.25">
      <c r="A9666" t="s">
        <v>9931</v>
      </c>
      <c r="B9666" t="s">
        <v>24</v>
      </c>
      <c r="C9666">
        <v>0</v>
      </c>
      <c r="D9666">
        <v>0</v>
      </c>
      <c r="E9666" s="3">
        <v>0</v>
      </c>
    </row>
    <row r="9667" spans="1:5" x14ac:dyDescent="0.25">
      <c r="A9667" t="s">
        <v>9932</v>
      </c>
      <c r="B9667" t="s">
        <v>24</v>
      </c>
      <c r="C9667">
        <v>0</v>
      </c>
      <c r="D9667">
        <v>0</v>
      </c>
      <c r="E9667" s="3">
        <v>0</v>
      </c>
    </row>
    <row r="9668" spans="1:5" x14ac:dyDescent="0.25">
      <c r="A9668" t="s">
        <v>9933</v>
      </c>
      <c r="B9668" t="s">
        <v>24</v>
      </c>
      <c r="C9668">
        <v>0</v>
      </c>
      <c r="D9668">
        <v>0</v>
      </c>
      <c r="E9668" s="3">
        <v>0</v>
      </c>
    </row>
    <row r="9669" spans="1:5" x14ac:dyDescent="0.25">
      <c r="A9669" t="s">
        <v>9934</v>
      </c>
      <c r="B9669" t="s">
        <v>24</v>
      </c>
      <c r="C9669">
        <v>0</v>
      </c>
      <c r="D9669">
        <v>0</v>
      </c>
      <c r="E9669" s="3">
        <v>0</v>
      </c>
    </row>
    <row r="9670" spans="1:5" x14ac:dyDescent="0.25">
      <c r="A9670" t="s">
        <v>9935</v>
      </c>
      <c r="B9670" t="s">
        <v>24</v>
      </c>
      <c r="C9670">
        <v>0</v>
      </c>
      <c r="D9670">
        <v>0</v>
      </c>
      <c r="E9670" s="3">
        <v>0</v>
      </c>
    </row>
    <row r="9671" spans="1:5" x14ac:dyDescent="0.25">
      <c r="A9671" t="s">
        <v>9936</v>
      </c>
      <c r="B9671" t="s">
        <v>24</v>
      </c>
      <c r="C9671">
        <v>0</v>
      </c>
      <c r="D9671">
        <v>0</v>
      </c>
      <c r="E9671" s="3">
        <v>0</v>
      </c>
    </row>
    <row r="9672" spans="1:5" x14ac:dyDescent="0.25">
      <c r="A9672" t="s">
        <v>9937</v>
      </c>
      <c r="B9672" t="s">
        <v>24</v>
      </c>
      <c r="C9672">
        <v>0</v>
      </c>
      <c r="D9672">
        <v>0</v>
      </c>
      <c r="E9672" s="3">
        <v>0</v>
      </c>
    </row>
    <row r="9673" spans="1:5" x14ac:dyDescent="0.25">
      <c r="A9673" t="s">
        <v>9938</v>
      </c>
      <c r="B9673" t="s">
        <v>24</v>
      </c>
      <c r="C9673">
        <v>0</v>
      </c>
      <c r="D9673">
        <v>0</v>
      </c>
      <c r="E9673" s="3">
        <v>0</v>
      </c>
    </row>
    <row r="9674" spans="1:5" x14ac:dyDescent="0.25">
      <c r="A9674" t="s">
        <v>9939</v>
      </c>
      <c r="B9674" t="s">
        <v>24</v>
      </c>
      <c r="C9674">
        <v>0</v>
      </c>
      <c r="D9674">
        <v>0</v>
      </c>
      <c r="E9674" s="3">
        <v>0</v>
      </c>
    </row>
    <row r="9675" spans="1:5" x14ac:dyDescent="0.25">
      <c r="A9675" t="s">
        <v>9940</v>
      </c>
      <c r="B9675" t="s">
        <v>24</v>
      </c>
      <c r="C9675">
        <v>0</v>
      </c>
      <c r="D9675">
        <v>0</v>
      </c>
      <c r="E9675" s="3">
        <v>0</v>
      </c>
    </row>
    <row r="9676" spans="1:5" x14ac:dyDescent="0.25">
      <c r="A9676" t="s">
        <v>9941</v>
      </c>
      <c r="B9676" t="s">
        <v>24</v>
      </c>
      <c r="C9676">
        <v>0</v>
      </c>
      <c r="D9676">
        <v>0</v>
      </c>
      <c r="E9676" s="3">
        <v>0</v>
      </c>
    </row>
    <row r="9677" spans="1:5" x14ac:dyDescent="0.25">
      <c r="A9677" t="s">
        <v>9942</v>
      </c>
      <c r="B9677" t="s">
        <v>24</v>
      </c>
      <c r="C9677">
        <v>0</v>
      </c>
      <c r="D9677">
        <v>0</v>
      </c>
      <c r="E9677" s="3">
        <v>0</v>
      </c>
    </row>
    <row r="9678" spans="1:5" x14ac:dyDescent="0.25">
      <c r="A9678" t="s">
        <v>9943</v>
      </c>
      <c r="B9678" t="s">
        <v>24</v>
      </c>
      <c r="C9678">
        <v>0</v>
      </c>
      <c r="D9678">
        <v>0</v>
      </c>
      <c r="E9678" s="3">
        <v>0</v>
      </c>
    </row>
    <row r="9679" spans="1:5" x14ac:dyDescent="0.25">
      <c r="A9679" t="s">
        <v>9944</v>
      </c>
      <c r="B9679" t="s">
        <v>24</v>
      </c>
      <c r="C9679">
        <v>0</v>
      </c>
      <c r="D9679">
        <v>0</v>
      </c>
      <c r="E9679" s="3">
        <v>0</v>
      </c>
    </row>
    <row r="9680" spans="1:5" x14ac:dyDescent="0.25">
      <c r="A9680" t="s">
        <v>9945</v>
      </c>
      <c r="B9680" t="s">
        <v>24</v>
      </c>
      <c r="C9680">
        <v>0</v>
      </c>
      <c r="D9680">
        <v>0</v>
      </c>
      <c r="E9680" s="3">
        <v>0</v>
      </c>
    </row>
    <row r="9681" spans="1:5" x14ac:dyDescent="0.25">
      <c r="A9681" t="s">
        <v>9946</v>
      </c>
      <c r="B9681" t="s">
        <v>24</v>
      </c>
      <c r="C9681">
        <v>0</v>
      </c>
      <c r="D9681">
        <v>0</v>
      </c>
      <c r="E9681" s="3">
        <v>0</v>
      </c>
    </row>
    <row r="9682" spans="1:5" x14ac:dyDescent="0.25">
      <c r="A9682" t="s">
        <v>9947</v>
      </c>
      <c r="B9682" t="s">
        <v>24</v>
      </c>
      <c r="C9682">
        <v>0</v>
      </c>
      <c r="D9682">
        <v>0</v>
      </c>
      <c r="E9682" s="3">
        <v>0</v>
      </c>
    </row>
    <row r="9683" spans="1:5" x14ac:dyDescent="0.25">
      <c r="A9683" t="s">
        <v>9948</v>
      </c>
      <c r="B9683" t="s">
        <v>24</v>
      </c>
      <c r="C9683">
        <v>0</v>
      </c>
      <c r="D9683">
        <v>0</v>
      </c>
      <c r="E9683" s="3">
        <v>0</v>
      </c>
    </row>
    <row r="9684" spans="1:5" x14ac:dyDescent="0.25">
      <c r="A9684" t="s">
        <v>9949</v>
      </c>
      <c r="B9684" t="s">
        <v>24</v>
      </c>
      <c r="C9684">
        <v>0</v>
      </c>
      <c r="D9684">
        <v>0</v>
      </c>
      <c r="E9684" s="3">
        <v>0</v>
      </c>
    </row>
    <row r="9685" spans="1:5" x14ac:dyDescent="0.25">
      <c r="A9685" t="s">
        <v>9950</v>
      </c>
      <c r="B9685" t="s">
        <v>24</v>
      </c>
      <c r="C9685">
        <v>0</v>
      </c>
      <c r="D9685">
        <v>0</v>
      </c>
      <c r="E9685" s="3">
        <v>0</v>
      </c>
    </row>
    <row r="9686" spans="1:5" x14ac:dyDescent="0.25">
      <c r="A9686" t="s">
        <v>9951</v>
      </c>
      <c r="B9686" t="s">
        <v>24</v>
      </c>
      <c r="C9686">
        <v>0</v>
      </c>
      <c r="D9686">
        <v>0</v>
      </c>
      <c r="E9686" s="3">
        <v>0</v>
      </c>
    </row>
    <row r="9687" spans="1:5" x14ac:dyDescent="0.25">
      <c r="A9687" t="s">
        <v>9952</v>
      </c>
      <c r="B9687" t="s">
        <v>24</v>
      </c>
      <c r="C9687">
        <v>0</v>
      </c>
      <c r="D9687">
        <v>0</v>
      </c>
      <c r="E9687" s="3">
        <v>0</v>
      </c>
    </row>
    <row r="9688" spans="1:5" x14ac:dyDescent="0.25">
      <c r="A9688" t="s">
        <v>9953</v>
      </c>
      <c r="B9688" t="s">
        <v>24</v>
      </c>
      <c r="C9688">
        <v>0</v>
      </c>
      <c r="D9688">
        <v>0</v>
      </c>
      <c r="E9688" s="3">
        <v>0</v>
      </c>
    </row>
    <row r="9689" spans="1:5" x14ac:dyDescent="0.25">
      <c r="A9689" t="s">
        <v>9954</v>
      </c>
      <c r="B9689" t="s">
        <v>24</v>
      </c>
      <c r="C9689">
        <v>0</v>
      </c>
      <c r="D9689">
        <v>0</v>
      </c>
      <c r="E9689" s="3">
        <v>0</v>
      </c>
    </row>
    <row r="9690" spans="1:5" x14ac:dyDescent="0.25">
      <c r="A9690" t="s">
        <v>9955</v>
      </c>
      <c r="B9690" t="s">
        <v>24</v>
      </c>
      <c r="C9690">
        <v>0</v>
      </c>
      <c r="D9690">
        <v>0</v>
      </c>
      <c r="E9690" s="3">
        <v>0</v>
      </c>
    </row>
    <row r="9691" spans="1:5" x14ac:dyDescent="0.25">
      <c r="A9691" t="s">
        <v>9956</v>
      </c>
      <c r="B9691" t="s">
        <v>24</v>
      </c>
      <c r="C9691">
        <v>0</v>
      </c>
      <c r="D9691">
        <v>0</v>
      </c>
      <c r="E9691" s="3">
        <v>0</v>
      </c>
    </row>
    <row r="9692" spans="1:5" x14ac:dyDescent="0.25">
      <c r="A9692" t="s">
        <v>9957</v>
      </c>
      <c r="B9692" t="s">
        <v>24</v>
      </c>
      <c r="C9692">
        <v>0</v>
      </c>
      <c r="D9692">
        <v>0</v>
      </c>
      <c r="E9692" s="3">
        <v>0</v>
      </c>
    </row>
    <row r="9693" spans="1:5" x14ac:dyDescent="0.25">
      <c r="A9693" t="s">
        <v>9958</v>
      </c>
      <c r="B9693" t="s">
        <v>24</v>
      </c>
      <c r="C9693">
        <v>0</v>
      </c>
      <c r="D9693">
        <v>0</v>
      </c>
      <c r="E9693" s="3">
        <v>0</v>
      </c>
    </row>
    <row r="9694" spans="1:5" x14ac:dyDescent="0.25">
      <c r="A9694" t="s">
        <v>9959</v>
      </c>
      <c r="B9694" t="s">
        <v>24</v>
      </c>
      <c r="C9694">
        <v>0</v>
      </c>
      <c r="D9694">
        <v>0</v>
      </c>
      <c r="E9694" s="3">
        <v>0</v>
      </c>
    </row>
    <row r="9695" spans="1:5" x14ac:dyDescent="0.25">
      <c r="A9695" t="s">
        <v>9960</v>
      </c>
      <c r="B9695" t="s">
        <v>24</v>
      </c>
      <c r="C9695">
        <v>0</v>
      </c>
      <c r="D9695">
        <v>0</v>
      </c>
      <c r="E9695" s="3">
        <v>0</v>
      </c>
    </row>
    <row r="9696" spans="1:5" x14ac:dyDescent="0.25">
      <c r="A9696" t="s">
        <v>9961</v>
      </c>
      <c r="B9696" t="s">
        <v>24</v>
      </c>
      <c r="C9696">
        <v>0</v>
      </c>
      <c r="D9696">
        <v>0</v>
      </c>
      <c r="E9696" s="3">
        <v>0</v>
      </c>
    </row>
    <row r="9697" spans="1:5" x14ac:dyDescent="0.25">
      <c r="A9697" t="s">
        <v>9962</v>
      </c>
      <c r="B9697" t="s">
        <v>24</v>
      </c>
      <c r="C9697">
        <v>0</v>
      </c>
      <c r="D9697">
        <v>0</v>
      </c>
      <c r="E9697" s="3">
        <v>0</v>
      </c>
    </row>
    <row r="9698" spans="1:5" x14ac:dyDescent="0.25">
      <c r="A9698" t="s">
        <v>9963</v>
      </c>
      <c r="B9698" t="s">
        <v>24</v>
      </c>
      <c r="C9698">
        <v>0</v>
      </c>
      <c r="D9698">
        <v>0</v>
      </c>
      <c r="E9698" s="3">
        <v>0</v>
      </c>
    </row>
    <row r="9699" spans="1:5" x14ac:dyDescent="0.25">
      <c r="A9699" t="s">
        <v>9964</v>
      </c>
      <c r="B9699" t="s">
        <v>24</v>
      </c>
      <c r="C9699">
        <v>0</v>
      </c>
      <c r="D9699">
        <v>0</v>
      </c>
      <c r="E9699" s="3">
        <v>0</v>
      </c>
    </row>
    <row r="9700" spans="1:5" x14ac:dyDescent="0.25">
      <c r="A9700" t="s">
        <v>9965</v>
      </c>
      <c r="B9700" t="s">
        <v>24</v>
      </c>
      <c r="C9700">
        <v>0</v>
      </c>
      <c r="D9700">
        <v>0</v>
      </c>
      <c r="E9700" s="3">
        <v>0</v>
      </c>
    </row>
    <row r="9701" spans="1:5" x14ac:dyDescent="0.25">
      <c r="A9701" t="s">
        <v>9966</v>
      </c>
      <c r="B9701" t="s">
        <v>24</v>
      </c>
      <c r="C9701">
        <v>0</v>
      </c>
      <c r="D9701">
        <v>0</v>
      </c>
      <c r="E9701" s="3">
        <v>0</v>
      </c>
    </row>
    <row r="9702" spans="1:5" x14ac:dyDescent="0.25">
      <c r="A9702" t="s">
        <v>9967</v>
      </c>
      <c r="B9702" t="s">
        <v>24</v>
      </c>
      <c r="C9702">
        <v>0</v>
      </c>
      <c r="D9702">
        <v>0</v>
      </c>
      <c r="E9702" s="3">
        <v>0</v>
      </c>
    </row>
    <row r="9703" spans="1:5" x14ac:dyDescent="0.25">
      <c r="A9703" t="s">
        <v>9968</v>
      </c>
      <c r="B9703" t="s">
        <v>24</v>
      </c>
      <c r="C9703">
        <v>0</v>
      </c>
      <c r="D9703">
        <v>0</v>
      </c>
      <c r="E9703" s="3">
        <v>0</v>
      </c>
    </row>
    <row r="9704" spans="1:5" x14ac:dyDescent="0.25">
      <c r="A9704" t="s">
        <v>9969</v>
      </c>
      <c r="B9704" t="s">
        <v>24</v>
      </c>
      <c r="C9704">
        <v>0</v>
      </c>
      <c r="D9704">
        <v>0</v>
      </c>
      <c r="E9704" s="3">
        <v>0</v>
      </c>
    </row>
    <row r="9705" spans="1:5" x14ac:dyDescent="0.25">
      <c r="A9705" t="s">
        <v>9970</v>
      </c>
      <c r="B9705" t="s">
        <v>24</v>
      </c>
      <c r="C9705">
        <v>0</v>
      </c>
      <c r="D9705">
        <v>0</v>
      </c>
      <c r="E9705" s="3">
        <v>0</v>
      </c>
    </row>
    <row r="9706" spans="1:5" x14ac:dyDescent="0.25">
      <c r="A9706" t="s">
        <v>9976</v>
      </c>
      <c r="B9706" t="s">
        <v>226</v>
      </c>
      <c r="C9706">
        <v>0</v>
      </c>
      <c r="D9706">
        <v>0</v>
      </c>
      <c r="E9706" s="3">
        <v>0</v>
      </c>
    </row>
    <row r="9707" spans="1:5" x14ac:dyDescent="0.25">
      <c r="A9707" t="s">
        <v>9977</v>
      </c>
      <c r="B9707" t="s">
        <v>226</v>
      </c>
      <c r="C9707">
        <v>0</v>
      </c>
      <c r="D9707">
        <v>0</v>
      </c>
      <c r="E9707" s="3">
        <v>0</v>
      </c>
    </row>
    <row r="9708" spans="1:5" x14ac:dyDescent="0.25">
      <c r="A9708" t="s">
        <v>9979</v>
      </c>
      <c r="B9708" t="s">
        <v>226</v>
      </c>
      <c r="C9708">
        <v>0</v>
      </c>
      <c r="D9708">
        <v>0</v>
      </c>
      <c r="E9708" s="3">
        <v>0</v>
      </c>
    </row>
    <row r="9709" spans="1:5" x14ac:dyDescent="0.25">
      <c r="A9709" t="s">
        <v>9980</v>
      </c>
      <c r="B9709" t="s">
        <v>14</v>
      </c>
      <c r="C9709">
        <v>0</v>
      </c>
      <c r="D9709">
        <v>0</v>
      </c>
      <c r="E9709" s="3">
        <v>0</v>
      </c>
    </row>
    <row r="9710" spans="1:5" x14ac:dyDescent="0.25">
      <c r="A9710" t="s">
        <v>9981</v>
      </c>
      <c r="B9710" t="s">
        <v>14</v>
      </c>
      <c r="C9710">
        <v>0</v>
      </c>
      <c r="D9710">
        <v>0</v>
      </c>
      <c r="E9710" s="3">
        <v>0</v>
      </c>
    </row>
    <row r="9711" spans="1:5" x14ac:dyDescent="0.25">
      <c r="A9711" t="s">
        <v>9982</v>
      </c>
      <c r="B9711" t="s">
        <v>14</v>
      </c>
      <c r="C9711">
        <v>0</v>
      </c>
      <c r="D9711">
        <v>0</v>
      </c>
      <c r="E9711" s="3">
        <v>0</v>
      </c>
    </row>
    <row r="9712" spans="1:5" x14ac:dyDescent="0.25">
      <c r="A9712" t="s">
        <v>9983</v>
      </c>
      <c r="B9712" t="s">
        <v>14</v>
      </c>
      <c r="C9712">
        <v>0</v>
      </c>
      <c r="D9712">
        <v>0</v>
      </c>
      <c r="E9712" s="3">
        <v>0</v>
      </c>
    </row>
    <row r="9713" spans="1:5" x14ac:dyDescent="0.25">
      <c r="A9713" t="s">
        <v>9984</v>
      </c>
      <c r="B9713" t="s">
        <v>14</v>
      </c>
      <c r="C9713">
        <v>0</v>
      </c>
      <c r="D9713">
        <v>0</v>
      </c>
      <c r="E9713" s="3">
        <v>0</v>
      </c>
    </row>
    <row r="9714" spans="1:5" x14ac:dyDescent="0.25">
      <c r="A9714" t="s">
        <v>9985</v>
      </c>
      <c r="B9714" t="s">
        <v>14</v>
      </c>
      <c r="C9714">
        <v>0</v>
      </c>
      <c r="D9714">
        <v>0</v>
      </c>
      <c r="E9714" s="3">
        <v>0</v>
      </c>
    </row>
    <row r="9715" spans="1:5" x14ac:dyDescent="0.25">
      <c r="A9715" t="s">
        <v>9986</v>
      </c>
      <c r="B9715" t="s">
        <v>14</v>
      </c>
      <c r="C9715">
        <v>0</v>
      </c>
      <c r="D9715">
        <v>0</v>
      </c>
      <c r="E9715" s="3">
        <v>0</v>
      </c>
    </row>
    <row r="9716" spans="1:5" x14ac:dyDescent="0.25">
      <c r="A9716" t="s">
        <v>9988</v>
      </c>
      <c r="B9716" t="s">
        <v>14</v>
      </c>
      <c r="C9716">
        <v>0</v>
      </c>
      <c r="D9716">
        <v>0</v>
      </c>
      <c r="E9716" s="3">
        <v>0</v>
      </c>
    </row>
    <row r="9717" spans="1:5" x14ac:dyDescent="0.25">
      <c r="A9717" t="s">
        <v>9989</v>
      </c>
      <c r="B9717" t="s">
        <v>14</v>
      </c>
      <c r="C9717">
        <v>0</v>
      </c>
      <c r="D9717">
        <v>0</v>
      </c>
      <c r="E9717" s="3">
        <v>0</v>
      </c>
    </row>
    <row r="9718" spans="1:5" x14ac:dyDescent="0.25">
      <c r="A9718" t="s">
        <v>9990</v>
      </c>
      <c r="B9718" t="s">
        <v>14</v>
      </c>
      <c r="C9718">
        <v>0</v>
      </c>
      <c r="D9718">
        <v>0</v>
      </c>
      <c r="E9718" s="3">
        <v>0</v>
      </c>
    </row>
    <row r="9719" spans="1:5" x14ac:dyDescent="0.25">
      <c r="A9719" t="s">
        <v>9991</v>
      </c>
      <c r="B9719" t="s">
        <v>14</v>
      </c>
      <c r="C9719">
        <v>0</v>
      </c>
      <c r="D9719">
        <v>0</v>
      </c>
      <c r="E9719" s="3">
        <v>0</v>
      </c>
    </row>
    <row r="9720" spans="1:5" x14ac:dyDescent="0.25">
      <c r="A9720" t="s">
        <v>9992</v>
      </c>
      <c r="B9720" t="s">
        <v>14</v>
      </c>
      <c r="C9720">
        <v>0</v>
      </c>
      <c r="D9720">
        <v>0</v>
      </c>
      <c r="E9720" s="3">
        <v>0</v>
      </c>
    </row>
    <row r="9721" spans="1:5" x14ac:dyDescent="0.25">
      <c r="A9721" t="s">
        <v>9993</v>
      </c>
      <c r="B9721" t="s">
        <v>14</v>
      </c>
      <c r="C9721">
        <v>0</v>
      </c>
      <c r="D9721">
        <v>0</v>
      </c>
      <c r="E9721" s="3">
        <v>0</v>
      </c>
    </row>
    <row r="9722" spans="1:5" x14ac:dyDescent="0.25">
      <c r="A9722" t="s">
        <v>9994</v>
      </c>
      <c r="B9722" t="s">
        <v>14</v>
      </c>
      <c r="C9722">
        <v>0</v>
      </c>
      <c r="D9722">
        <v>0</v>
      </c>
      <c r="E9722" s="3">
        <v>0</v>
      </c>
    </row>
    <row r="9723" spans="1:5" x14ac:dyDescent="0.25">
      <c r="A9723" t="s">
        <v>9995</v>
      </c>
      <c r="B9723" t="s">
        <v>14</v>
      </c>
      <c r="C9723">
        <v>0</v>
      </c>
      <c r="D9723">
        <v>0</v>
      </c>
      <c r="E9723" s="3">
        <v>0</v>
      </c>
    </row>
    <row r="9724" spans="1:5" x14ac:dyDescent="0.25">
      <c r="A9724" t="s">
        <v>9996</v>
      </c>
      <c r="B9724" t="s">
        <v>14</v>
      </c>
      <c r="C9724">
        <v>0</v>
      </c>
      <c r="D9724">
        <v>0</v>
      </c>
      <c r="E9724" s="3">
        <v>0</v>
      </c>
    </row>
    <row r="9725" spans="1:5" x14ac:dyDescent="0.25">
      <c r="A9725" t="s">
        <v>9997</v>
      </c>
      <c r="B9725" t="s">
        <v>14</v>
      </c>
      <c r="C9725">
        <v>0</v>
      </c>
      <c r="D9725">
        <v>0</v>
      </c>
      <c r="E9725" s="3">
        <v>0</v>
      </c>
    </row>
    <row r="9726" spans="1:5" x14ac:dyDescent="0.25">
      <c r="A9726" t="s">
        <v>9998</v>
      </c>
      <c r="B9726" t="s">
        <v>14</v>
      </c>
      <c r="C9726">
        <v>0</v>
      </c>
      <c r="D9726">
        <v>0</v>
      </c>
      <c r="E9726" s="3">
        <v>0</v>
      </c>
    </row>
    <row r="9727" spans="1:5" x14ac:dyDescent="0.25">
      <c r="A9727" t="s">
        <v>9999</v>
      </c>
      <c r="B9727" t="s">
        <v>14</v>
      </c>
      <c r="C9727">
        <v>0</v>
      </c>
      <c r="D9727">
        <v>0</v>
      </c>
      <c r="E9727" s="3">
        <v>0</v>
      </c>
    </row>
    <row r="9728" spans="1:5" x14ac:dyDescent="0.25">
      <c r="A9728" t="s">
        <v>10000</v>
      </c>
      <c r="B9728" t="s">
        <v>14</v>
      </c>
      <c r="C9728">
        <v>0</v>
      </c>
      <c r="D9728">
        <v>0</v>
      </c>
      <c r="E9728" s="3">
        <v>0</v>
      </c>
    </row>
    <row r="9729" spans="1:5" x14ac:dyDescent="0.25">
      <c r="A9729" t="s">
        <v>10001</v>
      </c>
      <c r="B9729" t="s">
        <v>14</v>
      </c>
      <c r="C9729">
        <v>0</v>
      </c>
      <c r="D9729">
        <v>0</v>
      </c>
      <c r="E9729" s="3">
        <v>0</v>
      </c>
    </row>
  </sheetData>
  <autoFilter ref="A1:E972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90"/>
  <sheetViews>
    <sheetView topLeftCell="C1" workbookViewId="0">
      <selection activeCell="J14" sqref="J14"/>
    </sheetView>
  </sheetViews>
  <sheetFormatPr defaultRowHeight="15" x14ac:dyDescent="0.25"/>
  <cols>
    <col min="1" max="1" width="26.7109375" customWidth="1"/>
    <col min="2" max="2" width="42.7109375" customWidth="1"/>
    <col min="5" max="5" width="12" customWidth="1"/>
    <col min="6" max="6" width="11.140625" style="5" customWidth="1"/>
    <col min="7" max="7" width="11.5703125" customWidth="1"/>
    <col min="8" max="8" width="6" customWidth="1"/>
    <col min="9" max="9" width="5.5703125" customWidth="1"/>
    <col min="10" max="10" width="19.5703125" customWidth="1"/>
  </cols>
  <sheetData>
    <row r="1" spans="1:11" x14ac:dyDescent="0.25">
      <c r="A1" s="1" t="s">
        <v>0</v>
      </c>
      <c r="B1" s="1" t="s">
        <v>10002</v>
      </c>
      <c r="C1" s="1" t="s">
        <v>2</v>
      </c>
      <c r="D1" s="1" t="s">
        <v>10003</v>
      </c>
      <c r="E1" s="1" t="s">
        <v>11222</v>
      </c>
      <c r="F1" s="4" t="s">
        <v>11223</v>
      </c>
      <c r="J1" s="1" t="s">
        <v>11234</v>
      </c>
      <c r="K1" s="1" t="s">
        <v>11235</v>
      </c>
    </row>
    <row r="2" spans="1:11" x14ac:dyDescent="0.25">
      <c r="A2" t="s">
        <v>5</v>
      </c>
      <c r="B2" t="s">
        <v>6</v>
      </c>
      <c r="C2">
        <v>25</v>
      </c>
      <c r="D2">
        <v>0</v>
      </c>
      <c r="E2">
        <f>VLOOKUP(A2,entity,4,FALSE)</f>
        <v>44</v>
      </c>
      <c r="F2" s="5">
        <f>C2/E2</f>
        <v>0.56818181818181823</v>
      </c>
      <c r="J2" t="s">
        <v>5</v>
      </c>
      <c r="K2">
        <f>COUNTIF($A$2:$A$224290,J2)</f>
        <v>10</v>
      </c>
    </row>
    <row r="3" spans="1:11" x14ac:dyDescent="0.25">
      <c r="A3" t="s">
        <v>5</v>
      </c>
      <c r="B3" t="s">
        <v>3320</v>
      </c>
      <c r="C3">
        <v>0</v>
      </c>
      <c r="D3">
        <v>23</v>
      </c>
      <c r="E3">
        <f>VLOOKUP(A3,entity,4,FALSE)</f>
        <v>44</v>
      </c>
      <c r="F3" s="5">
        <f t="shared" ref="F3:F66" si="0">C3/E3</f>
        <v>0</v>
      </c>
      <c r="J3" t="s">
        <v>7</v>
      </c>
      <c r="K3">
        <f t="shared" ref="K3:K66" si="1">COUNTIF($A$2:$A$224290,J3)</f>
        <v>9</v>
      </c>
    </row>
    <row r="4" spans="1:11" x14ac:dyDescent="0.25">
      <c r="A4" t="s">
        <v>5</v>
      </c>
      <c r="B4" t="s">
        <v>12</v>
      </c>
      <c r="C4">
        <v>2</v>
      </c>
      <c r="D4">
        <v>1</v>
      </c>
      <c r="E4">
        <f>VLOOKUP(A4,entity,4,FALSE)</f>
        <v>44</v>
      </c>
      <c r="F4" s="5">
        <f t="shared" si="0"/>
        <v>4.5454545454545456E-2</v>
      </c>
      <c r="J4" t="s">
        <v>9</v>
      </c>
      <c r="K4">
        <f t="shared" si="1"/>
        <v>1</v>
      </c>
    </row>
    <row r="5" spans="1:11" x14ac:dyDescent="0.25">
      <c r="A5" t="s">
        <v>5</v>
      </c>
      <c r="B5" t="s">
        <v>55</v>
      </c>
      <c r="C5">
        <v>3</v>
      </c>
      <c r="D5">
        <v>3</v>
      </c>
      <c r="E5">
        <f>VLOOKUP(A5,entity,4,FALSE)</f>
        <v>44</v>
      </c>
      <c r="F5" s="5">
        <f t="shared" si="0"/>
        <v>6.8181818181818177E-2</v>
      </c>
      <c r="J5" t="s">
        <v>11</v>
      </c>
      <c r="K5">
        <f t="shared" si="1"/>
        <v>2</v>
      </c>
    </row>
    <row r="6" spans="1:11" x14ac:dyDescent="0.25">
      <c r="A6" t="s">
        <v>5</v>
      </c>
      <c r="B6" t="s">
        <v>50</v>
      </c>
      <c r="C6">
        <v>1</v>
      </c>
      <c r="D6">
        <v>1</v>
      </c>
      <c r="E6">
        <f>VLOOKUP(A6,entity,4,FALSE)</f>
        <v>44</v>
      </c>
      <c r="F6" s="5">
        <f t="shared" si="0"/>
        <v>2.2727272727272728E-2</v>
      </c>
      <c r="J6" t="s">
        <v>13</v>
      </c>
      <c r="K6">
        <f t="shared" si="1"/>
        <v>13</v>
      </c>
    </row>
    <row r="7" spans="1:11" x14ac:dyDescent="0.25">
      <c r="A7" t="s">
        <v>5</v>
      </c>
      <c r="B7" t="s">
        <v>1653</v>
      </c>
      <c r="C7">
        <v>1</v>
      </c>
      <c r="D7">
        <v>4</v>
      </c>
      <c r="E7">
        <f>VLOOKUP(A7,entity,4,FALSE)</f>
        <v>44</v>
      </c>
      <c r="F7" s="5">
        <f t="shared" si="0"/>
        <v>2.2727272727272728E-2</v>
      </c>
      <c r="J7" t="s">
        <v>15</v>
      </c>
      <c r="K7">
        <f t="shared" si="1"/>
        <v>1</v>
      </c>
    </row>
    <row r="8" spans="1:11" x14ac:dyDescent="0.25">
      <c r="A8" t="s">
        <v>5</v>
      </c>
      <c r="B8" t="s">
        <v>10004</v>
      </c>
      <c r="C8">
        <v>2</v>
      </c>
      <c r="D8">
        <v>1</v>
      </c>
      <c r="E8">
        <f>VLOOKUP(A8,entity,4,FALSE)</f>
        <v>44</v>
      </c>
      <c r="F8" s="5">
        <f t="shared" si="0"/>
        <v>4.5454545454545456E-2</v>
      </c>
      <c r="J8" t="s">
        <v>16</v>
      </c>
      <c r="K8">
        <f t="shared" si="1"/>
        <v>7</v>
      </c>
    </row>
    <row r="9" spans="1:11" x14ac:dyDescent="0.25">
      <c r="A9" t="s">
        <v>5</v>
      </c>
      <c r="B9" t="s">
        <v>24</v>
      </c>
      <c r="C9">
        <v>2</v>
      </c>
      <c r="D9">
        <v>11</v>
      </c>
      <c r="E9">
        <f>VLOOKUP(A9,entity,4,FALSE)</f>
        <v>44</v>
      </c>
      <c r="F9" s="5">
        <f t="shared" si="0"/>
        <v>4.5454545454545456E-2</v>
      </c>
      <c r="J9" t="s">
        <v>18</v>
      </c>
      <c r="K9">
        <f t="shared" si="1"/>
        <v>1</v>
      </c>
    </row>
    <row r="10" spans="1:11" x14ac:dyDescent="0.25">
      <c r="A10" t="s">
        <v>5</v>
      </c>
      <c r="B10" t="s">
        <v>14</v>
      </c>
      <c r="C10">
        <v>7</v>
      </c>
      <c r="D10">
        <v>0</v>
      </c>
      <c r="E10">
        <f>VLOOKUP(A10,entity,4,FALSE)</f>
        <v>44</v>
      </c>
      <c r="F10" s="5">
        <f t="shared" si="0"/>
        <v>0.15909090909090909</v>
      </c>
      <c r="J10" t="s">
        <v>19</v>
      </c>
      <c r="K10">
        <f t="shared" si="1"/>
        <v>16</v>
      </c>
    </row>
    <row r="11" spans="1:11" x14ac:dyDescent="0.25">
      <c r="A11" t="s">
        <v>5</v>
      </c>
      <c r="B11" t="s">
        <v>21</v>
      </c>
      <c r="C11">
        <v>1</v>
      </c>
      <c r="D11">
        <v>0</v>
      </c>
      <c r="E11">
        <f>VLOOKUP(A11,entity,4,FALSE)</f>
        <v>44</v>
      </c>
      <c r="F11" s="5">
        <f t="shared" si="0"/>
        <v>2.2727272727272728E-2</v>
      </c>
      <c r="J11" t="s">
        <v>20</v>
      </c>
      <c r="K11">
        <f t="shared" si="1"/>
        <v>13</v>
      </c>
    </row>
    <row r="12" spans="1:11" x14ac:dyDescent="0.25">
      <c r="A12" t="s">
        <v>7</v>
      </c>
      <c r="B12" t="s">
        <v>10005</v>
      </c>
      <c r="C12">
        <v>0</v>
      </c>
      <c r="D12">
        <v>1</v>
      </c>
      <c r="E12">
        <f>VLOOKUP(A12,entity,4,FALSE)</f>
        <v>715</v>
      </c>
      <c r="F12" s="5">
        <f t="shared" si="0"/>
        <v>0</v>
      </c>
      <c r="J12" t="s">
        <v>22</v>
      </c>
      <c r="K12">
        <f t="shared" si="1"/>
        <v>1</v>
      </c>
    </row>
    <row r="13" spans="1:11" x14ac:dyDescent="0.25">
      <c r="A13" t="s">
        <v>7</v>
      </c>
      <c r="B13" t="s">
        <v>5319</v>
      </c>
      <c r="C13">
        <v>0</v>
      </c>
      <c r="D13">
        <v>8</v>
      </c>
      <c r="E13">
        <f>VLOOKUP(A13,entity,4,FALSE)</f>
        <v>715</v>
      </c>
      <c r="F13" s="5">
        <f t="shared" si="0"/>
        <v>0</v>
      </c>
      <c r="J13" t="s">
        <v>23</v>
      </c>
      <c r="K13">
        <f t="shared" si="1"/>
        <v>1</v>
      </c>
    </row>
    <row r="14" spans="1:11" x14ac:dyDescent="0.25">
      <c r="A14" t="s">
        <v>7</v>
      </c>
      <c r="B14" t="s">
        <v>8</v>
      </c>
      <c r="C14">
        <v>505</v>
      </c>
      <c r="D14">
        <v>117</v>
      </c>
      <c r="E14">
        <f>VLOOKUP(A14,entity,4,FALSE)</f>
        <v>715</v>
      </c>
      <c r="F14" s="5">
        <f t="shared" si="0"/>
        <v>0.70629370629370625</v>
      </c>
      <c r="J14" t="s">
        <v>25</v>
      </c>
      <c r="K14">
        <f t="shared" si="1"/>
        <v>2</v>
      </c>
    </row>
    <row r="15" spans="1:11" x14ac:dyDescent="0.25">
      <c r="A15" t="s">
        <v>7</v>
      </c>
      <c r="B15" t="s">
        <v>221</v>
      </c>
      <c r="C15">
        <v>50</v>
      </c>
      <c r="D15">
        <v>0</v>
      </c>
      <c r="E15">
        <f>VLOOKUP(A15,entity,4,FALSE)</f>
        <v>715</v>
      </c>
      <c r="F15" s="5">
        <f t="shared" si="0"/>
        <v>6.9930069930069935E-2</v>
      </c>
      <c r="J15" t="s">
        <v>26</v>
      </c>
      <c r="K15">
        <f t="shared" si="1"/>
        <v>1</v>
      </c>
    </row>
    <row r="16" spans="1:11" x14ac:dyDescent="0.25">
      <c r="A16" t="s">
        <v>7</v>
      </c>
      <c r="B16" t="s">
        <v>358</v>
      </c>
      <c r="C16">
        <v>1</v>
      </c>
      <c r="D16">
        <v>1</v>
      </c>
      <c r="E16">
        <f>VLOOKUP(A16,entity,4,FALSE)</f>
        <v>715</v>
      </c>
      <c r="F16" s="5">
        <f t="shared" si="0"/>
        <v>1.3986013986013986E-3</v>
      </c>
      <c r="J16" t="s">
        <v>27</v>
      </c>
      <c r="K16">
        <f t="shared" si="1"/>
        <v>6</v>
      </c>
    </row>
    <row r="17" spans="1:11" x14ac:dyDescent="0.25">
      <c r="A17" t="s">
        <v>7</v>
      </c>
      <c r="B17" t="s">
        <v>1653</v>
      </c>
      <c r="C17">
        <v>0</v>
      </c>
      <c r="D17">
        <v>14</v>
      </c>
      <c r="E17">
        <f>VLOOKUP(A17,entity,4,FALSE)</f>
        <v>715</v>
      </c>
      <c r="F17" s="5">
        <f t="shared" si="0"/>
        <v>0</v>
      </c>
      <c r="J17" t="s">
        <v>29</v>
      </c>
      <c r="K17">
        <f t="shared" si="1"/>
        <v>1</v>
      </c>
    </row>
    <row r="18" spans="1:11" x14ac:dyDescent="0.25">
      <c r="A18" t="s">
        <v>7</v>
      </c>
      <c r="B18" t="s">
        <v>24</v>
      </c>
      <c r="C18">
        <v>26</v>
      </c>
      <c r="D18">
        <v>24</v>
      </c>
      <c r="E18">
        <f>VLOOKUP(A18,entity,4,FALSE)</f>
        <v>715</v>
      </c>
      <c r="F18" s="5">
        <f t="shared" si="0"/>
        <v>3.6363636363636362E-2</v>
      </c>
      <c r="J18" t="s">
        <v>31</v>
      </c>
      <c r="K18">
        <f t="shared" si="1"/>
        <v>1</v>
      </c>
    </row>
    <row r="19" spans="1:11" x14ac:dyDescent="0.25">
      <c r="A19" t="s">
        <v>7</v>
      </c>
      <c r="B19" t="s">
        <v>1761</v>
      </c>
      <c r="C19">
        <v>1</v>
      </c>
      <c r="D19">
        <v>0</v>
      </c>
      <c r="E19">
        <f>VLOOKUP(A19,entity,4,FALSE)</f>
        <v>715</v>
      </c>
      <c r="F19" s="5">
        <f t="shared" si="0"/>
        <v>1.3986013986013986E-3</v>
      </c>
      <c r="J19" t="s">
        <v>33</v>
      </c>
      <c r="K19">
        <f t="shared" si="1"/>
        <v>2</v>
      </c>
    </row>
    <row r="20" spans="1:11" x14ac:dyDescent="0.25">
      <c r="A20" t="s">
        <v>7</v>
      </c>
      <c r="B20" t="s">
        <v>14</v>
      </c>
      <c r="C20">
        <v>132</v>
      </c>
      <c r="D20">
        <v>36</v>
      </c>
      <c r="E20">
        <f>VLOOKUP(A20,entity,4,FALSE)</f>
        <v>715</v>
      </c>
      <c r="F20" s="5">
        <f t="shared" si="0"/>
        <v>0.18461538461538463</v>
      </c>
      <c r="J20" t="s">
        <v>34</v>
      </c>
      <c r="K20">
        <f t="shared" si="1"/>
        <v>2</v>
      </c>
    </row>
    <row r="21" spans="1:11" x14ac:dyDescent="0.25">
      <c r="A21" t="s">
        <v>9</v>
      </c>
      <c r="B21" t="s">
        <v>10</v>
      </c>
      <c r="C21">
        <v>10</v>
      </c>
      <c r="D21">
        <v>0</v>
      </c>
      <c r="E21">
        <f>VLOOKUP(A21,entity,4,FALSE)</f>
        <v>10</v>
      </c>
      <c r="F21" s="5">
        <f t="shared" si="0"/>
        <v>1</v>
      </c>
      <c r="J21" t="s">
        <v>35</v>
      </c>
      <c r="K21">
        <f t="shared" si="1"/>
        <v>8</v>
      </c>
    </row>
    <row r="22" spans="1:11" x14ac:dyDescent="0.25">
      <c r="A22" t="s">
        <v>11</v>
      </c>
      <c r="B22" t="s">
        <v>12</v>
      </c>
      <c r="C22">
        <v>14</v>
      </c>
      <c r="D22">
        <v>0</v>
      </c>
      <c r="E22">
        <f>VLOOKUP(A22,entity,4,FALSE)</f>
        <v>21</v>
      </c>
      <c r="F22" s="5">
        <f t="shared" si="0"/>
        <v>0.66666666666666663</v>
      </c>
      <c r="J22" t="s">
        <v>36</v>
      </c>
      <c r="K22">
        <f t="shared" si="1"/>
        <v>1</v>
      </c>
    </row>
    <row r="23" spans="1:11" x14ac:dyDescent="0.25">
      <c r="A23" t="s">
        <v>11</v>
      </c>
      <c r="B23" t="s">
        <v>50</v>
      </c>
      <c r="C23">
        <v>7</v>
      </c>
      <c r="D23">
        <v>3</v>
      </c>
      <c r="E23">
        <f>VLOOKUP(A23,entity,4,FALSE)</f>
        <v>21</v>
      </c>
      <c r="F23" s="5">
        <f t="shared" si="0"/>
        <v>0.33333333333333331</v>
      </c>
      <c r="J23" t="s">
        <v>37</v>
      </c>
      <c r="K23">
        <f t="shared" si="1"/>
        <v>21</v>
      </c>
    </row>
    <row r="24" spans="1:11" x14ac:dyDescent="0.25">
      <c r="A24" t="s">
        <v>13</v>
      </c>
      <c r="B24" t="s">
        <v>2366</v>
      </c>
      <c r="C24">
        <v>5</v>
      </c>
      <c r="D24">
        <v>1</v>
      </c>
      <c r="E24">
        <f>VLOOKUP(A24,entity,4,FALSE)</f>
        <v>100</v>
      </c>
      <c r="F24" s="5">
        <f t="shared" si="0"/>
        <v>0.05</v>
      </c>
      <c r="J24" t="s">
        <v>38</v>
      </c>
      <c r="K24">
        <f t="shared" si="1"/>
        <v>1</v>
      </c>
    </row>
    <row r="25" spans="1:11" x14ac:dyDescent="0.25">
      <c r="A25" t="s">
        <v>13</v>
      </c>
      <c r="B25" t="s">
        <v>2338</v>
      </c>
      <c r="C25">
        <v>1</v>
      </c>
      <c r="D25">
        <v>0</v>
      </c>
      <c r="E25">
        <f>VLOOKUP(A25,entity,4,FALSE)</f>
        <v>100</v>
      </c>
      <c r="F25" s="5">
        <f t="shared" si="0"/>
        <v>0.01</v>
      </c>
      <c r="J25" t="s">
        <v>39</v>
      </c>
      <c r="K25">
        <f t="shared" si="1"/>
        <v>3</v>
      </c>
    </row>
    <row r="26" spans="1:11" x14ac:dyDescent="0.25">
      <c r="A26" t="s">
        <v>13</v>
      </c>
      <c r="B26" t="s">
        <v>1117</v>
      </c>
      <c r="C26">
        <v>4</v>
      </c>
      <c r="D26">
        <v>1</v>
      </c>
      <c r="E26">
        <f>VLOOKUP(A26,entity,4,FALSE)</f>
        <v>100</v>
      </c>
      <c r="F26" s="5">
        <f t="shared" si="0"/>
        <v>0.04</v>
      </c>
      <c r="J26" t="s">
        <v>40</v>
      </c>
      <c r="K26">
        <f t="shared" si="1"/>
        <v>4</v>
      </c>
    </row>
    <row r="27" spans="1:11" x14ac:dyDescent="0.25">
      <c r="A27" t="s">
        <v>13</v>
      </c>
      <c r="B27" t="s">
        <v>12</v>
      </c>
      <c r="C27">
        <v>22</v>
      </c>
      <c r="D27">
        <v>21</v>
      </c>
      <c r="E27">
        <f>VLOOKUP(A27,entity,4,FALSE)</f>
        <v>100</v>
      </c>
      <c r="F27" s="5">
        <f t="shared" si="0"/>
        <v>0.22</v>
      </c>
      <c r="J27" t="s">
        <v>41</v>
      </c>
      <c r="K27">
        <f t="shared" si="1"/>
        <v>2</v>
      </c>
    </row>
    <row r="28" spans="1:11" x14ac:dyDescent="0.25">
      <c r="A28" t="s">
        <v>13</v>
      </c>
      <c r="B28" t="s">
        <v>8</v>
      </c>
      <c r="C28">
        <v>4</v>
      </c>
      <c r="D28">
        <v>4</v>
      </c>
      <c r="E28">
        <f>VLOOKUP(A28,entity,4,FALSE)</f>
        <v>100</v>
      </c>
      <c r="F28" s="5">
        <f t="shared" si="0"/>
        <v>0.04</v>
      </c>
      <c r="J28" t="s">
        <v>42</v>
      </c>
      <c r="K28">
        <f t="shared" si="1"/>
        <v>2</v>
      </c>
    </row>
    <row r="29" spans="1:11" x14ac:dyDescent="0.25">
      <c r="A29" t="s">
        <v>13</v>
      </c>
      <c r="B29" t="s">
        <v>2310</v>
      </c>
      <c r="C29">
        <v>13</v>
      </c>
      <c r="D29">
        <v>4</v>
      </c>
      <c r="E29">
        <f>VLOOKUP(A29,entity,4,FALSE)</f>
        <v>100</v>
      </c>
      <c r="F29" s="5">
        <f t="shared" si="0"/>
        <v>0.13</v>
      </c>
      <c r="J29" t="s">
        <v>43</v>
      </c>
      <c r="K29">
        <f t="shared" si="1"/>
        <v>1</v>
      </c>
    </row>
    <row r="30" spans="1:11" x14ac:dyDescent="0.25">
      <c r="A30" t="s">
        <v>13</v>
      </c>
      <c r="B30" t="s">
        <v>50</v>
      </c>
      <c r="C30">
        <v>5</v>
      </c>
      <c r="D30">
        <v>0</v>
      </c>
      <c r="E30">
        <f>VLOOKUP(A30,entity,4,FALSE)</f>
        <v>100</v>
      </c>
      <c r="F30" s="5">
        <f t="shared" si="0"/>
        <v>0.05</v>
      </c>
      <c r="J30" t="s">
        <v>44</v>
      </c>
      <c r="K30">
        <f t="shared" si="1"/>
        <v>1</v>
      </c>
    </row>
    <row r="31" spans="1:11" x14ac:dyDescent="0.25">
      <c r="A31" t="s">
        <v>13</v>
      </c>
      <c r="B31" t="s">
        <v>1653</v>
      </c>
      <c r="C31">
        <v>1</v>
      </c>
      <c r="D31">
        <v>1</v>
      </c>
      <c r="E31">
        <f>VLOOKUP(A31,entity,4,FALSE)</f>
        <v>100</v>
      </c>
      <c r="F31" s="5">
        <f t="shared" si="0"/>
        <v>0.01</v>
      </c>
      <c r="J31" t="s">
        <v>45</v>
      </c>
      <c r="K31">
        <f t="shared" si="1"/>
        <v>1</v>
      </c>
    </row>
    <row r="32" spans="1:11" x14ac:dyDescent="0.25">
      <c r="A32" t="s">
        <v>13</v>
      </c>
      <c r="B32" t="s">
        <v>17</v>
      </c>
      <c r="C32">
        <v>0</v>
      </c>
      <c r="D32">
        <v>4</v>
      </c>
      <c r="E32">
        <f>VLOOKUP(A32,entity,4,FALSE)</f>
        <v>100</v>
      </c>
      <c r="F32" s="5">
        <f t="shared" si="0"/>
        <v>0</v>
      </c>
      <c r="J32" t="s">
        <v>46</v>
      </c>
      <c r="K32">
        <f t="shared" si="1"/>
        <v>1</v>
      </c>
    </row>
    <row r="33" spans="1:11" x14ac:dyDescent="0.25">
      <c r="A33" t="s">
        <v>13</v>
      </c>
      <c r="B33" t="s">
        <v>10006</v>
      </c>
      <c r="C33">
        <v>2</v>
      </c>
      <c r="D33">
        <v>1</v>
      </c>
      <c r="E33">
        <f>VLOOKUP(A33,entity,4,FALSE)</f>
        <v>100</v>
      </c>
      <c r="F33" s="5">
        <f t="shared" si="0"/>
        <v>0.02</v>
      </c>
      <c r="J33" t="s">
        <v>47</v>
      </c>
      <c r="K33">
        <f t="shared" si="1"/>
        <v>4</v>
      </c>
    </row>
    <row r="34" spans="1:11" x14ac:dyDescent="0.25">
      <c r="A34" t="s">
        <v>13</v>
      </c>
      <c r="B34" t="s">
        <v>24</v>
      </c>
      <c r="C34">
        <v>12</v>
      </c>
      <c r="D34">
        <v>11</v>
      </c>
      <c r="E34">
        <f>VLOOKUP(A34,entity,4,FALSE)</f>
        <v>100</v>
      </c>
      <c r="F34" s="5">
        <f t="shared" si="0"/>
        <v>0.12</v>
      </c>
      <c r="J34" t="s">
        <v>49</v>
      </c>
      <c r="K34">
        <f t="shared" si="1"/>
        <v>13</v>
      </c>
    </row>
    <row r="35" spans="1:11" x14ac:dyDescent="0.25">
      <c r="A35" t="s">
        <v>13</v>
      </c>
      <c r="B35" t="s">
        <v>14</v>
      </c>
      <c r="C35">
        <v>29</v>
      </c>
      <c r="D35">
        <v>15</v>
      </c>
      <c r="E35">
        <f>VLOOKUP(A35,entity,4,FALSE)</f>
        <v>100</v>
      </c>
      <c r="F35" s="5">
        <f t="shared" si="0"/>
        <v>0.28999999999999998</v>
      </c>
      <c r="J35" t="s">
        <v>51</v>
      </c>
      <c r="K35">
        <f t="shared" si="1"/>
        <v>2</v>
      </c>
    </row>
    <row r="36" spans="1:11" x14ac:dyDescent="0.25">
      <c r="A36" t="s">
        <v>13</v>
      </c>
      <c r="B36" t="s">
        <v>21</v>
      </c>
      <c r="C36">
        <v>2</v>
      </c>
      <c r="D36">
        <v>2</v>
      </c>
      <c r="E36">
        <f>VLOOKUP(A36,entity,4,FALSE)</f>
        <v>100</v>
      </c>
      <c r="F36" s="5">
        <f t="shared" si="0"/>
        <v>0.02</v>
      </c>
      <c r="J36" t="s">
        <v>52</v>
      </c>
      <c r="K36">
        <f t="shared" si="1"/>
        <v>1</v>
      </c>
    </row>
    <row r="37" spans="1:11" x14ac:dyDescent="0.25">
      <c r="A37" t="s">
        <v>15</v>
      </c>
      <c r="B37" t="s">
        <v>14</v>
      </c>
      <c r="C37">
        <v>0</v>
      </c>
      <c r="D37">
        <v>0</v>
      </c>
      <c r="E37">
        <f>VLOOKUP(A37,entity,4,FALSE)</f>
        <v>0</v>
      </c>
      <c r="F37" s="5" t="e">
        <f t="shared" si="0"/>
        <v>#DIV/0!</v>
      </c>
      <c r="J37" t="s">
        <v>54</v>
      </c>
      <c r="K37">
        <f t="shared" si="1"/>
        <v>1</v>
      </c>
    </row>
    <row r="38" spans="1:11" x14ac:dyDescent="0.25">
      <c r="A38" t="s">
        <v>16</v>
      </c>
      <c r="B38" t="s">
        <v>14</v>
      </c>
      <c r="C38">
        <v>21</v>
      </c>
      <c r="D38">
        <v>2</v>
      </c>
      <c r="E38">
        <f>VLOOKUP(A38,entity,4,FALSE)</f>
        <v>173</v>
      </c>
      <c r="F38" s="5">
        <f t="shared" si="0"/>
        <v>0.12138728323699421</v>
      </c>
      <c r="J38" t="s">
        <v>56</v>
      </c>
      <c r="K38">
        <f t="shared" si="1"/>
        <v>4</v>
      </c>
    </row>
    <row r="39" spans="1:11" x14ac:dyDescent="0.25">
      <c r="A39" t="s">
        <v>16</v>
      </c>
      <c r="B39" t="s">
        <v>12</v>
      </c>
      <c r="C39">
        <v>27</v>
      </c>
      <c r="D39">
        <v>131</v>
      </c>
      <c r="E39">
        <f>VLOOKUP(A39,entity,4,FALSE)</f>
        <v>173</v>
      </c>
      <c r="F39" s="5">
        <f t="shared" si="0"/>
        <v>0.15606936416184972</v>
      </c>
      <c r="J39" t="s">
        <v>57</v>
      </c>
      <c r="K39">
        <f t="shared" si="1"/>
        <v>33</v>
      </c>
    </row>
    <row r="40" spans="1:11" x14ac:dyDescent="0.25">
      <c r="A40" t="s">
        <v>16</v>
      </c>
      <c r="B40" t="s">
        <v>10007</v>
      </c>
      <c r="C40">
        <v>1</v>
      </c>
      <c r="D40">
        <v>2</v>
      </c>
      <c r="E40">
        <f>VLOOKUP(A40,entity,4,FALSE)</f>
        <v>173</v>
      </c>
      <c r="F40" s="5">
        <f t="shared" si="0"/>
        <v>5.7803468208092483E-3</v>
      </c>
      <c r="J40" t="s">
        <v>58</v>
      </c>
      <c r="K40">
        <f t="shared" si="1"/>
        <v>1</v>
      </c>
    </row>
    <row r="41" spans="1:11" x14ac:dyDescent="0.25">
      <c r="A41" t="s">
        <v>16</v>
      </c>
      <c r="B41" t="s">
        <v>6</v>
      </c>
      <c r="C41">
        <v>4</v>
      </c>
      <c r="D41">
        <v>1</v>
      </c>
      <c r="E41">
        <f>VLOOKUP(A41,entity,4,FALSE)</f>
        <v>173</v>
      </c>
      <c r="F41" s="5">
        <f t="shared" si="0"/>
        <v>2.3121387283236993E-2</v>
      </c>
      <c r="J41" t="s">
        <v>59</v>
      </c>
      <c r="K41">
        <f t="shared" si="1"/>
        <v>3</v>
      </c>
    </row>
    <row r="42" spans="1:11" x14ac:dyDescent="0.25">
      <c r="A42" t="s">
        <v>16</v>
      </c>
      <c r="B42" t="s">
        <v>50</v>
      </c>
      <c r="C42">
        <v>5</v>
      </c>
      <c r="D42">
        <v>4</v>
      </c>
      <c r="E42">
        <f>VLOOKUP(A42,entity,4,FALSE)</f>
        <v>173</v>
      </c>
      <c r="F42" s="5">
        <f t="shared" si="0"/>
        <v>2.8901734104046242E-2</v>
      </c>
      <c r="J42" t="s">
        <v>60</v>
      </c>
      <c r="K42">
        <f t="shared" si="1"/>
        <v>16</v>
      </c>
    </row>
    <row r="43" spans="1:11" x14ac:dyDescent="0.25">
      <c r="A43" t="s">
        <v>16</v>
      </c>
      <c r="B43" t="s">
        <v>17</v>
      </c>
      <c r="C43">
        <v>63</v>
      </c>
      <c r="D43">
        <v>13</v>
      </c>
      <c r="E43">
        <f>VLOOKUP(A43,entity,4,FALSE)</f>
        <v>173</v>
      </c>
      <c r="F43" s="5">
        <f t="shared" si="0"/>
        <v>0.36416184971098264</v>
      </c>
      <c r="J43" t="s">
        <v>61</v>
      </c>
      <c r="K43">
        <f t="shared" si="1"/>
        <v>24</v>
      </c>
    </row>
    <row r="44" spans="1:11" x14ac:dyDescent="0.25">
      <c r="A44" t="s">
        <v>16</v>
      </c>
      <c r="B44" t="s">
        <v>2310</v>
      </c>
      <c r="C44">
        <v>52</v>
      </c>
      <c r="D44">
        <v>1</v>
      </c>
      <c r="E44">
        <f>VLOOKUP(A44,entity,4,FALSE)</f>
        <v>173</v>
      </c>
      <c r="F44" s="5">
        <f t="shared" si="0"/>
        <v>0.30057803468208094</v>
      </c>
      <c r="J44" t="s">
        <v>62</v>
      </c>
      <c r="K44">
        <f t="shared" si="1"/>
        <v>7</v>
      </c>
    </row>
    <row r="45" spans="1:11" x14ac:dyDescent="0.25">
      <c r="A45" t="s">
        <v>18</v>
      </c>
      <c r="B45" t="s">
        <v>14</v>
      </c>
      <c r="C45">
        <v>0</v>
      </c>
      <c r="D45">
        <v>0</v>
      </c>
      <c r="E45">
        <f>VLOOKUP(A45,entity,4,FALSE)</f>
        <v>0</v>
      </c>
      <c r="F45" s="5" t="e">
        <f t="shared" si="0"/>
        <v>#DIV/0!</v>
      </c>
      <c r="J45" t="s">
        <v>63</v>
      </c>
      <c r="K45">
        <f t="shared" si="1"/>
        <v>2</v>
      </c>
    </row>
    <row r="46" spans="1:11" x14ac:dyDescent="0.25">
      <c r="A46" t="s">
        <v>19</v>
      </c>
      <c r="B46" t="s">
        <v>10008</v>
      </c>
      <c r="C46">
        <v>0</v>
      </c>
      <c r="D46">
        <v>1</v>
      </c>
      <c r="E46">
        <f>VLOOKUP(A46,entity,4,FALSE)</f>
        <v>234</v>
      </c>
      <c r="F46" s="5">
        <f t="shared" si="0"/>
        <v>0</v>
      </c>
      <c r="J46" t="s">
        <v>64</v>
      </c>
      <c r="K46">
        <f t="shared" si="1"/>
        <v>2</v>
      </c>
    </row>
    <row r="47" spans="1:11" x14ac:dyDescent="0.25">
      <c r="A47" t="s">
        <v>19</v>
      </c>
      <c r="B47" t="s">
        <v>2543</v>
      </c>
      <c r="C47">
        <v>3</v>
      </c>
      <c r="D47">
        <v>1</v>
      </c>
      <c r="E47">
        <f>VLOOKUP(A47,entity,4,FALSE)</f>
        <v>234</v>
      </c>
      <c r="F47" s="5">
        <f t="shared" si="0"/>
        <v>1.282051282051282E-2</v>
      </c>
      <c r="J47" t="s">
        <v>65</v>
      </c>
      <c r="K47">
        <f t="shared" si="1"/>
        <v>4</v>
      </c>
    </row>
    <row r="48" spans="1:11" x14ac:dyDescent="0.25">
      <c r="A48" t="s">
        <v>19</v>
      </c>
      <c r="B48" t="s">
        <v>4095</v>
      </c>
      <c r="C48">
        <v>6</v>
      </c>
      <c r="D48">
        <v>0</v>
      </c>
      <c r="E48">
        <f>VLOOKUP(A48,entity,4,FALSE)</f>
        <v>234</v>
      </c>
      <c r="F48" s="5">
        <f t="shared" si="0"/>
        <v>2.564102564102564E-2</v>
      </c>
      <c r="J48" t="s">
        <v>66</v>
      </c>
      <c r="K48">
        <f t="shared" si="1"/>
        <v>1</v>
      </c>
    </row>
    <row r="49" spans="1:11" x14ac:dyDescent="0.25">
      <c r="A49" t="s">
        <v>19</v>
      </c>
      <c r="B49" t="s">
        <v>12</v>
      </c>
      <c r="C49">
        <v>75</v>
      </c>
      <c r="D49">
        <v>2</v>
      </c>
      <c r="E49">
        <f>VLOOKUP(A49,entity,4,FALSE)</f>
        <v>234</v>
      </c>
      <c r="F49" s="5">
        <f t="shared" si="0"/>
        <v>0.32051282051282054</v>
      </c>
      <c r="J49" t="s">
        <v>67</v>
      </c>
      <c r="K49">
        <f t="shared" si="1"/>
        <v>2</v>
      </c>
    </row>
    <row r="50" spans="1:11" x14ac:dyDescent="0.25">
      <c r="A50" t="s">
        <v>19</v>
      </c>
      <c r="B50" t="s">
        <v>238</v>
      </c>
      <c r="C50">
        <v>6</v>
      </c>
      <c r="D50">
        <v>24</v>
      </c>
      <c r="E50">
        <f>VLOOKUP(A50,entity,4,FALSE)</f>
        <v>234</v>
      </c>
      <c r="F50" s="5">
        <f t="shared" si="0"/>
        <v>2.564102564102564E-2</v>
      </c>
      <c r="J50" t="s">
        <v>68</v>
      </c>
      <c r="K50">
        <f t="shared" si="1"/>
        <v>48</v>
      </c>
    </row>
    <row r="51" spans="1:11" x14ac:dyDescent="0.25">
      <c r="A51" t="s">
        <v>19</v>
      </c>
      <c r="B51" t="s">
        <v>3366</v>
      </c>
      <c r="C51">
        <v>3</v>
      </c>
      <c r="D51">
        <v>0</v>
      </c>
      <c r="E51">
        <f>VLOOKUP(A51,entity,4,FALSE)</f>
        <v>234</v>
      </c>
      <c r="F51" s="5">
        <f t="shared" si="0"/>
        <v>1.282051282051282E-2</v>
      </c>
      <c r="J51" t="s">
        <v>69</v>
      </c>
      <c r="K51">
        <f t="shared" si="1"/>
        <v>1</v>
      </c>
    </row>
    <row r="52" spans="1:11" x14ac:dyDescent="0.25">
      <c r="A52" t="s">
        <v>19</v>
      </c>
      <c r="B52" t="s">
        <v>8</v>
      </c>
      <c r="C52">
        <v>27</v>
      </c>
      <c r="D52">
        <v>18</v>
      </c>
      <c r="E52">
        <f>VLOOKUP(A52,entity,4,FALSE)</f>
        <v>234</v>
      </c>
      <c r="F52" s="5">
        <f t="shared" si="0"/>
        <v>0.11538461538461539</v>
      </c>
      <c r="J52" t="s">
        <v>70</v>
      </c>
      <c r="K52">
        <f t="shared" si="1"/>
        <v>1</v>
      </c>
    </row>
    <row r="53" spans="1:11" x14ac:dyDescent="0.25">
      <c r="A53" t="s">
        <v>19</v>
      </c>
      <c r="B53" t="s">
        <v>10009</v>
      </c>
      <c r="C53">
        <v>48</v>
      </c>
      <c r="D53">
        <v>0</v>
      </c>
      <c r="E53">
        <f>VLOOKUP(A53,entity,4,FALSE)</f>
        <v>234</v>
      </c>
      <c r="F53" s="5">
        <f t="shared" si="0"/>
        <v>0.20512820512820512</v>
      </c>
      <c r="J53" t="s">
        <v>71</v>
      </c>
      <c r="K53">
        <f t="shared" si="1"/>
        <v>1</v>
      </c>
    </row>
    <row r="54" spans="1:11" x14ac:dyDescent="0.25">
      <c r="A54" t="s">
        <v>19</v>
      </c>
      <c r="B54" t="s">
        <v>50</v>
      </c>
      <c r="C54">
        <v>11</v>
      </c>
      <c r="D54">
        <v>3</v>
      </c>
      <c r="E54">
        <f>VLOOKUP(A54,entity,4,FALSE)</f>
        <v>234</v>
      </c>
      <c r="F54" s="5">
        <f t="shared" si="0"/>
        <v>4.7008547008547008E-2</v>
      </c>
      <c r="J54" t="s">
        <v>72</v>
      </c>
      <c r="K54">
        <f t="shared" si="1"/>
        <v>1</v>
      </c>
    </row>
    <row r="55" spans="1:11" x14ac:dyDescent="0.25">
      <c r="A55" t="s">
        <v>19</v>
      </c>
      <c r="B55" t="s">
        <v>30</v>
      </c>
      <c r="C55">
        <v>5</v>
      </c>
      <c r="D55">
        <v>2</v>
      </c>
      <c r="E55">
        <f>VLOOKUP(A55,entity,4,FALSE)</f>
        <v>234</v>
      </c>
      <c r="F55" s="5">
        <f t="shared" si="0"/>
        <v>2.1367521367521368E-2</v>
      </c>
      <c r="J55" t="s">
        <v>73</v>
      </c>
      <c r="K55">
        <f t="shared" si="1"/>
        <v>1</v>
      </c>
    </row>
    <row r="56" spans="1:11" x14ac:dyDescent="0.25">
      <c r="A56" t="s">
        <v>19</v>
      </c>
      <c r="B56" t="s">
        <v>1441</v>
      </c>
      <c r="C56">
        <v>2</v>
      </c>
      <c r="D56">
        <v>0</v>
      </c>
      <c r="E56">
        <f>VLOOKUP(A56,entity,4,FALSE)</f>
        <v>234</v>
      </c>
      <c r="F56" s="5">
        <f t="shared" si="0"/>
        <v>8.5470085470085479E-3</v>
      </c>
      <c r="J56" t="s">
        <v>74</v>
      </c>
      <c r="K56">
        <f t="shared" si="1"/>
        <v>1</v>
      </c>
    </row>
    <row r="57" spans="1:11" x14ac:dyDescent="0.25">
      <c r="A57" t="s">
        <v>19</v>
      </c>
      <c r="B57" t="s">
        <v>24</v>
      </c>
      <c r="C57">
        <v>24</v>
      </c>
      <c r="D57">
        <v>4</v>
      </c>
      <c r="E57">
        <f>VLOOKUP(A57,entity,4,FALSE)</f>
        <v>234</v>
      </c>
      <c r="F57" s="5">
        <f t="shared" si="0"/>
        <v>0.10256410256410256</v>
      </c>
      <c r="J57" t="s">
        <v>75</v>
      </c>
      <c r="K57">
        <f t="shared" si="1"/>
        <v>1</v>
      </c>
    </row>
    <row r="58" spans="1:11" x14ac:dyDescent="0.25">
      <c r="A58" t="s">
        <v>19</v>
      </c>
      <c r="B58" t="s">
        <v>3418</v>
      </c>
      <c r="C58">
        <v>1</v>
      </c>
      <c r="D58">
        <v>0</v>
      </c>
      <c r="E58">
        <f>VLOOKUP(A58,entity,4,FALSE)</f>
        <v>234</v>
      </c>
      <c r="F58" s="5">
        <f t="shared" si="0"/>
        <v>4.2735042735042739E-3</v>
      </c>
      <c r="J58" t="s">
        <v>76</v>
      </c>
      <c r="K58">
        <f t="shared" si="1"/>
        <v>1</v>
      </c>
    </row>
    <row r="59" spans="1:11" x14ac:dyDescent="0.25">
      <c r="A59" t="s">
        <v>19</v>
      </c>
      <c r="B59" t="s">
        <v>1761</v>
      </c>
      <c r="C59">
        <v>3</v>
      </c>
      <c r="D59">
        <v>0</v>
      </c>
      <c r="E59">
        <f>VLOOKUP(A59,entity,4,FALSE)</f>
        <v>234</v>
      </c>
      <c r="F59" s="5">
        <f t="shared" si="0"/>
        <v>1.282051282051282E-2</v>
      </c>
      <c r="J59" t="s">
        <v>77</v>
      </c>
      <c r="K59">
        <f t="shared" si="1"/>
        <v>1</v>
      </c>
    </row>
    <row r="60" spans="1:11" x14ac:dyDescent="0.25">
      <c r="A60" t="s">
        <v>19</v>
      </c>
      <c r="B60" t="s">
        <v>14</v>
      </c>
      <c r="C60">
        <v>17</v>
      </c>
      <c r="D60">
        <v>1</v>
      </c>
      <c r="E60">
        <f>VLOOKUP(A60,entity,4,FALSE)</f>
        <v>234</v>
      </c>
      <c r="F60" s="5">
        <f t="shared" si="0"/>
        <v>7.2649572649572655E-2</v>
      </c>
      <c r="J60" t="s">
        <v>78</v>
      </c>
      <c r="K60">
        <f t="shared" si="1"/>
        <v>1</v>
      </c>
    </row>
    <row r="61" spans="1:11" x14ac:dyDescent="0.25">
      <c r="A61" t="s">
        <v>19</v>
      </c>
      <c r="B61" t="s">
        <v>21</v>
      </c>
      <c r="C61">
        <v>3</v>
      </c>
      <c r="D61">
        <v>2</v>
      </c>
      <c r="E61">
        <f>VLOOKUP(A61,entity,4,FALSE)</f>
        <v>234</v>
      </c>
      <c r="F61" s="5">
        <f t="shared" si="0"/>
        <v>1.282051282051282E-2</v>
      </c>
      <c r="J61" t="s">
        <v>79</v>
      </c>
      <c r="K61">
        <f t="shared" si="1"/>
        <v>1</v>
      </c>
    </row>
    <row r="62" spans="1:11" x14ac:dyDescent="0.25">
      <c r="A62" t="s">
        <v>20</v>
      </c>
      <c r="B62" t="s">
        <v>339</v>
      </c>
      <c r="C62">
        <v>5</v>
      </c>
      <c r="D62">
        <v>3</v>
      </c>
      <c r="E62">
        <f>VLOOKUP(A62,entity,4,FALSE)</f>
        <v>128</v>
      </c>
      <c r="F62" s="5">
        <f t="shared" si="0"/>
        <v>3.90625E-2</v>
      </c>
      <c r="J62" t="s">
        <v>80</v>
      </c>
      <c r="K62">
        <f t="shared" si="1"/>
        <v>1</v>
      </c>
    </row>
    <row r="63" spans="1:11" x14ac:dyDescent="0.25">
      <c r="A63" t="s">
        <v>20</v>
      </c>
      <c r="B63" t="s">
        <v>12</v>
      </c>
      <c r="C63">
        <v>10</v>
      </c>
      <c r="D63">
        <v>7</v>
      </c>
      <c r="E63">
        <f>VLOOKUP(A63,entity,4,FALSE)</f>
        <v>128</v>
      </c>
      <c r="F63" s="5">
        <f t="shared" si="0"/>
        <v>7.8125E-2</v>
      </c>
      <c r="J63" t="s">
        <v>81</v>
      </c>
      <c r="K63">
        <f t="shared" si="1"/>
        <v>1</v>
      </c>
    </row>
    <row r="64" spans="1:11" x14ac:dyDescent="0.25">
      <c r="A64" t="s">
        <v>20</v>
      </c>
      <c r="B64" t="s">
        <v>8</v>
      </c>
      <c r="C64">
        <v>5</v>
      </c>
      <c r="D64">
        <v>4</v>
      </c>
      <c r="E64">
        <f>VLOOKUP(A64,entity,4,FALSE)</f>
        <v>128</v>
      </c>
      <c r="F64" s="5">
        <f t="shared" si="0"/>
        <v>3.90625E-2</v>
      </c>
      <c r="J64" t="s">
        <v>82</v>
      </c>
      <c r="K64">
        <f t="shared" si="1"/>
        <v>1</v>
      </c>
    </row>
    <row r="65" spans="1:11" x14ac:dyDescent="0.25">
      <c r="A65" t="s">
        <v>20</v>
      </c>
      <c r="B65" t="s">
        <v>2034</v>
      </c>
      <c r="C65">
        <v>1</v>
      </c>
      <c r="D65">
        <v>1</v>
      </c>
      <c r="E65">
        <f>VLOOKUP(A65,entity,4,FALSE)</f>
        <v>128</v>
      </c>
      <c r="F65" s="5">
        <f t="shared" si="0"/>
        <v>7.8125E-3</v>
      </c>
      <c r="J65" t="s">
        <v>83</v>
      </c>
      <c r="K65">
        <f t="shared" si="1"/>
        <v>1</v>
      </c>
    </row>
    <row r="66" spans="1:11" x14ac:dyDescent="0.25">
      <c r="A66" t="s">
        <v>20</v>
      </c>
      <c r="B66" t="s">
        <v>221</v>
      </c>
      <c r="C66">
        <v>1</v>
      </c>
      <c r="D66">
        <v>1</v>
      </c>
      <c r="E66">
        <f>VLOOKUP(A66,entity,4,FALSE)</f>
        <v>128</v>
      </c>
      <c r="F66" s="5">
        <f t="shared" si="0"/>
        <v>7.8125E-3</v>
      </c>
      <c r="J66" t="s">
        <v>84</v>
      </c>
      <c r="K66">
        <f t="shared" si="1"/>
        <v>1</v>
      </c>
    </row>
    <row r="67" spans="1:11" x14ac:dyDescent="0.25">
      <c r="A67" t="s">
        <v>20</v>
      </c>
      <c r="B67" t="s">
        <v>50</v>
      </c>
      <c r="C67">
        <v>2</v>
      </c>
      <c r="D67">
        <v>1</v>
      </c>
      <c r="E67">
        <f>VLOOKUP(A67,entity,4,FALSE)</f>
        <v>128</v>
      </c>
      <c r="F67" s="5">
        <f t="shared" ref="F67:F130" si="2">C67/E67</f>
        <v>1.5625E-2</v>
      </c>
      <c r="J67" t="s">
        <v>85</v>
      </c>
      <c r="K67">
        <f t="shared" ref="K67:K130" si="3">COUNTIF($A$2:$A$224290,J67)</f>
        <v>1</v>
      </c>
    </row>
    <row r="68" spans="1:11" x14ac:dyDescent="0.25">
      <c r="A68" t="s">
        <v>20</v>
      </c>
      <c r="B68" t="s">
        <v>1653</v>
      </c>
      <c r="C68">
        <v>3</v>
      </c>
      <c r="D68">
        <v>0</v>
      </c>
      <c r="E68">
        <f>VLOOKUP(A68,entity,4,FALSE)</f>
        <v>128</v>
      </c>
      <c r="F68" s="5">
        <f t="shared" si="2"/>
        <v>2.34375E-2</v>
      </c>
      <c r="J68" t="s">
        <v>86</v>
      </c>
      <c r="K68">
        <f t="shared" si="3"/>
        <v>1</v>
      </c>
    </row>
    <row r="69" spans="1:11" x14ac:dyDescent="0.25">
      <c r="A69" t="s">
        <v>20</v>
      </c>
      <c r="B69" t="s">
        <v>10010</v>
      </c>
      <c r="C69">
        <v>0</v>
      </c>
      <c r="D69">
        <v>2</v>
      </c>
      <c r="E69">
        <f>VLOOKUP(A69,entity,4,FALSE)</f>
        <v>128</v>
      </c>
      <c r="F69" s="5">
        <f t="shared" si="2"/>
        <v>0</v>
      </c>
      <c r="J69" t="s">
        <v>87</v>
      </c>
      <c r="K69">
        <f t="shared" si="3"/>
        <v>1</v>
      </c>
    </row>
    <row r="70" spans="1:11" x14ac:dyDescent="0.25">
      <c r="A70" t="s">
        <v>20</v>
      </c>
      <c r="B70" t="s">
        <v>10006</v>
      </c>
      <c r="C70">
        <v>2</v>
      </c>
      <c r="D70">
        <v>0</v>
      </c>
      <c r="E70">
        <f>VLOOKUP(A70,entity,4,FALSE)</f>
        <v>128</v>
      </c>
      <c r="F70" s="5">
        <f t="shared" si="2"/>
        <v>1.5625E-2</v>
      </c>
      <c r="J70" t="s">
        <v>88</v>
      </c>
      <c r="K70">
        <f t="shared" si="3"/>
        <v>1</v>
      </c>
    </row>
    <row r="71" spans="1:11" x14ac:dyDescent="0.25">
      <c r="A71" t="s">
        <v>20</v>
      </c>
      <c r="B71" t="s">
        <v>24</v>
      </c>
      <c r="C71">
        <v>20</v>
      </c>
      <c r="D71">
        <v>13</v>
      </c>
      <c r="E71">
        <f>VLOOKUP(A71,entity,4,FALSE)</f>
        <v>128</v>
      </c>
      <c r="F71" s="5">
        <f t="shared" si="2"/>
        <v>0.15625</v>
      </c>
      <c r="J71" t="s">
        <v>89</v>
      </c>
      <c r="K71">
        <f t="shared" si="3"/>
        <v>1</v>
      </c>
    </row>
    <row r="72" spans="1:11" x14ac:dyDescent="0.25">
      <c r="A72" t="s">
        <v>20</v>
      </c>
      <c r="B72" t="s">
        <v>2979</v>
      </c>
      <c r="C72">
        <v>0</v>
      </c>
      <c r="D72">
        <v>1</v>
      </c>
      <c r="E72">
        <f>VLOOKUP(A72,entity,4,FALSE)</f>
        <v>128</v>
      </c>
      <c r="F72" s="5">
        <f t="shared" si="2"/>
        <v>0</v>
      </c>
      <c r="J72" t="s">
        <v>90</v>
      </c>
      <c r="K72">
        <f t="shared" si="3"/>
        <v>1</v>
      </c>
    </row>
    <row r="73" spans="1:11" x14ac:dyDescent="0.25">
      <c r="A73" t="s">
        <v>20</v>
      </c>
      <c r="B73" t="s">
        <v>14</v>
      </c>
      <c r="C73">
        <v>39</v>
      </c>
      <c r="D73">
        <v>9</v>
      </c>
      <c r="E73">
        <f>VLOOKUP(A73,entity,4,FALSE)</f>
        <v>128</v>
      </c>
      <c r="F73" s="5">
        <f t="shared" si="2"/>
        <v>0.3046875</v>
      </c>
      <c r="J73" t="s">
        <v>91</v>
      </c>
      <c r="K73">
        <f t="shared" si="3"/>
        <v>1</v>
      </c>
    </row>
    <row r="74" spans="1:11" x14ac:dyDescent="0.25">
      <c r="A74" t="s">
        <v>20</v>
      </c>
      <c r="B74" t="s">
        <v>21</v>
      </c>
      <c r="C74">
        <v>40</v>
      </c>
      <c r="D74">
        <v>6</v>
      </c>
      <c r="E74">
        <f>VLOOKUP(A74,entity,4,FALSE)</f>
        <v>128</v>
      </c>
      <c r="F74" s="5">
        <f t="shared" si="2"/>
        <v>0.3125</v>
      </c>
      <c r="J74" t="s">
        <v>92</v>
      </c>
      <c r="K74">
        <f t="shared" si="3"/>
        <v>1</v>
      </c>
    </row>
    <row r="75" spans="1:11" x14ac:dyDescent="0.25">
      <c r="A75" t="s">
        <v>22</v>
      </c>
      <c r="B75" t="s">
        <v>14</v>
      </c>
      <c r="C75">
        <v>0</v>
      </c>
      <c r="D75">
        <v>0</v>
      </c>
      <c r="E75">
        <f>VLOOKUP(A75,entity,4,FALSE)</f>
        <v>0</v>
      </c>
      <c r="F75" s="5" t="e">
        <f t="shared" si="2"/>
        <v>#DIV/0!</v>
      </c>
      <c r="J75" t="s">
        <v>93</v>
      </c>
      <c r="K75">
        <f t="shared" si="3"/>
        <v>1</v>
      </c>
    </row>
    <row r="76" spans="1:11" x14ac:dyDescent="0.25">
      <c r="A76" t="s">
        <v>23</v>
      </c>
      <c r="B76" t="s">
        <v>24</v>
      </c>
      <c r="C76">
        <v>16</v>
      </c>
      <c r="D76">
        <v>15</v>
      </c>
      <c r="E76">
        <f>VLOOKUP(A76,entity,4,FALSE)</f>
        <v>16</v>
      </c>
      <c r="F76" s="5">
        <f t="shared" si="2"/>
        <v>1</v>
      </c>
      <c r="J76" t="s">
        <v>94</v>
      </c>
      <c r="K76">
        <f t="shared" si="3"/>
        <v>1</v>
      </c>
    </row>
    <row r="77" spans="1:11" x14ac:dyDescent="0.25">
      <c r="A77" t="s">
        <v>25</v>
      </c>
      <c r="B77" t="s">
        <v>10011</v>
      </c>
      <c r="C77">
        <v>0</v>
      </c>
      <c r="D77">
        <v>17</v>
      </c>
      <c r="E77">
        <f>VLOOKUP(A77,entity,4,FALSE)</f>
        <v>17</v>
      </c>
      <c r="F77" s="5">
        <f t="shared" si="2"/>
        <v>0</v>
      </c>
      <c r="J77" t="s">
        <v>95</v>
      </c>
      <c r="K77">
        <f t="shared" si="3"/>
        <v>1</v>
      </c>
    </row>
    <row r="78" spans="1:11" x14ac:dyDescent="0.25">
      <c r="A78" t="s">
        <v>25</v>
      </c>
      <c r="B78" t="s">
        <v>14</v>
      </c>
      <c r="C78">
        <v>17</v>
      </c>
      <c r="D78">
        <v>0</v>
      </c>
      <c r="E78">
        <f>VLOOKUP(A78,entity,4,FALSE)</f>
        <v>17</v>
      </c>
      <c r="F78" s="5">
        <f t="shared" si="2"/>
        <v>1</v>
      </c>
      <c r="J78" t="s">
        <v>96</v>
      </c>
      <c r="K78">
        <f t="shared" si="3"/>
        <v>1</v>
      </c>
    </row>
    <row r="79" spans="1:11" x14ac:dyDescent="0.25">
      <c r="A79" t="s">
        <v>26</v>
      </c>
      <c r="B79" t="s">
        <v>12</v>
      </c>
      <c r="C79">
        <v>1</v>
      </c>
      <c r="D79">
        <v>0</v>
      </c>
      <c r="E79">
        <f>VLOOKUP(A79,entity,4,FALSE)</f>
        <v>1</v>
      </c>
      <c r="F79" s="5">
        <f t="shared" si="2"/>
        <v>1</v>
      </c>
      <c r="J79" t="s">
        <v>97</v>
      </c>
      <c r="K79">
        <f t="shared" si="3"/>
        <v>1</v>
      </c>
    </row>
    <row r="80" spans="1:11" x14ac:dyDescent="0.25">
      <c r="A80" t="s">
        <v>27</v>
      </c>
      <c r="B80" t="s">
        <v>30</v>
      </c>
      <c r="C80">
        <v>3</v>
      </c>
      <c r="D80">
        <v>13</v>
      </c>
      <c r="E80">
        <f>VLOOKUP(A80,entity,4,FALSE)</f>
        <v>21</v>
      </c>
      <c r="F80" s="5">
        <f t="shared" si="2"/>
        <v>0.14285714285714285</v>
      </c>
      <c r="J80" t="s">
        <v>98</v>
      </c>
      <c r="K80">
        <f t="shared" si="3"/>
        <v>1</v>
      </c>
    </row>
    <row r="81" spans="1:11" x14ac:dyDescent="0.25">
      <c r="A81" t="s">
        <v>27</v>
      </c>
      <c r="B81" t="s">
        <v>24</v>
      </c>
      <c r="C81">
        <v>1</v>
      </c>
      <c r="D81">
        <v>1</v>
      </c>
      <c r="E81">
        <f>VLOOKUP(A81,entity,4,FALSE)</f>
        <v>21</v>
      </c>
      <c r="F81" s="5">
        <f t="shared" si="2"/>
        <v>4.7619047619047616E-2</v>
      </c>
      <c r="J81" t="s">
        <v>99</v>
      </c>
      <c r="K81">
        <f t="shared" si="3"/>
        <v>1</v>
      </c>
    </row>
    <row r="82" spans="1:11" x14ac:dyDescent="0.25">
      <c r="A82" t="s">
        <v>27</v>
      </c>
      <c r="B82" t="s">
        <v>2034</v>
      </c>
      <c r="C82">
        <v>5</v>
      </c>
      <c r="D82">
        <v>0</v>
      </c>
      <c r="E82">
        <f>VLOOKUP(A82,entity,4,FALSE)</f>
        <v>21</v>
      </c>
      <c r="F82" s="5">
        <f t="shared" si="2"/>
        <v>0.23809523809523808</v>
      </c>
      <c r="J82" t="s">
        <v>100</v>
      </c>
      <c r="K82">
        <f t="shared" si="3"/>
        <v>1</v>
      </c>
    </row>
    <row r="83" spans="1:11" x14ac:dyDescent="0.25">
      <c r="A83" t="s">
        <v>27</v>
      </c>
      <c r="B83" t="s">
        <v>1650</v>
      </c>
      <c r="C83">
        <v>2</v>
      </c>
      <c r="D83">
        <v>2</v>
      </c>
      <c r="E83">
        <f>VLOOKUP(A83,entity,4,FALSE)</f>
        <v>21</v>
      </c>
      <c r="F83" s="5">
        <f t="shared" si="2"/>
        <v>9.5238095238095233E-2</v>
      </c>
      <c r="J83" t="s">
        <v>101</v>
      </c>
      <c r="K83">
        <f t="shared" si="3"/>
        <v>1</v>
      </c>
    </row>
    <row r="84" spans="1:11" x14ac:dyDescent="0.25">
      <c r="A84" t="s">
        <v>27</v>
      </c>
      <c r="B84" t="s">
        <v>1764</v>
      </c>
      <c r="C84">
        <v>1</v>
      </c>
      <c r="D84">
        <v>1</v>
      </c>
      <c r="E84">
        <f>VLOOKUP(A84,entity,4,FALSE)</f>
        <v>21</v>
      </c>
      <c r="F84" s="5">
        <f t="shared" si="2"/>
        <v>4.7619047619047616E-2</v>
      </c>
      <c r="J84" t="s">
        <v>102</v>
      </c>
      <c r="K84">
        <f t="shared" si="3"/>
        <v>1</v>
      </c>
    </row>
    <row r="85" spans="1:11" x14ac:dyDescent="0.25">
      <c r="A85" t="s">
        <v>27</v>
      </c>
      <c r="B85" t="s">
        <v>28</v>
      </c>
      <c r="C85">
        <v>9</v>
      </c>
      <c r="D85">
        <v>0</v>
      </c>
      <c r="E85">
        <f>VLOOKUP(A85,entity,4,FALSE)</f>
        <v>21</v>
      </c>
      <c r="F85" s="5">
        <f t="shared" si="2"/>
        <v>0.42857142857142855</v>
      </c>
      <c r="J85" t="s">
        <v>103</v>
      </c>
      <c r="K85">
        <f t="shared" si="3"/>
        <v>1</v>
      </c>
    </row>
    <row r="86" spans="1:11" x14ac:dyDescent="0.25">
      <c r="A86" t="s">
        <v>29</v>
      </c>
      <c r="B86" t="s">
        <v>30</v>
      </c>
      <c r="C86">
        <v>41</v>
      </c>
      <c r="D86">
        <v>0</v>
      </c>
      <c r="E86">
        <f>VLOOKUP(A86,entity,4,FALSE)</f>
        <v>41</v>
      </c>
      <c r="F86" s="5">
        <f t="shared" si="2"/>
        <v>1</v>
      </c>
      <c r="J86" t="s">
        <v>104</v>
      </c>
      <c r="K86">
        <f t="shared" si="3"/>
        <v>1</v>
      </c>
    </row>
    <row r="87" spans="1:11" x14ac:dyDescent="0.25">
      <c r="A87" t="s">
        <v>31</v>
      </c>
      <c r="B87" t="s">
        <v>32</v>
      </c>
      <c r="C87">
        <v>7</v>
      </c>
      <c r="D87">
        <v>0</v>
      </c>
      <c r="E87">
        <f>VLOOKUP(A87,entity,4,FALSE)</f>
        <v>7</v>
      </c>
      <c r="F87" s="5">
        <f t="shared" si="2"/>
        <v>1</v>
      </c>
      <c r="J87" t="s">
        <v>105</v>
      </c>
      <c r="K87">
        <f t="shared" si="3"/>
        <v>1</v>
      </c>
    </row>
    <row r="88" spans="1:11" x14ac:dyDescent="0.25">
      <c r="A88" t="s">
        <v>33</v>
      </c>
      <c r="B88" t="s">
        <v>32</v>
      </c>
      <c r="C88">
        <v>0</v>
      </c>
      <c r="D88">
        <v>13</v>
      </c>
      <c r="E88">
        <f>VLOOKUP(A88,entity,4,FALSE)</f>
        <v>13</v>
      </c>
      <c r="F88" s="5">
        <f t="shared" si="2"/>
        <v>0</v>
      </c>
      <c r="J88" t="s">
        <v>106</v>
      </c>
      <c r="K88">
        <f t="shared" si="3"/>
        <v>1</v>
      </c>
    </row>
    <row r="89" spans="1:11" x14ac:dyDescent="0.25">
      <c r="A89" t="s">
        <v>33</v>
      </c>
      <c r="B89" t="s">
        <v>30</v>
      </c>
      <c r="C89">
        <v>13</v>
      </c>
      <c r="D89">
        <v>0</v>
      </c>
      <c r="E89">
        <f>VLOOKUP(A89,entity,4,FALSE)</f>
        <v>13</v>
      </c>
      <c r="F89" s="5">
        <f t="shared" si="2"/>
        <v>1</v>
      </c>
      <c r="J89" t="s">
        <v>107</v>
      </c>
      <c r="K89">
        <f t="shared" si="3"/>
        <v>1</v>
      </c>
    </row>
    <row r="90" spans="1:11" x14ac:dyDescent="0.25">
      <c r="A90" t="s">
        <v>34</v>
      </c>
      <c r="B90" t="s">
        <v>32</v>
      </c>
      <c r="C90">
        <v>0</v>
      </c>
      <c r="D90">
        <v>29</v>
      </c>
      <c r="E90">
        <f>VLOOKUP(A90,entity,4,FALSE)</f>
        <v>36</v>
      </c>
      <c r="F90" s="5">
        <f t="shared" si="2"/>
        <v>0</v>
      </c>
      <c r="J90" t="s">
        <v>108</v>
      </c>
      <c r="K90">
        <f t="shared" si="3"/>
        <v>1</v>
      </c>
    </row>
    <row r="91" spans="1:11" x14ac:dyDescent="0.25">
      <c r="A91" t="s">
        <v>34</v>
      </c>
      <c r="B91" t="s">
        <v>30</v>
      </c>
      <c r="C91">
        <v>36</v>
      </c>
      <c r="D91">
        <v>7</v>
      </c>
      <c r="E91">
        <f>VLOOKUP(A91,entity,4,FALSE)</f>
        <v>36</v>
      </c>
      <c r="F91" s="5">
        <f t="shared" si="2"/>
        <v>1</v>
      </c>
      <c r="J91" t="s">
        <v>109</v>
      </c>
      <c r="K91">
        <f t="shared" si="3"/>
        <v>1</v>
      </c>
    </row>
    <row r="92" spans="1:11" x14ac:dyDescent="0.25">
      <c r="A92" t="s">
        <v>35</v>
      </c>
      <c r="B92" t="s">
        <v>30</v>
      </c>
      <c r="C92">
        <v>27</v>
      </c>
      <c r="D92">
        <v>14</v>
      </c>
      <c r="E92">
        <f>VLOOKUP(A92,entity,4,FALSE)</f>
        <v>68</v>
      </c>
      <c r="F92" s="5">
        <f t="shared" si="2"/>
        <v>0.39705882352941174</v>
      </c>
      <c r="J92" t="s">
        <v>110</v>
      </c>
      <c r="K92">
        <f t="shared" si="3"/>
        <v>1</v>
      </c>
    </row>
    <row r="93" spans="1:11" x14ac:dyDescent="0.25">
      <c r="A93" t="s">
        <v>35</v>
      </c>
      <c r="B93" t="s">
        <v>24</v>
      </c>
      <c r="C93">
        <v>18</v>
      </c>
      <c r="D93">
        <v>14</v>
      </c>
      <c r="E93">
        <f>VLOOKUP(A93,entity,4,FALSE)</f>
        <v>68</v>
      </c>
      <c r="F93" s="5">
        <f t="shared" si="2"/>
        <v>0.26470588235294118</v>
      </c>
      <c r="J93" t="s">
        <v>111</v>
      </c>
      <c r="K93">
        <f t="shared" si="3"/>
        <v>1</v>
      </c>
    </row>
    <row r="94" spans="1:11" x14ac:dyDescent="0.25">
      <c r="A94" t="s">
        <v>35</v>
      </c>
      <c r="B94" t="s">
        <v>21</v>
      </c>
      <c r="C94">
        <v>1</v>
      </c>
      <c r="D94">
        <v>2</v>
      </c>
      <c r="E94">
        <f>VLOOKUP(A94,entity,4,FALSE)</f>
        <v>68</v>
      </c>
      <c r="F94" s="5">
        <f t="shared" si="2"/>
        <v>1.4705882352941176E-2</v>
      </c>
      <c r="J94" t="s">
        <v>112</v>
      </c>
      <c r="K94">
        <f t="shared" si="3"/>
        <v>1</v>
      </c>
    </row>
    <row r="95" spans="1:11" x14ac:dyDescent="0.25">
      <c r="A95" t="s">
        <v>35</v>
      </c>
      <c r="B95" t="s">
        <v>10012</v>
      </c>
      <c r="C95">
        <v>2</v>
      </c>
      <c r="D95">
        <v>2</v>
      </c>
      <c r="E95">
        <f>VLOOKUP(A95,entity,4,FALSE)</f>
        <v>68</v>
      </c>
      <c r="F95" s="5">
        <f t="shared" si="2"/>
        <v>2.9411764705882353E-2</v>
      </c>
      <c r="J95" t="s">
        <v>113</v>
      </c>
      <c r="K95">
        <f t="shared" si="3"/>
        <v>1</v>
      </c>
    </row>
    <row r="96" spans="1:11" x14ac:dyDescent="0.25">
      <c r="A96" t="s">
        <v>35</v>
      </c>
      <c r="B96" t="s">
        <v>8</v>
      </c>
      <c r="C96">
        <v>4</v>
      </c>
      <c r="D96">
        <v>3</v>
      </c>
      <c r="E96">
        <f>VLOOKUP(A96,entity,4,FALSE)</f>
        <v>68</v>
      </c>
      <c r="F96" s="5">
        <f t="shared" si="2"/>
        <v>5.8823529411764705E-2</v>
      </c>
      <c r="J96" t="s">
        <v>114</v>
      </c>
      <c r="K96">
        <f t="shared" si="3"/>
        <v>1</v>
      </c>
    </row>
    <row r="97" spans="1:11" x14ac:dyDescent="0.25">
      <c r="A97" t="s">
        <v>35</v>
      </c>
      <c r="B97" t="s">
        <v>10013</v>
      </c>
      <c r="C97">
        <v>6</v>
      </c>
      <c r="D97">
        <v>4</v>
      </c>
      <c r="E97">
        <f>VLOOKUP(A97,entity,4,FALSE)</f>
        <v>68</v>
      </c>
      <c r="F97" s="5">
        <f t="shared" si="2"/>
        <v>8.8235294117647065E-2</v>
      </c>
      <c r="J97" t="s">
        <v>115</v>
      </c>
      <c r="K97">
        <f t="shared" si="3"/>
        <v>1</v>
      </c>
    </row>
    <row r="98" spans="1:11" x14ac:dyDescent="0.25">
      <c r="A98" t="s">
        <v>35</v>
      </c>
      <c r="B98" t="s">
        <v>1117</v>
      </c>
      <c r="C98">
        <v>2</v>
      </c>
      <c r="D98">
        <v>2</v>
      </c>
      <c r="E98">
        <f>VLOOKUP(A98,entity,4,FALSE)</f>
        <v>68</v>
      </c>
      <c r="F98" s="5">
        <f t="shared" si="2"/>
        <v>2.9411764705882353E-2</v>
      </c>
      <c r="J98" t="s">
        <v>116</v>
      </c>
      <c r="K98">
        <f t="shared" si="3"/>
        <v>1</v>
      </c>
    </row>
    <row r="99" spans="1:11" x14ac:dyDescent="0.25">
      <c r="A99" t="s">
        <v>35</v>
      </c>
      <c r="B99" t="s">
        <v>28</v>
      </c>
      <c r="C99">
        <v>8</v>
      </c>
      <c r="D99">
        <v>0</v>
      </c>
      <c r="E99">
        <f>VLOOKUP(A99,entity,4,FALSE)</f>
        <v>68</v>
      </c>
      <c r="F99" s="5">
        <f t="shared" si="2"/>
        <v>0.11764705882352941</v>
      </c>
      <c r="J99" t="s">
        <v>117</v>
      </c>
      <c r="K99">
        <f t="shared" si="3"/>
        <v>1</v>
      </c>
    </row>
    <row r="100" spans="1:11" x14ac:dyDescent="0.25">
      <c r="A100" t="s">
        <v>36</v>
      </c>
      <c r="B100" t="s">
        <v>30</v>
      </c>
      <c r="C100">
        <v>31</v>
      </c>
      <c r="D100">
        <v>0</v>
      </c>
      <c r="E100">
        <f>VLOOKUP(A100,entity,4,FALSE)</f>
        <v>31</v>
      </c>
      <c r="F100" s="5">
        <f t="shared" si="2"/>
        <v>1</v>
      </c>
      <c r="J100" t="s">
        <v>118</v>
      </c>
      <c r="K100">
        <f t="shared" si="3"/>
        <v>1</v>
      </c>
    </row>
    <row r="101" spans="1:11" x14ac:dyDescent="0.25">
      <c r="A101" t="s">
        <v>37</v>
      </c>
      <c r="B101" t="s">
        <v>7941</v>
      </c>
      <c r="C101">
        <v>2</v>
      </c>
      <c r="D101">
        <v>0</v>
      </c>
      <c r="E101">
        <f>VLOOKUP(A101,entity,4,FALSE)</f>
        <v>112</v>
      </c>
      <c r="F101" s="5">
        <f t="shared" si="2"/>
        <v>1.7857142857142856E-2</v>
      </c>
      <c r="J101" t="s">
        <v>119</v>
      </c>
      <c r="K101">
        <f t="shared" si="3"/>
        <v>1</v>
      </c>
    </row>
    <row r="102" spans="1:11" x14ac:dyDescent="0.25">
      <c r="A102" t="s">
        <v>37</v>
      </c>
      <c r="B102" t="s">
        <v>10014</v>
      </c>
      <c r="C102">
        <v>1</v>
      </c>
      <c r="D102">
        <v>0</v>
      </c>
      <c r="E102">
        <f>VLOOKUP(A102,entity,4,FALSE)</f>
        <v>112</v>
      </c>
      <c r="F102" s="5">
        <f t="shared" si="2"/>
        <v>8.9285714285714281E-3</v>
      </c>
      <c r="J102" t="s">
        <v>120</v>
      </c>
      <c r="K102">
        <f t="shared" si="3"/>
        <v>1</v>
      </c>
    </row>
    <row r="103" spans="1:11" x14ac:dyDescent="0.25">
      <c r="A103" t="s">
        <v>37</v>
      </c>
      <c r="B103" t="s">
        <v>1650</v>
      </c>
      <c r="C103">
        <v>2</v>
      </c>
      <c r="D103">
        <v>0</v>
      </c>
      <c r="E103">
        <f>VLOOKUP(A103,entity,4,FALSE)</f>
        <v>112</v>
      </c>
      <c r="F103" s="5">
        <f t="shared" si="2"/>
        <v>1.7857142857142856E-2</v>
      </c>
      <c r="J103" t="s">
        <v>121</v>
      </c>
      <c r="K103">
        <f t="shared" si="3"/>
        <v>1</v>
      </c>
    </row>
    <row r="104" spans="1:11" x14ac:dyDescent="0.25">
      <c r="A104" t="s">
        <v>37</v>
      </c>
      <c r="B104" t="s">
        <v>1393</v>
      </c>
      <c r="C104">
        <v>1</v>
      </c>
      <c r="D104">
        <v>0</v>
      </c>
      <c r="E104">
        <f>VLOOKUP(A104,entity,4,FALSE)</f>
        <v>112</v>
      </c>
      <c r="F104" s="5">
        <f t="shared" si="2"/>
        <v>8.9285714285714281E-3</v>
      </c>
      <c r="J104" t="s">
        <v>122</v>
      </c>
      <c r="K104">
        <f t="shared" si="3"/>
        <v>1</v>
      </c>
    </row>
    <row r="105" spans="1:11" x14ac:dyDescent="0.25">
      <c r="A105" t="s">
        <v>37</v>
      </c>
      <c r="B105" t="s">
        <v>10011</v>
      </c>
      <c r="C105">
        <v>0</v>
      </c>
      <c r="D105">
        <v>1</v>
      </c>
      <c r="E105">
        <f>VLOOKUP(A105,entity,4,FALSE)</f>
        <v>112</v>
      </c>
      <c r="F105" s="5">
        <f t="shared" si="2"/>
        <v>0</v>
      </c>
      <c r="J105" t="s">
        <v>123</v>
      </c>
      <c r="K105">
        <f t="shared" si="3"/>
        <v>1</v>
      </c>
    </row>
    <row r="106" spans="1:11" x14ac:dyDescent="0.25">
      <c r="A106" t="s">
        <v>37</v>
      </c>
      <c r="B106" t="s">
        <v>12</v>
      </c>
      <c r="C106">
        <v>23</v>
      </c>
      <c r="D106">
        <v>1</v>
      </c>
      <c r="E106">
        <f>VLOOKUP(A106,entity,4,FALSE)</f>
        <v>112</v>
      </c>
      <c r="F106" s="5">
        <f t="shared" si="2"/>
        <v>0.20535714285714285</v>
      </c>
      <c r="J106" t="s">
        <v>124</v>
      </c>
      <c r="K106">
        <f t="shared" si="3"/>
        <v>1</v>
      </c>
    </row>
    <row r="107" spans="1:11" x14ac:dyDescent="0.25">
      <c r="A107" t="s">
        <v>37</v>
      </c>
      <c r="B107" t="s">
        <v>1252</v>
      </c>
      <c r="C107">
        <v>1</v>
      </c>
      <c r="D107">
        <v>0</v>
      </c>
      <c r="E107">
        <f>VLOOKUP(A107,entity,4,FALSE)</f>
        <v>112</v>
      </c>
      <c r="F107" s="5">
        <f t="shared" si="2"/>
        <v>8.9285714285714281E-3</v>
      </c>
      <c r="J107" t="s">
        <v>125</v>
      </c>
      <c r="K107">
        <f t="shared" si="3"/>
        <v>1</v>
      </c>
    </row>
    <row r="108" spans="1:11" x14ac:dyDescent="0.25">
      <c r="A108" t="s">
        <v>37</v>
      </c>
      <c r="B108" t="s">
        <v>8</v>
      </c>
      <c r="C108">
        <v>1</v>
      </c>
      <c r="D108">
        <v>1</v>
      </c>
      <c r="E108">
        <f>VLOOKUP(A108,entity,4,FALSE)</f>
        <v>112</v>
      </c>
      <c r="F108" s="5">
        <f t="shared" si="2"/>
        <v>8.9285714285714281E-3</v>
      </c>
      <c r="J108" t="s">
        <v>126</v>
      </c>
      <c r="K108">
        <f t="shared" si="3"/>
        <v>1</v>
      </c>
    </row>
    <row r="109" spans="1:11" x14ac:dyDescent="0.25">
      <c r="A109" t="s">
        <v>37</v>
      </c>
      <c r="B109" t="s">
        <v>358</v>
      </c>
      <c r="C109">
        <v>1</v>
      </c>
      <c r="D109">
        <v>7</v>
      </c>
      <c r="E109">
        <f>VLOOKUP(A109,entity,4,FALSE)</f>
        <v>112</v>
      </c>
      <c r="F109" s="5">
        <f t="shared" si="2"/>
        <v>8.9285714285714281E-3</v>
      </c>
      <c r="J109" t="s">
        <v>127</v>
      </c>
      <c r="K109">
        <f t="shared" si="3"/>
        <v>1</v>
      </c>
    </row>
    <row r="110" spans="1:11" x14ac:dyDescent="0.25">
      <c r="A110" t="s">
        <v>37</v>
      </c>
      <c r="B110" t="s">
        <v>1112</v>
      </c>
      <c r="C110">
        <v>2</v>
      </c>
      <c r="D110">
        <v>1</v>
      </c>
      <c r="E110">
        <f>VLOOKUP(A110,entity,4,FALSE)</f>
        <v>112</v>
      </c>
      <c r="F110" s="5">
        <f t="shared" si="2"/>
        <v>1.7857142857142856E-2</v>
      </c>
      <c r="J110" t="s">
        <v>128</v>
      </c>
      <c r="K110">
        <f t="shared" si="3"/>
        <v>1</v>
      </c>
    </row>
    <row r="111" spans="1:11" x14ac:dyDescent="0.25">
      <c r="A111" t="s">
        <v>37</v>
      </c>
      <c r="B111" t="s">
        <v>1522</v>
      </c>
      <c r="C111">
        <v>3</v>
      </c>
      <c r="D111">
        <v>1</v>
      </c>
      <c r="E111">
        <f>VLOOKUP(A111,entity,4,FALSE)</f>
        <v>112</v>
      </c>
      <c r="F111" s="5">
        <f t="shared" si="2"/>
        <v>2.6785714285714284E-2</v>
      </c>
      <c r="J111" t="s">
        <v>129</v>
      </c>
      <c r="K111">
        <f t="shared" si="3"/>
        <v>1</v>
      </c>
    </row>
    <row r="112" spans="1:11" x14ac:dyDescent="0.25">
      <c r="A112" t="s">
        <v>37</v>
      </c>
      <c r="B112" t="s">
        <v>725</v>
      </c>
      <c r="C112">
        <v>1</v>
      </c>
      <c r="D112">
        <v>0</v>
      </c>
      <c r="E112">
        <f>VLOOKUP(A112,entity,4,FALSE)</f>
        <v>112</v>
      </c>
      <c r="F112" s="5">
        <f t="shared" si="2"/>
        <v>8.9285714285714281E-3</v>
      </c>
      <c r="J112" t="s">
        <v>130</v>
      </c>
      <c r="K112">
        <f t="shared" si="3"/>
        <v>1</v>
      </c>
    </row>
    <row r="113" spans="1:11" x14ac:dyDescent="0.25">
      <c r="A113" t="s">
        <v>37</v>
      </c>
      <c r="B113" t="s">
        <v>50</v>
      </c>
      <c r="C113">
        <v>2</v>
      </c>
      <c r="D113">
        <v>0</v>
      </c>
      <c r="E113">
        <f>VLOOKUP(A113,entity,4,FALSE)</f>
        <v>112</v>
      </c>
      <c r="F113" s="5">
        <f t="shared" si="2"/>
        <v>1.7857142857142856E-2</v>
      </c>
      <c r="J113" t="s">
        <v>131</v>
      </c>
      <c r="K113">
        <f t="shared" si="3"/>
        <v>1</v>
      </c>
    </row>
    <row r="114" spans="1:11" x14ac:dyDescent="0.25">
      <c r="A114" t="s">
        <v>37</v>
      </c>
      <c r="B114" t="s">
        <v>8010</v>
      </c>
      <c r="C114">
        <v>1</v>
      </c>
      <c r="D114">
        <v>0</v>
      </c>
      <c r="E114">
        <f>VLOOKUP(A114,entity,4,FALSE)</f>
        <v>112</v>
      </c>
      <c r="F114" s="5">
        <f t="shared" si="2"/>
        <v>8.9285714285714281E-3</v>
      </c>
      <c r="J114" t="s">
        <v>132</v>
      </c>
      <c r="K114">
        <f t="shared" si="3"/>
        <v>1</v>
      </c>
    </row>
    <row r="115" spans="1:11" x14ac:dyDescent="0.25">
      <c r="A115" t="s">
        <v>37</v>
      </c>
      <c r="B115" t="s">
        <v>234</v>
      </c>
      <c r="C115">
        <v>5</v>
      </c>
      <c r="D115">
        <v>3</v>
      </c>
      <c r="E115">
        <f>VLOOKUP(A115,entity,4,FALSE)</f>
        <v>112</v>
      </c>
      <c r="F115" s="5">
        <f t="shared" si="2"/>
        <v>4.4642857142857144E-2</v>
      </c>
      <c r="J115" t="s">
        <v>133</v>
      </c>
      <c r="K115">
        <f t="shared" si="3"/>
        <v>1</v>
      </c>
    </row>
    <row r="116" spans="1:11" x14ac:dyDescent="0.25">
      <c r="A116" t="s">
        <v>37</v>
      </c>
      <c r="B116" t="s">
        <v>330</v>
      </c>
      <c r="C116">
        <v>1</v>
      </c>
      <c r="D116">
        <v>1</v>
      </c>
      <c r="E116">
        <f>VLOOKUP(A116,entity,4,FALSE)</f>
        <v>112</v>
      </c>
      <c r="F116" s="5">
        <f t="shared" si="2"/>
        <v>8.9285714285714281E-3</v>
      </c>
      <c r="J116" t="s">
        <v>134</v>
      </c>
      <c r="K116">
        <f t="shared" si="3"/>
        <v>1</v>
      </c>
    </row>
    <row r="117" spans="1:11" x14ac:dyDescent="0.25">
      <c r="A117" t="s">
        <v>37</v>
      </c>
      <c r="B117" t="s">
        <v>1653</v>
      </c>
      <c r="C117">
        <v>2</v>
      </c>
      <c r="D117">
        <v>0</v>
      </c>
      <c r="E117">
        <f>VLOOKUP(A117,entity,4,FALSE)</f>
        <v>112</v>
      </c>
      <c r="F117" s="5">
        <f t="shared" si="2"/>
        <v>1.7857142857142856E-2</v>
      </c>
      <c r="J117" t="s">
        <v>135</v>
      </c>
      <c r="K117">
        <f t="shared" si="3"/>
        <v>1</v>
      </c>
    </row>
    <row r="118" spans="1:11" x14ac:dyDescent="0.25">
      <c r="A118" t="s">
        <v>37</v>
      </c>
      <c r="B118" t="s">
        <v>24</v>
      </c>
      <c r="C118">
        <v>2</v>
      </c>
      <c r="D118">
        <v>5</v>
      </c>
      <c r="E118">
        <f>VLOOKUP(A118,entity,4,FALSE)</f>
        <v>112</v>
      </c>
      <c r="F118" s="5">
        <f t="shared" si="2"/>
        <v>1.7857142857142856E-2</v>
      </c>
      <c r="J118" t="s">
        <v>136</v>
      </c>
      <c r="K118">
        <f t="shared" si="3"/>
        <v>1</v>
      </c>
    </row>
    <row r="119" spans="1:11" x14ac:dyDescent="0.25">
      <c r="A119" t="s">
        <v>37</v>
      </c>
      <c r="B119" t="s">
        <v>2979</v>
      </c>
      <c r="C119">
        <v>2</v>
      </c>
      <c r="D119">
        <v>1</v>
      </c>
      <c r="E119">
        <f>VLOOKUP(A119,entity,4,FALSE)</f>
        <v>112</v>
      </c>
      <c r="F119" s="5">
        <f t="shared" si="2"/>
        <v>1.7857142857142856E-2</v>
      </c>
      <c r="J119" t="s">
        <v>137</v>
      </c>
      <c r="K119">
        <f t="shared" si="3"/>
        <v>1</v>
      </c>
    </row>
    <row r="120" spans="1:11" x14ac:dyDescent="0.25">
      <c r="A120" t="s">
        <v>37</v>
      </c>
      <c r="B120" t="s">
        <v>10015</v>
      </c>
      <c r="C120">
        <v>2</v>
      </c>
      <c r="D120">
        <v>0</v>
      </c>
      <c r="E120">
        <f>VLOOKUP(A120,entity,4,FALSE)</f>
        <v>112</v>
      </c>
      <c r="F120" s="5">
        <f t="shared" si="2"/>
        <v>1.7857142857142856E-2</v>
      </c>
      <c r="J120" t="s">
        <v>138</v>
      </c>
      <c r="K120">
        <f t="shared" si="3"/>
        <v>1</v>
      </c>
    </row>
    <row r="121" spans="1:11" x14ac:dyDescent="0.25">
      <c r="A121" t="s">
        <v>37</v>
      </c>
      <c r="B121" t="s">
        <v>14</v>
      </c>
      <c r="C121">
        <v>57</v>
      </c>
      <c r="D121">
        <v>34</v>
      </c>
      <c r="E121">
        <f>VLOOKUP(A121,entity,4,FALSE)</f>
        <v>112</v>
      </c>
      <c r="F121" s="5">
        <f t="shared" si="2"/>
        <v>0.5089285714285714</v>
      </c>
      <c r="J121" t="s">
        <v>139</v>
      </c>
      <c r="K121">
        <f t="shared" si="3"/>
        <v>1</v>
      </c>
    </row>
    <row r="122" spans="1:11" x14ac:dyDescent="0.25">
      <c r="A122" t="s">
        <v>38</v>
      </c>
      <c r="B122" t="s">
        <v>14</v>
      </c>
      <c r="C122">
        <v>0</v>
      </c>
      <c r="D122">
        <v>0</v>
      </c>
      <c r="E122">
        <f>VLOOKUP(A122,entity,4,FALSE)</f>
        <v>0</v>
      </c>
      <c r="F122" s="5" t="e">
        <f t="shared" si="2"/>
        <v>#DIV/0!</v>
      </c>
      <c r="J122" t="s">
        <v>140</v>
      </c>
      <c r="K122">
        <f t="shared" si="3"/>
        <v>1</v>
      </c>
    </row>
    <row r="123" spans="1:11" x14ac:dyDescent="0.25">
      <c r="A123" t="s">
        <v>39</v>
      </c>
      <c r="B123" t="s">
        <v>2310</v>
      </c>
      <c r="C123">
        <v>0</v>
      </c>
      <c r="D123">
        <v>18</v>
      </c>
      <c r="E123">
        <f>VLOOKUP(A123,entity,4,FALSE)</f>
        <v>21</v>
      </c>
      <c r="F123" s="5">
        <f t="shared" si="2"/>
        <v>0</v>
      </c>
      <c r="J123" t="s">
        <v>141</v>
      </c>
      <c r="K123">
        <f t="shared" si="3"/>
        <v>1</v>
      </c>
    </row>
    <row r="124" spans="1:11" x14ac:dyDescent="0.25">
      <c r="A124" t="s">
        <v>39</v>
      </c>
      <c r="B124" t="s">
        <v>8010</v>
      </c>
      <c r="C124">
        <v>0</v>
      </c>
      <c r="D124">
        <v>3</v>
      </c>
      <c r="E124">
        <f>VLOOKUP(A124,entity,4,FALSE)</f>
        <v>21</v>
      </c>
      <c r="F124" s="5">
        <f t="shared" si="2"/>
        <v>0</v>
      </c>
      <c r="J124" t="s">
        <v>142</v>
      </c>
      <c r="K124">
        <f t="shared" si="3"/>
        <v>1</v>
      </c>
    </row>
    <row r="125" spans="1:11" x14ac:dyDescent="0.25">
      <c r="A125" t="s">
        <v>39</v>
      </c>
      <c r="B125" t="s">
        <v>12</v>
      </c>
      <c r="C125">
        <v>21</v>
      </c>
      <c r="D125">
        <v>0</v>
      </c>
      <c r="E125">
        <f>VLOOKUP(A125,entity,4,FALSE)</f>
        <v>21</v>
      </c>
      <c r="F125" s="5">
        <f t="shared" si="2"/>
        <v>1</v>
      </c>
      <c r="J125" t="s">
        <v>143</v>
      </c>
      <c r="K125">
        <f t="shared" si="3"/>
        <v>1</v>
      </c>
    </row>
    <row r="126" spans="1:11" x14ac:dyDescent="0.25">
      <c r="A126" t="s">
        <v>40</v>
      </c>
      <c r="B126" t="s">
        <v>10016</v>
      </c>
      <c r="C126">
        <v>1</v>
      </c>
      <c r="D126">
        <v>0</v>
      </c>
      <c r="E126">
        <f>VLOOKUP(A126,entity,4,FALSE)</f>
        <v>170</v>
      </c>
      <c r="F126" s="5">
        <f t="shared" si="2"/>
        <v>5.8823529411764705E-3</v>
      </c>
      <c r="J126" t="s">
        <v>144</v>
      </c>
      <c r="K126">
        <f t="shared" si="3"/>
        <v>1</v>
      </c>
    </row>
    <row r="127" spans="1:11" x14ac:dyDescent="0.25">
      <c r="A127" t="s">
        <v>40</v>
      </c>
      <c r="B127" t="s">
        <v>50</v>
      </c>
      <c r="C127">
        <v>5</v>
      </c>
      <c r="D127">
        <v>2</v>
      </c>
      <c r="E127">
        <f>VLOOKUP(A127,entity,4,FALSE)</f>
        <v>170</v>
      </c>
      <c r="F127" s="5">
        <f t="shared" si="2"/>
        <v>2.9411764705882353E-2</v>
      </c>
      <c r="J127" t="s">
        <v>145</v>
      </c>
      <c r="K127">
        <f t="shared" si="3"/>
        <v>1</v>
      </c>
    </row>
    <row r="128" spans="1:11" x14ac:dyDescent="0.25">
      <c r="A128" t="s">
        <v>40</v>
      </c>
      <c r="B128" t="s">
        <v>12</v>
      </c>
      <c r="C128">
        <v>163</v>
      </c>
      <c r="D128">
        <v>3</v>
      </c>
      <c r="E128">
        <f>VLOOKUP(A128,entity,4,FALSE)</f>
        <v>170</v>
      </c>
      <c r="F128" s="5">
        <f t="shared" si="2"/>
        <v>0.95882352941176474</v>
      </c>
      <c r="J128" t="s">
        <v>146</v>
      </c>
      <c r="K128">
        <f t="shared" si="3"/>
        <v>1</v>
      </c>
    </row>
    <row r="129" spans="1:11" x14ac:dyDescent="0.25">
      <c r="A129" t="s">
        <v>40</v>
      </c>
      <c r="B129" t="s">
        <v>10017</v>
      </c>
      <c r="C129">
        <v>1</v>
      </c>
      <c r="D129">
        <v>0</v>
      </c>
      <c r="E129">
        <f>VLOOKUP(A129,entity,4,FALSE)</f>
        <v>170</v>
      </c>
      <c r="F129" s="5">
        <f t="shared" si="2"/>
        <v>5.8823529411764705E-3</v>
      </c>
      <c r="J129" t="s">
        <v>147</v>
      </c>
      <c r="K129">
        <f t="shared" si="3"/>
        <v>1</v>
      </c>
    </row>
    <row r="130" spans="1:11" x14ac:dyDescent="0.25">
      <c r="A130" t="s">
        <v>41</v>
      </c>
      <c r="B130" t="s">
        <v>24</v>
      </c>
      <c r="C130">
        <v>0</v>
      </c>
      <c r="D130">
        <v>1</v>
      </c>
      <c r="E130">
        <f>VLOOKUP(A130,entity,4,FALSE)</f>
        <v>1</v>
      </c>
      <c r="F130" s="5">
        <f t="shared" si="2"/>
        <v>0</v>
      </c>
      <c r="J130" t="s">
        <v>148</v>
      </c>
      <c r="K130">
        <f t="shared" si="3"/>
        <v>1</v>
      </c>
    </row>
    <row r="131" spans="1:11" x14ac:dyDescent="0.25">
      <c r="A131" t="s">
        <v>41</v>
      </c>
      <c r="B131" t="s">
        <v>14</v>
      </c>
      <c r="C131">
        <v>1</v>
      </c>
      <c r="D131">
        <v>0</v>
      </c>
      <c r="E131">
        <f>VLOOKUP(A131,entity,4,FALSE)</f>
        <v>1</v>
      </c>
      <c r="F131" s="5">
        <f t="shared" ref="F131:F194" si="4">C131/E131</f>
        <v>1</v>
      </c>
      <c r="J131" t="s">
        <v>149</v>
      </c>
      <c r="K131">
        <f t="shared" ref="K131:K194" si="5">COUNTIF($A$2:$A$224290,J131)</f>
        <v>1</v>
      </c>
    </row>
    <row r="132" spans="1:11" x14ac:dyDescent="0.25">
      <c r="A132" t="s">
        <v>42</v>
      </c>
      <c r="B132" t="s">
        <v>10018</v>
      </c>
      <c r="C132">
        <v>1</v>
      </c>
      <c r="D132">
        <v>1</v>
      </c>
      <c r="E132">
        <f>VLOOKUP(A132,entity,4,FALSE)</f>
        <v>2</v>
      </c>
      <c r="F132" s="5">
        <f t="shared" si="4"/>
        <v>0.5</v>
      </c>
      <c r="J132" t="s">
        <v>150</v>
      </c>
      <c r="K132">
        <f t="shared" si="5"/>
        <v>1</v>
      </c>
    </row>
    <row r="133" spans="1:11" x14ac:dyDescent="0.25">
      <c r="A133" t="s">
        <v>42</v>
      </c>
      <c r="B133" t="s">
        <v>14</v>
      </c>
      <c r="C133">
        <v>1</v>
      </c>
      <c r="D133">
        <v>0</v>
      </c>
      <c r="E133">
        <f>VLOOKUP(A133,entity,4,FALSE)</f>
        <v>2</v>
      </c>
      <c r="F133" s="5">
        <f t="shared" si="4"/>
        <v>0.5</v>
      </c>
      <c r="J133" t="s">
        <v>151</v>
      </c>
      <c r="K133">
        <f t="shared" si="5"/>
        <v>1</v>
      </c>
    </row>
    <row r="134" spans="1:11" x14ac:dyDescent="0.25">
      <c r="A134" t="s">
        <v>43</v>
      </c>
      <c r="B134" t="s">
        <v>14</v>
      </c>
      <c r="C134">
        <v>21</v>
      </c>
      <c r="D134">
        <v>6</v>
      </c>
      <c r="E134">
        <f>VLOOKUP(A134,entity,4,FALSE)</f>
        <v>21</v>
      </c>
      <c r="F134" s="5">
        <f t="shared" si="4"/>
        <v>1</v>
      </c>
      <c r="J134" t="s">
        <v>152</v>
      </c>
      <c r="K134">
        <f t="shared" si="5"/>
        <v>1</v>
      </c>
    </row>
    <row r="135" spans="1:11" x14ac:dyDescent="0.25">
      <c r="A135" t="s">
        <v>44</v>
      </c>
      <c r="B135" t="s">
        <v>14</v>
      </c>
      <c r="C135">
        <v>0</v>
      </c>
      <c r="D135">
        <v>0</v>
      </c>
      <c r="E135">
        <f>VLOOKUP(A135,entity,4,FALSE)</f>
        <v>0</v>
      </c>
      <c r="F135" s="5" t="e">
        <f t="shared" si="4"/>
        <v>#DIV/0!</v>
      </c>
      <c r="J135" t="s">
        <v>153</v>
      </c>
      <c r="K135">
        <f t="shared" si="5"/>
        <v>1</v>
      </c>
    </row>
    <row r="136" spans="1:11" x14ac:dyDescent="0.25">
      <c r="A136" t="s">
        <v>45</v>
      </c>
      <c r="B136" t="s">
        <v>14</v>
      </c>
      <c r="C136">
        <v>4</v>
      </c>
      <c r="D136">
        <v>0</v>
      </c>
      <c r="E136">
        <f>VLOOKUP(A136,entity,4,FALSE)</f>
        <v>4</v>
      </c>
      <c r="F136" s="5">
        <f t="shared" si="4"/>
        <v>1</v>
      </c>
      <c r="J136" t="s">
        <v>154</v>
      </c>
      <c r="K136">
        <f t="shared" si="5"/>
        <v>1</v>
      </c>
    </row>
    <row r="137" spans="1:11" x14ac:dyDescent="0.25">
      <c r="A137" t="s">
        <v>46</v>
      </c>
      <c r="B137" t="s">
        <v>14</v>
      </c>
      <c r="C137">
        <v>0</v>
      </c>
      <c r="D137">
        <v>0</v>
      </c>
      <c r="E137">
        <f>VLOOKUP(A137,entity,4,FALSE)</f>
        <v>0</v>
      </c>
      <c r="F137" s="5" t="e">
        <f t="shared" si="4"/>
        <v>#DIV/0!</v>
      </c>
      <c r="J137" t="s">
        <v>155</v>
      </c>
      <c r="K137">
        <f t="shared" si="5"/>
        <v>1</v>
      </c>
    </row>
    <row r="138" spans="1:11" x14ac:dyDescent="0.25">
      <c r="A138" t="s">
        <v>47</v>
      </c>
      <c r="B138" t="s">
        <v>24</v>
      </c>
      <c r="C138">
        <v>1</v>
      </c>
      <c r="D138">
        <v>1</v>
      </c>
      <c r="E138">
        <f>VLOOKUP(A138,entity,4,FALSE)</f>
        <v>22</v>
      </c>
      <c r="F138" s="5">
        <f t="shared" si="4"/>
        <v>4.5454545454545456E-2</v>
      </c>
      <c r="J138" t="s">
        <v>156</v>
      </c>
      <c r="K138">
        <f t="shared" si="5"/>
        <v>1</v>
      </c>
    </row>
    <row r="139" spans="1:11" x14ac:dyDescent="0.25">
      <c r="A139" t="s">
        <v>47</v>
      </c>
      <c r="B139" t="s">
        <v>10019</v>
      </c>
      <c r="C139">
        <v>2</v>
      </c>
      <c r="D139">
        <v>0</v>
      </c>
      <c r="E139">
        <f>VLOOKUP(A139,entity,4,FALSE)</f>
        <v>22</v>
      </c>
      <c r="F139" s="5">
        <f t="shared" si="4"/>
        <v>9.0909090909090912E-2</v>
      </c>
      <c r="J139" t="s">
        <v>157</v>
      </c>
      <c r="K139">
        <f t="shared" si="5"/>
        <v>1</v>
      </c>
    </row>
    <row r="140" spans="1:11" x14ac:dyDescent="0.25">
      <c r="A140" t="s">
        <v>47</v>
      </c>
      <c r="B140" t="s">
        <v>10020</v>
      </c>
      <c r="C140">
        <v>1</v>
      </c>
      <c r="D140">
        <v>0</v>
      </c>
      <c r="E140">
        <f>VLOOKUP(A140,entity,4,FALSE)</f>
        <v>22</v>
      </c>
      <c r="F140" s="5">
        <f t="shared" si="4"/>
        <v>4.5454545454545456E-2</v>
      </c>
      <c r="J140" t="s">
        <v>158</v>
      </c>
      <c r="K140">
        <f t="shared" si="5"/>
        <v>1</v>
      </c>
    </row>
    <row r="141" spans="1:11" x14ac:dyDescent="0.25">
      <c r="A141" t="s">
        <v>47</v>
      </c>
      <c r="B141" t="s">
        <v>48</v>
      </c>
      <c r="C141">
        <v>18</v>
      </c>
      <c r="D141">
        <v>0</v>
      </c>
      <c r="E141">
        <f>VLOOKUP(A141,entity,4,FALSE)</f>
        <v>22</v>
      </c>
      <c r="F141" s="5">
        <f t="shared" si="4"/>
        <v>0.81818181818181823</v>
      </c>
      <c r="J141" t="s">
        <v>159</v>
      </c>
      <c r="K141">
        <f t="shared" si="5"/>
        <v>1</v>
      </c>
    </row>
    <row r="142" spans="1:11" x14ac:dyDescent="0.25">
      <c r="A142" t="s">
        <v>49</v>
      </c>
      <c r="B142" t="s">
        <v>10014</v>
      </c>
      <c r="C142">
        <v>0</v>
      </c>
      <c r="D142">
        <v>2</v>
      </c>
      <c r="E142">
        <f>VLOOKUP(A142,entity,4,FALSE)</f>
        <v>282</v>
      </c>
      <c r="F142" s="5">
        <f t="shared" si="4"/>
        <v>0</v>
      </c>
      <c r="J142" t="s">
        <v>160</v>
      </c>
      <c r="K142">
        <f t="shared" si="5"/>
        <v>1</v>
      </c>
    </row>
    <row r="143" spans="1:11" x14ac:dyDescent="0.25">
      <c r="A143" t="s">
        <v>49</v>
      </c>
      <c r="B143" t="s">
        <v>2366</v>
      </c>
      <c r="C143">
        <v>0</v>
      </c>
      <c r="D143">
        <v>1</v>
      </c>
      <c r="E143">
        <f>VLOOKUP(A143,entity,4,FALSE)</f>
        <v>282</v>
      </c>
      <c r="F143" s="5">
        <f t="shared" si="4"/>
        <v>0</v>
      </c>
      <c r="J143" t="s">
        <v>161</v>
      </c>
      <c r="K143">
        <f t="shared" si="5"/>
        <v>1</v>
      </c>
    </row>
    <row r="144" spans="1:11" x14ac:dyDescent="0.25">
      <c r="A144" t="s">
        <v>49</v>
      </c>
      <c r="B144" t="s">
        <v>339</v>
      </c>
      <c r="C144">
        <v>31</v>
      </c>
      <c r="D144">
        <v>11</v>
      </c>
      <c r="E144">
        <f>VLOOKUP(A144,entity,4,FALSE)</f>
        <v>282</v>
      </c>
      <c r="F144" s="5">
        <f t="shared" si="4"/>
        <v>0.1099290780141844</v>
      </c>
      <c r="J144" t="s">
        <v>162</v>
      </c>
      <c r="K144">
        <f t="shared" si="5"/>
        <v>1</v>
      </c>
    </row>
    <row r="145" spans="1:11" x14ac:dyDescent="0.25">
      <c r="A145" t="s">
        <v>49</v>
      </c>
      <c r="B145" t="s">
        <v>2338</v>
      </c>
      <c r="C145">
        <v>2</v>
      </c>
      <c r="D145">
        <v>0</v>
      </c>
      <c r="E145">
        <f>VLOOKUP(A145,entity,4,FALSE)</f>
        <v>282</v>
      </c>
      <c r="F145" s="5">
        <f t="shared" si="4"/>
        <v>7.0921985815602835E-3</v>
      </c>
      <c r="J145" t="s">
        <v>163</v>
      </c>
      <c r="K145">
        <f t="shared" si="5"/>
        <v>1</v>
      </c>
    </row>
    <row r="146" spans="1:11" x14ac:dyDescent="0.25">
      <c r="A146" t="s">
        <v>49</v>
      </c>
      <c r="B146" t="s">
        <v>12</v>
      </c>
      <c r="C146">
        <v>57</v>
      </c>
      <c r="D146">
        <v>35</v>
      </c>
      <c r="E146">
        <f>VLOOKUP(A146,entity,4,FALSE)</f>
        <v>282</v>
      </c>
      <c r="F146" s="5">
        <f t="shared" si="4"/>
        <v>0.20212765957446807</v>
      </c>
      <c r="J146" t="s">
        <v>164</v>
      </c>
      <c r="K146">
        <f t="shared" si="5"/>
        <v>1</v>
      </c>
    </row>
    <row r="147" spans="1:11" x14ac:dyDescent="0.25">
      <c r="A147" t="s">
        <v>49</v>
      </c>
      <c r="B147" t="s">
        <v>238</v>
      </c>
      <c r="C147">
        <v>11</v>
      </c>
      <c r="D147">
        <v>3</v>
      </c>
      <c r="E147">
        <f>VLOOKUP(A147,entity,4,FALSE)</f>
        <v>282</v>
      </c>
      <c r="F147" s="5">
        <f t="shared" si="4"/>
        <v>3.9007092198581561E-2</v>
      </c>
      <c r="J147" t="s">
        <v>165</v>
      </c>
      <c r="K147">
        <f t="shared" si="5"/>
        <v>1</v>
      </c>
    </row>
    <row r="148" spans="1:11" x14ac:dyDescent="0.25">
      <c r="A148" t="s">
        <v>49</v>
      </c>
      <c r="B148" t="s">
        <v>55</v>
      </c>
      <c r="C148">
        <v>1</v>
      </c>
      <c r="D148">
        <v>0</v>
      </c>
      <c r="E148">
        <f>VLOOKUP(A148,entity,4,FALSE)</f>
        <v>282</v>
      </c>
      <c r="F148" s="5">
        <f t="shared" si="4"/>
        <v>3.5460992907801418E-3</v>
      </c>
      <c r="J148" t="s">
        <v>166</v>
      </c>
      <c r="K148">
        <f t="shared" si="5"/>
        <v>1</v>
      </c>
    </row>
    <row r="149" spans="1:11" x14ac:dyDescent="0.25">
      <c r="A149" t="s">
        <v>49</v>
      </c>
      <c r="B149" t="s">
        <v>1464</v>
      </c>
      <c r="C149">
        <v>21</v>
      </c>
      <c r="D149">
        <v>19</v>
      </c>
      <c r="E149">
        <f>VLOOKUP(A149,entity,4,FALSE)</f>
        <v>282</v>
      </c>
      <c r="F149" s="5">
        <f t="shared" si="4"/>
        <v>7.4468085106382975E-2</v>
      </c>
      <c r="J149" t="s">
        <v>167</v>
      </c>
      <c r="K149">
        <f t="shared" si="5"/>
        <v>1</v>
      </c>
    </row>
    <row r="150" spans="1:11" x14ac:dyDescent="0.25">
      <c r="A150" t="s">
        <v>49</v>
      </c>
      <c r="B150" t="s">
        <v>50</v>
      </c>
      <c r="C150">
        <v>96</v>
      </c>
      <c r="D150">
        <v>37</v>
      </c>
      <c r="E150">
        <f>VLOOKUP(A150,entity,4,FALSE)</f>
        <v>282</v>
      </c>
      <c r="F150" s="5">
        <f t="shared" si="4"/>
        <v>0.34042553191489361</v>
      </c>
      <c r="J150" t="s">
        <v>168</v>
      </c>
      <c r="K150">
        <f t="shared" si="5"/>
        <v>1</v>
      </c>
    </row>
    <row r="151" spans="1:11" x14ac:dyDescent="0.25">
      <c r="A151" t="s">
        <v>49</v>
      </c>
      <c r="B151" t="s">
        <v>234</v>
      </c>
      <c r="C151">
        <v>43</v>
      </c>
      <c r="D151">
        <v>29</v>
      </c>
      <c r="E151">
        <f>VLOOKUP(A151,entity,4,FALSE)</f>
        <v>282</v>
      </c>
      <c r="F151" s="5">
        <f t="shared" si="4"/>
        <v>0.1524822695035461</v>
      </c>
      <c r="J151" t="s">
        <v>169</v>
      </c>
      <c r="K151">
        <f t="shared" si="5"/>
        <v>1</v>
      </c>
    </row>
    <row r="152" spans="1:11" x14ac:dyDescent="0.25">
      <c r="A152" t="s">
        <v>49</v>
      </c>
      <c r="B152" t="s">
        <v>24</v>
      </c>
      <c r="C152">
        <v>8</v>
      </c>
      <c r="D152">
        <v>144</v>
      </c>
      <c r="E152">
        <f>VLOOKUP(A152,entity,4,FALSE)</f>
        <v>282</v>
      </c>
      <c r="F152" s="5">
        <f t="shared" si="4"/>
        <v>2.8368794326241134E-2</v>
      </c>
      <c r="J152" t="s">
        <v>170</v>
      </c>
      <c r="K152">
        <f t="shared" si="5"/>
        <v>1</v>
      </c>
    </row>
    <row r="153" spans="1:11" x14ac:dyDescent="0.25">
      <c r="A153" t="s">
        <v>49</v>
      </c>
      <c r="B153" t="s">
        <v>2285</v>
      </c>
      <c r="C153">
        <v>11</v>
      </c>
      <c r="D153">
        <v>1</v>
      </c>
      <c r="E153">
        <f>VLOOKUP(A153,entity,4,FALSE)</f>
        <v>282</v>
      </c>
      <c r="F153" s="5">
        <f t="shared" si="4"/>
        <v>3.9007092198581561E-2</v>
      </c>
      <c r="J153" t="s">
        <v>171</v>
      </c>
      <c r="K153">
        <f t="shared" si="5"/>
        <v>1</v>
      </c>
    </row>
    <row r="154" spans="1:11" x14ac:dyDescent="0.25">
      <c r="A154" t="s">
        <v>49</v>
      </c>
      <c r="B154" t="s">
        <v>21</v>
      </c>
      <c r="C154">
        <v>1</v>
      </c>
      <c r="D154">
        <v>0</v>
      </c>
      <c r="E154">
        <f>VLOOKUP(A154,entity,4,FALSE)</f>
        <v>282</v>
      </c>
      <c r="F154" s="5">
        <f t="shared" si="4"/>
        <v>3.5460992907801418E-3</v>
      </c>
      <c r="J154" t="s">
        <v>172</v>
      </c>
      <c r="K154">
        <f t="shared" si="5"/>
        <v>1</v>
      </c>
    </row>
    <row r="155" spans="1:11" x14ac:dyDescent="0.25">
      <c r="A155" t="s">
        <v>51</v>
      </c>
      <c r="B155" t="s">
        <v>8</v>
      </c>
      <c r="C155">
        <v>1</v>
      </c>
      <c r="D155">
        <v>0</v>
      </c>
      <c r="E155">
        <f>VLOOKUP(A155,entity,4,FALSE)</f>
        <v>1</v>
      </c>
      <c r="F155" s="5">
        <f t="shared" si="4"/>
        <v>1</v>
      </c>
      <c r="J155" t="s">
        <v>173</v>
      </c>
      <c r="K155">
        <f t="shared" si="5"/>
        <v>1</v>
      </c>
    </row>
    <row r="156" spans="1:11" x14ac:dyDescent="0.25">
      <c r="A156" t="s">
        <v>51</v>
      </c>
      <c r="B156" t="s">
        <v>14</v>
      </c>
      <c r="C156">
        <v>0</v>
      </c>
      <c r="D156">
        <v>0</v>
      </c>
      <c r="E156">
        <f>VLOOKUP(A156,entity,4,FALSE)</f>
        <v>1</v>
      </c>
      <c r="F156" s="5">
        <f t="shared" si="4"/>
        <v>0</v>
      </c>
      <c r="J156" t="s">
        <v>174</v>
      </c>
      <c r="K156">
        <f t="shared" si="5"/>
        <v>1</v>
      </c>
    </row>
    <row r="157" spans="1:11" x14ac:dyDescent="0.25">
      <c r="A157" t="s">
        <v>52</v>
      </c>
      <c r="B157" t="s">
        <v>53</v>
      </c>
      <c r="C157">
        <v>125</v>
      </c>
      <c r="D157">
        <v>0</v>
      </c>
      <c r="E157">
        <f>VLOOKUP(A157,entity,4,FALSE)</f>
        <v>125</v>
      </c>
      <c r="F157" s="5">
        <f t="shared" si="4"/>
        <v>1</v>
      </c>
      <c r="J157" t="s">
        <v>175</v>
      </c>
      <c r="K157">
        <f t="shared" si="5"/>
        <v>1</v>
      </c>
    </row>
    <row r="158" spans="1:11" x14ac:dyDescent="0.25">
      <c r="A158" t="s">
        <v>54</v>
      </c>
      <c r="B158" t="s">
        <v>55</v>
      </c>
      <c r="C158">
        <v>0</v>
      </c>
      <c r="D158">
        <v>0</v>
      </c>
      <c r="E158">
        <f>VLOOKUP(A158,entity,4,FALSE)</f>
        <v>0</v>
      </c>
      <c r="F158" s="5" t="e">
        <f t="shared" si="4"/>
        <v>#DIV/0!</v>
      </c>
      <c r="J158" t="s">
        <v>176</v>
      </c>
      <c r="K158">
        <f t="shared" si="5"/>
        <v>1</v>
      </c>
    </row>
    <row r="159" spans="1:11" x14ac:dyDescent="0.25">
      <c r="A159" t="s">
        <v>56</v>
      </c>
      <c r="B159" t="s">
        <v>10021</v>
      </c>
      <c r="C159">
        <v>435</v>
      </c>
      <c r="D159">
        <v>0</v>
      </c>
      <c r="E159">
        <f>VLOOKUP(A159,entity,4,FALSE)</f>
        <v>1151</v>
      </c>
      <c r="F159" s="5">
        <f t="shared" si="4"/>
        <v>0.3779322328410078</v>
      </c>
      <c r="J159" t="s">
        <v>177</v>
      </c>
      <c r="K159">
        <f t="shared" si="5"/>
        <v>1</v>
      </c>
    </row>
    <row r="160" spans="1:11" x14ac:dyDescent="0.25">
      <c r="A160" t="s">
        <v>56</v>
      </c>
      <c r="B160" t="s">
        <v>10022</v>
      </c>
      <c r="C160">
        <v>1</v>
      </c>
      <c r="D160">
        <v>1</v>
      </c>
      <c r="E160">
        <f>VLOOKUP(A160,entity,4,FALSE)</f>
        <v>1151</v>
      </c>
      <c r="F160" s="5">
        <f t="shared" si="4"/>
        <v>8.6880973066898344E-4</v>
      </c>
      <c r="J160" t="s">
        <v>178</v>
      </c>
      <c r="K160">
        <f t="shared" si="5"/>
        <v>1</v>
      </c>
    </row>
    <row r="161" spans="1:11" x14ac:dyDescent="0.25">
      <c r="A161" t="s">
        <v>56</v>
      </c>
      <c r="B161" t="s">
        <v>12</v>
      </c>
      <c r="C161">
        <v>713</v>
      </c>
      <c r="D161">
        <v>19</v>
      </c>
      <c r="E161">
        <f>VLOOKUP(A161,entity,4,FALSE)</f>
        <v>1151</v>
      </c>
      <c r="F161" s="5">
        <f t="shared" si="4"/>
        <v>0.61946133796698521</v>
      </c>
      <c r="J161" t="s">
        <v>179</v>
      </c>
      <c r="K161">
        <f t="shared" si="5"/>
        <v>1</v>
      </c>
    </row>
    <row r="162" spans="1:11" x14ac:dyDescent="0.25">
      <c r="A162" t="s">
        <v>56</v>
      </c>
      <c r="B162" t="s">
        <v>50</v>
      </c>
      <c r="C162">
        <v>2</v>
      </c>
      <c r="D162">
        <v>0</v>
      </c>
      <c r="E162">
        <f>VLOOKUP(A162,entity,4,FALSE)</f>
        <v>1151</v>
      </c>
      <c r="F162" s="5">
        <f t="shared" si="4"/>
        <v>1.7376194613379669E-3</v>
      </c>
      <c r="J162" t="s">
        <v>180</v>
      </c>
      <c r="K162">
        <f t="shared" si="5"/>
        <v>1</v>
      </c>
    </row>
    <row r="163" spans="1:11" x14ac:dyDescent="0.25">
      <c r="A163" t="s">
        <v>57</v>
      </c>
      <c r="B163" t="s">
        <v>10023</v>
      </c>
      <c r="C163">
        <v>21</v>
      </c>
      <c r="D163">
        <v>21</v>
      </c>
      <c r="E163">
        <f>VLOOKUP(A163,entity,4,FALSE)</f>
        <v>2343</v>
      </c>
      <c r="F163" s="5">
        <f t="shared" si="4"/>
        <v>8.9628681177976958E-3</v>
      </c>
      <c r="J163" t="s">
        <v>181</v>
      </c>
      <c r="K163">
        <f t="shared" si="5"/>
        <v>1</v>
      </c>
    </row>
    <row r="164" spans="1:11" x14ac:dyDescent="0.25">
      <c r="A164" t="s">
        <v>57</v>
      </c>
      <c r="B164" t="s">
        <v>10024</v>
      </c>
      <c r="C164">
        <v>2</v>
      </c>
      <c r="D164">
        <v>2</v>
      </c>
      <c r="E164">
        <f>VLOOKUP(A164,entity,4,FALSE)</f>
        <v>2343</v>
      </c>
      <c r="F164" s="5">
        <f t="shared" si="4"/>
        <v>8.5360648740930435E-4</v>
      </c>
      <c r="J164" t="s">
        <v>182</v>
      </c>
      <c r="K164">
        <f t="shared" si="5"/>
        <v>1</v>
      </c>
    </row>
    <row r="165" spans="1:11" x14ac:dyDescent="0.25">
      <c r="A165" t="s">
        <v>57</v>
      </c>
      <c r="B165" t="s">
        <v>1247</v>
      </c>
      <c r="C165">
        <v>27</v>
      </c>
      <c r="D165">
        <v>0</v>
      </c>
      <c r="E165">
        <f>VLOOKUP(A165,entity,4,FALSE)</f>
        <v>2343</v>
      </c>
      <c r="F165" s="5">
        <f t="shared" si="4"/>
        <v>1.1523687580025609E-2</v>
      </c>
      <c r="J165" t="s">
        <v>183</v>
      </c>
      <c r="K165">
        <f t="shared" si="5"/>
        <v>1</v>
      </c>
    </row>
    <row r="166" spans="1:11" x14ac:dyDescent="0.25">
      <c r="A166" t="s">
        <v>57</v>
      </c>
      <c r="B166" t="s">
        <v>10025</v>
      </c>
      <c r="C166">
        <v>1</v>
      </c>
      <c r="D166">
        <v>1</v>
      </c>
      <c r="E166">
        <f>VLOOKUP(A166,entity,4,FALSE)</f>
        <v>2343</v>
      </c>
      <c r="F166" s="5">
        <f t="shared" si="4"/>
        <v>4.2680324370465217E-4</v>
      </c>
      <c r="J166" t="s">
        <v>184</v>
      </c>
      <c r="K166">
        <f t="shared" si="5"/>
        <v>1</v>
      </c>
    </row>
    <row r="167" spans="1:11" x14ac:dyDescent="0.25">
      <c r="A167" t="s">
        <v>57</v>
      </c>
      <c r="B167" t="s">
        <v>2448</v>
      </c>
      <c r="C167">
        <v>10</v>
      </c>
      <c r="D167">
        <v>0</v>
      </c>
      <c r="E167">
        <f>VLOOKUP(A167,entity,4,FALSE)</f>
        <v>2343</v>
      </c>
      <c r="F167" s="5">
        <f t="shared" si="4"/>
        <v>4.268032437046522E-3</v>
      </c>
      <c r="J167" t="s">
        <v>185</v>
      </c>
      <c r="K167">
        <f t="shared" si="5"/>
        <v>1</v>
      </c>
    </row>
    <row r="168" spans="1:11" x14ac:dyDescent="0.25">
      <c r="A168" t="s">
        <v>57</v>
      </c>
      <c r="B168" t="s">
        <v>10026</v>
      </c>
      <c r="C168">
        <v>1</v>
      </c>
      <c r="D168">
        <v>1</v>
      </c>
      <c r="E168">
        <f>VLOOKUP(A168,entity,4,FALSE)</f>
        <v>2343</v>
      </c>
      <c r="F168" s="5">
        <f t="shared" si="4"/>
        <v>4.2680324370465217E-4</v>
      </c>
      <c r="J168" t="s">
        <v>186</v>
      </c>
      <c r="K168">
        <f t="shared" si="5"/>
        <v>1</v>
      </c>
    </row>
    <row r="169" spans="1:11" x14ac:dyDescent="0.25">
      <c r="A169" t="s">
        <v>57</v>
      </c>
      <c r="B169" t="s">
        <v>10027</v>
      </c>
      <c r="C169">
        <v>2</v>
      </c>
      <c r="D169">
        <v>2</v>
      </c>
      <c r="E169">
        <f>VLOOKUP(A169,entity,4,FALSE)</f>
        <v>2343</v>
      </c>
      <c r="F169" s="5">
        <f t="shared" si="4"/>
        <v>8.5360648740930435E-4</v>
      </c>
      <c r="J169" t="s">
        <v>187</v>
      </c>
      <c r="K169">
        <f t="shared" si="5"/>
        <v>1</v>
      </c>
    </row>
    <row r="170" spans="1:11" x14ac:dyDescent="0.25">
      <c r="A170" t="s">
        <v>57</v>
      </c>
      <c r="B170" t="s">
        <v>1117</v>
      </c>
      <c r="C170">
        <v>2</v>
      </c>
      <c r="D170">
        <v>1</v>
      </c>
      <c r="E170">
        <f>VLOOKUP(A170,entity,4,FALSE)</f>
        <v>2343</v>
      </c>
      <c r="F170" s="5">
        <f t="shared" si="4"/>
        <v>8.5360648740930435E-4</v>
      </c>
      <c r="J170" t="s">
        <v>188</v>
      </c>
      <c r="K170">
        <f t="shared" si="5"/>
        <v>1</v>
      </c>
    </row>
    <row r="171" spans="1:11" x14ac:dyDescent="0.25">
      <c r="A171" t="s">
        <v>57</v>
      </c>
      <c r="B171" t="s">
        <v>10028</v>
      </c>
      <c r="C171">
        <v>1</v>
      </c>
      <c r="D171">
        <v>1</v>
      </c>
      <c r="E171">
        <f>VLOOKUP(A171,entity,4,FALSE)</f>
        <v>2343</v>
      </c>
      <c r="F171" s="5">
        <f t="shared" si="4"/>
        <v>4.2680324370465217E-4</v>
      </c>
      <c r="J171" t="s">
        <v>189</v>
      </c>
      <c r="K171">
        <f t="shared" si="5"/>
        <v>1</v>
      </c>
    </row>
    <row r="172" spans="1:11" x14ac:dyDescent="0.25">
      <c r="A172" t="s">
        <v>57</v>
      </c>
      <c r="B172" t="s">
        <v>12</v>
      </c>
      <c r="C172">
        <v>954</v>
      </c>
      <c r="D172">
        <v>14</v>
      </c>
      <c r="E172">
        <f>VLOOKUP(A172,entity,4,FALSE)</f>
        <v>2343</v>
      </c>
      <c r="F172" s="5">
        <f t="shared" si="4"/>
        <v>0.40717029449423814</v>
      </c>
      <c r="J172" t="s">
        <v>190</v>
      </c>
      <c r="K172">
        <f t="shared" si="5"/>
        <v>1</v>
      </c>
    </row>
    <row r="173" spans="1:11" x14ac:dyDescent="0.25">
      <c r="A173" t="s">
        <v>57</v>
      </c>
      <c r="B173" t="s">
        <v>10029</v>
      </c>
      <c r="C173">
        <v>9</v>
      </c>
      <c r="D173">
        <v>0</v>
      </c>
      <c r="E173">
        <f>VLOOKUP(A173,entity,4,FALSE)</f>
        <v>2343</v>
      </c>
      <c r="F173" s="5">
        <f t="shared" si="4"/>
        <v>3.8412291933418692E-3</v>
      </c>
      <c r="J173" t="s">
        <v>191</v>
      </c>
      <c r="K173">
        <f t="shared" si="5"/>
        <v>1</v>
      </c>
    </row>
    <row r="174" spans="1:11" x14ac:dyDescent="0.25">
      <c r="A174" t="s">
        <v>57</v>
      </c>
      <c r="B174" t="s">
        <v>10030</v>
      </c>
      <c r="C174">
        <v>1</v>
      </c>
      <c r="D174">
        <v>0</v>
      </c>
      <c r="E174">
        <f>VLOOKUP(A174,entity,4,FALSE)</f>
        <v>2343</v>
      </c>
      <c r="F174" s="5">
        <f t="shared" si="4"/>
        <v>4.2680324370465217E-4</v>
      </c>
      <c r="J174" t="s">
        <v>192</v>
      </c>
      <c r="K174">
        <f t="shared" si="5"/>
        <v>1</v>
      </c>
    </row>
    <row r="175" spans="1:11" x14ac:dyDescent="0.25">
      <c r="A175" t="s">
        <v>57</v>
      </c>
      <c r="B175" t="s">
        <v>10031</v>
      </c>
      <c r="C175">
        <v>1</v>
      </c>
      <c r="D175">
        <v>1</v>
      </c>
      <c r="E175">
        <f>VLOOKUP(A175,entity,4,FALSE)</f>
        <v>2343</v>
      </c>
      <c r="F175" s="5">
        <f t="shared" si="4"/>
        <v>4.2680324370465217E-4</v>
      </c>
      <c r="J175" t="s">
        <v>193</v>
      </c>
      <c r="K175">
        <f t="shared" si="5"/>
        <v>1</v>
      </c>
    </row>
    <row r="176" spans="1:11" x14ac:dyDescent="0.25">
      <c r="A176" t="s">
        <v>57</v>
      </c>
      <c r="B176" t="s">
        <v>10032</v>
      </c>
      <c r="C176">
        <v>11</v>
      </c>
      <c r="D176">
        <v>11</v>
      </c>
      <c r="E176">
        <f>VLOOKUP(A176,entity,4,FALSE)</f>
        <v>2343</v>
      </c>
      <c r="F176" s="5">
        <f t="shared" si="4"/>
        <v>4.6948356807511738E-3</v>
      </c>
      <c r="J176" t="s">
        <v>194</v>
      </c>
      <c r="K176">
        <f t="shared" si="5"/>
        <v>1</v>
      </c>
    </row>
    <row r="177" spans="1:11" x14ac:dyDescent="0.25">
      <c r="A177" t="s">
        <v>57</v>
      </c>
      <c r="B177" t="s">
        <v>55</v>
      </c>
      <c r="C177">
        <v>1</v>
      </c>
      <c r="D177">
        <v>1</v>
      </c>
      <c r="E177">
        <f>VLOOKUP(A177,entity,4,FALSE)</f>
        <v>2343</v>
      </c>
      <c r="F177" s="5">
        <f t="shared" si="4"/>
        <v>4.2680324370465217E-4</v>
      </c>
      <c r="J177" t="s">
        <v>195</v>
      </c>
      <c r="K177">
        <f t="shared" si="5"/>
        <v>1</v>
      </c>
    </row>
    <row r="178" spans="1:11" x14ac:dyDescent="0.25">
      <c r="A178" t="s">
        <v>57</v>
      </c>
      <c r="B178" t="s">
        <v>790</v>
      </c>
      <c r="C178">
        <v>10</v>
      </c>
      <c r="D178">
        <v>0</v>
      </c>
      <c r="E178">
        <f>VLOOKUP(A178,entity,4,FALSE)</f>
        <v>2343</v>
      </c>
      <c r="F178" s="5">
        <f t="shared" si="4"/>
        <v>4.268032437046522E-3</v>
      </c>
      <c r="J178" t="s">
        <v>196</v>
      </c>
      <c r="K178">
        <f t="shared" si="5"/>
        <v>1</v>
      </c>
    </row>
    <row r="179" spans="1:11" x14ac:dyDescent="0.25">
      <c r="A179" t="s">
        <v>57</v>
      </c>
      <c r="B179" t="s">
        <v>10022</v>
      </c>
      <c r="C179">
        <v>17</v>
      </c>
      <c r="D179">
        <v>17</v>
      </c>
      <c r="E179">
        <f>VLOOKUP(A179,entity,4,FALSE)</f>
        <v>2343</v>
      </c>
      <c r="F179" s="5">
        <f t="shared" si="4"/>
        <v>7.2556551429790866E-3</v>
      </c>
      <c r="J179" t="s">
        <v>197</v>
      </c>
      <c r="K179">
        <f t="shared" si="5"/>
        <v>1</v>
      </c>
    </row>
    <row r="180" spans="1:11" x14ac:dyDescent="0.25">
      <c r="A180" t="s">
        <v>57</v>
      </c>
      <c r="B180" t="s">
        <v>10033</v>
      </c>
      <c r="C180">
        <v>1</v>
      </c>
      <c r="D180">
        <v>1</v>
      </c>
      <c r="E180">
        <f>VLOOKUP(A180,entity,4,FALSE)</f>
        <v>2343</v>
      </c>
      <c r="F180" s="5">
        <f t="shared" si="4"/>
        <v>4.2680324370465217E-4</v>
      </c>
      <c r="J180" t="s">
        <v>198</v>
      </c>
      <c r="K180">
        <f t="shared" si="5"/>
        <v>1</v>
      </c>
    </row>
    <row r="181" spans="1:11" x14ac:dyDescent="0.25">
      <c r="A181" t="s">
        <v>57</v>
      </c>
      <c r="B181" t="s">
        <v>516</v>
      </c>
      <c r="C181">
        <v>122</v>
      </c>
      <c r="D181">
        <v>18</v>
      </c>
      <c r="E181">
        <f>VLOOKUP(A181,entity,4,FALSE)</f>
        <v>2343</v>
      </c>
      <c r="F181" s="5">
        <f t="shared" si="4"/>
        <v>5.2069995731967564E-2</v>
      </c>
      <c r="J181" t="s">
        <v>199</v>
      </c>
      <c r="K181">
        <f t="shared" si="5"/>
        <v>1</v>
      </c>
    </row>
    <row r="182" spans="1:11" x14ac:dyDescent="0.25">
      <c r="A182" t="s">
        <v>57</v>
      </c>
      <c r="B182" t="s">
        <v>8</v>
      </c>
      <c r="C182">
        <v>109</v>
      </c>
      <c r="D182">
        <v>15</v>
      </c>
      <c r="E182">
        <f>VLOOKUP(A182,entity,4,FALSE)</f>
        <v>2343</v>
      </c>
      <c r="F182" s="5">
        <f t="shared" si="4"/>
        <v>4.6521553563807085E-2</v>
      </c>
      <c r="J182" t="s">
        <v>200</v>
      </c>
      <c r="K182">
        <f t="shared" si="5"/>
        <v>1</v>
      </c>
    </row>
    <row r="183" spans="1:11" x14ac:dyDescent="0.25">
      <c r="A183" t="s">
        <v>57</v>
      </c>
      <c r="B183" t="s">
        <v>10034</v>
      </c>
      <c r="C183">
        <v>1</v>
      </c>
      <c r="D183">
        <v>1</v>
      </c>
      <c r="E183">
        <f>VLOOKUP(A183,entity,4,FALSE)</f>
        <v>2343</v>
      </c>
      <c r="F183" s="5">
        <f t="shared" si="4"/>
        <v>4.2680324370465217E-4</v>
      </c>
      <c r="J183" t="s">
        <v>201</v>
      </c>
      <c r="K183">
        <f t="shared" si="5"/>
        <v>1</v>
      </c>
    </row>
    <row r="184" spans="1:11" x14ac:dyDescent="0.25">
      <c r="A184" t="s">
        <v>57</v>
      </c>
      <c r="B184" t="s">
        <v>50</v>
      </c>
      <c r="C184">
        <v>20</v>
      </c>
      <c r="D184">
        <v>0</v>
      </c>
      <c r="E184">
        <f>VLOOKUP(A184,entity,4,FALSE)</f>
        <v>2343</v>
      </c>
      <c r="F184" s="5">
        <f t="shared" si="4"/>
        <v>8.5360648740930439E-3</v>
      </c>
      <c r="J184" t="s">
        <v>202</v>
      </c>
      <c r="K184">
        <f t="shared" si="5"/>
        <v>1</v>
      </c>
    </row>
    <row r="185" spans="1:11" x14ac:dyDescent="0.25">
      <c r="A185" t="s">
        <v>57</v>
      </c>
      <c r="B185" t="s">
        <v>10035</v>
      </c>
      <c r="C185">
        <v>1</v>
      </c>
      <c r="D185">
        <v>1</v>
      </c>
      <c r="E185">
        <f>VLOOKUP(A185,entity,4,FALSE)</f>
        <v>2343</v>
      </c>
      <c r="F185" s="5">
        <f t="shared" si="4"/>
        <v>4.2680324370465217E-4</v>
      </c>
      <c r="J185" t="s">
        <v>203</v>
      </c>
      <c r="K185">
        <f t="shared" si="5"/>
        <v>1</v>
      </c>
    </row>
    <row r="186" spans="1:11" x14ac:dyDescent="0.25">
      <c r="A186" t="s">
        <v>57</v>
      </c>
      <c r="B186" t="s">
        <v>10036</v>
      </c>
      <c r="C186">
        <v>1</v>
      </c>
      <c r="D186">
        <v>1</v>
      </c>
      <c r="E186">
        <f>VLOOKUP(A186,entity,4,FALSE)</f>
        <v>2343</v>
      </c>
      <c r="F186" s="5">
        <f t="shared" si="4"/>
        <v>4.2680324370465217E-4</v>
      </c>
      <c r="J186" t="s">
        <v>204</v>
      </c>
      <c r="K186">
        <f t="shared" si="5"/>
        <v>1</v>
      </c>
    </row>
    <row r="187" spans="1:11" x14ac:dyDescent="0.25">
      <c r="A187" t="s">
        <v>57</v>
      </c>
      <c r="B187" t="s">
        <v>489</v>
      </c>
      <c r="C187">
        <v>81</v>
      </c>
      <c r="D187">
        <v>7</v>
      </c>
      <c r="E187">
        <f>VLOOKUP(A187,entity,4,FALSE)</f>
        <v>2343</v>
      </c>
      <c r="F187" s="5">
        <f t="shared" si="4"/>
        <v>3.4571062740076826E-2</v>
      </c>
      <c r="J187" t="s">
        <v>205</v>
      </c>
      <c r="K187">
        <f t="shared" si="5"/>
        <v>1</v>
      </c>
    </row>
    <row r="188" spans="1:11" x14ac:dyDescent="0.25">
      <c r="A188" t="s">
        <v>57</v>
      </c>
      <c r="B188" t="s">
        <v>10037</v>
      </c>
      <c r="C188">
        <v>1</v>
      </c>
      <c r="D188">
        <v>1</v>
      </c>
      <c r="E188">
        <f>VLOOKUP(A188,entity,4,FALSE)</f>
        <v>2343</v>
      </c>
      <c r="F188" s="5">
        <f t="shared" si="4"/>
        <v>4.2680324370465217E-4</v>
      </c>
      <c r="J188" t="s">
        <v>206</v>
      </c>
      <c r="K188">
        <f t="shared" si="5"/>
        <v>1</v>
      </c>
    </row>
    <row r="189" spans="1:11" x14ac:dyDescent="0.25">
      <c r="A189" t="s">
        <v>57</v>
      </c>
      <c r="B189" t="s">
        <v>10038</v>
      </c>
      <c r="C189">
        <v>1</v>
      </c>
      <c r="D189">
        <v>1</v>
      </c>
      <c r="E189">
        <f>VLOOKUP(A189,entity,4,FALSE)</f>
        <v>2343</v>
      </c>
      <c r="F189" s="5">
        <f t="shared" si="4"/>
        <v>4.2680324370465217E-4</v>
      </c>
      <c r="J189" t="s">
        <v>208</v>
      </c>
      <c r="K189">
        <f t="shared" si="5"/>
        <v>1</v>
      </c>
    </row>
    <row r="190" spans="1:11" x14ac:dyDescent="0.25">
      <c r="A190" t="s">
        <v>57</v>
      </c>
      <c r="B190" t="s">
        <v>10039</v>
      </c>
      <c r="C190">
        <v>1</v>
      </c>
      <c r="D190">
        <v>1</v>
      </c>
      <c r="E190">
        <f>VLOOKUP(A190,entity,4,FALSE)</f>
        <v>2343</v>
      </c>
      <c r="F190" s="5">
        <f t="shared" si="4"/>
        <v>4.2680324370465217E-4</v>
      </c>
      <c r="J190" t="s">
        <v>209</v>
      </c>
      <c r="K190">
        <f t="shared" si="5"/>
        <v>1</v>
      </c>
    </row>
    <row r="191" spans="1:11" x14ac:dyDescent="0.25">
      <c r="A191" t="s">
        <v>57</v>
      </c>
      <c r="B191" t="s">
        <v>24</v>
      </c>
      <c r="C191">
        <v>720</v>
      </c>
      <c r="D191">
        <v>76</v>
      </c>
      <c r="E191">
        <f>VLOOKUP(A191,entity,4,FALSE)</f>
        <v>2343</v>
      </c>
      <c r="F191" s="5">
        <f t="shared" si="4"/>
        <v>0.30729833546734953</v>
      </c>
      <c r="J191" t="s">
        <v>210</v>
      </c>
      <c r="K191">
        <f t="shared" si="5"/>
        <v>1</v>
      </c>
    </row>
    <row r="192" spans="1:11" x14ac:dyDescent="0.25">
      <c r="A192" t="s">
        <v>57</v>
      </c>
      <c r="B192" t="s">
        <v>1761</v>
      </c>
      <c r="C192">
        <v>31</v>
      </c>
      <c r="D192">
        <v>8</v>
      </c>
      <c r="E192">
        <f>VLOOKUP(A192,entity,4,FALSE)</f>
        <v>2343</v>
      </c>
      <c r="F192" s="5">
        <f t="shared" si="4"/>
        <v>1.3230900554844216E-2</v>
      </c>
      <c r="J192" t="s">
        <v>211</v>
      </c>
      <c r="K192">
        <f t="shared" si="5"/>
        <v>1</v>
      </c>
    </row>
    <row r="193" spans="1:11" x14ac:dyDescent="0.25">
      <c r="A193" t="s">
        <v>57</v>
      </c>
      <c r="B193" t="s">
        <v>14</v>
      </c>
      <c r="C193">
        <v>173</v>
      </c>
      <c r="D193">
        <v>12</v>
      </c>
      <c r="E193">
        <f>VLOOKUP(A193,entity,4,FALSE)</f>
        <v>2343</v>
      </c>
      <c r="F193" s="5">
        <f t="shared" si="4"/>
        <v>7.3836961160904824E-2</v>
      </c>
      <c r="J193" t="s">
        <v>212</v>
      </c>
      <c r="K193">
        <f t="shared" si="5"/>
        <v>1</v>
      </c>
    </row>
    <row r="194" spans="1:11" x14ac:dyDescent="0.25">
      <c r="A194" t="s">
        <v>57</v>
      </c>
      <c r="B194" t="s">
        <v>10040</v>
      </c>
      <c r="C194">
        <v>1</v>
      </c>
      <c r="D194">
        <v>1</v>
      </c>
      <c r="E194">
        <f>VLOOKUP(A194,entity,4,FALSE)</f>
        <v>2343</v>
      </c>
      <c r="F194" s="5">
        <f t="shared" si="4"/>
        <v>4.2680324370465217E-4</v>
      </c>
      <c r="J194" t="s">
        <v>213</v>
      </c>
      <c r="K194">
        <f t="shared" si="5"/>
        <v>1</v>
      </c>
    </row>
    <row r="195" spans="1:11" x14ac:dyDescent="0.25">
      <c r="A195" t="s">
        <v>57</v>
      </c>
      <c r="B195" t="s">
        <v>446</v>
      </c>
      <c r="C195">
        <v>8</v>
      </c>
      <c r="D195">
        <v>8</v>
      </c>
      <c r="E195">
        <f>VLOOKUP(A195,entity,4,FALSE)</f>
        <v>2343</v>
      </c>
      <c r="F195" s="5">
        <f t="shared" ref="F195:F258" si="6">C195/E195</f>
        <v>3.4144259496372174E-3</v>
      </c>
      <c r="J195" t="s">
        <v>214</v>
      </c>
      <c r="K195">
        <f t="shared" ref="K195:K258" si="7">COUNTIF($A$2:$A$224290,J195)</f>
        <v>1</v>
      </c>
    </row>
    <row r="196" spans="1:11" x14ac:dyDescent="0.25">
      <c r="A196" t="s">
        <v>58</v>
      </c>
      <c r="B196" t="s">
        <v>14</v>
      </c>
      <c r="C196">
        <v>0</v>
      </c>
      <c r="D196">
        <v>0</v>
      </c>
      <c r="E196">
        <f>VLOOKUP(A196,entity,4,FALSE)</f>
        <v>0</v>
      </c>
      <c r="F196" s="5" t="e">
        <f t="shared" si="6"/>
        <v>#DIV/0!</v>
      </c>
      <c r="J196" t="s">
        <v>215</v>
      </c>
      <c r="K196">
        <f t="shared" si="7"/>
        <v>1</v>
      </c>
    </row>
    <row r="197" spans="1:11" x14ac:dyDescent="0.25">
      <c r="A197" t="s">
        <v>59</v>
      </c>
      <c r="B197" t="s">
        <v>12</v>
      </c>
      <c r="C197">
        <v>74</v>
      </c>
      <c r="D197">
        <v>1</v>
      </c>
      <c r="E197">
        <f>VLOOKUP(A197,entity,4,FALSE)</f>
        <v>78</v>
      </c>
      <c r="F197" s="5">
        <f t="shared" si="6"/>
        <v>0.94871794871794868</v>
      </c>
      <c r="J197" t="s">
        <v>216</v>
      </c>
      <c r="K197">
        <f t="shared" si="7"/>
        <v>1</v>
      </c>
    </row>
    <row r="198" spans="1:11" x14ac:dyDescent="0.25">
      <c r="A198" t="s">
        <v>59</v>
      </c>
      <c r="B198" t="s">
        <v>10041</v>
      </c>
      <c r="C198">
        <v>1</v>
      </c>
      <c r="D198">
        <v>1</v>
      </c>
      <c r="E198">
        <f>VLOOKUP(A198,entity,4,FALSE)</f>
        <v>78</v>
      </c>
      <c r="F198" s="5">
        <f t="shared" si="6"/>
        <v>1.282051282051282E-2</v>
      </c>
      <c r="J198" t="s">
        <v>217</v>
      </c>
      <c r="K198">
        <f t="shared" si="7"/>
        <v>1</v>
      </c>
    </row>
    <row r="199" spans="1:11" x14ac:dyDescent="0.25">
      <c r="A199" t="s">
        <v>59</v>
      </c>
      <c r="B199" t="s">
        <v>516</v>
      </c>
      <c r="C199">
        <v>3</v>
      </c>
      <c r="D199">
        <v>0</v>
      </c>
      <c r="E199">
        <f>VLOOKUP(A199,entity,4,FALSE)</f>
        <v>78</v>
      </c>
      <c r="F199" s="5">
        <f t="shared" si="6"/>
        <v>3.8461538461538464E-2</v>
      </c>
      <c r="J199" t="s">
        <v>218</v>
      </c>
      <c r="K199">
        <f t="shared" si="7"/>
        <v>1</v>
      </c>
    </row>
    <row r="200" spans="1:11" x14ac:dyDescent="0.25">
      <c r="A200" t="s">
        <v>60</v>
      </c>
      <c r="B200" t="s">
        <v>10023</v>
      </c>
      <c r="C200">
        <v>1</v>
      </c>
      <c r="D200">
        <v>1</v>
      </c>
      <c r="E200">
        <f>VLOOKUP(A200,entity,4,FALSE)</f>
        <v>129</v>
      </c>
      <c r="F200" s="5">
        <f t="shared" si="6"/>
        <v>7.7519379844961239E-3</v>
      </c>
      <c r="J200" t="s">
        <v>219</v>
      </c>
      <c r="K200">
        <f t="shared" si="7"/>
        <v>1</v>
      </c>
    </row>
    <row r="201" spans="1:11" x14ac:dyDescent="0.25">
      <c r="A201" t="s">
        <v>60</v>
      </c>
      <c r="B201" t="s">
        <v>10042</v>
      </c>
      <c r="C201">
        <v>1</v>
      </c>
      <c r="D201">
        <v>0</v>
      </c>
      <c r="E201">
        <f>VLOOKUP(A201,entity,4,FALSE)</f>
        <v>129</v>
      </c>
      <c r="F201" s="5">
        <f t="shared" si="6"/>
        <v>7.7519379844961239E-3</v>
      </c>
      <c r="J201" t="s">
        <v>220</v>
      </c>
      <c r="K201">
        <f t="shared" si="7"/>
        <v>4</v>
      </c>
    </row>
    <row r="202" spans="1:11" x14ac:dyDescent="0.25">
      <c r="A202" t="s">
        <v>60</v>
      </c>
      <c r="B202" t="s">
        <v>385</v>
      </c>
      <c r="C202">
        <v>1</v>
      </c>
      <c r="D202">
        <v>1</v>
      </c>
      <c r="E202">
        <f>VLOOKUP(A202,entity,4,FALSE)</f>
        <v>129</v>
      </c>
      <c r="F202" s="5">
        <f t="shared" si="6"/>
        <v>7.7519379844961239E-3</v>
      </c>
      <c r="J202" t="s">
        <v>222</v>
      </c>
      <c r="K202">
        <f t="shared" si="7"/>
        <v>3</v>
      </c>
    </row>
    <row r="203" spans="1:11" x14ac:dyDescent="0.25">
      <c r="A203" t="s">
        <v>60</v>
      </c>
      <c r="B203" t="s">
        <v>10043</v>
      </c>
      <c r="C203">
        <v>1</v>
      </c>
      <c r="D203">
        <v>1</v>
      </c>
      <c r="E203">
        <f>VLOOKUP(A203,entity,4,FALSE)</f>
        <v>129</v>
      </c>
      <c r="F203" s="5">
        <f t="shared" si="6"/>
        <v>7.7519379844961239E-3</v>
      </c>
      <c r="J203" t="s">
        <v>223</v>
      </c>
      <c r="K203">
        <f t="shared" si="7"/>
        <v>1</v>
      </c>
    </row>
    <row r="204" spans="1:11" x14ac:dyDescent="0.25">
      <c r="A204" t="s">
        <v>60</v>
      </c>
      <c r="B204" t="s">
        <v>6948</v>
      </c>
      <c r="C204">
        <v>5</v>
      </c>
      <c r="D204">
        <v>1</v>
      </c>
      <c r="E204">
        <f>VLOOKUP(A204,entity,4,FALSE)</f>
        <v>129</v>
      </c>
      <c r="F204" s="5">
        <f t="shared" si="6"/>
        <v>3.875968992248062E-2</v>
      </c>
      <c r="J204" t="s">
        <v>224</v>
      </c>
      <c r="K204">
        <f t="shared" si="7"/>
        <v>4</v>
      </c>
    </row>
    <row r="205" spans="1:11" x14ac:dyDescent="0.25">
      <c r="A205" t="s">
        <v>60</v>
      </c>
      <c r="B205" t="s">
        <v>10044</v>
      </c>
      <c r="C205">
        <v>1</v>
      </c>
      <c r="D205">
        <v>1</v>
      </c>
      <c r="E205">
        <f>VLOOKUP(A205,entity,4,FALSE)</f>
        <v>129</v>
      </c>
      <c r="F205" s="5">
        <f t="shared" si="6"/>
        <v>7.7519379844961239E-3</v>
      </c>
      <c r="J205" t="s">
        <v>225</v>
      </c>
      <c r="K205">
        <f t="shared" si="7"/>
        <v>4</v>
      </c>
    </row>
    <row r="206" spans="1:11" x14ac:dyDescent="0.25">
      <c r="A206" t="s">
        <v>60</v>
      </c>
      <c r="B206" t="s">
        <v>10045</v>
      </c>
      <c r="C206">
        <v>1</v>
      </c>
      <c r="D206">
        <v>1</v>
      </c>
      <c r="E206">
        <f>VLOOKUP(A206,entity,4,FALSE)</f>
        <v>129</v>
      </c>
      <c r="F206" s="5">
        <f t="shared" si="6"/>
        <v>7.7519379844961239E-3</v>
      </c>
      <c r="J206" t="s">
        <v>227</v>
      </c>
      <c r="K206">
        <f t="shared" si="7"/>
        <v>1</v>
      </c>
    </row>
    <row r="207" spans="1:11" x14ac:dyDescent="0.25">
      <c r="A207" t="s">
        <v>60</v>
      </c>
      <c r="B207" t="s">
        <v>10046</v>
      </c>
      <c r="C207">
        <v>1</v>
      </c>
      <c r="D207">
        <v>1</v>
      </c>
      <c r="E207">
        <f>VLOOKUP(A207,entity,4,FALSE)</f>
        <v>129</v>
      </c>
      <c r="F207" s="5">
        <f t="shared" si="6"/>
        <v>7.7519379844961239E-3</v>
      </c>
      <c r="J207" t="s">
        <v>229</v>
      </c>
      <c r="K207">
        <f t="shared" si="7"/>
        <v>2</v>
      </c>
    </row>
    <row r="208" spans="1:11" x14ac:dyDescent="0.25">
      <c r="A208" t="s">
        <v>60</v>
      </c>
      <c r="B208" t="s">
        <v>12</v>
      </c>
      <c r="C208">
        <v>75</v>
      </c>
      <c r="D208">
        <v>2</v>
      </c>
      <c r="E208">
        <f>VLOOKUP(A208,entity,4,FALSE)</f>
        <v>129</v>
      </c>
      <c r="F208" s="5">
        <f t="shared" si="6"/>
        <v>0.58139534883720934</v>
      </c>
      <c r="J208" t="s">
        <v>230</v>
      </c>
      <c r="K208">
        <f t="shared" si="7"/>
        <v>1</v>
      </c>
    </row>
    <row r="209" spans="1:11" x14ac:dyDescent="0.25">
      <c r="A209" t="s">
        <v>60</v>
      </c>
      <c r="B209" t="s">
        <v>238</v>
      </c>
      <c r="C209">
        <v>1</v>
      </c>
      <c r="D209">
        <v>1</v>
      </c>
      <c r="E209">
        <f>VLOOKUP(A209,entity,4,FALSE)</f>
        <v>129</v>
      </c>
      <c r="F209" s="5">
        <f t="shared" si="6"/>
        <v>7.7519379844961239E-3</v>
      </c>
      <c r="J209" t="s">
        <v>231</v>
      </c>
      <c r="K209">
        <f t="shared" si="7"/>
        <v>1</v>
      </c>
    </row>
    <row r="210" spans="1:11" x14ac:dyDescent="0.25">
      <c r="A210" t="s">
        <v>60</v>
      </c>
      <c r="B210" t="s">
        <v>10047</v>
      </c>
      <c r="C210">
        <v>11</v>
      </c>
      <c r="D210">
        <v>6</v>
      </c>
      <c r="E210">
        <f>VLOOKUP(A210,entity,4,FALSE)</f>
        <v>129</v>
      </c>
      <c r="F210" s="5">
        <f t="shared" si="6"/>
        <v>8.5271317829457363E-2</v>
      </c>
      <c r="J210" t="s">
        <v>232</v>
      </c>
      <c r="K210">
        <f t="shared" si="7"/>
        <v>1</v>
      </c>
    </row>
    <row r="211" spans="1:11" x14ac:dyDescent="0.25">
      <c r="A211" t="s">
        <v>60</v>
      </c>
      <c r="B211" t="s">
        <v>10048</v>
      </c>
      <c r="C211">
        <v>1</v>
      </c>
      <c r="D211">
        <v>1</v>
      </c>
      <c r="E211">
        <f>VLOOKUP(A211,entity,4,FALSE)</f>
        <v>129</v>
      </c>
      <c r="F211" s="5">
        <f t="shared" si="6"/>
        <v>7.7519379844961239E-3</v>
      </c>
      <c r="J211" t="s">
        <v>233</v>
      </c>
      <c r="K211">
        <f t="shared" si="7"/>
        <v>1</v>
      </c>
    </row>
    <row r="212" spans="1:11" x14ac:dyDescent="0.25">
      <c r="A212" t="s">
        <v>60</v>
      </c>
      <c r="B212" t="s">
        <v>50</v>
      </c>
      <c r="C212">
        <v>1</v>
      </c>
      <c r="D212">
        <v>1</v>
      </c>
      <c r="E212">
        <f>VLOOKUP(A212,entity,4,FALSE)</f>
        <v>129</v>
      </c>
      <c r="F212" s="5">
        <f t="shared" si="6"/>
        <v>7.7519379844961239E-3</v>
      </c>
      <c r="J212" t="s">
        <v>235</v>
      </c>
      <c r="K212">
        <f t="shared" si="7"/>
        <v>1</v>
      </c>
    </row>
    <row r="213" spans="1:11" x14ac:dyDescent="0.25">
      <c r="A213" t="s">
        <v>60</v>
      </c>
      <c r="B213" t="s">
        <v>489</v>
      </c>
      <c r="C213">
        <v>1</v>
      </c>
      <c r="D213">
        <v>1</v>
      </c>
      <c r="E213">
        <f>VLOOKUP(A213,entity,4,FALSE)</f>
        <v>129</v>
      </c>
      <c r="F213" s="5">
        <f t="shared" si="6"/>
        <v>7.7519379844961239E-3</v>
      </c>
      <c r="J213" t="s">
        <v>236</v>
      </c>
      <c r="K213">
        <f t="shared" si="7"/>
        <v>1</v>
      </c>
    </row>
    <row r="214" spans="1:11" x14ac:dyDescent="0.25">
      <c r="A214" t="s">
        <v>60</v>
      </c>
      <c r="B214" t="s">
        <v>24</v>
      </c>
      <c r="C214">
        <v>24</v>
      </c>
      <c r="D214">
        <v>102</v>
      </c>
      <c r="E214">
        <f>VLOOKUP(A214,entity,4,FALSE)</f>
        <v>129</v>
      </c>
      <c r="F214" s="5">
        <f t="shared" si="6"/>
        <v>0.18604651162790697</v>
      </c>
      <c r="J214" t="s">
        <v>237</v>
      </c>
      <c r="K214">
        <f t="shared" si="7"/>
        <v>7</v>
      </c>
    </row>
    <row r="215" spans="1:11" x14ac:dyDescent="0.25">
      <c r="A215" t="s">
        <v>60</v>
      </c>
      <c r="B215" t="s">
        <v>446</v>
      </c>
      <c r="C215">
        <v>3</v>
      </c>
      <c r="D215">
        <v>3</v>
      </c>
      <c r="E215">
        <f>VLOOKUP(A215,entity,4,FALSE)</f>
        <v>129</v>
      </c>
      <c r="F215" s="5">
        <f t="shared" si="6"/>
        <v>2.3255813953488372E-2</v>
      </c>
      <c r="J215" t="s">
        <v>239</v>
      </c>
      <c r="K215">
        <f t="shared" si="7"/>
        <v>10</v>
      </c>
    </row>
    <row r="216" spans="1:11" x14ac:dyDescent="0.25">
      <c r="A216" t="s">
        <v>61</v>
      </c>
      <c r="B216" t="s">
        <v>10049</v>
      </c>
      <c r="C216">
        <v>1</v>
      </c>
      <c r="D216">
        <v>6</v>
      </c>
      <c r="E216">
        <f>VLOOKUP(A216,entity,4,FALSE)</f>
        <v>719</v>
      </c>
      <c r="F216" s="5">
        <f t="shared" si="6"/>
        <v>1.3908205841446453E-3</v>
      </c>
      <c r="J216" t="s">
        <v>241</v>
      </c>
      <c r="K216">
        <f t="shared" si="7"/>
        <v>2</v>
      </c>
    </row>
    <row r="217" spans="1:11" x14ac:dyDescent="0.25">
      <c r="A217" t="s">
        <v>61</v>
      </c>
      <c r="B217" t="s">
        <v>385</v>
      </c>
      <c r="C217">
        <v>8</v>
      </c>
      <c r="D217">
        <v>1</v>
      </c>
      <c r="E217">
        <f>VLOOKUP(A217,entity,4,FALSE)</f>
        <v>719</v>
      </c>
      <c r="F217" s="5">
        <f t="shared" si="6"/>
        <v>1.1126564673157162E-2</v>
      </c>
      <c r="J217" t="s">
        <v>242</v>
      </c>
      <c r="K217">
        <f t="shared" si="7"/>
        <v>4</v>
      </c>
    </row>
    <row r="218" spans="1:11" x14ac:dyDescent="0.25">
      <c r="A218" t="s">
        <v>61</v>
      </c>
      <c r="B218" t="s">
        <v>10050</v>
      </c>
      <c r="C218">
        <v>1</v>
      </c>
      <c r="D218">
        <v>1</v>
      </c>
      <c r="E218">
        <f>VLOOKUP(A218,entity,4,FALSE)</f>
        <v>719</v>
      </c>
      <c r="F218" s="5">
        <f t="shared" si="6"/>
        <v>1.3908205841446453E-3</v>
      </c>
      <c r="J218" t="s">
        <v>243</v>
      </c>
      <c r="K218">
        <f t="shared" si="7"/>
        <v>7</v>
      </c>
    </row>
    <row r="219" spans="1:11" x14ac:dyDescent="0.25">
      <c r="A219" t="s">
        <v>61</v>
      </c>
      <c r="B219" t="s">
        <v>2366</v>
      </c>
      <c r="C219">
        <v>0</v>
      </c>
      <c r="D219">
        <v>32</v>
      </c>
      <c r="E219">
        <f>VLOOKUP(A219,entity,4,FALSE)</f>
        <v>719</v>
      </c>
      <c r="F219" s="5">
        <f t="shared" si="6"/>
        <v>0</v>
      </c>
      <c r="J219" t="s">
        <v>244</v>
      </c>
      <c r="K219">
        <f t="shared" si="7"/>
        <v>1</v>
      </c>
    </row>
    <row r="220" spans="1:11" x14ac:dyDescent="0.25">
      <c r="A220" t="s">
        <v>61</v>
      </c>
      <c r="B220" t="s">
        <v>2338</v>
      </c>
      <c r="C220">
        <v>2</v>
      </c>
      <c r="D220">
        <v>0</v>
      </c>
      <c r="E220">
        <f>VLOOKUP(A220,entity,4,FALSE)</f>
        <v>719</v>
      </c>
      <c r="F220" s="5">
        <f t="shared" si="6"/>
        <v>2.7816411682892906E-3</v>
      </c>
      <c r="J220" t="s">
        <v>246</v>
      </c>
      <c r="K220">
        <f t="shared" si="7"/>
        <v>11</v>
      </c>
    </row>
    <row r="221" spans="1:11" x14ac:dyDescent="0.25">
      <c r="A221" t="s">
        <v>61</v>
      </c>
      <c r="B221" t="s">
        <v>1117</v>
      </c>
      <c r="C221">
        <v>0</v>
      </c>
      <c r="D221">
        <v>4</v>
      </c>
      <c r="E221">
        <f>VLOOKUP(A221,entity,4,FALSE)</f>
        <v>719</v>
      </c>
      <c r="F221" s="5">
        <f t="shared" si="6"/>
        <v>0</v>
      </c>
      <c r="J221" t="s">
        <v>247</v>
      </c>
      <c r="K221">
        <f t="shared" si="7"/>
        <v>6</v>
      </c>
    </row>
    <row r="222" spans="1:11" x14ac:dyDescent="0.25">
      <c r="A222" t="s">
        <v>61</v>
      </c>
      <c r="B222" t="s">
        <v>364</v>
      </c>
      <c r="C222">
        <v>1</v>
      </c>
      <c r="D222">
        <v>14</v>
      </c>
      <c r="E222">
        <f>VLOOKUP(A222,entity,4,FALSE)</f>
        <v>719</v>
      </c>
      <c r="F222" s="5">
        <f t="shared" si="6"/>
        <v>1.3908205841446453E-3</v>
      </c>
      <c r="J222" t="s">
        <v>248</v>
      </c>
      <c r="K222">
        <f t="shared" si="7"/>
        <v>18</v>
      </c>
    </row>
    <row r="223" spans="1:11" x14ac:dyDescent="0.25">
      <c r="A223" t="s">
        <v>61</v>
      </c>
      <c r="B223" t="s">
        <v>12</v>
      </c>
      <c r="C223">
        <v>298</v>
      </c>
      <c r="D223">
        <v>240</v>
      </c>
      <c r="E223">
        <f>VLOOKUP(A223,entity,4,FALSE)</f>
        <v>719</v>
      </c>
      <c r="F223" s="5">
        <f t="shared" si="6"/>
        <v>0.41446453407510431</v>
      </c>
      <c r="J223" t="s">
        <v>249</v>
      </c>
      <c r="K223">
        <f t="shared" si="7"/>
        <v>3</v>
      </c>
    </row>
    <row r="224" spans="1:11" x14ac:dyDescent="0.25">
      <c r="A224" t="s">
        <v>61</v>
      </c>
      <c r="B224" t="s">
        <v>2281</v>
      </c>
      <c r="C224">
        <v>0</v>
      </c>
      <c r="D224">
        <v>10</v>
      </c>
      <c r="E224">
        <f>VLOOKUP(A224,entity,4,FALSE)</f>
        <v>719</v>
      </c>
      <c r="F224" s="5">
        <f t="shared" si="6"/>
        <v>0</v>
      </c>
      <c r="J224" t="s">
        <v>250</v>
      </c>
      <c r="K224">
        <f t="shared" si="7"/>
        <v>4</v>
      </c>
    </row>
    <row r="225" spans="1:11" x14ac:dyDescent="0.25">
      <c r="A225" t="s">
        <v>61</v>
      </c>
      <c r="B225" t="s">
        <v>2034</v>
      </c>
      <c r="C225">
        <v>6</v>
      </c>
      <c r="D225">
        <v>0</v>
      </c>
      <c r="E225">
        <f>VLOOKUP(A225,entity,4,FALSE)</f>
        <v>719</v>
      </c>
      <c r="F225" s="5">
        <f t="shared" si="6"/>
        <v>8.3449235048678721E-3</v>
      </c>
      <c r="J225" t="s">
        <v>251</v>
      </c>
      <c r="K225">
        <f t="shared" si="7"/>
        <v>2</v>
      </c>
    </row>
    <row r="226" spans="1:11" x14ac:dyDescent="0.25">
      <c r="A226" t="s">
        <v>61</v>
      </c>
      <c r="B226" t="s">
        <v>2310</v>
      </c>
      <c r="C226">
        <v>62</v>
      </c>
      <c r="D226">
        <v>41</v>
      </c>
      <c r="E226">
        <f>VLOOKUP(A226,entity,4,FALSE)</f>
        <v>719</v>
      </c>
      <c r="F226" s="5">
        <f t="shared" si="6"/>
        <v>8.6230876216968011E-2</v>
      </c>
      <c r="J226" t="s">
        <v>252</v>
      </c>
      <c r="K226">
        <f t="shared" si="7"/>
        <v>2</v>
      </c>
    </row>
    <row r="227" spans="1:11" x14ac:dyDescent="0.25">
      <c r="A227" t="s">
        <v>61</v>
      </c>
      <c r="B227" t="s">
        <v>50</v>
      </c>
      <c r="C227">
        <v>38</v>
      </c>
      <c r="D227">
        <v>36</v>
      </c>
      <c r="E227">
        <f>VLOOKUP(A227,entity,4,FALSE)</f>
        <v>719</v>
      </c>
      <c r="F227" s="5">
        <f t="shared" si="6"/>
        <v>5.2851182197496523E-2</v>
      </c>
      <c r="J227" t="s">
        <v>253</v>
      </c>
      <c r="K227">
        <f t="shared" si="7"/>
        <v>2</v>
      </c>
    </row>
    <row r="228" spans="1:11" x14ac:dyDescent="0.25">
      <c r="A228" t="s">
        <v>61</v>
      </c>
      <c r="B228" t="s">
        <v>234</v>
      </c>
      <c r="C228">
        <v>153</v>
      </c>
      <c r="D228">
        <v>46</v>
      </c>
      <c r="E228">
        <f>VLOOKUP(A228,entity,4,FALSE)</f>
        <v>719</v>
      </c>
      <c r="F228" s="5">
        <f t="shared" si="6"/>
        <v>0.21279554937413073</v>
      </c>
      <c r="J228" t="s">
        <v>254</v>
      </c>
      <c r="K228">
        <f t="shared" si="7"/>
        <v>2</v>
      </c>
    </row>
    <row r="229" spans="1:11" x14ac:dyDescent="0.25">
      <c r="A229" t="s">
        <v>61</v>
      </c>
      <c r="B229" t="s">
        <v>10051</v>
      </c>
      <c r="C229">
        <v>2</v>
      </c>
      <c r="D229">
        <v>2</v>
      </c>
      <c r="E229">
        <f>VLOOKUP(A229,entity,4,FALSE)</f>
        <v>719</v>
      </c>
      <c r="F229" s="5">
        <f t="shared" si="6"/>
        <v>2.7816411682892906E-3</v>
      </c>
      <c r="J229" t="s">
        <v>255</v>
      </c>
      <c r="K229">
        <f t="shared" si="7"/>
        <v>2</v>
      </c>
    </row>
    <row r="230" spans="1:11" x14ac:dyDescent="0.25">
      <c r="A230" t="s">
        <v>61</v>
      </c>
      <c r="B230" t="s">
        <v>10052</v>
      </c>
      <c r="C230">
        <v>0</v>
      </c>
      <c r="D230">
        <v>1</v>
      </c>
      <c r="E230">
        <f>VLOOKUP(A230,entity,4,FALSE)</f>
        <v>719</v>
      </c>
      <c r="F230" s="5">
        <f t="shared" si="6"/>
        <v>0</v>
      </c>
      <c r="J230" t="s">
        <v>256</v>
      </c>
      <c r="K230">
        <f t="shared" si="7"/>
        <v>2</v>
      </c>
    </row>
    <row r="231" spans="1:11" x14ac:dyDescent="0.25">
      <c r="A231" t="s">
        <v>61</v>
      </c>
      <c r="B231" t="s">
        <v>1653</v>
      </c>
      <c r="C231">
        <v>0</v>
      </c>
      <c r="D231">
        <v>202</v>
      </c>
      <c r="E231">
        <f>VLOOKUP(A231,entity,4,FALSE)</f>
        <v>719</v>
      </c>
      <c r="F231" s="5">
        <f t="shared" si="6"/>
        <v>0</v>
      </c>
      <c r="J231" t="s">
        <v>257</v>
      </c>
      <c r="K231">
        <f t="shared" si="7"/>
        <v>2</v>
      </c>
    </row>
    <row r="232" spans="1:11" x14ac:dyDescent="0.25">
      <c r="A232" t="s">
        <v>61</v>
      </c>
      <c r="B232" t="s">
        <v>10053</v>
      </c>
      <c r="C232">
        <v>0</v>
      </c>
      <c r="D232">
        <v>1</v>
      </c>
      <c r="E232">
        <f>VLOOKUP(A232,entity,4,FALSE)</f>
        <v>719</v>
      </c>
      <c r="F232" s="5">
        <f t="shared" si="6"/>
        <v>0</v>
      </c>
      <c r="J232" t="s">
        <v>258</v>
      </c>
      <c r="K232">
        <f t="shared" si="7"/>
        <v>2</v>
      </c>
    </row>
    <row r="233" spans="1:11" x14ac:dyDescent="0.25">
      <c r="A233" t="s">
        <v>61</v>
      </c>
      <c r="B233" t="s">
        <v>10054</v>
      </c>
      <c r="C233">
        <v>1</v>
      </c>
      <c r="D233">
        <v>1</v>
      </c>
      <c r="E233">
        <f>VLOOKUP(A233,entity,4,FALSE)</f>
        <v>719</v>
      </c>
      <c r="F233" s="5">
        <f t="shared" si="6"/>
        <v>1.3908205841446453E-3</v>
      </c>
      <c r="J233" t="s">
        <v>259</v>
      </c>
      <c r="K233">
        <f t="shared" si="7"/>
        <v>2</v>
      </c>
    </row>
    <row r="234" spans="1:11" x14ac:dyDescent="0.25">
      <c r="A234" t="s">
        <v>61</v>
      </c>
      <c r="B234" t="s">
        <v>17</v>
      </c>
      <c r="C234">
        <v>24</v>
      </c>
      <c r="D234">
        <v>23</v>
      </c>
      <c r="E234">
        <f>VLOOKUP(A234,entity,4,FALSE)</f>
        <v>719</v>
      </c>
      <c r="F234" s="5">
        <f t="shared" si="6"/>
        <v>3.3379694019471488E-2</v>
      </c>
      <c r="J234" t="s">
        <v>260</v>
      </c>
      <c r="K234">
        <f t="shared" si="7"/>
        <v>2</v>
      </c>
    </row>
    <row r="235" spans="1:11" x14ac:dyDescent="0.25">
      <c r="A235" t="s">
        <v>61</v>
      </c>
      <c r="B235" t="s">
        <v>28</v>
      </c>
      <c r="C235">
        <v>12</v>
      </c>
      <c r="D235">
        <v>3</v>
      </c>
      <c r="E235">
        <f>VLOOKUP(A235,entity,4,FALSE)</f>
        <v>719</v>
      </c>
      <c r="F235" s="5">
        <f t="shared" si="6"/>
        <v>1.6689847009735744E-2</v>
      </c>
      <c r="J235" t="s">
        <v>261</v>
      </c>
      <c r="K235">
        <f t="shared" si="7"/>
        <v>2</v>
      </c>
    </row>
    <row r="236" spans="1:11" x14ac:dyDescent="0.25">
      <c r="A236" t="s">
        <v>61</v>
      </c>
      <c r="B236" t="s">
        <v>24</v>
      </c>
      <c r="C236">
        <v>6</v>
      </c>
      <c r="D236">
        <v>21</v>
      </c>
      <c r="E236">
        <f>VLOOKUP(A236,entity,4,FALSE)</f>
        <v>719</v>
      </c>
      <c r="F236" s="5">
        <f t="shared" si="6"/>
        <v>8.3449235048678721E-3</v>
      </c>
      <c r="J236" t="s">
        <v>262</v>
      </c>
      <c r="K236">
        <f t="shared" si="7"/>
        <v>2</v>
      </c>
    </row>
    <row r="237" spans="1:11" x14ac:dyDescent="0.25">
      <c r="A237" t="s">
        <v>61</v>
      </c>
      <c r="B237" t="s">
        <v>2285</v>
      </c>
      <c r="C237">
        <v>36</v>
      </c>
      <c r="D237">
        <v>36</v>
      </c>
      <c r="E237">
        <f>VLOOKUP(A237,entity,4,FALSE)</f>
        <v>719</v>
      </c>
      <c r="F237" s="5">
        <f t="shared" si="6"/>
        <v>5.0069541029207229E-2</v>
      </c>
      <c r="J237" t="s">
        <v>263</v>
      </c>
      <c r="K237">
        <f t="shared" si="7"/>
        <v>2</v>
      </c>
    </row>
    <row r="238" spans="1:11" x14ac:dyDescent="0.25">
      <c r="A238" t="s">
        <v>61</v>
      </c>
      <c r="B238" t="s">
        <v>226</v>
      </c>
      <c r="C238">
        <v>26</v>
      </c>
      <c r="D238">
        <v>5</v>
      </c>
      <c r="E238">
        <f>VLOOKUP(A238,entity,4,FALSE)</f>
        <v>719</v>
      </c>
      <c r="F238" s="5">
        <f t="shared" si="6"/>
        <v>3.6161335187760782E-2</v>
      </c>
      <c r="J238" t="s">
        <v>264</v>
      </c>
      <c r="K238">
        <f t="shared" si="7"/>
        <v>2</v>
      </c>
    </row>
    <row r="239" spans="1:11" x14ac:dyDescent="0.25">
      <c r="A239" t="s">
        <v>61</v>
      </c>
      <c r="B239" t="s">
        <v>21</v>
      </c>
      <c r="C239">
        <v>42</v>
      </c>
      <c r="D239">
        <v>2</v>
      </c>
      <c r="E239">
        <f>VLOOKUP(A239,entity,4,FALSE)</f>
        <v>719</v>
      </c>
      <c r="F239" s="5">
        <f t="shared" si="6"/>
        <v>5.8414464534075103E-2</v>
      </c>
      <c r="J239" t="s">
        <v>265</v>
      </c>
      <c r="K239">
        <f t="shared" si="7"/>
        <v>2</v>
      </c>
    </row>
    <row r="240" spans="1:11" x14ac:dyDescent="0.25">
      <c r="A240" t="s">
        <v>62</v>
      </c>
      <c r="B240" t="s">
        <v>14</v>
      </c>
      <c r="C240">
        <v>21</v>
      </c>
      <c r="D240">
        <v>0</v>
      </c>
      <c r="E240">
        <f>VLOOKUP(A240,entity,4,FALSE)</f>
        <v>267</v>
      </c>
      <c r="F240" s="5">
        <f t="shared" si="6"/>
        <v>7.8651685393258425E-2</v>
      </c>
      <c r="J240" t="s">
        <v>266</v>
      </c>
      <c r="K240">
        <f t="shared" si="7"/>
        <v>2</v>
      </c>
    </row>
    <row r="241" spans="1:11" x14ac:dyDescent="0.25">
      <c r="A241" t="s">
        <v>62</v>
      </c>
      <c r="B241" t="s">
        <v>2567</v>
      </c>
      <c r="C241">
        <v>1</v>
      </c>
      <c r="D241">
        <v>1</v>
      </c>
      <c r="E241">
        <f>VLOOKUP(A241,entity,4,FALSE)</f>
        <v>267</v>
      </c>
      <c r="F241" s="5">
        <f t="shared" si="6"/>
        <v>3.7453183520599251E-3</v>
      </c>
      <c r="J241" t="s">
        <v>267</v>
      </c>
      <c r="K241">
        <f t="shared" si="7"/>
        <v>2</v>
      </c>
    </row>
    <row r="242" spans="1:11" x14ac:dyDescent="0.25">
      <c r="A242" t="s">
        <v>62</v>
      </c>
      <c r="B242" t="s">
        <v>50</v>
      </c>
      <c r="C242">
        <v>16</v>
      </c>
      <c r="D242">
        <v>26</v>
      </c>
      <c r="E242">
        <f>VLOOKUP(A242,entity,4,FALSE)</f>
        <v>267</v>
      </c>
      <c r="F242" s="5">
        <f t="shared" si="6"/>
        <v>5.9925093632958802E-2</v>
      </c>
      <c r="J242" t="s">
        <v>268</v>
      </c>
      <c r="K242">
        <f t="shared" si="7"/>
        <v>2</v>
      </c>
    </row>
    <row r="243" spans="1:11" x14ac:dyDescent="0.25">
      <c r="A243" t="s">
        <v>62</v>
      </c>
      <c r="B243" t="s">
        <v>870</v>
      </c>
      <c r="C243">
        <v>1</v>
      </c>
      <c r="D243">
        <v>1</v>
      </c>
      <c r="E243">
        <f>VLOOKUP(A243,entity,4,FALSE)</f>
        <v>267</v>
      </c>
      <c r="F243" s="5">
        <f t="shared" si="6"/>
        <v>3.7453183520599251E-3</v>
      </c>
      <c r="J243" t="s">
        <v>269</v>
      </c>
      <c r="K243">
        <f t="shared" si="7"/>
        <v>2</v>
      </c>
    </row>
    <row r="244" spans="1:11" x14ac:dyDescent="0.25">
      <c r="A244" t="s">
        <v>62</v>
      </c>
      <c r="B244" t="s">
        <v>10055</v>
      </c>
      <c r="C244">
        <v>1</v>
      </c>
      <c r="D244">
        <v>1</v>
      </c>
      <c r="E244">
        <f>VLOOKUP(A244,entity,4,FALSE)</f>
        <v>267</v>
      </c>
      <c r="F244" s="5">
        <f t="shared" si="6"/>
        <v>3.7453183520599251E-3</v>
      </c>
      <c r="J244" t="s">
        <v>270</v>
      </c>
      <c r="K244">
        <f t="shared" si="7"/>
        <v>2</v>
      </c>
    </row>
    <row r="245" spans="1:11" x14ac:dyDescent="0.25">
      <c r="A245" t="s">
        <v>62</v>
      </c>
      <c r="B245" t="s">
        <v>12</v>
      </c>
      <c r="C245">
        <v>226</v>
      </c>
      <c r="D245">
        <v>195</v>
      </c>
      <c r="E245">
        <f>VLOOKUP(A245,entity,4,FALSE)</f>
        <v>267</v>
      </c>
      <c r="F245" s="5">
        <f t="shared" si="6"/>
        <v>0.84644194756554303</v>
      </c>
      <c r="J245" t="s">
        <v>271</v>
      </c>
      <c r="K245">
        <f t="shared" si="7"/>
        <v>2</v>
      </c>
    </row>
    <row r="246" spans="1:11" x14ac:dyDescent="0.25">
      <c r="A246" t="s">
        <v>62</v>
      </c>
      <c r="B246" t="s">
        <v>385</v>
      </c>
      <c r="C246">
        <v>1</v>
      </c>
      <c r="D246">
        <v>1</v>
      </c>
      <c r="E246">
        <f>VLOOKUP(A246,entity,4,FALSE)</f>
        <v>267</v>
      </c>
      <c r="F246" s="5">
        <f t="shared" si="6"/>
        <v>3.7453183520599251E-3</v>
      </c>
      <c r="J246" t="s">
        <v>272</v>
      </c>
      <c r="K246">
        <f t="shared" si="7"/>
        <v>2</v>
      </c>
    </row>
    <row r="247" spans="1:11" x14ac:dyDescent="0.25">
      <c r="A247" t="s">
        <v>63</v>
      </c>
      <c r="B247" t="s">
        <v>14</v>
      </c>
      <c r="C247">
        <v>0</v>
      </c>
      <c r="D247">
        <v>393</v>
      </c>
      <c r="E247">
        <f>VLOOKUP(A247,entity,4,FALSE)</f>
        <v>393</v>
      </c>
      <c r="F247" s="5">
        <f t="shared" si="6"/>
        <v>0</v>
      </c>
      <c r="J247" t="s">
        <v>273</v>
      </c>
      <c r="K247">
        <f t="shared" si="7"/>
        <v>2</v>
      </c>
    </row>
    <row r="248" spans="1:11" x14ac:dyDescent="0.25">
      <c r="A248" t="s">
        <v>63</v>
      </c>
      <c r="B248" t="s">
        <v>12</v>
      </c>
      <c r="C248">
        <v>393</v>
      </c>
      <c r="D248">
        <v>0</v>
      </c>
      <c r="E248">
        <f>VLOOKUP(A248,entity,4,FALSE)</f>
        <v>393</v>
      </c>
      <c r="F248" s="5">
        <f t="shared" si="6"/>
        <v>1</v>
      </c>
      <c r="J248" t="s">
        <v>274</v>
      </c>
      <c r="K248">
        <f t="shared" si="7"/>
        <v>2</v>
      </c>
    </row>
    <row r="249" spans="1:11" x14ac:dyDescent="0.25">
      <c r="A249" t="s">
        <v>64</v>
      </c>
      <c r="B249" t="s">
        <v>24</v>
      </c>
      <c r="C249">
        <v>0</v>
      </c>
      <c r="D249">
        <v>9</v>
      </c>
      <c r="E249">
        <f>VLOOKUP(A249,entity,4,FALSE)</f>
        <v>9</v>
      </c>
      <c r="F249" s="5">
        <f t="shared" si="6"/>
        <v>0</v>
      </c>
      <c r="J249" t="s">
        <v>275</v>
      </c>
      <c r="K249">
        <f t="shared" si="7"/>
        <v>2</v>
      </c>
    </row>
    <row r="250" spans="1:11" x14ac:dyDescent="0.25">
      <c r="A250" t="s">
        <v>64</v>
      </c>
      <c r="B250" t="s">
        <v>12</v>
      </c>
      <c r="C250">
        <v>9</v>
      </c>
      <c r="D250">
        <v>0</v>
      </c>
      <c r="E250">
        <f>VLOOKUP(A250,entity,4,FALSE)</f>
        <v>9</v>
      </c>
      <c r="F250" s="5">
        <f t="shared" si="6"/>
        <v>1</v>
      </c>
      <c r="J250" t="s">
        <v>276</v>
      </c>
      <c r="K250">
        <f t="shared" si="7"/>
        <v>2</v>
      </c>
    </row>
    <row r="251" spans="1:11" x14ac:dyDescent="0.25">
      <c r="A251" t="s">
        <v>65</v>
      </c>
      <c r="B251" t="s">
        <v>14</v>
      </c>
      <c r="C251">
        <v>670</v>
      </c>
      <c r="D251">
        <v>429</v>
      </c>
      <c r="E251">
        <f>VLOOKUP(A251,entity,4,FALSE)</f>
        <v>717</v>
      </c>
      <c r="F251" s="5">
        <f t="shared" si="6"/>
        <v>0.93444909344490934</v>
      </c>
      <c r="J251" t="s">
        <v>277</v>
      </c>
      <c r="K251">
        <f t="shared" si="7"/>
        <v>2</v>
      </c>
    </row>
    <row r="252" spans="1:11" x14ac:dyDescent="0.25">
      <c r="A252" t="s">
        <v>65</v>
      </c>
      <c r="B252" t="s">
        <v>24</v>
      </c>
      <c r="C252">
        <v>36</v>
      </c>
      <c r="D252">
        <v>11</v>
      </c>
      <c r="E252">
        <f>VLOOKUP(A252,entity,4,FALSE)</f>
        <v>717</v>
      </c>
      <c r="F252" s="5">
        <f t="shared" si="6"/>
        <v>5.0209205020920501E-2</v>
      </c>
      <c r="J252" t="s">
        <v>278</v>
      </c>
      <c r="K252">
        <f t="shared" si="7"/>
        <v>2</v>
      </c>
    </row>
    <row r="253" spans="1:11" x14ac:dyDescent="0.25">
      <c r="A253" t="s">
        <v>65</v>
      </c>
      <c r="B253" t="s">
        <v>10056</v>
      </c>
      <c r="C253">
        <v>8</v>
      </c>
      <c r="D253">
        <v>4</v>
      </c>
      <c r="E253">
        <f>VLOOKUP(A253,entity,4,FALSE)</f>
        <v>717</v>
      </c>
      <c r="F253" s="5">
        <f t="shared" si="6"/>
        <v>1.1157601115760111E-2</v>
      </c>
      <c r="J253" t="s">
        <v>279</v>
      </c>
      <c r="K253">
        <f t="shared" si="7"/>
        <v>2</v>
      </c>
    </row>
    <row r="254" spans="1:11" x14ac:dyDescent="0.25">
      <c r="A254" t="s">
        <v>65</v>
      </c>
      <c r="B254" t="s">
        <v>10057</v>
      </c>
      <c r="C254">
        <v>3</v>
      </c>
      <c r="D254">
        <v>3</v>
      </c>
      <c r="E254">
        <f>VLOOKUP(A254,entity,4,FALSE)</f>
        <v>717</v>
      </c>
      <c r="F254" s="5">
        <f t="shared" si="6"/>
        <v>4.1841004184100415E-3</v>
      </c>
      <c r="J254" t="s">
        <v>280</v>
      </c>
      <c r="K254">
        <f t="shared" si="7"/>
        <v>2</v>
      </c>
    </row>
    <row r="255" spans="1:11" x14ac:dyDescent="0.25">
      <c r="A255" t="s">
        <v>66</v>
      </c>
      <c r="B255" t="s">
        <v>14</v>
      </c>
      <c r="C255">
        <v>0</v>
      </c>
      <c r="D255">
        <v>0</v>
      </c>
      <c r="E255">
        <f>VLOOKUP(A255,entity,4,FALSE)</f>
        <v>0</v>
      </c>
      <c r="F255" s="5" t="e">
        <f t="shared" si="6"/>
        <v>#DIV/0!</v>
      </c>
      <c r="J255" t="s">
        <v>281</v>
      </c>
      <c r="K255">
        <f t="shared" si="7"/>
        <v>2</v>
      </c>
    </row>
    <row r="256" spans="1:11" x14ac:dyDescent="0.25">
      <c r="A256" t="s">
        <v>67</v>
      </c>
      <c r="B256" t="s">
        <v>50</v>
      </c>
      <c r="C256">
        <v>0</v>
      </c>
      <c r="D256">
        <v>33</v>
      </c>
      <c r="E256">
        <f>VLOOKUP(A256,entity,4,FALSE)</f>
        <v>51</v>
      </c>
      <c r="F256" s="5">
        <f t="shared" si="6"/>
        <v>0</v>
      </c>
      <c r="J256" t="s">
        <v>282</v>
      </c>
      <c r="K256">
        <f t="shared" si="7"/>
        <v>2</v>
      </c>
    </row>
    <row r="257" spans="1:11" x14ac:dyDescent="0.25">
      <c r="A257" t="s">
        <v>67</v>
      </c>
      <c r="B257" t="s">
        <v>12</v>
      </c>
      <c r="C257">
        <v>51</v>
      </c>
      <c r="D257">
        <v>18</v>
      </c>
      <c r="E257">
        <f>VLOOKUP(A257,entity,4,FALSE)</f>
        <v>51</v>
      </c>
      <c r="F257" s="5">
        <f t="shared" si="6"/>
        <v>1</v>
      </c>
      <c r="J257" t="s">
        <v>283</v>
      </c>
      <c r="K257">
        <f t="shared" si="7"/>
        <v>2</v>
      </c>
    </row>
    <row r="258" spans="1:11" x14ac:dyDescent="0.25">
      <c r="A258" t="s">
        <v>68</v>
      </c>
      <c r="B258" t="s">
        <v>10058</v>
      </c>
      <c r="C258">
        <v>3</v>
      </c>
      <c r="D258">
        <v>3</v>
      </c>
      <c r="E258">
        <f>VLOOKUP(A258,entity,4,FALSE)</f>
        <v>436</v>
      </c>
      <c r="F258" s="5">
        <f t="shared" si="6"/>
        <v>6.8807339449541288E-3</v>
      </c>
      <c r="J258" t="s">
        <v>284</v>
      </c>
      <c r="K258">
        <f t="shared" si="7"/>
        <v>2</v>
      </c>
    </row>
    <row r="259" spans="1:11" x14ac:dyDescent="0.25">
      <c r="A259" t="s">
        <v>68</v>
      </c>
      <c r="B259" t="s">
        <v>10059</v>
      </c>
      <c r="C259">
        <v>2</v>
      </c>
      <c r="D259">
        <v>4</v>
      </c>
      <c r="E259">
        <f>VLOOKUP(A259,entity,4,FALSE)</f>
        <v>436</v>
      </c>
      <c r="F259" s="5">
        <f t="shared" ref="F259:F322" si="8">C259/E259</f>
        <v>4.5871559633027525E-3</v>
      </c>
      <c r="J259" t="s">
        <v>285</v>
      </c>
      <c r="K259">
        <f t="shared" ref="K259:K322" si="9">COUNTIF($A$2:$A$224290,J259)</f>
        <v>1</v>
      </c>
    </row>
    <row r="260" spans="1:11" x14ac:dyDescent="0.25">
      <c r="A260" t="s">
        <v>68</v>
      </c>
      <c r="B260" t="s">
        <v>10023</v>
      </c>
      <c r="C260">
        <v>9</v>
      </c>
      <c r="D260">
        <v>9</v>
      </c>
      <c r="E260">
        <f>VLOOKUP(A260,entity,4,FALSE)</f>
        <v>436</v>
      </c>
      <c r="F260" s="5">
        <f t="shared" si="8"/>
        <v>2.0642201834862386E-2</v>
      </c>
      <c r="J260" t="s">
        <v>286</v>
      </c>
      <c r="K260">
        <f t="shared" si="9"/>
        <v>2</v>
      </c>
    </row>
    <row r="261" spans="1:11" x14ac:dyDescent="0.25">
      <c r="A261" t="s">
        <v>68</v>
      </c>
      <c r="B261" t="s">
        <v>1247</v>
      </c>
      <c r="C261">
        <v>3</v>
      </c>
      <c r="D261">
        <v>3</v>
      </c>
      <c r="E261">
        <f>VLOOKUP(A261,entity,4,FALSE)</f>
        <v>436</v>
      </c>
      <c r="F261" s="5">
        <f t="shared" si="8"/>
        <v>6.8807339449541288E-3</v>
      </c>
      <c r="J261" t="s">
        <v>287</v>
      </c>
      <c r="K261">
        <f t="shared" si="9"/>
        <v>2</v>
      </c>
    </row>
    <row r="262" spans="1:11" x14ac:dyDescent="0.25">
      <c r="A262" t="s">
        <v>68</v>
      </c>
      <c r="B262" t="s">
        <v>10060</v>
      </c>
      <c r="C262">
        <v>4</v>
      </c>
      <c r="D262">
        <v>4</v>
      </c>
      <c r="E262">
        <f>VLOOKUP(A262,entity,4,FALSE)</f>
        <v>436</v>
      </c>
      <c r="F262" s="5">
        <f t="shared" si="8"/>
        <v>9.1743119266055051E-3</v>
      </c>
      <c r="J262" t="s">
        <v>288</v>
      </c>
      <c r="K262">
        <f t="shared" si="9"/>
        <v>2</v>
      </c>
    </row>
    <row r="263" spans="1:11" x14ac:dyDescent="0.25">
      <c r="A263" t="s">
        <v>68</v>
      </c>
      <c r="B263" t="s">
        <v>10061</v>
      </c>
      <c r="C263">
        <v>1</v>
      </c>
      <c r="D263">
        <v>1</v>
      </c>
      <c r="E263">
        <f>VLOOKUP(A263,entity,4,FALSE)</f>
        <v>436</v>
      </c>
      <c r="F263" s="5">
        <f t="shared" si="8"/>
        <v>2.2935779816513763E-3</v>
      </c>
      <c r="J263" t="s">
        <v>289</v>
      </c>
      <c r="K263">
        <f t="shared" si="9"/>
        <v>2</v>
      </c>
    </row>
    <row r="264" spans="1:11" x14ac:dyDescent="0.25">
      <c r="A264" t="s">
        <v>68</v>
      </c>
      <c r="B264" t="s">
        <v>385</v>
      </c>
      <c r="C264">
        <v>11</v>
      </c>
      <c r="D264">
        <v>5</v>
      </c>
      <c r="E264">
        <f>VLOOKUP(A264,entity,4,FALSE)</f>
        <v>436</v>
      </c>
      <c r="F264" s="5">
        <f t="shared" si="8"/>
        <v>2.5229357798165139E-2</v>
      </c>
      <c r="J264" t="s">
        <v>290</v>
      </c>
      <c r="K264">
        <f t="shared" si="9"/>
        <v>2</v>
      </c>
    </row>
    <row r="265" spans="1:11" x14ac:dyDescent="0.25">
      <c r="A265" t="s">
        <v>68</v>
      </c>
      <c r="B265" t="s">
        <v>10062</v>
      </c>
      <c r="C265">
        <v>1</v>
      </c>
      <c r="D265">
        <v>1</v>
      </c>
      <c r="E265">
        <f>VLOOKUP(A265,entity,4,FALSE)</f>
        <v>436</v>
      </c>
      <c r="F265" s="5">
        <f t="shared" si="8"/>
        <v>2.2935779816513763E-3</v>
      </c>
      <c r="J265" t="s">
        <v>291</v>
      </c>
      <c r="K265">
        <f t="shared" si="9"/>
        <v>2</v>
      </c>
    </row>
    <row r="266" spans="1:11" x14ac:dyDescent="0.25">
      <c r="A266" t="s">
        <v>68</v>
      </c>
      <c r="B266" t="s">
        <v>10063</v>
      </c>
      <c r="C266">
        <v>3</v>
      </c>
      <c r="D266">
        <v>5</v>
      </c>
      <c r="E266">
        <f>VLOOKUP(A266,entity,4,FALSE)</f>
        <v>436</v>
      </c>
      <c r="F266" s="5">
        <f t="shared" si="8"/>
        <v>6.8807339449541288E-3</v>
      </c>
      <c r="J266" t="s">
        <v>292</v>
      </c>
      <c r="K266">
        <f t="shared" si="9"/>
        <v>2</v>
      </c>
    </row>
    <row r="267" spans="1:11" x14ac:dyDescent="0.25">
      <c r="A267" t="s">
        <v>68</v>
      </c>
      <c r="B267" t="s">
        <v>10064</v>
      </c>
      <c r="C267">
        <v>2</v>
      </c>
      <c r="D267">
        <v>2</v>
      </c>
      <c r="E267">
        <f>VLOOKUP(A267,entity,4,FALSE)</f>
        <v>436</v>
      </c>
      <c r="F267" s="5">
        <f t="shared" si="8"/>
        <v>4.5871559633027525E-3</v>
      </c>
      <c r="J267" t="s">
        <v>293</v>
      </c>
      <c r="K267">
        <f t="shared" si="9"/>
        <v>2</v>
      </c>
    </row>
    <row r="268" spans="1:11" x14ac:dyDescent="0.25">
      <c r="A268" t="s">
        <v>68</v>
      </c>
      <c r="B268" t="s">
        <v>10065</v>
      </c>
      <c r="C268">
        <v>3</v>
      </c>
      <c r="D268">
        <v>3</v>
      </c>
      <c r="E268">
        <f>VLOOKUP(A268,entity,4,FALSE)</f>
        <v>436</v>
      </c>
      <c r="F268" s="5">
        <f t="shared" si="8"/>
        <v>6.8807339449541288E-3</v>
      </c>
      <c r="J268" t="s">
        <v>294</v>
      </c>
      <c r="K268">
        <f t="shared" si="9"/>
        <v>2</v>
      </c>
    </row>
    <row r="269" spans="1:11" x14ac:dyDescent="0.25">
      <c r="A269" t="s">
        <v>68</v>
      </c>
      <c r="B269" t="s">
        <v>6948</v>
      </c>
      <c r="C269">
        <v>1</v>
      </c>
      <c r="D269">
        <v>1</v>
      </c>
      <c r="E269">
        <f>VLOOKUP(A269,entity,4,FALSE)</f>
        <v>436</v>
      </c>
      <c r="F269" s="5">
        <f t="shared" si="8"/>
        <v>2.2935779816513763E-3</v>
      </c>
      <c r="J269" t="s">
        <v>295</v>
      </c>
      <c r="K269">
        <f t="shared" si="9"/>
        <v>2</v>
      </c>
    </row>
    <row r="270" spans="1:11" x14ac:dyDescent="0.25">
      <c r="A270" t="s">
        <v>68</v>
      </c>
      <c r="B270" t="s">
        <v>1393</v>
      </c>
      <c r="C270">
        <v>1</v>
      </c>
      <c r="D270">
        <v>1</v>
      </c>
      <c r="E270">
        <f>VLOOKUP(A270,entity,4,FALSE)</f>
        <v>436</v>
      </c>
      <c r="F270" s="5">
        <f t="shared" si="8"/>
        <v>2.2935779816513763E-3</v>
      </c>
      <c r="J270" t="s">
        <v>296</v>
      </c>
      <c r="K270">
        <f t="shared" si="9"/>
        <v>1</v>
      </c>
    </row>
    <row r="271" spans="1:11" x14ac:dyDescent="0.25">
      <c r="A271" t="s">
        <v>68</v>
      </c>
      <c r="B271" t="s">
        <v>10066</v>
      </c>
      <c r="C271">
        <v>1</v>
      </c>
      <c r="D271">
        <v>1</v>
      </c>
      <c r="E271">
        <f>VLOOKUP(A271,entity,4,FALSE)</f>
        <v>436</v>
      </c>
      <c r="F271" s="5">
        <f t="shared" si="8"/>
        <v>2.2935779816513763E-3</v>
      </c>
      <c r="J271" t="s">
        <v>297</v>
      </c>
      <c r="K271">
        <f t="shared" si="9"/>
        <v>2</v>
      </c>
    </row>
    <row r="272" spans="1:11" x14ac:dyDescent="0.25">
      <c r="A272" t="s">
        <v>68</v>
      </c>
      <c r="B272" t="s">
        <v>1117</v>
      </c>
      <c r="C272">
        <v>0</v>
      </c>
      <c r="D272">
        <v>2</v>
      </c>
      <c r="E272">
        <f>VLOOKUP(A272,entity,4,FALSE)</f>
        <v>436</v>
      </c>
      <c r="F272" s="5">
        <f t="shared" si="8"/>
        <v>0</v>
      </c>
      <c r="J272" t="s">
        <v>298</v>
      </c>
      <c r="K272">
        <f t="shared" si="9"/>
        <v>2</v>
      </c>
    </row>
    <row r="273" spans="1:11" x14ac:dyDescent="0.25">
      <c r="A273" t="s">
        <v>68</v>
      </c>
      <c r="B273" t="s">
        <v>10067</v>
      </c>
      <c r="C273">
        <v>1</v>
      </c>
      <c r="D273">
        <v>1</v>
      </c>
      <c r="E273">
        <f>VLOOKUP(A273,entity,4,FALSE)</f>
        <v>436</v>
      </c>
      <c r="F273" s="5">
        <f t="shared" si="8"/>
        <v>2.2935779816513763E-3</v>
      </c>
      <c r="J273" t="s">
        <v>299</v>
      </c>
      <c r="K273">
        <f t="shared" si="9"/>
        <v>2</v>
      </c>
    </row>
    <row r="274" spans="1:11" x14ac:dyDescent="0.25">
      <c r="A274" t="s">
        <v>68</v>
      </c>
      <c r="B274" t="s">
        <v>364</v>
      </c>
      <c r="C274">
        <v>0</v>
      </c>
      <c r="D274">
        <v>1</v>
      </c>
      <c r="E274">
        <f>VLOOKUP(A274,entity,4,FALSE)</f>
        <v>436</v>
      </c>
      <c r="F274" s="5">
        <f t="shared" si="8"/>
        <v>0</v>
      </c>
      <c r="J274" t="s">
        <v>300</v>
      </c>
      <c r="K274">
        <f t="shared" si="9"/>
        <v>1</v>
      </c>
    </row>
    <row r="275" spans="1:11" x14ac:dyDescent="0.25">
      <c r="A275" t="s">
        <v>68</v>
      </c>
      <c r="B275" t="s">
        <v>12</v>
      </c>
      <c r="C275">
        <v>214</v>
      </c>
      <c r="D275">
        <v>109</v>
      </c>
      <c r="E275">
        <f>VLOOKUP(A275,entity,4,FALSE)</f>
        <v>436</v>
      </c>
      <c r="F275" s="5">
        <f t="shared" si="8"/>
        <v>0.49082568807339449</v>
      </c>
      <c r="J275" t="s">
        <v>301</v>
      </c>
      <c r="K275">
        <f t="shared" si="9"/>
        <v>2</v>
      </c>
    </row>
    <row r="276" spans="1:11" x14ac:dyDescent="0.25">
      <c r="A276" t="s">
        <v>68</v>
      </c>
      <c r="B276" t="s">
        <v>10068</v>
      </c>
      <c r="C276">
        <v>1</v>
      </c>
      <c r="D276">
        <v>1</v>
      </c>
      <c r="E276">
        <f>VLOOKUP(A276,entity,4,FALSE)</f>
        <v>436</v>
      </c>
      <c r="F276" s="5">
        <f t="shared" si="8"/>
        <v>2.2935779816513763E-3</v>
      </c>
      <c r="J276" t="s">
        <v>302</v>
      </c>
      <c r="K276">
        <f t="shared" si="9"/>
        <v>2</v>
      </c>
    </row>
    <row r="277" spans="1:11" x14ac:dyDescent="0.25">
      <c r="A277" t="s">
        <v>68</v>
      </c>
      <c r="B277" t="s">
        <v>3278</v>
      </c>
      <c r="C277">
        <v>1</v>
      </c>
      <c r="D277">
        <v>1</v>
      </c>
      <c r="E277">
        <f>VLOOKUP(A277,entity,4,FALSE)</f>
        <v>436</v>
      </c>
      <c r="F277" s="5">
        <f t="shared" si="8"/>
        <v>2.2935779816513763E-3</v>
      </c>
      <c r="J277" t="s">
        <v>303</v>
      </c>
      <c r="K277">
        <f t="shared" si="9"/>
        <v>2</v>
      </c>
    </row>
    <row r="278" spans="1:11" x14ac:dyDescent="0.25">
      <c r="A278" t="s">
        <v>68</v>
      </c>
      <c r="B278" t="s">
        <v>238</v>
      </c>
      <c r="C278">
        <v>1</v>
      </c>
      <c r="D278">
        <v>1</v>
      </c>
      <c r="E278">
        <f>VLOOKUP(A278,entity,4,FALSE)</f>
        <v>436</v>
      </c>
      <c r="F278" s="5">
        <f t="shared" si="8"/>
        <v>2.2935779816513763E-3</v>
      </c>
      <c r="J278" t="s">
        <v>304</v>
      </c>
      <c r="K278">
        <f t="shared" si="9"/>
        <v>1</v>
      </c>
    </row>
    <row r="279" spans="1:11" x14ac:dyDescent="0.25">
      <c r="A279" t="s">
        <v>68</v>
      </c>
      <c r="B279" t="s">
        <v>10069</v>
      </c>
      <c r="C279">
        <v>1</v>
      </c>
      <c r="D279">
        <v>1</v>
      </c>
      <c r="E279">
        <f>VLOOKUP(A279,entity,4,FALSE)</f>
        <v>436</v>
      </c>
      <c r="F279" s="5">
        <f t="shared" si="8"/>
        <v>2.2935779816513763E-3</v>
      </c>
      <c r="J279" t="s">
        <v>305</v>
      </c>
      <c r="K279">
        <f t="shared" si="9"/>
        <v>2</v>
      </c>
    </row>
    <row r="280" spans="1:11" x14ac:dyDescent="0.25">
      <c r="A280" t="s">
        <v>68</v>
      </c>
      <c r="B280" t="s">
        <v>10047</v>
      </c>
      <c r="C280">
        <v>1</v>
      </c>
      <c r="D280">
        <v>1</v>
      </c>
      <c r="E280">
        <f>VLOOKUP(A280,entity,4,FALSE)</f>
        <v>436</v>
      </c>
      <c r="F280" s="5">
        <f t="shared" si="8"/>
        <v>2.2935779816513763E-3</v>
      </c>
      <c r="J280" t="s">
        <v>306</v>
      </c>
      <c r="K280">
        <f t="shared" si="9"/>
        <v>2</v>
      </c>
    </row>
    <row r="281" spans="1:11" x14ac:dyDescent="0.25">
      <c r="A281" t="s">
        <v>68</v>
      </c>
      <c r="B281" t="s">
        <v>10070</v>
      </c>
      <c r="C281">
        <v>1</v>
      </c>
      <c r="D281">
        <v>1</v>
      </c>
      <c r="E281">
        <f>VLOOKUP(A281,entity,4,FALSE)</f>
        <v>436</v>
      </c>
      <c r="F281" s="5">
        <f t="shared" si="8"/>
        <v>2.2935779816513763E-3</v>
      </c>
      <c r="J281" t="s">
        <v>307</v>
      </c>
      <c r="K281">
        <f t="shared" si="9"/>
        <v>2</v>
      </c>
    </row>
    <row r="282" spans="1:11" x14ac:dyDescent="0.25">
      <c r="A282" t="s">
        <v>68</v>
      </c>
      <c r="B282" t="s">
        <v>790</v>
      </c>
      <c r="C282">
        <v>3</v>
      </c>
      <c r="D282">
        <v>3</v>
      </c>
      <c r="E282">
        <f>VLOOKUP(A282,entity,4,FALSE)</f>
        <v>436</v>
      </c>
      <c r="F282" s="5">
        <f t="shared" si="8"/>
        <v>6.8807339449541288E-3</v>
      </c>
      <c r="J282" t="s">
        <v>308</v>
      </c>
      <c r="K282">
        <f t="shared" si="9"/>
        <v>2</v>
      </c>
    </row>
    <row r="283" spans="1:11" x14ac:dyDescent="0.25">
      <c r="A283" t="s">
        <v>68</v>
      </c>
      <c r="B283" t="s">
        <v>10071</v>
      </c>
      <c r="C283">
        <v>1</v>
      </c>
      <c r="D283">
        <v>1</v>
      </c>
      <c r="E283">
        <f>VLOOKUP(A283,entity,4,FALSE)</f>
        <v>436</v>
      </c>
      <c r="F283" s="5">
        <f t="shared" si="8"/>
        <v>2.2935779816513763E-3</v>
      </c>
      <c r="J283" t="s">
        <v>309</v>
      </c>
      <c r="K283">
        <f t="shared" si="9"/>
        <v>2</v>
      </c>
    </row>
    <row r="284" spans="1:11" x14ac:dyDescent="0.25">
      <c r="A284" t="s">
        <v>68</v>
      </c>
      <c r="B284" t="s">
        <v>10072</v>
      </c>
      <c r="C284">
        <v>3</v>
      </c>
      <c r="D284">
        <v>0</v>
      </c>
      <c r="E284">
        <f>VLOOKUP(A284,entity,4,FALSE)</f>
        <v>436</v>
      </c>
      <c r="F284" s="5">
        <f t="shared" si="8"/>
        <v>6.8807339449541288E-3</v>
      </c>
      <c r="J284" t="s">
        <v>310</v>
      </c>
      <c r="K284">
        <f t="shared" si="9"/>
        <v>1</v>
      </c>
    </row>
    <row r="285" spans="1:11" x14ac:dyDescent="0.25">
      <c r="A285" t="s">
        <v>68</v>
      </c>
      <c r="B285" t="s">
        <v>10073</v>
      </c>
      <c r="C285">
        <v>6</v>
      </c>
      <c r="D285">
        <v>0</v>
      </c>
      <c r="E285">
        <f>VLOOKUP(A285,entity,4,FALSE)</f>
        <v>436</v>
      </c>
      <c r="F285" s="5">
        <f t="shared" si="8"/>
        <v>1.3761467889908258E-2</v>
      </c>
      <c r="J285" t="s">
        <v>311</v>
      </c>
      <c r="K285">
        <f t="shared" si="9"/>
        <v>2</v>
      </c>
    </row>
    <row r="286" spans="1:11" x14ac:dyDescent="0.25">
      <c r="A286" t="s">
        <v>68</v>
      </c>
      <c r="B286" t="s">
        <v>2310</v>
      </c>
      <c r="C286">
        <v>2</v>
      </c>
      <c r="D286">
        <v>2</v>
      </c>
      <c r="E286">
        <f>VLOOKUP(A286,entity,4,FALSE)</f>
        <v>436</v>
      </c>
      <c r="F286" s="5">
        <f t="shared" si="8"/>
        <v>4.5871559633027525E-3</v>
      </c>
      <c r="J286" t="s">
        <v>312</v>
      </c>
      <c r="K286">
        <f t="shared" si="9"/>
        <v>2</v>
      </c>
    </row>
    <row r="287" spans="1:11" x14ac:dyDescent="0.25">
      <c r="A287" t="s">
        <v>68</v>
      </c>
      <c r="B287" t="s">
        <v>50</v>
      </c>
      <c r="C287">
        <v>18</v>
      </c>
      <c r="D287">
        <v>22</v>
      </c>
      <c r="E287">
        <f>VLOOKUP(A287,entity,4,FALSE)</f>
        <v>436</v>
      </c>
      <c r="F287" s="5">
        <f t="shared" si="8"/>
        <v>4.1284403669724773E-2</v>
      </c>
      <c r="J287" t="s">
        <v>313</v>
      </c>
      <c r="K287">
        <f t="shared" si="9"/>
        <v>2</v>
      </c>
    </row>
    <row r="288" spans="1:11" x14ac:dyDescent="0.25">
      <c r="A288" t="s">
        <v>68</v>
      </c>
      <c r="B288" t="s">
        <v>10074</v>
      </c>
      <c r="C288">
        <v>4</v>
      </c>
      <c r="D288">
        <v>2</v>
      </c>
      <c r="E288">
        <f>VLOOKUP(A288,entity,4,FALSE)</f>
        <v>436</v>
      </c>
      <c r="F288" s="5">
        <f t="shared" si="8"/>
        <v>9.1743119266055051E-3</v>
      </c>
      <c r="J288" t="s">
        <v>314</v>
      </c>
      <c r="K288">
        <f t="shared" si="9"/>
        <v>2</v>
      </c>
    </row>
    <row r="289" spans="1:11" x14ac:dyDescent="0.25">
      <c r="A289" t="s">
        <v>68</v>
      </c>
      <c r="B289" t="s">
        <v>10075</v>
      </c>
      <c r="C289">
        <v>1</v>
      </c>
      <c r="D289">
        <v>1</v>
      </c>
      <c r="E289">
        <f>VLOOKUP(A289,entity,4,FALSE)</f>
        <v>436</v>
      </c>
      <c r="F289" s="5">
        <f t="shared" si="8"/>
        <v>2.2935779816513763E-3</v>
      </c>
      <c r="J289" t="s">
        <v>315</v>
      </c>
      <c r="K289">
        <f t="shared" si="9"/>
        <v>3</v>
      </c>
    </row>
    <row r="290" spans="1:11" x14ac:dyDescent="0.25">
      <c r="A290" t="s">
        <v>68</v>
      </c>
      <c r="B290" t="s">
        <v>10076</v>
      </c>
      <c r="C290">
        <v>0</v>
      </c>
      <c r="D290">
        <v>3</v>
      </c>
      <c r="E290">
        <f>VLOOKUP(A290,entity,4,FALSE)</f>
        <v>436</v>
      </c>
      <c r="F290" s="5">
        <f t="shared" si="8"/>
        <v>0</v>
      </c>
      <c r="J290" t="s">
        <v>316</v>
      </c>
      <c r="K290">
        <f t="shared" si="9"/>
        <v>2</v>
      </c>
    </row>
    <row r="291" spans="1:11" x14ac:dyDescent="0.25">
      <c r="A291" t="s">
        <v>68</v>
      </c>
      <c r="B291" t="s">
        <v>10077</v>
      </c>
      <c r="C291">
        <v>15</v>
      </c>
      <c r="D291">
        <v>1</v>
      </c>
      <c r="E291">
        <f>VLOOKUP(A291,entity,4,FALSE)</f>
        <v>436</v>
      </c>
      <c r="F291" s="5">
        <f t="shared" si="8"/>
        <v>3.4403669724770644E-2</v>
      </c>
      <c r="J291" t="s">
        <v>317</v>
      </c>
      <c r="K291">
        <f t="shared" si="9"/>
        <v>2</v>
      </c>
    </row>
    <row r="292" spans="1:11" x14ac:dyDescent="0.25">
      <c r="A292" t="s">
        <v>68</v>
      </c>
      <c r="B292" t="s">
        <v>489</v>
      </c>
      <c r="C292">
        <v>5</v>
      </c>
      <c r="D292">
        <v>1</v>
      </c>
      <c r="E292">
        <f>VLOOKUP(A292,entity,4,FALSE)</f>
        <v>436</v>
      </c>
      <c r="F292" s="5">
        <f t="shared" si="8"/>
        <v>1.1467889908256881E-2</v>
      </c>
      <c r="J292" t="s">
        <v>318</v>
      </c>
      <c r="K292">
        <f t="shared" si="9"/>
        <v>2</v>
      </c>
    </row>
    <row r="293" spans="1:11" x14ac:dyDescent="0.25">
      <c r="A293" t="s">
        <v>68</v>
      </c>
      <c r="B293" t="s">
        <v>10053</v>
      </c>
      <c r="C293">
        <v>1</v>
      </c>
      <c r="D293">
        <v>1</v>
      </c>
      <c r="E293">
        <f>VLOOKUP(A293,entity,4,FALSE)</f>
        <v>436</v>
      </c>
      <c r="F293" s="5">
        <f t="shared" si="8"/>
        <v>2.2935779816513763E-3</v>
      </c>
      <c r="J293" t="s">
        <v>319</v>
      </c>
      <c r="K293">
        <f t="shared" si="9"/>
        <v>2</v>
      </c>
    </row>
    <row r="294" spans="1:11" x14ac:dyDescent="0.25">
      <c r="A294" t="s">
        <v>68</v>
      </c>
      <c r="B294" t="s">
        <v>10078</v>
      </c>
      <c r="C294">
        <v>1</v>
      </c>
      <c r="D294">
        <v>1</v>
      </c>
      <c r="E294">
        <f>VLOOKUP(A294,entity,4,FALSE)</f>
        <v>436</v>
      </c>
      <c r="F294" s="5">
        <f t="shared" si="8"/>
        <v>2.2935779816513763E-3</v>
      </c>
      <c r="J294" t="s">
        <v>320</v>
      </c>
      <c r="K294">
        <f t="shared" si="9"/>
        <v>2</v>
      </c>
    </row>
    <row r="295" spans="1:11" x14ac:dyDescent="0.25">
      <c r="A295" t="s">
        <v>68</v>
      </c>
      <c r="B295" t="s">
        <v>1441</v>
      </c>
      <c r="C295">
        <v>1</v>
      </c>
      <c r="D295">
        <v>1</v>
      </c>
      <c r="E295">
        <f>VLOOKUP(A295,entity,4,FALSE)</f>
        <v>436</v>
      </c>
      <c r="F295" s="5">
        <f t="shared" si="8"/>
        <v>2.2935779816513763E-3</v>
      </c>
      <c r="J295" t="s">
        <v>321</v>
      </c>
      <c r="K295">
        <f t="shared" si="9"/>
        <v>2</v>
      </c>
    </row>
    <row r="296" spans="1:11" x14ac:dyDescent="0.25">
      <c r="A296" t="s">
        <v>68</v>
      </c>
      <c r="B296" t="s">
        <v>10079</v>
      </c>
      <c r="C296">
        <v>2</v>
      </c>
      <c r="D296">
        <v>2</v>
      </c>
      <c r="E296">
        <f>VLOOKUP(A296,entity,4,FALSE)</f>
        <v>436</v>
      </c>
      <c r="F296" s="5">
        <f t="shared" si="8"/>
        <v>4.5871559633027525E-3</v>
      </c>
      <c r="J296" t="s">
        <v>322</v>
      </c>
      <c r="K296">
        <f t="shared" si="9"/>
        <v>2</v>
      </c>
    </row>
    <row r="297" spans="1:11" x14ac:dyDescent="0.25">
      <c r="A297" t="s">
        <v>68</v>
      </c>
      <c r="B297" t="s">
        <v>24</v>
      </c>
      <c r="C297">
        <v>60</v>
      </c>
      <c r="D297">
        <v>107</v>
      </c>
      <c r="E297">
        <f>VLOOKUP(A297,entity,4,FALSE)</f>
        <v>436</v>
      </c>
      <c r="F297" s="5">
        <f t="shared" si="8"/>
        <v>0.13761467889908258</v>
      </c>
      <c r="J297" t="s">
        <v>323</v>
      </c>
      <c r="K297">
        <f t="shared" si="9"/>
        <v>2</v>
      </c>
    </row>
    <row r="298" spans="1:11" x14ac:dyDescent="0.25">
      <c r="A298" t="s">
        <v>68</v>
      </c>
      <c r="B298" t="s">
        <v>10080</v>
      </c>
      <c r="C298">
        <v>0</v>
      </c>
      <c r="D298">
        <v>2</v>
      </c>
      <c r="E298">
        <f>VLOOKUP(A298,entity,4,FALSE)</f>
        <v>436</v>
      </c>
      <c r="F298" s="5">
        <f t="shared" si="8"/>
        <v>0</v>
      </c>
      <c r="J298" t="s">
        <v>324</v>
      </c>
      <c r="K298">
        <f t="shared" si="9"/>
        <v>2</v>
      </c>
    </row>
    <row r="299" spans="1:11" x14ac:dyDescent="0.25">
      <c r="A299" t="s">
        <v>68</v>
      </c>
      <c r="B299" t="s">
        <v>10081</v>
      </c>
      <c r="C299">
        <v>3</v>
      </c>
      <c r="D299">
        <v>3</v>
      </c>
      <c r="E299">
        <f>VLOOKUP(A299,entity,4,FALSE)</f>
        <v>436</v>
      </c>
      <c r="F299" s="5">
        <f t="shared" si="8"/>
        <v>6.8807339449541288E-3</v>
      </c>
      <c r="J299" t="s">
        <v>325</v>
      </c>
      <c r="K299">
        <f t="shared" si="9"/>
        <v>2</v>
      </c>
    </row>
    <row r="300" spans="1:11" x14ac:dyDescent="0.25">
      <c r="A300" t="s">
        <v>68</v>
      </c>
      <c r="B300" t="s">
        <v>10082</v>
      </c>
      <c r="C300">
        <v>0</v>
      </c>
      <c r="D300">
        <v>2</v>
      </c>
      <c r="E300">
        <f>VLOOKUP(A300,entity,4,FALSE)</f>
        <v>436</v>
      </c>
      <c r="F300" s="5">
        <f t="shared" si="8"/>
        <v>0</v>
      </c>
      <c r="J300" t="s">
        <v>326</v>
      </c>
      <c r="K300">
        <f t="shared" si="9"/>
        <v>8</v>
      </c>
    </row>
    <row r="301" spans="1:11" x14ac:dyDescent="0.25">
      <c r="A301" t="s">
        <v>68</v>
      </c>
      <c r="B301" t="s">
        <v>10083</v>
      </c>
      <c r="C301">
        <v>1</v>
      </c>
      <c r="D301">
        <v>1</v>
      </c>
      <c r="E301">
        <f>VLOOKUP(A301,entity,4,FALSE)</f>
        <v>436</v>
      </c>
      <c r="F301" s="5">
        <f t="shared" si="8"/>
        <v>2.2935779816513763E-3</v>
      </c>
      <c r="J301" t="s">
        <v>327</v>
      </c>
      <c r="K301">
        <f t="shared" si="9"/>
        <v>4</v>
      </c>
    </row>
    <row r="302" spans="1:11" x14ac:dyDescent="0.25">
      <c r="A302" t="s">
        <v>68</v>
      </c>
      <c r="B302" t="s">
        <v>226</v>
      </c>
      <c r="C302">
        <v>1</v>
      </c>
      <c r="D302">
        <v>1</v>
      </c>
      <c r="E302">
        <f>VLOOKUP(A302,entity,4,FALSE)</f>
        <v>436</v>
      </c>
      <c r="F302" s="5">
        <f t="shared" si="8"/>
        <v>2.2935779816513763E-3</v>
      </c>
      <c r="J302" t="s">
        <v>328</v>
      </c>
      <c r="K302">
        <f t="shared" si="9"/>
        <v>10</v>
      </c>
    </row>
    <row r="303" spans="1:11" x14ac:dyDescent="0.25">
      <c r="A303" t="s">
        <v>68</v>
      </c>
      <c r="B303" t="s">
        <v>14</v>
      </c>
      <c r="C303">
        <v>32</v>
      </c>
      <c r="D303">
        <v>9</v>
      </c>
      <c r="E303">
        <f>VLOOKUP(A303,entity,4,FALSE)</f>
        <v>436</v>
      </c>
      <c r="F303" s="5">
        <f t="shared" si="8"/>
        <v>7.3394495412844041E-2</v>
      </c>
      <c r="J303" t="s">
        <v>329</v>
      </c>
      <c r="K303">
        <f t="shared" si="9"/>
        <v>3</v>
      </c>
    </row>
    <row r="304" spans="1:11" x14ac:dyDescent="0.25">
      <c r="A304" t="s">
        <v>68</v>
      </c>
      <c r="B304" t="s">
        <v>10084</v>
      </c>
      <c r="C304">
        <v>2</v>
      </c>
      <c r="D304">
        <v>2</v>
      </c>
      <c r="E304">
        <f>VLOOKUP(A304,entity,4,FALSE)</f>
        <v>436</v>
      </c>
      <c r="F304" s="5">
        <f t="shared" si="8"/>
        <v>4.5871559633027525E-3</v>
      </c>
      <c r="J304" t="s">
        <v>331</v>
      </c>
      <c r="K304">
        <f t="shared" si="9"/>
        <v>2</v>
      </c>
    </row>
    <row r="305" spans="1:11" x14ac:dyDescent="0.25">
      <c r="A305" t="s">
        <v>68</v>
      </c>
      <c r="B305" t="s">
        <v>446</v>
      </c>
      <c r="C305">
        <v>8</v>
      </c>
      <c r="D305">
        <v>8</v>
      </c>
      <c r="E305">
        <f>VLOOKUP(A305,entity,4,FALSE)</f>
        <v>436</v>
      </c>
      <c r="F305" s="5">
        <f t="shared" si="8"/>
        <v>1.834862385321101E-2</v>
      </c>
      <c r="J305" t="s">
        <v>332</v>
      </c>
      <c r="K305">
        <f t="shared" si="9"/>
        <v>21</v>
      </c>
    </row>
    <row r="306" spans="1:11" x14ac:dyDescent="0.25">
      <c r="A306" t="s">
        <v>69</v>
      </c>
      <c r="B306" t="s">
        <v>14</v>
      </c>
      <c r="C306">
        <v>0</v>
      </c>
      <c r="D306">
        <v>0</v>
      </c>
      <c r="E306">
        <f>VLOOKUP(A306,entity,4,FALSE)</f>
        <v>0</v>
      </c>
      <c r="F306" s="5" t="e">
        <f t="shared" si="8"/>
        <v>#DIV/0!</v>
      </c>
      <c r="J306" t="s">
        <v>333</v>
      </c>
      <c r="K306">
        <f t="shared" si="9"/>
        <v>4</v>
      </c>
    </row>
    <row r="307" spans="1:11" x14ac:dyDescent="0.25">
      <c r="A307" t="s">
        <v>70</v>
      </c>
      <c r="B307" t="s">
        <v>12</v>
      </c>
      <c r="C307">
        <v>0</v>
      </c>
      <c r="D307">
        <v>46</v>
      </c>
      <c r="E307">
        <f>VLOOKUP(A307,entity,4,FALSE)</f>
        <v>0</v>
      </c>
      <c r="F307" s="5" t="e">
        <f t="shared" si="8"/>
        <v>#DIV/0!</v>
      </c>
      <c r="J307" t="s">
        <v>334</v>
      </c>
      <c r="K307">
        <f t="shared" si="9"/>
        <v>3</v>
      </c>
    </row>
    <row r="308" spans="1:11" x14ac:dyDescent="0.25">
      <c r="A308" t="s">
        <v>71</v>
      </c>
      <c r="B308" t="s">
        <v>12</v>
      </c>
      <c r="C308">
        <v>0</v>
      </c>
      <c r="D308">
        <v>276</v>
      </c>
      <c r="E308">
        <f>VLOOKUP(A308,entity,4,FALSE)</f>
        <v>0</v>
      </c>
      <c r="F308" s="5" t="e">
        <f t="shared" si="8"/>
        <v>#DIV/0!</v>
      </c>
      <c r="J308" t="s">
        <v>335</v>
      </c>
      <c r="K308">
        <f t="shared" si="9"/>
        <v>4</v>
      </c>
    </row>
    <row r="309" spans="1:11" x14ac:dyDescent="0.25">
      <c r="A309" t="s">
        <v>72</v>
      </c>
      <c r="B309" t="s">
        <v>12</v>
      </c>
      <c r="C309">
        <v>0</v>
      </c>
      <c r="D309">
        <v>225</v>
      </c>
      <c r="E309">
        <f>VLOOKUP(A309,entity,4,FALSE)</f>
        <v>0</v>
      </c>
      <c r="F309" s="5" t="e">
        <f t="shared" si="8"/>
        <v>#DIV/0!</v>
      </c>
      <c r="J309" t="s">
        <v>336</v>
      </c>
      <c r="K309">
        <f t="shared" si="9"/>
        <v>2</v>
      </c>
    </row>
    <row r="310" spans="1:11" x14ac:dyDescent="0.25">
      <c r="A310" t="s">
        <v>73</v>
      </c>
      <c r="B310" t="s">
        <v>12</v>
      </c>
      <c r="C310">
        <v>0</v>
      </c>
      <c r="D310">
        <v>36</v>
      </c>
      <c r="E310">
        <f>VLOOKUP(A310,entity,4,FALSE)</f>
        <v>0</v>
      </c>
      <c r="F310" s="5" t="e">
        <f t="shared" si="8"/>
        <v>#DIV/0!</v>
      </c>
      <c r="J310" t="s">
        <v>337</v>
      </c>
      <c r="K310">
        <f t="shared" si="9"/>
        <v>2</v>
      </c>
    </row>
    <row r="311" spans="1:11" x14ac:dyDescent="0.25">
      <c r="A311" t="s">
        <v>74</v>
      </c>
      <c r="B311" t="s">
        <v>12</v>
      </c>
      <c r="C311">
        <v>0</v>
      </c>
      <c r="D311">
        <v>38</v>
      </c>
      <c r="E311">
        <f>VLOOKUP(A311,entity,4,FALSE)</f>
        <v>0</v>
      </c>
      <c r="F311" s="5" t="e">
        <f t="shared" si="8"/>
        <v>#DIV/0!</v>
      </c>
      <c r="J311" t="s">
        <v>338</v>
      </c>
      <c r="K311">
        <f t="shared" si="9"/>
        <v>2</v>
      </c>
    </row>
    <row r="312" spans="1:11" x14ac:dyDescent="0.25">
      <c r="A312" t="s">
        <v>75</v>
      </c>
      <c r="B312" t="s">
        <v>12</v>
      </c>
      <c r="C312">
        <v>0</v>
      </c>
      <c r="D312">
        <v>81</v>
      </c>
      <c r="E312">
        <f>VLOOKUP(A312,entity,4,FALSE)</f>
        <v>0</v>
      </c>
      <c r="F312" s="5" t="e">
        <f t="shared" si="8"/>
        <v>#DIV/0!</v>
      </c>
      <c r="J312" t="s">
        <v>340</v>
      </c>
      <c r="K312">
        <f t="shared" si="9"/>
        <v>2</v>
      </c>
    </row>
    <row r="313" spans="1:11" x14ac:dyDescent="0.25">
      <c r="A313" t="s">
        <v>76</v>
      </c>
      <c r="B313" t="s">
        <v>12</v>
      </c>
      <c r="C313">
        <v>0</v>
      </c>
      <c r="D313">
        <v>72</v>
      </c>
      <c r="E313">
        <f>VLOOKUP(A313,entity,4,FALSE)</f>
        <v>0</v>
      </c>
      <c r="F313" s="5" t="e">
        <f t="shared" si="8"/>
        <v>#DIV/0!</v>
      </c>
      <c r="J313" t="s">
        <v>341</v>
      </c>
      <c r="K313">
        <f t="shared" si="9"/>
        <v>8</v>
      </c>
    </row>
    <row r="314" spans="1:11" x14ac:dyDescent="0.25">
      <c r="A314" t="s">
        <v>77</v>
      </c>
      <c r="B314" t="s">
        <v>12</v>
      </c>
      <c r="C314">
        <v>0</v>
      </c>
      <c r="D314">
        <v>146</v>
      </c>
      <c r="E314">
        <f>VLOOKUP(A314,entity,4,FALSE)</f>
        <v>0</v>
      </c>
      <c r="F314" s="5" t="e">
        <f t="shared" si="8"/>
        <v>#DIV/0!</v>
      </c>
      <c r="J314" t="s">
        <v>342</v>
      </c>
      <c r="K314">
        <f t="shared" si="9"/>
        <v>2</v>
      </c>
    </row>
    <row r="315" spans="1:11" x14ac:dyDescent="0.25">
      <c r="A315" t="s">
        <v>78</v>
      </c>
      <c r="B315" t="s">
        <v>12</v>
      </c>
      <c r="C315">
        <v>0</v>
      </c>
      <c r="D315">
        <v>263</v>
      </c>
      <c r="E315">
        <f>VLOOKUP(A315,entity,4,FALSE)</f>
        <v>0</v>
      </c>
      <c r="F315" s="5" t="e">
        <f t="shared" si="8"/>
        <v>#DIV/0!</v>
      </c>
      <c r="J315" t="s">
        <v>343</v>
      </c>
      <c r="K315">
        <f t="shared" si="9"/>
        <v>3</v>
      </c>
    </row>
    <row r="316" spans="1:11" x14ac:dyDescent="0.25">
      <c r="A316" t="s">
        <v>79</v>
      </c>
      <c r="B316" t="s">
        <v>12</v>
      </c>
      <c r="C316">
        <v>0</v>
      </c>
      <c r="D316">
        <v>93</v>
      </c>
      <c r="E316">
        <f>VLOOKUP(A316,entity,4,FALSE)</f>
        <v>0</v>
      </c>
      <c r="F316" s="5" t="e">
        <f t="shared" si="8"/>
        <v>#DIV/0!</v>
      </c>
      <c r="J316" t="s">
        <v>344</v>
      </c>
      <c r="K316">
        <f t="shared" si="9"/>
        <v>3</v>
      </c>
    </row>
    <row r="317" spans="1:11" x14ac:dyDescent="0.25">
      <c r="A317" t="s">
        <v>80</v>
      </c>
      <c r="B317" t="s">
        <v>12</v>
      </c>
      <c r="C317">
        <v>0</v>
      </c>
      <c r="D317">
        <v>158</v>
      </c>
      <c r="E317">
        <f>VLOOKUP(A317,entity,4,FALSE)</f>
        <v>0</v>
      </c>
      <c r="F317" s="5" t="e">
        <f t="shared" si="8"/>
        <v>#DIV/0!</v>
      </c>
      <c r="J317" t="s">
        <v>345</v>
      </c>
      <c r="K317">
        <f t="shared" si="9"/>
        <v>2</v>
      </c>
    </row>
    <row r="318" spans="1:11" x14ac:dyDescent="0.25">
      <c r="A318" t="s">
        <v>81</v>
      </c>
      <c r="B318" t="s">
        <v>12</v>
      </c>
      <c r="C318">
        <v>0</v>
      </c>
      <c r="D318">
        <v>40</v>
      </c>
      <c r="E318">
        <f>VLOOKUP(A318,entity,4,FALSE)</f>
        <v>0</v>
      </c>
      <c r="F318" s="5" t="e">
        <f t="shared" si="8"/>
        <v>#DIV/0!</v>
      </c>
      <c r="J318" t="s">
        <v>347</v>
      </c>
      <c r="K318">
        <f t="shared" si="9"/>
        <v>1</v>
      </c>
    </row>
    <row r="319" spans="1:11" x14ac:dyDescent="0.25">
      <c r="A319" t="s">
        <v>82</v>
      </c>
      <c r="B319" t="s">
        <v>12</v>
      </c>
      <c r="C319">
        <v>0</v>
      </c>
      <c r="D319">
        <v>102</v>
      </c>
      <c r="E319">
        <f>VLOOKUP(A319,entity,4,FALSE)</f>
        <v>0</v>
      </c>
      <c r="F319" s="5" t="e">
        <f t="shared" si="8"/>
        <v>#DIV/0!</v>
      </c>
      <c r="J319" t="s">
        <v>348</v>
      </c>
      <c r="K319">
        <f t="shared" si="9"/>
        <v>1</v>
      </c>
    </row>
    <row r="320" spans="1:11" x14ac:dyDescent="0.25">
      <c r="A320" t="s">
        <v>83</v>
      </c>
      <c r="B320" t="s">
        <v>12</v>
      </c>
      <c r="C320">
        <v>0</v>
      </c>
      <c r="D320">
        <v>57</v>
      </c>
      <c r="E320">
        <f>VLOOKUP(A320,entity,4,FALSE)</f>
        <v>0</v>
      </c>
      <c r="F320" s="5" t="e">
        <f t="shared" si="8"/>
        <v>#DIV/0!</v>
      </c>
      <c r="J320" t="s">
        <v>349</v>
      </c>
      <c r="K320">
        <f t="shared" si="9"/>
        <v>1</v>
      </c>
    </row>
    <row r="321" spans="1:11" x14ac:dyDescent="0.25">
      <c r="A321" t="s">
        <v>84</v>
      </c>
      <c r="B321" t="s">
        <v>12</v>
      </c>
      <c r="C321">
        <v>0</v>
      </c>
      <c r="D321">
        <v>59</v>
      </c>
      <c r="E321">
        <f>VLOOKUP(A321,entity,4,FALSE)</f>
        <v>0</v>
      </c>
      <c r="F321" s="5" t="e">
        <f t="shared" si="8"/>
        <v>#DIV/0!</v>
      </c>
      <c r="J321" t="s">
        <v>350</v>
      </c>
      <c r="K321">
        <f t="shared" si="9"/>
        <v>1</v>
      </c>
    </row>
    <row r="322" spans="1:11" x14ac:dyDescent="0.25">
      <c r="A322" t="s">
        <v>85</v>
      </c>
      <c r="B322" t="s">
        <v>12</v>
      </c>
      <c r="C322">
        <v>0</v>
      </c>
      <c r="D322">
        <v>324</v>
      </c>
      <c r="E322">
        <f>VLOOKUP(A322,entity,4,FALSE)</f>
        <v>0</v>
      </c>
      <c r="F322" s="5" t="e">
        <f t="shared" si="8"/>
        <v>#DIV/0!</v>
      </c>
      <c r="J322" t="s">
        <v>351</v>
      </c>
      <c r="K322">
        <f t="shared" si="9"/>
        <v>1</v>
      </c>
    </row>
    <row r="323" spans="1:11" x14ac:dyDescent="0.25">
      <c r="A323" t="s">
        <v>86</v>
      </c>
      <c r="B323" t="s">
        <v>12</v>
      </c>
      <c r="C323">
        <v>0</v>
      </c>
      <c r="D323">
        <v>206</v>
      </c>
      <c r="E323">
        <f>VLOOKUP(A323,entity,4,FALSE)</f>
        <v>0</v>
      </c>
      <c r="F323" s="5" t="e">
        <f t="shared" ref="F323:F386" si="10">C323/E323</f>
        <v>#DIV/0!</v>
      </c>
      <c r="J323" t="s">
        <v>352</v>
      </c>
      <c r="K323">
        <f t="shared" ref="K323:K386" si="11">COUNTIF($A$2:$A$224290,J323)</f>
        <v>4</v>
      </c>
    </row>
    <row r="324" spans="1:11" x14ac:dyDescent="0.25">
      <c r="A324" t="s">
        <v>87</v>
      </c>
      <c r="B324" t="s">
        <v>12</v>
      </c>
      <c r="C324">
        <v>0</v>
      </c>
      <c r="D324">
        <v>180</v>
      </c>
      <c r="E324">
        <f>VLOOKUP(A324,entity,4,FALSE)</f>
        <v>0</v>
      </c>
      <c r="F324" s="5" t="e">
        <f t="shared" si="10"/>
        <v>#DIV/0!</v>
      </c>
      <c r="J324" t="s">
        <v>353</v>
      </c>
      <c r="K324">
        <f t="shared" si="11"/>
        <v>5</v>
      </c>
    </row>
    <row r="325" spans="1:11" x14ac:dyDescent="0.25">
      <c r="A325" t="s">
        <v>88</v>
      </c>
      <c r="B325" t="s">
        <v>12</v>
      </c>
      <c r="C325">
        <v>0</v>
      </c>
      <c r="D325">
        <v>43</v>
      </c>
      <c r="E325">
        <f>VLOOKUP(A325,entity,4,FALSE)</f>
        <v>0</v>
      </c>
      <c r="F325" s="5" t="e">
        <f t="shared" si="10"/>
        <v>#DIV/0!</v>
      </c>
      <c r="J325" t="s">
        <v>354</v>
      </c>
      <c r="K325">
        <f t="shared" si="11"/>
        <v>9</v>
      </c>
    </row>
    <row r="326" spans="1:11" x14ac:dyDescent="0.25">
      <c r="A326" t="s">
        <v>89</v>
      </c>
      <c r="B326" t="s">
        <v>12</v>
      </c>
      <c r="C326">
        <v>0</v>
      </c>
      <c r="D326">
        <v>168</v>
      </c>
      <c r="E326">
        <f>VLOOKUP(A326,entity,4,FALSE)</f>
        <v>0</v>
      </c>
      <c r="F326" s="5" t="e">
        <f t="shared" si="10"/>
        <v>#DIV/0!</v>
      </c>
      <c r="J326" t="s">
        <v>355</v>
      </c>
      <c r="K326">
        <f t="shared" si="11"/>
        <v>8</v>
      </c>
    </row>
    <row r="327" spans="1:11" x14ac:dyDescent="0.25">
      <c r="A327" t="s">
        <v>90</v>
      </c>
      <c r="B327" t="s">
        <v>12</v>
      </c>
      <c r="C327">
        <v>0</v>
      </c>
      <c r="D327">
        <v>88</v>
      </c>
      <c r="E327">
        <f>VLOOKUP(A327,entity,4,FALSE)</f>
        <v>0</v>
      </c>
      <c r="F327" s="5" t="e">
        <f t="shared" si="10"/>
        <v>#DIV/0!</v>
      </c>
      <c r="J327" t="s">
        <v>356</v>
      </c>
      <c r="K327">
        <f t="shared" si="11"/>
        <v>11</v>
      </c>
    </row>
    <row r="328" spans="1:11" x14ac:dyDescent="0.25">
      <c r="A328" t="s">
        <v>91</v>
      </c>
      <c r="B328" t="s">
        <v>12</v>
      </c>
      <c r="C328">
        <v>0</v>
      </c>
      <c r="D328">
        <v>514</v>
      </c>
      <c r="E328">
        <f>VLOOKUP(A328,entity,4,FALSE)</f>
        <v>0</v>
      </c>
      <c r="F328" s="5" t="e">
        <f t="shared" si="10"/>
        <v>#DIV/0!</v>
      </c>
      <c r="J328" t="s">
        <v>357</v>
      </c>
      <c r="K328">
        <f t="shared" si="11"/>
        <v>4</v>
      </c>
    </row>
    <row r="329" spans="1:11" x14ac:dyDescent="0.25">
      <c r="A329" t="s">
        <v>92</v>
      </c>
      <c r="B329" t="s">
        <v>12</v>
      </c>
      <c r="C329">
        <v>0</v>
      </c>
      <c r="D329">
        <v>101</v>
      </c>
      <c r="E329">
        <f>VLOOKUP(A329,entity,4,FALSE)</f>
        <v>0</v>
      </c>
      <c r="F329" s="5" t="e">
        <f t="shared" si="10"/>
        <v>#DIV/0!</v>
      </c>
      <c r="J329" t="s">
        <v>359</v>
      </c>
      <c r="K329">
        <f t="shared" si="11"/>
        <v>5</v>
      </c>
    </row>
    <row r="330" spans="1:11" x14ac:dyDescent="0.25">
      <c r="A330" t="s">
        <v>93</v>
      </c>
      <c r="B330" t="s">
        <v>12</v>
      </c>
      <c r="C330">
        <v>0</v>
      </c>
      <c r="D330">
        <v>45</v>
      </c>
      <c r="E330">
        <f>VLOOKUP(A330,entity,4,FALSE)</f>
        <v>0</v>
      </c>
      <c r="F330" s="5" t="e">
        <f t="shared" si="10"/>
        <v>#DIV/0!</v>
      </c>
      <c r="J330" t="s">
        <v>360</v>
      </c>
      <c r="K330">
        <f t="shared" si="11"/>
        <v>1</v>
      </c>
    </row>
    <row r="331" spans="1:11" x14ac:dyDescent="0.25">
      <c r="A331" t="s">
        <v>94</v>
      </c>
      <c r="B331" t="s">
        <v>12</v>
      </c>
      <c r="C331">
        <v>0</v>
      </c>
      <c r="D331">
        <v>402</v>
      </c>
      <c r="E331">
        <f>VLOOKUP(A331,entity,4,FALSE)</f>
        <v>0</v>
      </c>
      <c r="F331" s="5" t="e">
        <f t="shared" si="10"/>
        <v>#DIV/0!</v>
      </c>
      <c r="J331" t="s">
        <v>361</v>
      </c>
      <c r="K331">
        <f t="shared" si="11"/>
        <v>3</v>
      </c>
    </row>
    <row r="332" spans="1:11" x14ac:dyDescent="0.25">
      <c r="A332" t="s">
        <v>95</v>
      </c>
      <c r="B332" t="s">
        <v>12</v>
      </c>
      <c r="C332">
        <v>0</v>
      </c>
      <c r="D332">
        <v>836</v>
      </c>
      <c r="E332">
        <f>VLOOKUP(A332,entity,4,FALSE)</f>
        <v>0</v>
      </c>
      <c r="F332" s="5" t="e">
        <f t="shared" si="10"/>
        <v>#DIV/0!</v>
      </c>
      <c r="J332" t="s">
        <v>362</v>
      </c>
      <c r="K332">
        <f t="shared" si="11"/>
        <v>6</v>
      </c>
    </row>
    <row r="333" spans="1:11" x14ac:dyDescent="0.25">
      <c r="A333" t="s">
        <v>96</v>
      </c>
      <c r="B333" t="s">
        <v>12</v>
      </c>
      <c r="C333">
        <v>0</v>
      </c>
      <c r="D333">
        <v>37</v>
      </c>
      <c r="E333">
        <f>VLOOKUP(A333,entity,4,FALSE)</f>
        <v>0</v>
      </c>
      <c r="F333" s="5" t="e">
        <f t="shared" si="10"/>
        <v>#DIV/0!</v>
      </c>
      <c r="J333" t="s">
        <v>363</v>
      </c>
      <c r="K333">
        <f t="shared" si="11"/>
        <v>18</v>
      </c>
    </row>
    <row r="334" spans="1:11" x14ac:dyDescent="0.25">
      <c r="A334" t="s">
        <v>97</v>
      </c>
      <c r="B334" t="s">
        <v>12</v>
      </c>
      <c r="C334">
        <v>0</v>
      </c>
      <c r="D334">
        <v>148</v>
      </c>
      <c r="E334">
        <f>VLOOKUP(A334,entity,4,FALSE)</f>
        <v>0</v>
      </c>
      <c r="F334" s="5" t="e">
        <f t="shared" si="10"/>
        <v>#DIV/0!</v>
      </c>
      <c r="J334" t="s">
        <v>365</v>
      </c>
      <c r="K334">
        <f t="shared" si="11"/>
        <v>2</v>
      </c>
    </row>
    <row r="335" spans="1:11" x14ac:dyDescent="0.25">
      <c r="A335" t="s">
        <v>98</v>
      </c>
      <c r="B335" t="s">
        <v>12</v>
      </c>
      <c r="C335">
        <v>0</v>
      </c>
      <c r="D335">
        <v>52</v>
      </c>
      <c r="E335">
        <f>VLOOKUP(A335,entity,4,FALSE)</f>
        <v>0</v>
      </c>
      <c r="F335" s="5" t="e">
        <f t="shared" si="10"/>
        <v>#DIV/0!</v>
      </c>
      <c r="J335" t="s">
        <v>366</v>
      </c>
      <c r="K335">
        <f t="shared" si="11"/>
        <v>2</v>
      </c>
    </row>
    <row r="336" spans="1:11" x14ac:dyDescent="0.25">
      <c r="A336" t="s">
        <v>99</v>
      </c>
      <c r="B336" t="s">
        <v>12</v>
      </c>
      <c r="C336">
        <v>0</v>
      </c>
      <c r="D336">
        <v>166</v>
      </c>
      <c r="E336">
        <f>VLOOKUP(A336,entity,4,FALSE)</f>
        <v>0</v>
      </c>
      <c r="F336" s="5" t="e">
        <f t="shared" si="10"/>
        <v>#DIV/0!</v>
      </c>
      <c r="J336" t="s">
        <v>367</v>
      </c>
      <c r="K336">
        <f t="shared" si="11"/>
        <v>3</v>
      </c>
    </row>
    <row r="337" spans="1:11" x14ac:dyDescent="0.25">
      <c r="A337" t="s">
        <v>100</v>
      </c>
      <c r="B337" t="s">
        <v>12</v>
      </c>
      <c r="C337">
        <v>0</v>
      </c>
      <c r="D337">
        <v>52</v>
      </c>
      <c r="E337">
        <f>VLOOKUP(A337,entity,4,FALSE)</f>
        <v>0</v>
      </c>
      <c r="F337" s="5" t="e">
        <f t="shared" si="10"/>
        <v>#DIV/0!</v>
      </c>
      <c r="J337" t="s">
        <v>368</v>
      </c>
      <c r="K337">
        <f t="shared" si="11"/>
        <v>1</v>
      </c>
    </row>
    <row r="338" spans="1:11" x14ac:dyDescent="0.25">
      <c r="A338" t="s">
        <v>101</v>
      </c>
      <c r="B338" t="s">
        <v>12</v>
      </c>
      <c r="C338">
        <v>0</v>
      </c>
      <c r="D338">
        <v>59</v>
      </c>
      <c r="E338">
        <f>VLOOKUP(A338,entity,4,FALSE)</f>
        <v>0</v>
      </c>
      <c r="F338" s="5" t="e">
        <f t="shared" si="10"/>
        <v>#DIV/0!</v>
      </c>
      <c r="J338" t="s">
        <v>369</v>
      </c>
      <c r="K338">
        <f t="shared" si="11"/>
        <v>29</v>
      </c>
    </row>
    <row r="339" spans="1:11" x14ac:dyDescent="0.25">
      <c r="A339" t="s">
        <v>102</v>
      </c>
      <c r="B339" t="s">
        <v>12</v>
      </c>
      <c r="C339">
        <v>0</v>
      </c>
      <c r="D339">
        <v>321</v>
      </c>
      <c r="E339">
        <f>VLOOKUP(A339,entity,4,FALSE)</f>
        <v>0</v>
      </c>
      <c r="F339" s="5" t="e">
        <f t="shared" si="10"/>
        <v>#DIV/0!</v>
      </c>
      <c r="J339" t="s">
        <v>370</v>
      </c>
      <c r="K339">
        <f t="shared" si="11"/>
        <v>7</v>
      </c>
    </row>
    <row r="340" spans="1:11" x14ac:dyDescent="0.25">
      <c r="A340" t="s">
        <v>103</v>
      </c>
      <c r="B340" t="s">
        <v>12</v>
      </c>
      <c r="C340">
        <v>0</v>
      </c>
      <c r="D340">
        <v>74</v>
      </c>
      <c r="E340">
        <f>VLOOKUP(A340,entity,4,FALSE)</f>
        <v>0</v>
      </c>
      <c r="F340" s="5" t="e">
        <f t="shared" si="10"/>
        <v>#DIV/0!</v>
      </c>
      <c r="J340" t="s">
        <v>371</v>
      </c>
      <c r="K340">
        <f t="shared" si="11"/>
        <v>2</v>
      </c>
    </row>
    <row r="341" spans="1:11" x14ac:dyDescent="0.25">
      <c r="A341" t="s">
        <v>104</v>
      </c>
      <c r="B341" t="s">
        <v>12</v>
      </c>
      <c r="C341">
        <v>0</v>
      </c>
      <c r="D341">
        <v>180</v>
      </c>
      <c r="E341">
        <f>VLOOKUP(A341,entity,4,FALSE)</f>
        <v>0</v>
      </c>
      <c r="F341" s="5" t="e">
        <f t="shared" si="10"/>
        <v>#DIV/0!</v>
      </c>
      <c r="J341" t="s">
        <v>372</v>
      </c>
      <c r="K341">
        <f t="shared" si="11"/>
        <v>2</v>
      </c>
    </row>
    <row r="342" spans="1:11" x14ac:dyDescent="0.25">
      <c r="A342" t="s">
        <v>105</v>
      </c>
      <c r="B342" t="s">
        <v>12</v>
      </c>
      <c r="C342">
        <v>0</v>
      </c>
      <c r="D342">
        <v>326</v>
      </c>
      <c r="E342">
        <f>VLOOKUP(A342,entity,4,FALSE)</f>
        <v>0</v>
      </c>
      <c r="F342" s="5" t="e">
        <f t="shared" si="10"/>
        <v>#DIV/0!</v>
      </c>
      <c r="J342" t="s">
        <v>373</v>
      </c>
      <c r="K342">
        <f t="shared" si="11"/>
        <v>5</v>
      </c>
    </row>
    <row r="343" spans="1:11" x14ac:dyDescent="0.25">
      <c r="A343" t="s">
        <v>106</v>
      </c>
      <c r="B343" t="s">
        <v>12</v>
      </c>
      <c r="C343">
        <v>0</v>
      </c>
      <c r="D343">
        <v>232</v>
      </c>
      <c r="E343">
        <f>VLOOKUP(A343,entity,4,FALSE)</f>
        <v>0</v>
      </c>
      <c r="F343" s="5" t="e">
        <f t="shared" si="10"/>
        <v>#DIV/0!</v>
      </c>
      <c r="J343" t="s">
        <v>374</v>
      </c>
      <c r="K343">
        <f t="shared" si="11"/>
        <v>2</v>
      </c>
    </row>
    <row r="344" spans="1:11" x14ac:dyDescent="0.25">
      <c r="A344" t="s">
        <v>107</v>
      </c>
      <c r="B344" t="s">
        <v>12</v>
      </c>
      <c r="C344">
        <v>0</v>
      </c>
      <c r="D344">
        <v>208</v>
      </c>
      <c r="E344">
        <f>VLOOKUP(A344,entity,4,FALSE)</f>
        <v>0</v>
      </c>
      <c r="F344" s="5" t="e">
        <f t="shared" si="10"/>
        <v>#DIV/0!</v>
      </c>
      <c r="J344" t="s">
        <v>375</v>
      </c>
      <c r="K344">
        <f t="shared" si="11"/>
        <v>3</v>
      </c>
    </row>
    <row r="345" spans="1:11" x14ac:dyDescent="0.25">
      <c r="A345" t="s">
        <v>108</v>
      </c>
      <c r="B345" t="s">
        <v>12</v>
      </c>
      <c r="C345">
        <v>0</v>
      </c>
      <c r="D345">
        <v>331</v>
      </c>
      <c r="E345">
        <f>VLOOKUP(A345,entity,4,FALSE)</f>
        <v>0</v>
      </c>
      <c r="F345" s="5" t="e">
        <f t="shared" si="10"/>
        <v>#DIV/0!</v>
      </c>
      <c r="J345" t="s">
        <v>376</v>
      </c>
      <c r="K345">
        <f t="shared" si="11"/>
        <v>2</v>
      </c>
    </row>
    <row r="346" spans="1:11" x14ac:dyDescent="0.25">
      <c r="A346" t="s">
        <v>109</v>
      </c>
      <c r="B346" t="s">
        <v>12</v>
      </c>
      <c r="C346">
        <v>0</v>
      </c>
      <c r="D346">
        <v>95</v>
      </c>
      <c r="E346">
        <f>VLOOKUP(A346,entity,4,FALSE)</f>
        <v>0</v>
      </c>
      <c r="F346" s="5" t="e">
        <f t="shared" si="10"/>
        <v>#DIV/0!</v>
      </c>
      <c r="J346" t="s">
        <v>377</v>
      </c>
      <c r="K346">
        <f t="shared" si="11"/>
        <v>2</v>
      </c>
    </row>
    <row r="347" spans="1:11" x14ac:dyDescent="0.25">
      <c r="A347" t="s">
        <v>110</v>
      </c>
      <c r="B347" t="s">
        <v>12</v>
      </c>
      <c r="C347">
        <v>0</v>
      </c>
      <c r="D347">
        <v>146</v>
      </c>
      <c r="E347">
        <f>VLOOKUP(A347,entity,4,FALSE)</f>
        <v>0</v>
      </c>
      <c r="F347" s="5" t="e">
        <f t="shared" si="10"/>
        <v>#DIV/0!</v>
      </c>
      <c r="J347" t="s">
        <v>378</v>
      </c>
      <c r="K347">
        <f t="shared" si="11"/>
        <v>1</v>
      </c>
    </row>
    <row r="348" spans="1:11" x14ac:dyDescent="0.25">
      <c r="A348" t="s">
        <v>111</v>
      </c>
      <c r="B348" t="s">
        <v>12</v>
      </c>
      <c r="C348">
        <v>0</v>
      </c>
      <c r="D348">
        <v>114</v>
      </c>
      <c r="E348">
        <f>VLOOKUP(A348,entity,4,FALSE)</f>
        <v>0</v>
      </c>
      <c r="F348" s="5" t="e">
        <f t="shared" si="10"/>
        <v>#DIV/0!</v>
      </c>
      <c r="J348" t="s">
        <v>379</v>
      </c>
      <c r="K348">
        <f t="shared" si="11"/>
        <v>4</v>
      </c>
    </row>
    <row r="349" spans="1:11" x14ac:dyDescent="0.25">
      <c r="A349" t="s">
        <v>112</v>
      </c>
      <c r="B349" t="s">
        <v>12</v>
      </c>
      <c r="C349">
        <v>0</v>
      </c>
      <c r="D349">
        <v>157</v>
      </c>
      <c r="E349">
        <f>VLOOKUP(A349,entity,4,FALSE)</f>
        <v>0</v>
      </c>
      <c r="F349" s="5" t="e">
        <f t="shared" si="10"/>
        <v>#DIV/0!</v>
      </c>
      <c r="J349" t="s">
        <v>380</v>
      </c>
      <c r="K349">
        <f t="shared" si="11"/>
        <v>5</v>
      </c>
    </row>
    <row r="350" spans="1:11" x14ac:dyDescent="0.25">
      <c r="A350" t="s">
        <v>113</v>
      </c>
      <c r="B350" t="s">
        <v>12</v>
      </c>
      <c r="C350">
        <v>0</v>
      </c>
      <c r="D350">
        <v>161</v>
      </c>
      <c r="E350">
        <f>VLOOKUP(A350,entity,4,FALSE)</f>
        <v>0</v>
      </c>
      <c r="F350" s="5" t="e">
        <f t="shared" si="10"/>
        <v>#DIV/0!</v>
      </c>
      <c r="J350" t="s">
        <v>381</v>
      </c>
      <c r="K350">
        <f t="shared" si="11"/>
        <v>2</v>
      </c>
    </row>
    <row r="351" spans="1:11" x14ac:dyDescent="0.25">
      <c r="A351" t="s">
        <v>114</v>
      </c>
      <c r="B351" t="s">
        <v>12</v>
      </c>
      <c r="C351">
        <v>0</v>
      </c>
      <c r="D351">
        <v>111</v>
      </c>
      <c r="E351">
        <f>VLOOKUP(A351,entity,4,FALSE)</f>
        <v>0</v>
      </c>
      <c r="F351" s="5" t="e">
        <f t="shared" si="10"/>
        <v>#DIV/0!</v>
      </c>
      <c r="J351" t="s">
        <v>382</v>
      </c>
      <c r="K351">
        <f t="shared" si="11"/>
        <v>4</v>
      </c>
    </row>
    <row r="352" spans="1:11" x14ac:dyDescent="0.25">
      <c r="A352" t="s">
        <v>115</v>
      </c>
      <c r="B352" t="s">
        <v>12</v>
      </c>
      <c r="C352">
        <v>0</v>
      </c>
      <c r="D352">
        <v>284</v>
      </c>
      <c r="E352">
        <f>VLOOKUP(A352,entity,4,FALSE)</f>
        <v>0</v>
      </c>
      <c r="F352" s="5" t="e">
        <f t="shared" si="10"/>
        <v>#DIV/0!</v>
      </c>
      <c r="J352" t="s">
        <v>383</v>
      </c>
      <c r="K352">
        <f t="shared" si="11"/>
        <v>5</v>
      </c>
    </row>
    <row r="353" spans="1:11" x14ac:dyDescent="0.25">
      <c r="A353" t="s">
        <v>116</v>
      </c>
      <c r="B353" t="s">
        <v>12</v>
      </c>
      <c r="C353">
        <v>0</v>
      </c>
      <c r="D353">
        <v>85</v>
      </c>
      <c r="E353">
        <f>VLOOKUP(A353,entity,4,FALSE)</f>
        <v>0</v>
      </c>
      <c r="F353" s="5" t="e">
        <f t="shared" si="10"/>
        <v>#DIV/0!</v>
      </c>
      <c r="J353" t="s">
        <v>384</v>
      </c>
      <c r="K353">
        <f t="shared" si="11"/>
        <v>4</v>
      </c>
    </row>
    <row r="354" spans="1:11" x14ac:dyDescent="0.25">
      <c r="A354" t="s">
        <v>117</v>
      </c>
      <c r="B354" t="s">
        <v>12</v>
      </c>
      <c r="C354">
        <v>0</v>
      </c>
      <c r="D354">
        <v>312</v>
      </c>
      <c r="E354">
        <f>VLOOKUP(A354,entity,4,FALSE)</f>
        <v>0</v>
      </c>
      <c r="F354" s="5" t="e">
        <f t="shared" si="10"/>
        <v>#DIV/0!</v>
      </c>
      <c r="J354" t="s">
        <v>386</v>
      </c>
      <c r="K354">
        <f t="shared" si="11"/>
        <v>1</v>
      </c>
    </row>
    <row r="355" spans="1:11" x14ac:dyDescent="0.25">
      <c r="A355" t="s">
        <v>118</v>
      </c>
      <c r="B355" t="s">
        <v>12</v>
      </c>
      <c r="C355">
        <v>0</v>
      </c>
      <c r="D355">
        <v>232</v>
      </c>
      <c r="E355">
        <f>VLOOKUP(A355,entity,4,FALSE)</f>
        <v>0</v>
      </c>
      <c r="F355" s="5" t="e">
        <f t="shared" si="10"/>
        <v>#DIV/0!</v>
      </c>
      <c r="J355" t="s">
        <v>387</v>
      </c>
      <c r="K355">
        <f t="shared" si="11"/>
        <v>10</v>
      </c>
    </row>
    <row r="356" spans="1:11" x14ac:dyDescent="0.25">
      <c r="A356" t="s">
        <v>119</v>
      </c>
      <c r="B356" t="s">
        <v>12</v>
      </c>
      <c r="C356">
        <v>0</v>
      </c>
      <c r="D356">
        <v>89</v>
      </c>
      <c r="E356">
        <f>VLOOKUP(A356,entity,4,FALSE)</f>
        <v>0</v>
      </c>
      <c r="F356" s="5" t="e">
        <f t="shared" si="10"/>
        <v>#DIV/0!</v>
      </c>
      <c r="J356" t="s">
        <v>389</v>
      </c>
      <c r="K356">
        <f t="shared" si="11"/>
        <v>7</v>
      </c>
    </row>
    <row r="357" spans="1:11" x14ac:dyDescent="0.25">
      <c r="A357" t="s">
        <v>120</v>
      </c>
      <c r="B357" t="s">
        <v>12</v>
      </c>
      <c r="C357">
        <v>0</v>
      </c>
      <c r="D357">
        <v>42</v>
      </c>
      <c r="E357">
        <f>VLOOKUP(A357,entity,4,FALSE)</f>
        <v>0</v>
      </c>
      <c r="F357" s="5" t="e">
        <f t="shared" si="10"/>
        <v>#DIV/0!</v>
      </c>
      <c r="J357" t="s">
        <v>390</v>
      </c>
      <c r="K357">
        <f t="shared" si="11"/>
        <v>6</v>
      </c>
    </row>
    <row r="358" spans="1:11" x14ac:dyDescent="0.25">
      <c r="A358" t="s">
        <v>121</v>
      </c>
      <c r="B358" t="s">
        <v>12</v>
      </c>
      <c r="C358">
        <v>0</v>
      </c>
      <c r="D358">
        <v>252</v>
      </c>
      <c r="E358">
        <f>VLOOKUP(A358,entity,4,FALSE)</f>
        <v>0</v>
      </c>
      <c r="F358" s="5" t="e">
        <f t="shared" si="10"/>
        <v>#DIV/0!</v>
      </c>
      <c r="J358" t="s">
        <v>391</v>
      </c>
      <c r="K358">
        <f t="shared" si="11"/>
        <v>2</v>
      </c>
    </row>
    <row r="359" spans="1:11" x14ac:dyDescent="0.25">
      <c r="A359" t="s">
        <v>122</v>
      </c>
      <c r="B359" t="s">
        <v>12</v>
      </c>
      <c r="C359">
        <v>0</v>
      </c>
      <c r="D359">
        <v>70</v>
      </c>
      <c r="E359">
        <f>VLOOKUP(A359,entity,4,FALSE)</f>
        <v>0</v>
      </c>
      <c r="F359" s="5" t="e">
        <f t="shared" si="10"/>
        <v>#DIV/0!</v>
      </c>
      <c r="J359" t="s">
        <v>392</v>
      </c>
      <c r="K359">
        <f t="shared" si="11"/>
        <v>6</v>
      </c>
    </row>
    <row r="360" spans="1:11" x14ac:dyDescent="0.25">
      <c r="A360" t="s">
        <v>123</v>
      </c>
      <c r="B360" t="s">
        <v>12</v>
      </c>
      <c r="C360">
        <v>0</v>
      </c>
      <c r="D360">
        <v>54</v>
      </c>
      <c r="E360">
        <f>VLOOKUP(A360,entity,4,FALSE)</f>
        <v>0</v>
      </c>
      <c r="F360" s="5" t="e">
        <f t="shared" si="10"/>
        <v>#DIV/0!</v>
      </c>
      <c r="J360" t="s">
        <v>393</v>
      </c>
      <c r="K360">
        <f t="shared" si="11"/>
        <v>3</v>
      </c>
    </row>
    <row r="361" spans="1:11" x14ac:dyDescent="0.25">
      <c r="A361" t="s">
        <v>124</v>
      </c>
      <c r="B361" t="s">
        <v>12</v>
      </c>
      <c r="C361">
        <v>0</v>
      </c>
      <c r="D361">
        <v>0</v>
      </c>
      <c r="E361">
        <f>VLOOKUP(A361,entity,4,FALSE)</f>
        <v>0</v>
      </c>
      <c r="F361" s="5" t="e">
        <f t="shared" si="10"/>
        <v>#DIV/0!</v>
      </c>
      <c r="J361" t="s">
        <v>394</v>
      </c>
      <c r="K361">
        <f t="shared" si="11"/>
        <v>9</v>
      </c>
    </row>
    <row r="362" spans="1:11" x14ac:dyDescent="0.25">
      <c r="A362" t="s">
        <v>125</v>
      </c>
      <c r="B362" t="s">
        <v>12</v>
      </c>
      <c r="C362">
        <v>0</v>
      </c>
      <c r="D362">
        <v>0</v>
      </c>
      <c r="E362">
        <f>VLOOKUP(A362,entity,4,FALSE)</f>
        <v>0</v>
      </c>
      <c r="F362" s="5" t="e">
        <f t="shared" si="10"/>
        <v>#DIV/0!</v>
      </c>
      <c r="J362" t="s">
        <v>395</v>
      </c>
      <c r="K362">
        <f t="shared" si="11"/>
        <v>2</v>
      </c>
    </row>
    <row r="363" spans="1:11" x14ac:dyDescent="0.25">
      <c r="A363" t="s">
        <v>126</v>
      </c>
      <c r="B363" t="s">
        <v>12</v>
      </c>
      <c r="C363">
        <v>0</v>
      </c>
      <c r="D363">
        <v>1</v>
      </c>
      <c r="E363">
        <f>VLOOKUP(A363,entity,4,FALSE)</f>
        <v>0</v>
      </c>
      <c r="F363" s="5" t="e">
        <f t="shared" si="10"/>
        <v>#DIV/0!</v>
      </c>
      <c r="J363" t="s">
        <v>396</v>
      </c>
      <c r="K363">
        <f t="shared" si="11"/>
        <v>4</v>
      </c>
    </row>
    <row r="364" spans="1:11" x14ac:dyDescent="0.25">
      <c r="A364" t="s">
        <v>127</v>
      </c>
      <c r="B364" t="s">
        <v>12</v>
      </c>
      <c r="C364">
        <v>0</v>
      </c>
      <c r="D364">
        <v>0</v>
      </c>
      <c r="E364">
        <f>VLOOKUP(A364,entity,4,FALSE)</f>
        <v>0</v>
      </c>
      <c r="F364" s="5" t="e">
        <f t="shared" si="10"/>
        <v>#DIV/0!</v>
      </c>
      <c r="J364" t="s">
        <v>397</v>
      </c>
      <c r="K364">
        <f t="shared" si="11"/>
        <v>10</v>
      </c>
    </row>
    <row r="365" spans="1:11" x14ac:dyDescent="0.25">
      <c r="A365" t="s">
        <v>128</v>
      </c>
      <c r="B365" t="s">
        <v>12</v>
      </c>
      <c r="C365">
        <v>0</v>
      </c>
      <c r="D365">
        <v>0</v>
      </c>
      <c r="E365">
        <f>VLOOKUP(A365,entity,4,FALSE)</f>
        <v>0</v>
      </c>
      <c r="F365" s="5" t="e">
        <f t="shared" si="10"/>
        <v>#DIV/0!</v>
      </c>
      <c r="J365" t="s">
        <v>398</v>
      </c>
      <c r="K365">
        <f t="shared" si="11"/>
        <v>2</v>
      </c>
    </row>
    <row r="366" spans="1:11" x14ac:dyDescent="0.25">
      <c r="A366" t="s">
        <v>129</v>
      </c>
      <c r="B366" t="s">
        <v>12</v>
      </c>
      <c r="C366">
        <v>0</v>
      </c>
      <c r="D366">
        <v>113</v>
      </c>
      <c r="E366">
        <f>VLOOKUP(A366,entity,4,FALSE)</f>
        <v>0</v>
      </c>
      <c r="F366" s="5" t="e">
        <f t="shared" si="10"/>
        <v>#DIV/0!</v>
      </c>
      <c r="J366" t="s">
        <v>399</v>
      </c>
      <c r="K366">
        <f t="shared" si="11"/>
        <v>3</v>
      </c>
    </row>
    <row r="367" spans="1:11" x14ac:dyDescent="0.25">
      <c r="A367" t="s">
        <v>130</v>
      </c>
      <c r="B367" t="s">
        <v>12</v>
      </c>
      <c r="C367">
        <v>0</v>
      </c>
      <c r="D367">
        <v>82</v>
      </c>
      <c r="E367">
        <f>VLOOKUP(A367,entity,4,FALSE)</f>
        <v>0</v>
      </c>
      <c r="F367" s="5" t="e">
        <f t="shared" si="10"/>
        <v>#DIV/0!</v>
      </c>
      <c r="J367" t="s">
        <v>400</v>
      </c>
      <c r="K367">
        <f t="shared" si="11"/>
        <v>6</v>
      </c>
    </row>
    <row r="368" spans="1:11" x14ac:dyDescent="0.25">
      <c r="A368" t="s">
        <v>131</v>
      </c>
      <c r="B368" t="s">
        <v>12</v>
      </c>
      <c r="C368">
        <v>0</v>
      </c>
      <c r="D368">
        <v>0</v>
      </c>
      <c r="E368">
        <f>VLOOKUP(A368,entity,4,FALSE)</f>
        <v>0</v>
      </c>
      <c r="F368" s="5" t="e">
        <f t="shared" si="10"/>
        <v>#DIV/0!</v>
      </c>
      <c r="J368" t="s">
        <v>401</v>
      </c>
      <c r="K368">
        <f t="shared" si="11"/>
        <v>3</v>
      </c>
    </row>
    <row r="369" spans="1:11" x14ac:dyDescent="0.25">
      <c r="A369" t="s">
        <v>132</v>
      </c>
      <c r="B369" t="s">
        <v>12</v>
      </c>
      <c r="C369">
        <v>0</v>
      </c>
      <c r="D369">
        <v>169</v>
      </c>
      <c r="E369">
        <f>VLOOKUP(A369,entity,4,FALSE)</f>
        <v>0</v>
      </c>
      <c r="F369" s="5" t="e">
        <f t="shared" si="10"/>
        <v>#DIV/0!</v>
      </c>
      <c r="J369" t="s">
        <v>403</v>
      </c>
      <c r="K369">
        <f t="shared" si="11"/>
        <v>6</v>
      </c>
    </row>
    <row r="370" spans="1:11" x14ac:dyDescent="0.25">
      <c r="A370" t="s">
        <v>133</v>
      </c>
      <c r="B370" t="s">
        <v>12</v>
      </c>
      <c r="C370">
        <v>0</v>
      </c>
      <c r="D370">
        <v>0</v>
      </c>
      <c r="E370">
        <f>VLOOKUP(A370,entity,4,FALSE)</f>
        <v>0</v>
      </c>
      <c r="F370" s="5" t="e">
        <f t="shared" si="10"/>
        <v>#DIV/0!</v>
      </c>
      <c r="J370" t="s">
        <v>404</v>
      </c>
      <c r="K370">
        <f t="shared" si="11"/>
        <v>8</v>
      </c>
    </row>
    <row r="371" spans="1:11" x14ac:dyDescent="0.25">
      <c r="A371" t="s">
        <v>134</v>
      </c>
      <c r="B371" t="s">
        <v>12</v>
      </c>
      <c r="C371">
        <v>0</v>
      </c>
      <c r="D371">
        <v>112</v>
      </c>
      <c r="E371">
        <f>VLOOKUP(A371,entity,4,FALSE)</f>
        <v>0</v>
      </c>
      <c r="F371" s="5" t="e">
        <f t="shared" si="10"/>
        <v>#DIV/0!</v>
      </c>
      <c r="J371" t="s">
        <v>405</v>
      </c>
      <c r="K371">
        <f t="shared" si="11"/>
        <v>2</v>
      </c>
    </row>
    <row r="372" spans="1:11" x14ac:dyDescent="0.25">
      <c r="A372" t="s">
        <v>135</v>
      </c>
      <c r="B372" t="s">
        <v>12</v>
      </c>
      <c r="C372">
        <v>0</v>
      </c>
      <c r="D372">
        <v>65</v>
      </c>
      <c r="E372">
        <f>VLOOKUP(A372,entity,4,FALSE)</f>
        <v>0</v>
      </c>
      <c r="F372" s="5" t="e">
        <f t="shared" si="10"/>
        <v>#DIV/0!</v>
      </c>
      <c r="J372" t="s">
        <v>406</v>
      </c>
      <c r="K372">
        <f t="shared" si="11"/>
        <v>3</v>
      </c>
    </row>
    <row r="373" spans="1:11" x14ac:dyDescent="0.25">
      <c r="A373" t="s">
        <v>136</v>
      </c>
      <c r="B373" t="s">
        <v>12</v>
      </c>
      <c r="C373">
        <v>0</v>
      </c>
      <c r="D373">
        <v>335</v>
      </c>
      <c r="E373">
        <f>VLOOKUP(A373,entity,4,FALSE)</f>
        <v>0</v>
      </c>
      <c r="F373" s="5" t="e">
        <f t="shared" si="10"/>
        <v>#DIV/0!</v>
      </c>
      <c r="J373" t="s">
        <v>407</v>
      </c>
      <c r="K373">
        <f t="shared" si="11"/>
        <v>7</v>
      </c>
    </row>
    <row r="374" spans="1:11" x14ac:dyDescent="0.25">
      <c r="A374" t="s">
        <v>137</v>
      </c>
      <c r="B374" t="s">
        <v>12</v>
      </c>
      <c r="C374">
        <v>0</v>
      </c>
      <c r="D374">
        <v>1</v>
      </c>
      <c r="E374">
        <f>VLOOKUP(A374,entity,4,FALSE)</f>
        <v>0</v>
      </c>
      <c r="F374" s="5" t="e">
        <f t="shared" si="10"/>
        <v>#DIV/0!</v>
      </c>
      <c r="J374" t="s">
        <v>408</v>
      </c>
      <c r="K374">
        <f t="shared" si="11"/>
        <v>1</v>
      </c>
    </row>
    <row r="375" spans="1:11" x14ac:dyDescent="0.25">
      <c r="A375" t="s">
        <v>138</v>
      </c>
      <c r="B375" t="s">
        <v>12</v>
      </c>
      <c r="C375">
        <v>0</v>
      </c>
      <c r="D375">
        <v>0</v>
      </c>
      <c r="E375">
        <f>VLOOKUP(A375,entity,4,FALSE)</f>
        <v>0</v>
      </c>
      <c r="F375" s="5" t="e">
        <f t="shared" si="10"/>
        <v>#DIV/0!</v>
      </c>
      <c r="J375" t="s">
        <v>409</v>
      </c>
      <c r="K375">
        <f t="shared" si="11"/>
        <v>9</v>
      </c>
    </row>
    <row r="376" spans="1:11" x14ac:dyDescent="0.25">
      <c r="A376" t="s">
        <v>139</v>
      </c>
      <c r="B376" t="s">
        <v>12</v>
      </c>
      <c r="C376">
        <v>0</v>
      </c>
      <c r="D376">
        <v>1</v>
      </c>
      <c r="E376">
        <f>VLOOKUP(A376,entity,4,FALSE)</f>
        <v>0</v>
      </c>
      <c r="F376" s="5" t="e">
        <f t="shared" si="10"/>
        <v>#DIV/0!</v>
      </c>
      <c r="J376" t="s">
        <v>411</v>
      </c>
      <c r="K376">
        <f t="shared" si="11"/>
        <v>5</v>
      </c>
    </row>
    <row r="377" spans="1:11" x14ac:dyDescent="0.25">
      <c r="A377" t="s">
        <v>140</v>
      </c>
      <c r="B377" t="s">
        <v>12</v>
      </c>
      <c r="C377">
        <v>0</v>
      </c>
      <c r="D377">
        <v>64</v>
      </c>
      <c r="E377">
        <f>VLOOKUP(A377,entity,4,FALSE)</f>
        <v>0</v>
      </c>
      <c r="F377" s="5" t="e">
        <f t="shared" si="10"/>
        <v>#DIV/0!</v>
      </c>
      <c r="J377" t="s">
        <v>412</v>
      </c>
      <c r="K377">
        <f t="shared" si="11"/>
        <v>5</v>
      </c>
    </row>
    <row r="378" spans="1:11" x14ac:dyDescent="0.25">
      <c r="A378" t="s">
        <v>141</v>
      </c>
      <c r="B378" t="s">
        <v>12</v>
      </c>
      <c r="C378">
        <v>0</v>
      </c>
      <c r="D378">
        <v>0</v>
      </c>
      <c r="E378">
        <f>VLOOKUP(A378,entity,4,FALSE)</f>
        <v>0</v>
      </c>
      <c r="F378" s="5" t="e">
        <f t="shared" si="10"/>
        <v>#DIV/0!</v>
      </c>
      <c r="J378" t="s">
        <v>413</v>
      </c>
      <c r="K378">
        <f t="shared" si="11"/>
        <v>3</v>
      </c>
    </row>
    <row r="379" spans="1:11" x14ac:dyDescent="0.25">
      <c r="A379" t="s">
        <v>142</v>
      </c>
      <c r="B379" t="s">
        <v>12</v>
      </c>
      <c r="C379">
        <v>0</v>
      </c>
      <c r="D379">
        <v>0</v>
      </c>
      <c r="E379">
        <f>VLOOKUP(A379,entity,4,FALSE)</f>
        <v>0</v>
      </c>
      <c r="F379" s="5" t="e">
        <f t="shared" si="10"/>
        <v>#DIV/0!</v>
      </c>
      <c r="J379" t="s">
        <v>414</v>
      </c>
      <c r="K379">
        <f t="shared" si="11"/>
        <v>2</v>
      </c>
    </row>
    <row r="380" spans="1:11" x14ac:dyDescent="0.25">
      <c r="A380" t="s">
        <v>143</v>
      </c>
      <c r="B380" t="s">
        <v>12</v>
      </c>
      <c r="C380">
        <v>0</v>
      </c>
      <c r="D380">
        <v>242</v>
      </c>
      <c r="E380">
        <f>VLOOKUP(A380,entity,4,FALSE)</f>
        <v>0</v>
      </c>
      <c r="F380" s="5" t="e">
        <f t="shared" si="10"/>
        <v>#DIV/0!</v>
      </c>
      <c r="J380" t="s">
        <v>415</v>
      </c>
      <c r="K380">
        <f t="shared" si="11"/>
        <v>8</v>
      </c>
    </row>
    <row r="381" spans="1:11" x14ac:dyDescent="0.25">
      <c r="A381" t="s">
        <v>144</v>
      </c>
      <c r="B381" t="s">
        <v>12</v>
      </c>
      <c r="C381">
        <v>0</v>
      </c>
      <c r="D381">
        <v>142</v>
      </c>
      <c r="E381">
        <f>VLOOKUP(A381,entity,4,FALSE)</f>
        <v>0</v>
      </c>
      <c r="F381" s="5" t="e">
        <f t="shared" si="10"/>
        <v>#DIV/0!</v>
      </c>
      <c r="J381" t="s">
        <v>416</v>
      </c>
      <c r="K381">
        <f t="shared" si="11"/>
        <v>6</v>
      </c>
    </row>
    <row r="382" spans="1:11" x14ac:dyDescent="0.25">
      <c r="A382" t="s">
        <v>145</v>
      </c>
      <c r="B382" t="s">
        <v>12</v>
      </c>
      <c r="C382">
        <v>0</v>
      </c>
      <c r="D382">
        <v>162</v>
      </c>
      <c r="E382">
        <f>VLOOKUP(A382,entity,4,FALSE)</f>
        <v>0</v>
      </c>
      <c r="F382" s="5" t="e">
        <f t="shared" si="10"/>
        <v>#DIV/0!</v>
      </c>
      <c r="J382" t="s">
        <v>417</v>
      </c>
      <c r="K382">
        <f t="shared" si="11"/>
        <v>5</v>
      </c>
    </row>
    <row r="383" spans="1:11" x14ac:dyDescent="0.25">
      <c r="A383" t="s">
        <v>146</v>
      </c>
      <c r="B383" t="s">
        <v>12</v>
      </c>
      <c r="C383">
        <v>0</v>
      </c>
      <c r="D383">
        <v>0</v>
      </c>
      <c r="E383">
        <f>VLOOKUP(A383,entity,4,FALSE)</f>
        <v>0</v>
      </c>
      <c r="F383" s="5" t="e">
        <f t="shared" si="10"/>
        <v>#DIV/0!</v>
      </c>
      <c r="J383" t="s">
        <v>418</v>
      </c>
      <c r="K383">
        <f t="shared" si="11"/>
        <v>10</v>
      </c>
    </row>
    <row r="384" spans="1:11" x14ac:dyDescent="0.25">
      <c r="A384" t="s">
        <v>147</v>
      </c>
      <c r="B384" t="s">
        <v>12</v>
      </c>
      <c r="C384">
        <v>0</v>
      </c>
      <c r="D384">
        <v>0</v>
      </c>
      <c r="E384">
        <f>VLOOKUP(A384,entity,4,FALSE)</f>
        <v>0</v>
      </c>
      <c r="F384" s="5" t="e">
        <f t="shared" si="10"/>
        <v>#DIV/0!</v>
      </c>
      <c r="J384" t="s">
        <v>419</v>
      </c>
      <c r="K384">
        <f t="shared" si="11"/>
        <v>6</v>
      </c>
    </row>
    <row r="385" spans="1:11" x14ac:dyDescent="0.25">
      <c r="A385" t="s">
        <v>148</v>
      </c>
      <c r="B385" t="s">
        <v>12</v>
      </c>
      <c r="C385">
        <v>0</v>
      </c>
      <c r="D385">
        <v>63</v>
      </c>
      <c r="E385">
        <f>VLOOKUP(A385,entity,4,FALSE)</f>
        <v>0</v>
      </c>
      <c r="F385" s="5" t="e">
        <f t="shared" si="10"/>
        <v>#DIV/0!</v>
      </c>
      <c r="J385" t="s">
        <v>421</v>
      </c>
      <c r="K385">
        <f t="shared" si="11"/>
        <v>8</v>
      </c>
    </row>
    <row r="386" spans="1:11" x14ac:dyDescent="0.25">
      <c r="A386" t="s">
        <v>149</v>
      </c>
      <c r="B386" t="s">
        <v>12</v>
      </c>
      <c r="C386">
        <v>0</v>
      </c>
      <c r="D386">
        <v>44</v>
      </c>
      <c r="E386">
        <f>VLOOKUP(A386,entity,4,FALSE)</f>
        <v>0</v>
      </c>
      <c r="F386" s="5" t="e">
        <f t="shared" si="10"/>
        <v>#DIV/0!</v>
      </c>
      <c r="J386" t="s">
        <v>422</v>
      </c>
      <c r="K386">
        <f t="shared" si="11"/>
        <v>6</v>
      </c>
    </row>
    <row r="387" spans="1:11" x14ac:dyDescent="0.25">
      <c r="A387" t="s">
        <v>150</v>
      </c>
      <c r="B387" t="s">
        <v>12</v>
      </c>
      <c r="C387">
        <v>0</v>
      </c>
      <c r="D387">
        <v>51</v>
      </c>
      <c r="E387">
        <f>VLOOKUP(A387,entity,4,FALSE)</f>
        <v>0</v>
      </c>
      <c r="F387" s="5" t="e">
        <f t="shared" ref="F387:F450" si="12">C387/E387</f>
        <v>#DIV/0!</v>
      </c>
      <c r="J387" t="s">
        <v>423</v>
      </c>
      <c r="K387">
        <f t="shared" ref="K387:K450" si="13">COUNTIF($A$2:$A$224290,J387)</f>
        <v>6</v>
      </c>
    </row>
    <row r="388" spans="1:11" x14ac:dyDescent="0.25">
      <c r="A388" t="s">
        <v>151</v>
      </c>
      <c r="B388" t="s">
        <v>12</v>
      </c>
      <c r="C388">
        <v>0</v>
      </c>
      <c r="D388">
        <v>1</v>
      </c>
      <c r="E388">
        <f>VLOOKUP(A388,entity,4,FALSE)</f>
        <v>0</v>
      </c>
      <c r="F388" s="5" t="e">
        <f t="shared" si="12"/>
        <v>#DIV/0!</v>
      </c>
      <c r="J388" t="s">
        <v>424</v>
      </c>
      <c r="K388">
        <f t="shared" si="13"/>
        <v>6</v>
      </c>
    </row>
    <row r="389" spans="1:11" x14ac:dyDescent="0.25">
      <c r="A389" t="s">
        <v>152</v>
      </c>
      <c r="B389" t="s">
        <v>12</v>
      </c>
      <c r="C389">
        <v>0</v>
      </c>
      <c r="D389">
        <v>1</v>
      </c>
      <c r="E389">
        <f>VLOOKUP(A389,entity,4,FALSE)</f>
        <v>0</v>
      </c>
      <c r="F389" s="5" t="e">
        <f t="shared" si="12"/>
        <v>#DIV/0!</v>
      </c>
      <c r="J389" t="s">
        <v>425</v>
      </c>
      <c r="K389">
        <f t="shared" si="13"/>
        <v>6</v>
      </c>
    </row>
    <row r="390" spans="1:11" x14ac:dyDescent="0.25">
      <c r="A390" t="s">
        <v>153</v>
      </c>
      <c r="B390" t="s">
        <v>12</v>
      </c>
      <c r="C390">
        <v>0</v>
      </c>
      <c r="D390">
        <v>52</v>
      </c>
      <c r="E390">
        <f>VLOOKUP(A390,entity,4,FALSE)</f>
        <v>0</v>
      </c>
      <c r="F390" s="5" t="e">
        <f t="shared" si="12"/>
        <v>#DIV/0!</v>
      </c>
      <c r="J390" t="s">
        <v>426</v>
      </c>
      <c r="K390">
        <f t="shared" si="13"/>
        <v>3</v>
      </c>
    </row>
    <row r="391" spans="1:11" x14ac:dyDescent="0.25">
      <c r="A391" t="s">
        <v>154</v>
      </c>
      <c r="B391" t="s">
        <v>12</v>
      </c>
      <c r="C391">
        <v>0</v>
      </c>
      <c r="D391">
        <v>129</v>
      </c>
      <c r="E391">
        <f>VLOOKUP(A391,entity,4,FALSE)</f>
        <v>0</v>
      </c>
      <c r="F391" s="5" t="e">
        <f t="shared" si="12"/>
        <v>#DIV/0!</v>
      </c>
      <c r="J391" t="s">
        <v>427</v>
      </c>
      <c r="K391">
        <f t="shared" si="13"/>
        <v>4</v>
      </c>
    </row>
    <row r="392" spans="1:11" x14ac:dyDescent="0.25">
      <c r="A392" t="s">
        <v>155</v>
      </c>
      <c r="B392" t="s">
        <v>12</v>
      </c>
      <c r="C392">
        <v>0</v>
      </c>
      <c r="D392">
        <v>50</v>
      </c>
      <c r="E392">
        <f>VLOOKUP(A392,entity,4,FALSE)</f>
        <v>0</v>
      </c>
      <c r="F392" s="5" t="e">
        <f t="shared" si="12"/>
        <v>#DIV/0!</v>
      </c>
      <c r="J392" t="s">
        <v>428</v>
      </c>
      <c r="K392">
        <f t="shared" si="13"/>
        <v>5</v>
      </c>
    </row>
    <row r="393" spans="1:11" x14ac:dyDescent="0.25">
      <c r="A393" t="s">
        <v>156</v>
      </c>
      <c r="B393" t="s">
        <v>12</v>
      </c>
      <c r="C393">
        <v>0</v>
      </c>
      <c r="D393">
        <v>1</v>
      </c>
      <c r="E393">
        <f>VLOOKUP(A393,entity,4,FALSE)</f>
        <v>0</v>
      </c>
      <c r="F393" s="5" t="e">
        <f t="shared" si="12"/>
        <v>#DIV/0!</v>
      </c>
      <c r="J393" t="s">
        <v>429</v>
      </c>
      <c r="K393">
        <f t="shared" si="13"/>
        <v>3</v>
      </c>
    </row>
    <row r="394" spans="1:11" x14ac:dyDescent="0.25">
      <c r="A394" t="s">
        <v>157</v>
      </c>
      <c r="B394" t="s">
        <v>12</v>
      </c>
      <c r="C394">
        <v>0</v>
      </c>
      <c r="D394">
        <v>71</v>
      </c>
      <c r="E394">
        <f>VLOOKUP(A394,entity,4,FALSE)</f>
        <v>0</v>
      </c>
      <c r="F394" s="5" t="e">
        <f t="shared" si="12"/>
        <v>#DIV/0!</v>
      </c>
      <c r="J394" t="s">
        <v>430</v>
      </c>
      <c r="K394">
        <f t="shared" si="13"/>
        <v>8</v>
      </c>
    </row>
    <row r="395" spans="1:11" x14ac:dyDescent="0.25">
      <c r="A395" t="s">
        <v>158</v>
      </c>
      <c r="B395" t="s">
        <v>12</v>
      </c>
      <c r="C395">
        <v>0</v>
      </c>
      <c r="D395">
        <v>61</v>
      </c>
      <c r="E395">
        <f>VLOOKUP(A395,entity,4,FALSE)</f>
        <v>0</v>
      </c>
      <c r="F395" s="5" t="e">
        <f t="shared" si="12"/>
        <v>#DIV/0!</v>
      </c>
      <c r="J395" t="s">
        <v>431</v>
      </c>
      <c r="K395">
        <f t="shared" si="13"/>
        <v>6</v>
      </c>
    </row>
    <row r="396" spans="1:11" x14ac:dyDescent="0.25">
      <c r="A396" t="s">
        <v>159</v>
      </c>
      <c r="B396" t="s">
        <v>12</v>
      </c>
      <c r="C396">
        <v>0</v>
      </c>
      <c r="D396">
        <v>1</v>
      </c>
      <c r="E396">
        <f>VLOOKUP(A396,entity,4,FALSE)</f>
        <v>0</v>
      </c>
      <c r="F396" s="5" t="e">
        <f t="shared" si="12"/>
        <v>#DIV/0!</v>
      </c>
      <c r="J396" t="s">
        <v>432</v>
      </c>
      <c r="K396">
        <f t="shared" si="13"/>
        <v>7</v>
      </c>
    </row>
    <row r="397" spans="1:11" x14ac:dyDescent="0.25">
      <c r="A397" t="s">
        <v>160</v>
      </c>
      <c r="B397" t="s">
        <v>12</v>
      </c>
      <c r="C397">
        <v>0</v>
      </c>
      <c r="D397">
        <v>1</v>
      </c>
      <c r="E397">
        <f>VLOOKUP(A397,entity,4,FALSE)</f>
        <v>0</v>
      </c>
      <c r="F397" s="5" t="e">
        <f t="shared" si="12"/>
        <v>#DIV/0!</v>
      </c>
      <c r="J397" t="s">
        <v>433</v>
      </c>
      <c r="K397">
        <f t="shared" si="13"/>
        <v>5</v>
      </c>
    </row>
    <row r="398" spans="1:11" x14ac:dyDescent="0.25">
      <c r="A398" t="s">
        <v>161</v>
      </c>
      <c r="B398" t="s">
        <v>12</v>
      </c>
      <c r="C398">
        <v>0</v>
      </c>
      <c r="D398">
        <v>1</v>
      </c>
      <c r="E398">
        <f>VLOOKUP(A398,entity,4,FALSE)</f>
        <v>0</v>
      </c>
      <c r="F398" s="5" t="e">
        <f t="shared" si="12"/>
        <v>#DIV/0!</v>
      </c>
      <c r="J398" t="s">
        <v>434</v>
      </c>
      <c r="K398">
        <f t="shared" si="13"/>
        <v>5</v>
      </c>
    </row>
    <row r="399" spans="1:11" x14ac:dyDescent="0.25">
      <c r="A399" t="s">
        <v>162</v>
      </c>
      <c r="B399" t="s">
        <v>12</v>
      </c>
      <c r="C399">
        <v>0</v>
      </c>
      <c r="D399">
        <v>0</v>
      </c>
      <c r="E399">
        <f>VLOOKUP(A399,entity,4,FALSE)</f>
        <v>0</v>
      </c>
      <c r="F399" s="5" t="e">
        <f t="shared" si="12"/>
        <v>#DIV/0!</v>
      </c>
      <c r="J399" t="s">
        <v>435</v>
      </c>
      <c r="K399">
        <f t="shared" si="13"/>
        <v>3</v>
      </c>
    </row>
    <row r="400" spans="1:11" x14ac:dyDescent="0.25">
      <c r="A400" t="s">
        <v>163</v>
      </c>
      <c r="B400" t="s">
        <v>12</v>
      </c>
      <c r="C400">
        <v>0</v>
      </c>
      <c r="D400">
        <v>501</v>
      </c>
      <c r="E400">
        <f>VLOOKUP(A400,entity,4,FALSE)</f>
        <v>0</v>
      </c>
      <c r="F400" s="5" t="e">
        <f t="shared" si="12"/>
        <v>#DIV/0!</v>
      </c>
      <c r="J400" t="s">
        <v>436</v>
      </c>
      <c r="K400">
        <f t="shared" si="13"/>
        <v>7</v>
      </c>
    </row>
    <row r="401" spans="1:11" x14ac:dyDescent="0.25">
      <c r="A401" t="s">
        <v>164</v>
      </c>
      <c r="B401" t="s">
        <v>12</v>
      </c>
      <c r="C401">
        <v>0</v>
      </c>
      <c r="D401">
        <v>49</v>
      </c>
      <c r="E401">
        <f>VLOOKUP(A401,entity,4,FALSE)</f>
        <v>0</v>
      </c>
      <c r="F401" s="5" t="e">
        <f t="shared" si="12"/>
        <v>#DIV/0!</v>
      </c>
      <c r="J401" t="s">
        <v>437</v>
      </c>
      <c r="K401">
        <f t="shared" si="13"/>
        <v>4</v>
      </c>
    </row>
    <row r="402" spans="1:11" x14ac:dyDescent="0.25">
      <c r="A402" t="s">
        <v>165</v>
      </c>
      <c r="B402" t="s">
        <v>12</v>
      </c>
      <c r="C402">
        <v>0</v>
      </c>
      <c r="D402">
        <v>93</v>
      </c>
      <c r="E402">
        <f>VLOOKUP(A402,entity,4,FALSE)</f>
        <v>0</v>
      </c>
      <c r="F402" s="5" t="e">
        <f t="shared" si="12"/>
        <v>#DIV/0!</v>
      </c>
      <c r="J402" t="s">
        <v>438</v>
      </c>
      <c r="K402">
        <f t="shared" si="13"/>
        <v>1</v>
      </c>
    </row>
    <row r="403" spans="1:11" x14ac:dyDescent="0.25">
      <c r="A403" t="s">
        <v>166</v>
      </c>
      <c r="B403" t="s">
        <v>12</v>
      </c>
      <c r="C403">
        <v>0</v>
      </c>
      <c r="D403">
        <v>36</v>
      </c>
      <c r="E403">
        <f>VLOOKUP(A403,entity,4,FALSE)</f>
        <v>0</v>
      </c>
      <c r="F403" s="5" t="e">
        <f t="shared" si="12"/>
        <v>#DIV/0!</v>
      </c>
      <c r="J403" t="s">
        <v>439</v>
      </c>
      <c r="K403">
        <f t="shared" si="13"/>
        <v>7</v>
      </c>
    </row>
    <row r="404" spans="1:11" x14ac:dyDescent="0.25">
      <c r="A404" t="s">
        <v>167</v>
      </c>
      <c r="B404" t="s">
        <v>12</v>
      </c>
      <c r="C404">
        <v>0</v>
      </c>
      <c r="D404">
        <v>76</v>
      </c>
      <c r="E404">
        <f>VLOOKUP(A404,entity,4,FALSE)</f>
        <v>0</v>
      </c>
      <c r="F404" s="5" t="e">
        <f t="shared" si="12"/>
        <v>#DIV/0!</v>
      </c>
      <c r="J404" t="s">
        <v>440</v>
      </c>
      <c r="K404">
        <f t="shared" si="13"/>
        <v>3</v>
      </c>
    </row>
    <row r="405" spans="1:11" x14ac:dyDescent="0.25">
      <c r="A405" t="s">
        <v>168</v>
      </c>
      <c r="B405" t="s">
        <v>12</v>
      </c>
      <c r="C405">
        <v>0</v>
      </c>
      <c r="D405">
        <v>38</v>
      </c>
      <c r="E405">
        <f>VLOOKUP(A405,entity,4,FALSE)</f>
        <v>0</v>
      </c>
      <c r="F405" s="5" t="e">
        <f t="shared" si="12"/>
        <v>#DIV/0!</v>
      </c>
      <c r="J405" t="s">
        <v>441</v>
      </c>
      <c r="K405">
        <f t="shared" si="13"/>
        <v>5</v>
      </c>
    </row>
    <row r="406" spans="1:11" x14ac:dyDescent="0.25">
      <c r="A406" t="s">
        <v>169</v>
      </c>
      <c r="B406" t="s">
        <v>12</v>
      </c>
      <c r="C406">
        <v>0</v>
      </c>
      <c r="D406">
        <v>40</v>
      </c>
      <c r="E406">
        <f>VLOOKUP(A406,entity,4,FALSE)</f>
        <v>0</v>
      </c>
      <c r="F406" s="5" t="e">
        <f t="shared" si="12"/>
        <v>#DIV/0!</v>
      </c>
      <c r="J406" t="s">
        <v>442</v>
      </c>
      <c r="K406">
        <f t="shared" si="13"/>
        <v>3</v>
      </c>
    </row>
    <row r="407" spans="1:11" x14ac:dyDescent="0.25">
      <c r="A407" t="s">
        <v>170</v>
      </c>
      <c r="B407" t="s">
        <v>12</v>
      </c>
      <c r="C407">
        <v>0</v>
      </c>
      <c r="D407">
        <v>52</v>
      </c>
      <c r="E407">
        <f>VLOOKUP(A407,entity,4,FALSE)</f>
        <v>0</v>
      </c>
      <c r="F407" s="5" t="e">
        <f t="shared" si="12"/>
        <v>#DIV/0!</v>
      </c>
      <c r="J407" t="s">
        <v>443</v>
      </c>
      <c r="K407">
        <f t="shared" si="13"/>
        <v>7</v>
      </c>
    </row>
    <row r="408" spans="1:11" x14ac:dyDescent="0.25">
      <c r="A408" t="s">
        <v>171</v>
      </c>
      <c r="B408" t="s">
        <v>12</v>
      </c>
      <c r="C408">
        <v>0</v>
      </c>
      <c r="D408">
        <v>35</v>
      </c>
      <c r="E408">
        <f>VLOOKUP(A408,entity,4,FALSE)</f>
        <v>0</v>
      </c>
      <c r="F408" s="5" t="e">
        <f t="shared" si="12"/>
        <v>#DIV/0!</v>
      </c>
      <c r="J408" t="s">
        <v>445</v>
      </c>
      <c r="K408">
        <f t="shared" si="13"/>
        <v>3</v>
      </c>
    </row>
    <row r="409" spans="1:11" x14ac:dyDescent="0.25">
      <c r="A409" t="s">
        <v>172</v>
      </c>
      <c r="B409" t="s">
        <v>12</v>
      </c>
      <c r="C409">
        <v>0</v>
      </c>
      <c r="D409">
        <v>46</v>
      </c>
      <c r="E409">
        <f>VLOOKUP(A409,entity,4,FALSE)</f>
        <v>0</v>
      </c>
      <c r="F409" s="5" t="e">
        <f t="shared" si="12"/>
        <v>#DIV/0!</v>
      </c>
      <c r="J409" t="s">
        <v>447</v>
      </c>
      <c r="K409">
        <f t="shared" si="13"/>
        <v>2</v>
      </c>
    </row>
    <row r="410" spans="1:11" x14ac:dyDescent="0.25">
      <c r="A410" t="s">
        <v>173</v>
      </c>
      <c r="B410" t="s">
        <v>12</v>
      </c>
      <c r="C410">
        <v>0</v>
      </c>
      <c r="D410">
        <v>54</v>
      </c>
      <c r="E410">
        <f>VLOOKUP(A410,entity,4,FALSE)</f>
        <v>0</v>
      </c>
      <c r="F410" s="5" t="e">
        <f t="shared" si="12"/>
        <v>#DIV/0!</v>
      </c>
      <c r="J410" t="s">
        <v>448</v>
      </c>
      <c r="K410">
        <f t="shared" si="13"/>
        <v>1</v>
      </c>
    </row>
    <row r="411" spans="1:11" x14ac:dyDescent="0.25">
      <c r="A411" t="s">
        <v>174</v>
      </c>
      <c r="B411" t="s">
        <v>12</v>
      </c>
      <c r="C411">
        <v>0</v>
      </c>
      <c r="D411">
        <v>62</v>
      </c>
      <c r="E411">
        <f>VLOOKUP(A411,entity,4,FALSE)</f>
        <v>0</v>
      </c>
      <c r="F411" s="5" t="e">
        <f t="shared" si="12"/>
        <v>#DIV/0!</v>
      </c>
      <c r="J411" t="s">
        <v>449</v>
      </c>
      <c r="K411">
        <f t="shared" si="13"/>
        <v>5</v>
      </c>
    </row>
    <row r="412" spans="1:11" x14ac:dyDescent="0.25">
      <c r="A412" t="s">
        <v>175</v>
      </c>
      <c r="B412" t="s">
        <v>12</v>
      </c>
      <c r="C412">
        <v>0</v>
      </c>
      <c r="D412">
        <v>44</v>
      </c>
      <c r="E412">
        <f>VLOOKUP(A412,entity,4,FALSE)</f>
        <v>0</v>
      </c>
      <c r="F412" s="5" t="e">
        <f t="shared" si="12"/>
        <v>#DIV/0!</v>
      </c>
      <c r="J412" t="s">
        <v>450</v>
      </c>
      <c r="K412">
        <f t="shared" si="13"/>
        <v>6</v>
      </c>
    </row>
    <row r="413" spans="1:11" x14ac:dyDescent="0.25">
      <c r="A413" t="s">
        <v>176</v>
      </c>
      <c r="B413" t="s">
        <v>12</v>
      </c>
      <c r="C413">
        <v>0</v>
      </c>
      <c r="D413">
        <v>56</v>
      </c>
      <c r="E413">
        <f>VLOOKUP(A413,entity,4,FALSE)</f>
        <v>0</v>
      </c>
      <c r="F413" s="5" t="e">
        <f t="shared" si="12"/>
        <v>#DIV/0!</v>
      </c>
      <c r="J413" t="s">
        <v>451</v>
      </c>
      <c r="K413">
        <f t="shared" si="13"/>
        <v>3</v>
      </c>
    </row>
    <row r="414" spans="1:11" x14ac:dyDescent="0.25">
      <c r="A414" t="s">
        <v>177</v>
      </c>
      <c r="B414" t="s">
        <v>12</v>
      </c>
      <c r="C414">
        <v>0</v>
      </c>
      <c r="D414">
        <v>41</v>
      </c>
      <c r="E414">
        <f>VLOOKUP(A414,entity,4,FALSE)</f>
        <v>0</v>
      </c>
      <c r="F414" s="5" t="e">
        <f t="shared" si="12"/>
        <v>#DIV/0!</v>
      </c>
      <c r="J414" t="s">
        <v>452</v>
      </c>
      <c r="K414">
        <f t="shared" si="13"/>
        <v>3</v>
      </c>
    </row>
    <row r="415" spans="1:11" x14ac:dyDescent="0.25">
      <c r="A415" t="s">
        <v>178</v>
      </c>
      <c r="B415" t="s">
        <v>12</v>
      </c>
      <c r="C415">
        <v>0</v>
      </c>
      <c r="D415">
        <v>39</v>
      </c>
      <c r="E415">
        <f>VLOOKUP(A415,entity,4,FALSE)</f>
        <v>0</v>
      </c>
      <c r="F415" s="5" t="e">
        <f t="shared" si="12"/>
        <v>#DIV/0!</v>
      </c>
      <c r="J415" t="s">
        <v>453</v>
      </c>
      <c r="K415">
        <f t="shared" si="13"/>
        <v>5</v>
      </c>
    </row>
    <row r="416" spans="1:11" x14ac:dyDescent="0.25">
      <c r="A416" t="s">
        <v>179</v>
      </c>
      <c r="B416" t="s">
        <v>12</v>
      </c>
      <c r="C416">
        <v>0</v>
      </c>
      <c r="D416">
        <v>37</v>
      </c>
      <c r="E416">
        <f>VLOOKUP(A416,entity,4,FALSE)</f>
        <v>0</v>
      </c>
      <c r="F416" s="5" t="e">
        <f t="shared" si="12"/>
        <v>#DIV/0!</v>
      </c>
      <c r="J416" t="s">
        <v>454</v>
      </c>
      <c r="K416">
        <f t="shared" si="13"/>
        <v>5</v>
      </c>
    </row>
    <row r="417" spans="1:11" x14ac:dyDescent="0.25">
      <c r="A417" t="s">
        <v>180</v>
      </c>
      <c r="B417" t="s">
        <v>12</v>
      </c>
      <c r="C417">
        <v>0</v>
      </c>
      <c r="D417">
        <v>53</v>
      </c>
      <c r="E417">
        <f>VLOOKUP(A417,entity,4,FALSE)</f>
        <v>0</v>
      </c>
      <c r="F417" s="5" t="e">
        <f t="shared" si="12"/>
        <v>#DIV/0!</v>
      </c>
      <c r="J417" t="s">
        <v>456</v>
      </c>
      <c r="K417">
        <f t="shared" si="13"/>
        <v>3</v>
      </c>
    </row>
    <row r="418" spans="1:11" x14ac:dyDescent="0.25">
      <c r="A418" t="s">
        <v>181</v>
      </c>
      <c r="B418" t="s">
        <v>12</v>
      </c>
      <c r="C418">
        <v>0</v>
      </c>
      <c r="D418">
        <v>238</v>
      </c>
      <c r="E418">
        <f>VLOOKUP(A418,entity,4,FALSE)</f>
        <v>0</v>
      </c>
      <c r="F418" s="5" t="e">
        <f t="shared" si="12"/>
        <v>#DIV/0!</v>
      </c>
      <c r="J418" t="s">
        <v>457</v>
      </c>
      <c r="K418">
        <f t="shared" si="13"/>
        <v>4</v>
      </c>
    </row>
    <row r="419" spans="1:11" x14ac:dyDescent="0.25">
      <c r="A419" t="s">
        <v>182</v>
      </c>
      <c r="B419" t="s">
        <v>12</v>
      </c>
      <c r="C419">
        <v>0</v>
      </c>
      <c r="D419">
        <v>162</v>
      </c>
      <c r="E419">
        <f>VLOOKUP(A419,entity,4,FALSE)</f>
        <v>0</v>
      </c>
      <c r="F419" s="5" t="e">
        <f t="shared" si="12"/>
        <v>#DIV/0!</v>
      </c>
      <c r="J419" t="s">
        <v>458</v>
      </c>
      <c r="K419">
        <f t="shared" si="13"/>
        <v>4</v>
      </c>
    </row>
    <row r="420" spans="1:11" x14ac:dyDescent="0.25">
      <c r="A420" t="s">
        <v>183</v>
      </c>
      <c r="B420" t="s">
        <v>12</v>
      </c>
      <c r="C420">
        <v>0</v>
      </c>
      <c r="D420">
        <v>45</v>
      </c>
      <c r="E420">
        <f>VLOOKUP(A420,entity,4,FALSE)</f>
        <v>0</v>
      </c>
      <c r="F420" s="5" t="e">
        <f t="shared" si="12"/>
        <v>#DIV/0!</v>
      </c>
      <c r="J420" t="s">
        <v>459</v>
      </c>
      <c r="K420">
        <f t="shared" si="13"/>
        <v>10</v>
      </c>
    </row>
    <row r="421" spans="1:11" x14ac:dyDescent="0.25">
      <c r="A421" t="s">
        <v>184</v>
      </c>
      <c r="B421" t="s">
        <v>12</v>
      </c>
      <c r="C421">
        <v>0</v>
      </c>
      <c r="D421">
        <v>34</v>
      </c>
      <c r="E421">
        <f>VLOOKUP(A421,entity,4,FALSE)</f>
        <v>0</v>
      </c>
      <c r="F421" s="5" t="e">
        <f t="shared" si="12"/>
        <v>#DIV/0!</v>
      </c>
      <c r="J421" t="s">
        <v>460</v>
      </c>
      <c r="K421">
        <f t="shared" si="13"/>
        <v>5</v>
      </c>
    </row>
    <row r="422" spans="1:11" x14ac:dyDescent="0.25">
      <c r="A422" t="s">
        <v>185</v>
      </c>
      <c r="B422" t="s">
        <v>12</v>
      </c>
      <c r="C422">
        <v>0</v>
      </c>
      <c r="D422">
        <v>33</v>
      </c>
      <c r="E422">
        <f>VLOOKUP(A422,entity,4,FALSE)</f>
        <v>0</v>
      </c>
      <c r="F422" s="5" t="e">
        <f t="shared" si="12"/>
        <v>#DIV/0!</v>
      </c>
      <c r="J422" t="s">
        <v>462</v>
      </c>
      <c r="K422">
        <f t="shared" si="13"/>
        <v>4</v>
      </c>
    </row>
    <row r="423" spans="1:11" x14ac:dyDescent="0.25">
      <c r="A423" t="s">
        <v>186</v>
      </c>
      <c r="B423" t="s">
        <v>12</v>
      </c>
      <c r="C423">
        <v>0</v>
      </c>
      <c r="D423">
        <v>431</v>
      </c>
      <c r="E423">
        <f>VLOOKUP(A423,entity,4,FALSE)</f>
        <v>0</v>
      </c>
      <c r="F423" s="5" t="e">
        <f t="shared" si="12"/>
        <v>#DIV/0!</v>
      </c>
      <c r="J423" t="s">
        <v>463</v>
      </c>
      <c r="K423">
        <f t="shared" si="13"/>
        <v>4</v>
      </c>
    </row>
    <row r="424" spans="1:11" x14ac:dyDescent="0.25">
      <c r="A424" t="s">
        <v>187</v>
      </c>
      <c r="B424" t="s">
        <v>12</v>
      </c>
      <c r="C424">
        <v>0</v>
      </c>
      <c r="D424">
        <v>48</v>
      </c>
      <c r="E424">
        <f>VLOOKUP(A424,entity,4,FALSE)</f>
        <v>0</v>
      </c>
      <c r="F424" s="5" t="e">
        <f t="shared" si="12"/>
        <v>#DIV/0!</v>
      </c>
      <c r="J424" t="s">
        <v>464</v>
      </c>
      <c r="K424">
        <f t="shared" si="13"/>
        <v>1</v>
      </c>
    </row>
    <row r="425" spans="1:11" x14ac:dyDescent="0.25">
      <c r="A425" t="s">
        <v>188</v>
      </c>
      <c r="B425" t="s">
        <v>12</v>
      </c>
      <c r="C425">
        <v>0</v>
      </c>
      <c r="D425">
        <v>47</v>
      </c>
      <c r="E425">
        <f>VLOOKUP(A425,entity,4,FALSE)</f>
        <v>0</v>
      </c>
      <c r="F425" s="5" t="e">
        <f t="shared" si="12"/>
        <v>#DIV/0!</v>
      </c>
      <c r="J425" t="s">
        <v>466</v>
      </c>
      <c r="K425">
        <f t="shared" si="13"/>
        <v>3</v>
      </c>
    </row>
    <row r="426" spans="1:11" x14ac:dyDescent="0.25">
      <c r="A426" t="s">
        <v>189</v>
      </c>
      <c r="B426" t="s">
        <v>12</v>
      </c>
      <c r="C426">
        <v>0</v>
      </c>
      <c r="D426">
        <v>47</v>
      </c>
      <c r="E426">
        <f>VLOOKUP(A426,entity,4,FALSE)</f>
        <v>0</v>
      </c>
      <c r="F426" s="5" t="e">
        <f t="shared" si="12"/>
        <v>#DIV/0!</v>
      </c>
      <c r="J426" t="s">
        <v>467</v>
      </c>
      <c r="K426">
        <f t="shared" si="13"/>
        <v>4</v>
      </c>
    </row>
    <row r="427" spans="1:11" x14ac:dyDescent="0.25">
      <c r="A427" t="s">
        <v>190</v>
      </c>
      <c r="B427" t="s">
        <v>12</v>
      </c>
      <c r="C427">
        <v>0</v>
      </c>
      <c r="D427">
        <v>190</v>
      </c>
      <c r="E427">
        <f>VLOOKUP(A427,entity,4,FALSE)</f>
        <v>0</v>
      </c>
      <c r="F427" s="5" t="e">
        <f t="shared" si="12"/>
        <v>#DIV/0!</v>
      </c>
      <c r="J427" t="s">
        <v>468</v>
      </c>
      <c r="K427">
        <f t="shared" si="13"/>
        <v>4</v>
      </c>
    </row>
    <row r="428" spans="1:11" x14ac:dyDescent="0.25">
      <c r="A428" t="s">
        <v>191</v>
      </c>
      <c r="B428" t="s">
        <v>12</v>
      </c>
      <c r="C428">
        <v>0</v>
      </c>
      <c r="D428">
        <v>57</v>
      </c>
      <c r="E428">
        <f>VLOOKUP(A428,entity,4,FALSE)</f>
        <v>0</v>
      </c>
      <c r="F428" s="5" t="e">
        <f t="shared" si="12"/>
        <v>#DIV/0!</v>
      </c>
      <c r="J428" t="s">
        <v>469</v>
      </c>
      <c r="K428">
        <f t="shared" si="13"/>
        <v>4</v>
      </c>
    </row>
    <row r="429" spans="1:11" x14ac:dyDescent="0.25">
      <c r="A429" t="s">
        <v>192</v>
      </c>
      <c r="B429" t="s">
        <v>12</v>
      </c>
      <c r="C429">
        <v>0</v>
      </c>
      <c r="D429">
        <v>226</v>
      </c>
      <c r="E429">
        <f>VLOOKUP(A429,entity,4,FALSE)</f>
        <v>0</v>
      </c>
      <c r="F429" s="5" t="e">
        <f t="shared" si="12"/>
        <v>#DIV/0!</v>
      </c>
      <c r="J429" t="s">
        <v>470</v>
      </c>
      <c r="K429">
        <f t="shared" si="13"/>
        <v>7</v>
      </c>
    </row>
    <row r="430" spans="1:11" x14ac:dyDescent="0.25">
      <c r="A430" t="s">
        <v>193</v>
      </c>
      <c r="B430" t="s">
        <v>12</v>
      </c>
      <c r="C430">
        <v>0</v>
      </c>
      <c r="D430">
        <v>27</v>
      </c>
      <c r="E430">
        <f>VLOOKUP(A430,entity,4,FALSE)</f>
        <v>0</v>
      </c>
      <c r="F430" s="5" t="e">
        <f t="shared" si="12"/>
        <v>#DIV/0!</v>
      </c>
      <c r="J430" t="s">
        <v>472</v>
      </c>
      <c r="K430">
        <f t="shared" si="13"/>
        <v>4</v>
      </c>
    </row>
    <row r="431" spans="1:11" x14ac:dyDescent="0.25">
      <c r="A431" t="s">
        <v>194</v>
      </c>
      <c r="B431" t="s">
        <v>12</v>
      </c>
      <c r="C431">
        <v>0</v>
      </c>
      <c r="D431">
        <v>293</v>
      </c>
      <c r="E431">
        <f>VLOOKUP(A431,entity,4,FALSE)</f>
        <v>0</v>
      </c>
      <c r="F431" s="5" t="e">
        <f t="shared" si="12"/>
        <v>#DIV/0!</v>
      </c>
      <c r="J431" t="s">
        <v>473</v>
      </c>
      <c r="K431">
        <f t="shared" si="13"/>
        <v>7</v>
      </c>
    </row>
    <row r="432" spans="1:11" x14ac:dyDescent="0.25">
      <c r="A432" t="s">
        <v>195</v>
      </c>
      <c r="B432" t="s">
        <v>12</v>
      </c>
      <c r="C432">
        <v>0</v>
      </c>
      <c r="D432">
        <v>944</v>
      </c>
      <c r="E432">
        <f>VLOOKUP(A432,entity,4,FALSE)</f>
        <v>0</v>
      </c>
      <c r="F432" s="5" t="e">
        <f t="shared" si="12"/>
        <v>#DIV/0!</v>
      </c>
      <c r="J432" t="s">
        <v>474</v>
      </c>
      <c r="K432">
        <f t="shared" si="13"/>
        <v>3</v>
      </c>
    </row>
    <row r="433" spans="1:11" x14ac:dyDescent="0.25">
      <c r="A433" t="s">
        <v>196</v>
      </c>
      <c r="B433" t="s">
        <v>12</v>
      </c>
      <c r="C433">
        <v>0</v>
      </c>
      <c r="D433">
        <v>314</v>
      </c>
      <c r="E433">
        <f>VLOOKUP(A433,entity,4,FALSE)</f>
        <v>0</v>
      </c>
      <c r="F433" s="5" t="e">
        <f t="shared" si="12"/>
        <v>#DIV/0!</v>
      </c>
      <c r="J433" t="s">
        <v>475</v>
      </c>
      <c r="K433">
        <f t="shared" si="13"/>
        <v>2</v>
      </c>
    </row>
    <row r="434" spans="1:11" x14ac:dyDescent="0.25">
      <c r="A434" t="s">
        <v>197</v>
      </c>
      <c r="B434" t="s">
        <v>12</v>
      </c>
      <c r="C434">
        <v>0</v>
      </c>
      <c r="D434">
        <v>57</v>
      </c>
      <c r="E434">
        <f>VLOOKUP(A434,entity,4,FALSE)</f>
        <v>0</v>
      </c>
      <c r="F434" s="5" t="e">
        <f t="shared" si="12"/>
        <v>#DIV/0!</v>
      </c>
      <c r="J434" t="s">
        <v>476</v>
      </c>
      <c r="K434">
        <f t="shared" si="13"/>
        <v>5</v>
      </c>
    </row>
    <row r="435" spans="1:11" x14ac:dyDescent="0.25">
      <c r="A435" t="s">
        <v>198</v>
      </c>
      <c r="B435" t="s">
        <v>12</v>
      </c>
      <c r="C435">
        <v>0</v>
      </c>
      <c r="D435">
        <v>71</v>
      </c>
      <c r="E435">
        <f>VLOOKUP(A435,entity,4,FALSE)</f>
        <v>0</v>
      </c>
      <c r="F435" s="5" t="e">
        <f t="shared" si="12"/>
        <v>#DIV/0!</v>
      </c>
      <c r="J435" t="s">
        <v>477</v>
      </c>
      <c r="K435">
        <f t="shared" si="13"/>
        <v>2</v>
      </c>
    </row>
    <row r="436" spans="1:11" x14ac:dyDescent="0.25">
      <c r="A436" t="s">
        <v>199</v>
      </c>
      <c r="B436" t="s">
        <v>12</v>
      </c>
      <c r="C436">
        <v>0</v>
      </c>
      <c r="D436">
        <v>1</v>
      </c>
      <c r="E436">
        <f>VLOOKUP(A436,entity,4,FALSE)</f>
        <v>0</v>
      </c>
      <c r="F436" s="5" t="e">
        <f t="shared" si="12"/>
        <v>#DIV/0!</v>
      </c>
      <c r="J436" t="s">
        <v>478</v>
      </c>
      <c r="K436">
        <f t="shared" si="13"/>
        <v>3</v>
      </c>
    </row>
    <row r="437" spans="1:11" x14ac:dyDescent="0.25">
      <c r="A437" t="s">
        <v>200</v>
      </c>
      <c r="B437" t="s">
        <v>12</v>
      </c>
      <c r="C437">
        <v>0</v>
      </c>
      <c r="D437">
        <v>37</v>
      </c>
      <c r="E437">
        <f>VLOOKUP(A437,entity,4,FALSE)</f>
        <v>0</v>
      </c>
      <c r="F437" s="5" t="e">
        <f t="shared" si="12"/>
        <v>#DIV/0!</v>
      </c>
      <c r="J437" t="s">
        <v>479</v>
      </c>
      <c r="K437">
        <f t="shared" si="13"/>
        <v>4</v>
      </c>
    </row>
    <row r="438" spans="1:11" x14ac:dyDescent="0.25">
      <c r="A438" t="s">
        <v>201</v>
      </c>
      <c r="B438" t="s">
        <v>12</v>
      </c>
      <c r="C438">
        <v>0</v>
      </c>
      <c r="D438">
        <v>983</v>
      </c>
      <c r="E438">
        <f>VLOOKUP(A438,entity,4,FALSE)</f>
        <v>0</v>
      </c>
      <c r="F438" s="5" t="e">
        <f t="shared" si="12"/>
        <v>#DIV/0!</v>
      </c>
      <c r="J438" t="s">
        <v>480</v>
      </c>
      <c r="K438">
        <f t="shared" si="13"/>
        <v>5</v>
      </c>
    </row>
    <row r="439" spans="1:11" x14ac:dyDescent="0.25">
      <c r="A439" t="s">
        <v>202</v>
      </c>
      <c r="B439" t="s">
        <v>12</v>
      </c>
      <c r="C439">
        <v>0</v>
      </c>
      <c r="D439">
        <v>88</v>
      </c>
      <c r="E439">
        <f>VLOOKUP(A439,entity,4,FALSE)</f>
        <v>0</v>
      </c>
      <c r="F439" s="5" t="e">
        <f t="shared" si="12"/>
        <v>#DIV/0!</v>
      </c>
      <c r="J439" t="s">
        <v>481</v>
      </c>
      <c r="K439">
        <f t="shared" si="13"/>
        <v>2</v>
      </c>
    </row>
    <row r="440" spans="1:11" x14ac:dyDescent="0.25">
      <c r="A440" t="s">
        <v>203</v>
      </c>
      <c r="B440" t="s">
        <v>12</v>
      </c>
      <c r="C440">
        <v>0</v>
      </c>
      <c r="D440">
        <v>113</v>
      </c>
      <c r="E440">
        <f>VLOOKUP(A440,entity,4,FALSE)</f>
        <v>0</v>
      </c>
      <c r="F440" s="5" t="e">
        <f t="shared" si="12"/>
        <v>#DIV/0!</v>
      </c>
      <c r="J440" t="s">
        <v>483</v>
      </c>
      <c r="K440">
        <f t="shared" si="13"/>
        <v>3</v>
      </c>
    </row>
    <row r="441" spans="1:11" x14ac:dyDescent="0.25">
      <c r="A441" t="s">
        <v>204</v>
      </c>
      <c r="B441" t="s">
        <v>12</v>
      </c>
      <c r="C441">
        <v>0</v>
      </c>
      <c r="D441">
        <v>58</v>
      </c>
      <c r="E441">
        <f>VLOOKUP(A441,entity,4,FALSE)</f>
        <v>0</v>
      </c>
      <c r="F441" s="5" t="e">
        <f t="shared" si="12"/>
        <v>#DIV/0!</v>
      </c>
      <c r="J441" t="s">
        <v>484</v>
      </c>
      <c r="K441">
        <f t="shared" si="13"/>
        <v>4</v>
      </c>
    </row>
    <row r="442" spans="1:11" x14ac:dyDescent="0.25">
      <c r="A442" t="s">
        <v>205</v>
      </c>
      <c r="B442" t="s">
        <v>12</v>
      </c>
      <c r="C442">
        <v>0</v>
      </c>
      <c r="D442">
        <v>43</v>
      </c>
      <c r="E442">
        <f>VLOOKUP(A442,entity,4,FALSE)</f>
        <v>0</v>
      </c>
      <c r="F442" s="5" t="e">
        <f t="shared" si="12"/>
        <v>#DIV/0!</v>
      </c>
      <c r="J442" t="s">
        <v>485</v>
      </c>
      <c r="K442">
        <f t="shared" si="13"/>
        <v>2</v>
      </c>
    </row>
    <row r="443" spans="1:11" x14ac:dyDescent="0.25">
      <c r="A443" t="s">
        <v>206</v>
      </c>
      <c r="B443" t="s">
        <v>207</v>
      </c>
      <c r="C443">
        <v>7</v>
      </c>
      <c r="D443">
        <v>0</v>
      </c>
      <c r="E443">
        <f>VLOOKUP(A443,entity,4,FALSE)</f>
        <v>7</v>
      </c>
      <c r="F443" s="5">
        <f t="shared" si="12"/>
        <v>1</v>
      </c>
      <c r="J443" t="s">
        <v>486</v>
      </c>
      <c r="K443">
        <f t="shared" si="13"/>
        <v>3</v>
      </c>
    </row>
    <row r="444" spans="1:11" x14ac:dyDescent="0.25">
      <c r="A444" t="s">
        <v>208</v>
      </c>
      <c r="B444" t="s">
        <v>12</v>
      </c>
      <c r="C444">
        <v>0</v>
      </c>
      <c r="D444">
        <v>168</v>
      </c>
      <c r="E444">
        <f>VLOOKUP(A444,entity,4,FALSE)</f>
        <v>0</v>
      </c>
      <c r="F444" s="5" t="e">
        <f t="shared" si="12"/>
        <v>#DIV/0!</v>
      </c>
      <c r="J444" t="s">
        <v>487</v>
      </c>
      <c r="K444">
        <f t="shared" si="13"/>
        <v>3</v>
      </c>
    </row>
    <row r="445" spans="1:11" x14ac:dyDescent="0.25">
      <c r="A445" t="s">
        <v>209</v>
      </c>
      <c r="B445" t="s">
        <v>12</v>
      </c>
      <c r="C445">
        <v>0</v>
      </c>
      <c r="D445">
        <v>128</v>
      </c>
      <c r="E445">
        <f>VLOOKUP(A445,entity,4,FALSE)</f>
        <v>0</v>
      </c>
      <c r="F445" s="5" t="e">
        <f t="shared" si="12"/>
        <v>#DIV/0!</v>
      </c>
      <c r="J445" t="s">
        <v>488</v>
      </c>
      <c r="K445">
        <f t="shared" si="13"/>
        <v>2</v>
      </c>
    </row>
    <row r="446" spans="1:11" x14ac:dyDescent="0.25">
      <c r="A446" t="s">
        <v>210</v>
      </c>
      <c r="B446" t="s">
        <v>12</v>
      </c>
      <c r="C446">
        <v>0</v>
      </c>
      <c r="D446">
        <v>166</v>
      </c>
      <c r="E446">
        <f>VLOOKUP(A446,entity,4,FALSE)</f>
        <v>0</v>
      </c>
      <c r="F446" s="5" t="e">
        <f t="shared" si="12"/>
        <v>#DIV/0!</v>
      </c>
      <c r="J446" t="s">
        <v>490</v>
      </c>
      <c r="K446">
        <f t="shared" si="13"/>
        <v>4</v>
      </c>
    </row>
    <row r="447" spans="1:11" x14ac:dyDescent="0.25">
      <c r="A447" t="s">
        <v>211</v>
      </c>
      <c r="B447" t="s">
        <v>12</v>
      </c>
      <c r="C447">
        <v>0</v>
      </c>
      <c r="D447">
        <v>81</v>
      </c>
      <c r="E447">
        <f>VLOOKUP(A447,entity,4,FALSE)</f>
        <v>0</v>
      </c>
      <c r="F447" s="5" t="e">
        <f t="shared" si="12"/>
        <v>#DIV/0!</v>
      </c>
      <c r="J447" t="s">
        <v>491</v>
      </c>
      <c r="K447">
        <f t="shared" si="13"/>
        <v>4</v>
      </c>
    </row>
    <row r="448" spans="1:11" x14ac:dyDescent="0.25">
      <c r="A448" t="s">
        <v>212</v>
      </c>
      <c r="B448" t="s">
        <v>12</v>
      </c>
      <c r="C448">
        <v>0</v>
      </c>
      <c r="D448">
        <v>24</v>
      </c>
      <c r="E448">
        <f>VLOOKUP(A448,entity,4,FALSE)</f>
        <v>0</v>
      </c>
      <c r="F448" s="5" t="e">
        <f t="shared" si="12"/>
        <v>#DIV/0!</v>
      </c>
      <c r="J448" t="s">
        <v>492</v>
      </c>
      <c r="K448">
        <f t="shared" si="13"/>
        <v>2</v>
      </c>
    </row>
    <row r="449" spans="1:11" x14ac:dyDescent="0.25">
      <c r="A449" t="s">
        <v>213</v>
      </c>
      <c r="B449" t="s">
        <v>12</v>
      </c>
      <c r="C449">
        <v>0</v>
      </c>
      <c r="D449">
        <v>38</v>
      </c>
      <c r="E449">
        <f>VLOOKUP(A449,entity,4,FALSE)</f>
        <v>0</v>
      </c>
      <c r="F449" s="5" t="e">
        <f t="shared" si="12"/>
        <v>#DIV/0!</v>
      </c>
      <c r="J449" t="s">
        <v>493</v>
      </c>
      <c r="K449">
        <f t="shared" si="13"/>
        <v>2</v>
      </c>
    </row>
    <row r="450" spans="1:11" x14ac:dyDescent="0.25">
      <c r="A450" t="s">
        <v>214</v>
      </c>
      <c r="B450" t="s">
        <v>12</v>
      </c>
      <c r="C450">
        <v>0</v>
      </c>
      <c r="D450">
        <v>92</v>
      </c>
      <c r="E450">
        <f>VLOOKUP(A450,entity,4,FALSE)</f>
        <v>0</v>
      </c>
      <c r="F450" s="5" t="e">
        <f t="shared" si="12"/>
        <v>#DIV/0!</v>
      </c>
      <c r="J450" t="s">
        <v>494</v>
      </c>
      <c r="K450">
        <f t="shared" si="13"/>
        <v>3</v>
      </c>
    </row>
    <row r="451" spans="1:11" x14ac:dyDescent="0.25">
      <c r="A451" t="s">
        <v>215</v>
      </c>
      <c r="B451" t="s">
        <v>12</v>
      </c>
      <c r="C451">
        <v>0</v>
      </c>
      <c r="D451">
        <v>349</v>
      </c>
      <c r="E451">
        <f>VLOOKUP(A451,entity,4,FALSE)</f>
        <v>0</v>
      </c>
      <c r="F451" s="5" t="e">
        <f t="shared" ref="F451:F514" si="14">C451/E451</f>
        <v>#DIV/0!</v>
      </c>
      <c r="J451" t="s">
        <v>495</v>
      </c>
      <c r="K451">
        <f t="shared" ref="K451:K514" si="15">COUNTIF($A$2:$A$224290,J451)</f>
        <v>3</v>
      </c>
    </row>
    <row r="452" spans="1:11" x14ac:dyDescent="0.25">
      <c r="A452" t="s">
        <v>216</v>
      </c>
      <c r="B452" t="s">
        <v>12</v>
      </c>
      <c r="C452">
        <v>0</v>
      </c>
      <c r="D452">
        <v>683</v>
      </c>
      <c r="E452">
        <f>VLOOKUP(A452,entity,4,FALSE)</f>
        <v>0</v>
      </c>
      <c r="F452" s="5" t="e">
        <f t="shared" si="14"/>
        <v>#DIV/0!</v>
      </c>
      <c r="J452" t="s">
        <v>496</v>
      </c>
      <c r="K452">
        <f t="shared" si="15"/>
        <v>5</v>
      </c>
    </row>
    <row r="453" spans="1:11" x14ac:dyDescent="0.25">
      <c r="A453" t="s">
        <v>217</v>
      </c>
      <c r="B453" t="s">
        <v>12</v>
      </c>
      <c r="C453">
        <v>0</v>
      </c>
      <c r="D453">
        <v>127</v>
      </c>
      <c r="E453">
        <f>VLOOKUP(A453,entity,4,FALSE)</f>
        <v>0</v>
      </c>
      <c r="F453" s="5" t="e">
        <f t="shared" si="14"/>
        <v>#DIV/0!</v>
      </c>
      <c r="J453" t="s">
        <v>497</v>
      </c>
      <c r="K453">
        <f t="shared" si="15"/>
        <v>3</v>
      </c>
    </row>
    <row r="454" spans="1:11" x14ac:dyDescent="0.25">
      <c r="A454" t="s">
        <v>218</v>
      </c>
      <c r="B454" t="s">
        <v>12</v>
      </c>
      <c r="C454">
        <v>0</v>
      </c>
      <c r="D454">
        <v>2597</v>
      </c>
      <c r="E454">
        <f>VLOOKUP(A454,entity,4,FALSE)</f>
        <v>0</v>
      </c>
      <c r="F454" s="5" t="e">
        <f t="shared" si="14"/>
        <v>#DIV/0!</v>
      </c>
      <c r="J454" t="s">
        <v>498</v>
      </c>
      <c r="K454">
        <f t="shared" si="15"/>
        <v>2</v>
      </c>
    </row>
    <row r="455" spans="1:11" x14ac:dyDescent="0.25">
      <c r="A455" t="s">
        <v>219</v>
      </c>
      <c r="B455" t="s">
        <v>12</v>
      </c>
      <c r="C455">
        <v>0</v>
      </c>
      <c r="D455">
        <v>44</v>
      </c>
      <c r="E455">
        <f>VLOOKUP(A455,entity,4,FALSE)</f>
        <v>0</v>
      </c>
      <c r="F455" s="5" t="e">
        <f t="shared" si="14"/>
        <v>#DIV/0!</v>
      </c>
      <c r="J455" t="s">
        <v>499</v>
      </c>
      <c r="K455">
        <f t="shared" si="15"/>
        <v>2</v>
      </c>
    </row>
    <row r="456" spans="1:11" x14ac:dyDescent="0.25">
      <c r="A456" t="s">
        <v>220</v>
      </c>
      <c r="B456" t="s">
        <v>10085</v>
      </c>
      <c r="C456">
        <v>2</v>
      </c>
      <c r="D456">
        <v>1</v>
      </c>
      <c r="E456">
        <f>VLOOKUP(A456,entity,4,FALSE)</f>
        <v>51</v>
      </c>
      <c r="F456" s="5">
        <f t="shared" si="14"/>
        <v>3.9215686274509803E-2</v>
      </c>
      <c r="J456" t="s">
        <v>500</v>
      </c>
      <c r="K456">
        <f t="shared" si="15"/>
        <v>2</v>
      </c>
    </row>
    <row r="457" spans="1:11" x14ac:dyDescent="0.25">
      <c r="A457" t="s">
        <v>220</v>
      </c>
      <c r="B457" t="s">
        <v>10086</v>
      </c>
      <c r="C457">
        <v>1</v>
      </c>
      <c r="D457">
        <v>1</v>
      </c>
      <c r="E457">
        <f>VLOOKUP(A457,entity,4,FALSE)</f>
        <v>51</v>
      </c>
      <c r="F457" s="5">
        <f t="shared" si="14"/>
        <v>1.9607843137254902E-2</v>
      </c>
      <c r="J457" t="s">
        <v>501</v>
      </c>
      <c r="K457">
        <f t="shared" si="15"/>
        <v>2</v>
      </c>
    </row>
    <row r="458" spans="1:11" x14ac:dyDescent="0.25">
      <c r="A458" t="s">
        <v>220</v>
      </c>
      <c r="B458" t="s">
        <v>24</v>
      </c>
      <c r="C458">
        <v>10</v>
      </c>
      <c r="D458">
        <v>7</v>
      </c>
      <c r="E458">
        <f>VLOOKUP(A458,entity,4,FALSE)</f>
        <v>51</v>
      </c>
      <c r="F458" s="5">
        <f t="shared" si="14"/>
        <v>0.19607843137254902</v>
      </c>
      <c r="J458" t="s">
        <v>502</v>
      </c>
      <c r="K458">
        <f t="shared" si="15"/>
        <v>5</v>
      </c>
    </row>
    <row r="459" spans="1:11" x14ac:dyDescent="0.25">
      <c r="A459" t="s">
        <v>220</v>
      </c>
      <c r="B459" t="s">
        <v>221</v>
      </c>
      <c r="C459">
        <v>38</v>
      </c>
      <c r="D459">
        <v>1</v>
      </c>
      <c r="E459">
        <f>VLOOKUP(A459,entity,4,FALSE)</f>
        <v>51</v>
      </c>
      <c r="F459" s="5">
        <f t="shared" si="14"/>
        <v>0.74509803921568629</v>
      </c>
      <c r="J459" t="s">
        <v>503</v>
      </c>
      <c r="K459">
        <f t="shared" si="15"/>
        <v>2</v>
      </c>
    </row>
    <row r="460" spans="1:11" x14ac:dyDescent="0.25">
      <c r="A460" t="s">
        <v>222</v>
      </c>
      <c r="B460" t="s">
        <v>3320</v>
      </c>
      <c r="C460">
        <v>27</v>
      </c>
      <c r="D460">
        <v>0</v>
      </c>
      <c r="E460">
        <f>VLOOKUP(A460,entity,4,FALSE)</f>
        <v>79</v>
      </c>
      <c r="F460" s="5">
        <f t="shared" si="14"/>
        <v>0.34177215189873417</v>
      </c>
      <c r="J460" t="s">
        <v>504</v>
      </c>
      <c r="K460">
        <f t="shared" si="15"/>
        <v>2</v>
      </c>
    </row>
    <row r="461" spans="1:11" x14ac:dyDescent="0.25">
      <c r="A461" t="s">
        <v>222</v>
      </c>
      <c r="B461" t="s">
        <v>14</v>
      </c>
      <c r="C461">
        <v>13</v>
      </c>
      <c r="D461">
        <v>6</v>
      </c>
      <c r="E461">
        <f>VLOOKUP(A461,entity,4,FALSE)</f>
        <v>79</v>
      </c>
      <c r="F461" s="5">
        <f t="shared" si="14"/>
        <v>0.16455696202531644</v>
      </c>
      <c r="J461" t="s">
        <v>505</v>
      </c>
      <c r="K461">
        <f t="shared" si="15"/>
        <v>7</v>
      </c>
    </row>
    <row r="462" spans="1:11" x14ac:dyDescent="0.25">
      <c r="A462" t="s">
        <v>222</v>
      </c>
      <c r="B462" t="s">
        <v>24</v>
      </c>
      <c r="C462">
        <v>39</v>
      </c>
      <c r="D462">
        <v>0</v>
      </c>
      <c r="E462">
        <f>VLOOKUP(A462,entity,4,FALSE)</f>
        <v>79</v>
      </c>
      <c r="F462" s="5">
        <f t="shared" si="14"/>
        <v>0.49367088607594939</v>
      </c>
      <c r="J462" t="s">
        <v>506</v>
      </c>
      <c r="K462">
        <f t="shared" si="15"/>
        <v>4</v>
      </c>
    </row>
    <row r="463" spans="1:11" x14ac:dyDescent="0.25">
      <c r="A463" t="s">
        <v>223</v>
      </c>
      <c r="B463" t="s">
        <v>14</v>
      </c>
      <c r="C463">
        <v>0</v>
      </c>
      <c r="D463">
        <v>0</v>
      </c>
      <c r="E463">
        <f>VLOOKUP(A463,entity,4,FALSE)</f>
        <v>0</v>
      </c>
      <c r="F463" s="5" t="e">
        <f t="shared" si="14"/>
        <v>#DIV/0!</v>
      </c>
      <c r="J463" t="s">
        <v>507</v>
      </c>
      <c r="K463">
        <f t="shared" si="15"/>
        <v>3</v>
      </c>
    </row>
    <row r="464" spans="1:11" x14ac:dyDescent="0.25">
      <c r="A464" t="s">
        <v>224</v>
      </c>
      <c r="B464" t="s">
        <v>12</v>
      </c>
      <c r="C464">
        <v>67</v>
      </c>
      <c r="D464">
        <v>20</v>
      </c>
      <c r="E464">
        <f>VLOOKUP(A464,entity,4,FALSE)</f>
        <v>142</v>
      </c>
      <c r="F464" s="5">
        <f t="shared" si="14"/>
        <v>0.47183098591549294</v>
      </c>
      <c r="J464" t="s">
        <v>508</v>
      </c>
      <c r="K464">
        <f t="shared" si="15"/>
        <v>4</v>
      </c>
    </row>
    <row r="465" spans="1:11" x14ac:dyDescent="0.25">
      <c r="A465" t="s">
        <v>224</v>
      </c>
      <c r="B465" t="s">
        <v>228</v>
      </c>
      <c r="C465">
        <v>26</v>
      </c>
      <c r="D465">
        <v>4</v>
      </c>
      <c r="E465">
        <f>VLOOKUP(A465,entity,4,FALSE)</f>
        <v>142</v>
      </c>
      <c r="F465" s="5">
        <f t="shared" si="14"/>
        <v>0.18309859154929578</v>
      </c>
      <c r="J465" t="s">
        <v>509</v>
      </c>
      <c r="K465">
        <f t="shared" si="15"/>
        <v>7</v>
      </c>
    </row>
    <row r="466" spans="1:11" x14ac:dyDescent="0.25">
      <c r="A466" t="s">
        <v>224</v>
      </c>
      <c r="B466" t="s">
        <v>2366</v>
      </c>
      <c r="C466">
        <v>14</v>
      </c>
      <c r="D466">
        <v>5</v>
      </c>
      <c r="E466">
        <f>VLOOKUP(A466,entity,4,FALSE)</f>
        <v>142</v>
      </c>
      <c r="F466" s="5">
        <f t="shared" si="14"/>
        <v>9.8591549295774641E-2</v>
      </c>
      <c r="J466" t="s">
        <v>510</v>
      </c>
      <c r="K466">
        <f t="shared" si="15"/>
        <v>3</v>
      </c>
    </row>
    <row r="467" spans="1:11" x14ac:dyDescent="0.25">
      <c r="A467" t="s">
        <v>224</v>
      </c>
      <c r="B467" t="s">
        <v>226</v>
      </c>
      <c r="C467">
        <v>35</v>
      </c>
      <c r="D467">
        <v>62</v>
      </c>
      <c r="E467">
        <f>VLOOKUP(A467,entity,4,FALSE)</f>
        <v>142</v>
      </c>
      <c r="F467" s="5">
        <f t="shared" si="14"/>
        <v>0.24647887323943662</v>
      </c>
      <c r="J467" t="s">
        <v>511</v>
      </c>
      <c r="K467">
        <f t="shared" si="15"/>
        <v>6</v>
      </c>
    </row>
    <row r="468" spans="1:11" x14ac:dyDescent="0.25">
      <c r="A468" t="s">
        <v>225</v>
      </c>
      <c r="B468" t="s">
        <v>12</v>
      </c>
      <c r="C468">
        <v>22</v>
      </c>
      <c r="D468">
        <v>81</v>
      </c>
      <c r="E468">
        <f>VLOOKUP(A468,entity,4,FALSE)</f>
        <v>94</v>
      </c>
      <c r="F468" s="5">
        <f t="shared" si="14"/>
        <v>0.23404255319148937</v>
      </c>
      <c r="J468" t="s">
        <v>512</v>
      </c>
      <c r="K468">
        <f t="shared" si="15"/>
        <v>5</v>
      </c>
    </row>
    <row r="469" spans="1:11" x14ac:dyDescent="0.25">
      <c r="A469" t="s">
        <v>225</v>
      </c>
      <c r="B469" t="s">
        <v>50</v>
      </c>
      <c r="C469">
        <v>9</v>
      </c>
      <c r="D469">
        <v>8</v>
      </c>
      <c r="E469">
        <f>VLOOKUP(A469,entity,4,FALSE)</f>
        <v>94</v>
      </c>
      <c r="F469" s="5">
        <f t="shared" si="14"/>
        <v>9.5744680851063829E-2</v>
      </c>
      <c r="J469" t="s">
        <v>513</v>
      </c>
      <c r="K469">
        <f t="shared" si="15"/>
        <v>3</v>
      </c>
    </row>
    <row r="470" spans="1:11" x14ac:dyDescent="0.25">
      <c r="A470" t="s">
        <v>225</v>
      </c>
      <c r="B470" t="s">
        <v>2366</v>
      </c>
      <c r="C470">
        <v>4</v>
      </c>
      <c r="D470">
        <v>4</v>
      </c>
      <c r="E470">
        <f>VLOOKUP(A470,entity,4,FALSE)</f>
        <v>94</v>
      </c>
      <c r="F470" s="5">
        <f t="shared" si="14"/>
        <v>4.2553191489361701E-2</v>
      </c>
      <c r="J470" t="s">
        <v>514</v>
      </c>
      <c r="K470">
        <f t="shared" si="15"/>
        <v>2</v>
      </c>
    </row>
    <row r="471" spans="1:11" x14ac:dyDescent="0.25">
      <c r="A471" t="s">
        <v>225</v>
      </c>
      <c r="B471" t="s">
        <v>226</v>
      </c>
      <c r="C471">
        <v>59</v>
      </c>
      <c r="D471">
        <v>1</v>
      </c>
      <c r="E471">
        <f>VLOOKUP(A471,entity,4,FALSE)</f>
        <v>94</v>
      </c>
      <c r="F471" s="5">
        <f t="shared" si="14"/>
        <v>0.62765957446808507</v>
      </c>
      <c r="J471" t="s">
        <v>515</v>
      </c>
      <c r="K471">
        <f t="shared" si="15"/>
        <v>3</v>
      </c>
    </row>
    <row r="472" spans="1:11" x14ac:dyDescent="0.25">
      <c r="A472" t="s">
        <v>227</v>
      </c>
      <c r="B472" t="s">
        <v>228</v>
      </c>
      <c r="C472">
        <v>1</v>
      </c>
      <c r="D472">
        <v>0</v>
      </c>
      <c r="E472">
        <f>VLOOKUP(A472,entity,4,FALSE)</f>
        <v>1</v>
      </c>
      <c r="F472" s="5">
        <f t="shared" si="14"/>
        <v>1</v>
      </c>
      <c r="J472" t="s">
        <v>517</v>
      </c>
      <c r="K472">
        <f t="shared" si="15"/>
        <v>5</v>
      </c>
    </row>
    <row r="473" spans="1:11" x14ac:dyDescent="0.25">
      <c r="A473" t="s">
        <v>229</v>
      </c>
      <c r="B473" t="s">
        <v>12</v>
      </c>
      <c r="C473">
        <v>0</v>
      </c>
      <c r="D473">
        <v>10</v>
      </c>
      <c r="E473">
        <f>VLOOKUP(A473,entity,4,FALSE)</f>
        <v>10</v>
      </c>
      <c r="F473" s="5">
        <f t="shared" si="14"/>
        <v>0</v>
      </c>
      <c r="J473" t="s">
        <v>518</v>
      </c>
      <c r="K473">
        <f t="shared" si="15"/>
        <v>4</v>
      </c>
    </row>
    <row r="474" spans="1:11" x14ac:dyDescent="0.25">
      <c r="A474" t="s">
        <v>229</v>
      </c>
      <c r="B474" t="s">
        <v>228</v>
      </c>
      <c r="C474">
        <v>10</v>
      </c>
      <c r="D474">
        <v>0</v>
      </c>
      <c r="E474">
        <f>VLOOKUP(A474,entity,4,FALSE)</f>
        <v>10</v>
      </c>
      <c r="F474" s="5">
        <f t="shared" si="14"/>
        <v>1</v>
      </c>
      <c r="J474" t="s">
        <v>519</v>
      </c>
      <c r="K474">
        <f t="shared" si="15"/>
        <v>2</v>
      </c>
    </row>
    <row r="475" spans="1:11" x14ac:dyDescent="0.25">
      <c r="A475" t="s">
        <v>230</v>
      </c>
      <c r="B475" t="s">
        <v>228</v>
      </c>
      <c r="C475">
        <v>168</v>
      </c>
      <c r="D475">
        <v>0</v>
      </c>
      <c r="E475">
        <f>VLOOKUP(A475,entity,4,FALSE)</f>
        <v>168</v>
      </c>
      <c r="F475" s="5">
        <f t="shared" si="14"/>
        <v>1</v>
      </c>
      <c r="J475" t="s">
        <v>520</v>
      </c>
      <c r="K475">
        <f t="shared" si="15"/>
        <v>5</v>
      </c>
    </row>
    <row r="476" spans="1:11" x14ac:dyDescent="0.25">
      <c r="A476" t="s">
        <v>231</v>
      </c>
      <c r="B476" t="s">
        <v>228</v>
      </c>
      <c r="C476">
        <v>64</v>
      </c>
      <c r="D476">
        <v>0</v>
      </c>
      <c r="E476">
        <f>VLOOKUP(A476,entity,4,FALSE)</f>
        <v>64</v>
      </c>
      <c r="F476" s="5">
        <f t="shared" si="14"/>
        <v>1</v>
      </c>
      <c r="J476" t="s">
        <v>521</v>
      </c>
      <c r="K476">
        <f t="shared" si="15"/>
        <v>1</v>
      </c>
    </row>
    <row r="477" spans="1:11" x14ac:dyDescent="0.25">
      <c r="A477" t="s">
        <v>232</v>
      </c>
      <c r="B477" t="s">
        <v>228</v>
      </c>
      <c r="C477">
        <v>103</v>
      </c>
      <c r="D477">
        <v>0</v>
      </c>
      <c r="E477">
        <f>VLOOKUP(A477,entity,4,FALSE)</f>
        <v>103</v>
      </c>
      <c r="F477" s="5">
        <f t="shared" si="14"/>
        <v>1</v>
      </c>
      <c r="J477" t="s">
        <v>522</v>
      </c>
      <c r="K477">
        <f t="shared" si="15"/>
        <v>1</v>
      </c>
    </row>
    <row r="478" spans="1:11" x14ac:dyDescent="0.25">
      <c r="A478" t="s">
        <v>233</v>
      </c>
      <c r="B478" t="s">
        <v>234</v>
      </c>
      <c r="C478">
        <v>74</v>
      </c>
      <c r="D478">
        <v>74</v>
      </c>
      <c r="E478">
        <f>VLOOKUP(A478,entity,4,FALSE)</f>
        <v>74</v>
      </c>
      <c r="F478" s="5">
        <f t="shared" si="14"/>
        <v>1</v>
      </c>
      <c r="J478" t="s">
        <v>523</v>
      </c>
      <c r="K478">
        <f t="shared" si="15"/>
        <v>1</v>
      </c>
    </row>
    <row r="479" spans="1:11" x14ac:dyDescent="0.25">
      <c r="A479" t="s">
        <v>235</v>
      </c>
      <c r="B479" t="s">
        <v>234</v>
      </c>
      <c r="C479">
        <v>266</v>
      </c>
      <c r="D479">
        <v>266</v>
      </c>
      <c r="E479">
        <f>VLOOKUP(A479,entity,4,FALSE)</f>
        <v>266</v>
      </c>
      <c r="F479" s="5">
        <f t="shared" si="14"/>
        <v>1</v>
      </c>
      <c r="J479" t="s">
        <v>524</v>
      </c>
      <c r="K479">
        <f t="shared" si="15"/>
        <v>1</v>
      </c>
    </row>
    <row r="480" spans="1:11" x14ac:dyDescent="0.25">
      <c r="A480" t="s">
        <v>236</v>
      </c>
      <c r="B480" t="s">
        <v>234</v>
      </c>
      <c r="C480">
        <v>14277</v>
      </c>
      <c r="D480">
        <v>14277</v>
      </c>
      <c r="E480">
        <f>VLOOKUP(A480,entity,4,FALSE)</f>
        <v>14277</v>
      </c>
      <c r="F480" s="5">
        <f t="shared" si="14"/>
        <v>1</v>
      </c>
      <c r="J480" t="s">
        <v>525</v>
      </c>
      <c r="K480">
        <f t="shared" si="15"/>
        <v>1</v>
      </c>
    </row>
    <row r="481" spans="1:11" x14ac:dyDescent="0.25">
      <c r="A481" t="s">
        <v>237</v>
      </c>
      <c r="B481" t="s">
        <v>221</v>
      </c>
      <c r="C481">
        <v>0</v>
      </c>
      <c r="D481">
        <v>34</v>
      </c>
      <c r="E481">
        <f>VLOOKUP(A481,entity,4,FALSE)</f>
        <v>66</v>
      </c>
      <c r="F481" s="5">
        <f t="shared" si="14"/>
        <v>0</v>
      </c>
      <c r="J481" t="s">
        <v>526</v>
      </c>
      <c r="K481">
        <f t="shared" si="15"/>
        <v>1</v>
      </c>
    </row>
    <row r="482" spans="1:11" x14ac:dyDescent="0.25">
      <c r="A482" t="s">
        <v>237</v>
      </c>
      <c r="B482" t="s">
        <v>24</v>
      </c>
      <c r="C482">
        <v>2</v>
      </c>
      <c r="D482">
        <v>8</v>
      </c>
      <c r="E482">
        <f>VLOOKUP(A482,entity,4,FALSE)</f>
        <v>66</v>
      </c>
      <c r="F482" s="5">
        <f t="shared" si="14"/>
        <v>3.0303030303030304E-2</v>
      </c>
      <c r="J482" t="s">
        <v>527</v>
      </c>
      <c r="K482">
        <f t="shared" si="15"/>
        <v>1</v>
      </c>
    </row>
    <row r="483" spans="1:11" x14ac:dyDescent="0.25">
      <c r="A483" t="s">
        <v>237</v>
      </c>
      <c r="B483" t="s">
        <v>14</v>
      </c>
      <c r="C483">
        <v>0</v>
      </c>
      <c r="D483">
        <v>5</v>
      </c>
      <c r="E483">
        <f>VLOOKUP(A483,entity,4,FALSE)</f>
        <v>66</v>
      </c>
      <c r="F483" s="5">
        <f t="shared" si="14"/>
        <v>0</v>
      </c>
      <c r="J483" t="s">
        <v>528</v>
      </c>
      <c r="K483">
        <f t="shared" si="15"/>
        <v>1</v>
      </c>
    </row>
    <row r="484" spans="1:11" x14ac:dyDescent="0.25">
      <c r="A484" t="s">
        <v>237</v>
      </c>
      <c r="B484" t="s">
        <v>12</v>
      </c>
      <c r="C484">
        <v>0</v>
      </c>
      <c r="D484">
        <v>5</v>
      </c>
      <c r="E484">
        <f>VLOOKUP(A484,entity,4,FALSE)</f>
        <v>66</v>
      </c>
      <c r="F484" s="5">
        <f t="shared" si="14"/>
        <v>0</v>
      </c>
      <c r="J484" t="s">
        <v>529</v>
      </c>
      <c r="K484">
        <f t="shared" si="15"/>
        <v>1</v>
      </c>
    </row>
    <row r="485" spans="1:11" x14ac:dyDescent="0.25">
      <c r="A485" t="s">
        <v>237</v>
      </c>
      <c r="B485" t="s">
        <v>1653</v>
      </c>
      <c r="C485">
        <v>0</v>
      </c>
      <c r="D485">
        <v>1</v>
      </c>
      <c r="E485">
        <f>VLOOKUP(A485,entity,4,FALSE)</f>
        <v>66</v>
      </c>
      <c r="F485" s="5">
        <f t="shared" si="14"/>
        <v>0</v>
      </c>
      <c r="J485" t="s">
        <v>530</v>
      </c>
      <c r="K485">
        <f t="shared" si="15"/>
        <v>6</v>
      </c>
    </row>
    <row r="486" spans="1:11" x14ac:dyDescent="0.25">
      <c r="A486" t="s">
        <v>237</v>
      </c>
      <c r="B486" t="s">
        <v>50</v>
      </c>
      <c r="C486">
        <v>2</v>
      </c>
      <c r="D486">
        <v>8</v>
      </c>
      <c r="E486">
        <f>VLOOKUP(A486,entity,4,FALSE)</f>
        <v>66</v>
      </c>
      <c r="F486" s="5">
        <f t="shared" si="14"/>
        <v>3.0303030303030304E-2</v>
      </c>
      <c r="J486" t="s">
        <v>531</v>
      </c>
      <c r="K486">
        <f t="shared" si="15"/>
        <v>2</v>
      </c>
    </row>
    <row r="487" spans="1:11" x14ac:dyDescent="0.25">
      <c r="A487" t="s">
        <v>237</v>
      </c>
      <c r="B487" t="s">
        <v>238</v>
      </c>
      <c r="C487">
        <v>62</v>
      </c>
      <c r="D487">
        <v>5</v>
      </c>
      <c r="E487">
        <f>VLOOKUP(A487,entity,4,FALSE)</f>
        <v>66</v>
      </c>
      <c r="F487" s="5">
        <f t="shared" si="14"/>
        <v>0.93939393939393945</v>
      </c>
      <c r="J487" t="s">
        <v>532</v>
      </c>
      <c r="K487">
        <f t="shared" si="15"/>
        <v>4</v>
      </c>
    </row>
    <row r="488" spans="1:11" x14ac:dyDescent="0.25">
      <c r="A488" t="s">
        <v>239</v>
      </c>
      <c r="B488" t="s">
        <v>10087</v>
      </c>
      <c r="C488">
        <v>1</v>
      </c>
      <c r="D488">
        <v>1</v>
      </c>
      <c r="E488">
        <f>VLOOKUP(A488,entity,4,FALSE)</f>
        <v>381</v>
      </c>
      <c r="F488" s="5">
        <f t="shared" si="14"/>
        <v>2.6246719160104987E-3</v>
      </c>
      <c r="J488" t="s">
        <v>533</v>
      </c>
      <c r="K488">
        <f t="shared" si="15"/>
        <v>3</v>
      </c>
    </row>
    <row r="489" spans="1:11" x14ac:dyDescent="0.25">
      <c r="A489" t="s">
        <v>239</v>
      </c>
      <c r="B489" t="s">
        <v>10088</v>
      </c>
      <c r="C489">
        <v>33</v>
      </c>
      <c r="D489">
        <v>17</v>
      </c>
      <c r="E489">
        <f>VLOOKUP(A489,entity,4,FALSE)</f>
        <v>381</v>
      </c>
      <c r="F489" s="5">
        <f t="shared" si="14"/>
        <v>8.6614173228346455E-2</v>
      </c>
      <c r="J489" t="s">
        <v>534</v>
      </c>
      <c r="K489">
        <f t="shared" si="15"/>
        <v>2</v>
      </c>
    </row>
    <row r="490" spans="1:11" x14ac:dyDescent="0.25">
      <c r="A490" t="s">
        <v>239</v>
      </c>
      <c r="B490" t="s">
        <v>8</v>
      </c>
      <c r="C490">
        <v>100</v>
      </c>
      <c r="D490">
        <v>29</v>
      </c>
      <c r="E490">
        <f>VLOOKUP(A490,entity,4,FALSE)</f>
        <v>381</v>
      </c>
      <c r="F490" s="5">
        <f t="shared" si="14"/>
        <v>0.26246719160104987</v>
      </c>
      <c r="J490" t="s">
        <v>535</v>
      </c>
      <c r="K490">
        <f t="shared" si="15"/>
        <v>1</v>
      </c>
    </row>
    <row r="491" spans="1:11" x14ac:dyDescent="0.25">
      <c r="A491" t="s">
        <v>239</v>
      </c>
      <c r="B491" t="s">
        <v>2567</v>
      </c>
      <c r="C491">
        <v>1</v>
      </c>
      <c r="D491">
        <v>1</v>
      </c>
      <c r="E491">
        <f>VLOOKUP(A491,entity,4,FALSE)</f>
        <v>381</v>
      </c>
      <c r="F491" s="5">
        <f t="shared" si="14"/>
        <v>2.6246719160104987E-3</v>
      </c>
      <c r="J491" t="s">
        <v>536</v>
      </c>
      <c r="K491">
        <f t="shared" si="15"/>
        <v>1</v>
      </c>
    </row>
    <row r="492" spans="1:11" x14ac:dyDescent="0.25">
      <c r="A492" t="s">
        <v>239</v>
      </c>
      <c r="B492" t="s">
        <v>240</v>
      </c>
      <c r="C492">
        <v>219</v>
      </c>
      <c r="D492">
        <v>24</v>
      </c>
      <c r="E492">
        <f>VLOOKUP(A492,entity,4,FALSE)</f>
        <v>381</v>
      </c>
      <c r="F492" s="5">
        <f t="shared" si="14"/>
        <v>0.57480314960629919</v>
      </c>
      <c r="J492" t="s">
        <v>537</v>
      </c>
      <c r="K492">
        <f t="shared" si="15"/>
        <v>1</v>
      </c>
    </row>
    <row r="493" spans="1:11" x14ac:dyDescent="0.25">
      <c r="A493" t="s">
        <v>239</v>
      </c>
      <c r="B493" t="s">
        <v>50</v>
      </c>
      <c r="C493">
        <v>12</v>
      </c>
      <c r="D493">
        <v>5</v>
      </c>
      <c r="E493">
        <f>VLOOKUP(A493,entity,4,FALSE)</f>
        <v>381</v>
      </c>
      <c r="F493" s="5">
        <f t="shared" si="14"/>
        <v>3.1496062992125984E-2</v>
      </c>
      <c r="J493" t="s">
        <v>538</v>
      </c>
      <c r="K493">
        <f t="shared" si="15"/>
        <v>1</v>
      </c>
    </row>
    <row r="494" spans="1:11" x14ac:dyDescent="0.25">
      <c r="A494" t="s">
        <v>239</v>
      </c>
      <c r="B494" t="s">
        <v>10089</v>
      </c>
      <c r="C494">
        <v>2</v>
      </c>
      <c r="D494">
        <v>1</v>
      </c>
      <c r="E494">
        <f>VLOOKUP(A494,entity,4,FALSE)</f>
        <v>381</v>
      </c>
      <c r="F494" s="5">
        <f t="shared" si="14"/>
        <v>5.2493438320209973E-3</v>
      </c>
      <c r="J494" t="s">
        <v>539</v>
      </c>
      <c r="K494">
        <f t="shared" si="15"/>
        <v>1</v>
      </c>
    </row>
    <row r="495" spans="1:11" x14ac:dyDescent="0.25">
      <c r="A495" t="s">
        <v>239</v>
      </c>
      <c r="B495" t="s">
        <v>24</v>
      </c>
      <c r="C495">
        <v>3</v>
      </c>
      <c r="D495">
        <v>5</v>
      </c>
      <c r="E495">
        <f>VLOOKUP(A495,entity,4,FALSE)</f>
        <v>381</v>
      </c>
      <c r="F495" s="5">
        <f t="shared" si="14"/>
        <v>7.874015748031496E-3</v>
      </c>
      <c r="J495" t="s">
        <v>540</v>
      </c>
      <c r="K495">
        <f t="shared" si="15"/>
        <v>1</v>
      </c>
    </row>
    <row r="496" spans="1:11" x14ac:dyDescent="0.25">
      <c r="A496" t="s">
        <v>239</v>
      </c>
      <c r="B496" t="s">
        <v>1761</v>
      </c>
      <c r="C496">
        <v>1</v>
      </c>
      <c r="D496">
        <v>1</v>
      </c>
      <c r="E496">
        <f>VLOOKUP(A496,entity,4,FALSE)</f>
        <v>381</v>
      </c>
      <c r="F496" s="5">
        <f t="shared" si="14"/>
        <v>2.6246719160104987E-3</v>
      </c>
      <c r="J496" t="s">
        <v>541</v>
      </c>
      <c r="K496">
        <f t="shared" si="15"/>
        <v>28</v>
      </c>
    </row>
    <row r="497" spans="1:11" x14ac:dyDescent="0.25">
      <c r="A497" t="s">
        <v>239</v>
      </c>
      <c r="B497" t="s">
        <v>14</v>
      </c>
      <c r="C497">
        <v>9</v>
      </c>
      <c r="D497">
        <v>2</v>
      </c>
      <c r="E497">
        <f>VLOOKUP(A497,entity,4,FALSE)</f>
        <v>381</v>
      </c>
      <c r="F497" s="5">
        <f t="shared" si="14"/>
        <v>2.3622047244094488E-2</v>
      </c>
      <c r="J497" t="s">
        <v>543</v>
      </c>
      <c r="K497">
        <f t="shared" si="15"/>
        <v>1</v>
      </c>
    </row>
    <row r="498" spans="1:11" x14ac:dyDescent="0.25">
      <c r="A498" t="s">
        <v>241</v>
      </c>
      <c r="B498" t="s">
        <v>14</v>
      </c>
      <c r="C498">
        <v>0</v>
      </c>
      <c r="D498">
        <v>9</v>
      </c>
      <c r="E498">
        <f>VLOOKUP(A498,entity,4,FALSE)</f>
        <v>9</v>
      </c>
      <c r="F498" s="5">
        <f t="shared" si="14"/>
        <v>0</v>
      </c>
      <c r="J498" t="s">
        <v>544</v>
      </c>
      <c r="K498">
        <f t="shared" si="15"/>
        <v>1</v>
      </c>
    </row>
    <row r="499" spans="1:11" x14ac:dyDescent="0.25">
      <c r="A499" t="s">
        <v>241</v>
      </c>
      <c r="B499" t="s">
        <v>12</v>
      </c>
      <c r="C499">
        <v>9</v>
      </c>
      <c r="D499">
        <v>0</v>
      </c>
      <c r="E499">
        <f>VLOOKUP(A499,entity,4,FALSE)</f>
        <v>9</v>
      </c>
      <c r="F499" s="5">
        <f t="shared" si="14"/>
        <v>1</v>
      </c>
      <c r="J499" t="s">
        <v>545</v>
      </c>
      <c r="K499">
        <f t="shared" si="15"/>
        <v>1</v>
      </c>
    </row>
    <row r="500" spans="1:11" x14ac:dyDescent="0.25">
      <c r="A500" t="s">
        <v>242</v>
      </c>
      <c r="B500" t="s">
        <v>14</v>
      </c>
      <c r="C500">
        <v>0</v>
      </c>
      <c r="D500">
        <v>29</v>
      </c>
      <c r="E500">
        <f>VLOOKUP(A500,entity,4,FALSE)</f>
        <v>41</v>
      </c>
      <c r="F500" s="5">
        <f t="shared" si="14"/>
        <v>0</v>
      </c>
      <c r="J500" t="s">
        <v>546</v>
      </c>
      <c r="K500">
        <f t="shared" si="15"/>
        <v>1</v>
      </c>
    </row>
    <row r="501" spans="1:11" x14ac:dyDescent="0.25">
      <c r="A501" t="s">
        <v>242</v>
      </c>
      <c r="B501" t="s">
        <v>358</v>
      </c>
      <c r="C501">
        <v>13</v>
      </c>
      <c r="D501">
        <v>3</v>
      </c>
      <c r="E501">
        <f>VLOOKUP(A501,entity,4,FALSE)</f>
        <v>41</v>
      </c>
      <c r="F501" s="5">
        <f t="shared" si="14"/>
        <v>0.31707317073170732</v>
      </c>
      <c r="J501" t="s">
        <v>547</v>
      </c>
      <c r="K501">
        <f t="shared" si="15"/>
        <v>1</v>
      </c>
    </row>
    <row r="502" spans="1:11" x14ac:dyDescent="0.25">
      <c r="A502" t="s">
        <v>242</v>
      </c>
      <c r="B502" t="s">
        <v>12</v>
      </c>
      <c r="C502">
        <v>26</v>
      </c>
      <c r="D502">
        <v>9</v>
      </c>
      <c r="E502">
        <f>VLOOKUP(A502,entity,4,FALSE)</f>
        <v>41</v>
      </c>
      <c r="F502" s="5">
        <f t="shared" si="14"/>
        <v>0.63414634146341464</v>
      </c>
      <c r="J502" t="s">
        <v>548</v>
      </c>
      <c r="K502">
        <f t="shared" si="15"/>
        <v>5</v>
      </c>
    </row>
    <row r="503" spans="1:11" x14ac:dyDescent="0.25">
      <c r="A503" t="s">
        <v>242</v>
      </c>
      <c r="B503" t="s">
        <v>50</v>
      </c>
      <c r="C503">
        <v>2</v>
      </c>
      <c r="D503">
        <v>0</v>
      </c>
      <c r="E503">
        <f>VLOOKUP(A503,entity,4,FALSE)</f>
        <v>41</v>
      </c>
      <c r="F503" s="5">
        <f t="shared" si="14"/>
        <v>4.878048780487805E-2</v>
      </c>
      <c r="J503" t="s">
        <v>549</v>
      </c>
      <c r="K503">
        <f t="shared" si="15"/>
        <v>2</v>
      </c>
    </row>
    <row r="504" spans="1:11" x14ac:dyDescent="0.25">
      <c r="A504" t="s">
        <v>243</v>
      </c>
      <c r="B504" t="s">
        <v>14</v>
      </c>
      <c r="C504">
        <v>0</v>
      </c>
      <c r="D504">
        <v>67</v>
      </c>
      <c r="E504">
        <f>VLOOKUP(A504,entity,4,FALSE)</f>
        <v>204</v>
      </c>
      <c r="F504" s="5">
        <f t="shared" si="14"/>
        <v>0</v>
      </c>
      <c r="J504" t="s">
        <v>550</v>
      </c>
      <c r="K504">
        <f t="shared" si="15"/>
        <v>1</v>
      </c>
    </row>
    <row r="505" spans="1:11" x14ac:dyDescent="0.25">
      <c r="A505" t="s">
        <v>243</v>
      </c>
      <c r="B505" t="s">
        <v>1464</v>
      </c>
      <c r="C505">
        <v>0</v>
      </c>
      <c r="D505">
        <v>3</v>
      </c>
      <c r="E505">
        <f>VLOOKUP(A505,entity,4,FALSE)</f>
        <v>204</v>
      </c>
      <c r="F505" s="5">
        <f t="shared" si="14"/>
        <v>0</v>
      </c>
      <c r="J505" t="s">
        <v>551</v>
      </c>
      <c r="K505">
        <f t="shared" si="15"/>
        <v>4</v>
      </c>
    </row>
    <row r="506" spans="1:11" x14ac:dyDescent="0.25">
      <c r="A506" t="s">
        <v>243</v>
      </c>
      <c r="B506" t="s">
        <v>12</v>
      </c>
      <c r="C506">
        <v>155</v>
      </c>
      <c r="D506">
        <v>74</v>
      </c>
      <c r="E506">
        <f>VLOOKUP(A506,entity,4,FALSE)</f>
        <v>204</v>
      </c>
      <c r="F506" s="5">
        <f t="shared" si="14"/>
        <v>0.75980392156862742</v>
      </c>
      <c r="J506" t="s">
        <v>552</v>
      </c>
      <c r="K506">
        <f t="shared" si="15"/>
        <v>1</v>
      </c>
    </row>
    <row r="507" spans="1:11" x14ac:dyDescent="0.25">
      <c r="A507" t="s">
        <v>243</v>
      </c>
      <c r="B507" t="s">
        <v>358</v>
      </c>
      <c r="C507">
        <v>43</v>
      </c>
      <c r="D507">
        <v>59</v>
      </c>
      <c r="E507">
        <f>VLOOKUP(A507,entity,4,FALSE)</f>
        <v>204</v>
      </c>
      <c r="F507" s="5">
        <f t="shared" si="14"/>
        <v>0.2107843137254902</v>
      </c>
      <c r="J507" t="s">
        <v>553</v>
      </c>
      <c r="K507">
        <f t="shared" si="15"/>
        <v>16</v>
      </c>
    </row>
    <row r="508" spans="1:11" x14ac:dyDescent="0.25">
      <c r="A508" t="s">
        <v>243</v>
      </c>
      <c r="B508" t="s">
        <v>10090</v>
      </c>
      <c r="C508">
        <v>3</v>
      </c>
      <c r="D508">
        <v>0</v>
      </c>
      <c r="E508">
        <f>VLOOKUP(A508,entity,4,FALSE)</f>
        <v>204</v>
      </c>
      <c r="F508" s="5">
        <f t="shared" si="14"/>
        <v>1.4705882352941176E-2</v>
      </c>
      <c r="J508" t="s">
        <v>554</v>
      </c>
      <c r="K508">
        <f t="shared" si="15"/>
        <v>8</v>
      </c>
    </row>
    <row r="509" spans="1:11" x14ac:dyDescent="0.25">
      <c r="A509" t="s">
        <v>243</v>
      </c>
      <c r="B509" t="s">
        <v>10091</v>
      </c>
      <c r="C509">
        <v>1</v>
      </c>
      <c r="D509">
        <v>1</v>
      </c>
      <c r="E509">
        <f>VLOOKUP(A509,entity,4,FALSE)</f>
        <v>204</v>
      </c>
      <c r="F509" s="5">
        <f t="shared" si="14"/>
        <v>4.9019607843137254E-3</v>
      </c>
      <c r="J509" t="s">
        <v>555</v>
      </c>
      <c r="K509">
        <f t="shared" si="15"/>
        <v>16</v>
      </c>
    </row>
    <row r="510" spans="1:11" x14ac:dyDescent="0.25">
      <c r="A510" t="s">
        <v>243</v>
      </c>
      <c r="B510" t="s">
        <v>50</v>
      </c>
      <c r="C510">
        <v>2</v>
      </c>
      <c r="D510">
        <v>0</v>
      </c>
      <c r="E510">
        <f>VLOOKUP(A510,entity,4,FALSE)</f>
        <v>204</v>
      </c>
      <c r="F510" s="5">
        <f t="shared" si="14"/>
        <v>9.8039215686274508E-3</v>
      </c>
      <c r="J510" t="s">
        <v>556</v>
      </c>
      <c r="K510">
        <f t="shared" si="15"/>
        <v>9</v>
      </c>
    </row>
    <row r="511" spans="1:11" x14ac:dyDescent="0.25">
      <c r="A511" t="s">
        <v>244</v>
      </c>
      <c r="B511" t="s">
        <v>245</v>
      </c>
      <c r="C511">
        <v>109</v>
      </c>
      <c r="D511">
        <v>109</v>
      </c>
      <c r="E511">
        <f>VLOOKUP(A511,entity,4,FALSE)</f>
        <v>109</v>
      </c>
      <c r="F511" s="5">
        <f t="shared" si="14"/>
        <v>1</v>
      </c>
      <c r="J511" t="s">
        <v>557</v>
      </c>
      <c r="K511">
        <f t="shared" si="15"/>
        <v>1</v>
      </c>
    </row>
    <row r="512" spans="1:11" x14ac:dyDescent="0.25">
      <c r="A512" t="s">
        <v>246</v>
      </c>
      <c r="B512" t="s">
        <v>10023</v>
      </c>
      <c r="C512">
        <v>2</v>
      </c>
      <c r="D512">
        <v>2</v>
      </c>
      <c r="E512">
        <f>VLOOKUP(A512,entity,4,FALSE)</f>
        <v>99</v>
      </c>
      <c r="F512" s="5">
        <f t="shared" si="14"/>
        <v>2.0202020202020204E-2</v>
      </c>
      <c r="J512" t="s">
        <v>558</v>
      </c>
      <c r="K512">
        <f t="shared" si="15"/>
        <v>2</v>
      </c>
    </row>
    <row r="513" spans="1:11" x14ac:dyDescent="0.25">
      <c r="A513" t="s">
        <v>246</v>
      </c>
      <c r="B513" t="s">
        <v>10092</v>
      </c>
      <c r="C513">
        <v>1</v>
      </c>
      <c r="D513">
        <v>1</v>
      </c>
      <c r="E513">
        <f>VLOOKUP(A513,entity,4,FALSE)</f>
        <v>99</v>
      </c>
      <c r="F513" s="5">
        <f t="shared" si="14"/>
        <v>1.0101010101010102E-2</v>
      </c>
      <c r="J513" t="s">
        <v>559</v>
      </c>
      <c r="K513">
        <f t="shared" si="15"/>
        <v>1</v>
      </c>
    </row>
    <row r="514" spans="1:11" x14ac:dyDescent="0.25">
      <c r="A514" t="s">
        <v>246</v>
      </c>
      <c r="B514" t="s">
        <v>245</v>
      </c>
      <c r="C514">
        <v>1</v>
      </c>
      <c r="D514">
        <v>0</v>
      </c>
      <c r="E514">
        <f>VLOOKUP(A514,entity,4,FALSE)</f>
        <v>99</v>
      </c>
      <c r="F514" s="5">
        <f t="shared" si="14"/>
        <v>1.0101010101010102E-2</v>
      </c>
      <c r="J514" t="s">
        <v>560</v>
      </c>
      <c r="K514">
        <f t="shared" si="15"/>
        <v>1</v>
      </c>
    </row>
    <row r="515" spans="1:11" x14ac:dyDescent="0.25">
      <c r="A515" t="s">
        <v>246</v>
      </c>
      <c r="B515" t="s">
        <v>10093</v>
      </c>
      <c r="C515">
        <v>1</v>
      </c>
      <c r="D515">
        <v>1</v>
      </c>
      <c r="E515">
        <f>VLOOKUP(A515,entity,4,FALSE)</f>
        <v>99</v>
      </c>
      <c r="F515" s="5">
        <f t="shared" ref="F515:F578" si="16">C515/E515</f>
        <v>1.0101010101010102E-2</v>
      </c>
      <c r="J515" t="s">
        <v>561</v>
      </c>
      <c r="K515">
        <f t="shared" ref="K515:K578" si="17">COUNTIF($A$2:$A$224290,J515)</f>
        <v>1</v>
      </c>
    </row>
    <row r="516" spans="1:11" x14ac:dyDescent="0.25">
      <c r="A516" t="s">
        <v>246</v>
      </c>
      <c r="B516" t="s">
        <v>12</v>
      </c>
      <c r="C516">
        <v>72</v>
      </c>
      <c r="D516">
        <v>6</v>
      </c>
      <c r="E516">
        <f>VLOOKUP(A516,entity,4,FALSE)</f>
        <v>99</v>
      </c>
      <c r="F516" s="5">
        <f t="shared" si="16"/>
        <v>0.72727272727272729</v>
      </c>
      <c r="J516" t="s">
        <v>562</v>
      </c>
      <c r="K516">
        <f t="shared" si="17"/>
        <v>1</v>
      </c>
    </row>
    <row r="517" spans="1:11" x14ac:dyDescent="0.25">
      <c r="A517" t="s">
        <v>246</v>
      </c>
      <c r="B517" t="s">
        <v>55</v>
      </c>
      <c r="C517">
        <v>1</v>
      </c>
      <c r="D517">
        <v>0</v>
      </c>
      <c r="E517">
        <f>VLOOKUP(A517,entity,4,FALSE)</f>
        <v>99</v>
      </c>
      <c r="F517" s="5">
        <f t="shared" si="16"/>
        <v>1.0101010101010102E-2</v>
      </c>
      <c r="J517" t="s">
        <v>563</v>
      </c>
      <c r="K517">
        <f t="shared" si="17"/>
        <v>1</v>
      </c>
    </row>
    <row r="518" spans="1:11" x14ac:dyDescent="0.25">
      <c r="A518" t="s">
        <v>246</v>
      </c>
      <c r="B518" t="s">
        <v>2567</v>
      </c>
      <c r="C518">
        <v>10</v>
      </c>
      <c r="D518">
        <v>7</v>
      </c>
      <c r="E518">
        <f>VLOOKUP(A518,entity,4,FALSE)</f>
        <v>99</v>
      </c>
      <c r="F518" s="5">
        <f t="shared" si="16"/>
        <v>0.10101010101010101</v>
      </c>
      <c r="J518" t="s">
        <v>564</v>
      </c>
      <c r="K518">
        <f t="shared" si="17"/>
        <v>2</v>
      </c>
    </row>
    <row r="519" spans="1:11" x14ac:dyDescent="0.25">
      <c r="A519" t="s">
        <v>246</v>
      </c>
      <c r="B519" t="s">
        <v>10094</v>
      </c>
      <c r="C519">
        <v>1</v>
      </c>
      <c r="D519">
        <v>1</v>
      </c>
      <c r="E519">
        <f>VLOOKUP(A519,entity,4,FALSE)</f>
        <v>99</v>
      </c>
      <c r="F519" s="5">
        <f t="shared" si="16"/>
        <v>1.0101010101010102E-2</v>
      </c>
      <c r="J519" t="s">
        <v>565</v>
      </c>
      <c r="K519">
        <f t="shared" si="17"/>
        <v>1</v>
      </c>
    </row>
    <row r="520" spans="1:11" x14ac:dyDescent="0.25">
      <c r="A520" t="s">
        <v>246</v>
      </c>
      <c r="B520" t="s">
        <v>330</v>
      </c>
      <c r="C520">
        <v>1</v>
      </c>
      <c r="D520">
        <v>1</v>
      </c>
      <c r="E520">
        <f>VLOOKUP(A520,entity,4,FALSE)</f>
        <v>99</v>
      </c>
      <c r="F520" s="5">
        <f t="shared" si="16"/>
        <v>1.0101010101010102E-2</v>
      </c>
      <c r="J520" t="s">
        <v>566</v>
      </c>
      <c r="K520">
        <f t="shared" si="17"/>
        <v>2</v>
      </c>
    </row>
    <row r="521" spans="1:11" x14ac:dyDescent="0.25">
      <c r="A521" t="s">
        <v>246</v>
      </c>
      <c r="B521" t="s">
        <v>24</v>
      </c>
      <c r="C521">
        <v>9</v>
      </c>
      <c r="D521">
        <v>1</v>
      </c>
      <c r="E521">
        <f>VLOOKUP(A521,entity,4,FALSE)</f>
        <v>99</v>
      </c>
      <c r="F521" s="5">
        <f t="shared" si="16"/>
        <v>9.0909090909090912E-2</v>
      </c>
      <c r="J521" t="s">
        <v>567</v>
      </c>
      <c r="K521">
        <f t="shared" si="17"/>
        <v>1</v>
      </c>
    </row>
    <row r="522" spans="1:11" x14ac:dyDescent="0.25">
      <c r="A522" t="s">
        <v>246</v>
      </c>
      <c r="B522" t="s">
        <v>14</v>
      </c>
      <c r="C522">
        <v>0</v>
      </c>
      <c r="D522">
        <v>79</v>
      </c>
      <c r="E522">
        <f>VLOOKUP(A522,entity,4,FALSE)</f>
        <v>99</v>
      </c>
      <c r="F522" s="5">
        <f t="shared" si="16"/>
        <v>0</v>
      </c>
      <c r="J522" t="s">
        <v>568</v>
      </c>
      <c r="K522">
        <f t="shared" si="17"/>
        <v>1</v>
      </c>
    </row>
    <row r="523" spans="1:11" x14ac:dyDescent="0.25">
      <c r="A523" t="s">
        <v>247</v>
      </c>
      <c r="B523" t="s">
        <v>14</v>
      </c>
      <c r="C523">
        <v>0</v>
      </c>
      <c r="D523">
        <v>74</v>
      </c>
      <c r="E523">
        <f>VLOOKUP(A523,entity,4,FALSE)</f>
        <v>106</v>
      </c>
      <c r="F523" s="5">
        <f t="shared" si="16"/>
        <v>0</v>
      </c>
      <c r="J523" t="s">
        <v>569</v>
      </c>
      <c r="K523">
        <f t="shared" si="17"/>
        <v>1</v>
      </c>
    </row>
    <row r="524" spans="1:11" x14ac:dyDescent="0.25">
      <c r="A524" t="s">
        <v>247</v>
      </c>
      <c r="B524" t="s">
        <v>24</v>
      </c>
      <c r="C524">
        <v>2</v>
      </c>
      <c r="D524">
        <v>4</v>
      </c>
      <c r="E524">
        <f>VLOOKUP(A524,entity,4,FALSE)</f>
        <v>106</v>
      </c>
      <c r="F524" s="5">
        <f t="shared" si="16"/>
        <v>1.8867924528301886E-2</v>
      </c>
      <c r="J524" t="s">
        <v>570</v>
      </c>
      <c r="K524">
        <f t="shared" si="17"/>
        <v>1</v>
      </c>
    </row>
    <row r="525" spans="1:11" x14ac:dyDescent="0.25">
      <c r="A525" t="s">
        <v>247</v>
      </c>
      <c r="B525" t="s">
        <v>55</v>
      </c>
      <c r="C525">
        <v>8</v>
      </c>
      <c r="D525">
        <v>1</v>
      </c>
      <c r="E525">
        <f>VLOOKUP(A525,entity,4,FALSE)</f>
        <v>106</v>
      </c>
      <c r="F525" s="5">
        <f t="shared" si="16"/>
        <v>7.5471698113207544E-2</v>
      </c>
      <c r="J525" t="s">
        <v>571</v>
      </c>
      <c r="K525">
        <f t="shared" si="17"/>
        <v>2</v>
      </c>
    </row>
    <row r="526" spans="1:11" x14ac:dyDescent="0.25">
      <c r="A526" t="s">
        <v>247</v>
      </c>
      <c r="B526" t="s">
        <v>12</v>
      </c>
      <c r="C526">
        <v>87</v>
      </c>
      <c r="D526">
        <v>19</v>
      </c>
      <c r="E526">
        <f>VLOOKUP(A526,entity,4,FALSE)</f>
        <v>106</v>
      </c>
      <c r="F526" s="5">
        <f t="shared" si="16"/>
        <v>0.82075471698113212</v>
      </c>
      <c r="J526" t="s">
        <v>572</v>
      </c>
      <c r="K526">
        <f t="shared" si="17"/>
        <v>1</v>
      </c>
    </row>
    <row r="527" spans="1:11" x14ac:dyDescent="0.25">
      <c r="A527" t="s">
        <v>247</v>
      </c>
      <c r="B527" t="s">
        <v>50</v>
      </c>
      <c r="C527">
        <v>8</v>
      </c>
      <c r="D527">
        <v>8</v>
      </c>
      <c r="E527">
        <f>VLOOKUP(A527,entity,4,FALSE)</f>
        <v>106</v>
      </c>
      <c r="F527" s="5">
        <f t="shared" si="16"/>
        <v>7.5471698113207544E-2</v>
      </c>
      <c r="J527" t="s">
        <v>573</v>
      </c>
      <c r="K527">
        <f t="shared" si="17"/>
        <v>2</v>
      </c>
    </row>
    <row r="528" spans="1:11" x14ac:dyDescent="0.25">
      <c r="A528" t="s">
        <v>247</v>
      </c>
      <c r="B528" t="s">
        <v>10090</v>
      </c>
      <c r="C528">
        <v>1</v>
      </c>
      <c r="D528">
        <v>0</v>
      </c>
      <c r="E528">
        <f>VLOOKUP(A528,entity,4,FALSE)</f>
        <v>106</v>
      </c>
      <c r="F528" s="5">
        <f t="shared" si="16"/>
        <v>9.433962264150943E-3</v>
      </c>
      <c r="J528" t="s">
        <v>574</v>
      </c>
      <c r="K528">
        <f t="shared" si="17"/>
        <v>1</v>
      </c>
    </row>
    <row r="529" spans="1:11" x14ac:dyDescent="0.25">
      <c r="A529" t="s">
        <v>248</v>
      </c>
      <c r="B529" t="s">
        <v>10023</v>
      </c>
      <c r="C529">
        <v>2</v>
      </c>
      <c r="D529">
        <v>2</v>
      </c>
      <c r="E529">
        <f>VLOOKUP(A529,entity,4,FALSE)</f>
        <v>411</v>
      </c>
      <c r="F529" s="5">
        <f t="shared" si="16"/>
        <v>4.8661800486618006E-3</v>
      </c>
      <c r="J529" t="s">
        <v>575</v>
      </c>
      <c r="K529">
        <f t="shared" si="17"/>
        <v>2</v>
      </c>
    </row>
    <row r="530" spans="1:11" x14ac:dyDescent="0.25">
      <c r="A530" t="s">
        <v>248</v>
      </c>
      <c r="B530" t="s">
        <v>1247</v>
      </c>
      <c r="C530">
        <v>12</v>
      </c>
      <c r="D530">
        <v>12</v>
      </c>
      <c r="E530">
        <f>VLOOKUP(A530,entity,4,FALSE)</f>
        <v>411</v>
      </c>
      <c r="F530" s="5">
        <f t="shared" si="16"/>
        <v>2.9197080291970802E-2</v>
      </c>
      <c r="J530" t="s">
        <v>576</v>
      </c>
      <c r="K530">
        <f t="shared" si="17"/>
        <v>1</v>
      </c>
    </row>
    <row r="531" spans="1:11" x14ac:dyDescent="0.25">
      <c r="A531" t="s">
        <v>248</v>
      </c>
      <c r="B531" t="s">
        <v>385</v>
      </c>
      <c r="C531">
        <v>24</v>
      </c>
      <c r="D531">
        <v>22</v>
      </c>
      <c r="E531">
        <f>VLOOKUP(A531,entity,4,FALSE)</f>
        <v>411</v>
      </c>
      <c r="F531" s="5">
        <f t="shared" si="16"/>
        <v>5.8394160583941604E-2</v>
      </c>
      <c r="J531" t="s">
        <v>577</v>
      </c>
      <c r="K531">
        <f t="shared" si="17"/>
        <v>2</v>
      </c>
    </row>
    <row r="532" spans="1:11" x14ac:dyDescent="0.25">
      <c r="A532" t="s">
        <v>248</v>
      </c>
      <c r="B532" t="s">
        <v>245</v>
      </c>
      <c r="C532">
        <v>45</v>
      </c>
      <c r="D532">
        <v>16</v>
      </c>
      <c r="E532">
        <f>VLOOKUP(A532,entity,4,FALSE)</f>
        <v>411</v>
      </c>
      <c r="F532" s="5">
        <f t="shared" si="16"/>
        <v>0.10948905109489052</v>
      </c>
      <c r="J532" t="s">
        <v>578</v>
      </c>
      <c r="K532">
        <f t="shared" si="17"/>
        <v>1</v>
      </c>
    </row>
    <row r="533" spans="1:11" x14ac:dyDescent="0.25">
      <c r="A533" t="s">
        <v>248</v>
      </c>
      <c r="B533" t="s">
        <v>1393</v>
      </c>
      <c r="C533">
        <v>10</v>
      </c>
      <c r="D533">
        <v>10</v>
      </c>
      <c r="E533">
        <f>VLOOKUP(A533,entity,4,FALSE)</f>
        <v>411</v>
      </c>
      <c r="F533" s="5">
        <f t="shared" si="16"/>
        <v>2.4330900243309004E-2</v>
      </c>
      <c r="J533" t="s">
        <v>579</v>
      </c>
      <c r="K533">
        <f t="shared" si="17"/>
        <v>2</v>
      </c>
    </row>
    <row r="534" spans="1:11" x14ac:dyDescent="0.25">
      <c r="A534" t="s">
        <v>248</v>
      </c>
      <c r="B534" t="s">
        <v>339</v>
      </c>
      <c r="C534">
        <v>2</v>
      </c>
      <c r="D534">
        <v>0</v>
      </c>
      <c r="E534">
        <f>VLOOKUP(A534,entity,4,FALSE)</f>
        <v>411</v>
      </c>
      <c r="F534" s="5">
        <f t="shared" si="16"/>
        <v>4.8661800486618006E-3</v>
      </c>
      <c r="J534" t="s">
        <v>580</v>
      </c>
      <c r="K534">
        <f t="shared" si="17"/>
        <v>1</v>
      </c>
    </row>
    <row r="535" spans="1:11" x14ac:dyDescent="0.25">
      <c r="A535" t="s">
        <v>248</v>
      </c>
      <c r="B535" t="s">
        <v>5943</v>
      </c>
      <c r="C535">
        <v>2</v>
      </c>
      <c r="D535">
        <v>2</v>
      </c>
      <c r="E535">
        <f>VLOOKUP(A535,entity,4,FALSE)</f>
        <v>411</v>
      </c>
      <c r="F535" s="5">
        <f t="shared" si="16"/>
        <v>4.8661800486618006E-3</v>
      </c>
      <c r="J535" t="s">
        <v>581</v>
      </c>
      <c r="K535">
        <f t="shared" si="17"/>
        <v>2</v>
      </c>
    </row>
    <row r="536" spans="1:11" x14ac:dyDescent="0.25">
      <c r="A536" t="s">
        <v>248</v>
      </c>
      <c r="B536" t="s">
        <v>364</v>
      </c>
      <c r="C536">
        <v>22</v>
      </c>
      <c r="D536">
        <v>15</v>
      </c>
      <c r="E536">
        <f>VLOOKUP(A536,entity,4,FALSE)</f>
        <v>411</v>
      </c>
      <c r="F536" s="5">
        <f t="shared" si="16"/>
        <v>5.3527980535279802E-2</v>
      </c>
      <c r="J536" t="s">
        <v>582</v>
      </c>
      <c r="K536">
        <f t="shared" si="17"/>
        <v>2</v>
      </c>
    </row>
    <row r="537" spans="1:11" x14ac:dyDescent="0.25">
      <c r="A537" t="s">
        <v>248</v>
      </c>
      <c r="B537" t="s">
        <v>12</v>
      </c>
      <c r="C537">
        <v>248</v>
      </c>
      <c r="D537">
        <v>241</v>
      </c>
      <c r="E537">
        <f>VLOOKUP(A537,entity,4,FALSE)</f>
        <v>411</v>
      </c>
      <c r="F537" s="5">
        <f t="shared" si="16"/>
        <v>0.6034063260340633</v>
      </c>
      <c r="J537" t="s">
        <v>583</v>
      </c>
      <c r="K537">
        <f t="shared" si="17"/>
        <v>2</v>
      </c>
    </row>
    <row r="538" spans="1:11" x14ac:dyDescent="0.25">
      <c r="A538" t="s">
        <v>248</v>
      </c>
      <c r="B538" t="s">
        <v>670</v>
      </c>
      <c r="C538">
        <v>1</v>
      </c>
      <c r="D538">
        <v>0</v>
      </c>
      <c r="E538">
        <f>VLOOKUP(A538,entity,4,FALSE)</f>
        <v>411</v>
      </c>
      <c r="F538" s="5">
        <f t="shared" si="16"/>
        <v>2.4330900243309003E-3</v>
      </c>
      <c r="J538" t="s">
        <v>584</v>
      </c>
      <c r="K538">
        <f t="shared" si="17"/>
        <v>2</v>
      </c>
    </row>
    <row r="539" spans="1:11" x14ac:dyDescent="0.25">
      <c r="A539" t="s">
        <v>248</v>
      </c>
      <c r="B539" t="s">
        <v>790</v>
      </c>
      <c r="C539">
        <v>4</v>
      </c>
      <c r="D539">
        <v>4</v>
      </c>
      <c r="E539">
        <f>VLOOKUP(A539,entity,4,FALSE)</f>
        <v>411</v>
      </c>
      <c r="F539" s="5">
        <f t="shared" si="16"/>
        <v>9.7323600973236012E-3</v>
      </c>
      <c r="J539" t="s">
        <v>585</v>
      </c>
      <c r="K539">
        <f t="shared" si="17"/>
        <v>2</v>
      </c>
    </row>
    <row r="540" spans="1:11" x14ac:dyDescent="0.25">
      <c r="A540" t="s">
        <v>248</v>
      </c>
      <c r="B540" t="s">
        <v>1252</v>
      </c>
      <c r="C540">
        <v>2</v>
      </c>
      <c r="D540">
        <v>0</v>
      </c>
      <c r="E540">
        <f>VLOOKUP(A540,entity,4,FALSE)</f>
        <v>411</v>
      </c>
      <c r="F540" s="5">
        <f t="shared" si="16"/>
        <v>4.8661800486618006E-3</v>
      </c>
      <c r="J540" t="s">
        <v>586</v>
      </c>
      <c r="K540">
        <f t="shared" si="17"/>
        <v>2</v>
      </c>
    </row>
    <row r="541" spans="1:11" x14ac:dyDescent="0.25">
      <c r="A541" t="s">
        <v>248</v>
      </c>
      <c r="B541" t="s">
        <v>358</v>
      </c>
      <c r="C541">
        <v>3</v>
      </c>
      <c r="D541">
        <v>3</v>
      </c>
      <c r="E541">
        <f>VLOOKUP(A541,entity,4,FALSE)</f>
        <v>411</v>
      </c>
      <c r="F541" s="5">
        <f t="shared" si="16"/>
        <v>7.2992700729927005E-3</v>
      </c>
      <c r="J541" t="s">
        <v>587</v>
      </c>
      <c r="K541">
        <f t="shared" si="17"/>
        <v>2</v>
      </c>
    </row>
    <row r="542" spans="1:11" x14ac:dyDescent="0.25">
      <c r="A542" t="s">
        <v>248</v>
      </c>
      <c r="B542" t="s">
        <v>50</v>
      </c>
      <c r="C542">
        <v>22</v>
      </c>
      <c r="D542">
        <v>7</v>
      </c>
      <c r="E542">
        <f>VLOOKUP(A542,entity,4,FALSE)</f>
        <v>411</v>
      </c>
      <c r="F542" s="5">
        <f t="shared" si="16"/>
        <v>5.3527980535279802E-2</v>
      </c>
      <c r="J542" t="s">
        <v>588</v>
      </c>
      <c r="K542">
        <f t="shared" si="17"/>
        <v>2</v>
      </c>
    </row>
    <row r="543" spans="1:11" x14ac:dyDescent="0.25">
      <c r="A543" t="s">
        <v>248</v>
      </c>
      <c r="B543" t="s">
        <v>330</v>
      </c>
      <c r="C543">
        <v>10</v>
      </c>
      <c r="D543">
        <v>3</v>
      </c>
      <c r="E543">
        <f>VLOOKUP(A543,entity,4,FALSE)</f>
        <v>411</v>
      </c>
      <c r="F543" s="5">
        <f t="shared" si="16"/>
        <v>2.4330900243309004E-2</v>
      </c>
      <c r="J543" t="s">
        <v>589</v>
      </c>
      <c r="K543">
        <f t="shared" si="17"/>
        <v>2</v>
      </c>
    </row>
    <row r="544" spans="1:11" x14ac:dyDescent="0.25">
      <c r="A544" t="s">
        <v>248</v>
      </c>
      <c r="B544" t="s">
        <v>24</v>
      </c>
      <c r="C544">
        <v>1</v>
      </c>
      <c r="D544">
        <v>1</v>
      </c>
      <c r="E544">
        <f>VLOOKUP(A544,entity,4,FALSE)</f>
        <v>411</v>
      </c>
      <c r="F544" s="5">
        <f t="shared" si="16"/>
        <v>2.4330900243309003E-3</v>
      </c>
      <c r="J544" t="s">
        <v>590</v>
      </c>
      <c r="K544">
        <f t="shared" si="17"/>
        <v>2</v>
      </c>
    </row>
    <row r="545" spans="1:11" x14ac:dyDescent="0.25">
      <c r="A545" t="s">
        <v>248</v>
      </c>
      <c r="B545" t="s">
        <v>14</v>
      </c>
      <c r="C545">
        <v>0</v>
      </c>
      <c r="D545">
        <v>72</v>
      </c>
      <c r="E545">
        <f>VLOOKUP(A545,entity,4,FALSE)</f>
        <v>411</v>
      </c>
      <c r="F545" s="5">
        <f t="shared" si="16"/>
        <v>0</v>
      </c>
      <c r="J545" t="s">
        <v>591</v>
      </c>
      <c r="K545">
        <f t="shared" si="17"/>
        <v>2</v>
      </c>
    </row>
    <row r="546" spans="1:11" x14ac:dyDescent="0.25">
      <c r="A546" t="s">
        <v>248</v>
      </c>
      <c r="B546" t="s">
        <v>446</v>
      </c>
      <c r="C546">
        <v>1</v>
      </c>
      <c r="D546">
        <v>1</v>
      </c>
      <c r="E546">
        <f>VLOOKUP(A546,entity,4,FALSE)</f>
        <v>411</v>
      </c>
      <c r="F546" s="5">
        <f t="shared" si="16"/>
        <v>2.4330900243309003E-3</v>
      </c>
      <c r="J546" t="s">
        <v>592</v>
      </c>
      <c r="K546">
        <f t="shared" si="17"/>
        <v>2</v>
      </c>
    </row>
    <row r="547" spans="1:11" x14ac:dyDescent="0.25">
      <c r="A547" t="s">
        <v>249</v>
      </c>
      <c r="B547" t="s">
        <v>14</v>
      </c>
      <c r="C547">
        <v>0</v>
      </c>
      <c r="D547">
        <v>171</v>
      </c>
      <c r="E547">
        <f>VLOOKUP(A547,entity,4,FALSE)</f>
        <v>177</v>
      </c>
      <c r="F547" s="5">
        <f t="shared" si="16"/>
        <v>0</v>
      </c>
      <c r="J547" t="s">
        <v>593</v>
      </c>
      <c r="K547">
        <f t="shared" si="17"/>
        <v>2</v>
      </c>
    </row>
    <row r="548" spans="1:11" x14ac:dyDescent="0.25">
      <c r="A548" t="s">
        <v>249</v>
      </c>
      <c r="B548" t="s">
        <v>55</v>
      </c>
      <c r="C548">
        <v>4</v>
      </c>
      <c r="D548">
        <v>6</v>
      </c>
      <c r="E548">
        <f>VLOOKUP(A548,entity,4,FALSE)</f>
        <v>177</v>
      </c>
      <c r="F548" s="5">
        <f t="shared" si="16"/>
        <v>2.2598870056497175E-2</v>
      </c>
      <c r="J548" t="s">
        <v>594</v>
      </c>
      <c r="K548">
        <f t="shared" si="17"/>
        <v>2</v>
      </c>
    </row>
    <row r="549" spans="1:11" x14ac:dyDescent="0.25">
      <c r="A549" t="s">
        <v>249</v>
      </c>
      <c r="B549" t="s">
        <v>12</v>
      </c>
      <c r="C549">
        <v>173</v>
      </c>
      <c r="D549">
        <v>0</v>
      </c>
      <c r="E549">
        <f>VLOOKUP(A549,entity,4,FALSE)</f>
        <v>177</v>
      </c>
      <c r="F549" s="5">
        <f t="shared" si="16"/>
        <v>0.97740112994350281</v>
      </c>
      <c r="J549" t="s">
        <v>595</v>
      </c>
      <c r="K549">
        <f t="shared" si="17"/>
        <v>2</v>
      </c>
    </row>
    <row r="550" spans="1:11" x14ac:dyDescent="0.25">
      <c r="A550" t="s">
        <v>250</v>
      </c>
      <c r="B550" t="s">
        <v>14</v>
      </c>
      <c r="C550">
        <v>0</v>
      </c>
      <c r="D550">
        <v>135</v>
      </c>
      <c r="E550">
        <f>VLOOKUP(A550,entity,4,FALSE)</f>
        <v>141</v>
      </c>
      <c r="F550" s="5">
        <f t="shared" si="16"/>
        <v>0</v>
      </c>
      <c r="J550" t="s">
        <v>596</v>
      </c>
      <c r="K550">
        <f t="shared" si="17"/>
        <v>2</v>
      </c>
    </row>
    <row r="551" spans="1:11" x14ac:dyDescent="0.25">
      <c r="A551" t="s">
        <v>250</v>
      </c>
      <c r="B551" t="s">
        <v>5319</v>
      </c>
      <c r="C551">
        <v>4</v>
      </c>
      <c r="D551">
        <v>2</v>
      </c>
      <c r="E551">
        <f>VLOOKUP(A551,entity,4,FALSE)</f>
        <v>141</v>
      </c>
      <c r="F551" s="5">
        <f t="shared" si="16"/>
        <v>2.8368794326241134E-2</v>
      </c>
      <c r="J551" t="s">
        <v>597</v>
      </c>
      <c r="K551">
        <f t="shared" si="17"/>
        <v>2</v>
      </c>
    </row>
    <row r="552" spans="1:11" x14ac:dyDescent="0.25">
      <c r="A552" t="s">
        <v>250</v>
      </c>
      <c r="B552" t="s">
        <v>50</v>
      </c>
      <c r="C552">
        <v>1</v>
      </c>
      <c r="D552">
        <v>1</v>
      </c>
      <c r="E552">
        <f>VLOOKUP(A552,entity,4,FALSE)</f>
        <v>141</v>
      </c>
      <c r="F552" s="5">
        <f t="shared" si="16"/>
        <v>7.0921985815602835E-3</v>
      </c>
      <c r="J552" t="s">
        <v>598</v>
      </c>
      <c r="K552">
        <f t="shared" si="17"/>
        <v>2</v>
      </c>
    </row>
    <row r="553" spans="1:11" x14ac:dyDescent="0.25">
      <c r="A553" t="s">
        <v>250</v>
      </c>
      <c r="B553" t="s">
        <v>12</v>
      </c>
      <c r="C553">
        <v>136</v>
      </c>
      <c r="D553">
        <v>3</v>
      </c>
      <c r="E553">
        <f>VLOOKUP(A553,entity,4,FALSE)</f>
        <v>141</v>
      </c>
      <c r="F553" s="5">
        <f t="shared" si="16"/>
        <v>0.96453900709219853</v>
      </c>
      <c r="J553" t="s">
        <v>599</v>
      </c>
      <c r="K553">
        <f t="shared" si="17"/>
        <v>2</v>
      </c>
    </row>
    <row r="554" spans="1:11" x14ac:dyDescent="0.25">
      <c r="A554" t="s">
        <v>251</v>
      </c>
      <c r="B554" t="s">
        <v>14</v>
      </c>
      <c r="C554">
        <v>0</v>
      </c>
      <c r="D554">
        <v>22</v>
      </c>
      <c r="E554">
        <f>VLOOKUP(A554,entity,4,FALSE)</f>
        <v>22</v>
      </c>
      <c r="F554" s="5">
        <f t="shared" si="16"/>
        <v>0</v>
      </c>
      <c r="J554" t="s">
        <v>600</v>
      </c>
      <c r="K554">
        <f t="shared" si="17"/>
        <v>2</v>
      </c>
    </row>
    <row r="555" spans="1:11" x14ac:dyDescent="0.25">
      <c r="A555" t="s">
        <v>251</v>
      </c>
      <c r="B555" t="s">
        <v>12</v>
      </c>
      <c r="C555">
        <v>22</v>
      </c>
      <c r="D555">
        <v>0</v>
      </c>
      <c r="E555">
        <f>VLOOKUP(A555,entity,4,FALSE)</f>
        <v>22</v>
      </c>
      <c r="F555" s="5">
        <f t="shared" si="16"/>
        <v>1</v>
      </c>
      <c r="J555" t="s">
        <v>601</v>
      </c>
      <c r="K555">
        <f t="shared" si="17"/>
        <v>2</v>
      </c>
    </row>
    <row r="556" spans="1:11" x14ac:dyDescent="0.25">
      <c r="A556" t="s">
        <v>252</v>
      </c>
      <c r="B556" t="s">
        <v>14</v>
      </c>
      <c r="C556">
        <v>0</v>
      </c>
      <c r="D556">
        <v>8</v>
      </c>
      <c r="E556">
        <f>VLOOKUP(A556,entity,4,FALSE)</f>
        <v>16</v>
      </c>
      <c r="F556" s="5">
        <f t="shared" si="16"/>
        <v>0</v>
      </c>
      <c r="J556" t="s">
        <v>602</v>
      </c>
      <c r="K556">
        <f t="shared" si="17"/>
        <v>2</v>
      </c>
    </row>
    <row r="557" spans="1:11" x14ac:dyDescent="0.25">
      <c r="A557" t="s">
        <v>252</v>
      </c>
      <c r="B557" t="s">
        <v>12</v>
      </c>
      <c r="C557">
        <v>16</v>
      </c>
      <c r="D557">
        <v>8</v>
      </c>
      <c r="E557">
        <f>VLOOKUP(A557,entity,4,FALSE)</f>
        <v>16</v>
      </c>
      <c r="F557" s="5">
        <f t="shared" si="16"/>
        <v>1</v>
      </c>
      <c r="J557" t="s">
        <v>603</v>
      </c>
      <c r="K557">
        <f t="shared" si="17"/>
        <v>2</v>
      </c>
    </row>
    <row r="558" spans="1:11" x14ac:dyDescent="0.25">
      <c r="A558" t="s">
        <v>253</v>
      </c>
      <c r="B558" t="s">
        <v>14</v>
      </c>
      <c r="C558">
        <v>0</v>
      </c>
      <c r="D558">
        <v>79</v>
      </c>
      <c r="E558">
        <f>VLOOKUP(A558,entity,4,FALSE)</f>
        <v>84</v>
      </c>
      <c r="F558" s="5">
        <f t="shared" si="16"/>
        <v>0</v>
      </c>
      <c r="J558" t="s">
        <v>604</v>
      </c>
      <c r="K558">
        <f t="shared" si="17"/>
        <v>2</v>
      </c>
    </row>
    <row r="559" spans="1:11" x14ac:dyDescent="0.25">
      <c r="A559" t="s">
        <v>253</v>
      </c>
      <c r="B559" t="s">
        <v>12</v>
      </c>
      <c r="C559">
        <v>84</v>
      </c>
      <c r="D559">
        <v>5</v>
      </c>
      <c r="E559">
        <f>VLOOKUP(A559,entity,4,FALSE)</f>
        <v>84</v>
      </c>
      <c r="F559" s="5">
        <f t="shared" si="16"/>
        <v>1</v>
      </c>
      <c r="J559" t="s">
        <v>605</v>
      </c>
      <c r="K559">
        <f t="shared" si="17"/>
        <v>2</v>
      </c>
    </row>
    <row r="560" spans="1:11" x14ac:dyDescent="0.25">
      <c r="A560" t="s">
        <v>254</v>
      </c>
      <c r="B560" t="s">
        <v>14</v>
      </c>
      <c r="C560">
        <v>0</v>
      </c>
      <c r="D560">
        <v>374</v>
      </c>
      <c r="E560">
        <f>VLOOKUP(A560,entity,4,FALSE)</f>
        <v>415</v>
      </c>
      <c r="F560" s="5">
        <f t="shared" si="16"/>
        <v>0</v>
      </c>
      <c r="J560" t="s">
        <v>606</v>
      </c>
      <c r="K560">
        <f t="shared" si="17"/>
        <v>2</v>
      </c>
    </row>
    <row r="561" spans="1:11" x14ac:dyDescent="0.25">
      <c r="A561" t="s">
        <v>254</v>
      </c>
      <c r="B561" t="s">
        <v>12</v>
      </c>
      <c r="C561">
        <v>415</v>
      </c>
      <c r="D561">
        <v>41</v>
      </c>
      <c r="E561">
        <f>VLOOKUP(A561,entity,4,FALSE)</f>
        <v>415</v>
      </c>
      <c r="F561" s="5">
        <f t="shared" si="16"/>
        <v>1</v>
      </c>
      <c r="J561" t="s">
        <v>607</v>
      </c>
      <c r="K561">
        <f t="shared" si="17"/>
        <v>2</v>
      </c>
    </row>
    <row r="562" spans="1:11" x14ac:dyDescent="0.25">
      <c r="A562" t="s">
        <v>255</v>
      </c>
      <c r="B562" t="s">
        <v>14</v>
      </c>
      <c r="C562">
        <v>0</v>
      </c>
      <c r="D562">
        <v>23</v>
      </c>
      <c r="E562">
        <f>VLOOKUP(A562,entity,4,FALSE)</f>
        <v>34</v>
      </c>
      <c r="F562" s="5">
        <f t="shared" si="16"/>
        <v>0</v>
      </c>
      <c r="J562" t="s">
        <v>608</v>
      </c>
      <c r="K562">
        <f t="shared" si="17"/>
        <v>2</v>
      </c>
    </row>
    <row r="563" spans="1:11" x14ac:dyDescent="0.25">
      <c r="A563" t="s">
        <v>255</v>
      </c>
      <c r="B563" t="s">
        <v>12</v>
      </c>
      <c r="C563">
        <v>34</v>
      </c>
      <c r="D563">
        <v>11</v>
      </c>
      <c r="E563">
        <f>VLOOKUP(A563,entity,4,FALSE)</f>
        <v>34</v>
      </c>
      <c r="F563" s="5">
        <f t="shared" si="16"/>
        <v>1</v>
      </c>
      <c r="J563" t="s">
        <v>609</v>
      </c>
      <c r="K563">
        <f t="shared" si="17"/>
        <v>1</v>
      </c>
    </row>
    <row r="564" spans="1:11" x14ac:dyDescent="0.25">
      <c r="A564" t="s">
        <v>256</v>
      </c>
      <c r="B564" t="s">
        <v>14</v>
      </c>
      <c r="C564">
        <v>0</v>
      </c>
      <c r="D564">
        <v>111</v>
      </c>
      <c r="E564">
        <f>VLOOKUP(A564,entity,4,FALSE)</f>
        <v>111</v>
      </c>
      <c r="F564" s="5">
        <f t="shared" si="16"/>
        <v>0</v>
      </c>
      <c r="J564" t="s">
        <v>610</v>
      </c>
      <c r="K564">
        <f t="shared" si="17"/>
        <v>1</v>
      </c>
    </row>
    <row r="565" spans="1:11" x14ac:dyDescent="0.25">
      <c r="A565" t="s">
        <v>256</v>
      </c>
      <c r="B565" t="s">
        <v>12</v>
      </c>
      <c r="C565">
        <v>111</v>
      </c>
      <c r="D565">
        <v>0</v>
      </c>
      <c r="E565">
        <f>VLOOKUP(A565,entity,4,FALSE)</f>
        <v>111</v>
      </c>
      <c r="F565" s="5">
        <f t="shared" si="16"/>
        <v>1</v>
      </c>
      <c r="J565" t="s">
        <v>611</v>
      </c>
      <c r="K565">
        <f t="shared" si="17"/>
        <v>1</v>
      </c>
    </row>
    <row r="566" spans="1:11" x14ac:dyDescent="0.25">
      <c r="A566" t="s">
        <v>257</v>
      </c>
      <c r="B566" t="s">
        <v>14</v>
      </c>
      <c r="C566">
        <v>0</v>
      </c>
      <c r="D566">
        <v>7</v>
      </c>
      <c r="E566">
        <f>VLOOKUP(A566,entity,4,FALSE)</f>
        <v>7</v>
      </c>
      <c r="F566" s="5">
        <f t="shared" si="16"/>
        <v>0</v>
      </c>
      <c r="J566" t="s">
        <v>612</v>
      </c>
      <c r="K566">
        <f t="shared" si="17"/>
        <v>1</v>
      </c>
    </row>
    <row r="567" spans="1:11" x14ac:dyDescent="0.25">
      <c r="A567" t="s">
        <v>257</v>
      </c>
      <c r="B567" t="s">
        <v>12</v>
      </c>
      <c r="C567">
        <v>7</v>
      </c>
      <c r="D567">
        <v>0</v>
      </c>
      <c r="E567">
        <f>VLOOKUP(A567,entity,4,FALSE)</f>
        <v>7</v>
      </c>
      <c r="F567" s="5">
        <f t="shared" si="16"/>
        <v>1</v>
      </c>
      <c r="J567" t="s">
        <v>613</v>
      </c>
      <c r="K567">
        <f t="shared" si="17"/>
        <v>1</v>
      </c>
    </row>
    <row r="568" spans="1:11" x14ac:dyDescent="0.25">
      <c r="A568" t="s">
        <v>258</v>
      </c>
      <c r="B568" t="s">
        <v>14</v>
      </c>
      <c r="C568">
        <v>0</v>
      </c>
      <c r="D568">
        <v>5</v>
      </c>
      <c r="E568">
        <f>VLOOKUP(A568,entity,4,FALSE)</f>
        <v>6</v>
      </c>
      <c r="F568" s="5">
        <f t="shared" si="16"/>
        <v>0</v>
      </c>
      <c r="J568" t="s">
        <v>614</v>
      </c>
      <c r="K568">
        <f t="shared" si="17"/>
        <v>1</v>
      </c>
    </row>
    <row r="569" spans="1:11" x14ac:dyDescent="0.25">
      <c r="A569" t="s">
        <v>258</v>
      </c>
      <c r="B569" t="s">
        <v>12</v>
      </c>
      <c r="C569">
        <v>6</v>
      </c>
      <c r="D569">
        <v>1</v>
      </c>
      <c r="E569">
        <f>VLOOKUP(A569,entity,4,FALSE)</f>
        <v>6</v>
      </c>
      <c r="F569" s="5">
        <f t="shared" si="16"/>
        <v>1</v>
      </c>
      <c r="J569" t="s">
        <v>615</v>
      </c>
      <c r="K569">
        <f t="shared" si="17"/>
        <v>1</v>
      </c>
    </row>
    <row r="570" spans="1:11" x14ac:dyDescent="0.25">
      <c r="A570" t="s">
        <v>259</v>
      </c>
      <c r="B570" t="s">
        <v>14</v>
      </c>
      <c r="C570">
        <v>0</v>
      </c>
      <c r="D570">
        <v>10</v>
      </c>
      <c r="E570">
        <f>VLOOKUP(A570,entity,4,FALSE)</f>
        <v>13</v>
      </c>
      <c r="F570" s="5">
        <f t="shared" si="16"/>
        <v>0</v>
      </c>
      <c r="J570" t="s">
        <v>616</v>
      </c>
      <c r="K570">
        <f t="shared" si="17"/>
        <v>1</v>
      </c>
    </row>
    <row r="571" spans="1:11" x14ac:dyDescent="0.25">
      <c r="A571" t="s">
        <v>259</v>
      </c>
      <c r="B571" t="s">
        <v>12</v>
      </c>
      <c r="C571">
        <v>13</v>
      </c>
      <c r="D571">
        <v>3</v>
      </c>
      <c r="E571">
        <f>VLOOKUP(A571,entity,4,FALSE)</f>
        <v>13</v>
      </c>
      <c r="F571" s="5">
        <f t="shared" si="16"/>
        <v>1</v>
      </c>
      <c r="J571" t="s">
        <v>617</v>
      </c>
      <c r="K571">
        <f t="shared" si="17"/>
        <v>1</v>
      </c>
    </row>
    <row r="572" spans="1:11" x14ac:dyDescent="0.25">
      <c r="A572" t="s">
        <v>260</v>
      </c>
      <c r="B572" t="s">
        <v>14</v>
      </c>
      <c r="C572">
        <v>0</v>
      </c>
      <c r="D572">
        <v>86</v>
      </c>
      <c r="E572">
        <f>VLOOKUP(A572,entity,4,FALSE)</f>
        <v>103</v>
      </c>
      <c r="F572" s="5">
        <f t="shared" si="16"/>
        <v>0</v>
      </c>
      <c r="J572" t="s">
        <v>618</v>
      </c>
      <c r="K572">
        <f t="shared" si="17"/>
        <v>1</v>
      </c>
    </row>
    <row r="573" spans="1:11" x14ac:dyDescent="0.25">
      <c r="A573" t="s">
        <v>260</v>
      </c>
      <c r="B573" t="s">
        <v>12</v>
      </c>
      <c r="C573">
        <v>103</v>
      </c>
      <c r="D573">
        <v>17</v>
      </c>
      <c r="E573">
        <f>VLOOKUP(A573,entity,4,FALSE)</f>
        <v>103</v>
      </c>
      <c r="F573" s="5">
        <f t="shared" si="16"/>
        <v>1</v>
      </c>
      <c r="J573" t="s">
        <v>619</v>
      </c>
      <c r="K573">
        <f t="shared" si="17"/>
        <v>1</v>
      </c>
    </row>
    <row r="574" spans="1:11" x14ac:dyDescent="0.25">
      <c r="A574" t="s">
        <v>261</v>
      </c>
      <c r="B574" t="s">
        <v>14</v>
      </c>
      <c r="C574">
        <v>0</v>
      </c>
      <c r="D574">
        <v>32</v>
      </c>
      <c r="E574">
        <f>VLOOKUP(A574,entity,4,FALSE)</f>
        <v>49</v>
      </c>
      <c r="F574" s="5">
        <f t="shared" si="16"/>
        <v>0</v>
      </c>
      <c r="J574" t="s">
        <v>620</v>
      </c>
      <c r="K574">
        <f t="shared" si="17"/>
        <v>1</v>
      </c>
    </row>
    <row r="575" spans="1:11" x14ac:dyDescent="0.25">
      <c r="A575" t="s">
        <v>261</v>
      </c>
      <c r="B575" t="s">
        <v>12</v>
      </c>
      <c r="C575">
        <v>49</v>
      </c>
      <c r="D575">
        <v>17</v>
      </c>
      <c r="E575">
        <f>VLOOKUP(A575,entity,4,FALSE)</f>
        <v>49</v>
      </c>
      <c r="F575" s="5">
        <f t="shared" si="16"/>
        <v>1</v>
      </c>
      <c r="J575" t="s">
        <v>621</v>
      </c>
      <c r="K575">
        <f t="shared" si="17"/>
        <v>1</v>
      </c>
    </row>
    <row r="576" spans="1:11" x14ac:dyDescent="0.25">
      <c r="A576" t="s">
        <v>262</v>
      </c>
      <c r="B576" t="s">
        <v>14</v>
      </c>
      <c r="C576">
        <v>0</v>
      </c>
      <c r="D576">
        <v>45</v>
      </c>
      <c r="E576">
        <f>VLOOKUP(A576,entity,4,FALSE)</f>
        <v>55</v>
      </c>
      <c r="F576" s="5">
        <f t="shared" si="16"/>
        <v>0</v>
      </c>
      <c r="J576" t="s">
        <v>622</v>
      </c>
      <c r="K576">
        <f t="shared" si="17"/>
        <v>1</v>
      </c>
    </row>
    <row r="577" spans="1:11" x14ac:dyDescent="0.25">
      <c r="A577" t="s">
        <v>262</v>
      </c>
      <c r="B577" t="s">
        <v>12</v>
      </c>
      <c r="C577">
        <v>55</v>
      </c>
      <c r="D577">
        <v>10</v>
      </c>
      <c r="E577">
        <f>VLOOKUP(A577,entity,4,FALSE)</f>
        <v>55</v>
      </c>
      <c r="F577" s="5">
        <f t="shared" si="16"/>
        <v>1</v>
      </c>
      <c r="J577" t="s">
        <v>623</v>
      </c>
      <c r="K577">
        <f t="shared" si="17"/>
        <v>1</v>
      </c>
    </row>
    <row r="578" spans="1:11" x14ac:dyDescent="0.25">
      <c r="A578" t="s">
        <v>263</v>
      </c>
      <c r="B578" t="s">
        <v>14</v>
      </c>
      <c r="C578">
        <v>0</v>
      </c>
      <c r="D578">
        <v>31</v>
      </c>
      <c r="E578">
        <f>VLOOKUP(A578,entity,4,FALSE)</f>
        <v>39</v>
      </c>
      <c r="F578" s="5">
        <f t="shared" si="16"/>
        <v>0</v>
      </c>
      <c r="J578" t="s">
        <v>624</v>
      </c>
      <c r="K578">
        <f t="shared" si="17"/>
        <v>1</v>
      </c>
    </row>
    <row r="579" spans="1:11" x14ac:dyDescent="0.25">
      <c r="A579" t="s">
        <v>263</v>
      </c>
      <c r="B579" t="s">
        <v>12</v>
      </c>
      <c r="C579">
        <v>39</v>
      </c>
      <c r="D579">
        <v>8</v>
      </c>
      <c r="E579">
        <f>VLOOKUP(A579,entity,4,FALSE)</f>
        <v>39</v>
      </c>
      <c r="F579" s="5">
        <f t="shared" ref="F579:F642" si="18">C579/E579</f>
        <v>1</v>
      </c>
      <c r="J579" t="s">
        <v>625</v>
      </c>
      <c r="K579">
        <f t="shared" ref="K579:K642" si="19">COUNTIF($A$2:$A$224290,J579)</f>
        <v>1</v>
      </c>
    </row>
    <row r="580" spans="1:11" x14ac:dyDescent="0.25">
      <c r="A580" t="s">
        <v>264</v>
      </c>
      <c r="B580" t="s">
        <v>14</v>
      </c>
      <c r="C580">
        <v>0</v>
      </c>
      <c r="D580">
        <v>16</v>
      </c>
      <c r="E580">
        <f>VLOOKUP(A580,entity,4,FALSE)</f>
        <v>53</v>
      </c>
      <c r="F580" s="5">
        <f t="shared" si="18"/>
        <v>0</v>
      </c>
      <c r="J580" t="s">
        <v>626</v>
      </c>
      <c r="K580">
        <f t="shared" si="19"/>
        <v>1</v>
      </c>
    </row>
    <row r="581" spans="1:11" x14ac:dyDescent="0.25">
      <c r="A581" t="s">
        <v>264</v>
      </c>
      <c r="B581" t="s">
        <v>12</v>
      </c>
      <c r="C581">
        <v>53</v>
      </c>
      <c r="D581">
        <v>37</v>
      </c>
      <c r="E581">
        <f>VLOOKUP(A581,entity,4,FALSE)</f>
        <v>53</v>
      </c>
      <c r="F581" s="5">
        <f t="shared" si="18"/>
        <v>1</v>
      </c>
      <c r="J581" t="s">
        <v>627</v>
      </c>
      <c r="K581">
        <f t="shared" si="19"/>
        <v>1</v>
      </c>
    </row>
    <row r="582" spans="1:11" x14ac:dyDescent="0.25">
      <c r="A582" t="s">
        <v>265</v>
      </c>
      <c r="B582" t="s">
        <v>14</v>
      </c>
      <c r="C582">
        <v>0</v>
      </c>
      <c r="D582">
        <v>32</v>
      </c>
      <c r="E582">
        <f>VLOOKUP(A582,entity,4,FALSE)</f>
        <v>33</v>
      </c>
      <c r="F582" s="5">
        <f t="shared" si="18"/>
        <v>0</v>
      </c>
      <c r="J582" t="s">
        <v>628</v>
      </c>
      <c r="K582">
        <f t="shared" si="19"/>
        <v>1</v>
      </c>
    </row>
    <row r="583" spans="1:11" x14ac:dyDescent="0.25">
      <c r="A583" t="s">
        <v>265</v>
      </c>
      <c r="B583" t="s">
        <v>12</v>
      </c>
      <c r="C583">
        <v>33</v>
      </c>
      <c r="D583">
        <v>1</v>
      </c>
      <c r="E583">
        <f>VLOOKUP(A583,entity,4,FALSE)</f>
        <v>33</v>
      </c>
      <c r="F583" s="5">
        <f t="shared" si="18"/>
        <v>1</v>
      </c>
      <c r="J583" t="s">
        <v>629</v>
      </c>
      <c r="K583">
        <f t="shared" si="19"/>
        <v>1</v>
      </c>
    </row>
    <row r="584" spans="1:11" x14ac:dyDescent="0.25">
      <c r="A584" t="s">
        <v>266</v>
      </c>
      <c r="B584" t="s">
        <v>14</v>
      </c>
      <c r="C584">
        <v>0</v>
      </c>
      <c r="D584">
        <v>83</v>
      </c>
      <c r="E584">
        <f>VLOOKUP(A584,entity,4,FALSE)</f>
        <v>96</v>
      </c>
      <c r="F584" s="5">
        <f t="shared" si="18"/>
        <v>0</v>
      </c>
      <c r="J584" t="s">
        <v>630</v>
      </c>
      <c r="K584">
        <f t="shared" si="19"/>
        <v>1</v>
      </c>
    </row>
    <row r="585" spans="1:11" x14ac:dyDescent="0.25">
      <c r="A585" t="s">
        <v>266</v>
      </c>
      <c r="B585" t="s">
        <v>12</v>
      </c>
      <c r="C585">
        <v>96</v>
      </c>
      <c r="D585">
        <v>13</v>
      </c>
      <c r="E585">
        <f>VLOOKUP(A585,entity,4,FALSE)</f>
        <v>96</v>
      </c>
      <c r="F585" s="5">
        <f t="shared" si="18"/>
        <v>1</v>
      </c>
      <c r="J585" t="s">
        <v>631</v>
      </c>
      <c r="K585">
        <f t="shared" si="19"/>
        <v>1</v>
      </c>
    </row>
    <row r="586" spans="1:11" x14ac:dyDescent="0.25">
      <c r="A586" t="s">
        <v>267</v>
      </c>
      <c r="B586" t="s">
        <v>14</v>
      </c>
      <c r="C586">
        <v>0</v>
      </c>
      <c r="D586">
        <v>8</v>
      </c>
      <c r="E586">
        <f>VLOOKUP(A586,entity,4,FALSE)</f>
        <v>8</v>
      </c>
      <c r="F586" s="5">
        <f t="shared" si="18"/>
        <v>0</v>
      </c>
      <c r="J586" t="s">
        <v>632</v>
      </c>
      <c r="K586">
        <f t="shared" si="19"/>
        <v>1</v>
      </c>
    </row>
    <row r="587" spans="1:11" x14ac:dyDescent="0.25">
      <c r="A587" t="s">
        <v>267</v>
      </c>
      <c r="B587" t="s">
        <v>12</v>
      </c>
      <c r="C587">
        <v>8</v>
      </c>
      <c r="D587">
        <v>0</v>
      </c>
      <c r="E587">
        <f>VLOOKUP(A587,entity,4,FALSE)</f>
        <v>8</v>
      </c>
      <c r="F587" s="5">
        <f t="shared" si="18"/>
        <v>1</v>
      </c>
      <c r="J587" t="s">
        <v>633</v>
      </c>
      <c r="K587">
        <f t="shared" si="19"/>
        <v>1</v>
      </c>
    </row>
    <row r="588" spans="1:11" x14ac:dyDescent="0.25">
      <c r="A588" t="s">
        <v>268</v>
      </c>
      <c r="B588" t="s">
        <v>14</v>
      </c>
      <c r="C588">
        <v>0</v>
      </c>
      <c r="D588">
        <v>52</v>
      </c>
      <c r="E588">
        <f>VLOOKUP(A588,entity,4,FALSE)</f>
        <v>52</v>
      </c>
      <c r="F588" s="5">
        <f t="shared" si="18"/>
        <v>0</v>
      </c>
      <c r="J588" t="s">
        <v>634</v>
      </c>
      <c r="K588">
        <f t="shared" si="19"/>
        <v>1</v>
      </c>
    </row>
    <row r="589" spans="1:11" x14ac:dyDescent="0.25">
      <c r="A589" t="s">
        <v>268</v>
      </c>
      <c r="B589" t="s">
        <v>12</v>
      </c>
      <c r="C589">
        <v>52</v>
      </c>
      <c r="D589">
        <v>0</v>
      </c>
      <c r="E589">
        <f>VLOOKUP(A589,entity,4,FALSE)</f>
        <v>52</v>
      </c>
      <c r="F589" s="5">
        <f t="shared" si="18"/>
        <v>1</v>
      </c>
      <c r="J589" t="s">
        <v>635</v>
      </c>
      <c r="K589">
        <f t="shared" si="19"/>
        <v>1</v>
      </c>
    </row>
    <row r="590" spans="1:11" x14ac:dyDescent="0.25">
      <c r="A590" t="s">
        <v>269</v>
      </c>
      <c r="B590" t="s">
        <v>14</v>
      </c>
      <c r="C590">
        <v>0</v>
      </c>
      <c r="D590">
        <v>3</v>
      </c>
      <c r="E590">
        <f>VLOOKUP(A590,entity,4,FALSE)</f>
        <v>3</v>
      </c>
      <c r="F590" s="5">
        <f t="shared" si="18"/>
        <v>0</v>
      </c>
      <c r="J590" t="s">
        <v>636</v>
      </c>
      <c r="K590">
        <f t="shared" si="19"/>
        <v>1</v>
      </c>
    </row>
    <row r="591" spans="1:11" x14ac:dyDescent="0.25">
      <c r="A591" t="s">
        <v>269</v>
      </c>
      <c r="B591" t="s">
        <v>12</v>
      </c>
      <c r="C591">
        <v>3</v>
      </c>
      <c r="D591">
        <v>0</v>
      </c>
      <c r="E591">
        <f>VLOOKUP(A591,entity,4,FALSE)</f>
        <v>3</v>
      </c>
      <c r="F591" s="5">
        <f t="shared" si="18"/>
        <v>1</v>
      </c>
      <c r="J591" t="s">
        <v>637</v>
      </c>
      <c r="K591">
        <f t="shared" si="19"/>
        <v>1</v>
      </c>
    </row>
    <row r="592" spans="1:11" x14ac:dyDescent="0.25">
      <c r="A592" t="s">
        <v>270</v>
      </c>
      <c r="B592" t="s">
        <v>14</v>
      </c>
      <c r="C592">
        <v>0</v>
      </c>
      <c r="D592">
        <v>6</v>
      </c>
      <c r="E592">
        <f>VLOOKUP(A592,entity,4,FALSE)</f>
        <v>6</v>
      </c>
      <c r="F592" s="5">
        <f t="shared" si="18"/>
        <v>0</v>
      </c>
      <c r="J592" t="s">
        <v>638</v>
      </c>
      <c r="K592">
        <f t="shared" si="19"/>
        <v>1</v>
      </c>
    </row>
    <row r="593" spans="1:11" x14ac:dyDescent="0.25">
      <c r="A593" t="s">
        <v>270</v>
      </c>
      <c r="B593" t="s">
        <v>12</v>
      </c>
      <c r="C593">
        <v>6</v>
      </c>
      <c r="D593">
        <v>0</v>
      </c>
      <c r="E593">
        <f>VLOOKUP(A593,entity,4,FALSE)</f>
        <v>6</v>
      </c>
      <c r="F593" s="5">
        <f t="shared" si="18"/>
        <v>1</v>
      </c>
      <c r="J593" t="s">
        <v>639</v>
      </c>
      <c r="K593">
        <f t="shared" si="19"/>
        <v>2</v>
      </c>
    </row>
    <row r="594" spans="1:11" x14ac:dyDescent="0.25">
      <c r="A594" t="s">
        <v>271</v>
      </c>
      <c r="B594" t="s">
        <v>14</v>
      </c>
      <c r="C594">
        <v>0</v>
      </c>
      <c r="D594">
        <v>42</v>
      </c>
      <c r="E594">
        <f>VLOOKUP(A594,entity,4,FALSE)</f>
        <v>77</v>
      </c>
      <c r="F594" s="5">
        <f t="shared" si="18"/>
        <v>0</v>
      </c>
      <c r="J594" t="s">
        <v>641</v>
      </c>
      <c r="K594">
        <f t="shared" si="19"/>
        <v>4</v>
      </c>
    </row>
    <row r="595" spans="1:11" x14ac:dyDescent="0.25">
      <c r="A595" t="s">
        <v>271</v>
      </c>
      <c r="B595" t="s">
        <v>12</v>
      </c>
      <c r="C595">
        <v>77</v>
      </c>
      <c r="D595">
        <v>35</v>
      </c>
      <c r="E595">
        <f>VLOOKUP(A595,entity,4,FALSE)</f>
        <v>77</v>
      </c>
      <c r="F595" s="5">
        <f t="shared" si="18"/>
        <v>1</v>
      </c>
      <c r="J595" t="s">
        <v>642</v>
      </c>
      <c r="K595">
        <f t="shared" si="19"/>
        <v>2</v>
      </c>
    </row>
    <row r="596" spans="1:11" x14ac:dyDescent="0.25">
      <c r="A596" t="s">
        <v>272</v>
      </c>
      <c r="B596" t="s">
        <v>14</v>
      </c>
      <c r="C596">
        <v>0</v>
      </c>
      <c r="D596">
        <v>55</v>
      </c>
      <c r="E596">
        <f>VLOOKUP(A596,entity,4,FALSE)</f>
        <v>140</v>
      </c>
      <c r="F596" s="5">
        <f t="shared" si="18"/>
        <v>0</v>
      </c>
      <c r="J596" t="s">
        <v>643</v>
      </c>
      <c r="K596">
        <f t="shared" si="19"/>
        <v>19</v>
      </c>
    </row>
    <row r="597" spans="1:11" x14ac:dyDescent="0.25">
      <c r="A597" t="s">
        <v>272</v>
      </c>
      <c r="B597" t="s">
        <v>12</v>
      </c>
      <c r="C597">
        <v>140</v>
      </c>
      <c r="D597">
        <v>85</v>
      </c>
      <c r="E597">
        <f>VLOOKUP(A597,entity,4,FALSE)</f>
        <v>140</v>
      </c>
      <c r="F597" s="5">
        <f t="shared" si="18"/>
        <v>1</v>
      </c>
      <c r="J597" t="s">
        <v>644</v>
      </c>
      <c r="K597">
        <f t="shared" si="19"/>
        <v>2</v>
      </c>
    </row>
    <row r="598" spans="1:11" x14ac:dyDescent="0.25">
      <c r="A598" t="s">
        <v>273</v>
      </c>
      <c r="B598" t="s">
        <v>14</v>
      </c>
      <c r="C598">
        <v>0</v>
      </c>
      <c r="D598">
        <v>59</v>
      </c>
      <c r="E598">
        <f>VLOOKUP(A598,entity,4,FALSE)</f>
        <v>100</v>
      </c>
      <c r="F598" s="5">
        <f t="shared" si="18"/>
        <v>0</v>
      </c>
      <c r="J598" t="s">
        <v>645</v>
      </c>
      <c r="K598">
        <f t="shared" si="19"/>
        <v>1</v>
      </c>
    </row>
    <row r="599" spans="1:11" x14ac:dyDescent="0.25">
      <c r="A599" t="s">
        <v>273</v>
      </c>
      <c r="B599" t="s">
        <v>12</v>
      </c>
      <c r="C599">
        <v>100</v>
      </c>
      <c r="D599">
        <v>41</v>
      </c>
      <c r="E599">
        <f>VLOOKUP(A599,entity,4,FALSE)</f>
        <v>100</v>
      </c>
      <c r="F599" s="5">
        <f t="shared" si="18"/>
        <v>1</v>
      </c>
      <c r="J599" t="s">
        <v>646</v>
      </c>
      <c r="K599">
        <f t="shared" si="19"/>
        <v>3</v>
      </c>
    </row>
    <row r="600" spans="1:11" x14ac:dyDescent="0.25">
      <c r="A600" t="s">
        <v>274</v>
      </c>
      <c r="B600" t="s">
        <v>14</v>
      </c>
      <c r="C600">
        <v>0</v>
      </c>
      <c r="D600">
        <v>22</v>
      </c>
      <c r="E600">
        <f>VLOOKUP(A600,entity,4,FALSE)</f>
        <v>22</v>
      </c>
      <c r="F600" s="5">
        <f t="shared" si="18"/>
        <v>0</v>
      </c>
      <c r="J600" t="s">
        <v>648</v>
      </c>
      <c r="K600">
        <f t="shared" si="19"/>
        <v>3</v>
      </c>
    </row>
    <row r="601" spans="1:11" x14ac:dyDescent="0.25">
      <c r="A601" t="s">
        <v>274</v>
      </c>
      <c r="B601" t="s">
        <v>12</v>
      </c>
      <c r="C601">
        <v>22</v>
      </c>
      <c r="D601">
        <v>0</v>
      </c>
      <c r="E601">
        <f>VLOOKUP(A601,entity,4,FALSE)</f>
        <v>22</v>
      </c>
      <c r="F601" s="5">
        <f t="shared" si="18"/>
        <v>1</v>
      </c>
      <c r="J601" t="s">
        <v>650</v>
      </c>
      <c r="K601">
        <f t="shared" si="19"/>
        <v>3</v>
      </c>
    </row>
    <row r="602" spans="1:11" x14ac:dyDescent="0.25">
      <c r="A602" t="s">
        <v>275</v>
      </c>
      <c r="B602" t="s">
        <v>14</v>
      </c>
      <c r="C602">
        <v>0</v>
      </c>
      <c r="D602">
        <v>4</v>
      </c>
      <c r="E602">
        <f>VLOOKUP(A602,entity,4,FALSE)</f>
        <v>4</v>
      </c>
      <c r="F602" s="5">
        <f t="shared" si="18"/>
        <v>0</v>
      </c>
      <c r="J602" t="s">
        <v>652</v>
      </c>
      <c r="K602">
        <f t="shared" si="19"/>
        <v>5</v>
      </c>
    </row>
    <row r="603" spans="1:11" x14ac:dyDescent="0.25">
      <c r="A603" t="s">
        <v>275</v>
      </c>
      <c r="B603" t="s">
        <v>12</v>
      </c>
      <c r="C603">
        <v>4</v>
      </c>
      <c r="D603">
        <v>0</v>
      </c>
      <c r="E603">
        <f>VLOOKUP(A603,entity,4,FALSE)</f>
        <v>4</v>
      </c>
      <c r="F603" s="5">
        <f t="shared" si="18"/>
        <v>1</v>
      </c>
      <c r="J603" t="s">
        <v>654</v>
      </c>
      <c r="K603">
        <f t="shared" si="19"/>
        <v>8</v>
      </c>
    </row>
    <row r="604" spans="1:11" x14ac:dyDescent="0.25">
      <c r="A604" t="s">
        <v>276</v>
      </c>
      <c r="B604" t="s">
        <v>14</v>
      </c>
      <c r="C604">
        <v>0</v>
      </c>
      <c r="D604">
        <v>4</v>
      </c>
      <c r="E604">
        <f>VLOOKUP(A604,entity,4,FALSE)</f>
        <v>4</v>
      </c>
      <c r="F604" s="5">
        <f t="shared" si="18"/>
        <v>0</v>
      </c>
      <c r="J604" t="s">
        <v>655</v>
      </c>
      <c r="K604">
        <f t="shared" si="19"/>
        <v>4</v>
      </c>
    </row>
    <row r="605" spans="1:11" x14ac:dyDescent="0.25">
      <c r="A605" t="s">
        <v>276</v>
      </c>
      <c r="B605" t="s">
        <v>12</v>
      </c>
      <c r="C605">
        <v>4</v>
      </c>
      <c r="D605">
        <v>0</v>
      </c>
      <c r="E605">
        <f>VLOOKUP(A605,entity,4,FALSE)</f>
        <v>4</v>
      </c>
      <c r="F605" s="5">
        <f t="shared" si="18"/>
        <v>1</v>
      </c>
      <c r="J605" t="s">
        <v>657</v>
      </c>
      <c r="K605">
        <f t="shared" si="19"/>
        <v>8</v>
      </c>
    </row>
    <row r="606" spans="1:11" x14ac:dyDescent="0.25">
      <c r="A606" t="s">
        <v>277</v>
      </c>
      <c r="B606" t="s">
        <v>14</v>
      </c>
      <c r="C606">
        <v>0</v>
      </c>
      <c r="D606">
        <v>47</v>
      </c>
      <c r="E606">
        <f>VLOOKUP(A606,entity,4,FALSE)</f>
        <v>48</v>
      </c>
      <c r="F606" s="5">
        <f t="shared" si="18"/>
        <v>0</v>
      </c>
      <c r="J606" t="s">
        <v>659</v>
      </c>
      <c r="K606">
        <f t="shared" si="19"/>
        <v>4</v>
      </c>
    </row>
    <row r="607" spans="1:11" x14ac:dyDescent="0.25">
      <c r="A607" t="s">
        <v>277</v>
      </c>
      <c r="B607" t="s">
        <v>12</v>
      </c>
      <c r="C607">
        <v>48</v>
      </c>
      <c r="D607">
        <v>1</v>
      </c>
      <c r="E607">
        <f>VLOOKUP(A607,entity,4,FALSE)</f>
        <v>48</v>
      </c>
      <c r="F607" s="5">
        <f t="shared" si="18"/>
        <v>1</v>
      </c>
      <c r="J607" t="s">
        <v>660</v>
      </c>
      <c r="K607">
        <f t="shared" si="19"/>
        <v>7</v>
      </c>
    </row>
    <row r="608" spans="1:11" x14ac:dyDescent="0.25">
      <c r="A608" t="s">
        <v>278</v>
      </c>
      <c r="B608" t="s">
        <v>14</v>
      </c>
      <c r="C608">
        <v>0</v>
      </c>
      <c r="D608">
        <v>5</v>
      </c>
      <c r="E608">
        <f>VLOOKUP(A608,entity,4,FALSE)</f>
        <v>5</v>
      </c>
      <c r="F608" s="5">
        <f t="shared" si="18"/>
        <v>0</v>
      </c>
      <c r="J608" t="s">
        <v>661</v>
      </c>
      <c r="K608">
        <f t="shared" si="19"/>
        <v>11</v>
      </c>
    </row>
    <row r="609" spans="1:11" x14ac:dyDescent="0.25">
      <c r="A609" t="s">
        <v>278</v>
      </c>
      <c r="B609" t="s">
        <v>12</v>
      </c>
      <c r="C609">
        <v>5</v>
      </c>
      <c r="D609">
        <v>0</v>
      </c>
      <c r="E609">
        <f>VLOOKUP(A609,entity,4,FALSE)</f>
        <v>5</v>
      </c>
      <c r="F609" s="5">
        <f t="shared" si="18"/>
        <v>1</v>
      </c>
      <c r="J609" t="s">
        <v>662</v>
      </c>
      <c r="K609">
        <f t="shared" si="19"/>
        <v>11</v>
      </c>
    </row>
    <row r="610" spans="1:11" x14ac:dyDescent="0.25">
      <c r="A610" t="s">
        <v>279</v>
      </c>
      <c r="B610" t="s">
        <v>14</v>
      </c>
      <c r="C610">
        <v>0</v>
      </c>
      <c r="D610">
        <v>321</v>
      </c>
      <c r="E610">
        <f>VLOOKUP(A610,entity,4,FALSE)</f>
        <v>321</v>
      </c>
      <c r="F610" s="5">
        <f t="shared" si="18"/>
        <v>0</v>
      </c>
      <c r="J610" t="s">
        <v>663</v>
      </c>
      <c r="K610">
        <f t="shared" si="19"/>
        <v>21</v>
      </c>
    </row>
    <row r="611" spans="1:11" x14ac:dyDescent="0.25">
      <c r="A611" t="s">
        <v>279</v>
      </c>
      <c r="B611" t="s">
        <v>12</v>
      </c>
      <c r="C611">
        <v>321</v>
      </c>
      <c r="D611">
        <v>0</v>
      </c>
      <c r="E611">
        <f>VLOOKUP(A611,entity,4,FALSE)</f>
        <v>321</v>
      </c>
      <c r="F611" s="5">
        <f t="shared" si="18"/>
        <v>1</v>
      </c>
      <c r="J611" t="s">
        <v>664</v>
      </c>
      <c r="K611">
        <f t="shared" si="19"/>
        <v>6</v>
      </c>
    </row>
    <row r="612" spans="1:11" x14ac:dyDescent="0.25">
      <c r="A612" t="s">
        <v>280</v>
      </c>
      <c r="B612" t="s">
        <v>14</v>
      </c>
      <c r="C612">
        <v>0</v>
      </c>
      <c r="D612">
        <v>23</v>
      </c>
      <c r="E612">
        <f>VLOOKUP(A612,entity,4,FALSE)</f>
        <v>24</v>
      </c>
      <c r="F612" s="5">
        <f t="shared" si="18"/>
        <v>0</v>
      </c>
      <c r="J612" t="s">
        <v>665</v>
      </c>
      <c r="K612">
        <f t="shared" si="19"/>
        <v>17</v>
      </c>
    </row>
    <row r="613" spans="1:11" x14ac:dyDescent="0.25">
      <c r="A613" t="s">
        <v>280</v>
      </c>
      <c r="B613" t="s">
        <v>12</v>
      </c>
      <c r="C613">
        <v>24</v>
      </c>
      <c r="D613">
        <v>1</v>
      </c>
      <c r="E613">
        <f>VLOOKUP(A613,entity,4,FALSE)</f>
        <v>24</v>
      </c>
      <c r="F613" s="5">
        <f t="shared" si="18"/>
        <v>1</v>
      </c>
      <c r="J613" t="s">
        <v>666</v>
      </c>
      <c r="K613">
        <f t="shared" si="19"/>
        <v>3</v>
      </c>
    </row>
    <row r="614" spans="1:11" x14ac:dyDescent="0.25">
      <c r="A614" t="s">
        <v>281</v>
      </c>
      <c r="B614" t="s">
        <v>14</v>
      </c>
      <c r="C614">
        <v>0</v>
      </c>
      <c r="D614">
        <v>10</v>
      </c>
      <c r="E614">
        <f>VLOOKUP(A614,entity,4,FALSE)</f>
        <v>10</v>
      </c>
      <c r="F614" s="5">
        <f t="shared" si="18"/>
        <v>0</v>
      </c>
      <c r="J614" t="s">
        <v>667</v>
      </c>
      <c r="K614">
        <f t="shared" si="19"/>
        <v>4</v>
      </c>
    </row>
    <row r="615" spans="1:11" x14ac:dyDescent="0.25">
      <c r="A615" t="s">
        <v>281</v>
      </c>
      <c r="B615" t="s">
        <v>12</v>
      </c>
      <c r="C615">
        <v>10</v>
      </c>
      <c r="D615">
        <v>0</v>
      </c>
      <c r="E615">
        <f>VLOOKUP(A615,entity,4,FALSE)</f>
        <v>10</v>
      </c>
      <c r="F615" s="5">
        <f t="shared" si="18"/>
        <v>1</v>
      </c>
      <c r="J615" t="s">
        <v>668</v>
      </c>
      <c r="K615">
        <f t="shared" si="19"/>
        <v>5</v>
      </c>
    </row>
    <row r="616" spans="1:11" x14ac:dyDescent="0.25">
      <c r="A616" t="s">
        <v>282</v>
      </c>
      <c r="B616" t="s">
        <v>14</v>
      </c>
      <c r="C616">
        <v>0</v>
      </c>
      <c r="D616">
        <v>10</v>
      </c>
      <c r="E616">
        <f>VLOOKUP(A616,entity,4,FALSE)</f>
        <v>10</v>
      </c>
      <c r="F616" s="5">
        <f t="shared" si="18"/>
        <v>0</v>
      </c>
      <c r="J616" t="s">
        <v>669</v>
      </c>
      <c r="K616">
        <f t="shared" si="19"/>
        <v>9</v>
      </c>
    </row>
    <row r="617" spans="1:11" x14ac:dyDescent="0.25">
      <c r="A617" t="s">
        <v>282</v>
      </c>
      <c r="B617" t="s">
        <v>12</v>
      </c>
      <c r="C617">
        <v>10</v>
      </c>
      <c r="D617">
        <v>0</v>
      </c>
      <c r="E617">
        <f>VLOOKUP(A617,entity,4,FALSE)</f>
        <v>10</v>
      </c>
      <c r="F617" s="5">
        <f t="shared" si="18"/>
        <v>1</v>
      </c>
      <c r="J617" t="s">
        <v>671</v>
      </c>
      <c r="K617">
        <f t="shared" si="19"/>
        <v>23</v>
      </c>
    </row>
    <row r="618" spans="1:11" x14ac:dyDescent="0.25">
      <c r="A618" t="s">
        <v>283</v>
      </c>
      <c r="B618" t="s">
        <v>14</v>
      </c>
      <c r="C618">
        <v>0</v>
      </c>
      <c r="D618">
        <v>4</v>
      </c>
      <c r="E618">
        <f>VLOOKUP(A618,entity,4,FALSE)</f>
        <v>4</v>
      </c>
      <c r="F618" s="5">
        <f t="shared" si="18"/>
        <v>0</v>
      </c>
      <c r="J618" t="s">
        <v>673</v>
      </c>
      <c r="K618">
        <f t="shared" si="19"/>
        <v>9</v>
      </c>
    </row>
    <row r="619" spans="1:11" x14ac:dyDescent="0.25">
      <c r="A619" t="s">
        <v>283</v>
      </c>
      <c r="B619" t="s">
        <v>12</v>
      </c>
      <c r="C619">
        <v>4</v>
      </c>
      <c r="D619">
        <v>0</v>
      </c>
      <c r="E619">
        <f>VLOOKUP(A619,entity,4,FALSE)</f>
        <v>4</v>
      </c>
      <c r="F619" s="5">
        <f t="shared" si="18"/>
        <v>1</v>
      </c>
      <c r="J619" t="s">
        <v>675</v>
      </c>
      <c r="K619">
        <f t="shared" si="19"/>
        <v>3</v>
      </c>
    </row>
    <row r="620" spans="1:11" x14ac:dyDescent="0.25">
      <c r="A620" t="s">
        <v>284</v>
      </c>
      <c r="B620" t="s">
        <v>14</v>
      </c>
      <c r="C620">
        <v>0</v>
      </c>
      <c r="D620">
        <v>14</v>
      </c>
      <c r="E620">
        <f>VLOOKUP(A620,entity,4,FALSE)</f>
        <v>17</v>
      </c>
      <c r="F620" s="5">
        <f t="shared" si="18"/>
        <v>0</v>
      </c>
      <c r="J620" t="s">
        <v>676</v>
      </c>
      <c r="K620">
        <f t="shared" si="19"/>
        <v>3</v>
      </c>
    </row>
    <row r="621" spans="1:11" x14ac:dyDescent="0.25">
      <c r="A621" t="s">
        <v>284</v>
      </c>
      <c r="B621" t="s">
        <v>12</v>
      </c>
      <c r="C621">
        <v>17</v>
      </c>
      <c r="D621">
        <v>3</v>
      </c>
      <c r="E621">
        <f>VLOOKUP(A621,entity,4,FALSE)</f>
        <v>17</v>
      </c>
      <c r="F621" s="5">
        <f t="shared" si="18"/>
        <v>1</v>
      </c>
      <c r="J621" t="s">
        <v>677</v>
      </c>
      <c r="K621">
        <f t="shared" si="19"/>
        <v>3</v>
      </c>
    </row>
    <row r="622" spans="1:11" x14ac:dyDescent="0.25">
      <c r="A622" t="s">
        <v>285</v>
      </c>
      <c r="B622" t="s">
        <v>12</v>
      </c>
      <c r="C622">
        <v>8</v>
      </c>
      <c r="D622">
        <v>8</v>
      </c>
      <c r="E622">
        <f>VLOOKUP(A622,entity,4,FALSE)</f>
        <v>8</v>
      </c>
      <c r="F622" s="5">
        <f t="shared" si="18"/>
        <v>1</v>
      </c>
      <c r="J622" t="s">
        <v>678</v>
      </c>
      <c r="K622">
        <f t="shared" si="19"/>
        <v>6</v>
      </c>
    </row>
    <row r="623" spans="1:11" x14ac:dyDescent="0.25">
      <c r="A623" t="s">
        <v>286</v>
      </c>
      <c r="B623" t="s">
        <v>14</v>
      </c>
      <c r="C623">
        <v>0</v>
      </c>
      <c r="D623">
        <v>35</v>
      </c>
      <c r="E623">
        <f>VLOOKUP(A623,entity,4,FALSE)</f>
        <v>52</v>
      </c>
      <c r="F623" s="5">
        <f t="shared" si="18"/>
        <v>0</v>
      </c>
      <c r="J623" t="s">
        <v>679</v>
      </c>
      <c r="K623">
        <f t="shared" si="19"/>
        <v>8</v>
      </c>
    </row>
    <row r="624" spans="1:11" x14ac:dyDescent="0.25">
      <c r="A624" t="s">
        <v>286</v>
      </c>
      <c r="B624" t="s">
        <v>12</v>
      </c>
      <c r="C624">
        <v>52</v>
      </c>
      <c r="D624">
        <v>17</v>
      </c>
      <c r="E624">
        <f>VLOOKUP(A624,entity,4,FALSE)</f>
        <v>52</v>
      </c>
      <c r="F624" s="5">
        <f t="shared" si="18"/>
        <v>1</v>
      </c>
      <c r="J624" t="s">
        <v>680</v>
      </c>
      <c r="K624">
        <f t="shared" si="19"/>
        <v>5</v>
      </c>
    </row>
    <row r="625" spans="1:11" x14ac:dyDescent="0.25">
      <c r="A625" t="s">
        <v>287</v>
      </c>
      <c r="B625" t="s">
        <v>14</v>
      </c>
      <c r="C625">
        <v>0</v>
      </c>
      <c r="D625">
        <v>38</v>
      </c>
      <c r="E625">
        <f>VLOOKUP(A625,entity,4,FALSE)</f>
        <v>48</v>
      </c>
      <c r="F625" s="5">
        <f t="shared" si="18"/>
        <v>0</v>
      </c>
      <c r="J625" t="s">
        <v>681</v>
      </c>
      <c r="K625">
        <f t="shared" si="19"/>
        <v>3</v>
      </c>
    </row>
    <row r="626" spans="1:11" x14ac:dyDescent="0.25">
      <c r="A626" t="s">
        <v>287</v>
      </c>
      <c r="B626" t="s">
        <v>12</v>
      </c>
      <c r="C626">
        <v>48</v>
      </c>
      <c r="D626">
        <v>10</v>
      </c>
      <c r="E626">
        <f>VLOOKUP(A626,entity,4,FALSE)</f>
        <v>48</v>
      </c>
      <c r="F626" s="5">
        <f t="shared" si="18"/>
        <v>1</v>
      </c>
      <c r="J626" t="s">
        <v>682</v>
      </c>
      <c r="K626">
        <f t="shared" si="19"/>
        <v>3</v>
      </c>
    </row>
    <row r="627" spans="1:11" x14ac:dyDescent="0.25">
      <c r="A627" t="s">
        <v>288</v>
      </c>
      <c r="B627" t="s">
        <v>14</v>
      </c>
      <c r="C627">
        <v>0</v>
      </c>
      <c r="D627">
        <v>8</v>
      </c>
      <c r="E627">
        <f>VLOOKUP(A627,entity,4,FALSE)</f>
        <v>8</v>
      </c>
      <c r="F627" s="5">
        <f t="shared" si="18"/>
        <v>0</v>
      </c>
      <c r="J627" t="s">
        <v>683</v>
      </c>
      <c r="K627">
        <f t="shared" si="19"/>
        <v>4</v>
      </c>
    </row>
    <row r="628" spans="1:11" x14ac:dyDescent="0.25">
      <c r="A628" t="s">
        <v>288</v>
      </c>
      <c r="B628" t="s">
        <v>12</v>
      </c>
      <c r="C628">
        <v>8</v>
      </c>
      <c r="D628">
        <v>0</v>
      </c>
      <c r="E628">
        <f>VLOOKUP(A628,entity,4,FALSE)</f>
        <v>8</v>
      </c>
      <c r="F628" s="5">
        <f t="shared" si="18"/>
        <v>1</v>
      </c>
      <c r="J628" t="s">
        <v>684</v>
      </c>
      <c r="K628">
        <f t="shared" si="19"/>
        <v>9</v>
      </c>
    </row>
    <row r="629" spans="1:11" x14ac:dyDescent="0.25">
      <c r="A629" t="s">
        <v>289</v>
      </c>
      <c r="B629" t="s">
        <v>14</v>
      </c>
      <c r="C629">
        <v>0</v>
      </c>
      <c r="D629">
        <v>8</v>
      </c>
      <c r="E629">
        <f>VLOOKUP(A629,entity,4,FALSE)</f>
        <v>32</v>
      </c>
      <c r="F629" s="5">
        <f t="shared" si="18"/>
        <v>0</v>
      </c>
      <c r="J629" t="s">
        <v>686</v>
      </c>
      <c r="K629">
        <f t="shared" si="19"/>
        <v>4</v>
      </c>
    </row>
    <row r="630" spans="1:11" x14ac:dyDescent="0.25">
      <c r="A630" t="s">
        <v>289</v>
      </c>
      <c r="B630" t="s">
        <v>12</v>
      </c>
      <c r="C630">
        <v>32</v>
      </c>
      <c r="D630">
        <v>24</v>
      </c>
      <c r="E630">
        <f>VLOOKUP(A630,entity,4,FALSE)</f>
        <v>32</v>
      </c>
      <c r="F630" s="5">
        <f t="shared" si="18"/>
        <v>1</v>
      </c>
      <c r="J630" t="s">
        <v>687</v>
      </c>
      <c r="K630">
        <f t="shared" si="19"/>
        <v>4</v>
      </c>
    </row>
    <row r="631" spans="1:11" x14ac:dyDescent="0.25">
      <c r="A631" t="s">
        <v>290</v>
      </c>
      <c r="B631" t="s">
        <v>14</v>
      </c>
      <c r="C631">
        <v>0</v>
      </c>
      <c r="D631">
        <v>39</v>
      </c>
      <c r="E631">
        <f>VLOOKUP(A631,entity,4,FALSE)</f>
        <v>50</v>
      </c>
      <c r="F631" s="5">
        <f t="shared" si="18"/>
        <v>0</v>
      </c>
      <c r="J631" t="s">
        <v>688</v>
      </c>
      <c r="K631">
        <f t="shared" si="19"/>
        <v>7</v>
      </c>
    </row>
    <row r="632" spans="1:11" x14ac:dyDescent="0.25">
      <c r="A632" t="s">
        <v>290</v>
      </c>
      <c r="B632" t="s">
        <v>12</v>
      </c>
      <c r="C632">
        <v>50</v>
      </c>
      <c r="D632">
        <v>11</v>
      </c>
      <c r="E632">
        <f>VLOOKUP(A632,entity,4,FALSE)</f>
        <v>50</v>
      </c>
      <c r="F632" s="5">
        <f t="shared" si="18"/>
        <v>1</v>
      </c>
      <c r="J632" t="s">
        <v>689</v>
      </c>
      <c r="K632">
        <f t="shared" si="19"/>
        <v>8</v>
      </c>
    </row>
    <row r="633" spans="1:11" x14ac:dyDescent="0.25">
      <c r="A633" t="s">
        <v>291</v>
      </c>
      <c r="B633" t="s">
        <v>14</v>
      </c>
      <c r="C633">
        <v>0</v>
      </c>
      <c r="D633">
        <v>15</v>
      </c>
      <c r="E633">
        <f>VLOOKUP(A633,entity,4,FALSE)</f>
        <v>15</v>
      </c>
      <c r="F633" s="5">
        <f t="shared" si="18"/>
        <v>0</v>
      </c>
      <c r="J633" t="s">
        <v>690</v>
      </c>
      <c r="K633">
        <f t="shared" si="19"/>
        <v>17</v>
      </c>
    </row>
    <row r="634" spans="1:11" x14ac:dyDescent="0.25">
      <c r="A634" t="s">
        <v>291</v>
      </c>
      <c r="B634" t="s">
        <v>12</v>
      </c>
      <c r="C634">
        <v>15</v>
      </c>
      <c r="D634">
        <v>0</v>
      </c>
      <c r="E634">
        <f>VLOOKUP(A634,entity,4,FALSE)</f>
        <v>15</v>
      </c>
      <c r="F634" s="5">
        <f t="shared" si="18"/>
        <v>1</v>
      </c>
      <c r="J634" t="s">
        <v>691</v>
      </c>
      <c r="K634">
        <f t="shared" si="19"/>
        <v>4</v>
      </c>
    </row>
    <row r="635" spans="1:11" x14ac:dyDescent="0.25">
      <c r="A635" t="s">
        <v>292</v>
      </c>
      <c r="B635" t="s">
        <v>14</v>
      </c>
      <c r="C635">
        <v>0</v>
      </c>
      <c r="D635">
        <v>77</v>
      </c>
      <c r="E635">
        <f>VLOOKUP(A635,entity,4,FALSE)</f>
        <v>84</v>
      </c>
      <c r="F635" s="5">
        <f t="shared" si="18"/>
        <v>0</v>
      </c>
      <c r="J635" t="s">
        <v>692</v>
      </c>
      <c r="K635">
        <f t="shared" si="19"/>
        <v>10</v>
      </c>
    </row>
    <row r="636" spans="1:11" x14ac:dyDescent="0.25">
      <c r="A636" t="s">
        <v>292</v>
      </c>
      <c r="B636" t="s">
        <v>12</v>
      </c>
      <c r="C636">
        <v>84</v>
      </c>
      <c r="D636">
        <v>7</v>
      </c>
      <c r="E636">
        <f>VLOOKUP(A636,entity,4,FALSE)</f>
        <v>84</v>
      </c>
      <c r="F636" s="5">
        <f t="shared" si="18"/>
        <v>1</v>
      </c>
      <c r="J636" t="s">
        <v>693</v>
      </c>
      <c r="K636">
        <f t="shared" si="19"/>
        <v>4</v>
      </c>
    </row>
    <row r="637" spans="1:11" x14ac:dyDescent="0.25">
      <c r="A637" t="s">
        <v>293</v>
      </c>
      <c r="B637" t="s">
        <v>14</v>
      </c>
      <c r="C637">
        <v>0</v>
      </c>
      <c r="D637">
        <v>3</v>
      </c>
      <c r="E637">
        <f>VLOOKUP(A637,entity,4,FALSE)</f>
        <v>3</v>
      </c>
      <c r="F637" s="5">
        <f t="shared" si="18"/>
        <v>0</v>
      </c>
      <c r="J637" t="s">
        <v>694</v>
      </c>
      <c r="K637">
        <f t="shared" si="19"/>
        <v>4</v>
      </c>
    </row>
    <row r="638" spans="1:11" x14ac:dyDescent="0.25">
      <c r="A638" t="s">
        <v>293</v>
      </c>
      <c r="B638" t="s">
        <v>12</v>
      </c>
      <c r="C638">
        <v>3</v>
      </c>
      <c r="D638">
        <v>0</v>
      </c>
      <c r="E638">
        <f>VLOOKUP(A638,entity,4,FALSE)</f>
        <v>3</v>
      </c>
      <c r="F638" s="5">
        <f t="shared" si="18"/>
        <v>1</v>
      </c>
      <c r="J638" t="s">
        <v>695</v>
      </c>
      <c r="K638">
        <f t="shared" si="19"/>
        <v>8</v>
      </c>
    </row>
    <row r="639" spans="1:11" x14ac:dyDescent="0.25">
      <c r="A639" t="s">
        <v>294</v>
      </c>
      <c r="B639" t="s">
        <v>14</v>
      </c>
      <c r="C639">
        <v>0</v>
      </c>
      <c r="D639">
        <v>11</v>
      </c>
      <c r="E639">
        <f>VLOOKUP(A639,entity,4,FALSE)</f>
        <v>11</v>
      </c>
      <c r="F639" s="5">
        <f t="shared" si="18"/>
        <v>0</v>
      </c>
      <c r="J639" t="s">
        <v>696</v>
      </c>
      <c r="K639">
        <f t="shared" si="19"/>
        <v>21</v>
      </c>
    </row>
    <row r="640" spans="1:11" x14ac:dyDescent="0.25">
      <c r="A640" t="s">
        <v>294</v>
      </c>
      <c r="B640" t="s">
        <v>12</v>
      </c>
      <c r="C640">
        <v>11</v>
      </c>
      <c r="D640">
        <v>0</v>
      </c>
      <c r="E640">
        <f>VLOOKUP(A640,entity,4,FALSE)</f>
        <v>11</v>
      </c>
      <c r="F640" s="5">
        <f t="shared" si="18"/>
        <v>1</v>
      </c>
      <c r="J640" t="s">
        <v>697</v>
      </c>
      <c r="K640">
        <f t="shared" si="19"/>
        <v>9</v>
      </c>
    </row>
    <row r="641" spans="1:11" x14ac:dyDescent="0.25">
      <c r="A641" t="s">
        <v>295</v>
      </c>
      <c r="B641" t="s">
        <v>14</v>
      </c>
      <c r="C641">
        <v>0</v>
      </c>
      <c r="D641">
        <v>13</v>
      </c>
      <c r="E641">
        <f>VLOOKUP(A641,entity,4,FALSE)</f>
        <v>13</v>
      </c>
      <c r="F641" s="5">
        <f t="shared" si="18"/>
        <v>0</v>
      </c>
      <c r="J641" t="s">
        <v>698</v>
      </c>
      <c r="K641">
        <f t="shared" si="19"/>
        <v>2</v>
      </c>
    </row>
    <row r="642" spans="1:11" x14ac:dyDescent="0.25">
      <c r="A642" t="s">
        <v>295</v>
      </c>
      <c r="B642" t="s">
        <v>12</v>
      </c>
      <c r="C642">
        <v>13</v>
      </c>
      <c r="D642">
        <v>0</v>
      </c>
      <c r="E642">
        <f>VLOOKUP(A642,entity,4,FALSE)</f>
        <v>13</v>
      </c>
      <c r="F642" s="5">
        <f t="shared" si="18"/>
        <v>1</v>
      </c>
      <c r="J642" t="s">
        <v>699</v>
      </c>
      <c r="K642">
        <f t="shared" si="19"/>
        <v>1</v>
      </c>
    </row>
    <row r="643" spans="1:11" x14ac:dyDescent="0.25">
      <c r="A643" t="s">
        <v>296</v>
      </c>
      <c r="B643" t="s">
        <v>12</v>
      </c>
      <c r="C643">
        <v>11</v>
      </c>
      <c r="D643">
        <v>11</v>
      </c>
      <c r="E643">
        <f>VLOOKUP(A643,entity,4,FALSE)</f>
        <v>11</v>
      </c>
      <c r="F643" s="5">
        <f t="shared" ref="F643:F706" si="20">C643/E643</f>
        <v>1</v>
      </c>
      <c r="J643" t="s">
        <v>700</v>
      </c>
      <c r="K643">
        <f t="shared" ref="K643:K706" si="21">COUNTIF($A$2:$A$224290,J643)</f>
        <v>1</v>
      </c>
    </row>
    <row r="644" spans="1:11" x14ac:dyDescent="0.25">
      <c r="A644" t="s">
        <v>297</v>
      </c>
      <c r="B644" t="s">
        <v>14</v>
      </c>
      <c r="C644">
        <v>0</v>
      </c>
      <c r="D644">
        <v>39</v>
      </c>
      <c r="E644">
        <f>VLOOKUP(A644,entity,4,FALSE)</f>
        <v>39</v>
      </c>
      <c r="F644" s="5">
        <f t="shared" si="20"/>
        <v>0</v>
      </c>
      <c r="J644" t="s">
        <v>701</v>
      </c>
      <c r="K644">
        <f t="shared" si="21"/>
        <v>6</v>
      </c>
    </row>
    <row r="645" spans="1:11" x14ac:dyDescent="0.25">
      <c r="A645" t="s">
        <v>297</v>
      </c>
      <c r="B645" t="s">
        <v>12</v>
      </c>
      <c r="C645">
        <v>39</v>
      </c>
      <c r="D645">
        <v>0</v>
      </c>
      <c r="E645">
        <f>VLOOKUP(A645,entity,4,FALSE)</f>
        <v>39</v>
      </c>
      <c r="F645" s="5">
        <f t="shared" si="20"/>
        <v>1</v>
      </c>
      <c r="J645" t="s">
        <v>702</v>
      </c>
      <c r="K645">
        <f t="shared" si="21"/>
        <v>6</v>
      </c>
    </row>
    <row r="646" spans="1:11" x14ac:dyDescent="0.25">
      <c r="A646" t="s">
        <v>298</v>
      </c>
      <c r="B646" t="s">
        <v>14</v>
      </c>
      <c r="C646">
        <v>0</v>
      </c>
      <c r="D646">
        <v>3</v>
      </c>
      <c r="E646">
        <f>VLOOKUP(A646,entity,4,FALSE)</f>
        <v>3</v>
      </c>
      <c r="F646" s="5">
        <f t="shared" si="20"/>
        <v>0</v>
      </c>
      <c r="J646" t="s">
        <v>703</v>
      </c>
      <c r="K646">
        <f t="shared" si="21"/>
        <v>11</v>
      </c>
    </row>
    <row r="647" spans="1:11" x14ac:dyDescent="0.25">
      <c r="A647" t="s">
        <v>298</v>
      </c>
      <c r="B647" t="s">
        <v>12</v>
      </c>
      <c r="C647">
        <v>3</v>
      </c>
      <c r="D647">
        <v>0</v>
      </c>
      <c r="E647">
        <f>VLOOKUP(A647,entity,4,FALSE)</f>
        <v>3</v>
      </c>
      <c r="F647" s="5">
        <f t="shared" si="20"/>
        <v>1</v>
      </c>
      <c r="J647" t="s">
        <v>705</v>
      </c>
      <c r="K647">
        <f t="shared" si="21"/>
        <v>39</v>
      </c>
    </row>
    <row r="648" spans="1:11" x14ac:dyDescent="0.25">
      <c r="A648" t="s">
        <v>299</v>
      </c>
      <c r="B648" t="s">
        <v>14</v>
      </c>
      <c r="C648">
        <v>0</v>
      </c>
      <c r="D648">
        <v>13</v>
      </c>
      <c r="E648">
        <f>VLOOKUP(A648,entity,4,FALSE)</f>
        <v>13</v>
      </c>
      <c r="F648" s="5">
        <f t="shared" si="20"/>
        <v>0</v>
      </c>
      <c r="J648" t="s">
        <v>707</v>
      </c>
      <c r="K648">
        <f t="shared" si="21"/>
        <v>10</v>
      </c>
    </row>
    <row r="649" spans="1:11" x14ac:dyDescent="0.25">
      <c r="A649" t="s">
        <v>299</v>
      </c>
      <c r="B649" t="s">
        <v>12</v>
      </c>
      <c r="C649">
        <v>13</v>
      </c>
      <c r="D649">
        <v>0</v>
      </c>
      <c r="E649">
        <f>VLOOKUP(A649,entity,4,FALSE)</f>
        <v>13</v>
      </c>
      <c r="F649" s="5">
        <f t="shared" si="20"/>
        <v>1</v>
      </c>
      <c r="J649" t="s">
        <v>708</v>
      </c>
      <c r="K649">
        <f t="shared" si="21"/>
        <v>5</v>
      </c>
    </row>
    <row r="650" spans="1:11" x14ac:dyDescent="0.25">
      <c r="A650" t="s">
        <v>300</v>
      </c>
      <c r="B650" t="s">
        <v>12</v>
      </c>
      <c r="C650">
        <v>13</v>
      </c>
      <c r="D650">
        <v>13</v>
      </c>
      <c r="E650">
        <f>VLOOKUP(A650,entity,4,FALSE)</f>
        <v>13</v>
      </c>
      <c r="F650" s="5">
        <f t="shared" si="20"/>
        <v>1</v>
      </c>
      <c r="J650" t="s">
        <v>709</v>
      </c>
      <c r="K650">
        <f t="shared" si="21"/>
        <v>5</v>
      </c>
    </row>
    <row r="651" spans="1:11" x14ac:dyDescent="0.25">
      <c r="A651" t="s">
        <v>301</v>
      </c>
      <c r="B651" t="s">
        <v>14</v>
      </c>
      <c r="C651">
        <v>0</v>
      </c>
      <c r="D651">
        <v>66</v>
      </c>
      <c r="E651">
        <f>VLOOKUP(A651,entity,4,FALSE)</f>
        <v>94</v>
      </c>
      <c r="F651" s="5">
        <f t="shared" si="20"/>
        <v>0</v>
      </c>
      <c r="J651" t="s">
        <v>710</v>
      </c>
      <c r="K651">
        <f t="shared" si="21"/>
        <v>6</v>
      </c>
    </row>
    <row r="652" spans="1:11" x14ac:dyDescent="0.25">
      <c r="A652" t="s">
        <v>301</v>
      </c>
      <c r="B652" t="s">
        <v>12</v>
      </c>
      <c r="C652">
        <v>94</v>
      </c>
      <c r="D652">
        <v>28</v>
      </c>
      <c r="E652">
        <f>VLOOKUP(A652,entity,4,FALSE)</f>
        <v>94</v>
      </c>
      <c r="F652" s="5">
        <f t="shared" si="20"/>
        <v>1</v>
      </c>
      <c r="J652" t="s">
        <v>711</v>
      </c>
      <c r="K652">
        <f t="shared" si="21"/>
        <v>8</v>
      </c>
    </row>
    <row r="653" spans="1:11" x14ac:dyDescent="0.25">
      <c r="A653" t="s">
        <v>302</v>
      </c>
      <c r="B653" t="s">
        <v>14</v>
      </c>
      <c r="C653">
        <v>0</v>
      </c>
      <c r="D653">
        <v>13</v>
      </c>
      <c r="E653">
        <f>VLOOKUP(A653,entity,4,FALSE)</f>
        <v>15</v>
      </c>
      <c r="F653" s="5">
        <f t="shared" si="20"/>
        <v>0</v>
      </c>
      <c r="J653" t="s">
        <v>713</v>
      </c>
      <c r="K653">
        <f t="shared" si="21"/>
        <v>16</v>
      </c>
    </row>
    <row r="654" spans="1:11" x14ac:dyDescent="0.25">
      <c r="A654" t="s">
        <v>302</v>
      </c>
      <c r="B654" t="s">
        <v>12</v>
      </c>
      <c r="C654">
        <v>15</v>
      </c>
      <c r="D654">
        <v>2</v>
      </c>
      <c r="E654">
        <f>VLOOKUP(A654,entity,4,FALSE)</f>
        <v>15</v>
      </c>
      <c r="F654" s="5">
        <f t="shared" si="20"/>
        <v>1</v>
      </c>
      <c r="J654" t="s">
        <v>714</v>
      </c>
      <c r="K654">
        <f t="shared" si="21"/>
        <v>12</v>
      </c>
    </row>
    <row r="655" spans="1:11" x14ac:dyDescent="0.25">
      <c r="A655" t="s">
        <v>303</v>
      </c>
      <c r="B655" t="s">
        <v>14</v>
      </c>
      <c r="C655">
        <v>0</v>
      </c>
      <c r="D655">
        <v>15</v>
      </c>
      <c r="E655">
        <f>VLOOKUP(A655,entity,4,FALSE)</f>
        <v>15</v>
      </c>
      <c r="F655" s="5">
        <f t="shared" si="20"/>
        <v>0</v>
      </c>
      <c r="J655" t="s">
        <v>715</v>
      </c>
      <c r="K655">
        <f t="shared" si="21"/>
        <v>3</v>
      </c>
    </row>
    <row r="656" spans="1:11" x14ac:dyDescent="0.25">
      <c r="A656" t="s">
        <v>303</v>
      </c>
      <c r="B656" t="s">
        <v>12</v>
      </c>
      <c r="C656">
        <v>15</v>
      </c>
      <c r="D656">
        <v>0</v>
      </c>
      <c r="E656">
        <f>VLOOKUP(A656,entity,4,FALSE)</f>
        <v>15</v>
      </c>
      <c r="F656" s="5">
        <f t="shared" si="20"/>
        <v>1</v>
      </c>
      <c r="J656" t="s">
        <v>716</v>
      </c>
      <c r="K656">
        <f t="shared" si="21"/>
        <v>4</v>
      </c>
    </row>
    <row r="657" spans="1:11" x14ac:dyDescent="0.25">
      <c r="A657" t="s">
        <v>304</v>
      </c>
      <c r="B657" t="s">
        <v>12</v>
      </c>
      <c r="C657">
        <v>23</v>
      </c>
      <c r="D657">
        <v>23</v>
      </c>
      <c r="E657">
        <f>VLOOKUP(A657,entity,4,FALSE)</f>
        <v>23</v>
      </c>
      <c r="F657" s="5">
        <f t="shared" si="20"/>
        <v>1</v>
      </c>
      <c r="J657" t="s">
        <v>717</v>
      </c>
      <c r="K657">
        <f t="shared" si="21"/>
        <v>7</v>
      </c>
    </row>
    <row r="658" spans="1:11" x14ac:dyDescent="0.25">
      <c r="A658" t="s">
        <v>305</v>
      </c>
      <c r="B658" t="s">
        <v>14</v>
      </c>
      <c r="C658">
        <v>0</v>
      </c>
      <c r="D658">
        <v>5</v>
      </c>
      <c r="E658">
        <f>VLOOKUP(A658,entity,4,FALSE)</f>
        <v>5</v>
      </c>
      <c r="F658" s="5">
        <f t="shared" si="20"/>
        <v>0</v>
      </c>
      <c r="J658" t="s">
        <v>718</v>
      </c>
      <c r="K658">
        <f t="shared" si="21"/>
        <v>18</v>
      </c>
    </row>
    <row r="659" spans="1:11" x14ac:dyDescent="0.25">
      <c r="A659" t="s">
        <v>305</v>
      </c>
      <c r="B659" t="s">
        <v>12</v>
      </c>
      <c r="C659">
        <v>5</v>
      </c>
      <c r="D659">
        <v>0</v>
      </c>
      <c r="E659">
        <f>VLOOKUP(A659,entity,4,FALSE)</f>
        <v>5</v>
      </c>
      <c r="F659" s="5">
        <f t="shared" si="20"/>
        <v>1</v>
      </c>
      <c r="J659" t="s">
        <v>719</v>
      </c>
      <c r="K659">
        <f t="shared" si="21"/>
        <v>8</v>
      </c>
    </row>
    <row r="660" spans="1:11" x14ac:dyDescent="0.25">
      <c r="A660" t="s">
        <v>306</v>
      </c>
      <c r="B660" t="s">
        <v>14</v>
      </c>
      <c r="C660">
        <v>0</v>
      </c>
      <c r="D660">
        <v>9</v>
      </c>
      <c r="E660">
        <f>VLOOKUP(A660,entity,4,FALSE)</f>
        <v>9</v>
      </c>
      <c r="F660" s="5">
        <f t="shared" si="20"/>
        <v>0</v>
      </c>
      <c r="J660" t="s">
        <v>721</v>
      </c>
      <c r="K660">
        <f t="shared" si="21"/>
        <v>7</v>
      </c>
    </row>
    <row r="661" spans="1:11" x14ac:dyDescent="0.25">
      <c r="A661" t="s">
        <v>306</v>
      </c>
      <c r="B661" t="s">
        <v>12</v>
      </c>
      <c r="C661">
        <v>9</v>
      </c>
      <c r="D661">
        <v>0</v>
      </c>
      <c r="E661">
        <f>VLOOKUP(A661,entity,4,FALSE)</f>
        <v>9</v>
      </c>
      <c r="F661" s="5">
        <f t="shared" si="20"/>
        <v>1</v>
      </c>
      <c r="J661" t="s">
        <v>722</v>
      </c>
      <c r="K661">
        <f t="shared" si="21"/>
        <v>4</v>
      </c>
    </row>
    <row r="662" spans="1:11" x14ac:dyDescent="0.25">
      <c r="A662" t="s">
        <v>307</v>
      </c>
      <c r="B662" t="s">
        <v>14</v>
      </c>
      <c r="C662">
        <v>0</v>
      </c>
      <c r="D662">
        <v>22</v>
      </c>
      <c r="E662">
        <f>VLOOKUP(A662,entity,4,FALSE)</f>
        <v>22</v>
      </c>
      <c r="F662" s="5">
        <f t="shared" si="20"/>
        <v>0</v>
      </c>
      <c r="J662" t="s">
        <v>723</v>
      </c>
      <c r="K662">
        <f t="shared" si="21"/>
        <v>11</v>
      </c>
    </row>
    <row r="663" spans="1:11" x14ac:dyDescent="0.25">
      <c r="A663" t="s">
        <v>307</v>
      </c>
      <c r="B663" t="s">
        <v>12</v>
      </c>
      <c r="C663">
        <v>22</v>
      </c>
      <c r="D663">
        <v>0</v>
      </c>
      <c r="E663">
        <f>VLOOKUP(A663,entity,4,FALSE)</f>
        <v>22</v>
      </c>
      <c r="F663" s="5">
        <f t="shared" si="20"/>
        <v>1</v>
      </c>
      <c r="J663" t="s">
        <v>724</v>
      </c>
      <c r="K663">
        <f t="shared" si="21"/>
        <v>1</v>
      </c>
    </row>
    <row r="664" spans="1:11" x14ac:dyDescent="0.25">
      <c r="A664" t="s">
        <v>308</v>
      </c>
      <c r="B664" t="s">
        <v>14</v>
      </c>
      <c r="C664">
        <v>0</v>
      </c>
      <c r="D664">
        <v>17</v>
      </c>
      <c r="E664">
        <f>VLOOKUP(A664,entity,4,FALSE)</f>
        <v>17</v>
      </c>
      <c r="F664" s="5">
        <f t="shared" si="20"/>
        <v>0</v>
      </c>
      <c r="J664" t="s">
        <v>726</v>
      </c>
      <c r="K664">
        <f t="shared" si="21"/>
        <v>3</v>
      </c>
    </row>
    <row r="665" spans="1:11" x14ac:dyDescent="0.25">
      <c r="A665" t="s">
        <v>308</v>
      </c>
      <c r="B665" t="s">
        <v>12</v>
      </c>
      <c r="C665">
        <v>17</v>
      </c>
      <c r="D665">
        <v>0</v>
      </c>
      <c r="E665">
        <f>VLOOKUP(A665,entity,4,FALSE)</f>
        <v>17</v>
      </c>
      <c r="F665" s="5">
        <f t="shared" si="20"/>
        <v>1</v>
      </c>
      <c r="J665" t="s">
        <v>727</v>
      </c>
      <c r="K665">
        <f t="shared" si="21"/>
        <v>5</v>
      </c>
    </row>
    <row r="666" spans="1:11" x14ac:dyDescent="0.25">
      <c r="A666" t="s">
        <v>309</v>
      </c>
      <c r="B666" t="s">
        <v>14</v>
      </c>
      <c r="C666">
        <v>0</v>
      </c>
      <c r="D666">
        <v>15</v>
      </c>
      <c r="E666">
        <f>VLOOKUP(A666,entity,4,FALSE)</f>
        <v>15</v>
      </c>
      <c r="F666" s="5">
        <f t="shared" si="20"/>
        <v>0</v>
      </c>
      <c r="J666" t="s">
        <v>728</v>
      </c>
      <c r="K666">
        <f t="shared" si="21"/>
        <v>6</v>
      </c>
    </row>
    <row r="667" spans="1:11" x14ac:dyDescent="0.25">
      <c r="A667" t="s">
        <v>309</v>
      </c>
      <c r="B667" t="s">
        <v>12</v>
      </c>
      <c r="C667">
        <v>15</v>
      </c>
      <c r="D667">
        <v>0</v>
      </c>
      <c r="E667">
        <f>VLOOKUP(A667,entity,4,FALSE)</f>
        <v>15</v>
      </c>
      <c r="F667" s="5">
        <f t="shared" si="20"/>
        <v>1</v>
      </c>
      <c r="J667" t="s">
        <v>729</v>
      </c>
      <c r="K667">
        <f t="shared" si="21"/>
        <v>8</v>
      </c>
    </row>
    <row r="668" spans="1:11" x14ac:dyDescent="0.25">
      <c r="A668" t="s">
        <v>310</v>
      </c>
      <c r="B668" t="s">
        <v>12</v>
      </c>
      <c r="C668">
        <v>39</v>
      </c>
      <c r="D668">
        <v>39</v>
      </c>
      <c r="E668">
        <f>VLOOKUP(A668,entity,4,FALSE)</f>
        <v>39</v>
      </c>
      <c r="F668" s="5">
        <f t="shared" si="20"/>
        <v>1</v>
      </c>
      <c r="J668" t="s">
        <v>730</v>
      </c>
      <c r="K668">
        <f t="shared" si="21"/>
        <v>6</v>
      </c>
    </row>
    <row r="669" spans="1:11" x14ac:dyDescent="0.25">
      <c r="A669" t="s">
        <v>311</v>
      </c>
      <c r="B669" t="s">
        <v>14</v>
      </c>
      <c r="C669">
        <v>0</v>
      </c>
      <c r="D669">
        <v>13</v>
      </c>
      <c r="E669">
        <f>VLOOKUP(A669,entity,4,FALSE)</f>
        <v>13</v>
      </c>
      <c r="F669" s="5">
        <f t="shared" si="20"/>
        <v>0</v>
      </c>
      <c r="J669" t="s">
        <v>732</v>
      </c>
      <c r="K669">
        <f t="shared" si="21"/>
        <v>1</v>
      </c>
    </row>
    <row r="670" spans="1:11" x14ac:dyDescent="0.25">
      <c r="A670" t="s">
        <v>311</v>
      </c>
      <c r="B670" t="s">
        <v>12</v>
      </c>
      <c r="C670">
        <v>13</v>
      </c>
      <c r="D670">
        <v>0</v>
      </c>
      <c r="E670">
        <f>VLOOKUP(A670,entity,4,FALSE)</f>
        <v>13</v>
      </c>
      <c r="F670" s="5">
        <f t="shared" si="20"/>
        <v>1</v>
      </c>
      <c r="J670" t="s">
        <v>733</v>
      </c>
      <c r="K670">
        <f t="shared" si="21"/>
        <v>4</v>
      </c>
    </row>
    <row r="671" spans="1:11" x14ac:dyDescent="0.25">
      <c r="A671" t="s">
        <v>312</v>
      </c>
      <c r="B671" t="s">
        <v>14</v>
      </c>
      <c r="C671">
        <v>0</v>
      </c>
      <c r="D671">
        <v>8</v>
      </c>
      <c r="E671">
        <f>VLOOKUP(A671,entity,4,FALSE)</f>
        <v>8</v>
      </c>
      <c r="F671" s="5">
        <f t="shared" si="20"/>
        <v>0</v>
      </c>
      <c r="J671" t="s">
        <v>735</v>
      </c>
      <c r="K671">
        <f t="shared" si="21"/>
        <v>4</v>
      </c>
    </row>
    <row r="672" spans="1:11" x14ac:dyDescent="0.25">
      <c r="A672" t="s">
        <v>312</v>
      </c>
      <c r="B672" t="s">
        <v>12</v>
      </c>
      <c r="C672">
        <v>8</v>
      </c>
      <c r="D672">
        <v>0</v>
      </c>
      <c r="E672">
        <f>VLOOKUP(A672,entity,4,FALSE)</f>
        <v>8</v>
      </c>
      <c r="F672" s="5">
        <f t="shared" si="20"/>
        <v>1</v>
      </c>
      <c r="J672" t="s">
        <v>736</v>
      </c>
      <c r="K672">
        <f t="shared" si="21"/>
        <v>6</v>
      </c>
    </row>
    <row r="673" spans="1:11" x14ac:dyDescent="0.25">
      <c r="A673" t="s">
        <v>313</v>
      </c>
      <c r="B673" t="s">
        <v>14</v>
      </c>
      <c r="C673">
        <v>0</v>
      </c>
      <c r="D673">
        <v>25</v>
      </c>
      <c r="E673">
        <f>VLOOKUP(A673,entity,4,FALSE)</f>
        <v>25</v>
      </c>
      <c r="F673" s="5">
        <f t="shared" si="20"/>
        <v>0</v>
      </c>
      <c r="J673" t="s">
        <v>737</v>
      </c>
      <c r="K673">
        <f t="shared" si="21"/>
        <v>7</v>
      </c>
    </row>
    <row r="674" spans="1:11" x14ac:dyDescent="0.25">
      <c r="A674" t="s">
        <v>313</v>
      </c>
      <c r="B674" t="s">
        <v>12</v>
      </c>
      <c r="C674">
        <v>25</v>
      </c>
      <c r="D674">
        <v>0</v>
      </c>
      <c r="E674">
        <f>VLOOKUP(A674,entity,4,FALSE)</f>
        <v>25</v>
      </c>
      <c r="F674" s="5">
        <f t="shared" si="20"/>
        <v>1</v>
      </c>
      <c r="J674" t="s">
        <v>738</v>
      </c>
      <c r="K674">
        <f t="shared" si="21"/>
        <v>15</v>
      </c>
    </row>
    <row r="675" spans="1:11" x14ac:dyDescent="0.25">
      <c r="A675" t="s">
        <v>314</v>
      </c>
      <c r="B675" t="s">
        <v>14</v>
      </c>
      <c r="C675">
        <v>0</v>
      </c>
      <c r="D675">
        <v>41</v>
      </c>
      <c r="E675">
        <f>VLOOKUP(A675,entity,4,FALSE)</f>
        <v>41</v>
      </c>
      <c r="F675" s="5">
        <f t="shared" si="20"/>
        <v>0</v>
      </c>
      <c r="J675" t="s">
        <v>739</v>
      </c>
      <c r="K675">
        <f t="shared" si="21"/>
        <v>6</v>
      </c>
    </row>
    <row r="676" spans="1:11" x14ac:dyDescent="0.25">
      <c r="A676" t="s">
        <v>314</v>
      </c>
      <c r="B676" t="s">
        <v>12</v>
      </c>
      <c r="C676">
        <v>41</v>
      </c>
      <c r="D676">
        <v>0</v>
      </c>
      <c r="E676">
        <f>VLOOKUP(A676,entity,4,FALSE)</f>
        <v>41</v>
      </c>
      <c r="F676" s="5">
        <f t="shared" si="20"/>
        <v>1</v>
      </c>
      <c r="J676" t="s">
        <v>740</v>
      </c>
      <c r="K676">
        <f t="shared" si="21"/>
        <v>5</v>
      </c>
    </row>
    <row r="677" spans="1:11" x14ac:dyDescent="0.25">
      <c r="A677" t="s">
        <v>315</v>
      </c>
      <c r="B677" t="s">
        <v>14</v>
      </c>
      <c r="C677">
        <v>0</v>
      </c>
      <c r="D677">
        <v>61</v>
      </c>
      <c r="E677">
        <f>VLOOKUP(A677,entity,4,FALSE)</f>
        <v>63</v>
      </c>
      <c r="F677" s="5">
        <f t="shared" si="20"/>
        <v>0</v>
      </c>
      <c r="J677" t="s">
        <v>741</v>
      </c>
      <c r="K677">
        <f t="shared" si="21"/>
        <v>1</v>
      </c>
    </row>
    <row r="678" spans="1:11" x14ac:dyDescent="0.25">
      <c r="A678" t="s">
        <v>315</v>
      </c>
      <c r="B678" t="s">
        <v>10095</v>
      </c>
      <c r="C678">
        <v>2</v>
      </c>
      <c r="D678">
        <v>2</v>
      </c>
      <c r="E678">
        <f>VLOOKUP(A678,entity,4,FALSE)</f>
        <v>63</v>
      </c>
      <c r="F678" s="5">
        <f t="shared" si="20"/>
        <v>3.1746031746031744E-2</v>
      </c>
      <c r="J678" t="s">
        <v>742</v>
      </c>
      <c r="K678">
        <f t="shared" si="21"/>
        <v>4</v>
      </c>
    </row>
    <row r="679" spans="1:11" x14ac:dyDescent="0.25">
      <c r="A679" t="s">
        <v>315</v>
      </c>
      <c r="B679" t="s">
        <v>12</v>
      </c>
      <c r="C679">
        <v>61</v>
      </c>
      <c r="D679">
        <v>0</v>
      </c>
      <c r="E679">
        <f>VLOOKUP(A679,entity,4,FALSE)</f>
        <v>63</v>
      </c>
      <c r="F679" s="5">
        <f t="shared" si="20"/>
        <v>0.96825396825396826</v>
      </c>
      <c r="J679" t="s">
        <v>743</v>
      </c>
      <c r="K679">
        <f t="shared" si="21"/>
        <v>4</v>
      </c>
    </row>
    <row r="680" spans="1:11" x14ac:dyDescent="0.25">
      <c r="A680" t="s">
        <v>316</v>
      </c>
      <c r="B680" t="s">
        <v>14</v>
      </c>
      <c r="C680">
        <v>0</v>
      </c>
      <c r="D680">
        <v>31</v>
      </c>
      <c r="E680">
        <f>VLOOKUP(A680,entity,4,FALSE)</f>
        <v>31</v>
      </c>
      <c r="F680" s="5">
        <f t="shared" si="20"/>
        <v>0</v>
      </c>
      <c r="J680" t="s">
        <v>744</v>
      </c>
      <c r="K680">
        <f t="shared" si="21"/>
        <v>5</v>
      </c>
    </row>
    <row r="681" spans="1:11" x14ac:dyDescent="0.25">
      <c r="A681" t="s">
        <v>316</v>
      </c>
      <c r="B681" t="s">
        <v>12</v>
      </c>
      <c r="C681">
        <v>31</v>
      </c>
      <c r="D681">
        <v>0</v>
      </c>
      <c r="E681">
        <f>VLOOKUP(A681,entity,4,FALSE)</f>
        <v>31</v>
      </c>
      <c r="F681" s="5">
        <f t="shared" si="20"/>
        <v>1</v>
      </c>
      <c r="J681" t="s">
        <v>745</v>
      </c>
      <c r="K681">
        <f t="shared" si="21"/>
        <v>6</v>
      </c>
    </row>
    <row r="682" spans="1:11" x14ac:dyDescent="0.25">
      <c r="A682" t="s">
        <v>317</v>
      </c>
      <c r="B682" t="s">
        <v>14</v>
      </c>
      <c r="C682">
        <v>0</v>
      </c>
      <c r="D682">
        <v>69</v>
      </c>
      <c r="E682">
        <f>VLOOKUP(A682,entity,4,FALSE)</f>
        <v>73</v>
      </c>
      <c r="F682" s="5">
        <f t="shared" si="20"/>
        <v>0</v>
      </c>
      <c r="J682" t="s">
        <v>746</v>
      </c>
      <c r="K682">
        <f t="shared" si="21"/>
        <v>12</v>
      </c>
    </row>
    <row r="683" spans="1:11" x14ac:dyDescent="0.25">
      <c r="A683" t="s">
        <v>317</v>
      </c>
      <c r="B683" t="s">
        <v>12</v>
      </c>
      <c r="C683">
        <v>73</v>
      </c>
      <c r="D683">
        <v>4</v>
      </c>
      <c r="E683">
        <f>VLOOKUP(A683,entity,4,FALSE)</f>
        <v>73</v>
      </c>
      <c r="F683" s="5">
        <f t="shared" si="20"/>
        <v>1</v>
      </c>
      <c r="J683" t="s">
        <v>748</v>
      </c>
      <c r="K683">
        <f t="shared" si="21"/>
        <v>5</v>
      </c>
    </row>
    <row r="684" spans="1:11" x14ac:dyDescent="0.25">
      <c r="A684" t="s">
        <v>318</v>
      </c>
      <c r="B684" t="s">
        <v>14</v>
      </c>
      <c r="C684">
        <v>0</v>
      </c>
      <c r="D684">
        <v>50</v>
      </c>
      <c r="E684">
        <f>VLOOKUP(A684,entity,4,FALSE)</f>
        <v>50</v>
      </c>
      <c r="F684" s="5">
        <f t="shared" si="20"/>
        <v>0</v>
      </c>
      <c r="J684" t="s">
        <v>749</v>
      </c>
      <c r="K684">
        <f t="shared" si="21"/>
        <v>10</v>
      </c>
    </row>
    <row r="685" spans="1:11" x14ac:dyDescent="0.25">
      <c r="A685" t="s">
        <v>318</v>
      </c>
      <c r="B685" t="s">
        <v>12</v>
      </c>
      <c r="C685">
        <v>50</v>
      </c>
      <c r="D685">
        <v>0</v>
      </c>
      <c r="E685">
        <f>VLOOKUP(A685,entity,4,FALSE)</f>
        <v>50</v>
      </c>
      <c r="F685" s="5">
        <f t="shared" si="20"/>
        <v>1</v>
      </c>
      <c r="J685" t="s">
        <v>750</v>
      </c>
      <c r="K685">
        <f t="shared" si="21"/>
        <v>6</v>
      </c>
    </row>
    <row r="686" spans="1:11" x14ac:dyDescent="0.25">
      <c r="A686" t="s">
        <v>319</v>
      </c>
      <c r="B686" t="s">
        <v>14</v>
      </c>
      <c r="C686">
        <v>0</v>
      </c>
      <c r="D686">
        <v>18</v>
      </c>
      <c r="E686">
        <f>VLOOKUP(A686,entity,4,FALSE)</f>
        <v>18</v>
      </c>
      <c r="F686" s="5">
        <f t="shared" si="20"/>
        <v>0</v>
      </c>
      <c r="J686" t="s">
        <v>751</v>
      </c>
      <c r="K686">
        <f t="shared" si="21"/>
        <v>6</v>
      </c>
    </row>
    <row r="687" spans="1:11" x14ac:dyDescent="0.25">
      <c r="A687" t="s">
        <v>319</v>
      </c>
      <c r="B687" t="s">
        <v>12</v>
      </c>
      <c r="C687">
        <v>18</v>
      </c>
      <c r="D687">
        <v>0</v>
      </c>
      <c r="E687">
        <f>VLOOKUP(A687,entity,4,FALSE)</f>
        <v>18</v>
      </c>
      <c r="F687" s="5">
        <f t="shared" si="20"/>
        <v>1</v>
      </c>
      <c r="J687" t="s">
        <v>752</v>
      </c>
      <c r="K687">
        <f t="shared" si="21"/>
        <v>9</v>
      </c>
    </row>
    <row r="688" spans="1:11" x14ac:dyDescent="0.25">
      <c r="A688" t="s">
        <v>320</v>
      </c>
      <c r="B688" t="s">
        <v>14</v>
      </c>
      <c r="C688">
        <v>0</v>
      </c>
      <c r="D688">
        <v>26</v>
      </c>
      <c r="E688">
        <f>VLOOKUP(A688,entity,4,FALSE)</f>
        <v>26</v>
      </c>
      <c r="F688" s="5">
        <f t="shared" si="20"/>
        <v>0</v>
      </c>
      <c r="J688" t="s">
        <v>753</v>
      </c>
      <c r="K688">
        <f t="shared" si="21"/>
        <v>3</v>
      </c>
    </row>
    <row r="689" spans="1:11" x14ac:dyDescent="0.25">
      <c r="A689" t="s">
        <v>320</v>
      </c>
      <c r="B689" t="s">
        <v>12</v>
      </c>
      <c r="C689">
        <v>26</v>
      </c>
      <c r="D689">
        <v>0</v>
      </c>
      <c r="E689">
        <f>VLOOKUP(A689,entity,4,FALSE)</f>
        <v>26</v>
      </c>
      <c r="F689" s="5">
        <f t="shared" si="20"/>
        <v>1</v>
      </c>
      <c r="J689" t="s">
        <v>754</v>
      </c>
      <c r="K689">
        <f t="shared" si="21"/>
        <v>4</v>
      </c>
    </row>
    <row r="690" spans="1:11" x14ac:dyDescent="0.25">
      <c r="A690" t="s">
        <v>321</v>
      </c>
      <c r="B690" t="s">
        <v>14</v>
      </c>
      <c r="C690">
        <v>0</v>
      </c>
      <c r="D690">
        <v>10</v>
      </c>
      <c r="E690">
        <f>VLOOKUP(A690,entity,4,FALSE)</f>
        <v>10</v>
      </c>
      <c r="F690" s="5">
        <f t="shared" si="20"/>
        <v>0</v>
      </c>
      <c r="J690" t="s">
        <v>755</v>
      </c>
      <c r="K690">
        <f t="shared" si="21"/>
        <v>9</v>
      </c>
    </row>
    <row r="691" spans="1:11" x14ac:dyDescent="0.25">
      <c r="A691" t="s">
        <v>321</v>
      </c>
      <c r="B691" t="s">
        <v>12</v>
      </c>
      <c r="C691">
        <v>10</v>
      </c>
      <c r="D691">
        <v>0</v>
      </c>
      <c r="E691">
        <f>VLOOKUP(A691,entity,4,FALSE)</f>
        <v>10</v>
      </c>
      <c r="F691" s="5">
        <f t="shared" si="20"/>
        <v>1</v>
      </c>
      <c r="J691" t="s">
        <v>756</v>
      </c>
      <c r="K691">
        <f t="shared" si="21"/>
        <v>6</v>
      </c>
    </row>
    <row r="692" spans="1:11" x14ac:dyDescent="0.25">
      <c r="A692" t="s">
        <v>322</v>
      </c>
      <c r="B692" t="s">
        <v>14</v>
      </c>
      <c r="C692">
        <v>0</v>
      </c>
      <c r="D692">
        <v>50</v>
      </c>
      <c r="E692">
        <f>VLOOKUP(A692,entity,4,FALSE)</f>
        <v>50</v>
      </c>
      <c r="F692" s="5">
        <f t="shared" si="20"/>
        <v>0</v>
      </c>
      <c r="J692" t="s">
        <v>757</v>
      </c>
      <c r="K692">
        <f t="shared" si="21"/>
        <v>6</v>
      </c>
    </row>
    <row r="693" spans="1:11" x14ac:dyDescent="0.25">
      <c r="A693" t="s">
        <v>322</v>
      </c>
      <c r="B693" t="s">
        <v>12</v>
      </c>
      <c r="C693">
        <v>50</v>
      </c>
      <c r="D693">
        <v>0</v>
      </c>
      <c r="E693">
        <f>VLOOKUP(A693,entity,4,FALSE)</f>
        <v>50</v>
      </c>
      <c r="F693" s="5">
        <f t="shared" si="20"/>
        <v>1</v>
      </c>
      <c r="J693" t="s">
        <v>758</v>
      </c>
      <c r="K693">
        <f t="shared" si="21"/>
        <v>3</v>
      </c>
    </row>
    <row r="694" spans="1:11" x14ac:dyDescent="0.25">
      <c r="A694" t="s">
        <v>323</v>
      </c>
      <c r="B694" t="s">
        <v>14</v>
      </c>
      <c r="C694">
        <v>0</v>
      </c>
      <c r="D694">
        <v>1</v>
      </c>
      <c r="E694">
        <f>VLOOKUP(A694,entity,4,FALSE)</f>
        <v>1</v>
      </c>
      <c r="F694" s="5">
        <f t="shared" si="20"/>
        <v>0</v>
      </c>
      <c r="J694" t="s">
        <v>759</v>
      </c>
      <c r="K694">
        <f t="shared" si="21"/>
        <v>3</v>
      </c>
    </row>
    <row r="695" spans="1:11" x14ac:dyDescent="0.25">
      <c r="A695" t="s">
        <v>323</v>
      </c>
      <c r="B695" t="s">
        <v>12</v>
      </c>
      <c r="C695">
        <v>1</v>
      </c>
      <c r="D695">
        <v>0</v>
      </c>
      <c r="E695">
        <f>VLOOKUP(A695,entity,4,FALSE)</f>
        <v>1</v>
      </c>
      <c r="F695" s="5">
        <f t="shared" si="20"/>
        <v>1</v>
      </c>
      <c r="J695" t="s">
        <v>760</v>
      </c>
      <c r="K695">
        <f t="shared" si="21"/>
        <v>3</v>
      </c>
    </row>
    <row r="696" spans="1:11" x14ac:dyDescent="0.25">
      <c r="A696" t="s">
        <v>324</v>
      </c>
      <c r="B696" t="s">
        <v>14</v>
      </c>
      <c r="C696">
        <v>0</v>
      </c>
      <c r="D696">
        <v>6</v>
      </c>
      <c r="E696">
        <f>VLOOKUP(A696,entity,4,FALSE)</f>
        <v>6</v>
      </c>
      <c r="F696" s="5">
        <f t="shared" si="20"/>
        <v>0</v>
      </c>
      <c r="J696" t="s">
        <v>761</v>
      </c>
      <c r="K696">
        <f t="shared" si="21"/>
        <v>4</v>
      </c>
    </row>
    <row r="697" spans="1:11" x14ac:dyDescent="0.25">
      <c r="A697" t="s">
        <v>324</v>
      </c>
      <c r="B697" t="s">
        <v>12</v>
      </c>
      <c r="C697">
        <v>6</v>
      </c>
      <c r="D697">
        <v>0</v>
      </c>
      <c r="E697">
        <f>VLOOKUP(A697,entity,4,FALSE)</f>
        <v>6</v>
      </c>
      <c r="F697" s="5">
        <f t="shared" si="20"/>
        <v>1</v>
      </c>
      <c r="J697" t="s">
        <v>762</v>
      </c>
      <c r="K697">
        <f t="shared" si="21"/>
        <v>5</v>
      </c>
    </row>
    <row r="698" spans="1:11" x14ac:dyDescent="0.25">
      <c r="A698" t="s">
        <v>325</v>
      </c>
      <c r="B698" t="s">
        <v>14</v>
      </c>
      <c r="C698">
        <v>0</v>
      </c>
      <c r="D698">
        <v>1</v>
      </c>
      <c r="E698">
        <f>VLOOKUP(A698,entity,4,FALSE)</f>
        <v>1</v>
      </c>
      <c r="F698" s="5">
        <f t="shared" si="20"/>
        <v>0</v>
      </c>
      <c r="J698" t="s">
        <v>763</v>
      </c>
      <c r="K698">
        <f t="shared" si="21"/>
        <v>10</v>
      </c>
    </row>
    <row r="699" spans="1:11" x14ac:dyDescent="0.25">
      <c r="A699" t="s">
        <v>325</v>
      </c>
      <c r="B699" t="s">
        <v>12</v>
      </c>
      <c r="C699">
        <v>1</v>
      </c>
      <c r="D699">
        <v>0</v>
      </c>
      <c r="E699">
        <f>VLOOKUP(A699,entity,4,FALSE)</f>
        <v>1</v>
      </c>
      <c r="F699" s="5">
        <f t="shared" si="20"/>
        <v>1</v>
      </c>
      <c r="J699" t="s">
        <v>764</v>
      </c>
      <c r="K699">
        <f t="shared" si="21"/>
        <v>4</v>
      </c>
    </row>
    <row r="700" spans="1:11" x14ac:dyDescent="0.25">
      <c r="A700" t="s">
        <v>326</v>
      </c>
      <c r="B700" t="s">
        <v>50</v>
      </c>
      <c r="C700">
        <v>73</v>
      </c>
      <c r="D700">
        <v>29</v>
      </c>
      <c r="E700">
        <f>VLOOKUP(A700,entity,4,FALSE)</f>
        <v>860</v>
      </c>
      <c r="F700" s="5">
        <f t="shared" si="20"/>
        <v>8.4883720930232553E-2</v>
      </c>
      <c r="J700" t="s">
        <v>765</v>
      </c>
      <c r="K700">
        <f t="shared" si="21"/>
        <v>2</v>
      </c>
    </row>
    <row r="701" spans="1:11" x14ac:dyDescent="0.25">
      <c r="A701" t="s">
        <v>326</v>
      </c>
      <c r="B701" t="s">
        <v>12</v>
      </c>
      <c r="C701">
        <v>667</v>
      </c>
      <c r="D701">
        <v>21</v>
      </c>
      <c r="E701">
        <f>VLOOKUP(A701,entity,4,FALSE)</f>
        <v>860</v>
      </c>
      <c r="F701" s="5">
        <f t="shared" si="20"/>
        <v>0.77558139534883719</v>
      </c>
      <c r="J701" t="s">
        <v>766</v>
      </c>
      <c r="K701">
        <f t="shared" si="21"/>
        <v>5</v>
      </c>
    </row>
    <row r="702" spans="1:11" x14ac:dyDescent="0.25">
      <c r="A702" t="s">
        <v>326</v>
      </c>
      <c r="B702" t="s">
        <v>10096</v>
      </c>
      <c r="C702">
        <v>3</v>
      </c>
      <c r="D702">
        <v>2</v>
      </c>
      <c r="E702">
        <f>VLOOKUP(A702,entity,4,FALSE)</f>
        <v>860</v>
      </c>
      <c r="F702" s="5">
        <f t="shared" si="20"/>
        <v>3.4883720930232558E-3</v>
      </c>
      <c r="J702" t="s">
        <v>767</v>
      </c>
      <c r="K702">
        <f t="shared" si="21"/>
        <v>6</v>
      </c>
    </row>
    <row r="703" spans="1:11" x14ac:dyDescent="0.25">
      <c r="A703" t="s">
        <v>326</v>
      </c>
      <c r="B703" t="s">
        <v>364</v>
      </c>
      <c r="C703">
        <v>38</v>
      </c>
      <c r="D703">
        <v>7</v>
      </c>
      <c r="E703">
        <f>VLOOKUP(A703,entity,4,FALSE)</f>
        <v>860</v>
      </c>
      <c r="F703" s="5">
        <f t="shared" si="20"/>
        <v>4.4186046511627906E-2</v>
      </c>
      <c r="J703" t="s">
        <v>768</v>
      </c>
      <c r="K703">
        <f t="shared" si="21"/>
        <v>8</v>
      </c>
    </row>
    <row r="704" spans="1:11" x14ac:dyDescent="0.25">
      <c r="A704" t="s">
        <v>326</v>
      </c>
      <c r="B704" t="s">
        <v>10097</v>
      </c>
      <c r="C704">
        <v>2</v>
      </c>
      <c r="D704">
        <v>0</v>
      </c>
      <c r="E704">
        <f>VLOOKUP(A704,entity,4,FALSE)</f>
        <v>860</v>
      </c>
      <c r="F704" s="5">
        <f t="shared" si="20"/>
        <v>2.3255813953488372E-3</v>
      </c>
      <c r="J704" t="s">
        <v>769</v>
      </c>
      <c r="K704">
        <f t="shared" si="21"/>
        <v>24</v>
      </c>
    </row>
    <row r="705" spans="1:11" x14ac:dyDescent="0.25">
      <c r="A705" t="s">
        <v>326</v>
      </c>
      <c r="B705" t="s">
        <v>10098</v>
      </c>
      <c r="C705">
        <v>1</v>
      </c>
      <c r="D705">
        <v>0</v>
      </c>
      <c r="E705">
        <f>VLOOKUP(A705,entity,4,FALSE)</f>
        <v>860</v>
      </c>
      <c r="F705" s="5">
        <f t="shared" si="20"/>
        <v>1.1627906976744186E-3</v>
      </c>
      <c r="J705" t="s">
        <v>771</v>
      </c>
      <c r="K705">
        <f t="shared" si="21"/>
        <v>6</v>
      </c>
    </row>
    <row r="706" spans="1:11" x14ac:dyDescent="0.25">
      <c r="A706" t="s">
        <v>326</v>
      </c>
      <c r="B706" t="s">
        <v>339</v>
      </c>
      <c r="C706">
        <v>49</v>
      </c>
      <c r="D706">
        <v>7</v>
      </c>
      <c r="E706">
        <f>VLOOKUP(A706,entity,4,FALSE)</f>
        <v>860</v>
      </c>
      <c r="F706" s="5">
        <f t="shared" si="20"/>
        <v>5.6976744186046514E-2</v>
      </c>
      <c r="J706" t="s">
        <v>772</v>
      </c>
      <c r="K706">
        <f t="shared" si="21"/>
        <v>3</v>
      </c>
    </row>
    <row r="707" spans="1:11" x14ac:dyDescent="0.25">
      <c r="A707" t="s">
        <v>326</v>
      </c>
      <c r="B707" t="s">
        <v>1393</v>
      </c>
      <c r="C707">
        <v>27</v>
      </c>
      <c r="D707">
        <v>3</v>
      </c>
      <c r="E707">
        <f>VLOOKUP(A707,entity,4,FALSE)</f>
        <v>860</v>
      </c>
      <c r="F707" s="5">
        <f t="shared" ref="F707:F770" si="22">C707/E707</f>
        <v>3.1395348837209305E-2</v>
      </c>
      <c r="J707" t="s">
        <v>774</v>
      </c>
      <c r="K707">
        <f t="shared" ref="K707:K770" si="23">COUNTIF($A$2:$A$224290,J707)</f>
        <v>3</v>
      </c>
    </row>
    <row r="708" spans="1:11" x14ac:dyDescent="0.25">
      <c r="A708" t="s">
        <v>327</v>
      </c>
      <c r="B708" t="s">
        <v>14</v>
      </c>
      <c r="C708">
        <v>1129</v>
      </c>
      <c r="D708">
        <v>2259</v>
      </c>
      <c r="E708">
        <f>VLOOKUP(A708,entity,4,FALSE)</f>
        <v>2284</v>
      </c>
      <c r="F708" s="5">
        <f t="shared" si="22"/>
        <v>0.49430823117338002</v>
      </c>
      <c r="J708" t="s">
        <v>775</v>
      </c>
      <c r="K708">
        <f t="shared" si="23"/>
        <v>3</v>
      </c>
    </row>
    <row r="709" spans="1:11" x14ac:dyDescent="0.25">
      <c r="A709" t="s">
        <v>327</v>
      </c>
      <c r="B709" t="s">
        <v>10021</v>
      </c>
      <c r="C709">
        <v>435</v>
      </c>
      <c r="D709">
        <v>2</v>
      </c>
      <c r="E709">
        <f>VLOOKUP(A709,entity,4,FALSE)</f>
        <v>2284</v>
      </c>
      <c r="F709" s="5">
        <f t="shared" si="22"/>
        <v>0.19045534150612961</v>
      </c>
      <c r="J709" t="s">
        <v>776</v>
      </c>
      <c r="K709">
        <f t="shared" si="23"/>
        <v>4</v>
      </c>
    </row>
    <row r="710" spans="1:11" x14ac:dyDescent="0.25">
      <c r="A710" t="s">
        <v>327</v>
      </c>
      <c r="B710" t="s">
        <v>10022</v>
      </c>
      <c r="C710">
        <v>1</v>
      </c>
      <c r="D710">
        <v>1</v>
      </c>
      <c r="E710">
        <f>VLOOKUP(A710,entity,4,FALSE)</f>
        <v>2284</v>
      </c>
      <c r="F710" s="5">
        <f t="shared" si="22"/>
        <v>4.3782837127845885E-4</v>
      </c>
      <c r="J710" t="s">
        <v>777</v>
      </c>
      <c r="K710">
        <f t="shared" si="23"/>
        <v>5</v>
      </c>
    </row>
    <row r="711" spans="1:11" x14ac:dyDescent="0.25">
      <c r="A711" t="s">
        <v>327</v>
      </c>
      <c r="B711" t="s">
        <v>12</v>
      </c>
      <c r="C711">
        <v>719</v>
      </c>
      <c r="D711">
        <v>22</v>
      </c>
      <c r="E711">
        <f>VLOOKUP(A711,entity,4,FALSE)</f>
        <v>2284</v>
      </c>
      <c r="F711" s="5">
        <f t="shared" si="22"/>
        <v>0.31479859894921192</v>
      </c>
      <c r="J711" t="s">
        <v>778</v>
      </c>
      <c r="K711">
        <f t="shared" si="23"/>
        <v>9</v>
      </c>
    </row>
    <row r="712" spans="1:11" x14ac:dyDescent="0.25">
      <c r="A712" t="s">
        <v>328</v>
      </c>
      <c r="B712" t="s">
        <v>339</v>
      </c>
      <c r="C712">
        <v>3</v>
      </c>
      <c r="D712">
        <v>0</v>
      </c>
      <c r="E712">
        <f>VLOOKUP(A712,entity,4,FALSE)</f>
        <v>85</v>
      </c>
      <c r="F712" s="5">
        <f t="shared" si="22"/>
        <v>3.5294117647058823E-2</v>
      </c>
      <c r="J712" t="s">
        <v>779</v>
      </c>
      <c r="K712">
        <f t="shared" si="23"/>
        <v>4</v>
      </c>
    </row>
    <row r="713" spans="1:11" x14ac:dyDescent="0.25">
      <c r="A713" t="s">
        <v>328</v>
      </c>
      <c r="B713" t="s">
        <v>12</v>
      </c>
      <c r="C713">
        <v>53</v>
      </c>
      <c r="D713">
        <v>0</v>
      </c>
      <c r="E713">
        <f>VLOOKUP(A713,entity,4,FALSE)</f>
        <v>85</v>
      </c>
      <c r="F713" s="5">
        <f t="shared" si="22"/>
        <v>0.62352941176470589</v>
      </c>
      <c r="J713" t="s">
        <v>780</v>
      </c>
      <c r="K713">
        <f t="shared" si="23"/>
        <v>3</v>
      </c>
    </row>
    <row r="714" spans="1:11" x14ac:dyDescent="0.25">
      <c r="A714" t="s">
        <v>328</v>
      </c>
      <c r="B714" t="s">
        <v>55</v>
      </c>
      <c r="C714">
        <v>3</v>
      </c>
      <c r="D714">
        <v>0</v>
      </c>
      <c r="E714">
        <f>VLOOKUP(A714,entity,4,FALSE)</f>
        <v>85</v>
      </c>
      <c r="F714" s="5">
        <f t="shared" si="22"/>
        <v>3.5294117647058823E-2</v>
      </c>
      <c r="J714" t="s">
        <v>781</v>
      </c>
      <c r="K714">
        <f t="shared" si="23"/>
        <v>3</v>
      </c>
    </row>
    <row r="715" spans="1:11" x14ac:dyDescent="0.25">
      <c r="A715" t="s">
        <v>328</v>
      </c>
      <c r="B715" t="s">
        <v>516</v>
      </c>
      <c r="C715">
        <v>3</v>
      </c>
      <c r="D715">
        <v>0</v>
      </c>
      <c r="E715">
        <f>VLOOKUP(A715,entity,4,FALSE)</f>
        <v>85</v>
      </c>
      <c r="F715" s="5">
        <f t="shared" si="22"/>
        <v>3.5294117647058823E-2</v>
      </c>
      <c r="J715" t="s">
        <v>782</v>
      </c>
      <c r="K715">
        <f t="shared" si="23"/>
        <v>5</v>
      </c>
    </row>
    <row r="716" spans="1:11" x14ac:dyDescent="0.25">
      <c r="A716" t="s">
        <v>328</v>
      </c>
      <c r="B716" t="s">
        <v>8</v>
      </c>
      <c r="C716">
        <v>3</v>
      </c>
      <c r="D716">
        <v>0</v>
      </c>
      <c r="E716">
        <f>VLOOKUP(A716,entity,4,FALSE)</f>
        <v>85</v>
      </c>
      <c r="F716" s="5">
        <f t="shared" si="22"/>
        <v>3.5294117647058823E-2</v>
      </c>
      <c r="J716" t="s">
        <v>783</v>
      </c>
      <c r="K716">
        <f t="shared" si="23"/>
        <v>8</v>
      </c>
    </row>
    <row r="717" spans="1:11" x14ac:dyDescent="0.25">
      <c r="A717" t="s">
        <v>328</v>
      </c>
      <c r="B717" t="s">
        <v>50</v>
      </c>
      <c r="C717">
        <v>3</v>
      </c>
      <c r="D717">
        <v>3</v>
      </c>
      <c r="E717">
        <f>VLOOKUP(A717,entity,4,FALSE)</f>
        <v>85</v>
      </c>
      <c r="F717" s="5">
        <f t="shared" si="22"/>
        <v>3.5294117647058823E-2</v>
      </c>
      <c r="J717" t="s">
        <v>785</v>
      </c>
      <c r="K717">
        <f t="shared" si="23"/>
        <v>3</v>
      </c>
    </row>
    <row r="718" spans="1:11" x14ac:dyDescent="0.25">
      <c r="A718" t="s">
        <v>328</v>
      </c>
      <c r="B718" t="s">
        <v>489</v>
      </c>
      <c r="C718">
        <v>8</v>
      </c>
      <c r="D718">
        <v>4</v>
      </c>
      <c r="E718">
        <f>VLOOKUP(A718,entity,4,FALSE)</f>
        <v>85</v>
      </c>
      <c r="F718" s="5">
        <f t="shared" si="22"/>
        <v>9.4117647058823528E-2</v>
      </c>
      <c r="J718" t="s">
        <v>786</v>
      </c>
      <c r="K718">
        <f t="shared" si="23"/>
        <v>6</v>
      </c>
    </row>
    <row r="719" spans="1:11" x14ac:dyDescent="0.25">
      <c r="A719" t="s">
        <v>328</v>
      </c>
      <c r="B719" t="s">
        <v>482</v>
      </c>
      <c r="C719">
        <v>3</v>
      </c>
      <c r="D719">
        <v>0</v>
      </c>
      <c r="E719">
        <f>VLOOKUP(A719,entity,4,FALSE)</f>
        <v>85</v>
      </c>
      <c r="F719" s="5">
        <f t="shared" si="22"/>
        <v>3.5294117647058823E-2</v>
      </c>
      <c r="J719" t="s">
        <v>787</v>
      </c>
      <c r="K719">
        <f t="shared" si="23"/>
        <v>4</v>
      </c>
    </row>
    <row r="720" spans="1:11" x14ac:dyDescent="0.25">
      <c r="A720" t="s">
        <v>328</v>
      </c>
      <c r="B720" t="s">
        <v>24</v>
      </c>
      <c r="C720">
        <v>6</v>
      </c>
      <c r="D720">
        <v>0</v>
      </c>
      <c r="E720">
        <f>VLOOKUP(A720,entity,4,FALSE)</f>
        <v>85</v>
      </c>
      <c r="F720" s="5">
        <f t="shared" si="22"/>
        <v>7.0588235294117646E-2</v>
      </c>
      <c r="J720" t="s">
        <v>788</v>
      </c>
      <c r="K720">
        <f t="shared" si="23"/>
        <v>8</v>
      </c>
    </row>
    <row r="721" spans="1:11" x14ac:dyDescent="0.25">
      <c r="A721" t="s">
        <v>328</v>
      </c>
      <c r="B721" t="s">
        <v>14</v>
      </c>
      <c r="C721">
        <v>0</v>
      </c>
      <c r="D721">
        <v>78</v>
      </c>
      <c r="E721">
        <f>VLOOKUP(A721,entity,4,FALSE)</f>
        <v>85</v>
      </c>
      <c r="F721" s="5">
        <f t="shared" si="22"/>
        <v>0</v>
      </c>
      <c r="J721" t="s">
        <v>789</v>
      </c>
      <c r="K721">
        <f t="shared" si="23"/>
        <v>24</v>
      </c>
    </row>
    <row r="722" spans="1:11" x14ac:dyDescent="0.25">
      <c r="A722" t="s">
        <v>329</v>
      </c>
      <c r="B722" t="s">
        <v>14</v>
      </c>
      <c r="C722">
        <v>0</v>
      </c>
      <c r="D722">
        <v>14</v>
      </c>
      <c r="E722">
        <f>VLOOKUP(A722,entity,4,FALSE)</f>
        <v>17</v>
      </c>
      <c r="F722" s="5">
        <f t="shared" si="22"/>
        <v>0</v>
      </c>
      <c r="J722" t="s">
        <v>791</v>
      </c>
      <c r="K722">
        <f t="shared" si="23"/>
        <v>4</v>
      </c>
    </row>
    <row r="723" spans="1:11" x14ac:dyDescent="0.25">
      <c r="A723" t="s">
        <v>329</v>
      </c>
      <c r="B723" t="s">
        <v>10099</v>
      </c>
      <c r="C723">
        <v>3</v>
      </c>
      <c r="D723">
        <v>3</v>
      </c>
      <c r="E723">
        <f>VLOOKUP(A723,entity,4,FALSE)</f>
        <v>17</v>
      </c>
      <c r="F723" s="5">
        <f t="shared" si="22"/>
        <v>0.17647058823529413</v>
      </c>
      <c r="J723" t="s">
        <v>792</v>
      </c>
      <c r="K723">
        <f t="shared" si="23"/>
        <v>4</v>
      </c>
    </row>
    <row r="724" spans="1:11" x14ac:dyDescent="0.25">
      <c r="A724" t="s">
        <v>329</v>
      </c>
      <c r="B724" t="s">
        <v>330</v>
      </c>
      <c r="C724">
        <v>14</v>
      </c>
      <c r="D724">
        <v>0</v>
      </c>
      <c r="E724">
        <f>VLOOKUP(A724,entity,4,FALSE)</f>
        <v>17</v>
      </c>
      <c r="F724" s="5">
        <f t="shared" si="22"/>
        <v>0.82352941176470584</v>
      </c>
      <c r="J724" t="s">
        <v>793</v>
      </c>
      <c r="K724">
        <f t="shared" si="23"/>
        <v>5</v>
      </c>
    </row>
    <row r="725" spans="1:11" x14ac:dyDescent="0.25">
      <c r="A725" t="s">
        <v>331</v>
      </c>
      <c r="B725" t="s">
        <v>14</v>
      </c>
      <c r="C725">
        <v>0</v>
      </c>
      <c r="D725">
        <v>10</v>
      </c>
      <c r="E725">
        <f>VLOOKUP(A725,entity,4,FALSE)</f>
        <v>11</v>
      </c>
      <c r="F725" s="5">
        <f t="shared" si="22"/>
        <v>0</v>
      </c>
      <c r="J725" t="s">
        <v>794</v>
      </c>
      <c r="K725">
        <f t="shared" si="23"/>
        <v>6</v>
      </c>
    </row>
    <row r="726" spans="1:11" x14ac:dyDescent="0.25">
      <c r="A726" t="s">
        <v>331</v>
      </c>
      <c r="B726" t="s">
        <v>24</v>
      </c>
      <c r="C726">
        <v>11</v>
      </c>
      <c r="D726">
        <v>1</v>
      </c>
      <c r="E726">
        <f>VLOOKUP(A726,entity,4,FALSE)</f>
        <v>11</v>
      </c>
      <c r="F726" s="5">
        <f t="shared" si="22"/>
        <v>1</v>
      </c>
      <c r="J726" t="s">
        <v>795</v>
      </c>
      <c r="K726">
        <f t="shared" si="23"/>
        <v>8</v>
      </c>
    </row>
    <row r="727" spans="1:11" x14ac:dyDescent="0.25">
      <c r="A727" t="s">
        <v>332</v>
      </c>
      <c r="B727" t="s">
        <v>385</v>
      </c>
      <c r="C727">
        <v>14</v>
      </c>
      <c r="D727">
        <v>0</v>
      </c>
      <c r="E727">
        <f>VLOOKUP(A727,entity,4,FALSE)</f>
        <v>226</v>
      </c>
      <c r="F727" s="5">
        <f t="shared" si="22"/>
        <v>6.1946902654867256E-2</v>
      </c>
      <c r="J727" t="s">
        <v>797</v>
      </c>
      <c r="K727">
        <f t="shared" si="23"/>
        <v>3</v>
      </c>
    </row>
    <row r="728" spans="1:11" x14ac:dyDescent="0.25">
      <c r="A728" t="s">
        <v>332</v>
      </c>
      <c r="B728" t="s">
        <v>773</v>
      </c>
      <c r="C728">
        <v>2</v>
      </c>
      <c r="D728">
        <v>0</v>
      </c>
      <c r="E728">
        <f>VLOOKUP(A728,entity,4,FALSE)</f>
        <v>226</v>
      </c>
      <c r="F728" s="5">
        <f t="shared" si="22"/>
        <v>8.8495575221238937E-3</v>
      </c>
      <c r="J728" t="s">
        <v>798</v>
      </c>
      <c r="K728">
        <f t="shared" si="23"/>
        <v>3</v>
      </c>
    </row>
    <row r="729" spans="1:11" x14ac:dyDescent="0.25">
      <c r="A729" t="s">
        <v>332</v>
      </c>
      <c r="B729" t="s">
        <v>339</v>
      </c>
      <c r="C729">
        <v>12</v>
      </c>
      <c r="D729">
        <v>0</v>
      </c>
      <c r="E729">
        <f>VLOOKUP(A729,entity,4,FALSE)</f>
        <v>226</v>
      </c>
      <c r="F729" s="5">
        <f t="shared" si="22"/>
        <v>5.3097345132743362E-2</v>
      </c>
      <c r="J729" t="s">
        <v>799</v>
      </c>
      <c r="K729">
        <f t="shared" si="23"/>
        <v>3</v>
      </c>
    </row>
    <row r="730" spans="1:11" x14ac:dyDescent="0.25">
      <c r="A730" t="s">
        <v>332</v>
      </c>
      <c r="B730" t="s">
        <v>1359</v>
      </c>
      <c r="C730">
        <v>2</v>
      </c>
      <c r="D730">
        <v>0</v>
      </c>
      <c r="E730">
        <f>VLOOKUP(A730,entity,4,FALSE)</f>
        <v>226</v>
      </c>
      <c r="F730" s="5">
        <f t="shared" si="22"/>
        <v>8.8495575221238937E-3</v>
      </c>
      <c r="J730" t="s">
        <v>800</v>
      </c>
      <c r="K730">
        <f t="shared" si="23"/>
        <v>3</v>
      </c>
    </row>
    <row r="731" spans="1:11" x14ac:dyDescent="0.25">
      <c r="A731" t="s">
        <v>332</v>
      </c>
      <c r="B731" t="s">
        <v>1117</v>
      </c>
      <c r="C731">
        <v>2</v>
      </c>
      <c r="D731">
        <v>0</v>
      </c>
      <c r="E731">
        <f>VLOOKUP(A731,entity,4,FALSE)</f>
        <v>226</v>
      </c>
      <c r="F731" s="5">
        <f t="shared" si="22"/>
        <v>8.8495575221238937E-3</v>
      </c>
      <c r="J731" t="s">
        <v>801</v>
      </c>
      <c r="K731">
        <f t="shared" si="23"/>
        <v>4</v>
      </c>
    </row>
    <row r="732" spans="1:11" x14ac:dyDescent="0.25">
      <c r="A732" t="s">
        <v>332</v>
      </c>
      <c r="B732" t="s">
        <v>364</v>
      </c>
      <c r="C732">
        <v>8</v>
      </c>
      <c r="D732">
        <v>6</v>
      </c>
      <c r="E732">
        <f>VLOOKUP(A732,entity,4,FALSE)</f>
        <v>226</v>
      </c>
      <c r="F732" s="5">
        <f t="shared" si="22"/>
        <v>3.5398230088495575E-2</v>
      </c>
      <c r="J732" t="s">
        <v>802</v>
      </c>
      <c r="K732">
        <f t="shared" si="23"/>
        <v>3</v>
      </c>
    </row>
    <row r="733" spans="1:11" x14ac:dyDescent="0.25">
      <c r="A733" t="s">
        <v>332</v>
      </c>
      <c r="B733" t="s">
        <v>10100</v>
      </c>
      <c r="C733">
        <v>2</v>
      </c>
      <c r="D733">
        <v>2</v>
      </c>
      <c r="E733">
        <f>VLOOKUP(A733,entity,4,FALSE)</f>
        <v>226</v>
      </c>
      <c r="F733" s="5">
        <f t="shared" si="22"/>
        <v>8.8495575221238937E-3</v>
      </c>
      <c r="J733" t="s">
        <v>803</v>
      </c>
      <c r="K733">
        <f t="shared" si="23"/>
        <v>3</v>
      </c>
    </row>
    <row r="734" spans="1:11" x14ac:dyDescent="0.25">
      <c r="A734" t="s">
        <v>332</v>
      </c>
      <c r="B734" t="s">
        <v>12</v>
      </c>
      <c r="C734">
        <v>61</v>
      </c>
      <c r="D734">
        <v>0</v>
      </c>
      <c r="E734">
        <f>VLOOKUP(A734,entity,4,FALSE)</f>
        <v>226</v>
      </c>
      <c r="F734" s="5">
        <f t="shared" si="22"/>
        <v>0.26991150442477874</v>
      </c>
      <c r="J734" t="s">
        <v>805</v>
      </c>
      <c r="K734">
        <f t="shared" si="23"/>
        <v>2</v>
      </c>
    </row>
    <row r="735" spans="1:11" x14ac:dyDescent="0.25">
      <c r="A735" t="s">
        <v>332</v>
      </c>
      <c r="B735" t="s">
        <v>870</v>
      </c>
      <c r="C735">
        <v>2</v>
      </c>
      <c r="D735">
        <v>0</v>
      </c>
      <c r="E735">
        <f>VLOOKUP(A735,entity,4,FALSE)</f>
        <v>226</v>
      </c>
      <c r="F735" s="5">
        <f t="shared" si="22"/>
        <v>8.8495575221238937E-3</v>
      </c>
      <c r="J735" t="s">
        <v>807</v>
      </c>
      <c r="K735">
        <f t="shared" si="23"/>
        <v>1</v>
      </c>
    </row>
    <row r="736" spans="1:11" x14ac:dyDescent="0.25">
      <c r="A736" t="s">
        <v>332</v>
      </c>
      <c r="B736" t="s">
        <v>839</v>
      </c>
      <c r="C736">
        <v>2</v>
      </c>
      <c r="D736">
        <v>0</v>
      </c>
      <c r="E736">
        <f>VLOOKUP(A736,entity,4,FALSE)</f>
        <v>226</v>
      </c>
      <c r="F736" s="5">
        <f t="shared" si="22"/>
        <v>8.8495575221238937E-3</v>
      </c>
      <c r="J736" t="s">
        <v>808</v>
      </c>
      <c r="K736">
        <f t="shared" si="23"/>
        <v>2</v>
      </c>
    </row>
    <row r="737" spans="1:11" x14ac:dyDescent="0.25">
      <c r="A737" t="s">
        <v>332</v>
      </c>
      <c r="B737" t="s">
        <v>516</v>
      </c>
      <c r="C737">
        <v>6</v>
      </c>
      <c r="D737">
        <v>21</v>
      </c>
      <c r="E737">
        <f>VLOOKUP(A737,entity,4,FALSE)</f>
        <v>226</v>
      </c>
      <c r="F737" s="5">
        <f t="shared" si="22"/>
        <v>2.6548672566371681E-2</v>
      </c>
      <c r="J737" t="s">
        <v>810</v>
      </c>
      <c r="K737">
        <f t="shared" si="23"/>
        <v>3</v>
      </c>
    </row>
    <row r="738" spans="1:11" x14ac:dyDescent="0.25">
      <c r="A738" t="s">
        <v>332</v>
      </c>
      <c r="B738" t="s">
        <v>8</v>
      </c>
      <c r="C738">
        <v>6</v>
      </c>
      <c r="D738">
        <v>2</v>
      </c>
      <c r="E738">
        <f>VLOOKUP(A738,entity,4,FALSE)</f>
        <v>226</v>
      </c>
      <c r="F738" s="5">
        <f t="shared" si="22"/>
        <v>2.6548672566371681E-2</v>
      </c>
      <c r="J738" t="s">
        <v>811</v>
      </c>
      <c r="K738">
        <f t="shared" si="23"/>
        <v>4</v>
      </c>
    </row>
    <row r="739" spans="1:11" x14ac:dyDescent="0.25">
      <c r="A739" t="s">
        <v>332</v>
      </c>
      <c r="B739" t="s">
        <v>1112</v>
      </c>
      <c r="C739">
        <v>2</v>
      </c>
      <c r="D739">
        <v>0</v>
      </c>
      <c r="E739">
        <f>VLOOKUP(A739,entity,4,FALSE)</f>
        <v>226</v>
      </c>
      <c r="F739" s="5">
        <f t="shared" si="22"/>
        <v>8.8495575221238937E-3</v>
      </c>
      <c r="J739" t="s">
        <v>812</v>
      </c>
      <c r="K739">
        <f t="shared" si="23"/>
        <v>4</v>
      </c>
    </row>
    <row r="740" spans="1:11" x14ac:dyDescent="0.25">
      <c r="A740" t="s">
        <v>332</v>
      </c>
      <c r="B740" t="s">
        <v>50</v>
      </c>
      <c r="C740">
        <v>7</v>
      </c>
      <c r="D740">
        <v>11</v>
      </c>
      <c r="E740">
        <f>VLOOKUP(A740,entity,4,FALSE)</f>
        <v>226</v>
      </c>
      <c r="F740" s="5">
        <f t="shared" si="22"/>
        <v>3.0973451327433628E-2</v>
      </c>
      <c r="J740" t="s">
        <v>813</v>
      </c>
      <c r="K740">
        <f t="shared" si="23"/>
        <v>7</v>
      </c>
    </row>
    <row r="741" spans="1:11" x14ac:dyDescent="0.25">
      <c r="A741" t="s">
        <v>332</v>
      </c>
      <c r="B741" t="s">
        <v>330</v>
      </c>
      <c r="C741">
        <v>79</v>
      </c>
      <c r="D741">
        <v>99</v>
      </c>
      <c r="E741">
        <f>VLOOKUP(A741,entity,4,FALSE)</f>
        <v>226</v>
      </c>
      <c r="F741" s="5">
        <f t="shared" si="22"/>
        <v>0.34955752212389379</v>
      </c>
      <c r="J741" t="s">
        <v>814</v>
      </c>
      <c r="K741">
        <f t="shared" si="23"/>
        <v>3</v>
      </c>
    </row>
    <row r="742" spans="1:11" x14ac:dyDescent="0.25">
      <c r="A742" t="s">
        <v>332</v>
      </c>
      <c r="B742" t="s">
        <v>903</v>
      </c>
      <c r="C742">
        <v>2</v>
      </c>
      <c r="D742">
        <v>0</v>
      </c>
      <c r="E742">
        <f>VLOOKUP(A742,entity,4,FALSE)</f>
        <v>226</v>
      </c>
      <c r="F742" s="5">
        <f t="shared" si="22"/>
        <v>8.8495575221238937E-3</v>
      </c>
      <c r="J742" t="s">
        <v>815</v>
      </c>
      <c r="K742">
        <f t="shared" si="23"/>
        <v>1</v>
      </c>
    </row>
    <row r="743" spans="1:11" x14ac:dyDescent="0.25">
      <c r="A743" t="s">
        <v>332</v>
      </c>
      <c r="B743" t="s">
        <v>489</v>
      </c>
      <c r="C743">
        <v>10</v>
      </c>
      <c r="D743">
        <v>1</v>
      </c>
      <c r="E743">
        <f>VLOOKUP(A743,entity,4,FALSE)</f>
        <v>226</v>
      </c>
      <c r="F743" s="5">
        <f t="shared" si="22"/>
        <v>4.4247787610619468E-2</v>
      </c>
      <c r="J743" t="s">
        <v>816</v>
      </c>
      <c r="K743">
        <f t="shared" si="23"/>
        <v>1</v>
      </c>
    </row>
    <row r="744" spans="1:11" x14ac:dyDescent="0.25">
      <c r="A744" t="s">
        <v>332</v>
      </c>
      <c r="B744" t="s">
        <v>796</v>
      </c>
      <c r="C744">
        <v>1</v>
      </c>
      <c r="D744">
        <v>1</v>
      </c>
      <c r="E744">
        <f>VLOOKUP(A744,entity,4,FALSE)</f>
        <v>226</v>
      </c>
      <c r="F744" s="5">
        <f t="shared" si="22"/>
        <v>4.4247787610619468E-3</v>
      </c>
      <c r="J744" t="s">
        <v>817</v>
      </c>
      <c r="K744">
        <f t="shared" si="23"/>
        <v>3</v>
      </c>
    </row>
    <row r="745" spans="1:11" x14ac:dyDescent="0.25">
      <c r="A745" t="s">
        <v>332</v>
      </c>
      <c r="B745" t="s">
        <v>14</v>
      </c>
      <c r="C745">
        <v>0</v>
      </c>
      <c r="D745">
        <v>81</v>
      </c>
      <c r="E745">
        <f>VLOOKUP(A745,entity,4,FALSE)</f>
        <v>226</v>
      </c>
      <c r="F745" s="5">
        <f t="shared" si="22"/>
        <v>0</v>
      </c>
      <c r="J745" t="s">
        <v>818</v>
      </c>
      <c r="K745">
        <f t="shared" si="23"/>
        <v>5</v>
      </c>
    </row>
    <row r="746" spans="1:11" x14ac:dyDescent="0.25">
      <c r="A746" t="s">
        <v>332</v>
      </c>
      <c r="B746" t="s">
        <v>21</v>
      </c>
      <c r="C746">
        <v>4</v>
      </c>
      <c r="D746">
        <v>0</v>
      </c>
      <c r="E746">
        <f>VLOOKUP(A746,entity,4,FALSE)</f>
        <v>226</v>
      </c>
      <c r="F746" s="5">
        <f t="shared" si="22"/>
        <v>1.7699115044247787E-2</v>
      </c>
      <c r="J746" t="s">
        <v>819</v>
      </c>
      <c r="K746">
        <f t="shared" si="23"/>
        <v>5</v>
      </c>
    </row>
    <row r="747" spans="1:11" x14ac:dyDescent="0.25">
      <c r="A747" t="s">
        <v>332</v>
      </c>
      <c r="B747" t="s">
        <v>446</v>
      </c>
      <c r="C747">
        <v>2</v>
      </c>
      <c r="D747">
        <v>2</v>
      </c>
      <c r="E747">
        <f>VLOOKUP(A747,entity,4,FALSE)</f>
        <v>226</v>
      </c>
      <c r="F747" s="5">
        <f t="shared" si="22"/>
        <v>8.8495575221238937E-3</v>
      </c>
      <c r="J747" t="s">
        <v>820</v>
      </c>
      <c r="K747">
        <f t="shared" si="23"/>
        <v>4</v>
      </c>
    </row>
    <row r="748" spans="1:11" x14ac:dyDescent="0.25">
      <c r="A748" t="s">
        <v>333</v>
      </c>
      <c r="B748" t="s">
        <v>330</v>
      </c>
      <c r="C748">
        <v>0</v>
      </c>
      <c r="D748">
        <v>38</v>
      </c>
      <c r="E748">
        <f>VLOOKUP(A748,entity,4,FALSE)</f>
        <v>40</v>
      </c>
      <c r="F748" s="5">
        <f t="shared" si="22"/>
        <v>0</v>
      </c>
      <c r="J748" t="s">
        <v>822</v>
      </c>
      <c r="K748">
        <f t="shared" si="23"/>
        <v>3</v>
      </c>
    </row>
    <row r="749" spans="1:11" x14ac:dyDescent="0.25">
      <c r="A749" t="s">
        <v>333</v>
      </c>
      <c r="B749" t="s">
        <v>489</v>
      </c>
      <c r="C749">
        <v>2</v>
      </c>
      <c r="D749">
        <v>2</v>
      </c>
      <c r="E749">
        <f>VLOOKUP(A749,entity,4,FALSE)</f>
        <v>40</v>
      </c>
      <c r="F749" s="5">
        <f t="shared" si="22"/>
        <v>0.05</v>
      </c>
      <c r="J749" t="s">
        <v>823</v>
      </c>
      <c r="K749">
        <f t="shared" si="23"/>
        <v>3</v>
      </c>
    </row>
    <row r="750" spans="1:11" x14ac:dyDescent="0.25">
      <c r="A750" t="s">
        <v>333</v>
      </c>
      <c r="B750" t="s">
        <v>364</v>
      </c>
      <c r="C750">
        <v>10</v>
      </c>
      <c r="D750">
        <v>0</v>
      </c>
      <c r="E750">
        <f>VLOOKUP(A750,entity,4,FALSE)</f>
        <v>40</v>
      </c>
      <c r="F750" s="5">
        <f t="shared" si="22"/>
        <v>0.25</v>
      </c>
      <c r="J750" t="s">
        <v>824</v>
      </c>
      <c r="K750">
        <f t="shared" si="23"/>
        <v>5</v>
      </c>
    </row>
    <row r="751" spans="1:11" x14ac:dyDescent="0.25">
      <c r="A751" t="s">
        <v>333</v>
      </c>
      <c r="B751" t="s">
        <v>12</v>
      </c>
      <c r="C751">
        <v>28</v>
      </c>
      <c r="D751">
        <v>0</v>
      </c>
      <c r="E751">
        <f>VLOOKUP(A751,entity,4,FALSE)</f>
        <v>40</v>
      </c>
      <c r="F751" s="5">
        <f t="shared" si="22"/>
        <v>0.7</v>
      </c>
      <c r="J751" t="s">
        <v>825</v>
      </c>
      <c r="K751">
        <f t="shared" si="23"/>
        <v>4</v>
      </c>
    </row>
    <row r="752" spans="1:11" x14ac:dyDescent="0.25">
      <c r="A752" t="s">
        <v>334</v>
      </c>
      <c r="B752" t="s">
        <v>14</v>
      </c>
      <c r="C752">
        <v>27</v>
      </c>
      <c r="D752">
        <v>115</v>
      </c>
      <c r="E752">
        <f>VLOOKUP(A752,entity,4,FALSE)</f>
        <v>116</v>
      </c>
      <c r="F752" s="5">
        <f t="shared" si="22"/>
        <v>0.23275862068965517</v>
      </c>
      <c r="J752" t="s">
        <v>826</v>
      </c>
      <c r="K752">
        <f t="shared" si="23"/>
        <v>7</v>
      </c>
    </row>
    <row r="753" spans="1:11" x14ac:dyDescent="0.25">
      <c r="A753" t="s">
        <v>334</v>
      </c>
      <c r="B753" t="s">
        <v>24</v>
      </c>
      <c r="C753">
        <v>18</v>
      </c>
      <c r="D753">
        <v>1</v>
      </c>
      <c r="E753">
        <f>VLOOKUP(A753,entity,4,FALSE)</f>
        <v>116</v>
      </c>
      <c r="F753" s="5">
        <f t="shared" si="22"/>
        <v>0.15517241379310345</v>
      </c>
      <c r="J753" t="s">
        <v>827</v>
      </c>
      <c r="K753">
        <f t="shared" si="23"/>
        <v>3</v>
      </c>
    </row>
    <row r="754" spans="1:11" x14ac:dyDescent="0.25">
      <c r="A754" t="s">
        <v>334</v>
      </c>
      <c r="B754" t="s">
        <v>330</v>
      </c>
      <c r="C754">
        <v>71</v>
      </c>
      <c r="D754">
        <v>0</v>
      </c>
      <c r="E754">
        <f>VLOOKUP(A754,entity,4,FALSE)</f>
        <v>116</v>
      </c>
      <c r="F754" s="5">
        <f t="shared" si="22"/>
        <v>0.61206896551724133</v>
      </c>
      <c r="J754" t="s">
        <v>828</v>
      </c>
      <c r="K754">
        <f t="shared" si="23"/>
        <v>3</v>
      </c>
    </row>
    <row r="755" spans="1:11" x14ac:dyDescent="0.25">
      <c r="A755" t="s">
        <v>335</v>
      </c>
      <c r="B755" t="s">
        <v>14</v>
      </c>
      <c r="C755">
        <v>0</v>
      </c>
      <c r="D755">
        <v>32</v>
      </c>
      <c r="E755">
        <f>VLOOKUP(A755,entity,4,FALSE)</f>
        <v>49</v>
      </c>
      <c r="F755" s="5">
        <f t="shared" si="22"/>
        <v>0</v>
      </c>
      <c r="J755" t="s">
        <v>829</v>
      </c>
      <c r="K755">
        <f t="shared" si="23"/>
        <v>4</v>
      </c>
    </row>
    <row r="756" spans="1:11" x14ac:dyDescent="0.25">
      <c r="A756" t="s">
        <v>335</v>
      </c>
      <c r="B756" t="s">
        <v>489</v>
      </c>
      <c r="C756">
        <v>8</v>
      </c>
      <c r="D756">
        <v>5</v>
      </c>
      <c r="E756">
        <f>VLOOKUP(A756,entity,4,FALSE)</f>
        <v>49</v>
      </c>
      <c r="F756" s="5">
        <f t="shared" si="22"/>
        <v>0.16326530612244897</v>
      </c>
      <c r="J756" t="s">
        <v>830</v>
      </c>
      <c r="K756">
        <f t="shared" si="23"/>
        <v>6</v>
      </c>
    </row>
    <row r="757" spans="1:11" x14ac:dyDescent="0.25">
      <c r="A757" t="s">
        <v>335</v>
      </c>
      <c r="B757" t="s">
        <v>12</v>
      </c>
      <c r="C757">
        <v>30</v>
      </c>
      <c r="D757">
        <v>11</v>
      </c>
      <c r="E757">
        <f>VLOOKUP(A757,entity,4,FALSE)</f>
        <v>49</v>
      </c>
      <c r="F757" s="5">
        <f t="shared" si="22"/>
        <v>0.61224489795918369</v>
      </c>
      <c r="J757" t="s">
        <v>831</v>
      </c>
      <c r="K757">
        <f t="shared" si="23"/>
        <v>14</v>
      </c>
    </row>
    <row r="758" spans="1:11" x14ac:dyDescent="0.25">
      <c r="A758" t="s">
        <v>335</v>
      </c>
      <c r="B758" t="s">
        <v>339</v>
      </c>
      <c r="C758">
        <v>11</v>
      </c>
      <c r="D758">
        <v>1</v>
      </c>
      <c r="E758">
        <f>VLOOKUP(A758,entity,4,FALSE)</f>
        <v>49</v>
      </c>
      <c r="F758" s="5">
        <f t="shared" si="22"/>
        <v>0.22448979591836735</v>
      </c>
      <c r="J758" t="s">
        <v>832</v>
      </c>
      <c r="K758">
        <f t="shared" si="23"/>
        <v>2</v>
      </c>
    </row>
    <row r="759" spans="1:11" x14ac:dyDescent="0.25">
      <c r="A759" t="s">
        <v>336</v>
      </c>
      <c r="B759" t="s">
        <v>14</v>
      </c>
      <c r="C759">
        <v>0</v>
      </c>
      <c r="D759">
        <v>41</v>
      </c>
      <c r="E759">
        <f>VLOOKUP(A759,entity,4,FALSE)</f>
        <v>41</v>
      </c>
      <c r="F759" s="5">
        <f t="shared" si="22"/>
        <v>0</v>
      </c>
      <c r="J759" t="s">
        <v>834</v>
      </c>
      <c r="K759">
        <f t="shared" si="23"/>
        <v>4</v>
      </c>
    </row>
    <row r="760" spans="1:11" x14ac:dyDescent="0.25">
      <c r="A760" t="s">
        <v>336</v>
      </c>
      <c r="B760" t="s">
        <v>330</v>
      </c>
      <c r="C760">
        <v>41</v>
      </c>
      <c r="D760">
        <v>0</v>
      </c>
      <c r="E760">
        <f>VLOOKUP(A760,entity,4,FALSE)</f>
        <v>41</v>
      </c>
      <c r="F760" s="5">
        <f t="shared" si="22"/>
        <v>1</v>
      </c>
      <c r="J760" t="s">
        <v>835</v>
      </c>
      <c r="K760">
        <f t="shared" si="23"/>
        <v>8</v>
      </c>
    </row>
    <row r="761" spans="1:11" x14ac:dyDescent="0.25">
      <c r="A761" t="s">
        <v>337</v>
      </c>
      <c r="B761" t="s">
        <v>14</v>
      </c>
      <c r="C761">
        <v>0</v>
      </c>
      <c r="D761">
        <v>13</v>
      </c>
      <c r="E761">
        <f>VLOOKUP(A761,entity,4,FALSE)</f>
        <v>13</v>
      </c>
      <c r="F761" s="5">
        <f t="shared" si="22"/>
        <v>0</v>
      </c>
      <c r="J761" t="s">
        <v>836</v>
      </c>
      <c r="K761">
        <f t="shared" si="23"/>
        <v>4</v>
      </c>
    </row>
    <row r="762" spans="1:11" x14ac:dyDescent="0.25">
      <c r="A762" t="s">
        <v>337</v>
      </c>
      <c r="B762" t="s">
        <v>330</v>
      </c>
      <c r="C762">
        <v>13</v>
      </c>
      <c r="D762">
        <v>0</v>
      </c>
      <c r="E762">
        <f>VLOOKUP(A762,entity,4,FALSE)</f>
        <v>13</v>
      </c>
      <c r="F762" s="5">
        <f t="shared" si="22"/>
        <v>1</v>
      </c>
      <c r="J762" t="s">
        <v>837</v>
      </c>
      <c r="K762">
        <f t="shared" si="23"/>
        <v>1</v>
      </c>
    </row>
    <row r="763" spans="1:11" x14ac:dyDescent="0.25">
      <c r="A763" t="s">
        <v>338</v>
      </c>
      <c r="B763" t="s">
        <v>14</v>
      </c>
      <c r="C763">
        <v>0</v>
      </c>
      <c r="D763">
        <v>11</v>
      </c>
      <c r="E763">
        <f>VLOOKUP(A763,entity,4,FALSE)</f>
        <v>16</v>
      </c>
      <c r="F763" s="5">
        <f t="shared" si="22"/>
        <v>0</v>
      </c>
      <c r="J763" t="s">
        <v>838</v>
      </c>
      <c r="K763">
        <f t="shared" si="23"/>
        <v>4</v>
      </c>
    </row>
    <row r="764" spans="1:11" x14ac:dyDescent="0.25">
      <c r="A764" t="s">
        <v>338</v>
      </c>
      <c r="B764" t="s">
        <v>339</v>
      </c>
      <c r="C764">
        <v>16</v>
      </c>
      <c r="D764">
        <v>5</v>
      </c>
      <c r="E764">
        <f>VLOOKUP(A764,entity,4,FALSE)</f>
        <v>16</v>
      </c>
      <c r="F764" s="5">
        <f t="shared" si="22"/>
        <v>1</v>
      </c>
      <c r="J764" t="s">
        <v>840</v>
      </c>
      <c r="K764">
        <f t="shared" si="23"/>
        <v>8</v>
      </c>
    </row>
    <row r="765" spans="1:11" x14ac:dyDescent="0.25">
      <c r="A765" t="s">
        <v>340</v>
      </c>
      <c r="B765" t="s">
        <v>14</v>
      </c>
      <c r="C765">
        <v>0</v>
      </c>
      <c r="D765">
        <v>24</v>
      </c>
      <c r="E765">
        <f>VLOOKUP(A765,entity,4,FALSE)</f>
        <v>24</v>
      </c>
      <c r="F765" s="5">
        <f t="shared" si="22"/>
        <v>0</v>
      </c>
      <c r="J765" t="s">
        <v>841</v>
      </c>
      <c r="K765">
        <f t="shared" si="23"/>
        <v>4</v>
      </c>
    </row>
    <row r="766" spans="1:11" x14ac:dyDescent="0.25">
      <c r="A766" t="s">
        <v>340</v>
      </c>
      <c r="B766" t="s">
        <v>330</v>
      </c>
      <c r="C766">
        <v>24</v>
      </c>
      <c r="D766">
        <v>0</v>
      </c>
      <c r="E766">
        <f>VLOOKUP(A766,entity,4,FALSE)</f>
        <v>24</v>
      </c>
      <c r="F766" s="5">
        <f t="shared" si="22"/>
        <v>1</v>
      </c>
      <c r="J766" t="s">
        <v>843</v>
      </c>
      <c r="K766">
        <f t="shared" si="23"/>
        <v>9</v>
      </c>
    </row>
    <row r="767" spans="1:11" x14ac:dyDescent="0.25">
      <c r="A767" t="s">
        <v>341</v>
      </c>
      <c r="B767" t="s">
        <v>14</v>
      </c>
      <c r="C767">
        <v>0</v>
      </c>
      <c r="D767">
        <v>39</v>
      </c>
      <c r="E767">
        <f>VLOOKUP(A767,entity,4,FALSE)</f>
        <v>129</v>
      </c>
      <c r="F767" s="5">
        <f t="shared" si="22"/>
        <v>0</v>
      </c>
      <c r="J767" t="s">
        <v>844</v>
      </c>
      <c r="K767">
        <f t="shared" si="23"/>
        <v>5</v>
      </c>
    </row>
    <row r="768" spans="1:11" x14ac:dyDescent="0.25">
      <c r="A768" t="s">
        <v>341</v>
      </c>
      <c r="B768" t="s">
        <v>330</v>
      </c>
      <c r="C768">
        <v>3</v>
      </c>
      <c r="D768">
        <v>16</v>
      </c>
      <c r="E768">
        <f>VLOOKUP(A768,entity,4,FALSE)</f>
        <v>129</v>
      </c>
      <c r="F768" s="5">
        <f t="shared" si="22"/>
        <v>2.3255813953488372E-2</v>
      </c>
      <c r="J768" t="s">
        <v>845</v>
      </c>
      <c r="K768">
        <f t="shared" si="23"/>
        <v>4</v>
      </c>
    </row>
    <row r="769" spans="1:11" x14ac:dyDescent="0.25">
      <c r="A769" t="s">
        <v>341</v>
      </c>
      <c r="B769" t="s">
        <v>24</v>
      </c>
      <c r="C769">
        <v>14</v>
      </c>
      <c r="D769">
        <v>0</v>
      </c>
      <c r="E769">
        <f>VLOOKUP(A769,entity,4,FALSE)</f>
        <v>129</v>
      </c>
      <c r="F769" s="5">
        <f t="shared" si="22"/>
        <v>0.10852713178294573</v>
      </c>
      <c r="J769" t="s">
        <v>846</v>
      </c>
      <c r="K769">
        <f t="shared" si="23"/>
        <v>3</v>
      </c>
    </row>
    <row r="770" spans="1:11" x14ac:dyDescent="0.25">
      <c r="A770" t="s">
        <v>341</v>
      </c>
      <c r="B770" t="s">
        <v>12</v>
      </c>
      <c r="C770">
        <v>60</v>
      </c>
      <c r="D770">
        <v>38</v>
      </c>
      <c r="E770">
        <f>VLOOKUP(A770,entity,4,FALSE)</f>
        <v>129</v>
      </c>
      <c r="F770" s="5">
        <f t="shared" si="22"/>
        <v>0.46511627906976744</v>
      </c>
      <c r="J770" t="s">
        <v>847</v>
      </c>
      <c r="K770">
        <f t="shared" si="23"/>
        <v>9</v>
      </c>
    </row>
    <row r="771" spans="1:11" x14ac:dyDescent="0.25">
      <c r="A771" t="s">
        <v>341</v>
      </c>
      <c r="B771" t="s">
        <v>245</v>
      </c>
      <c r="C771">
        <v>19</v>
      </c>
      <c r="D771">
        <v>4</v>
      </c>
      <c r="E771">
        <f>VLOOKUP(A771,entity,4,FALSE)</f>
        <v>129</v>
      </c>
      <c r="F771" s="5">
        <f t="shared" ref="F771:F834" si="24">C771/E771</f>
        <v>0.14728682170542637</v>
      </c>
      <c r="J771" t="s">
        <v>848</v>
      </c>
      <c r="K771">
        <f t="shared" ref="K771:K834" si="25">COUNTIF($A$2:$A$224290,J771)</f>
        <v>5</v>
      </c>
    </row>
    <row r="772" spans="1:11" x14ac:dyDescent="0.25">
      <c r="A772" t="s">
        <v>341</v>
      </c>
      <c r="B772" t="s">
        <v>364</v>
      </c>
      <c r="C772">
        <v>1</v>
      </c>
      <c r="D772">
        <v>1</v>
      </c>
      <c r="E772">
        <f>VLOOKUP(A772,entity,4,FALSE)</f>
        <v>129</v>
      </c>
      <c r="F772" s="5">
        <f t="shared" si="24"/>
        <v>7.7519379844961239E-3</v>
      </c>
      <c r="J772" t="s">
        <v>849</v>
      </c>
      <c r="K772">
        <f t="shared" si="25"/>
        <v>4</v>
      </c>
    </row>
    <row r="773" spans="1:11" x14ac:dyDescent="0.25">
      <c r="A773" t="s">
        <v>341</v>
      </c>
      <c r="B773" t="s">
        <v>385</v>
      </c>
      <c r="C773">
        <v>25</v>
      </c>
      <c r="D773">
        <v>31</v>
      </c>
      <c r="E773">
        <f>VLOOKUP(A773,entity,4,FALSE)</f>
        <v>129</v>
      </c>
      <c r="F773" s="5">
        <f t="shared" si="24"/>
        <v>0.19379844961240311</v>
      </c>
      <c r="J773" t="s">
        <v>851</v>
      </c>
      <c r="K773">
        <f t="shared" si="25"/>
        <v>5</v>
      </c>
    </row>
    <row r="774" spans="1:11" x14ac:dyDescent="0.25">
      <c r="A774" t="s">
        <v>341</v>
      </c>
      <c r="B774" t="s">
        <v>339</v>
      </c>
      <c r="C774">
        <v>7</v>
      </c>
      <c r="D774">
        <v>0</v>
      </c>
      <c r="E774">
        <f>VLOOKUP(A774,entity,4,FALSE)</f>
        <v>129</v>
      </c>
      <c r="F774" s="5">
        <f t="shared" si="24"/>
        <v>5.4263565891472867E-2</v>
      </c>
      <c r="J774" t="s">
        <v>852</v>
      </c>
      <c r="K774">
        <f t="shared" si="25"/>
        <v>2</v>
      </c>
    </row>
    <row r="775" spans="1:11" x14ac:dyDescent="0.25">
      <c r="A775" t="s">
        <v>342</v>
      </c>
      <c r="B775" t="s">
        <v>14</v>
      </c>
      <c r="C775">
        <v>0</v>
      </c>
      <c r="D775">
        <v>24</v>
      </c>
      <c r="E775">
        <f>VLOOKUP(A775,entity,4,FALSE)</f>
        <v>24</v>
      </c>
      <c r="F775" s="5">
        <f t="shared" si="24"/>
        <v>0</v>
      </c>
      <c r="J775" t="s">
        <v>853</v>
      </c>
      <c r="K775">
        <f t="shared" si="25"/>
        <v>6</v>
      </c>
    </row>
    <row r="776" spans="1:11" x14ac:dyDescent="0.25">
      <c r="A776" t="s">
        <v>342</v>
      </c>
      <c r="B776" t="s">
        <v>330</v>
      </c>
      <c r="C776">
        <v>24</v>
      </c>
      <c r="D776">
        <v>0</v>
      </c>
      <c r="E776">
        <f>VLOOKUP(A776,entity,4,FALSE)</f>
        <v>24</v>
      </c>
      <c r="F776" s="5">
        <f t="shared" si="24"/>
        <v>1</v>
      </c>
      <c r="J776" t="s">
        <v>854</v>
      </c>
      <c r="K776">
        <f t="shared" si="25"/>
        <v>1</v>
      </c>
    </row>
    <row r="777" spans="1:11" x14ac:dyDescent="0.25">
      <c r="A777" t="s">
        <v>343</v>
      </c>
      <c r="B777" t="s">
        <v>14</v>
      </c>
      <c r="C777">
        <v>0</v>
      </c>
      <c r="D777">
        <v>23</v>
      </c>
      <c r="E777">
        <f>VLOOKUP(A777,entity,4,FALSE)</f>
        <v>25</v>
      </c>
      <c r="F777" s="5">
        <f t="shared" si="24"/>
        <v>0</v>
      </c>
      <c r="J777" t="s">
        <v>855</v>
      </c>
      <c r="K777">
        <f t="shared" si="25"/>
        <v>1</v>
      </c>
    </row>
    <row r="778" spans="1:11" x14ac:dyDescent="0.25">
      <c r="A778" t="s">
        <v>343</v>
      </c>
      <c r="B778" t="s">
        <v>330</v>
      </c>
      <c r="C778">
        <v>24</v>
      </c>
      <c r="D778">
        <v>1</v>
      </c>
      <c r="E778">
        <f>VLOOKUP(A778,entity,4,FALSE)</f>
        <v>25</v>
      </c>
      <c r="F778" s="5">
        <f t="shared" si="24"/>
        <v>0.96</v>
      </c>
      <c r="J778" t="s">
        <v>856</v>
      </c>
      <c r="K778">
        <f t="shared" si="25"/>
        <v>2</v>
      </c>
    </row>
    <row r="779" spans="1:11" x14ac:dyDescent="0.25">
      <c r="A779" t="s">
        <v>343</v>
      </c>
      <c r="B779" t="s">
        <v>24</v>
      </c>
      <c r="C779">
        <v>1</v>
      </c>
      <c r="D779">
        <v>1</v>
      </c>
      <c r="E779">
        <f>VLOOKUP(A779,entity,4,FALSE)</f>
        <v>25</v>
      </c>
      <c r="F779" s="5">
        <f t="shared" si="24"/>
        <v>0.04</v>
      </c>
      <c r="J779" t="s">
        <v>857</v>
      </c>
      <c r="K779">
        <f t="shared" si="25"/>
        <v>3</v>
      </c>
    </row>
    <row r="780" spans="1:11" x14ac:dyDescent="0.25">
      <c r="A780" t="s">
        <v>344</v>
      </c>
      <c r="B780" t="s">
        <v>14</v>
      </c>
      <c r="C780">
        <v>0</v>
      </c>
      <c r="D780">
        <v>109</v>
      </c>
      <c r="E780">
        <f>VLOOKUP(A780,entity,4,FALSE)</f>
        <v>113</v>
      </c>
      <c r="F780" s="5">
        <f t="shared" si="24"/>
        <v>0</v>
      </c>
      <c r="J780" t="s">
        <v>858</v>
      </c>
      <c r="K780">
        <f t="shared" si="25"/>
        <v>3</v>
      </c>
    </row>
    <row r="781" spans="1:11" x14ac:dyDescent="0.25">
      <c r="A781" t="s">
        <v>344</v>
      </c>
      <c r="B781" t="s">
        <v>50</v>
      </c>
      <c r="C781">
        <v>2</v>
      </c>
      <c r="D781">
        <v>4</v>
      </c>
      <c r="E781">
        <f>VLOOKUP(A781,entity,4,FALSE)</f>
        <v>113</v>
      </c>
      <c r="F781" s="5">
        <f t="shared" si="24"/>
        <v>1.7699115044247787E-2</v>
      </c>
      <c r="J781" t="s">
        <v>859</v>
      </c>
      <c r="K781">
        <f t="shared" si="25"/>
        <v>11</v>
      </c>
    </row>
    <row r="782" spans="1:11" x14ac:dyDescent="0.25">
      <c r="A782" t="s">
        <v>344</v>
      </c>
      <c r="B782" t="s">
        <v>55</v>
      </c>
      <c r="C782">
        <v>111</v>
      </c>
      <c r="D782">
        <v>0</v>
      </c>
      <c r="E782">
        <f>VLOOKUP(A782,entity,4,FALSE)</f>
        <v>113</v>
      </c>
      <c r="F782" s="5">
        <f t="shared" si="24"/>
        <v>0.98230088495575218</v>
      </c>
      <c r="J782" t="s">
        <v>860</v>
      </c>
      <c r="K782">
        <f t="shared" si="25"/>
        <v>3</v>
      </c>
    </row>
    <row r="783" spans="1:11" x14ac:dyDescent="0.25">
      <c r="A783" t="s">
        <v>345</v>
      </c>
      <c r="B783" t="s">
        <v>14</v>
      </c>
      <c r="C783">
        <v>0</v>
      </c>
      <c r="D783">
        <v>30</v>
      </c>
      <c r="E783">
        <f>VLOOKUP(A783,entity,4,FALSE)</f>
        <v>30</v>
      </c>
      <c r="F783" s="5">
        <f t="shared" si="24"/>
        <v>0</v>
      </c>
      <c r="J783" t="s">
        <v>861</v>
      </c>
      <c r="K783">
        <f t="shared" si="25"/>
        <v>2</v>
      </c>
    </row>
    <row r="784" spans="1:11" x14ac:dyDescent="0.25">
      <c r="A784" t="s">
        <v>345</v>
      </c>
      <c r="B784" t="s">
        <v>346</v>
      </c>
      <c r="C784">
        <v>30</v>
      </c>
      <c r="D784">
        <v>0</v>
      </c>
      <c r="E784">
        <f>VLOOKUP(A784,entity,4,FALSE)</f>
        <v>30</v>
      </c>
      <c r="F784" s="5">
        <f t="shared" si="24"/>
        <v>1</v>
      </c>
      <c r="J784" t="s">
        <v>862</v>
      </c>
      <c r="K784">
        <f t="shared" si="25"/>
        <v>3</v>
      </c>
    </row>
    <row r="785" spans="1:11" x14ac:dyDescent="0.25">
      <c r="A785" t="s">
        <v>347</v>
      </c>
      <c r="B785" t="s">
        <v>245</v>
      </c>
      <c r="C785">
        <v>10</v>
      </c>
      <c r="D785">
        <v>10</v>
      </c>
      <c r="E785">
        <f>VLOOKUP(A785,entity,4,FALSE)</f>
        <v>10</v>
      </c>
      <c r="F785" s="5">
        <f t="shared" si="24"/>
        <v>1</v>
      </c>
      <c r="J785" t="s">
        <v>863</v>
      </c>
      <c r="K785">
        <f t="shared" si="25"/>
        <v>3</v>
      </c>
    </row>
    <row r="786" spans="1:11" x14ac:dyDescent="0.25">
      <c r="A786" t="s">
        <v>348</v>
      </c>
      <c r="B786" t="s">
        <v>50</v>
      </c>
      <c r="C786">
        <v>446</v>
      </c>
      <c r="D786">
        <v>446</v>
      </c>
      <c r="E786">
        <f>VLOOKUP(A786,entity,4,FALSE)</f>
        <v>446</v>
      </c>
      <c r="F786" s="5">
        <f t="shared" si="24"/>
        <v>1</v>
      </c>
      <c r="J786" t="s">
        <v>864</v>
      </c>
      <c r="K786">
        <f t="shared" si="25"/>
        <v>5</v>
      </c>
    </row>
    <row r="787" spans="1:11" x14ac:dyDescent="0.25">
      <c r="A787" t="s">
        <v>349</v>
      </c>
      <c r="B787" t="s">
        <v>50</v>
      </c>
      <c r="C787">
        <v>2</v>
      </c>
      <c r="D787">
        <v>0</v>
      </c>
      <c r="E787">
        <f>VLOOKUP(A787,entity,4,FALSE)</f>
        <v>2</v>
      </c>
      <c r="F787" s="5">
        <f t="shared" si="24"/>
        <v>1</v>
      </c>
      <c r="J787" t="s">
        <v>865</v>
      </c>
      <c r="K787">
        <f t="shared" si="25"/>
        <v>4</v>
      </c>
    </row>
    <row r="788" spans="1:11" x14ac:dyDescent="0.25">
      <c r="A788" t="s">
        <v>350</v>
      </c>
      <c r="B788" t="s">
        <v>50</v>
      </c>
      <c r="C788">
        <v>1360</v>
      </c>
      <c r="D788">
        <v>1360</v>
      </c>
      <c r="E788">
        <f>VLOOKUP(A788,entity,4,FALSE)</f>
        <v>1360</v>
      </c>
      <c r="F788" s="5">
        <f t="shared" si="24"/>
        <v>1</v>
      </c>
      <c r="J788" t="s">
        <v>866</v>
      </c>
      <c r="K788">
        <f t="shared" si="25"/>
        <v>6</v>
      </c>
    </row>
    <row r="789" spans="1:11" x14ac:dyDescent="0.25">
      <c r="A789" t="s">
        <v>351</v>
      </c>
      <c r="B789" t="s">
        <v>50</v>
      </c>
      <c r="C789">
        <v>2</v>
      </c>
      <c r="D789">
        <v>0</v>
      </c>
      <c r="E789">
        <f>VLOOKUP(A789,entity,4,FALSE)</f>
        <v>2</v>
      </c>
      <c r="F789" s="5">
        <f t="shared" si="24"/>
        <v>1</v>
      </c>
      <c r="J789" t="s">
        <v>867</v>
      </c>
      <c r="K789">
        <f t="shared" si="25"/>
        <v>2</v>
      </c>
    </row>
    <row r="790" spans="1:11" x14ac:dyDescent="0.25">
      <c r="A790" t="s">
        <v>352</v>
      </c>
      <c r="B790" t="s">
        <v>14</v>
      </c>
      <c r="C790">
        <v>0</v>
      </c>
      <c r="D790">
        <v>7</v>
      </c>
      <c r="E790">
        <f>VLOOKUP(A790,entity,4,FALSE)</f>
        <v>9</v>
      </c>
      <c r="F790" s="5">
        <f t="shared" si="24"/>
        <v>0</v>
      </c>
      <c r="J790" t="s">
        <v>868</v>
      </c>
      <c r="K790">
        <f t="shared" si="25"/>
        <v>3</v>
      </c>
    </row>
    <row r="791" spans="1:11" x14ac:dyDescent="0.25">
      <c r="A791" t="s">
        <v>352</v>
      </c>
      <c r="B791" t="s">
        <v>12</v>
      </c>
      <c r="C791">
        <v>1</v>
      </c>
      <c r="D791">
        <v>0</v>
      </c>
      <c r="E791">
        <f>VLOOKUP(A791,entity,4,FALSE)</f>
        <v>9</v>
      </c>
      <c r="F791" s="5">
        <f t="shared" si="24"/>
        <v>0.1111111111111111</v>
      </c>
      <c r="J791" t="s">
        <v>869</v>
      </c>
      <c r="K791">
        <f t="shared" si="25"/>
        <v>12</v>
      </c>
    </row>
    <row r="792" spans="1:11" x14ac:dyDescent="0.25">
      <c r="A792" t="s">
        <v>352</v>
      </c>
      <c r="B792" t="s">
        <v>17</v>
      </c>
      <c r="C792">
        <v>5</v>
      </c>
      <c r="D792">
        <v>2</v>
      </c>
      <c r="E792">
        <f>VLOOKUP(A792,entity,4,FALSE)</f>
        <v>9</v>
      </c>
      <c r="F792" s="5">
        <f t="shared" si="24"/>
        <v>0.55555555555555558</v>
      </c>
      <c r="J792" t="s">
        <v>871</v>
      </c>
      <c r="K792">
        <f t="shared" si="25"/>
        <v>2</v>
      </c>
    </row>
    <row r="793" spans="1:11" x14ac:dyDescent="0.25">
      <c r="A793" t="s">
        <v>352</v>
      </c>
      <c r="B793" t="s">
        <v>2310</v>
      </c>
      <c r="C793">
        <v>3</v>
      </c>
      <c r="D793">
        <v>0</v>
      </c>
      <c r="E793">
        <f>VLOOKUP(A793,entity,4,FALSE)</f>
        <v>9</v>
      </c>
      <c r="F793" s="5">
        <f t="shared" si="24"/>
        <v>0.33333333333333331</v>
      </c>
      <c r="J793" t="s">
        <v>872</v>
      </c>
      <c r="K793">
        <f t="shared" si="25"/>
        <v>8</v>
      </c>
    </row>
    <row r="794" spans="1:11" x14ac:dyDescent="0.25">
      <c r="A794" t="s">
        <v>353</v>
      </c>
      <c r="B794" t="s">
        <v>14</v>
      </c>
      <c r="C794">
        <v>0</v>
      </c>
      <c r="D794">
        <v>15</v>
      </c>
      <c r="E794">
        <f>VLOOKUP(A794,entity,4,FALSE)</f>
        <v>39</v>
      </c>
      <c r="F794" s="5">
        <f t="shared" si="24"/>
        <v>0</v>
      </c>
      <c r="J794" t="s">
        <v>873</v>
      </c>
      <c r="K794">
        <f t="shared" si="25"/>
        <v>2</v>
      </c>
    </row>
    <row r="795" spans="1:11" x14ac:dyDescent="0.25">
      <c r="A795" t="s">
        <v>353</v>
      </c>
      <c r="B795" t="s">
        <v>24</v>
      </c>
      <c r="C795">
        <v>6</v>
      </c>
      <c r="D795">
        <v>5</v>
      </c>
      <c r="E795">
        <f>VLOOKUP(A795,entity,4,FALSE)</f>
        <v>39</v>
      </c>
      <c r="F795" s="5">
        <f t="shared" si="24"/>
        <v>0.15384615384615385</v>
      </c>
      <c r="J795" t="s">
        <v>874</v>
      </c>
      <c r="K795">
        <f t="shared" si="25"/>
        <v>3</v>
      </c>
    </row>
    <row r="796" spans="1:11" x14ac:dyDescent="0.25">
      <c r="A796" t="s">
        <v>353</v>
      </c>
      <c r="B796" t="s">
        <v>489</v>
      </c>
      <c r="C796">
        <v>2</v>
      </c>
      <c r="D796">
        <v>2</v>
      </c>
      <c r="E796">
        <f>VLOOKUP(A796,entity,4,FALSE)</f>
        <v>39</v>
      </c>
      <c r="F796" s="5">
        <f t="shared" si="24"/>
        <v>5.128205128205128E-2</v>
      </c>
      <c r="J796" t="s">
        <v>875</v>
      </c>
      <c r="K796">
        <f t="shared" si="25"/>
        <v>3</v>
      </c>
    </row>
    <row r="797" spans="1:11" x14ac:dyDescent="0.25">
      <c r="A797" t="s">
        <v>353</v>
      </c>
      <c r="B797" t="s">
        <v>12</v>
      </c>
      <c r="C797">
        <v>30</v>
      </c>
      <c r="D797">
        <v>11</v>
      </c>
      <c r="E797">
        <f>VLOOKUP(A797,entity,4,FALSE)</f>
        <v>39</v>
      </c>
      <c r="F797" s="5">
        <f t="shared" si="24"/>
        <v>0.76923076923076927</v>
      </c>
      <c r="J797" t="s">
        <v>876</v>
      </c>
      <c r="K797">
        <f t="shared" si="25"/>
        <v>2</v>
      </c>
    </row>
    <row r="798" spans="1:11" x14ac:dyDescent="0.25">
      <c r="A798" t="s">
        <v>353</v>
      </c>
      <c r="B798" t="s">
        <v>364</v>
      </c>
      <c r="C798">
        <v>1</v>
      </c>
      <c r="D798">
        <v>6</v>
      </c>
      <c r="E798">
        <f>VLOOKUP(A798,entity,4,FALSE)</f>
        <v>39</v>
      </c>
      <c r="F798" s="5">
        <f t="shared" si="24"/>
        <v>2.564102564102564E-2</v>
      </c>
      <c r="J798" t="s">
        <v>877</v>
      </c>
      <c r="K798">
        <f t="shared" si="25"/>
        <v>3</v>
      </c>
    </row>
    <row r="799" spans="1:11" x14ac:dyDescent="0.25">
      <c r="A799" t="s">
        <v>354</v>
      </c>
      <c r="B799" t="s">
        <v>364</v>
      </c>
      <c r="C799">
        <v>8</v>
      </c>
      <c r="D799">
        <v>13</v>
      </c>
      <c r="E799">
        <f>VLOOKUP(A799,entity,4,FALSE)</f>
        <v>119</v>
      </c>
      <c r="F799" s="5">
        <f t="shared" si="24"/>
        <v>6.7226890756302518E-2</v>
      </c>
      <c r="J799" t="s">
        <v>878</v>
      </c>
      <c r="K799">
        <f t="shared" si="25"/>
        <v>4</v>
      </c>
    </row>
    <row r="800" spans="1:11" x14ac:dyDescent="0.25">
      <c r="A800" t="s">
        <v>354</v>
      </c>
      <c r="B800" t="s">
        <v>12</v>
      </c>
      <c r="C800">
        <v>78</v>
      </c>
      <c r="D800">
        <v>36</v>
      </c>
      <c r="E800">
        <f>VLOOKUP(A800,entity,4,FALSE)</f>
        <v>119</v>
      </c>
      <c r="F800" s="5">
        <f t="shared" si="24"/>
        <v>0.65546218487394958</v>
      </c>
      <c r="J800" t="s">
        <v>879</v>
      </c>
      <c r="K800">
        <f t="shared" si="25"/>
        <v>7</v>
      </c>
    </row>
    <row r="801" spans="1:11" x14ac:dyDescent="0.25">
      <c r="A801" t="s">
        <v>354</v>
      </c>
      <c r="B801" t="s">
        <v>10101</v>
      </c>
      <c r="C801">
        <v>2</v>
      </c>
      <c r="D801">
        <v>1</v>
      </c>
      <c r="E801">
        <f>VLOOKUP(A801,entity,4,FALSE)</f>
        <v>119</v>
      </c>
      <c r="F801" s="5">
        <f t="shared" si="24"/>
        <v>1.680672268907563E-2</v>
      </c>
      <c r="J801" t="s">
        <v>880</v>
      </c>
      <c r="K801">
        <f t="shared" si="25"/>
        <v>3</v>
      </c>
    </row>
    <row r="802" spans="1:11" x14ac:dyDescent="0.25">
      <c r="A802" t="s">
        <v>354</v>
      </c>
      <c r="B802" t="s">
        <v>50</v>
      </c>
      <c r="C802">
        <v>5</v>
      </c>
      <c r="D802">
        <v>6</v>
      </c>
      <c r="E802">
        <f>VLOOKUP(A802,entity,4,FALSE)</f>
        <v>119</v>
      </c>
      <c r="F802" s="5">
        <f t="shared" si="24"/>
        <v>4.2016806722689079E-2</v>
      </c>
      <c r="J802" t="s">
        <v>881</v>
      </c>
      <c r="K802">
        <f t="shared" si="25"/>
        <v>3</v>
      </c>
    </row>
    <row r="803" spans="1:11" x14ac:dyDescent="0.25">
      <c r="A803" t="s">
        <v>354</v>
      </c>
      <c r="B803" t="s">
        <v>10102</v>
      </c>
      <c r="C803">
        <v>2</v>
      </c>
      <c r="D803">
        <v>3</v>
      </c>
      <c r="E803">
        <f>VLOOKUP(A803,entity,4,FALSE)</f>
        <v>119</v>
      </c>
      <c r="F803" s="5">
        <f t="shared" si="24"/>
        <v>1.680672268907563E-2</v>
      </c>
      <c r="J803" t="s">
        <v>882</v>
      </c>
      <c r="K803">
        <f t="shared" si="25"/>
        <v>5</v>
      </c>
    </row>
    <row r="804" spans="1:11" x14ac:dyDescent="0.25">
      <c r="A804" t="s">
        <v>354</v>
      </c>
      <c r="B804" t="s">
        <v>489</v>
      </c>
      <c r="C804">
        <v>3</v>
      </c>
      <c r="D804">
        <v>3</v>
      </c>
      <c r="E804">
        <f>VLOOKUP(A804,entity,4,FALSE)</f>
        <v>119</v>
      </c>
      <c r="F804" s="5">
        <f t="shared" si="24"/>
        <v>2.5210084033613446E-2</v>
      </c>
      <c r="J804" t="s">
        <v>883</v>
      </c>
      <c r="K804">
        <f t="shared" si="25"/>
        <v>7</v>
      </c>
    </row>
    <row r="805" spans="1:11" x14ac:dyDescent="0.25">
      <c r="A805" t="s">
        <v>354</v>
      </c>
      <c r="B805" t="s">
        <v>10103</v>
      </c>
      <c r="C805">
        <v>4</v>
      </c>
      <c r="D805">
        <v>3</v>
      </c>
      <c r="E805">
        <f>VLOOKUP(A805,entity,4,FALSE)</f>
        <v>119</v>
      </c>
      <c r="F805" s="5">
        <f t="shared" si="24"/>
        <v>3.3613445378151259E-2</v>
      </c>
      <c r="J805" t="s">
        <v>884</v>
      </c>
      <c r="K805">
        <f t="shared" si="25"/>
        <v>5</v>
      </c>
    </row>
    <row r="806" spans="1:11" x14ac:dyDescent="0.25">
      <c r="A806" t="s">
        <v>354</v>
      </c>
      <c r="B806" t="s">
        <v>24</v>
      </c>
      <c r="C806">
        <v>17</v>
      </c>
      <c r="D806">
        <v>12</v>
      </c>
      <c r="E806">
        <f>VLOOKUP(A806,entity,4,FALSE)</f>
        <v>119</v>
      </c>
      <c r="F806" s="5">
        <f t="shared" si="24"/>
        <v>0.14285714285714285</v>
      </c>
      <c r="J806" t="s">
        <v>885</v>
      </c>
      <c r="K806">
        <f t="shared" si="25"/>
        <v>3</v>
      </c>
    </row>
    <row r="807" spans="1:11" x14ac:dyDescent="0.25">
      <c r="A807" t="s">
        <v>354</v>
      </c>
      <c r="B807" t="s">
        <v>14</v>
      </c>
      <c r="C807">
        <v>0</v>
      </c>
      <c r="D807">
        <v>42</v>
      </c>
      <c r="E807">
        <f>VLOOKUP(A807,entity,4,FALSE)</f>
        <v>119</v>
      </c>
      <c r="F807" s="5">
        <f t="shared" si="24"/>
        <v>0</v>
      </c>
      <c r="J807" t="s">
        <v>886</v>
      </c>
      <c r="K807">
        <f t="shared" si="25"/>
        <v>5</v>
      </c>
    </row>
    <row r="808" spans="1:11" x14ac:dyDescent="0.25">
      <c r="A808" t="s">
        <v>355</v>
      </c>
      <c r="B808" t="s">
        <v>14</v>
      </c>
      <c r="C808">
        <v>0</v>
      </c>
      <c r="D808">
        <v>35</v>
      </c>
      <c r="E808">
        <f>VLOOKUP(A808,entity,4,FALSE)</f>
        <v>96</v>
      </c>
      <c r="F808" s="5">
        <f t="shared" si="24"/>
        <v>0</v>
      </c>
      <c r="J808" t="s">
        <v>887</v>
      </c>
      <c r="K808">
        <f t="shared" si="25"/>
        <v>17</v>
      </c>
    </row>
    <row r="809" spans="1:11" x14ac:dyDescent="0.25">
      <c r="A809" t="s">
        <v>355</v>
      </c>
      <c r="B809" t="s">
        <v>24</v>
      </c>
      <c r="C809">
        <v>22</v>
      </c>
      <c r="D809">
        <v>15</v>
      </c>
      <c r="E809">
        <f>VLOOKUP(A809,entity,4,FALSE)</f>
        <v>96</v>
      </c>
      <c r="F809" s="5">
        <f t="shared" si="24"/>
        <v>0.22916666666666666</v>
      </c>
      <c r="J809" t="s">
        <v>888</v>
      </c>
      <c r="K809">
        <f t="shared" si="25"/>
        <v>5</v>
      </c>
    </row>
    <row r="810" spans="1:11" x14ac:dyDescent="0.25">
      <c r="A810" t="s">
        <v>355</v>
      </c>
      <c r="B810" t="s">
        <v>489</v>
      </c>
      <c r="C810">
        <v>2</v>
      </c>
      <c r="D810">
        <v>2</v>
      </c>
      <c r="E810">
        <f>VLOOKUP(A810,entity,4,FALSE)</f>
        <v>96</v>
      </c>
      <c r="F810" s="5">
        <f t="shared" si="24"/>
        <v>2.0833333333333332E-2</v>
      </c>
      <c r="J810" t="s">
        <v>889</v>
      </c>
      <c r="K810">
        <f t="shared" si="25"/>
        <v>10</v>
      </c>
    </row>
    <row r="811" spans="1:11" x14ac:dyDescent="0.25">
      <c r="A811" t="s">
        <v>355</v>
      </c>
      <c r="B811" t="s">
        <v>12</v>
      </c>
      <c r="C811">
        <v>59</v>
      </c>
      <c r="D811">
        <v>27</v>
      </c>
      <c r="E811">
        <f>VLOOKUP(A811,entity,4,FALSE)</f>
        <v>96</v>
      </c>
      <c r="F811" s="5">
        <f t="shared" si="24"/>
        <v>0.61458333333333337</v>
      </c>
      <c r="J811" t="s">
        <v>890</v>
      </c>
      <c r="K811">
        <f t="shared" si="25"/>
        <v>7</v>
      </c>
    </row>
    <row r="812" spans="1:11" x14ac:dyDescent="0.25">
      <c r="A812" t="s">
        <v>355</v>
      </c>
      <c r="B812" t="s">
        <v>364</v>
      </c>
      <c r="C812">
        <v>4</v>
      </c>
      <c r="D812">
        <v>8</v>
      </c>
      <c r="E812">
        <f>VLOOKUP(A812,entity,4,FALSE)</f>
        <v>96</v>
      </c>
      <c r="F812" s="5">
        <f t="shared" si="24"/>
        <v>4.1666666666666664E-2</v>
      </c>
      <c r="J812" t="s">
        <v>891</v>
      </c>
      <c r="K812">
        <f t="shared" si="25"/>
        <v>9</v>
      </c>
    </row>
    <row r="813" spans="1:11" x14ac:dyDescent="0.25">
      <c r="A813" t="s">
        <v>355</v>
      </c>
      <c r="B813" t="s">
        <v>385</v>
      </c>
      <c r="C813">
        <v>4</v>
      </c>
      <c r="D813">
        <v>7</v>
      </c>
      <c r="E813">
        <f>VLOOKUP(A813,entity,4,FALSE)</f>
        <v>96</v>
      </c>
      <c r="F813" s="5">
        <f t="shared" si="24"/>
        <v>4.1666666666666664E-2</v>
      </c>
      <c r="J813" t="s">
        <v>892</v>
      </c>
      <c r="K813">
        <f t="shared" si="25"/>
        <v>1</v>
      </c>
    </row>
    <row r="814" spans="1:11" x14ac:dyDescent="0.25">
      <c r="A814" t="s">
        <v>355</v>
      </c>
      <c r="B814" t="s">
        <v>50</v>
      </c>
      <c r="C814">
        <v>4</v>
      </c>
      <c r="D814">
        <v>1</v>
      </c>
      <c r="E814">
        <f>VLOOKUP(A814,entity,4,FALSE)</f>
        <v>96</v>
      </c>
      <c r="F814" s="5">
        <f t="shared" si="24"/>
        <v>4.1666666666666664E-2</v>
      </c>
      <c r="J814" t="s">
        <v>894</v>
      </c>
      <c r="K814">
        <f t="shared" si="25"/>
        <v>12</v>
      </c>
    </row>
    <row r="815" spans="1:11" x14ac:dyDescent="0.25">
      <c r="A815" t="s">
        <v>355</v>
      </c>
      <c r="B815" t="s">
        <v>1252</v>
      </c>
      <c r="C815">
        <v>1</v>
      </c>
      <c r="D815">
        <v>1</v>
      </c>
      <c r="E815">
        <f>VLOOKUP(A815,entity,4,FALSE)</f>
        <v>96</v>
      </c>
      <c r="F815" s="5">
        <f t="shared" si="24"/>
        <v>1.0416666666666666E-2</v>
      </c>
      <c r="J815" t="s">
        <v>895</v>
      </c>
      <c r="K815">
        <f t="shared" si="25"/>
        <v>20</v>
      </c>
    </row>
    <row r="816" spans="1:11" x14ac:dyDescent="0.25">
      <c r="A816" t="s">
        <v>356</v>
      </c>
      <c r="B816" t="s">
        <v>10104</v>
      </c>
      <c r="C816">
        <v>6</v>
      </c>
      <c r="D816">
        <v>6</v>
      </c>
      <c r="E816">
        <f>VLOOKUP(A816,entity,4,FALSE)</f>
        <v>175</v>
      </c>
      <c r="F816" s="5">
        <f t="shared" si="24"/>
        <v>3.4285714285714287E-2</v>
      </c>
      <c r="J816" t="s">
        <v>896</v>
      </c>
      <c r="K816">
        <f t="shared" si="25"/>
        <v>17</v>
      </c>
    </row>
    <row r="817" spans="1:11" x14ac:dyDescent="0.25">
      <c r="A817" t="s">
        <v>356</v>
      </c>
      <c r="B817" t="s">
        <v>10105</v>
      </c>
      <c r="C817">
        <v>3</v>
      </c>
      <c r="D817">
        <v>3</v>
      </c>
      <c r="E817">
        <f>VLOOKUP(A817,entity,4,FALSE)</f>
        <v>175</v>
      </c>
      <c r="F817" s="5">
        <f t="shared" si="24"/>
        <v>1.7142857142857144E-2</v>
      </c>
      <c r="J817" t="s">
        <v>897</v>
      </c>
      <c r="K817">
        <f t="shared" si="25"/>
        <v>5</v>
      </c>
    </row>
    <row r="818" spans="1:11" x14ac:dyDescent="0.25">
      <c r="A818" t="s">
        <v>356</v>
      </c>
      <c r="B818" t="s">
        <v>364</v>
      </c>
      <c r="C818">
        <v>2</v>
      </c>
      <c r="D818">
        <v>7</v>
      </c>
      <c r="E818">
        <f>VLOOKUP(A818,entity,4,FALSE)</f>
        <v>175</v>
      </c>
      <c r="F818" s="5">
        <f t="shared" si="24"/>
        <v>1.1428571428571429E-2</v>
      </c>
      <c r="J818" t="s">
        <v>898</v>
      </c>
      <c r="K818">
        <f t="shared" si="25"/>
        <v>5</v>
      </c>
    </row>
    <row r="819" spans="1:11" x14ac:dyDescent="0.25">
      <c r="A819" t="s">
        <v>356</v>
      </c>
      <c r="B819" t="s">
        <v>12</v>
      </c>
      <c r="C819">
        <v>97</v>
      </c>
      <c r="D819">
        <v>39</v>
      </c>
      <c r="E819">
        <f>VLOOKUP(A819,entity,4,FALSE)</f>
        <v>175</v>
      </c>
      <c r="F819" s="5">
        <f t="shared" si="24"/>
        <v>0.55428571428571427</v>
      </c>
      <c r="J819" t="s">
        <v>899</v>
      </c>
      <c r="K819">
        <f t="shared" si="25"/>
        <v>11</v>
      </c>
    </row>
    <row r="820" spans="1:11" x14ac:dyDescent="0.25">
      <c r="A820" t="s">
        <v>356</v>
      </c>
      <c r="B820" t="s">
        <v>50</v>
      </c>
      <c r="C820">
        <v>2</v>
      </c>
      <c r="D820">
        <v>2</v>
      </c>
      <c r="E820">
        <f>VLOOKUP(A820,entity,4,FALSE)</f>
        <v>175</v>
      </c>
      <c r="F820" s="5">
        <f t="shared" si="24"/>
        <v>1.1428571428571429E-2</v>
      </c>
      <c r="J820" t="s">
        <v>900</v>
      </c>
      <c r="K820">
        <f t="shared" si="25"/>
        <v>1</v>
      </c>
    </row>
    <row r="821" spans="1:11" x14ac:dyDescent="0.25">
      <c r="A821" t="s">
        <v>356</v>
      </c>
      <c r="B821" t="s">
        <v>10052</v>
      </c>
      <c r="C821">
        <v>3</v>
      </c>
      <c r="D821">
        <v>3</v>
      </c>
      <c r="E821">
        <f>VLOOKUP(A821,entity,4,FALSE)</f>
        <v>175</v>
      </c>
      <c r="F821" s="5">
        <f t="shared" si="24"/>
        <v>1.7142857142857144E-2</v>
      </c>
      <c r="J821" t="s">
        <v>901</v>
      </c>
      <c r="K821">
        <f t="shared" si="25"/>
        <v>19</v>
      </c>
    </row>
    <row r="822" spans="1:11" x14ac:dyDescent="0.25">
      <c r="A822" t="s">
        <v>356</v>
      </c>
      <c r="B822" t="s">
        <v>1533</v>
      </c>
      <c r="C822">
        <v>18</v>
      </c>
      <c r="D822">
        <v>28</v>
      </c>
      <c r="E822">
        <f>VLOOKUP(A822,entity,4,FALSE)</f>
        <v>175</v>
      </c>
      <c r="F822" s="5">
        <f t="shared" si="24"/>
        <v>0.10285714285714286</v>
      </c>
      <c r="J822" t="s">
        <v>902</v>
      </c>
      <c r="K822">
        <f t="shared" si="25"/>
        <v>3</v>
      </c>
    </row>
    <row r="823" spans="1:11" x14ac:dyDescent="0.25">
      <c r="A823" t="s">
        <v>356</v>
      </c>
      <c r="B823" t="s">
        <v>489</v>
      </c>
      <c r="C823">
        <v>2</v>
      </c>
      <c r="D823">
        <v>2</v>
      </c>
      <c r="E823">
        <f>VLOOKUP(A823,entity,4,FALSE)</f>
        <v>175</v>
      </c>
      <c r="F823" s="5">
        <f t="shared" si="24"/>
        <v>1.1428571428571429E-2</v>
      </c>
      <c r="J823" t="s">
        <v>904</v>
      </c>
      <c r="K823">
        <f t="shared" si="25"/>
        <v>9</v>
      </c>
    </row>
    <row r="824" spans="1:11" x14ac:dyDescent="0.25">
      <c r="A824" t="s">
        <v>356</v>
      </c>
      <c r="B824" t="s">
        <v>24</v>
      </c>
      <c r="C824">
        <v>39</v>
      </c>
      <c r="D824">
        <v>24</v>
      </c>
      <c r="E824">
        <f>VLOOKUP(A824,entity,4,FALSE)</f>
        <v>175</v>
      </c>
      <c r="F824" s="5">
        <f t="shared" si="24"/>
        <v>0.22285714285714286</v>
      </c>
      <c r="J824" t="s">
        <v>905</v>
      </c>
      <c r="K824">
        <f t="shared" si="25"/>
        <v>12</v>
      </c>
    </row>
    <row r="825" spans="1:11" x14ac:dyDescent="0.25">
      <c r="A825" t="s">
        <v>356</v>
      </c>
      <c r="B825" t="s">
        <v>10106</v>
      </c>
      <c r="C825">
        <v>3</v>
      </c>
      <c r="D825">
        <v>0</v>
      </c>
      <c r="E825">
        <f>VLOOKUP(A825,entity,4,FALSE)</f>
        <v>175</v>
      </c>
      <c r="F825" s="5">
        <f t="shared" si="24"/>
        <v>1.7142857142857144E-2</v>
      </c>
      <c r="J825" t="s">
        <v>906</v>
      </c>
      <c r="K825">
        <f t="shared" si="25"/>
        <v>2</v>
      </c>
    </row>
    <row r="826" spans="1:11" x14ac:dyDescent="0.25">
      <c r="A826" t="s">
        <v>356</v>
      </c>
      <c r="B826" t="s">
        <v>14</v>
      </c>
      <c r="C826">
        <v>0</v>
      </c>
      <c r="D826">
        <v>61</v>
      </c>
      <c r="E826">
        <f>VLOOKUP(A826,entity,4,FALSE)</f>
        <v>175</v>
      </c>
      <c r="F826" s="5">
        <f t="shared" si="24"/>
        <v>0</v>
      </c>
      <c r="J826" t="s">
        <v>907</v>
      </c>
      <c r="K826">
        <f t="shared" si="25"/>
        <v>10</v>
      </c>
    </row>
    <row r="827" spans="1:11" x14ac:dyDescent="0.25">
      <c r="A827" t="s">
        <v>357</v>
      </c>
      <c r="B827" t="s">
        <v>14</v>
      </c>
      <c r="C827">
        <v>0</v>
      </c>
      <c r="D827">
        <v>7</v>
      </c>
      <c r="E827">
        <f>VLOOKUP(A827,entity,4,FALSE)</f>
        <v>492</v>
      </c>
      <c r="F827" s="5">
        <f t="shared" si="24"/>
        <v>0</v>
      </c>
      <c r="J827" t="s">
        <v>908</v>
      </c>
      <c r="K827">
        <f t="shared" si="25"/>
        <v>2</v>
      </c>
    </row>
    <row r="828" spans="1:11" x14ac:dyDescent="0.25">
      <c r="A828" t="s">
        <v>357</v>
      </c>
      <c r="B828" t="s">
        <v>10008</v>
      </c>
      <c r="C828">
        <v>1</v>
      </c>
      <c r="D828">
        <v>1</v>
      </c>
      <c r="E828">
        <f>VLOOKUP(A828,entity,4,FALSE)</f>
        <v>492</v>
      </c>
      <c r="F828" s="5">
        <f t="shared" si="24"/>
        <v>2.0325203252032522E-3</v>
      </c>
      <c r="J828" t="s">
        <v>909</v>
      </c>
      <c r="K828">
        <f t="shared" si="25"/>
        <v>2</v>
      </c>
    </row>
    <row r="829" spans="1:11" x14ac:dyDescent="0.25">
      <c r="A829" t="s">
        <v>357</v>
      </c>
      <c r="B829" t="s">
        <v>358</v>
      </c>
      <c r="C829">
        <v>490</v>
      </c>
      <c r="D829">
        <v>483</v>
      </c>
      <c r="E829">
        <f>VLOOKUP(A829,entity,4,FALSE)</f>
        <v>492</v>
      </c>
      <c r="F829" s="5">
        <f t="shared" si="24"/>
        <v>0.99593495934959353</v>
      </c>
      <c r="J829" t="s">
        <v>910</v>
      </c>
      <c r="K829">
        <f t="shared" si="25"/>
        <v>2</v>
      </c>
    </row>
    <row r="830" spans="1:11" x14ac:dyDescent="0.25">
      <c r="A830" t="s">
        <v>357</v>
      </c>
      <c r="B830" t="s">
        <v>12</v>
      </c>
      <c r="C830">
        <v>1</v>
      </c>
      <c r="D830">
        <v>1</v>
      </c>
      <c r="E830">
        <f>VLOOKUP(A830,entity,4,FALSE)</f>
        <v>492</v>
      </c>
      <c r="F830" s="5">
        <f t="shared" si="24"/>
        <v>2.0325203252032522E-3</v>
      </c>
      <c r="J830" t="s">
        <v>911</v>
      </c>
      <c r="K830">
        <f t="shared" si="25"/>
        <v>2</v>
      </c>
    </row>
    <row r="831" spans="1:11" x14ac:dyDescent="0.25">
      <c r="A831" t="s">
        <v>359</v>
      </c>
      <c r="B831" t="s">
        <v>358</v>
      </c>
      <c r="C831">
        <v>91</v>
      </c>
      <c r="D831">
        <v>82</v>
      </c>
      <c r="E831">
        <f>VLOOKUP(A831,entity,4,FALSE)</f>
        <v>103</v>
      </c>
      <c r="F831" s="5">
        <f t="shared" si="24"/>
        <v>0.88349514563106801</v>
      </c>
      <c r="J831" t="s">
        <v>912</v>
      </c>
      <c r="K831">
        <f t="shared" si="25"/>
        <v>2</v>
      </c>
    </row>
    <row r="832" spans="1:11" x14ac:dyDescent="0.25">
      <c r="A832" t="s">
        <v>359</v>
      </c>
      <c r="B832" t="s">
        <v>870</v>
      </c>
      <c r="C832">
        <v>2</v>
      </c>
      <c r="D832">
        <v>2</v>
      </c>
      <c r="E832">
        <f>VLOOKUP(A832,entity,4,FALSE)</f>
        <v>103</v>
      </c>
      <c r="F832" s="5">
        <f t="shared" si="24"/>
        <v>1.9417475728155338E-2</v>
      </c>
      <c r="J832" t="s">
        <v>913</v>
      </c>
      <c r="K832">
        <f t="shared" si="25"/>
        <v>2</v>
      </c>
    </row>
    <row r="833" spans="1:11" x14ac:dyDescent="0.25">
      <c r="A833" t="s">
        <v>359</v>
      </c>
      <c r="B833" t="s">
        <v>489</v>
      </c>
      <c r="C833">
        <v>1</v>
      </c>
      <c r="D833">
        <v>1</v>
      </c>
      <c r="E833">
        <f>VLOOKUP(A833,entity,4,FALSE)</f>
        <v>103</v>
      </c>
      <c r="F833" s="5">
        <f t="shared" si="24"/>
        <v>9.7087378640776691E-3</v>
      </c>
      <c r="J833" t="s">
        <v>914</v>
      </c>
      <c r="K833">
        <f t="shared" si="25"/>
        <v>2</v>
      </c>
    </row>
    <row r="834" spans="1:11" x14ac:dyDescent="0.25">
      <c r="A834" t="s">
        <v>359</v>
      </c>
      <c r="B834" t="s">
        <v>12</v>
      </c>
      <c r="C834">
        <v>9</v>
      </c>
      <c r="D834">
        <v>16</v>
      </c>
      <c r="E834">
        <f>VLOOKUP(A834,entity,4,FALSE)</f>
        <v>103</v>
      </c>
      <c r="F834" s="5">
        <f t="shared" si="24"/>
        <v>8.7378640776699032E-2</v>
      </c>
      <c r="J834" t="s">
        <v>915</v>
      </c>
      <c r="K834">
        <f t="shared" si="25"/>
        <v>2</v>
      </c>
    </row>
    <row r="835" spans="1:11" x14ac:dyDescent="0.25">
      <c r="A835" t="s">
        <v>359</v>
      </c>
      <c r="B835" t="s">
        <v>364</v>
      </c>
      <c r="C835">
        <v>0</v>
      </c>
      <c r="D835">
        <v>2</v>
      </c>
      <c r="E835">
        <f>VLOOKUP(A835,entity,4,FALSE)</f>
        <v>103</v>
      </c>
      <c r="F835" s="5">
        <f t="shared" ref="F835:F898" si="26">C835/E835</f>
        <v>0</v>
      </c>
      <c r="J835" t="s">
        <v>916</v>
      </c>
      <c r="K835">
        <f t="shared" ref="K835:K898" si="27">COUNTIF($A$2:$A$224290,J835)</f>
        <v>2</v>
      </c>
    </row>
    <row r="836" spans="1:11" x14ac:dyDescent="0.25">
      <c r="A836" t="s">
        <v>360</v>
      </c>
      <c r="B836" t="s">
        <v>50</v>
      </c>
      <c r="C836">
        <v>8</v>
      </c>
      <c r="D836">
        <v>0</v>
      </c>
      <c r="E836">
        <f>VLOOKUP(A836,entity,4,FALSE)</f>
        <v>8</v>
      </c>
      <c r="F836" s="5">
        <f t="shared" si="26"/>
        <v>1</v>
      </c>
      <c r="J836" t="s">
        <v>917</v>
      </c>
      <c r="K836">
        <f t="shared" si="27"/>
        <v>2</v>
      </c>
    </row>
    <row r="837" spans="1:11" x14ac:dyDescent="0.25">
      <c r="A837" t="s">
        <v>361</v>
      </c>
      <c r="B837" t="s">
        <v>14</v>
      </c>
      <c r="C837">
        <v>0</v>
      </c>
      <c r="D837">
        <v>10</v>
      </c>
      <c r="E837">
        <f>VLOOKUP(A837,entity,4,FALSE)</f>
        <v>11</v>
      </c>
      <c r="F837" s="5">
        <f t="shared" si="26"/>
        <v>0</v>
      </c>
      <c r="J837" t="s">
        <v>918</v>
      </c>
      <c r="K837">
        <f t="shared" si="27"/>
        <v>2</v>
      </c>
    </row>
    <row r="838" spans="1:11" x14ac:dyDescent="0.25">
      <c r="A838" t="s">
        <v>361</v>
      </c>
      <c r="B838" t="s">
        <v>24</v>
      </c>
      <c r="C838">
        <v>0</v>
      </c>
      <c r="D838">
        <v>1</v>
      </c>
      <c r="E838">
        <f>VLOOKUP(A838,entity,4,FALSE)</f>
        <v>11</v>
      </c>
      <c r="F838" s="5">
        <f t="shared" si="26"/>
        <v>0</v>
      </c>
      <c r="J838" t="s">
        <v>919</v>
      </c>
      <c r="K838">
        <f t="shared" si="27"/>
        <v>2</v>
      </c>
    </row>
    <row r="839" spans="1:11" x14ac:dyDescent="0.25">
      <c r="A839" t="s">
        <v>361</v>
      </c>
      <c r="B839" t="s">
        <v>12</v>
      </c>
      <c r="C839">
        <v>11</v>
      </c>
      <c r="D839">
        <v>0</v>
      </c>
      <c r="E839">
        <f>VLOOKUP(A839,entity,4,FALSE)</f>
        <v>11</v>
      </c>
      <c r="F839" s="5">
        <f t="shared" si="26"/>
        <v>1</v>
      </c>
      <c r="J839" t="s">
        <v>920</v>
      </c>
      <c r="K839">
        <f t="shared" si="27"/>
        <v>2</v>
      </c>
    </row>
    <row r="840" spans="1:11" x14ac:dyDescent="0.25">
      <c r="A840" t="s">
        <v>362</v>
      </c>
      <c r="B840" t="s">
        <v>12</v>
      </c>
      <c r="C840">
        <v>3</v>
      </c>
      <c r="D840">
        <v>48</v>
      </c>
      <c r="E840">
        <f>VLOOKUP(A840,entity,4,FALSE)</f>
        <v>65</v>
      </c>
      <c r="F840" s="5">
        <f t="shared" si="26"/>
        <v>4.6153846153846156E-2</v>
      </c>
      <c r="J840" t="s">
        <v>921</v>
      </c>
      <c r="K840">
        <f t="shared" si="27"/>
        <v>2</v>
      </c>
    </row>
    <row r="841" spans="1:11" x14ac:dyDescent="0.25">
      <c r="A841" t="s">
        <v>362</v>
      </c>
      <c r="B841" t="s">
        <v>10107</v>
      </c>
      <c r="C841">
        <v>1</v>
      </c>
      <c r="D841">
        <v>1</v>
      </c>
      <c r="E841">
        <f>VLOOKUP(A841,entity,4,FALSE)</f>
        <v>65</v>
      </c>
      <c r="F841" s="5">
        <f t="shared" si="26"/>
        <v>1.5384615384615385E-2</v>
      </c>
      <c r="J841" t="s">
        <v>922</v>
      </c>
      <c r="K841">
        <f t="shared" si="27"/>
        <v>2</v>
      </c>
    </row>
    <row r="842" spans="1:11" x14ac:dyDescent="0.25">
      <c r="A842" t="s">
        <v>362</v>
      </c>
      <c r="B842" t="s">
        <v>364</v>
      </c>
      <c r="C842">
        <v>3</v>
      </c>
      <c r="D842">
        <v>7</v>
      </c>
      <c r="E842">
        <f>VLOOKUP(A842,entity,4,FALSE)</f>
        <v>65</v>
      </c>
      <c r="F842" s="5">
        <f t="shared" si="26"/>
        <v>4.6153846153846156E-2</v>
      </c>
      <c r="J842" t="s">
        <v>923</v>
      </c>
      <c r="K842">
        <f t="shared" si="27"/>
        <v>2</v>
      </c>
    </row>
    <row r="843" spans="1:11" x14ac:dyDescent="0.25">
      <c r="A843" t="s">
        <v>362</v>
      </c>
      <c r="B843" t="s">
        <v>50</v>
      </c>
      <c r="C843">
        <v>31</v>
      </c>
      <c r="D843">
        <v>8</v>
      </c>
      <c r="E843">
        <f>VLOOKUP(A843,entity,4,FALSE)</f>
        <v>65</v>
      </c>
      <c r="F843" s="5">
        <f t="shared" si="26"/>
        <v>0.47692307692307695</v>
      </c>
      <c r="J843" t="s">
        <v>924</v>
      </c>
      <c r="K843">
        <f t="shared" si="27"/>
        <v>2</v>
      </c>
    </row>
    <row r="844" spans="1:11" x14ac:dyDescent="0.25">
      <c r="A844" t="s">
        <v>362</v>
      </c>
      <c r="B844" t="s">
        <v>358</v>
      </c>
      <c r="C844">
        <v>8</v>
      </c>
      <c r="D844">
        <v>1</v>
      </c>
      <c r="E844">
        <f>VLOOKUP(A844,entity,4,FALSE)</f>
        <v>65</v>
      </c>
      <c r="F844" s="5">
        <f t="shared" si="26"/>
        <v>0.12307692307692308</v>
      </c>
      <c r="J844" t="s">
        <v>925</v>
      </c>
      <c r="K844">
        <f t="shared" si="27"/>
        <v>2</v>
      </c>
    </row>
    <row r="845" spans="1:11" x14ac:dyDescent="0.25">
      <c r="A845" t="s">
        <v>362</v>
      </c>
      <c r="B845" t="s">
        <v>1393</v>
      </c>
      <c r="C845">
        <v>19</v>
      </c>
      <c r="D845">
        <v>0</v>
      </c>
      <c r="E845">
        <f>VLOOKUP(A845,entity,4,FALSE)</f>
        <v>65</v>
      </c>
      <c r="F845" s="5">
        <f t="shared" si="26"/>
        <v>0.29230769230769232</v>
      </c>
      <c r="J845" t="s">
        <v>926</v>
      </c>
      <c r="K845">
        <f t="shared" si="27"/>
        <v>2</v>
      </c>
    </row>
    <row r="846" spans="1:11" x14ac:dyDescent="0.25">
      <c r="A846" t="s">
        <v>363</v>
      </c>
      <c r="B846" t="s">
        <v>10090</v>
      </c>
      <c r="C846">
        <v>1</v>
      </c>
      <c r="D846">
        <v>1</v>
      </c>
      <c r="E846">
        <f>VLOOKUP(A846,entity,4,FALSE)</f>
        <v>375</v>
      </c>
      <c r="F846" s="5">
        <f t="shared" si="26"/>
        <v>2.6666666666666666E-3</v>
      </c>
      <c r="J846" t="s">
        <v>927</v>
      </c>
      <c r="K846">
        <f t="shared" si="27"/>
        <v>2</v>
      </c>
    </row>
    <row r="847" spans="1:11" x14ac:dyDescent="0.25">
      <c r="A847" t="s">
        <v>363</v>
      </c>
      <c r="B847" t="s">
        <v>10058</v>
      </c>
      <c r="C847">
        <v>2</v>
      </c>
      <c r="D847">
        <v>2</v>
      </c>
      <c r="E847">
        <f>VLOOKUP(A847,entity,4,FALSE)</f>
        <v>375</v>
      </c>
      <c r="F847" s="5">
        <f t="shared" si="26"/>
        <v>5.3333333333333332E-3</v>
      </c>
      <c r="J847" t="s">
        <v>928</v>
      </c>
      <c r="K847">
        <f t="shared" si="27"/>
        <v>2</v>
      </c>
    </row>
    <row r="848" spans="1:11" x14ac:dyDescent="0.25">
      <c r="A848" t="s">
        <v>363</v>
      </c>
      <c r="B848" t="s">
        <v>10108</v>
      </c>
      <c r="C848">
        <v>8</v>
      </c>
      <c r="D848">
        <v>8</v>
      </c>
      <c r="E848">
        <f>VLOOKUP(A848,entity,4,FALSE)</f>
        <v>375</v>
      </c>
      <c r="F848" s="5">
        <f t="shared" si="26"/>
        <v>2.1333333333333333E-2</v>
      </c>
      <c r="J848" t="s">
        <v>929</v>
      </c>
      <c r="K848">
        <f t="shared" si="27"/>
        <v>2</v>
      </c>
    </row>
    <row r="849" spans="1:11" x14ac:dyDescent="0.25">
      <c r="A849" t="s">
        <v>363</v>
      </c>
      <c r="B849" t="s">
        <v>385</v>
      </c>
      <c r="C849">
        <v>23</v>
      </c>
      <c r="D849">
        <v>1</v>
      </c>
      <c r="E849">
        <f>VLOOKUP(A849,entity,4,FALSE)</f>
        <v>375</v>
      </c>
      <c r="F849" s="5">
        <f t="shared" si="26"/>
        <v>6.133333333333333E-2</v>
      </c>
      <c r="J849" t="s">
        <v>930</v>
      </c>
      <c r="K849">
        <f t="shared" si="27"/>
        <v>2</v>
      </c>
    </row>
    <row r="850" spans="1:11" x14ac:dyDescent="0.25">
      <c r="A850" t="s">
        <v>363</v>
      </c>
      <c r="B850" t="s">
        <v>10109</v>
      </c>
      <c r="C850">
        <v>6</v>
      </c>
      <c r="D850">
        <v>2</v>
      </c>
      <c r="E850">
        <f>VLOOKUP(A850,entity,4,FALSE)</f>
        <v>375</v>
      </c>
      <c r="F850" s="5">
        <f t="shared" si="26"/>
        <v>1.6E-2</v>
      </c>
      <c r="J850" t="s">
        <v>931</v>
      </c>
      <c r="K850">
        <f t="shared" si="27"/>
        <v>2</v>
      </c>
    </row>
    <row r="851" spans="1:11" x14ac:dyDescent="0.25">
      <c r="A851" t="s">
        <v>363</v>
      </c>
      <c r="B851" t="s">
        <v>1393</v>
      </c>
      <c r="C851">
        <v>13</v>
      </c>
      <c r="D851">
        <v>3</v>
      </c>
      <c r="E851">
        <f>VLOOKUP(A851,entity,4,FALSE)</f>
        <v>375</v>
      </c>
      <c r="F851" s="5">
        <f t="shared" si="26"/>
        <v>3.4666666666666665E-2</v>
      </c>
      <c r="J851" t="s">
        <v>932</v>
      </c>
      <c r="K851">
        <f t="shared" si="27"/>
        <v>2</v>
      </c>
    </row>
    <row r="852" spans="1:11" x14ac:dyDescent="0.25">
      <c r="A852" t="s">
        <v>363</v>
      </c>
      <c r="B852" t="s">
        <v>339</v>
      </c>
      <c r="C852">
        <v>9</v>
      </c>
      <c r="D852">
        <v>1</v>
      </c>
      <c r="E852">
        <f>VLOOKUP(A852,entity,4,FALSE)</f>
        <v>375</v>
      </c>
      <c r="F852" s="5">
        <f t="shared" si="26"/>
        <v>2.4E-2</v>
      </c>
      <c r="J852" t="s">
        <v>933</v>
      </c>
      <c r="K852">
        <f t="shared" si="27"/>
        <v>2</v>
      </c>
    </row>
    <row r="853" spans="1:11" x14ac:dyDescent="0.25">
      <c r="A853" t="s">
        <v>363</v>
      </c>
      <c r="B853" t="s">
        <v>10110</v>
      </c>
      <c r="C853">
        <v>2</v>
      </c>
      <c r="D853">
        <v>2</v>
      </c>
      <c r="E853">
        <f>VLOOKUP(A853,entity,4,FALSE)</f>
        <v>375</v>
      </c>
      <c r="F853" s="5">
        <f t="shared" si="26"/>
        <v>5.3333333333333332E-3</v>
      </c>
      <c r="J853" t="s">
        <v>934</v>
      </c>
      <c r="K853">
        <f t="shared" si="27"/>
        <v>2</v>
      </c>
    </row>
    <row r="854" spans="1:11" x14ac:dyDescent="0.25">
      <c r="A854" t="s">
        <v>363</v>
      </c>
      <c r="B854" t="s">
        <v>364</v>
      </c>
      <c r="C854">
        <v>130</v>
      </c>
      <c r="D854">
        <v>68</v>
      </c>
      <c r="E854">
        <f>VLOOKUP(A854,entity,4,FALSE)</f>
        <v>375</v>
      </c>
      <c r="F854" s="5">
        <f t="shared" si="26"/>
        <v>0.34666666666666668</v>
      </c>
      <c r="J854" t="s">
        <v>935</v>
      </c>
      <c r="K854">
        <f t="shared" si="27"/>
        <v>2</v>
      </c>
    </row>
    <row r="855" spans="1:11" x14ac:dyDescent="0.25">
      <c r="A855" t="s">
        <v>363</v>
      </c>
      <c r="B855" t="s">
        <v>12</v>
      </c>
      <c r="C855">
        <v>122</v>
      </c>
      <c r="D855">
        <v>11</v>
      </c>
      <c r="E855">
        <f>VLOOKUP(A855,entity,4,FALSE)</f>
        <v>375</v>
      </c>
      <c r="F855" s="5">
        <f t="shared" si="26"/>
        <v>0.32533333333333331</v>
      </c>
      <c r="J855" t="s">
        <v>936</v>
      </c>
      <c r="K855">
        <f t="shared" si="27"/>
        <v>2</v>
      </c>
    </row>
    <row r="856" spans="1:11" x14ac:dyDescent="0.25">
      <c r="A856" t="s">
        <v>363</v>
      </c>
      <c r="B856" t="s">
        <v>55</v>
      </c>
      <c r="C856">
        <v>1</v>
      </c>
      <c r="D856">
        <v>1</v>
      </c>
      <c r="E856">
        <f>VLOOKUP(A856,entity,4,FALSE)</f>
        <v>375</v>
      </c>
      <c r="F856" s="5">
        <f t="shared" si="26"/>
        <v>2.6666666666666666E-3</v>
      </c>
      <c r="J856" t="s">
        <v>937</v>
      </c>
      <c r="K856">
        <f t="shared" si="27"/>
        <v>2</v>
      </c>
    </row>
    <row r="857" spans="1:11" x14ac:dyDescent="0.25">
      <c r="A857" t="s">
        <v>363</v>
      </c>
      <c r="B857" t="s">
        <v>358</v>
      </c>
      <c r="C857">
        <v>16</v>
      </c>
      <c r="D857">
        <v>7</v>
      </c>
      <c r="E857">
        <f>VLOOKUP(A857,entity,4,FALSE)</f>
        <v>375</v>
      </c>
      <c r="F857" s="5">
        <f t="shared" si="26"/>
        <v>4.2666666666666665E-2</v>
      </c>
      <c r="J857" t="s">
        <v>938</v>
      </c>
      <c r="K857">
        <f t="shared" si="27"/>
        <v>2</v>
      </c>
    </row>
    <row r="858" spans="1:11" x14ac:dyDescent="0.25">
      <c r="A858" t="s">
        <v>363</v>
      </c>
      <c r="B858" t="s">
        <v>50</v>
      </c>
      <c r="C858">
        <v>12</v>
      </c>
      <c r="D858">
        <v>12</v>
      </c>
      <c r="E858">
        <f>VLOOKUP(A858,entity,4,FALSE)</f>
        <v>375</v>
      </c>
      <c r="F858" s="5">
        <f t="shared" si="26"/>
        <v>3.2000000000000001E-2</v>
      </c>
      <c r="J858" t="s">
        <v>939</v>
      </c>
      <c r="K858">
        <f t="shared" si="27"/>
        <v>2</v>
      </c>
    </row>
    <row r="859" spans="1:11" x14ac:dyDescent="0.25">
      <c r="A859" t="s">
        <v>363</v>
      </c>
      <c r="B859" t="s">
        <v>10111</v>
      </c>
      <c r="C859">
        <v>8</v>
      </c>
      <c r="D859">
        <v>8</v>
      </c>
      <c r="E859">
        <f>VLOOKUP(A859,entity,4,FALSE)</f>
        <v>375</v>
      </c>
      <c r="F859" s="5">
        <f t="shared" si="26"/>
        <v>2.1333333333333333E-2</v>
      </c>
      <c r="J859" t="s">
        <v>940</v>
      </c>
      <c r="K859">
        <f t="shared" si="27"/>
        <v>2</v>
      </c>
    </row>
    <row r="860" spans="1:11" x14ac:dyDescent="0.25">
      <c r="A860" t="s">
        <v>363</v>
      </c>
      <c r="B860" t="s">
        <v>489</v>
      </c>
      <c r="C860">
        <v>5</v>
      </c>
      <c r="D860">
        <v>5</v>
      </c>
      <c r="E860">
        <f>VLOOKUP(A860,entity,4,FALSE)</f>
        <v>375</v>
      </c>
      <c r="F860" s="5">
        <f t="shared" si="26"/>
        <v>1.3333333333333334E-2</v>
      </c>
      <c r="J860" t="s">
        <v>941</v>
      </c>
      <c r="K860">
        <f t="shared" si="27"/>
        <v>2</v>
      </c>
    </row>
    <row r="861" spans="1:11" x14ac:dyDescent="0.25">
      <c r="A861" t="s">
        <v>363</v>
      </c>
      <c r="B861" t="s">
        <v>24</v>
      </c>
      <c r="C861">
        <v>16</v>
      </c>
      <c r="D861">
        <v>8</v>
      </c>
      <c r="E861">
        <f>VLOOKUP(A861,entity,4,FALSE)</f>
        <v>375</v>
      </c>
      <c r="F861" s="5">
        <f t="shared" si="26"/>
        <v>4.2666666666666665E-2</v>
      </c>
      <c r="J861" t="s">
        <v>942</v>
      </c>
      <c r="K861">
        <f t="shared" si="27"/>
        <v>2</v>
      </c>
    </row>
    <row r="862" spans="1:11" x14ac:dyDescent="0.25">
      <c r="A862" t="s">
        <v>363</v>
      </c>
      <c r="B862" t="s">
        <v>14</v>
      </c>
      <c r="C862">
        <v>0</v>
      </c>
      <c r="D862">
        <v>234</v>
      </c>
      <c r="E862">
        <f>VLOOKUP(A862,entity,4,FALSE)</f>
        <v>375</v>
      </c>
      <c r="F862" s="5">
        <f t="shared" si="26"/>
        <v>0</v>
      </c>
      <c r="J862" t="s">
        <v>943</v>
      </c>
      <c r="K862">
        <f t="shared" si="27"/>
        <v>2</v>
      </c>
    </row>
    <row r="863" spans="1:11" x14ac:dyDescent="0.25">
      <c r="A863" t="s">
        <v>363</v>
      </c>
      <c r="B863" t="s">
        <v>10112</v>
      </c>
      <c r="C863">
        <v>1</v>
      </c>
      <c r="D863">
        <v>1</v>
      </c>
      <c r="E863">
        <f>VLOOKUP(A863,entity,4,FALSE)</f>
        <v>375</v>
      </c>
      <c r="F863" s="5">
        <f t="shared" si="26"/>
        <v>2.6666666666666666E-3</v>
      </c>
      <c r="J863" t="s">
        <v>944</v>
      </c>
      <c r="K863">
        <f t="shared" si="27"/>
        <v>2</v>
      </c>
    </row>
    <row r="864" spans="1:11" x14ac:dyDescent="0.25">
      <c r="A864" t="s">
        <v>365</v>
      </c>
      <c r="B864" t="s">
        <v>12</v>
      </c>
      <c r="C864">
        <v>0</v>
      </c>
      <c r="D864">
        <v>14</v>
      </c>
      <c r="E864">
        <f>VLOOKUP(A864,entity,4,FALSE)</f>
        <v>15</v>
      </c>
      <c r="F864" s="5">
        <f t="shared" si="26"/>
        <v>0</v>
      </c>
      <c r="J864" t="s">
        <v>945</v>
      </c>
      <c r="K864">
        <f t="shared" si="27"/>
        <v>2</v>
      </c>
    </row>
    <row r="865" spans="1:11" x14ac:dyDescent="0.25">
      <c r="A865" t="s">
        <v>365</v>
      </c>
      <c r="B865" t="s">
        <v>339</v>
      </c>
      <c r="C865">
        <v>15</v>
      </c>
      <c r="D865">
        <v>1</v>
      </c>
      <c r="E865">
        <f>VLOOKUP(A865,entity,4,FALSE)</f>
        <v>15</v>
      </c>
      <c r="F865" s="5">
        <f t="shared" si="26"/>
        <v>1</v>
      </c>
      <c r="J865" t="s">
        <v>946</v>
      </c>
      <c r="K865">
        <f t="shared" si="27"/>
        <v>2</v>
      </c>
    </row>
    <row r="866" spans="1:11" x14ac:dyDescent="0.25">
      <c r="A866" t="s">
        <v>366</v>
      </c>
      <c r="B866" t="s">
        <v>14</v>
      </c>
      <c r="C866">
        <v>0</v>
      </c>
      <c r="D866">
        <v>29</v>
      </c>
      <c r="E866">
        <f>VLOOKUP(A866,entity,4,FALSE)</f>
        <v>29</v>
      </c>
      <c r="F866" s="5">
        <f t="shared" si="26"/>
        <v>0</v>
      </c>
      <c r="J866" t="s">
        <v>947</v>
      </c>
      <c r="K866">
        <f t="shared" si="27"/>
        <v>2</v>
      </c>
    </row>
    <row r="867" spans="1:11" x14ac:dyDescent="0.25">
      <c r="A867" t="s">
        <v>366</v>
      </c>
      <c r="B867" t="s">
        <v>330</v>
      </c>
      <c r="C867">
        <v>29</v>
      </c>
      <c r="D867">
        <v>0</v>
      </c>
      <c r="E867">
        <f>VLOOKUP(A867,entity,4,FALSE)</f>
        <v>29</v>
      </c>
      <c r="F867" s="5">
        <f t="shared" si="26"/>
        <v>1</v>
      </c>
      <c r="J867" t="s">
        <v>948</v>
      </c>
      <c r="K867">
        <f t="shared" si="27"/>
        <v>2</v>
      </c>
    </row>
    <row r="868" spans="1:11" x14ac:dyDescent="0.25">
      <c r="A868" t="s">
        <v>367</v>
      </c>
      <c r="B868" t="s">
        <v>14</v>
      </c>
      <c r="C868">
        <v>0</v>
      </c>
      <c r="D868">
        <v>23</v>
      </c>
      <c r="E868">
        <f>VLOOKUP(A868,entity,4,FALSE)</f>
        <v>25</v>
      </c>
      <c r="F868" s="5">
        <f t="shared" si="26"/>
        <v>0</v>
      </c>
      <c r="J868" t="s">
        <v>949</v>
      </c>
      <c r="K868">
        <f t="shared" si="27"/>
        <v>2</v>
      </c>
    </row>
    <row r="869" spans="1:11" x14ac:dyDescent="0.25">
      <c r="A869" t="s">
        <v>367</v>
      </c>
      <c r="B869" t="s">
        <v>330</v>
      </c>
      <c r="C869">
        <v>2</v>
      </c>
      <c r="D869">
        <v>2</v>
      </c>
      <c r="E869">
        <f>VLOOKUP(A869,entity,4,FALSE)</f>
        <v>25</v>
      </c>
      <c r="F869" s="5">
        <f t="shared" si="26"/>
        <v>0.08</v>
      </c>
      <c r="J869" t="s">
        <v>950</v>
      </c>
      <c r="K869">
        <f t="shared" si="27"/>
        <v>2</v>
      </c>
    </row>
    <row r="870" spans="1:11" x14ac:dyDescent="0.25">
      <c r="A870" t="s">
        <v>367</v>
      </c>
      <c r="B870" t="s">
        <v>24</v>
      </c>
      <c r="C870">
        <v>23</v>
      </c>
      <c r="D870">
        <v>0</v>
      </c>
      <c r="E870">
        <f>VLOOKUP(A870,entity,4,FALSE)</f>
        <v>25</v>
      </c>
      <c r="F870" s="5">
        <f t="shared" si="26"/>
        <v>0.92</v>
      </c>
      <c r="J870" t="s">
        <v>951</v>
      </c>
      <c r="K870">
        <f t="shared" si="27"/>
        <v>2</v>
      </c>
    </row>
    <row r="871" spans="1:11" x14ac:dyDescent="0.25">
      <c r="A871" t="s">
        <v>368</v>
      </c>
      <c r="B871" t="s">
        <v>245</v>
      </c>
      <c r="C871">
        <v>25</v>
      </c>
      <c r="D871">
        <v>0</v>
      </c>
      <c r="E871">
        <f>VLOOKUP(A871,entity,4,FALSE)</f>
        <v>25</v>
      </c>
      <c r="F871" s="5">
        <f t="shared" si="26"/>
        <v>1</v>
      </c>
      <c r="J871" t="s">
        <v>952</v>
      </c>
      <c r="K871">
        <f t="shared" si="27"/>
        <v>2</v>
      </c>
    </row>
    <row r="872" spans="1:11" x14ac:dyDescent="0.25">
      <c r="A872" t="s">
        <v>369</v>
      </c>
      <c r="B872" t="s">
        <v>10090</v>
      </c>
      <c r="C872">
        <v>1</v>
      </c>
      <c r="D872">
        <v>1</v>
      </c>
      <c r="E872">
        <f>VLOOKUP(A872,entity,4,FALSE)</f>
        <v>227</v>
      </c>
      <c r="F872" s="5">
        <f t="shared" si="26"/>
        <v>4.4052863436123352E-3</v>
      </c>
      <c r="J872" t="s">
        <v>953</v>
      </c>
      <c r="K872">
        <f t="shared" si="27"/>
        <v>2</v>
      </c>
    </row>
    <row r="873" spans="1:11" x14ac:dyDescent="0.25">
      <c r="A873" t="s">
        <v>369</v>
      </c>
      <c r="B873" t="s">
        <v>10023</v>
      </c>
      <c r="C873">
        <v>2</v>
      </c>
      <c r="D873">
        <v>2</v>
      </c>
      <c r="E873">
        <f>VLOOKUP(A873,entity,4,FALSE)</f>
        <v>227</v>
      </c>
      <c r="F873" s="5">
        <f t="shared" si="26"/>
        <v>8.8105726872246704E-3</v>
      </c>
      <c r="J873" t="s">
        <v>954</v>
      </c>
      <c r="K873">
        <f t="shared" si="27"/>
        <v>2</v>
      </c>
    </row>
    <row r="874" spans="1:11" x14ac:dyDescent="0.25">
      <c r="A874" t="s">
        <v>369</v>
      </c>
      <c r="B874" t="s">
        <v>10108</v>
      </c>
      <c r="C874">
        <v>1</v>
      </c>
      <c r="D874">
        <v>0</v>
      </c>
      <c r="E874">
        <f>VLOOKUP(A874,entity,4,FALSE)</f>
        <v>227</v>
      </c>
      <c r="F874" s="5">
        <f t="shared" si="26"/>
        <v>4.4052863436123352E-3</v>
      </c>
      <c r="J874" t="s">
        <v>955</v>
      </c>
      <c r="K874">
        <f t="shared" si="27"/>
        <v>2</v>
      </c>
    </row>
    <row r="875" spans="1:11" x14ac:dyDescent="0.25">
      <c r="A875" t="s">
        <v>369</v>
      </c>
      <c r="B875" t="s">
        <v>1416</v>
      </c>
      <c r="C875">
        <v>10</v>
      </c>
      <c r="D875">
        <v>10</v>
      </c>
      <c r="E875">
        <f>VLOOKUP(A875,entity,4,FALSE)</f>
        <v>227</v>
      </c>
      <c r="F875" s="5">
        <f t="shared" si="26"/>
        <v>4.405286343612335E-2</v>
      </c>
      <c r="J875" t="s">
        <v>956</v>
      </c>
      <c r="K875">
        <f t="shared" si="27"/>
        <v>2</v>
      </c>
    </row>
    <row r="876" spans="1:11" x14ac:dyDescent="0.25">
      <c r="A876" t="s">
        <v>369</v>
      </c>
      <c r="B876" t="s">
        <v>385</v>
      </c>
      <c r="C876">
        <v>1</v>
      </c>
      <c r="D876">
        <v>1</v>
      </c>
      <c r="E876">
        <f>VLOOKUP(A876,entity,4,FALSE)</f>
        <v>227</v>
      </c>
      <c r="F876" s="5">
        <f t="shared" si="26"/>
        <v>4.4052863436123352E-3</v>
      </c>
      <c r="J876" t="s">
        <v>957</v>
      </c>
      <c r="K876">
        <f t="shared" si="27"/>
        <v>2</v>
      </c>
    </row>
    <row r="877" spans="1:11" x14ac:dyDescent="0.25">
      <c r="A877" t="s">
        <v>369</v>
      </c>
      <c r="B877" t="s">
        <v>10113</v>
      </c>
      <c r="C877">
        <v>1</v>
      </c>
      <c r="D877">
        <v>1</v>
      </c>
      <c r="E877">
        <f>VLOOKUP(A877,entity,4,FALSE)</f>
        <v>227</v>
      </c>
      <c r="F877" s="5">
        <f t="shared" si="26"/>
        <v>4.4052863436123352E-3</v>
      </c>
      <c r="J877" t="s">
        <v>958</v>
      </c>
      <c r="K877">
        <f t="shared" si="27"/>
        <v>2</v>
      </c>
    </row>
    <row r="878" spans="1:11" x14ac:dyDescent="0.25">
      <c r="A878" t="s">
        <v>369</v>
      </c>
      <c r="B878" t="s">
        <v>245</v>
      </c>
      <c r="C878">
        <v>4</v>
      </c>
      <c r="D878">
        <v>3</v>
      </c>
      <c r="E878">
        <f>VLOOKUP(A878,entity,4,FALSE)</f>
        <v>227</v>
      </c>
      <c r="F878" s="5">
        <f t="shared" si="26"/>
        <v>1.7621145374449341E-2</v>
      </c>
      <c r="J878" t="s">
        <v>959</v>
      </c>
      <c r="K878">
        <f t="shared" si="27"/>
        <v>2</v>
      </c>
    </row>
    <row r="879" spans="1:11" x14ac:dyDescent="0.25">
      <c r="A879" t="s">
        <v>369</v>
      </c>
      <c r="B879" t="s">
        <v>1393</v>
      </c>
      <c r="C879">
        <v>8</v>
      </c>
      <c r="D879">
        <v>0</v>
      </c>
      <c r="E879">
        <f>VLOOKUP(A879,entity,4,FALSE)</f>
        <v>227</v>
      </c>
      <c r="F879" s="5">
        <f t="shared" si="26"/>
        <v>3.5242290748898682E-2</v>
      </c>
      <c r="J879" t="s">
        <v>960</v>
      </c>
      <c r="K879">
        <f t="shared" si="27"/>
        <v>2</v>
      </c>
    </row>
    <row r="880" spans="1:11" x14ac:dyDescent="0.25">
      <c r="A880" t="s">
        <v>369</v>
      </c>
      <c r="B880" t="s">
        <v>2366</v>
      </c>
      <c r="C880">
        <v>1</v>
      </c>
      <c r="D880">
        <v>1</v>
      </c>
      <c r="E880">
        <f>VLOOKUP(A880,entity,4,FALSE)</f>
        <v>227</v>
      </c>
      <c r="F880" s="5">
        <f t="shared" si="26"/>
        <v>4.4052863436123352E-3</v>
      </c>
      <c r="J880" t="s">
        <v>961</v>
      </c>
      <c r="K880">
        <f t="shared" si="27"/>
        <v>2</v>
      </c>
    </row>
    <row r="881" spans="1:11" x14ac:dyDescent="0.25">
      <c r="A881" t="s">
        <v>369</v>
      </c>
      <c r="B881" t="s">
        <v>10097</v>
      </c>
      <c r="C881">
        <v>1</v>
      </c>
      <c r="D881">
        <v>1</v>
      </c>
      <c r="E881">
        <f>VLOOKUP(A881,entity,4,FALSE)</f>
        <v>227</v>
      </c>
      <c r="F881" s="5">
        <f t="shared" si="26"/>
        <v>4.4052863436123352E-3</v>
      </c>
      <c r="J881" t="s">
        <v>962</v>
      </c>
      <c r="K881">
        <f t="shared" si="27"/>
        <v>2</v>
      </c>
    </row>
    <row r="882" spans="1:11" x14ac:dyDescent="0.25">
      <c r="A882" t="s">
        <v>369</v>
      </c>
      <c r="B882" t="s">
        <v>339</v>
      </c>
      <c r="C882">
        <v>24</v>
      </c>
      <c r="D882">
        <v>1</v>
      </c>
      <c r="E882">
        <f>VLOOKUP(A882,entity,4,FALSE)</f>
        <v>227</v>
      </c>
      <c r="F882" s="5">
        <f t="shared" si="26"/>
        <v>0.10572687224669604</v>
      </c>
      <c r="J882" t="s">
        <v>963</v>
      </c>
      <c r="K882">
        <f t="shared" si="27"/>
        <v>2</v>
      </c>
    </row>
    <row r="883" spans="1:11" x14ac:dyDescent="0.25">
      <c r="A883" t="s">
        <v>369</v>
      </c>
      <c r="B883" t="s">
        <v>10114</v>
      </c>
      <c r="C883">
        <v>2</v>
      </c>
      <c r="D883">
        <v>2</v>
      </c>
      <c r="E883">
        <f>VLOOKUP(A883,entity,4,FALSE)</f>
        <v>227</v>
      </c>
      <c r="F883" s="5">
        <f t="shared" si="26"/>
        <v>8.8105726872246704E-3</v>
      </c>
      <c r="J883" t="s">
        <v>964</v>
      </c>
      <c r="K883">
        <f t="shared" si="27"/>
        <v>2</v>
      </c>
    </row>
    <row r="884" spans="1:11" x14ac:dyDescent="0.25">
      <c r="A884" t="s">
        <v>369</v>
      </c>
      <c r="B884" t="s">
        <v>10105</v>
      </c>
      <c r="C884">
        <v>2</v>
      </c>
      <c r="D884">
        <v>2</v>
      </c>
      <c r="E884">
        <f>VLOOKUP(A884,entity,4,FALSE)</f>
        <v>227</v>
      </c>
      <c r="F884" s="5">
        <f t="shared" si="26"/>
        <v>8.8105726872246704E-3</v>
      </c>
      <c r="J884" t="s">
        <v>965</v>
      </c>
      <c r="K884">
        <f t="shared" si="27"/>
        <v>2</v>
      </c>
    </row>
    <row r="885" spans="1:11" x14ac:dyDescent="0.25">
      <c r="A885" t="s">
        <v>369</v>
      </c>
      <c r="B885" t="s">
        <v>346</v>
      </c>
      <c r="C885">
        <v>1</v>
      </c>
      <c r="D885">
        <v>0</v>
      </c>
      <c r="E885">
        <f>VLOOKUP(A885,entity,4,FALSE)</f>
        <v>227</v>
      </c>
      <c r="F885" s="5">
        <f t="shared" si="26"/>
        <v>4.4052863436123352E-3</v>
      </c>
      <c r="J885" t="s">
        <v>966</v>
      </c>
      <c r="K885">
        <f t="shared" si="27"/>
        <v>2</v>
      </c>
    </row>
    <row r="886" spans="1:11" x14ac:dyDescent="0.25">
      <c r="A886" t="s">
        <v>369</v>
      </c>
      <c r="B886" t="s">
        <v>1359</v>
      </c>
      <c r="C886">
        <v>5</v>
      </c>
      <c r="D886">
        <v>1</v>
      </c>
      <c r="E886">
        <f>VLOOKUP(A886,entity,4,FALSE)</f>
        <v>227</v>
      </c>
      <c r="F886" s="5">
        <f t="shared" si="26"/>
        <v>2.2026431718061675E-2</v>
      </c>
      <c r="J886" t="s">
        <v>967</v>
      </c>
      <c r="K886">
        <f t="shared" si="27"/>
        <v>2</v>
      </c>
    </row>
    <row r="887" spans="1:11" x14ac:dyDescent="0.25">
      <c r="A887" t="s">
        <v>369</v>
      </c>
      <c r="B887" t="s">
        <v>364</v>
      </c>
      <c r="C887">
        <v>2</v>
      </c>
      <c r="D887">
        <v>2</v>
      </c>
      <c r="E887">
        <f>VLOOKUP(A887,entity,4,FALSE)</f>
        <v>227</v>
      </c>
      <c r="F887" s="5">
        <f t="shared" si="26"/>
        <v>8.8105726872246704E-3</v>
      </c>
      <c r="J887" t="s">
        <v>968</v>
      </c>
      <c r="K887">
        <f t="shared" si="27"/>
        <v>2</v>
      </c>
    </row>
    <row r="888" spans="1:11" x14ac:dyDescent="0.25">
      <c r="A888" t="s">
        <v>369</v>
      </c>
      <c r="B888" t="s">
        <v>12</v>
      </c>
      <c r="C888">
        <v>86</v>
      </c>
      <c r="D888">
        <v>9</v>
      </c>
      <c r="E888">
        <f>VLOOKUP(A888,entity,4,FALSE)</f>
        <v>227</v>
      </c>
      <c r="F888" s="5">
        <f t="shared" si="26"/>
        <v>0.3788546255506608</v>
      </c>
      <c r="J888" t="s">
        <v>969</v>
      </c>
      <c r="K888">
        <f t="shared" si="27"/>
        <v>2</v>
      </c>
    </row>
    <row r="889" spans="1:11" x14ac:dyDescent="0.25">
      <c r="A889" t="s">
        <v>369</v>
      </c>
      <c r="B889" t="s">
        <v>55</v>
      </c>
      <c r="C889">
        <v>2</v>
      </c>
      <c r="D889">
        <v>0</v>
      </c>
      <c r="E889">
        <f>VLOOKUP(A889,entity,4,FALSE)</f>
        <v>227</v>
      </c>
      <c r="F889" s="5">
        <f t="shared" si="26"/>
        <v>8.8105726872246704E-3</v>
      </c>
      <c r="J889" t="s">
        <v>970</v>
      </c>
      <c r="K889">
        <f t="shared" si="27"/>
        <v>2</v>
      </c>
    </row>
    <row r="890" spans="1:11" x14ac:dyDescent="0.25">
      <c r="A890" t="s">
        <v>369</v>
      </c>
      <c r="B890" t="s">
        <v>10115</v>
      </c>
      <c r="C890">
        <v>1</v>
      </c>
      <c r="D890">
        <v>1</v>
      </c>
      <c r="E890">
        <f>VLOOKUP(A890,entity,4,FALSE)</f>
        <v>227</v>
      </c>
      <c r="F890" s="5">
        <f t="shared" si="26"/>
        <v>4.4052863436123352E-3</v>
      </c>
      <c r="J890" t="s">
        <v>971</v>
      </c>
      <c r="K890">
        <f t="shared" si="27"/>
        <v>2</v>
      </c>
    </row>
    <row r="891" spans="1:11" x14ac:dyDescent="0.25">
      <c r="A891" t="s">
        <v>369</v>
      </c>
      <c r="B891" t="s">
        <v>1252</v>
      </c>
      <c r="C891">
        <v>1</v>
      </c>
      <c r="D891">
        <v>0</v>
      </c>
      <c r="E891">
        <f>VLOOKUP(A891,entity,4,FALSE)</f>
        <v>227</v>
      </c>
      <c r="F891" s="5">
        <f t="shared" si="26"/>
        <v>4.4052863436123352E-3</v>
      </c>
      <c r="J891" t="s">
        <v>972</v>
      </c>
      <c r="K891">
        <f t="shared" si="27"/>
        <v>2</v>
      </c>
    </row>
    <row r="892" spans="1:11" x14ac:dyDescent="0.25">
      <c r="A892" t="s">
        <v>369</v>
      </c>
      <c r="B892" t="s">
        <v>358</v>
      </c>
      <c r="C892">
        <v>19</v>
      </c>
      <c r="D892">
        <v>19</v>
      </c>
      <c r="E892">
        <f>VLOOKUP(A892,entity,4,FALSE)</f>
        <v>227</v>
      </c>
      <c r="F892" s="5">
        <f t="shared" si="26"/>
        <v>8.3700440528634359E-2</v>
      </c>
      <c r="J892" t="s">
        <v>973</v>
      </c>
      <c r="K892">
        <f t="shared" si="27"/>
        <v>2</v>
      </c>
    </row>
    <row r="893" spans="1:11" x14ac:dyDescent="0.25">
      <c r="A893" t="s">
        <v>369</v>
      </c>
      <c r="B893" t="s">
        <v>50</v>
      </c>
      <c r="C893">
        <v>23</v>
      </c>
      <c r="D893">
        <v>11</v>
      </c>
      <c r="E893">
        <f>VLOOKUP(A893,entity,4,FALSE)</f>
        <v>227</v>
      </c>
      <c r="F893" s="5">
        <f t="shared" si="26"/>
        <v>0.1013215859030837</v>
      </c>
      <c r="J893" t="s">
        <v>974</v>
      </c>
      <c r="K893">
        <f t="shared" si="27"/>
        <v>2</v>
      </c>
    </row>
    <row r="894" spans="1:11" x14ac:dyDescent="0.25">
      <c r="A894" t="s">
        <v>369</v>
      </c>
      <c r="B894" t="s">
        <v>330</v>
      </c>
      <c r="C894">
        <v>18</v>
      </c>
      <c r="D894">
        <v>54</v>
      </c>
      <c r="E894">
        <f>VLOOKUP(A894,entity,4,FALSE)</f>
        <v>227</v>
      </c>
      <c r="F894" s="5">
        <f t="shared" si="26"/>
        <v>7.9295154185022032E-2</v>
      </c>
      <c r="J894" t="s">
        <v>975</v>
      </c>
      <c r="K894">
        <f t="shared" si="27"/>
        <v>2</v>
      </c>
    </row>
    <row r="895" spans="1:11" x14ac:dyDescent="0.25">
      <c r="A895" t="s">
        <v>369</v>
      </c>
      <c r="B895" t="s">
        <v>489</v>
      </c>
      <c r="C895">
        <v>1</v>
      </c>
      <c r="D895">
        <v>0</v>
      </c>
      <c r="E895">
        <f>VLOOKUP(A895,entity,4,FALSE)</f>
        <v>227</v>
      </c>
      <c r="F895" s="5">
        <f t="shared" si="26"/>
        <v>4.4052863436123352E-3</v>
      </c>
      <c r="J895" t="s">
        <v>976</v>
      </c>
      <c r="K895">
        <f t="shared" si="27"/>
        <v>2</v>
      </c>
    </row>
    <row r="896" spans="1:11" x14ac:dyDescent="0.25">
      <c r="A896" t="s">
        <v>369</v>
      </c>
      <c r="B896" t="s">
        <v>10116</v>
      </c>
      <c r="C896">
        <v>1</v>
      </c>
      <c r="D896">
        <v>1</v>
      </c>
      <c r="E896">
        <f>VLOOKUP(A896,entity,4,FALSE)</f>
        <v>227</v>
      </c>
      <c r="F896" s="5">
        <f t="shared" si="26"/>
        <v>4.4052863436123352E-3</v>
      </c>
      <c r="J896" t="s">
        <v>977</v>
      </c>
      <c r="K896">
        <f t="shared" si="27"/>
        <v>2</v>
      </c>
    </row>
    <row r="897" spans="1:11" x14ac:dyDescent="0.25">
      <c r="A897" t="s">
        <v>369</v>
      </c>
      <c r="B897" t="s">
        <v>24</v>
      </c>
      <c r="C897">
        <v>5</v>
      </c>
      <c r="D897">
        <v>4</v>
      </c>
      <c r="E897">
        <f>VLOOKUP(A897,entity,4,FALSE)</f>
        <v>227</v>
      </c>
      <c r="F897" s="5">
        <f t="shared" si="26"/>
        <v>2.2026431718061675E-2</v>
      </c>
      <c r="J897" t="s">
        <v>978</v>
      </c>
      <c r="K897">
        <f t="shared" si="27"/>
        <v>2</v>
      </c>
    </row>
    <row r="898" spans="1:11" x14ac:dyDescent="0.25">
      <c r="A898" t="s">
        <v>369</v>
      </c>
      <c r="B898" t="s">
        <v>10117</v>
      </c>
      <c r="C898">
        <v>1</v>
      </c>
      <c r="D898">
        <v>1</v>
      </c>
      <c r="E898">
        <f>VLOOKUP(A898,entity,4,FALSE)</f>
        <v>227</v>
      </c>
      <c r="F898" s="5">
        <f t="shared" si="26"/>
        <v>4.4052863436123352E-3</v>
      </c>
      <c r="J898" t="s">
        <v>979</v>
      </c>
      <c r="K898">
        <f t="shared" si="27"/>
        <v>2</v>
      </c>
    </row>
    <row r="899" spans="1:11" x14ac:dyDescent="0.25">
      <c r="A899" t="s">
        <v>369</v>
      </c>
      <c r="B899" t="s">
        <v>14</v>
      </c>
      <c r="C899">
        <v>0</v>
      </c>
      <c r="D899">
        <v>96</v>
      </c>
      <c r="E899">
        <f>VLOOKUP(A899,entity,4,FALSE)</f>
        <v>227</v>
      </c>
      <c r="F899" s="5">
        <f t="shared" ref="F899:F962" si="28">C899/E899</f>
        <v>0</v>
      </c>
      <c r="J899" t="s">
        <v>980</v>
      </c>
      <c r="K899">
        <f t="shared" ref="K899:K962" si="29">COUNTIF($A$2:$A$224290,J899)</f>
        <v>2</v>
      </c>
    </row>
    <row r="900" spans="1:11" x14ac:dyDescent="0.25">
      <c r="A900" t="s">
        <v>369</v>
      </c>
      <c r="B900" t="s">
        <v>446</v>
      </c>
      <c r="C900">
        <v>3</v>
      </c>
      <c r="D900">
        <v>3</v>
      </c>
      <c r="E900">
        <f>VLOOKUP(A900,entity,4,FALSE)</f>
        <v>227</v>
      </c>
      <c r="F900" s="5">
        <f t="shared" si="28"/>
        <v>1.3215859030837005E-2</v>
      </c>
      <c r="J900" t="s">
        <v>981</v>
      </c>
      <c r="K900">
        <f t="shared" si="29"/>
        <v>2</v>
      </c>
    </row>
    <row r="901" spans="1:11" x14ac:dyDescent="0.25">
      <c r="A901" t="s">
        <v>370</v>
      </c>
      <c r="B901" t="s">
        <v>14</v>
      </c>
      <c r="C901">
        <v>0</v>
      </c>
      <c r="D901">
        <v>27</v>
      </c>
      <c r="E901">
        <f>VLOOKUP(A901,entity,4,FALSE)</f>
        <v>34</v>
      </c>
      <c r="F901" s="5">
        <f t="shared" si="28"/>
        <v>0</v>
      </c>
      <c r="J901" t="s">
        <v>982</v>
      </c>
      <c r="K901">
        <f t="shared" si="29"/>
        <v>2</v>
      </c>
    </row>
    <row r="902" spans="1:11" x14ac:dyDescent="0.25">
      <c r="A902" t="s">
        <v>370</v>
      </c>
      <c r="B902" t="s">
        <v>330</v>
      </c>
      <c r="C902">
        <v>2</v>
      </c>
      <c r="D902">
        <v>2</v>
      </c>
      <c r="E902">
        <f>VLOOKUP(A902,entity,4,FALSE)</f>
        <v>34</v>
      </c>
      <c r="F902" s="5">
        <f t="shared" si="28"/>
        <v>5.8823529411764705E-2</v>
      </c>
      <c r="J902" t="s">
        <v>983</v>
      </c>
      <c r="K902">
        <f t="shared" si="29"/>
        <v>2</v>
      </c>
    </row>
    <row r="903" spans="1:11" x14ac:dyDescent="0.25">
      <c r="A903" t="s">
        <v>370</v>
      </c>
      <c r="B903" t="s">
        <v>10118</v>
      </c>
      <c r="C903">
        <v>1</v>
      </c>
      <c r="D903">
        <v>1</v>
      </c>
      <c r="E903">
        <f>VLOOKUP(A903,entity,4,FALSE)</f>
        <v>34</v>
      </c>
      <c r="F903" s="5">
        <f t="shared" si="28"/>
        <v>2.9411764705882353E-2</v>
      </c>
      <c r="J903" t="s">
        <v>984</v>
      </c>
      <c r="K903">
        <f t="shared" si="29"/>
        <v>2</v>
      </c>
    </row>
    <row r="904" spans="1:11" x14ac:dyDescent="0.25">
      <c r="A904" t="s">
        <v>370</v>
      </c>
      <c r="B904" t="s">
        <v>50</v>
      </c>
      <c r="C904">
        <v>5</v>
      </c>
      <c r="D904">
        <v>1</v>
      </c>
      <c r="E904">
        <f>VLOOKUP(A904,entity,4,FALSE)</f>
        <v>34</v>
      </c>
      <c r="F904" s="5">
        <f t="shared" si="28"/>
        <v>0.14705882352941177</v>
      </c>
      <c r="J904" t="s">
        <v>985</v>
      </c>
      <c r="K904">
        <f t="shared" si="29"/>
        <v>2</v>
      </c>
    </row>
    <row r="905" spans="1:11" x14ac:dyDescent="0.25">
      <c r="A905" t="s">
        <v>370</v>
      </c>
      <c r="B905" t="s">
        <v>364</v>
      </c>
      <c r="C905">
        <v>0</v>
      </c>
      <c r="D905">
        <v>2</v>
      </c>
      <c r="E905">
        <f>VLOOKUP(A905,entity,4,FALSE)</f>
        <v>34</v>
      </c>
      <c r="F905" s="5">
        <f t="shared" si="28"/>
        <v>0</v>
      </c>
      <c r="J905" t="s">
        <v>986</v>
      </c>
      <c r="K905">
        <f t="shared" si="29"/>
        <v>2</v>
      </c>
    </row>
    <row r="906" spans="1:11" x14ac:dyDescent="0.25">
      <c r="A906" t="s">
        <v>370</v>
      </c>
      <c r="B906" t="s">
        <v>12</v>
      </c>
      <c r="C906">
        <v>24</v>
      </c>
      <c r="D906">
        <v>1</v>
      </c>
      <c r="E906">
        <f>VLOOKUP(A906,entity,4,FALSE)</f>
        <v>34</v>
      </c>
      <c r="F906" s="5">
        <f t="shared" si="28"/>
        <v>0.70588235294117652</v>
      </c>
      <c r="J906" t="s">
        <v>987</v>
      </c>
      <c r="K906">
        <f t="shared" si="29"/>
        <v>2</v>
      </c>
    </row>
    <row r="907" spans="1:11" x14ac:dyDescent="0.25">
      <c r="A907" t="s">
        <v>370</v>
      </c>
      <c r="B907" t="s">
        <v>339</v>
      </c>
      <c r="C907">
        <v>2</v>
      </c>
      <c r="D907">
        <v>0</v>
      </c>
      <c r="E907">
        <f>VLOOKUP(A907,entity,4,FALSE)</f>
        <v>34</v>
      </c>
      <c r="F907" s="5">
        <f t="shared" si="28"/>
        <v>5.8823529411764705E-2</v>
      </c>
      <c r="J907" t="s">
        <v>988</v>
      </c>
      <c r="K907">
        <f t="shared" si="29"/>
        <v>2</v>
      </c>
    </row>
    <row r="908" spans="1:11" x14ac:dyDescent="0.25">
      <c r="A908" t="s">
        <v>371</v>
      </c>
      <c r="B908" t="s">
        <v>14</v>
      </c>
      <c r="C908">
        <v>0</v>
      </c>
      <c r="D908">
        <v>11</v>
      </c>
      <c r="E908">
        <f>VLOOKUP(A908,entity,4,FALSE)</f>
        <v>11</v>
      </c>
      <c r="F908" s="5">
        <f t="shared" si="28"/>
        <v>0</v>
      </c>
      <c r="J908" t="s">
        <v>989</v>
      </c>
      <c r="K908">
        <f t="shared" si="29"/>
        <v>2</v>
      </c>
    </row>
    <row r="909" spans="1:11" x14ac:dyDescent="0.25">
      <c r="A909" t="s">
        <v>371</v>
      </c>
      <c r="B909" t="s">
        <v>330</v>
      </c>
      <c r="C909">
        <v>11</v>
      </c>
      <c r="D909">
        <v>0</v>
      </c>
      <c r="E909">
        <f>VLOOKUP(A909,entity,4,FALSE)</f>
        <v>11</v>
      </c>
      <c r="F909" s="5">
        <f t="shared" si="28"/>
        <v>1</v>
      </c>
      <c r="J909" t="s">
        <v>990</v>
      </c>
      <c r="K909">
        <f t="shared" si="29"/>
        <v>2</v>
      </c>
    </row>
    <row r="910" spans="1:11" x14ac:dyDescent="0.25">
      <c r="A910" t="s">
        <v>372</v>
      </c>
      <c r="B910" t="s">
        <v>14</v>
      </c>
      <c r="C910">
        <v>0</v>
      </c>
      <c r="D910">
        <v>7</v>
      </c>
      <c r="E910">
        <f>VLOOKUP(A910,entity,4,FALSE)</f>
        <v>7</v>
      </c>
      <c r="F910" s="5">
        <f t="shared" si="28"/>
        <v>0</v>
      </c>
      <c r="J910" t="s">
        <v>991</v>
      </c>
      <c r="K910">
        <f t="shared" si="29"/>
        <v>2</v>
      </c>
    </row>
    <row r="911" spans="1:11" x14ac:dyDescent="0.25">
      <c r="A911" t="s">
        <v>372</v>
      </c>
      <c r="B911" t="s">
        <v>12</v>
      </c>
      <c r="C911">
        <v>7</v>
      </c>
      <c r="D911">
        <v>0</v>
      </c>
      <c r="E911">
        <f>VLOOKUP(A911,entity,4,FALSE)</f>
        <v>7</v>
      </c>
      <c r="F911" s="5">
        <f t="shared" si="28"/>
        <v>1</v>
      </c>
      <c r="J911" t="s">
        <v>992</v>
      </c>
      <c r="K911">
        <f t="shared" si="29"/>
        <v>2</v>
      </c>
    </row>
    <row r="912" spans="1:11" x14ac:dyDescent="0.25">
      <c r="A912" t="s">
        <v>373</v>
      </c>
      <c r="B912" t="s">
        <v>14</v>
      </c>
      <c r="C912">
        <v>0</v>
      </c>
      <c r="D912">
        <v>12</v>
      </c>
      <c r="E912">
        <f>VLOOKUP(A912,entity,4,FALSE)</f>
        <v>34</v>
      </c>
      <c r="F912" s="5">
        <f t="shared" si="28"/>
        <v>0</v>
      </c>
      <c r="J912" t="s">
        <v>993</v>
      </c>
      <c r="K912">
        <f t="shared" si="29"/>
        <v>2</v>
      </c>
    </row>
    <row r="913" spans="1:11" x14ac:dyDescent="0.25">
      <c r="A913" t="s">
        <v>373</v>
      </c>
      <c r="B913" t="s">
        <v>330</v>
      </c>
      <c r="C913">
        <v>2</v>
      </c>
      <c r="D913">
        <v>1</v>
      </c>
      <c r="E913">
        <f>VLOOKUP(A913,entity,4,FALSE)</f>
        <v>34</v>
      </c>
      <c r="F913" s="5">
        <f t="shared" si="28"/>
        <v>5.8823529411764705E-2</v>
      </c>
      <c r="J913" t="s">
        <v>994</v>
      </c>
      <c r="K913">
        <f t="shared" si="29"/>
        <v>2</v>
      </c>
    </row>
    <row r="914" spans="1:11" x14ac:dyDescent="0.25">
      <c r="A914" t="s">
        <v>373</v>
      </c>
      <c r="B914" t="s">
        <v>12</v>
      </c>
      <c r="C914">
        <v>22</v>
      </c>
      <c r="D914">
        <v>12</v>
      </c>
      <c r="E914">
        <f>VLOOKUP(A914,entity,4,FALSE)</f>
        <v>34</v>
      </c>
      <c r="F914" s="5">
        <f t="shared" si="28"/>
        <v>0.6470588235294118</v>
      </c>
      <c r="J914" t="s">
        <v>995</v>
      </c>
      <c r="K914">
        <f t="shared" si="29"/>
        <v>2</v>
      </c>
    </row>
    <row r="915" spans="1:11" x14ac:dyDescent="0.25">
      <c r="A915" t="s">
        <v>373</v>
      </c>
      <c r="B915" t="s">
        <v>364</v>
      </c>
      <c r="C915">
        <v>0</v>
      </c>
      <c r="D915">
        <v>1</v>
      </c>
      <c r="E915">
        <f>VLOOKUP(A915,entity,4,FALSE)</f>
        <v>34</v>
      </c>
      <c r="F915" s="5">
        <f t="shared" si="28"/>
        <v>0</v>
      </c>
      <c r="J915" t="s">
        <v>996</v>
      </c>
      <c r="K915">
        <f t="shared" si="29"/>
        <v>2</v>
      </c>
    </row>
    <row r="916" spans="1:11" x14ac:dyDescent="0.25">
      <c r="A916" t="s">
        <v>373</v>
      </c>
      <c r="B916" t="s">
        <v>339</v>
      </c>
      <c r="C916">
        <v>10</v>
      </c>
      <c r="D916">
        <v>8</v>
      </c>
      <c r="E916">
        <f>VLOOKUP(A916,entity,4,FALSE)</f>
        <v>34</v>
      </c>
      <c r="F916" s="5">
        <f t="shared" si="28"/>
        <v>0.29411764705882354</v>
      </c>
      <c r="J916" t="s">
        <v>997</v>
      </c>
      <c r="K916">
        <f t="shared" si="29"/>
        <v>2</v>
      </c>
    </row>
    <row r="917" spans="1:11" x14ac:dyDescent="0.25">
      <c r="A917" t="s">
        <v>374</v>
      </c>
      <c r="B917" t="s">
        <v>14</v>
      </c>
      <c r="C917">
        <v>0</v>
      </c>
      <c r="D917">
        <v>8</v>
      </c>
      <c r="E917">
        <f>VLOOKUP(A917,entity,4,FALSE)</f>
        <v>14</v>
      </c>
      <c r="F917" s="5">
        <f t="shared" si="28"/>
        <v>0</v>
      </c>
      <c r="J917" t="s">
        <v>998</v>
      </c>
      <c r="K917">
        <f t="shared" si="29"/>
        <v>2</v>
      </c>
    </row>
    <row r="918" spans="1:11" x14ac:dyDescent="0.25">
      <c r="A918" t="s">
        <v>374</v>
      </c>
      <c r="B918" t="s">
        <v>12</v>
      </c>
      <c r="C918">
        <v>14</v>
      </c>
      <c r="D918">
        <v>6</v>
      </c>
      <c r="E918">
        <f>VLOOKUP(A918,entity,4,FALSE)</f>
        <v>14</v>
      </c>
      <c r="F918" s="5">
        <f t="shared" si="28"/>
        <v>1</v>
      </c>
      <c r="J918" t="s">
        <v>999</v>
      </c>
      <c r="K918">
        <f t="shared" si="29"/>
        <v>2</v>
      </c>
    </row>
    <row r="919" spans="1:11" x14ac:dyDescent="0.25">
      <c r="A919" t="s">
        <v>375</v>
      </c>
      <c r="B919" t="s">
        <v>14</v>
      </c>
      <c r="C919">
        <v>0</v>
      </c>
      <c r="D919">
        <v>22</v>
      </c>
      <c r="E919">
        <f>VLOOKUP(A919,entity,4,FALSE)</f>
        <v>30</v>
      </c>
      <c r="F919" s="5">
        <f t="shared" si="28"/>
        <v>0</v>
      </c>
      <c r="J919" t="s">
        <v>1000</v>
      </c>
      <c r="K919">
        <f t="shared" si="29"/>
        <v>2</v>
      </c>
    </row>
    <row r="920" spans="1:11" x14ac:dyDescent="0.25">
      <c r="A920" t="s">
        <v>375</v>
      </c>
      <c r="B920" t="s">
        <v>7941</v>
      </c>
      <c r="C920">
        <v>10</v>
      </c>
      <c r="D920">
        <v>8</v>
      </c>
      <c r="E920">
        <f>VLOOKUP(A920,entity,4,FALSE)</f>
        <v>30</v>
      </c>
      <c r="F920" s="5">
        <f t="shared" si="28"/>
        <v>0.33333333333333331</v>
      </c>
      <c r="J920" t="s">
        <v>1001</v>
      </c>
      <c r="K920">
        <f t="shared" si="29"/>
        <v>2</v>
      </c>
    </row>
    <row r="921" spans="1:11" x14ac:dyDescent="0.25">
      <c r="A921" t="s">
        <v>375</v>
      </c>
      <c r="B921" t="s">
        <v>12</v>
      </c>
      <c r="C921">
        <v>20</v>
      </c>
      <c r="D921">
        <v>0</v>
      </c>
      <c r="E921">
        <f>VLOOKUP(A921,entity,4,FALSE)</f>
        <v>30</v>
      </c>
      <c r="F921" s="5">
        <f t="shared" si="28"/>
        <v>0.66666666666666663</v>
      </c>
      <c r="J921" t="s">
        <v>1002</v>
      </c>
      <c r="K921">
        <f t="shared" si="29"/>
        <v>2</v>
      </c>
    </row>
    <row r="922" spans="1:11" x14ac:dyDescent="0.25">
      <c r="A922" t="s">
        <v>376</v>
      </c>
      <c r="B922" t="s">
        <v>330</v>
      </c>
      <c r="C922">
        <v>0</v>
      </c>
      <c r="D922">
        <v>23</v>
      </c>
      <c r="E922">
        <f>VLOOKUP(A922,entity,4,FALSE)</f>
        <v>0</v>
      </c>
      <c r="F922" s="5" t="e">
        <f t="shared" si="28"/>
        <v>#DIV/0!</v>
      </c>
      <c r="J922" t="s">
        <v>1003</v>
      </c>
      <c r="K922">
        <f t="shared" si="29"/>
        <v>2</v>
      </c>
    </row>
    <row r="923" spans="1:11" x14ac:dyDescent="0.25">
      <c r="A923" t="s">
        <v>376</v>
      </c>
      <c r="B923" t="s">
        <v>364</v>
      </c>
      <c r="C923">
        <v>0</v>
      </c>
      <c r="D923">
        <v>2</v>
      </c>
      <c r="E923">
        <f>VLOOKUP(A923,entity,4,FALSE)</f>
        <v>0</v>
      </c>
      <c r="F923" s="5" t="e">
        <f t="shared" si="28"/>
        <v>#DIV/0!</v>
      </c>
      <c r="J923" t="s">
        <v>1004</v>
      </c>
      <c r="K923">
        <f t="shared" si="29"/>
        <v>2</v>
      </c>
    </row>
    <row r="924" spans="1:11" x14ac:dyDescent="0.25">
      <c r="A924" t="s">
        <v>377</v>
      </c>
      <c r="B924" t="s">
        <v>14</v>
      </c>
      <c r="C924">
        <v>0</v>
      </c>
      <c r="D924">
        <v>29</v>
      </c>
      <c r="E924">
        <f>VLOOKUP(A924,entity,4,FALSE)</f>
        <v>29</v>
      </c>
      <c r="F924" s="5">
        <f t="shared" si="28"/>
        <v>0</v>
      </c>
      <c r="J924" t="s">
        <v>1005</v>
      </c>
      <c r="K924">
        <f t="shared" si="29"/>
        <v>2</v>
      </c>
    </row>
    <row r="925" spans="1:11" x14ac:dyDescent="0.25">
      <c r="A925" t="s">
        <v>377</v>
      </c>
      <c r="B925" t="s">
        <v>330</v>
      </c>
      <c r="C925">
        <v>29</v>
      </c>
      <c r="D925">
        <v>0</v>
      </c>
      <c r="E925">
        <f>VLOOKUP(A925,entity,4,FALSE)</f>
        <v>29</v>
      </c>
      <c r="F925" s="5">
        <f t="shared" si="28"/>
        <v>1</v>
      </c>
      <c r="J925" t="s">
        <v>1006</v>
      </c>
      <c r="K925">
        <f t="shared" si="29"/>
        <v>2</v>
      </c>
    </row>
    <row r="926" spans="1:11" x14ac:dyDescent="0.25">
      <c r="A926" t="s">
        <v>378</v>
      </c>
      <c r="B926" t="s">
        <v>245</v>
      </c>
      <c r="C926">
        <v>3</v>
      </c>
      <c r="D926">
        <v>3</v>
      </c>
      <c r="E926">
        <f>VLOOKUP(A926,entity,4,FALSE)</f>
        <v>3</v>
      </c>
      <c r="F926" s="5">
        <f t="shared" si="28"/>
        <v>1</v>
      </c>
      <c r="J926" t="s">
        <v>1007</v>
      </c>
      <c r="K926">
        <f t="shared" si="29"/>
        <v>2</v>
      </c>
    </row>
    <row r="927" spans="1:11" x14ac:dyDescent="0.25">
      <c r="A927" t="s">
        <v>379</v>
      </c>
      <c r="B927" t="s">
        <v>14</v>
      </c>
      <c r="C927">
        <v>0</v>
      </c>
      <c r="D927">
        <v>22</v>
      </c>
      <c r="E927">
        <f>VLOOKUP(A927,entity,4,FALSE)</f>
        <v>24</v>
      </c>
      <c r="F927" s="5">
        <f t="shared" si="28"/>
        <v>0</v>
      </c>
      <c r="J927" t="s">
        <v>1008</v>
      </c>
      <c r="K927">
        <f t="shared" si="29"/>
        <v>2</v>
      </c>
    </row>
    <row r="928" spans="1:11" x14ac:dyDescent="0.25">
      <c r="A928" t="s">
        <v>379</v>
      </c>
      <c r="B928" t="s">
        <v>358</v>
      </c>
      <c r="C928">
        <v>1</v>
      </c>
      <c r="D928">
        <v>1</v>
      </c>
      <c r="E928">
        <f>VLOOKUP(A928,entity,4,FALSE)</f>
        <v>24</v>
      </c>
      <c r="F928" s="5">
        <f t="shared" si="28"/>
        <v>4.1666666666666664E-2</v>
      </c>
      <c r="J928" t="s">
        <v>1009</v>
      </c>
      <c r="K928">
        <f t="shared" si="29"/>
        <v>2</v>
      </c>
    </row>
    <row r="929" spans="1:11" x14ac:dyDescent="0.25">
      <c r="A929" t="s">
        <v>379</v>
      </c>
      <c r="B929" t="s">
        <v>489</v>
      </c>
      <c r="C929">
        <v>9</v>
      </c>
      <c r="D929">
        <v>1</v>
      </c>
      <c r="E929">
        <f>VLOOKUP(A929,entity,4,FALSE)</f>
        <v>24</v>
      </c>
      <c r="F929" s="5">
        <f t="shared" si="28"/>
        <v>0.375</v>
      </c>
      <c r="J929" t="s">
        <v>1010</v>
      </c>
      <c r="K929">
        <f t="shared" si="29"/>
        <v>2</v>
      </c>
    </row>
    <row r="930" spans="1:11" x14ac:dyDescent="0.25">
      <c r="A930" t="s">
        <v>379</v>
      </c>
      <c r="B930" t="s">
        <v>12</v>
      </c>
      <c r="C930">
        <v>14</v>
      </c>
      <c r="D930">
        <v>0</v>
      </c>
      <c r="E930">
        <f>VLOOKUP(A930,entity,4,FALSE)</f>
        <v>24</v>
      </c>
      <c r="F930" s="5">
        <f t="shared" si="28"/>
        <v>0.58333333333333337</v>
      </c>
      <c r="J930" t="s">
        <v>1011</v>
      </c>
      <c r="K930">
        <f t="shared" si="29"/>
        <v>2</v>
      </c>
    </row>
    <row r="931" spans="1:11" x14ac:dyDescent="0.25">
      <c r="A931" t="s">
        <v>380</v>
      </c>
      <c r="B931" t="s">
        <v>346</v>
      </c>
      <c r="C931">
        <v>0</v>
      </c>
      <c r="D931">
        <v>20</v>
      </c>
      <c r="E931">
        <f>VLOOKUP(A931,entity,4,FALSE)</f>
        <v>25</v>
      </c>
      <c r="F931" s="5">
        <f t="shared" si="28"/>
        <v>0</v>
      </c>
      <c r="J931" t="s">
        <v>1012</v>
      </c>
      <c r="K931">
        <f t="shared" si="29"/>
        <v>2</v>
      </c>
    </row>
    <row r="932" spans="1:11" x14ac:dyDescent="0.25">
      <c r="A932" t="s">
        <v>380</v>
      </c>
      <c r="B932" t="s">
        <v>770</v>
      </c>
      <c r="C932">
        <v>5</v>
      </c>
      <c r="D932">
        <v>2</v>
      </c>
      <c r="E932">
        <f>VLOOKUP(A932,entity,4,FALSE)</f>
        <v>25</v>
      </c>
      <c r="F932" s="5">
        <f t="shared" si="28"/>
        <v>0.2</v>
      </c>
      <c r="J932" t="s">
        <v>1013</v>
      </c>
      <c r="K932">
        <f t="shared" si="29"/>
        <v>2</v>
      </c>
    </row>
    <row r="933" spans="1:11" x14ac:dyDescent="0.25">
      <c r="A933" t="s">
        <v>380</v>
      </c>
      <c r="B933" t="s">
        <v>50</v>
      </c>
      <c r="C933">
        <v>2</v>
      </c>
      <c r="D933">
        <v>2</v>
      </c>
      <c r="E933">
        <f>VLOOKUP(A933,entity,4,FALSE)</f>
        <v>25</v>
      </c>
      <c r="F933" s="5">
        <f t="shared" si="28"/>
        <v>0.08</v>
      </c>
      <c r="J933" t="s">
        <v>1014</v>
      </c>
      <c r="K933">
        <f t="shared" si="29"/>
        <v>2</v>
      </c>
    </row>
    <row r="934" spans="1:11" x14ac:dyDescent="0.25">
      <c r="A934" t="s">
        <v>380</v>
      </c>
      <c r="B934" t="s">
        <v>364</v>
      </c>
      <c r="C934">
        <v>1</v>
      </c>
      <c r="D934">
        <v>1</v>
      </c>
      <c r="E934">
        <f>VLOOKUP(A934,entity,4,FALSE)</f>
        <v>25</v>
      </c>
      <c r="F934" s="5">
        <f t="shared" si="28"/>
        <v>0.04</v>
      </c>
      <c r="J934" t="s">
        <v>1015</v>
      </c>
      <c r="K934">
        <f t="shared" si="29"/>
        <v>2</v>
      </c>
    </row>
    <row r="935" spans="1:11" x14ac:dyDescent="0.25">
      <c r="A935" t="s">
        <v>380</v>
      </c>
      <c r="B935" t="s">
        <v>12</v>
      </c>
      <c r="C935">
        <v>17</v>
      </c>
      <c r="D935">
        <v>0</v>
      </c>
      <c r="E935">
        <f>VLOOKUP(A935,entity,4,FALSE)</f>
        <v>25</v>
      </c>
      <c r="F935" s="5">
        <f t="shared" si="28"/>
        <v>0.68</v>
      </c>
      <c r="J935" t="s">
        <v>1016</v>
      </c>
      <c r="K935">
        <f t="shared" si="29"/>
        <v>2</v>
      </c>
    </row>
    <row r="936" spans="1:11" x14ac:dyDescent="0.25">
      <c r="A936" t="s">
        <v>381</v>
      </c>
      <c r="B936" t="s">
        <v>14</v>
      </c>
      <c r="C936">
        <v>0</v>
      </c>
      <c r="D936">
        <v>39</v>
      </c>
      <c r="E936">
        <f>VLOOKUP(A936,entity,4,FALSE)</f>
        <v>39</v>
      </c>
      <c r="F936" s="5">
        <f t="shared" si="28"/>
        <v>0</v>
      </c>
      <c r="J936" t="s">
        <v>1017</v>
      </c>
      <c r="K936">
        <f t="shared" si="29"/>
        <v>2</v>
      </c>
    </row>
    <row r="937" spans="1:11" x14ac:dyDescent="0.25">
      <c r="A937" t="s">
        <v>381</v>
      </c>
      <c r="B937" t="s">
        <v>12</v>
      </c>
      <c r="C937">
        <v>39</v>
      </c>
      <c r="D937">
        <v>0</v>
      </c>
      <c r="E937">
        <f>VLOOKUP(A937,entity,4,FALSE)</f>
        <v>39</v>
      </c>
      <c r="F937" s="5">
        <f t="shared" si="28"/>
        <v>1</v>
      </c>
      <c r="J937" t="s">
        <v>1018</v>
      </c>
      <c r="K937">
        <f t="shared" si="29"/>
        <v>2</v>
      </c>
    </row>
    <row r="938" spans="1:11" x14ac:dyDescent="0.25">
      <c r="A938" t="s">
        <v>382</v>
      </c>
      <c r="B938" t="s">
        <v>14</v>
      </c>
      <c r="C938">
        <v>0</v>
      </c>
      <c r="D938">
        <v>40</v>
      </c>
      <c r="E938">
        <f>VLOOKUP(A938,entity,4,FALSE)</f>
        <v>45</v>
      </c>
      <c r="F938" s="5">
        <f t="shared" si="28"/>
        <v>0</v>
      </c>
      <c r="J938" t="s">
        <v>1019</v>
      </c>
      <c r="K938">
        <f t="shared" si="29"/>
        <v>2</v>
      </c>
    </row>
    <row r="939" spans="1:11" x14ac:dyDescent="0.25">
      <c r="A939" t="s">
        <v>382</v>
      </c>
      <c r="B939" t="s">
        <v>330</v>
      </c>
      <c r="C939">
        <v>22</v>
      </c>
      <c r="D939">
        <v>3</v>
      </c>
      <c r="E939">
        <f>VLOOKUP(A939,entity,4,FALSE)</f>
        <v>45</v>
      </c>
      <c r="F939" s="5">
        <f t="shared" si="28"/>
        <v>0.48888888888888887</v>
      </c>
      <c r="J939" t="s">
        <v>1020</v>
      </c>
      <c r="K939">
        <f t="shared" si="29"/>
        <v>2</v>
      </c>
    </row>
    <row r="940" spans="1:11" x14ac:dyDescent="0.25">
      <c r="A940" t="s">
        <v>382</v>
      </c>
      <c r="B940" t="s">
        <v>12</v>
      </c>
      <c r="C940">
        <v>15</v>
      </c>
      <c r="D940">
        <v>1</v>
      </c>
      <c r="E940">
        <f>VLOOKUP(A940,entity,4,FALSE)</f>
        <v>45</v>
      </c>
      <c r="F940" s="5">
        <f t="shared" si="28"/>
        <v>0.33333333333333331</v>
      </c>
      <c r="J940" t="s">
        <v>1021</v>
      </c>
      <c r="K940">
        <f t="shared" si="29"/>
        <v>2</v>
      </c>
    </row>
    <row r="941" spans="1:11" x14ac:dyDescent="0.25">
      <c r="A941" t="s">
        <v>382</v>
      </c>
      <c r="B941" t="s">
        <v>1359</v>
      </c>
      <c r="C941">
        <v>8</v>
      </c>
      <c r="D941">
        <v>1</v>
      </c>
      <c r="E941">
        <f>VLOOKUP(A941,entity,4,FALSE)</f>
        <v>45</v>
      </c>
      <c r="F941" s="5">
        <f t="shared" si="28"/>
        <v>0.17777777777777778</v>
      </c>
      <c r="J941" t="s">
        <v>1022</v>
      </c>
      <c r="K941">
        <f t="shared" si="29"/>
        <v>2</v>
      </c>
    </row>
    <row r="942" spans="1:11" x14ac:dyDescent="0.25">
      <c r="A942" t="s">
        <v>383</v>
      </c>
      <c r="B942" t="s">
        <v>14</v>
      </c>
      <c r="C942">
        <v>1</v>
      </c>
      <c r="D942">
        <v>11</v>
      </c>
      <c r="E942">
        <f>VLOOKUP(A942,entity,4,FALSE)</f>
        <v>19</v>
      </c>
      <c r="F942" s="5">
        <f t="shared" si="28"/>
        <v>5.2631578947368418E-2</v>
      </c>
      <c r="J942" t="s">
        <v>1023</v>
      </c>
      <c r="K942">
        <f t="shared" si="29"/>
        <v>2</v>
      </c>
    </row>
    <row r="943" spans="1:11" x14ac:dyDescent="0.25">
      <c r="A943" t="s">
        <v>383</v>
      </c>
      <c r="B943" t="s">
        <v>10119</v>
      </c>
      <c r="C943">
        <v>1</v>
      </c>
      <c r="D943">
        <v>1</v>
      </c>
      <c r="E943">
        <f>VLOOKUP(A943,entity,4,FALSE)</f>
        <v>19</v>
      </c>
      <c r="F943" s="5">
        <f t="shared" si="28"/>
        <v>5.2631578947368418E-2</v>
      </c>
      <c r="J943" t="s">
        <v>1024</v>
      </c>
      <c r="K943">
        <f t="shared" si="29"/>
        <v>2</v>
      </c>
    </row>
    <row r="944" spans="1:11" x14ac:dyDescent="0.25">
      <c r="A944" t="s">
        <v>383</v>
      </c>
      <c r="B944" t="s">
        <v>12</v>
      </c>
      <c r="C944">
        <v>4</v>
      </c>
      <c r="D944">
        <v>4</v>
      </c>
      <c r="E944">
        <f>VLOOKUP(A944,entity,4,FALSE)</f>
        <v>19</v>
      </c>
      <c r="F944" s="5">
        <f t="shared" si="28"/>
        <v>0.21052631578947367</v>
      </c>
      <c r="J944" t="s">
        <v>1025</v>
      </c>
      <c r="K944">
        <f t="shared" si="29"/>
        <v>2</v>
      </c>
    </row>
    <row r="945" spans="1:11" x14ac:dyDescent="0.25">
      <c r="A945" t="s">
        <v>383</v>
      </c>
      <c r="B945" t="s">
        <v>446</v>
      </c>
      <c r="C945">
        <v>1</v>
      </c>
      <c r="D945">
        <v>1</v>
      </c>
      <c r="E945">
        <f>VLOOKUP(A945,entity,4,FALSE)</f>
        <v>19</v>
      </c>
      <c r="F945" s="5">
        <f t="shared" si="28"/>
        <v>5.2631578947368418E-2</v>
      </c>
      <c r="J945" t="s">
        <v>1026</v>
      </c>
      <c r="K945">
        <f t="shared" si="29"/>
        <v>2</v>
      </c>
    </row>
    <row r="946" spans="1:11" x14ac:dyDescent="0.25">
      <c r="A946" t="s">
        <v>383</v>
      </c>
      <c r="B946" t="s">
        <v>339</v>
      </c>
      <c r="C946">
        <v>12</v>
      </c>
      <c r="D946">
        <v>2</v>
      </c>
      <c r="E946">
        <f>VLOOKUP(A946,entity,4,FALSE)</f>
        <v>19</v>
      </c>
      <c r="F946" s="5">
        <f t="shared" si="28"/>
        <v>0.63157894736842102</v>
      </c>
      <c r="J946" t="s">
        <v>1027</v>
      </c>
      <c r="K946">
        <f t="shared" si="29"/>
        <v>2</v>
      </c>
    </row>
    <row r="947" spans="1:11" x14ac:dyDescent="0.25">
      <c r="A947" t="s">
        <v>384</v>
      </c>
      <c r="B947" t="s">
        <v>50</v>
      </c>
      <c r="C947">
        <v>1</v>
      </c>
      <c r="D947">
        <v>1</v>
      </c>
      <c r="E947">
        <f>VLOOKUP(A947,entity,4,FALSE)</f>
        <v>299</v>
      </c>
      <c r="F947" s="5">
        <f t="shared" si="28"/>
        <v>3.3444816053511705E-3</v>
      </c>
      <c r="J947" t="s">
        <v>1028</v>
      </c>
      <c r="K947">
        <f t="shared" si="29"/>
        <v>2</v>
      </c>
    </row>
    <row r="948" spans="1:11" x14ac:dyDescent="0.25">
      <c r="A948" t="s">
        <v>384</v>
      </c>
      <c r="B948" t="s">
        <v>1393</v>
      </c>
      <c r="C948">
        <v>131</v>
      </c>
      <c r="D948">
        <v>149</v>
      </c>
      <c r="E948">
        <f>VLOOKUP(A948,entity,4,FALSE)</f>
        <v>299</v>
      </c>
      <c r="F948" s="5">
        <f t="shared" si="28"/>
        <v>0.43812709030100333</v>
      </c>
      <c r="J948" t="s">
        <v>1029</v>
      </c>
      <c r="K948">
        <f t="shared" si="29"/>
        <v>2</v>
      </c>
    </row>
    <row r="949" spans="1:11" x14ac:dyDescent="0.25">
      <c r="A949" t="s">
        <v>384</v>
      </c>
      <c r="B949" t="s">
        <v>12</v>
      </c>
      <c r="C949">
        <v>3</v>
      </c>
      <c r="D949">
        <v>2</v>
      </c>
      <c r="E949">
        <f>VLOOKUP(A949,entity,4,FALSE)</f>
        <v>299</v>
      </c>
      <c r="F949" s="5">
        <f t="shared" si="28"/>
        <v>1.0033444816053512E-2</v>
      </c>
      <c r="J949" t="s">
        <v>1030</v>
      </c>
      <c r="K949">
        <f t="shared" si="29"/>
        <v>6</v>
      </c>
    </row>
    <row r="950" spans="1:11" x14ac:dyDescent="0.25">
      <c r="A950" t="s">
        <v>384</v>
      </c>
      <c r="B950" t="s">
        <v>385</v>
      </c>
      <c r="C950">
        <v>164</v>
      </c>
      <c r="D950">
        <v>39</v>
      </c>
      <c r="E950">
        <f>VLOOKUP(A950,entity,4,FALSE)</f>
        <v>299</v>
      </c>
      <c r="F950" s="5">
        <f t="shared" si="28"/>
        <v>0.54849498327759194</v>
      </c>
      <c r="J950" t="s">
        <v>1031</v>
      </c>
      <c r="K950">
        <f t="shared" si="29"/>
        <v>1</v>
      </c>
    </row>
    <row r="951" spans="1:11" x14ac:dyDescent="0.25">
      <c r="A951" t="s">
        <v>386</v>
      </c>
      <c r="B951" t="s">
        <v>385</v>
      </c>
      <c r="C951">
        <v>43</v>
      </c>
      <c r="D951">
        <v>59</v>
      </c>
      <c r="E951">
        <f>VLOOKUP(A951,entity,4,FALSE)</f>
        <v>43</v>
      </c>
      <c r="F951" s="5">
        <f t="shared" si="28"/>
        <v>1</v>
      </c>
      <c r="J951" t="s">
        <v>1032</v>
      </c>
      <c r="K951">
        <f t="shared" si="29"/>
        <v>14</v>
      </c>
    </row>
    <row r="952" spans="1:11" x14ac:dyDescent="0.25">
      <c r="A952" t="s">
        <v>387</v>
      </c>
      <c r="B952" t="s">
        <v>385</v>
      </c>
      <c r="C952">
        <v>1</v>
      </c>
      <c r="D952">
        <v>1</v>
      </c>
      <c r="E952">
        <f>VLOOKUP(A952,entity,4,FALSE)</f>
        <v>23</v>
      </c>
      <c r="F952" s="5">
        <f t="shared" si="28"/>
        <v>4.3478260869565216E-2</v>
      </c>
      <c r="J952" t="s">
        <v>1033</v>
      </c>
      <c r="K952">
        <f t="shared" si="29"/>
        <v>6</v>
      </c>
    </row>
    <row r="953" spans="1:11" x14ac:dyDescent="0.25">
      <c r="A953" t="s">
        <v>387</v>
      </c>
      <c r="B953" t="s">
        <v>10099</v>
      </c>
      <c r="C953">
        <v>1</v>
      </c>
      <c r="D953">
        <v>1</v>
      </c>
      <c r="E953">
        <f>VLOOKUP(A953,entity,4,FALSE)</f>
        <v>23</v>
      </c>
      <c r="F953" s="5">
        <f t="shared" si="28"/>
        <v>4.3478260869565216E-2</v>
      </c>
      <c r="J953" t="s">
        <v>1034</v>
      </c>
      <c r="K953">
        <f t="shared" si="29"/>
        <v>6</v>
      </c>
    </row>
    <row r="954" spans="1:11" x14ac:dyDescent="0.25">
      <c r="A954" t="s">
        <v>387</v>
      </c>
      <c r="B954" t="s">
        <v>10119</v>
      </c>
      <c r="C954">
        <v>1</v>
      </c>
      <c r="D954">
        <v>1</v>
      </c>
      <c r="E954">
        <f>VLOOKUP(A954,entity,4,FALSE)</f>
        <v>23</v>
      </c>
      <c r="F954" s="5">
        <f t="shared" si="28"/>
        <v>4.3478260869565216E-2</v>
      </c>
      <c r="J954" t="s">
        <v>1035</v>
      </c>
      <c r="K954">
        <f t="shared" si="29"/>
        <v>5</v>
      </c>
    </row>
    <row r="955" spans="1:11" x14ac:dyDescent="0.25">
      <c r="A955" t="s">
        <v>387</v>
      </c>
      <c r="B955" t="s">
        <v>10120</v>
      </c>
      <c r="C955">
        <v>1</v>
      </c>
      <c r="D955">
        <v>1</v>
      </c>
      <c r="E955">
        <f>VLOOKUP(A955,entity,4,FALSE)</f>
        <v>23</v>
      </c>
      <c r="F955" s="5">
        <f t="shared" si="28"/>
        <v>4.3478260869565216E-2</v>
      </c>
      <c r="J955" t="s">
        <v>1036</v>
      </c>
      <c r="K955">
        <f t="shared" si="29"/>
        <v>6</v>
      </c>
    </row>
    <row r="956" spans="1:11" x14ac:dyDescent="0.25">
      <c r="A956" t="s">
        <v>387</v>
      </c>
      <c r="B956" t="s">
        <v>12</v>
      </c>
      <c r="C956">
        <v>5</v>
      </c>
      <c r="D956">
        <v>6</v>
      </c>
      <c r="E956">
        <f>VLOOKUP(A956,entity,4,FALSE)</f>
        <v>23</v>
      </c>
      <c r="F956" s="5">
        <f t="shared" si="28"/>
        <v>0.21739130434782608</v>
      </c>
      <c r="J956" t="s">
        <v>1037</v>
      </c>
      <c r="K956">
        <f t="shared" si="29"/>
        <v>4</v>
      </c>
    </row>
    <row r="957" spans="1:11" x14ac:dyDescent="0.25">
      <c r="A957" t="s">
        <v>387</v>
      </c>
      <c r="B957" t="s">
        <v>10121</v>
      </c>
      <c r="C957">
        <v>1</v>
      </c>
      <c r="D957">
        <v>1</v>
      </c>
      <c r="E957">
        <f>VLOOKUP(A957,entity,4,FALSE)</f>
        <v>23</v>
      </c>
      <c r="F957" s="5">
        <f t="shared" si="28"/>
        <v>4.3478260869565216E-2</v>
      </c>
      <c r="J957" t="s">
        <v>1038</v>
      </c>
      <c r="K957">
        <f t="shared" si="29"/>
        <v>4</v>
      </c>
    </row>
    <row r="958" spans="1:11" x14ac:dyDescent="0.25">
      <c r="A958" t="s">
        <v>387</v>
      </c>
      <c r="B958" t="s">
        <v>388</v>
      </c>
      <c r="C958">
        <v>6</v>
      </c>
      <c r="D958">
        <v>8</v>
      </c>
      <c r="E958">
        <f>VLOOKUP(A958,entity,4,FALSE)</f>
        <v>23</v>
      </c>
      <c r="F958" s="5">
        <f t="shared" si="28"/>
        <v>0.2608695652173913</v>
      </c>
      <c r="J958" t="s">
        <v>1039</v>
      </c>
      <c r="K958">
        <f t="shared" si="29"/>
        <v>7</v>
      </c>
    </row>
    <row r="959" spans="1:11" x14ac:dyDescent="0.25">
      <c r="A959" t="s">
        <v>387</v>
      </c>
      <c r="B959" t="s">
        <v>24</v>
      </c>
      <c r="C959">
        <v>1</v>
      </c>
      <c r="D959">
        <v>1</v>
      </c>
      <c r="E959">
        <f>VLOOKUP(A959,entity,4,FALSE)</f>
        <v>23</v>
      </c>
      <c r="F959" s="5">
        <f t="shared" si="28"/>
        <v>4.3478260869565216E-2</v>
      </c>
      <c r="J959" t="s">
        <v>1041</v>
      </c>
      <c r="K959">
        <f t="shared" si="29"/>
        <v>23</v>
      </c>
    </row>
    <row r="960" spans="1:11" x14ac:dyDescent="0.25">
      <c r="A960" t="s">
        <v>387</v>
      </c>
      <c r="B960" t="s">
        <v>14</v>
      </c>
      <c r="C960">
        <v>3</v>
      </c>
      <c r="D960">
        <v>91</v>
      </c>
      <c r="E960">
        <f>VLOOKUP(A960,entity,4,FALSE)</f>
        <v>23</v>
      </c>
      <c r="F960" s="5">
        <f t="shared" si="28"/>
        <v>0.13043478260869565</v>
      </c>
      <c r="J960" t="s">
        <v>1042</v>
      </c>
      <c r="K960">
        <f t="shared" si="29"/>
        <v>4</v>
      </c>
    </row>
    <row r="961" spans="1:11" x14ac:dyDescent="0.25">
      <c r="A961" t="s">
        <v>387</v>
      </c>
      <c r="B961" t="s">
        <v>446</v>
      </c>
      <c r="C961">
        <v>3</v>
      </c>
      <c r="D961">
        <v>3</v>
      </c>
      <c r="E961">
        <f>VLOOKUP(A961,entity,4,FALSE)</f>
        <v>23</v>
      </c>
      <c r="F961" s="5">
        <f t="shared" si="28"/>
        <v>0.13043478260869565</v>
      </c>
      <c r="J961" t="s">
        <v>1043</v>
      </c>
      <c r="K961">
        <f t="shared" si="29"/>
        <v>7</v>
      </c>
    </row>
    <row r="962" spans="1:11" x14ac:dyDescent="0.25">
      <c r="A962" t="s">
        <v>389</v>
      </c>
      <c r="B962" t="s">
        <v>14</v>
      </c>
      <c r="C962">
        <v>3</v>
      </c>
      <c r="D962">
        <v>50</v>
      </c>
      <c r="E962">
        <f>VLOOKUP(A962,entity,4,FALSE)</f>
        <v>62</v>
      </c>
      <c r="F962" s="5">
        <f t="shared" si="28"/>
        <v>4.8387096774193547E-2</v>
      </c>
      <c r="J962" t="s">
        <v>1044</v>
      </c>
      <c r="K962">
        <f t="shared" si="29"/>
        <v>10</v>
      </c>
    </row>
    <row r="963" spans="1:11" x14ac:dyDescent="0.25">
      <c r="A963" t="s">
        <v>389</v>
      </c>
      <c r="B963" t="s">
        <v>10022</v>
      </c>
      <c r="C963">
        <v>3</v>
      </c>
      <c r="D963">
        <v>3</v>
      </c>
      <c r="E963">
        <f>VLOOKUP(A963,entity,4,FALSE)</f>
        <v>62</v>
      </c>
      <c r="F963" s="5">
        <f t="shared" ref="F963:F1026" si="30">C963/E963</f>
        <v>4.8387096774193547E-2</v>
      </c>
      <c r="J963" t="s">
        <v>1045</v>
      </c>
      <c r="K963">
        <f t="shared" ref="K963:K1026" si="31">COUNTIF($A$2:$A$224290,J963)</f>
        <v>19</v>
      </c>
    </row>
    <row r="964" spans="1:11" x14ac:dyDescent="0.25">
      <c r="A964" t="s">
        <v>389</v>
      </c>
      <c r="B964" t="s">
        <v>10008</v>
      </c>
      <c r="C964">
        <v>2</v>
      </c>
      <c r="D964">
        <v>2</v>
      </c>
      <c r="E964">
        <f>VLOOKUP(A964,entity,4,FALSE)</f>
        <v>62</v>
      </c>
      <c r="F964" s="5">
        <f t="shared" si="30"/>
        <v>3.2258064516129031E-2</v>
      </c>
      <c r="J964" t="s">
        <v>1046</v>
      </c>
      <c r="K964">
        <f t="shared" si="31"/>
        <v>6</v>
      </c>
    </row>
    <row r="965" spans="1:11" x14ac:dyDescent="0.25">
      <c r="A965" t="s">
        <v>389</v>
      </c>
      <c r="B965" t="s">
        <v>12</v>
      </c>
      <c r="C965">
        <v>1</v>
      </c>
      <c r="D965">
        <v>2</v>
      </c>
      <c r="E965">
        <f>VLOOKUP(A965,entity,4,FALSE)</f>
        <v>62</v>
      </c>
      <c r="F965" s="5">
        <f t="shared" si="30"/>
        <v>1.6129032258064516E-2</v>
      </c>
      <c r="J965" t="s">
        <v>1047</v>
      </c>
      <c r="K965">
        <f t="shared" si="31"/>
        <v>6</v>
      </c>
    </row>
    <row r="966" spans="1:11" x14ac:dyDescent="0.25">
      <c r="A966" t="s">
        <v>389</v>
      </c>
      <c r="B966" t="s">
        <v>446</v>
      </c>
      <c r="C966">
        <v>2</v>
      </c>
      <c r="D966">
        <v>2</v>
      </c>
      <c r="E966">
        <f>VLOOKUP(A966,entity,4,FALSE)</f>
        <v>62</v>
      </c>
      <c r="F966" s="5">
        <f t="shared" si="30"/>
        <v>3.2258064516129031E-2</v>
      </c>
      <c r="J966" t="s">
        <v>1048</v>
      </c>
      <c r="K966">
        <f t="shared" si="31"/>
        <v>9</v>
      </c>
    </row>
    <row r="967" spans="1:11" x14ac:dyDescent="0.25">
      <c r="A967" t="s">
        <v>389</v>
      </c>
      <c r="B967" t="s">
        <v>50</v>
      </c>
      <c r="C967">
        <v>3</v>
      </c>
      <c r="D967">
        <v>3</v>
      </c>
      <c r="E967">
        <f>VLOOKUP(A967,entity,4,FALSE)</f>
        <v>62</v>
      </c>
      <c r="F967" s="5">
        <f t="shared" si="30"/>
        <v>4.8387096774193547E-2</v>
      </c>
      <c r="J967" t="s">
        <v>1049</v>
      </c>
      <c r="K967">
        <f t="shared" si="31"/>
        <v>18</v>
      </c>
    </row>
    <row r="968" spans="1:11" x14ac:dyDescent="0.25">
      <c r="A968" t="s">
        <v>389</v>
      </c>
      <c r="B968" t="s">
        <v>339</v>
      </c>
      <c r="C968">
        <v>48</v>
      </c>
      <c r="D968">
        <v>0</v>
      </c>
      <c r="E968">
        <f>VLOOKUP(A968,entity,4,FALSE)</f>
        <v>62</v>
      </c>
      <c r="F968" s="5">
        <f t="shared" si="30"/>
        <v>0.77419354838709675</v>
      </c>
      <c r="J968" t="s">
        <v>1050</v>
      </c>
      <c r="K968">
        <f t="shared" si="31"/>
        <v>4</v>
      </c>
    </row>
    <row r="969" spans="1:11" x14ac:dyDescent="0.25">
      <c r="A969" t="s">
        <v>390</v>
      </c>
      <c r="B969" t="s">
        <v>14</v>
      </c>
      <c r="C969">
        <v>8</v>
      </c>
      <c r="D969">
        <v>78</v>
      </c>
      <c r="E969">
        <f>VLOOKUP(A969,entity,4,FALSE)</f>
        <v>91</v>
      </c>
      <c r="F969" s="5">
        <f t="shared" si="30"/>
        <v>8.7912087912087919E-2</v>
      </c>
      <c r="J969" t="s">
        <v>1051</v>
      </c>
      <c r="K969">
        <f t="shared" si="31"/>
        <v>5</v>
      </c>
    </row>
    <row r="970" spans="1:11" x14ac:dyDescent="0.25">
      <c r="A970" t="s">
        <v>390</v>
      </c>
      <c r="B970" t="s">
        <v>10008</v>
      </c>
      <c r="C970">
        <v>1</v>
      </c>
      <c r="D970">
        <v>1</v>
      </c>
      <c r="E970">
        <f>VLOOKUP(A970,entity,4,FALSE)</f>
        <v>91</v>
      </c>
      <c r="F970" s="5">
        <f t="shared" si="30"/>
        <v>1.098901098901099E-2</v>
      </c>
      <c r="J970" t="s">
        <v>1052</v>
      </c>
      <c r="K970">
        <f t="shared" si="31"/>
        <v>10</v>
      </c>
    </row>
    <row r="971" spans="1:11" x14ac:dyDescent="0.25">
      <c r="A971" t="s">
        <v>390</v>
      </c>
      <c r="B971" t="s">
        <v>10119</v>
      </c>
      <c r="C971">
        <v>1</v>
      </c>
      <c r="D971">
        <v>1</v>
      </c>
      <c r="E971">
        <f>VLOOKUP(A971,entity,4,FALSE)</f>
        <v>91</v>
      </c>
      <c r="F971" s="5">
        <f t="shared" si="30"/>
        <v>1.098901098901099E-2</v>
      </c>
      <c r="J971" t="s">
        <v>1053</v>
      </c>
      <c r="K971">
        <f t="shared" si="31"/>
        <v>25</v>
      </c>
    </row>
    <row r="972" spans="1:11" x14ac:dyDescent="0.25">
      <c r="A972" t="s">
        <v>390</v>
      </c>
      <c r="B972" t="s">
        <v>12</v>
      </c>
      <c r="C972">
        <v>1</v>
      </c>
      <c r="D972">
        <v>2</v>
      </c>
      <c r="E972">
        <f>VLOOKUP(A972,entity,4,FALSE)</f>
        <v>91</v>
      </c>
      <c r="F972" s="5">
        <f t="shared" si="30"/>
        <v>1.098901098901099E-2</v>
      </c>
      <c r="J972" t="s">
        <v>1054</v>
      </c>
      <c r="K972">
        <f t="shared" si="31"/>
        <v>4</v>
      </c>
    </row>
    <row r="973" spans="1:11" x14ac:dyDescent="0.25">
      <c r="A973" t="s">
        <v>390</v>
      </c>
      <c r="B973" t="s">
        <v>446</v>
      </c>
      <c r="C973">
        <v>9</v>
      </c>
      <c r="D973">
        <v>9</v>
      </c>
      <c r="E973">
        <f>VLOOKUP(A973,entity,4,FALSE)</f>
        <v>91</v>
      </c>
      <c r="F973" s="5">
        <f t="shared" si="30"/>
        <v>9.8901098901098897E-2</v>
      </c>
      <c r="J973" t="s">
        <v>1055</v>
      </c>
      <c r="K973">
        <f t="shared" si="31"/>
        <v>6</v>
      </c>
    </row>
    <row r="974" spans="1:11" x14ac:dyDescent="0.25">
      <c r="A974" t="s">
        <v>390</v>
      </c>
      <c r="B974" t="s">
        <v>339</v>
      </c>
      <c r="C974">
        <v>71</v>
      </c>
      <c r="D974">
        <v>0</v>
      </c>
      <c r="E974">
        <f>VLOOKUP(A974,entity,4,FALSE)</f>
        <v>91</v>
      </c>
      <c r="F974" s="5">
        <f t="shared" si="30"/>
        <v>0.78021978021978022</v>
      </c>
      <c r="J974" t="s">
        <v>1056</v>
      </c>
      <c r="K974">
        <f t="shared" si="31"/>
        <v>7</v>
      </c>
    </row>
    <row r="975" spans="1:11" x14ac:dyDescent="0.25">
      <c r="A975" t="s">
        <v>391</v>
      </c>
      <c r="B975" t="s">
        <v>14</v>
      </c>
      <c r="C975">
        <v>1</v>
      </c>
      <c r="D975">
        <v>24</v>
      </c>
      <c r="E975">
        <f>VLOOKUP(A975,entity,4,FALSE)</f>
        <v>26</v>
      </c>
      <c r="F975" s="5">
        <f t="shared" si="30"/>
        <v>3.8461538461538464E-2</v>
      </c>
      <c r="J975" t="s">
        <v>1057</v>
      </c>
      <c r="K975">
        <f t="shared" si="31"/>
        <v>24</v>
      </c>
    </row>
    <row r="976" spans="1:11" x14ac:dyDescent="0.25">
      <c r="A976" t="s">
        <v>391</v>
      </c>
      <c r="B976" t="s">
        <v>12</v>
      </c>
      <c r="C976">
        <v>25</v>
      </c>
      <c r="D976">
        <v>2</v>
      </c>
      <c r="E976">
        <f>VLOOKUP(A976,entity,4,FALSE)</f>
        <v>26</v>
      </c>
      <c r="F976" s="5">
        <f t="shared" si="30"/>
        <v>0.96153846153846156</v>
      </c>
      <c r="J976" t="s">
        <v>1058</v>
      </c>
      <c r="K976">
        <f t="shared" si="31"/>
        <v>9</v>
      </c>
    </row>
    <row r="977" spans="1:11" x14ac:dyDescent="0.25">
      <c r="A977" t="s">
        <v>392</v>
      </c>
      <c r="B977" t="s">
        <v>14</v>
      </c>
      <c r="C977">
        <v>24</v>
      </c>
      <c r="D977">
        <v>114</v>
      </c>
      <c r="E977">
        <f>VLOOKUP(A977,entity,4,FALSE)</f>
        <v>123</v>
      </c>
      <c r="F977" s="5">
        <f t="shared" si="30"/>
        <v>0.1951219512195122</v>
      </c>
      <c r="J977" t="s">
        <v>1059</v>
      </c>
      <c r="K977">
        <f t="shared" si="31"/>
        <v>3</v>
      </c>
    </row>
    <row r="978" spans="1:11" x14ac:dyDescent="0.25">
      <c r="A978" t="s">
        <v>392</v>
      </c>
      <c r="B978" t="s">
        <v>10008</v>
      </c>
      <c r="C978">
        <v>3</v>
      </c>
      <c r="D978">
        <v>3</v>
      </c>
      <c r="E978">
        <f>VLOOKUP(A978,entity,4,FALSE)</f>
        <v>123</v>
      </c>
      <c r="F978" s="5">
        <f t="shared" si="30"/>
        <v>2.4390243902439025E-2</v>
      </c>
      <c r="J978" t="s">
        <v>1060</v>
      </c>
      <c r="K978">
        <f t="shared" si="31"/>
        <v>4</v>
      </c>
    </row>
    <row r="979" spans="1:11" x14ac:dyDescent="0.25">
      <c r="A979" t="s">
        <v>392</v>
      </c>
      <c r="B979" t="s">
        <v>12</v>
      </c>
      <c r="C979">
        <v>1</v>
      </c>
      <c r="D979">
        <v>2</v>
      </c>
      <c r="E979">
        <f>VLOOKUP(A979,entity,4,FALSE)</f>
        <v>123</v>
      </c>
      <c r="F979" s="5">
        <f t="shared" si="30"/>
        <v>8.130081300813009E-3</v>
      </c>
      <c r="J979" t="s">
        <v>1061</v>
      </c>
      <c r="K979">
        <f t="shared" si="31"/>
        <v>6</v>
      </c>
    </row>
    <row r="980" spans="1:11" x14ac:dyDescent="0.25">
      <c r="A980" t="s">
        <v>392</v>
      </c>
      <c r="B980" t="s">
        <v>446</v>
      </c>
      <c r="C980">
        <v>2</v>
      </c>
      <c r="D980">
        <v>2</v>
      </c>
      <c r="E980">
        <f>VLOOKUP(A980,entity,4,FALSE)</f>
        <v>123</v>
      </c>
      <c r="F980" s="5">
        <f t="shared" si="30"/>
        <v>1.6260162601626018E-2</v>
      </c>
      <c r="J980" t="s">
        <v>1062</v>
      </c>
      <c r="K980">
        <f t="shared" si="31"/>
        <v>3</v>
      </c>
    </row>
    <row r="981" spans="1:11" x14ac:dyDescent="0.25">
      <c r="A981" t="s">
        <v>392</v>
      </c>
      <c r="B981" t="s">
        <v>364</v>
      </c>
      <c r="C981">
        <v>1</v>
      </c>
      <c r="D981">
        <v>1</v>
      </c>
      <c r="E981">
        <f>VLOOKUP(A981,entity,4,FALSE)</f>
        <v>123</v>
      </c>
      <c r="F981" s="5">
        <f t="shared" si="30"/>
        <v>8.130081300813009E-3</v>
      </c>
      <c r="J981" t="s">
        <v>1063</v>
      </c>
      <c r="K981">
        <f t="shared" si="31"/>
        <v>3</v>
      </c>
    </row>
    <row r="982" spans="1:11" x14ac:dyDescent="0.25">
      <c r="A982" t="s">
        <v>392</v>
      </c>
      <c r="B982" t="s">
        <v>339</v>
      </c>
      <c r="C982">
        <v>92</v>
      </c>
      <c r="D982">
        <v>1</v>
      </c>
      <c r="E982">
        <f>VLOOKUP(A982,entity,4,FALSE)</f>
        <v>123</v>
      </c>
      <c r="F982" s="5">
        <f t="shared" si="30"/>
        <v>0.74796747967479671</v>
      </c>
      <c r="J982" t="s">
        <v>1064</v>
      </c>
      <c r="K982">
        <f t="shared" si="31"/>
        <v>4</v>
      </c>
    </row>
    <row r="983" spans="1:11" x14ac:dyDescent="0.25">
      <c r="A983" t="s">
        <v>393</v>
      </c>
      <c r="B983" t="s">
        <v>14</v>
      </c>
      <c r="C983">
        <v>1</v>
      </c>
      <c r="D983">
        <v>52</v>
      </c>
      <c r="E983">
        <f>VLOOKUP(A983,entity,4,FALSE)</f>
        <v>55</v>
      </c>
      <c r="F983" s="5">
        <f t="shared" si="30"/>
        <v>1.8181818181818181E-2</v>
      </c>
      <c r="J983" t="s">
        <v>1065</v>
      </c>
      <c r="K983">
        <f t="shared" si="31"/>
        <v>6</v>
      </c>
    </row>
    <row r="984" spans="1:11" x14ac:dyDescent="0.25">
      <c r="A984" t="s">
        <v>393</v>
      </c>
      <c r="B984" t="s">
        <v>12</v>
      </c>
      <c r="C984">
        <v>53</v>
      </c>
      <c r="D984">
        <v>2</v>
      </c>
      <c r="E984">
        <f>VLOOKUP(A984,entity,4,FALSE)</f>
        <v>55</v>
      </c>
      <c r="F984" s="5">
        <f t="shared" si="30"/>
        <v>0.96363636363636362</v>
      </c>
      <c r="J984" t="s">
        <v>1066</v>
      </c>
      <c r="K984">
        <f t="shared" si="31"/>
        <v>3</v>
      </c>
    </row>
    <row r="985" spans="1:11" x14ac:dyDescent="0.25">
      <c r="A985" t="s">
        <v>393</v>
      </c>
      <c r="B985" t="s">
        <v>446</v>
      </c>
      <c r="C985">
        <v>1</v>
      </c>
      <c r="D985">
        <v>1</v>
      </c>
      <c r="E985">
        <f>VLOOKUP(A985,entity,4,FALSE)</f>
        <v>55</v>
      </c>
      <c r="F985" s="5">
        <f t="shared" si="30"/>
        <v>1.8181818181818181E-2</v>
      </c>
      <c r="J985" t="s">
        <v>1067</v>
      </c>
      <c r="K985">
        <f t="shared" si="31"/>
        <v>4</v>
      </c>
    </row>
    <row r="986" spans="1:11" x14ac:dyDescent="0.25">
      <c r="A986" t="s">
        <v>394</v>
      </c>
      <c r="B986" t="s">
        <v>339</v>
      </c>
      <c r="C986">
        <v>58</v>
      </c>
      <c r="D986">
        <v>0</v>
      </c>
      <c r="E986">
        <f>VLOOKUP(A986,entity,4,FALSE)</f>
        <v>78</v>
      </c>
      <c r="F986" s="5">
        <f t="shared" si="30"/>
        <v>0.74358974358974361</v>
      </c>
      <c r="J986" t="s">
        <v>1068</v>
      </c>
      <c r="K986">
        <f t="shared" si="31"/>
        <v>5</v>
      </c>
    </row>
    <row r="987" spans="1:11" x14ac:dyDescent="0.25">
      <c r="A987" t="s">
        <v>394</v>
      </c>
      <c r="B987" t="s">
        <v>10008</v>
      </c>
      <c r="C987">
        <v>1</v>
      </c>
      <c r="D987">
        <v>1</v>
      </c>
      <c r="E987">
        <f>VLOOKUP(A987,entity,4,FALSE)</f>
        <v>78</v>
      </c>
      <c r="F987" s="5">
        <f t="shared" si="30"/>
        <v>1.282051282051282E-2</v>
      </c>
      <c r="J987" t="s">
        <v>1070</v>
      </c>
      <c r="K987">
        <f t="shared" si="31"/>
        <v>16</v>
      </c>
    </row>
    <row r="988" spans="1:11" x14ac:dyDescent="0.25">
      <c r="A988" t="s">
        <v>394</v>
      </c>
      <c r="B988" t="s">
        <v>10119</v>
      </c>
      <c r="C988">
        <v>4</v>
      </c>
      <c r="D988">
        <v>4</v>
      </c>
      <c r="E988">
        <f>VLOOKUP(A988,entity,4,FALSE)</f>
        <v>78</v>
      </c>
      <c r="F988" s="5">
        <f t="shared" si="30"/>
        <v>5.128205128205128E-2</v>
      </c>
      <c r="J988" t="s">
        <v>1071</v>
      </c>
      <c r="K988">
        <f t="shared" si="31"/>
        <v>2</v>
      </c>
    </row>
    <row r="989" spans="1:11" x14ac:dyDescent="0.25">
      <c r="A989" t="s">
        <v>394</v>
      </c>
      <c r="B989" t="s">
        <v>12</v>
      </c>
      <c r="C989">
        <v>2</v>
      </c>
      <c r="D989">
        <v>3</v>
      </c>
      <c r="E989">
        <f>VLOOKUP(A989,entity,4,FALSE)</f>
        <v>78</v>
      </c>
      <c r="F989" s="5">
        <f t="shared" si="30"/>
        <v>2.564102564102564E-2</v>
      </c>
      <c r="J989" t="s">
        <v>1072</v>
      </c>
      <c r="K989">
        <f t="shared" si="31"/>
        <v>5</v>
      </c>
    </row>
    <row r="990" spans="1:11" x14ac:dyDescent="0.25">
      <c r="A990" t="s">
        <v>394</v>
      </c>
      <c r="B990" t="s">
        <v>10022</v>
      </c>
      <c r="C990">
        <v>1</v>
      </c>
      <c r="D990">
        <v>1</v>
      </c>
      <c r="E990">
        <f>VLOOKUP(A990,entity,4,FALSE)</f>
        <v>78</v>
      </c>
      <c r="F990" s="5">
        <f t="shared" si="30"/>
        <v>1.282051282051282E-2</v>
      </c>
      <c r="J990" t="s">
        <v>1073</v>
      </c>
      <c r="K990">
        <f t="shared" si="31"/>
        <v>9</v>
      </c>
    </row>
    <row r="991" spans="1:11" x14ac:dyDescent="0.25">
      <c r="A991" t="s">
        <v>394</v>
      </c>
      <c r="B991" t="s">
        <v>330</v>
      </c>
      <c r="C991">
        <v>1</v>
      </c>
      <c r="D991">
        <v>1</v>
      </c>
      <c r="E991">
        <f>VLOOKUP(A991,entity,4,FALSE)</f>
        <v>78</v>
      </c>
      <c r="F991" s="5">
        <f t="shared" si="30"/>
        <v>1.282051282051282E-2</v>
      </c>
      <c r="J991" t="s">
        <v>1074</v>
      </c>
      <c r="K991">
        <f t="shared" si="31"/>
        <v>3</v>
      </c>
    </row>
    <row r="992" spans="1:11" x14ac:dyDescent="0.25">
      <c r="A992" t="s">
        <v>394</v>
      </c>
      <c r="B992" t="s">
        <v>10052</v>
      </c>
      <c r="C992">
        <v>1</v>
      </c>
      <c r="D992">
        <v>1</v>
      </c>
      <c r="E992">
        <f>VLOOKUP(A992,entity,4,FALSE)</f>
        <v>78</v>
      </c>
      <c r="F992" s="5">
        <f t="shared" si="30"/>
        <v>1.282051282051282E-2</v>
      </c>
      <c r="J992" t="s">
        <v>1075</v>
      </c>
      <c r="K992">
        <f t="shared" si="31"/>
        <v>4</v>
      </c>
    </row>
    <row r="993" spans="1:11" x14ac:dyDescent="0.25">
      <c r="A993" t="s">
        <v>394</v>
      </c>
      <c r="B993" t="s">
        <v>14</v>
      </c>
      <c r="C993">
        <v>5</v>
      </c>
      <c r="D993">
        <v>62</v>
      </c>
      <c r="E993">
        <f>VLOOKUP(A993,entity,4,FALSE)</f>
        <v>78</v>
      </c>
      <c r="F993" s="5">
        <f t="shared" si="30"/>
        <v>6.4102564102564097E-2</v>
      </c>
      <c r="J993" t="s">
        <v>1077</v>
      </c>
      <c r="K993">
        <f t="shared" si="31"/>
        <v>2</v>
      </c>
    </row>
    <row r="994" spans="1:11" x14ac:dyDescent="0.25">
      <c r="A994" t="s">
        <v>394</v>
      </c>
      <c r="B994" t="s">
        <v>446</v>
      </c>
      <c r="C994">
        <v>5</v>
      </c>
      <c r="D994">
        <v>5</v>
      </c>
      <c r="E994">
        <f>VLOOKUP(A994,entity,4,FALSE)</f>
        <v>78</v>
      </c>
      <c r="F994" s="5">
        <f t="shared" si="30"/>
        <v>6.4102564102564097E-2</v>
      </c>
      <c r="J994" t="s">
        <v>1078</v>
      </c>
      <c r="K994">
        <f t="shared" si="31"/>
        <v>3</v>
      </c>
    </row>
    <row r="995" spans="1:11" x14ac:dyDescent="0.25">
      <c r="A995" t="s">
        <v>395</v>
      </c>
      <c r="B995" t="s">
        <v>14</v>
      </c>
      <c r="C995">
        <v>1</v>
      </c>
      <c r="D995">
        <v>63</v>
      </c>
      <c r="E995">
        <f>VLOOKUP(A995,entity,4,FALSE)</f>
        <v>65</v>
      </c>
      <c r="F995" s="5">
        <f t="shared" si="30"/>
        <v>1.5384615384615385E-2</v>
      </c>
      <c r="J995" t="s">
        <v>1079</v>
      </c>
      <c r="K995">
        <f t="shared" si="31"/>
        <v>4</v>
      </c>
    </row>
    <row r="996" spans="1:11" x14ac:dyDescent="0.25">
      <c r="A996" t="s">
        <v>395</v>
      </c>
      <c r="B996" t="s">
        <v>12</v>
      </c>
      <c r="C996">
        <v>64</v>
      </c>
      <c r="D996">
        <v>2</v>
      </c>
      <c r="E996">
        <f>VLOOKUP(A996,entity,4,FALSE)</f>
        <v>65</v>
      </c>
      <c r="F996" s="5">
        <f t="shared" si="30"/>
        <v>0.98461538461538467</v>
      </c>
      <c r="J996" t="s">
        <v>1081</v>
      </c>
      <c r="K996">
        <f t="shared" si="31"/>
        <v>4</v>
      </c>
    </row>
    <row r="997" spans="1:11" x14ac:dyDescent="0.25">
      <c r="A997" t="s">
        <v>396</v>
      </c>
      <c r="B997" t="s">
        <v>14</v>
      </c>
      <c r="C997">
        <v>6</v>
      </c>
      <c r="D997">
        <v>45</v>
      </c>
      <c r="E997">
        <f>VLOOKUP(A997,entity,4,FALSE)</f>
        <v>55</v>
      </c>
      <c r="F997" s="5">
        <f t="shared" si="30"/>
        <v>0.10909090909090909</v>
      </c>
      <c r="J997" t="s">
        <v>1082</v>
      </c>
      <c r="K997">
        <f t="shared" si="31"/>
        <v>1</v>
      </c>
    </row>
    <row r="998" spans="1:11" x14ac:dyDescent="0.25">
      <c r="A998" t="s">
        <v>396</v>
      </c>
      <c r="B998" t="s">
        <v>12</v>
      </c>
      <c r="C998">
        <v>43</v>
      </c>
      <c r="D998">
        <v>4</v>
      </c>
      <c r="E998">
        <f>VLOOKUP(A998,entity,4,FALSE)</f>
        <v>55</v>
      </c>
      <c r="F998" s="5">
        <f t="shared" si="30"/>
        <v>0.78181818181818186</v>
      </c>
      <c r="J998" t="s">
        <v>1083</v>
      </c>
      <c r="K998">
        <f t="shared" si="31"/>
        <v>1</v>
      </c>
    </row>
    <row r="999" spans="1:11" x14ac:dyDescent="0.25">
      <c r="A999" t="s">
        <v>396</v>
      </c>
      <c r="B999" t="s">
        <v>446</v>
      </c>
      <c r="C999">
        <v>5</v>
      </c>
      <c r="D999">
        <v>5</v>
      </c>
      <c r="E999">
        <f>VLOOKUP(A999,entity,4,FALSE)</f>
        <v>55</v>
      </c>
      <c r="F999" s="5">
        <f t="shared" si="30"/>
        <v>9.0909090909090912E-2</v>
      </c>
      <c r="J999" t="s">
        <v>1084</v>
      </c>
      <c r="K999">
        <f t="shared" si="31"/>
        <v>1</v>
      </c>
    </row>
    <row r="1000" spans="1:11" x14ac:dyDescent="0.25">
      <c r="A1000" t="s">
        <v>396</v>
      </c>
      <c r="B1000" t="s">
        <v>10017</v>
      </c>
      <c r="C1000">
        <v>1</v>
      </c>
      <c r="D1000">
        <v>1</v>
      </c>
      <c r="E1000">
        <f>VLOOKUP(A1000,entity,4,FALSE)</f>
        <v>55</v>
      </c>
      <c r="F1000" s="5">
        <f t="shared" si="30"/>
        <v>1.8181818181818181E-2</v>
      </c>
      <c r="J1000" t="s">
        <v>1085</v>
      </c>
      <c r="K1000">
        <f t="shared" si="31"/>
        <v>1</v>
      </c>
    </row>
    <row r="1001" spans="1:11" x14ac:dyDescent="0.25">
      <c r="A1001" t="s">
        <v>397</v>
      </c>
      <c r="B1001" t="s">
        <v>10122</v>
      </c>
      <c r="C1001">
        <v>1</v>
      </c>
      <c r="D1001">
        <v>1</v>
      </c>
      <c r="E1001">
        <f>VLOOKUP(A1001,entity,4,FALSE)</f>
        <v>125</v>
      </c>
      <c r="F1001" s="5">
        <f t="shared" si="30"/>
        <v>8.0000000000000002E-3</v>
      </c>
      <c r="J1001" t="s">
        <v>1086</v>
      </c>
      <c r="K1001">
        <f t="shared" si="31"/>
        <v>1</v>
      </c>
    </row>
    <row r="1002" spans="1:11" x14ac:dyDescent="0.25">
      <c r="A1002" t="s">
        <v>397</v>
      </c>
      <c r="B1002" t="s">
        <v>339</v>
      </c>
      <c r="C1002">
        <v>99</v>
      </c>
      <c r="D1002">
        <v>0</v>
      </c>
      <c r="E1002">
        <f>VLOOKUP(A1002,entity,4,FALSE)</f>
        <v>125</v>
      </c>
      <c r="F1002" s="5">
        <f t="shared" si="30"/>
        <v>0.79200000000000004</v>
      </c>
      <c r="J1002" t="s">
        <v>1087</v>
      </c>
      <c r="K1002">
        <f t="shared" si="31"/>
        <v>1</v>
      </c>
    </row>
    <row r="1003" spans="1:11" x14ac:dyDescent="0.25">
      <c r="A1003" t="s">
        <v>397</v>
      </c>
      <c r="B1003" t="s">
        <v>10008</v>
      </c>
      <c r="C1003">
        <v>1</v>
      </c>
      <c r="D1003">
        <v>1</v>
      </c>
      <c r="E1003">
        <f>VLOOKUP(A1003,entity,4,FALSE)</f>
        <v>125</v>
      </c>
      <c r="F1003" s="5">
        <f t="shared" si="30"/>
        <v>8.0000000000000002E-3</v>
      </c>
      <c r="J1003" t="s">
        <v>1088</v>
      </c>
      <c r="K1003">
        <f t="shared" si="31"/>
        <v>1</v>
      </c>
    </row>
    <row r="1004" spans="1:11" x14ac:dyDescent="0.25">
      <c r="A1004" t="s">
        <v>397</v>
      </c>
      <c r="B1004" t="s">
        <v>12</v>
      </c>
      <c r="C1004">
        <v>2</v>
      </c>
      <c r="D1004">
        <v>3</v>
      </c>
      <c r="E1004">
        <f>VLOOKUP(A1004,entity,4,FALSE)</f>
        <v>125</v>
      </c>
      <c r="F1004" s="5">
        <f t="shared" si="30"/>
        <v>1.6E-2</v>
      </c>
      <c r="J1004" t="s">
        <v>1089</v>
      </c>
      <c r="K1004">
        <f t="shared" si="31"/>
        <v>1</v>
      </c>
    </row>
    <row r="1005" spans="1:11" x14ac:dyDescent="0.25">
      <c r="A1005" t="s">
        <v>397</v>
      </c>
      <c r="B1005" t="s">
        <v>10022</v>
      </c>
      <c r="C1005">
        <v>2</v>
      </c>
      <c r="D1005">
        <v>2</v>
      </c>
      <c r="E1005">
        <f>VLOOKUP(A1005,entity,4,FALSE)</f>
        <v>125</v>
      </c>
      <c r="F1005" s="5">
        <f t="shared" si="30"/>
        <v>1.6E-2</v>
      </c>
      <c r="J1005" t="s">
        <v>1090</v>
      </c>
      <c r="K1005">
        <f t="shared" si="31"/>
        <v>1</v>
      </c>
    </row>
    <row r="1006" spans="1:11" x14ac:dyDescent="0.25">
      <c r="A1006" t="s">
        <v>397</v>
      </c>
      <c r="B1006" t="s">
        <v>50</v>
      </c>
      <c r="C1006">
        <v>1</v>
      </c>
      <c r="D1006">
        <v>1</v>
      </c>
      <c r="E1006">
        <f>VLOOKUP(A1006,entity,4,FALSE)</f>
        <v>125</v>
      </c>
      <c r="F1006" s="5">
        <f t="shared" si="30"/>
        <v>8.0000000000000002E-3</v>
      </c>
      <c r="J1006" t="s">
        <v>1091</v>
      </c>
      <c r="K1006">
        <f t="shared" si="31"/>
        <v>1</v>
      </c>
    </row>
    <row r="1007" spans="1:11" x14ac:dyDescent="0.25">
      <c r="A1007" t="s">
        <v>397</v>
      </c>
      <c r="B1007" t="s">
        <v>330</v>
      </c>
      <c r="C1007">
        <v>2</v>
      </c>
      <c r="D1007">
        <v>2</v>
      </c>
      <c r="E1007">
        <f>VLOOKUP(A1007,entity,4,FALSE)</f>
        <v>125</v>
      </c>
      <c r="F1007" s="5">
        <f t="shared" si="30"/>
        <v>1.6E-2</v>
      </c>
      <c r="J1007" t="s">
        <v>1092</v>
      </c>
      <c r="K1007">
        <f t="shared" si="31"/>
        <v>1</v>
      </c>
    </row>
    <row r="1008" spans="1:11" x14ac:dyDescent="0.25">
      <c r="A1008" t="s">
        <v>397</v>
      </c>
      <c r="B1008" t="s">
        <v>10052</v>
      </c>
      <c r="C1008">
        <v>1</v>
      </c>
      <c r="D1008">
        <v>1</v>
      </c>
      <c r="E1008">
        <f>VLOOKUP(A1008,entity,4,FALSE)</f>
        <v>125</v>
      </c>
      <c r="F1008" s="5">
        <f t="shared" si="30"/>
        <v>8.0000000000000002E-3</v>
      </c>
      <c r="J1008" t="s">
        <v>1093</v>
      </c>
      <c r="K1008">
        <f t="shared" si="31"/>
        <v>1</v>
      </c>
    </row>
    <row r="1009" spans="1:11" x14ac:dyDescent="0.25">
      <c r="A1009" t="s">
        <v>397</v>
      </c>
      <c r="B1009" t="s">
        <v>14</v>
      </c>
      <c r="C1009">
        <v>14</v>
      </c>
      <c r="D1009">
        <v>112</v>
      </c>
      <c r="E1009">
        <f>VLOOKUP(A1009,entity,4,FALSE)</f>
        <v>125</v>
      </c>
      <c r="F1009" s="5">
        <f t="shared" si="30"/>
        <v>0.112</v>
      </c>
      <c r="J1009" t="s">
        <v>1094</v>
      </c>
      <c r="K1009">
        <f t="shared" si="31"/>
        <v>1</v>
      </c>
    </row>
    <row r="1010" spans="1:11" x14ac:dyDescent="0.25">
      <c r="A1010" t="s">
        <v>397</v>
      </c>
      <c r="B1010" t="s">
        <v>446</v>
      </c>
      <c r="C1010">
        <v>2</v>
      </c>
      <c r="D1010">
        <v>2</v>
      </c>
      <c r="E1010">
        <f>VLOOKUP(A1010,entity,4,FALSE)</f>
        <v>125</v>
      </c>
      <c r="F1010" s="5">
        <f t="shared" si="30"/>
        <v>1.6E-2</v>
      </c>
      <c r="J1010" t="s">
        <v>1095</v>
      </c>
      <c r="K1010">
        <f t="shared" si="31"/>
        <v>1</v>
      </c>
    </row>
    <row r="1011" spans="1:11" x14ac:dyDescent="0.25">
      <c r="A1011" t="s">
        <v>398</v>
      </c>
      <c r="B1011" t="s">
        <v>14</v>
      </c>
      <c r="C1011">
        <v>2</v>
      </c>
      <c r="D1011">
        <v>26</v>
      </c>
      <c r="E1011">
        <f>VLOOKUP(A1011,entity,4,FALSE)</f>
        <v>28</v>
      </c>
      <c r="F1011" s="5">
        <f t="shared" si="30"/>
        <v>7.1428571428571425E-2</v>
      </c>
      <c r="J1011" t="s">
        <v>1096</v>
      </c>
      <c r="K1011">
        <f t="shared" si="31"/>
        <v>1</v>
      </c>
    </row>
    <row r="1012" spans="1:11" x14ac:dyDescent="0.25">
      <c r="A1012" t="s">
        <v>398</v>
      </c>
      <c r="B1012" t="s">
        <v>12</v>
      </c>
      <c r="C1012">
        <v>26</v>
      </c>
      <c r="D1012">
        <v>2</v>
      </c>
      <c r="E1012">
        <f>VLOOKUP(A1012,entity,4,FALSE)</f>
        <v>28</v>
      </c>
      <c r="F1012" s="5">
        <f t="shared" si="30"/>
        <v>0.9285714285714286</v>
      </c>
      <c r="J1012" t="s">
        <v>1097</v>
      </c>
      <c r="K1012">
        <f t="shared" si="31"/>
        <v>1</v>
      </c>
    </row>
    <row r="1013" spans="1:11" x14ac:dyDescent="0.25">
      <c r="A1013" t="s">
        <v>399</v>
      </c>
      <c r="B1013" t="s">
        <v>14</v>
      </c>
      <c r="C1013">
        <v>1</v>
      </c>
      <c r="D1013">
        <v>54</v>
      </c>
      <c r="E1013">
        <f>VLOOKUP(A1013,entity,4,FALSE)</f>
        <v>57</v>
      </c>
      <c r="F1013" s="5">
        <f t="shared" si="30"/>
        <v>1.7543859649122806E-2</v>
      </c>
      <c r="J1013" t="s">
        <v>1098</v>
      </c>
      <c r="K1013">
        <f t="shared" si="31"/>
        <v>1</v>
      </c>
    </row>
    <row r="1014" spans="1:11" x14ac:dyDescent="0.25">
      <c r="A1014" t="s">
        <v>399</v>
      </c>
      <c r="B1014" t="s">
        <v>12</v>
      </c>
      <c r="C1014">
        <v>55</v>
      </c>
      <c r="D1014">
        <v>2</v>
      </c>
      <c r="E1014">
        <f>VLOOKUP(A1014,entity,4,FALSE)</f>
        <v>57</v>
      </c>
      <c r="F1014" s="5">
        <f t="shared" si="30"/>
        <v>0.96491228070175439</v>
      </c>
      <c r="J1014" t="s">
        <v>1099</v>
      </c>
      <c r="K1014">
        <f t="shared" si="31"/>
        <v>1</v>
      </c>
    </row>
    <row r="1015" spans="1:11" x14ac:dyDescent="0.25">
      <c r="A1015" t="s">
        <v>399</v>
      </c>
      <c r="B1015" t="s">
        <v>10122</v>
      </c>
      <c r="C1015">
        <v>1</v>
      </c>
      <c r="D1015">
        <v>1</v>
      </c>
      <c r="E1015">
        <f>VLOOKUP(A1015,entity,4,FALSE)</f>
        <v>57</v>
      </c>
      <c r="F1015" s="5">
        <f t="shared" si="30"/>
        <v>1.7543859649122806E-2</v>
      </c>
      <c r="J1015" t="s">
        <v>1100</v>
      </c>
      <c r="K1015">
        <f t="shared" si="31"/>
        <v>1</v>
      </c>
    </row>
    <row r="1016" spans="1:11" x14ac:dyDescent="0.25">
      <c r="A1016" t="s">
        <v>400</v>
      </c>
      <c r="B1016" t="s">
        <v>14</v>
      </c>
      <c r="C1016">
        <v>5</v>
      </c>
      <c r="D1016">
        <v>84</v>
      </c>
      <c r="E1016">
        <f>VLOOKUP(A1016,entity,4,FALSE)</f>
        <v>92</v>
      </c>
      <c r="F1016" s="5">
        <f t="shared" si="30"/>
        <v>5.434782608695652E-2</v>
      </c>
      <c r="J1016" t="s">
        <v>1101</v>
      </c>
      <c r="K1016">
        <f t="shared" si="31"/>
        <v>1</v>
      </c>
    </row>
    <row r="1017" spans="1:11" x14ac:dyDescent="0.25">
      <c r="A1017" t="s">
        <v>400</v>
      </c>
      <c r="B1017" t="s">
        <v>10099</v>
      </c>
      <c r="C1017">
        <v>1</v>
      </c>
      <c r="D1017">
        <v>1</v>
      </c>
      <c r="E1017">
        <f>VLOOKUP(A1017,entity,4,FALSE)</f>
        <v>92</v>
      </c>
      <c r="F1017" s="5">
        <f t="shared" si="30"/>
        <v>1.0869565217391304E-2</v>
      </c>
      <c r="J1017" t="s">
        <v>1102</v>
      </c>
      <c r="K1017">
        <f t="shared" si="31"/>
        <v>1</v>
      </c>
    </row>
    <row r="1018" spans="1:11" x14ac:dyDescent="0.25">
      <c r="A1018" t="s">
        <v>400</v>
      </c>
      <c r="B1018" t="s">
        <v>10008</v>
      </c>
      <c r="C1018">
        <v>3</v>
      </c>
      <c r="D1018">
        <v>3</v>
      </c>
      <c r="E1018">
        <f>VLOOKUP(A1018,entity,4,FALSE)</f>
        <v>92</v>
      </c>
      <c r="F1018" s="5">
        <f t="shared" si="30"/>
        <v>3.2608695652173912E-2</v>
      </c>
      <c r="J1018" t="s">
        <v>1103</v>
      </c>
      <c r="K1018">
        <f t="shared" si="31"/>
        <v>1</v>
      </c>
    </row>
    <row r="1019" spans="1:11" x14ac:dyDescent="0.25">
      <c r="A1019" t="s">
        <v>400</v>
      </c>
      <c r="B1019" t="s">
        <v>12</v>
      </c>
      <c r="C1019">
        <v>2</v>
      </c>
      <c r="D1019">
        <v>3</v>
      </c>
      <c r="E1019">
        <f>VLOOKUP(A1019,entity,4,FALSE)</f>
        <v>92</v>
      </c>
      <c r="F1019" s="5">
        <f t="shared" si="30"/>
        <v>2.1739130434782608E-2</v>
      </c>
      <c r="J1019" t="s">
        <v>1104</v>
      </c>
      <c r="K1019">
        <f t="shared" si="31"/>
        <v>1</v>
      </c>
    </row>
    <row r="1020" spans="1:11" x14ac:dyDescent="0.25">
      <c r="A1020" t="s">
        <v>400</v>
      </c>
      <c r="B1020" t="s">
        <v>446</v>
      </c>
      <c r="C1020">
        <v>1</v>
      </c>
      <c r="D1020">
        <v>1</v>
      </c>
      <c r="E1020">
        <f>VLOOKUP(A1020,entity,4,FALSE)</f>
        <v>92</v>
      </c>
      <c r="F1020" s="5">
        <f t="shared" si="30"/>
        <v>1.0869565217391304E-2</v>
      </c>
      <c r="J1020" t="s">
        <v>1105</v>
      </c>
      <c r="K1020">
        <f t="shared" si="31"/>
        <v>6</v>
      </c>
    </row>
    <row r="1021" spans="1:11" x14ac:dyDescent="0.25">
      <c r="A1021" t="s">
        <v>400</v>
      </c>
      <c r="B1021" t="s">
        <v>339</v>
      </c>
      <c r="C1021">
        <v>80</v>
      </c>
      <c r="D1021">
        <v>0</v>
      </c>
      <c r="E1021">
        <f>VLOOKUP(A1021,entity,4,FALSE)</f>
        <v>92</v>
      </c>
      <c r="F1021" s="5">
        <f t="shared" si="30"/>
        <v>0.86956521739130432</v>
      </c>
      <c r="J1021" t="s">
        <v>1106</v>
      </c>
      <c r="K1021">
        <f t="shared" si="31"/>
        <v>6</v>
      </c>
    </row>
    <row r="1022" spans="1:11" x14ac:dyDescent="0.25">
      <c r="A1022" t="s">
        <v>401</v>
      </c>
      <c r="B1022" t="s">
        <v>14</v>
      </c>
      <c r="C1022">
        <v>1</v>
      </c>
      <c r="D1022">
        <v>56</v>
      </c>
      <c r="E1022">
        <f>VLOOKUP(A1022,entity,4,FALSE)</f>
        <v>58</v>
      </c>
      <c r="F1022" s="5">
        <f t="shared" si="30"/>
        <v>1.7241379310344827E-2</v>
      </c>
      <c r="J1022" t="s">
        <v>1108</v>
      </c>
      <c r="K1022">
        <f t="shared" si="31"/>
        <v>2</v>
      </c>
    </row>
    <row r="1023" spans="1:11" x14ac:dyDescent="0.25">
      <c r="A1023" t="s">
        <v>401</v>
      </c>
      <c r="B1023" t="s">
        <v>12</v>
      </c>
      <c r="C1023">
        <v>1</v>
      </c>
      <c r="D1023">
        <v>2</v>
      </c>
      <c r="E1023">
        <f>VLOOKUP(A1023,entity,4,FALSE)</f>
        <v>58</v>
      </c>
      <c r="F1023" s="5">
        <f t="shared" si="30"/>
        <v>1.7241379310344827E-2</v>
      </c>
      <c r="J1023" t="s">
        <v>1109</v>
      </c>
      <c r="K1023">
        <f t="shared" si="31"/>
        <v>3</v>
      </c>
    </row>
    <row r="1024" spans="1:11" x14ac:dyDescent="0.25">
      <c r="A1024" t="s">
        <v>401</v>
      </c>
      <c r="B1024" t="s">
        <v>402</v>
      </c>
      <c r="C1024">
        <v>56</v>
      </c>
      <c r="D1024">
        <v>0</v>
      </c>
      <c r="E1024">
        <f>VLOOKUP(A1024,entity,4,FALSE)</f>
        <v>58</v>
      </c>
      <c r="F1024" s="5">
        <f t="shared" si="30"/>
        <v>0.96551724137931039</v>
      </c>
      <c r="J1024" t="s">
        <v>1110</v>
      </c>
      <c r="K1024">
        <f t="shared" si="31"/>
        <v>17</v>
      </c>
    </row>
    <row r="1025" spans="1:11" x14ac:dyDescent="0.25">
      <c r="A1025" t="s">
        <v>403</v>
      </c>
      <c r="B1025" t="s">
        <v>14</v>
      </c>
      <c r="C1025">
        <v>4</v>
      </c>
      <c r="D1025">
        <v>77</v>
      </c>
      <c r="E1025">
        <f>VLOOKUP(A1025,entity,4,FALSE)</f>
        <v>82</v>
      </c>
      <c r="F1025" s="5">
        <f t="shared" si="30"/>
        <v>4.878048780487805E-2</v>
      </c>
      <c r="J1025" t="s">
        <v>1111</v>
      </c>
      <c r="K1025">
        <f t="shared" si="31"/>
        <v>2</v>
      </c>
    </row>
    <row r="1026" spans="1:11" x14ac:dyDescent="0.25">
      <c r="A1026" t="s">
        <v>403</v>
      </c>
      <c r="B1026" t="s">
        <v>10022</v>
      </c>
      <c r="C1026">
        <v>1</v>
      </c>
      <c r="D1026">
        <v>1</v>
      </c>
      <c r="E1026">
        <f>VLOOKUP(A1026,entity,4,FALSE)</f>
        <v>82</v>
      </c>
      <c r="F1026" s="5">
        <f t="shared" si="30"/>
        <v>1.2195121951219513E-2</v>
      </c>
      <c r="J1026" t="s">
        <v>1113</v>
      </c>
      <c r="K1026">
        <f t="shared" si="31"/>
        <v>6</v>
      </c>
    </row>
    <row r="1027" spans="1:11" x14ac:dyDescent="0.25">
      <c r="A1027" t="s">
        <v>403</v>
      </c>
      <c r="B1027" t="s">
        <v>10008</v>
      </c>
      <c r="C1027">
        <v>1</v>
      </c>
      <c r="D1027">
        <v>1</v>
      </c>
      <c r="E1027">
        <f>VLOOKUP(A1027,entity,4,FALSE)</f>
        <v>82</v>
      </c>
      <c r="F1027" s="5">
        <f t="shared" ref="F1027:F1090" si="32">C1027/E1027</f>
        <v>1.2195121951219513E-2</v>
      </c>
      <c r="J1027" t="s">
        <v>1114</v>
      </c>
      <c r="K1027">
        <f t="shared" ref="K1027:K1090" si="33">COUNTIF($A$2:$A$224290,J1027)</f>
        <v>6</v>
      </c>
    </row>
    <row r="1028" spans="1:11" x14ac:dyDescent="0.25">
      <c r="A1028" t="s">
        <v>403</v>
      </c>
      <c r="B1028" t="s">
        <v>12</v>
      </c>
      <c r="C1028">
        <v>1</v>
      </c>
      <c r="D1028">
        <v>2</v>
      </c>
      <c r="E1028">
        <f>VLOOKUP(A1028,entity,4,FALSE)</f>
        <v>82</v>
      </c>
      <c r="F1028" s="5">
        <f t="shared" si="32"/>
        <v>1.2195121951219513E-2</v>
      </c>
      <c r="J1028" t="s">
        <v>1115</v>
      </c>
      <c r="K1028">
        <f t="shared" si="33"/>
        <v>11</v>
      </c>
    </row>
    <row r="1029" spans="1:11" x14ac:dyDescent="0.25">
      <c r="A1029" t="s">
        <v>403</v>
      </c>
      <c r="B1029" t="s">
        <v>446</v>
      </c>
      <c r="C1029">
        <v>1</v>
      </c>
      <c r="D1029">
        <v>1</v>
      </c>
      <c r="E1029">
        <f>VLOOKUP(A1029,entity,4,FALSE)</f>
        <v>82</v>
      </c>
      <c r="F1029" s="5">
        <f t="shared" si="32"/>
        <v>1.2195121951219513E-2</v>
      </c>
      <c r="J1029" t="s">
        <v>1116</v>
      </c>
      <c r="K1029">
        <f t="shared" si="33"/>
        <v>2</v>
      </c>
    </row>
    <row r="1030" spans="1:11" x14ac:dyDescent="0.25">
      <c r="A1030" t="s">
        <v>403</v>
      </c>
      <c r="B1030" t="s">
        <v>339</v>
      </c>
      <c r="C1030">
        <v>74</v>
      </c>
      <c r="D1030">
        <v>0</v>
      </c>
      <c r="E1030">
        <f>VLOOKUP(A1030,entity,4,FALSE)</f>
        <v>82</v>
      </c>
      <c r="F1030" s="5">
        <f t="shared" si="32"/>
        <v>0.90243902439024393</v>
      </c>
      <c r="J1030" t="s">
        <v>1118</v>
      </c>
      <c r="K1030">
        <f t="shared" si="33"/>
        <v>1</v>
      </c>
    </row>
    <row r="1031" spans="1:11" x14ac:dyDescent="0.25">
      <c r="A1031" t="s">
        <v>404</v>
      </c>
      <c r="B1031" t="s">
        <v>14</v>
      </c>
      <c r="C1031">
        <v>3</v>
      </c>
      <c r="D1031">
        <v>72</v>
      </c>
      <c r="E1031">
        <f>VLOOKUP(A1031,entity,4,FALSE)</f>
        <v>83</v>
      </c>
      <c r="F1031" s="5">
        <f t="shared" si="32"/>
        <v>3.614457831325301E-2</v>
      </c>
      <c r="J1031" t="s">
        <v>1119</v>
      </c>
      <c r="K1031">
        <f t="shared" si="33"/>
        <v>13</v>
      </c>
    </row>
    <row r="1032" spans="1:11" x14ac:dyDescent="0.25">
      <c r="A1032" t="s">
        <v>404</v>
      </c>
      <c r="B1032" t="s">
        <v>10022</v>
      </c>
      <c r="C1032">
        <v>3</v>
      </c>
      <c r="D1032">
        <v>3</v>
      </c>
      <c r="E1032">
        <f>VLOOKUP(A1032,entity,4,FALSE)</f>
        <v>83</v>
      </c>
      <c r="F1032" s="5">
        <f t="shared" si="32"/>
        <v>3.614457831325301E-2</v>
      </c>
      <c r="J1032" t="s">
        <v>1120</v>
      </c>
      <c r="K1032">
        <f t="shared" si="33"/>
        <v>4</v>
      </c>
    </row>
    <row r="1033" spans="1:11" x14ac:dyDescent="0.25">
      <c r="A1033" t="s">
        <v>404</v>
      </c>
      <c r="B1033" t="s">
        <v>10008</v>
      </c>
      <c r="C1033">
        <v>3</v>
      </c>
      <c r="D1033">
        <v>3</v>
      </c>
      <c r="E1033">
        <f>VLOOKUP(A1033,entity,4,FALSE)</f>
        <v>83</v>
      </c>
      <c r="F1033" s="5">
        <f t="shared" si="32"/>
        <v>3.614457831325301E-2</v>
      </c>
      <c r="J1033" t="s">
        <v>1121</v>
      </c>
      <c r="K1033">
        <f t="shared" si="33"/>
        <v>7</v>
      </c>
    </row>
    <row r="1034" spans="1:11" x14ac:dyDescent="0.25">
      <c r="A1034" t="s">
        <v>404</v>
      </c>
      <c r="B1034" t="s">
        <v>10123</v>
      </c>
      <c r="C1034">
        <v>1</v>
      </c>
      <c r="D1034">
        <v>1</v>
      </c>
      <c r="E1034">
        <f>VLOOKUP(A1034,entity,4,FALSE)</f>
        <v>83</v>
      </c>
      <c r="F1034" s="5">
        <f t="shared" si="32"/>
        <v>1.2048192771084338E-2</v>
      </c>
      <c r="J1034" t="s">
        <v>1122</v>
      </c>
      <c r="K1034">
        <f t="shared" si="33"/>
        <v>5</v>
      </c>
    </row>
    <row r="1035" spans="1:11" x14ac:dyDescent="0.25">
      <c r="A1035" t="s">
        <v>404</v>
      </c>
      <c r="B1035" t="s">
        <v>12</v>
      </c>
      <c r="C1035">
        <v>1</v>
      </c>
      <c r="D1035">
        <v>2</v>
      </c>
      <c r="E1035">
        <f>VLOOKUP(A1035,entity,4,FALSE)</f>
        <v>83</v>
      </c>
      <c r="F1035" s="5">
        <f t="shared" si="32"/>
        <v>1.2048192771084338E-2</v>
      </c>
      <c r="J1035" t="s">
        <v>1123</v>
      </c>
      <c r="K1035">
        <f t="shared" si="33"/>
        <v>4</v>
      </c>
    </row>
    <row r="1036" spans="1:11" x14ac:dyDescent="0.25">
      <c r="A1036" t="s">
        <v>404</v>
      </c>
      <c r="B1036" t="s">
        <v>489</v>
      </c>
      <c r="C1036">
        <v>1</v>
      </c>
      <c r="D1036">
        <v>1</v>
      </c>
      <c r="E1036">
        <f>VLOOKUP(A1036,entity,4,FALSE)</f>
        <v>83</v>
      </c>
      <c r="F1036" s="5">
        <f t="shared" si="32"/>
        <v>1.2048192771084338E-2</v>
      </c>
      <c r="J1036" t="s">
        <v>1124</v>
      </c>
      <c r="K1036">
        <f t="shared" si="33"/>
        <v>3</v>
      </c>
    </row>
    <row r="1037" spans="1:11" x14ac:dyDescent="0.25">
      <c r="A1037" t="s">
        <v>404</v>
      </c>
      <c r="B1037" t="s">
        <v>10119</v>
      </c>
      <c r="C1037">
        <v>1</v>
      </c>
      <c r="D1037">
        <v>1</v>
      </c>
      <c r="E1037">
        <f>VLOOKUP(A1037,entity,4,FALSE)</f>
        <v>83</v>
      </c>
      <c r="F1037" s="5">
        <f t="shared" si="32"/>
        <v>1.2048192771084338E-2</v>
      </c>
      <c r="J1037" t="s">
        <v>1126</v>
      </c>
      <c r="K1037">
        <f t="shared" si="33"/>
        <v>7</v>
      </c>
    </row>
    <row r="1038" spans="1:11" x14ac:dyDescent="0.25">
      <c r="A1038" t="s">
        <v>404</v>
      </c>
      <c r="B1038" t="s">
        <v>339</v>
      </c>
      <c r="C1038">
        <v>70</v>
      </c>
      <c r="D1038">
        <v>0</v>
      </c>
      <c r="E1038">
        <f>VLOOKUP(A1038,entity,4,FALSE)</f>
        <v>83</v>
      </c>
      <c r="F1038" s="5">
        <f t="shared" si="32"/>
        <v>0.84337349397590367</v>
      </c>
      <c r="J1038" t="s">
        <v>1127</v>
      </c>
      <c r="K1038">
        <f t="shared" si="33"/>
        <v>24</v>
      </c>
    </row>
    <row r="1039" spans="1:11" x14ac:dyDescent="0.25">
      <c r="A1039" t="s">
        <v>405</v>
      </c>
      <c r="B1039" t="s">
        <v>14</v>
      </c>
      <c r="C1039">
        <v>3</v>
      </c>
      <c r="D1039">
        <v>54</v>
      </c>
      <c r="E1039">
        <f>VLOOKUP(A1039,entity,4,FALSE)</f>
        <v>56</v>
      </c>
      <c r="F1039" s="5">
        <f t="shared" si="32"/>
        <v>5.3571428571428568E-2</v>
      </c>
      <c r="J1039" t="s">
        <v>1128</v>
      </c>
      <c r="K1039">
        <f t="shared" si="33"/>
        <v>6</v>
      </c>
    </row>
    <row r="1040" spans="1:11" x14ac:dyDescent="0.25">
      <c r="A1040" t="s">
        <v>405</v>
      </c>
      <c r="B1040" t="s">
        <v>12</v>
      </c>
      <c r="C1040">
        <v>53</v>
      </c>
      <c r="D1040">
        <v>2</v>
      </c>
      <c r="E1040">
        <f>VLOOKUP(A1040,entity,4,FALSE)</f>
        <v>56</v>
      </c>
      <c r="F1040" s="5">
        <f t="shared" si="32"/>
        <v>0.9464285714285714</v>
      </c>
      <c r="J1040" t="s">
        <v>1129</v>
      </c>
      <c r="K1040">
        <f t="shared" si="33"/>
        <v>13</v>
      </c>
    </row>
    <row r="1041" spans="1:11" x14ac:dyDescent="0.25">
      <c r="A1041" t="s">
        <v>406</v>
      </c>
      <c r="B1041" t="s">
        <v>14</v>
      </c>
      <c r="C1041">
        <v>1</v>
      </c>
      <c r="D1041">
        <v>25</v>
      </c>
      <c r="E1041">
        <f>VLOOKUP(A1041,entity,4,FALSE)</f>
        <v>29</v>
      </c>
      <c r="F1041" s="5">
        <f t="shared" si="32"/>
        <v>3.4482758620689655E-2</v>
      </c>
      <c r="J1041" t="s">
        <v>1130</v>
      </c>
      <c r="K1041">
        <f t="shared" si="33"/>
        <v>23</v>
      </c>
    </row>
    <row r="1042" spans="1:11" x14ac:dyDescent="0.25">
      <c r="A1042" t="s">
        <v>406</v>
      </c>
      <c r="B1042" t="s">
        <v>10022</v>
      </c>
      <c r="C1042">
        <v>2</v>
      </c>
      <c r="D1042">
        <v>2</v>
      </c>
      <c r="E1042">
        <f>VLOOKUP(A1042,entity,4,FALSE)</f>
        <v>29</v>
      </c>
      <c r="F1042" s="5">
        <f t="shared" si="32"/>
        <v>6.8965517241379309E-2</v>
      </c>
      <c r="J1042" t="s">
        <v>1132</v>
      </c>
      <c r="K1042">
        <f t="shared" si="33"/>
        <v>1</v>
      </c>
    </row>
    <row r="1043" spans="1:11" x14ac:dyDescent="0.25">
      <c r="A1043" t="s">
        <v>406</v>
      </c>
      <c r="B1043" t="s">
        <v>12</v>
      </c>
      <c r="C1043">
        <v>26</v>
      </c>
      <c r="D1043">
        <v>2</v>
      </c>
      <c r="E1043">
        <f>VLOOKUP(A1043,entity,4,FALSE)</f>
        <v>29</v>
      </c>
      <c r="F1043" s="5">
        <f t="shared" si="32"/>
        <v>0.89655172413793105</v>
      </c>
      <c r="J1043" t="s">
        <v>1133</v>
      </c>
      <c r="K1043">
        <f t="shared" si="33"/>
        <v>21</v>
      </c>
    </row>
    <row r="1044" spans="1:11" x14ac:dyDescent="0.25">
      <c r="A1044" t="s">
        <v>407</v>
      </c>
      <c r="B1044" t="s">
        <v>14</v>
      </c>
      <c r="C1044">
        <v>10</v>
      </c>
      <c r="D1044">
        <v>108</v>
      </c>
      <c r="E1044">
        <f>VLOOKUP(A1044,entity,4,FALSE)</f>
        <v>115</v>
      </c>
      <c r="F1044" s="5">
        <f t="shared" si="32"/>
        <v>8.6956521739130432E-2</v>
      </c>
      <c r="J1044" t="s">
        <v>1134</v>
      </c>
      <c r="K1044">
        <f t="shared" si="33"/>
        <v>73</v>
      </c>
    </row>
    <row r="1045" spans="1:11" x14ac:dyDescent="0.25">
      <c r="A1045" t="s">
        <v>407</v>
      </c>
      <c r="B1045" t="s">
        <v>330</v>
      </c>
      <c r="C1045">
        <v>1</v>
      </c>
      <c r="D1045">
        <v>2</v>
      </c>
      <c r="E1045">
        <f>VLOOKUP(A1045,entity,4,FALSE)</f>
        <v>115</v>
      </c>
      <c r="F1045" s="5">
        <f t="shared" si="32"/>
        <v>8.6956521739130436E-3</v>
      </c>
      <c r="J1045" t="s">
        <v>1135</v>
      </c>
      <c r="K1045">
        <f t="shared" si="33"/>
        <v>15</v>
      </c>
    </row>
    <row r="1046" spans="1:11" x14ac:dyDescent="0.25">
      <c r="A1046" t="s">
        <v>407</v>
      </c>
      <c r="B1046" t="s">
        <v>10124</v>
      </c>
      <c r="C1046">
        <v>1</v>
      </c>
      <c r="D1046">
        <v>1</v>
      </c>
      <c r="E1046">
        <f>VLOOKUP(A1046,entity,4,FALSE)</f>
        <v>115</v>
      </c>
      <c r="F1046" s="5">
        <f t="shared" si="32"/>
        <v>8.6956521739130436E-3</v>
      </c>
      <c r="J1046" t="s">
        <v>1136</v>
      </c>
      <c r="K1046">
        <f t="shared" si="33"/>
        <v>8</v>
      </c>
    </row>
    <row r="1047" spans="1:11" x14ac:dyDescent="0.25">
      <c r="A1047" t="s">
        <v>407</v>
      </c>
      <c r="B1047" t="s">
        <v>12</v>
      </c>
      <c r="C1047">
        <v>1</v>
      </c>
      <c r="D1047">
        <v>2</v>
      </c>
      <c r="E1047">
        <f>VLOOKUP(A1047,entity,4,FALSE)</f>
        <v>115</v>
      </c>
      <c r="F1047" s="5">
        <f t="shared" si="32"/>
        <v>8.6956521739130436E-3</v>
      </c>
      <c r="J1047" t="s">
        <v>1137</v>
      </c>
      <c r="K1047">
        <f t="shared" si="33"/>
        <v>4</v>
      </c>
    </row>
    <row r="1048" spans="1:11" x14ac:dyDescent="0.25">
      <c r="A1048" t="s">
        <v>407</v>
      </c>
      <c r="B1048" t="s">
        <v>10052</v>
      </c>
      <c r="C1048">
        <v>1</v>
      </c>
      <c r="D1048">
        <v>1</v>
      </c>
      <c r="E1048">
        <f>VLOOKUP(A1048,entity,4,FALSE)</f>
        <v>115</v>
      </c>
      <c r="F1048" s="5">
        <f t="shared" si="32"/>
        <v>8.6956521739130436E-3</v>
      </c>
      <c r="J1048" t="s">
        <v>1138</v>
      </c>
      <c r="K1048">
        <f t="shared" si="33"/>
        <v>3</v>
      </c>
    </row>
    <row r="1049" spans="1:11" x14ac:dyDescent="0.25">
      <c r="A1049" t="s">
        <v>407</v>
      </c>
      <c r="B1049" t="s">
        <v>245</v>
      </c>
      <c r="C1049">
        <v>1</v>
      </c>
      <c r="D1049">
        <v>1</v>
      </c>
      <c r="E1049">
        <f>VLOOKUP(A1049,entity,4,FALSE)</f>
        <v>115</v>
      </c>
      <c r="F1049" s="5">
        <f t="shared" si="32"/>
        <v>8.6956521739130436E-3</v>
      </c>
      <c r="J1049" t="s">
        <v>1139</v>
      </c>
      <c r="K1049">
        <f t="shared" si="33"/>
        <v>7</v>
      </c>
    </row>
    <row r="1050" spans="1:11" x14ac:dyDescent="0.25">
      <c r="A1050" t="s">
        <v>407</v>
      </c>
      <c r="B1050" t="s">
        <v>339</v>
      </c>
      <c r="C1050">
        <v>100</v>
      </c>
      <c r="D1050">
        <v>0</v>
      </c>
      <c r="E1050">
        <f>VLOOKUP(A1050,entity,4,FALSE)</f>
        <v>115</v>
      </c>
      <c r="F1050" s="5">
        <f t="shared" si="32"/>
        <v>0.86956521739130432</v>
      </c>
      <c r="J1050" t="s">
        <v>1140</v>
      </c>
      <c r="K1050">
        <f t="shared" si="33"/>
        <v>18</v>
      </c>
    </row>
    <row r="1051" spans="1:11" x14ac:dyDescent="0.25">
      <c r="A1051" t="s">
        <v>408</v>
      </c>
      <c r="B1051" t="s">
        <v>385</v>
      </c>
      <c r="C1051">
        <v>141</v>
      </c>
      <c r="D1051">
        <v>0</v>
      </c>
      <c r="E1051">
        <f>VLOOKUP(A1051,entity,4,FALSE)</f>
        <v>141</v>
      </c>
      <c r="F1051" s="5">
        <f t="shared" si="32"/>
        <v>1</v>
      </c>
      <c r="J1051" t="s">
        <v>1141</v>
      </c>
      <c r="K1051">
        <f t="shared" si="33"/>
        <v>3</v>
      </c>
    </row>
    <row r="1052" spans="1:11" x14ac:dyDescent="0.25">
      <c r="A1052" t="s">
        <v>409</v>
      </c>
      <c r="B1052" t="s">
        <v>1527</v>
      </c>
      <c r="C1052">
        <v>2</v>
      </c>
      <c r="D1052">
        <v>0</v>
      </c>
      <c r="E1052">
        <f>VLOOKUP(A1052,entity,4,FALSE)</f>
        <v>34</v>
      </c>
      <c r="F1052" s="5">
        <f t="shared" si="32"/>
        <v>5.8823529411764705E-2</v>
      </c>
      <c r="J1052" t="s">
        <v>1142</v>
      </c>
      <c r="K1052">
        <f t="shared" si="33"/>
        <v>8</v>
      </c>
    </row>
    <row r="1053" spans="1:11" x14ac:dyDescent="0.25">
      <c r="A1053" t="s">
        <v>409</v>
      </c>
      <c r="B1053" t="s">
        <v>2366</v>
      </c>
      <c r="C1053">
        <v>1</v>
      </c>
      <c r="D1053">
        <v>1</v>
      </c>
      <c r="E1053">
        <f>VLOOKUP(A1053,entity,4,FALSE)</f>
        <v>34</v>
      </c>
      <c r="F1053" s="5">
        <f t="shared" si="32"/>
        <v>2.9411764705882353E-2</v>
      </c>
      <c r="J1053" t="s">
        <v>1143</v>
      </c>
      <c r="K1053">
        <f t="shared" si="33"/>
        <v>1</v>
      </c>
    </row>
    <row r="1054" spans="1:11" x14ac:dyDescent="0.25">
      <c r="A1054" t="s">
        <v>409</v>
      </c>
      <c r="B1054" t="s">
        <v>10119</v>
      </c>
      <c r="C1054">
        <v>3</v>
      </c>
      <c r="D1054">
        <v>3</v>
      </c>
      <c r="E1054">
        <f>VLOOKUP(A1054,entity,4,FALSE)</f>
        <v>34</v>
      </c>
      <c r="F1054" s="5">
        <f t="shared" si="32"/>
        <v>8.8235294117647065E-2</v>
      </c>
      <c r="J1054" t="s">
        <v>1144</v>
      </c>
      <c r="K1054">
        <f t="shared" si="33"/>
        <v>1</v>
      </c>
    </row>
    <row r="1055" spans="1:11" x14ac:dyDescent="0.25">
      <c r="A1055" t="s">
        <v>409</v>
      </c>
      <c r="B1055" t="s">
        <v>12</v>
      </c>
      <c r="C1055">
        <v>1</v>
      </c>
      <c r="D1055">
        <v>2</v>
      </c>
      <c r="E1055">
        <f>VLOOKUP(A1055,entity,4,FALSE)</f>
        <v>34</v>
      </c>
      <c r="F1055" s="5">
        <f t="shared" si="32"/>
        <v>2.9411764705882353E-2</v>
      </c>
      <c r="J1055" t="s">
        <v>1145</v>
      </c>
      <c r="K1055">
        <f t="shared" si="33"/>
        <v>1</v>
      </c>
    </row>
    <row r="1056" spans="1:11" x14ac:dyDescent="0.25">
      <c r="A1056" t="s">
        <v>409</v>
      </c>
      <c r="B1056" t="s">
        <v>10125</v>
      </c>
      <c r="C1056">
        <v>1</v>
      </c>
      <c r="D1056">
        <v>1</v>
      </c>
      <c r="E1056">
        <f>VLOOKUP(A1056,entity,4,FALSE)</f>
        <v>34</v>
      </c>
      <c r="F1056" s="5">
        <f t="shared" si="32"/>
        <v>2.9411764705882353E-2</v>
      </c>
      <c r="J1056" t="s">
        <v>1146</v>
      </c>
      <c r="K1056">
        <f t="shared" si="33"/>
        <v>1</v>
      </c>
    </row>
    <row r="1057" spans="1:11" x14ac:dyDescent="0.25">
      <c r="A1057" t="s">
        <v>409</v>
      </c>
      <c r="B1057" t="s">
        <v>50</v>
      </c>
      <c r="C1057">
        <v>2</v>
      </c>
      <c r="D1057">
        <v>144</v>
      </c>
      <c r="E1057">
        <f>VLOOKUP(A1057,entity,4,FALSE)</f>
        <v>34</v>
      </c>
      <c r="F1057" s="5">
        <f t="shared" si="32"/>
        <v>5.8823529411764705E-2</v>
      </c>
      <c r="J1057" t="s">
        <v>1147</v>
      </c>
      <c r="K1057">
        <f t="shared" si="33"/>
        <v>1</v>
      </c>
    </row>
    <row r="1058" spans="1:11" x14ac:dyDescent="0.25">
      <c r="A1058" t="s">
        <v>409</v>
      </c>
      <c r="B1058" t="s">
        <v>489</v>
      </c>
      <c r="C1058">
        <v>3</v>
      </c>
      <c r="D1058">
        <v>3</v>
      </c>
      <c r="E1058">
        <f>VLOOKUP(A1058,entity,4,FALSE)</f>
        <v>34</v>
      </c>
      <c r="F1058" s="5">
        <f t="shared" si="32"/>
        <v>8.8235294117647065E-2</v>
      </c>
      <c r="J1058" t="s">
        <v>1148</v>
      </c>
      <c r="K1058">
        <f t="shared" si="33"/>
        <v>1</v>
      </c>
    </row>
    <row r="1059" spans="1:11" x14ac:dyDescent="0.25">
      <c r="A1059" t="s">
        <v>409</v>
      </c>
      <c r="B1059" t="s">
        <v>410</v>
      </c>
      <c r="C1059">
        <v>18</v>
      </c>
      <c r="D1059">
        <v>18</v>
      </c>
      <c r="E1059">
        <f>VLOOKUP(A1059,entity,4,FALSE)</f>
        <v>34</v>
      </c>
      <c r="F1059" s="5">
        <f t="shared" si="32"/>
        <v>0.52941176470588236</v>
      </c>
      <c r="J1059" t="s">
        <v>1149</v>
      </c>
      <c r="K1059">
        <f t="shared" si="33"/>
        <v>1</v>
      </c>
    </row>
    <row r="1060" spans="1:11" x14ac:dyDescent="0.25">
      <c r="A1060" t="s">
        <v>409</v>
      </c>
      <c r="B1060" t="s">
        <v>446</v>
      </c>
      <c r="C1060">
        <v>3</v>
      </c>
      <c r="D1060">
        <v>3</v>
      </c>
      <c r="E1060">
        <f>VLOOKUP(A1060,entity,4,FALSE)</f>
        <v>34</v>
      </c>
      <c r="F1060" s="5">
        <f t="shared" si="32"/>
        <v>8.8235294117647065E-2</v>
      </c>
      <c r="J1060" t="s">
        <v>1150</v>
      </c>
      <c r="K1060">
        <f t="shared" si="33"/>
        <v>1</v>
      </c>
    </row>
    <row r="1061" spans="1:11" x14ac:dyDescent="0.25">
      <c r="A1061" t="s">
        <v>411</v>
      </c>
      <c r="B1061" t="s">
        <v>14</v>
      </c>
      <c r="C1061">
        <v>4</v>
      </c>
      <c r="D1061">
        <v>128</v>
      </c>
      <c r="E1061">
        <f>VLOOKUP(A1061,entity,4,FALSE)</f>
        <v>132</v>
      </c>
      <c r="F1061" s="5">
        <f t="shared" si="32"/>
        <v>3.0303030303030304E-2</v>
      </c>
      <c r="J1061" t="s">
        <v>1151</v>
      </c>
      <c r="K1061">
        <f t="shared" si="33"/>
        <v>1</v>
      </c>
    </row>
    <row r="1062" spans="1:11" x14ac:dyDescent="0.25">
      <c r="A1062" t="s">
        <v>411</v>
      </c>
      <c r="B1062" t="s">
        <v>330</v>
      </c>
      <c r="C1062">
        <v>1</v>
      </c>
      <c r="D1062">
        <v>1</v>
      </c>
      <c r="E1062">
        <f>VLOOKUP(A1062,entity,4,FALSE)</f>
        <v>132</v>
      </c>
      <c r="F1062" s="5">
        <f t="shared" si="32"/>
        <v>7.575757575757576E-3</v>
      </c>
      <c r="J1062" t="s">
        <v>1152</v>
      </c>
      <c r="K1062">
        <f t="shared" si="33"/>
        <v>1</v>
      </c>
    </row>
    <row r="1063" spans="1:11" x14ac:dyDescent="0.25">
      <c r="A1063" t="s">
        <v>411</v>
      </c>
      <c r="B1063" t="s">
        <v>12</v>
      </c>
      <c r="C1063">
        <v>1</v>
      </c>
      <c r="D1063">
        <v>2</v>
      </c>
      <c r="E1063">
        <f>VLOOKUP(A1063,entity,4,FALSE)</f>
        <v>132</v>
      </c>
      <c r="F1063" s="5">
        <f t="shared" si="32"/>
        <v>7.575757575757576E-3</v>
      </c>
      <c r="J1063" t="s">
        <v>1153</v>
      </c>
      <c r="K1063">
        <f t="shared" si="33"/>
        <v>1</v>
      </c>
    </row>
    <row r="1064" spans="1:11" x14ac:dyDescent="0.25">
      <c r="A1064" t="s">
        <v>411</v>
      </c>
      <c r="B1064" t="s">
        <v>446</v>
      </c>
      <c r="C1064">
        <v>1</v>
      </c>
      <c r="D1064">
        <v>1</v>
      </c>
      <c r="E1064">
        <f>VLOOKUP(A1064,entity,4,FALSE)</f>
        <v>132</v>
      </c>
      <c r="F1064" s="5">
        <f t="shared" si="32"/>
        <v>7.575757575757576E-3</v>
      </c>
      <c r="J1064" t="s">
        <v>1154</v>
      </c>
      <c r="K1064">
        <f t="shared" si="33"/>
        <v>1</v>
      </c>
    </row>
    <row r="1065" spans="1:11" x14ac:dyDescent="0.25">
      <c r="A1065" t="s">
        <v>411</v>
      </c>
      <c r="B1065" t="s">
        <v>339</v>
      </c>
      <c r="C1065">
        <v>125</v>
      </c>
      <c r="D1065">
        <v>0</v>
      </c>
      <c r="E1065">
        <f>VLOOKUP(A1065,entity,4,FALSE)</f>
        <v>132</v>
      </c>
      <c r="F1065" s="5">
        <f t="shared" si="32"/>
        <v>0.94696969696969702</v>
      </c>
      <c r="J1065" t="s">
        <v>1155</v>
      </c>
      <c r="K1065">
        <f t="shared" si="33"/>
        <v>1</v>
      </c>
    </row>
    <row r="1066" spans="1:11" x14ac:dyDescent="0.25">
      <c r="A1066" t="s">
        <v>412</v>
      </c>
      <c r="B1066" t="s">
        <v>14</v>
      </c>
      <c r="C1066">
        <v>19</v>
      </c>
      <c r="D1066">
        <v>110</v>
      </c>
      <c r="E1066">
        <f>VLOOKUP(A1066,entity,4,FALSE)</f>
        <v>130</v>
      </c>
      <c r="F1066" s="5">
        <f t="shared" si="32"/>
        <v>0.14615384615384616</v>
      </c>
      <c r="J1066" t="s">
        <v>1156</v>
      </c>
      <c r="K1066">
        <f t="shared" si="33"/>
        <v>1</v>
      </c>
    </row>
    <row r="1067" spans="1:11" x14ac:dyDescent="0.25">
      <c r="A1067" t="s">
        <v>412</v>
      </c>
      <c r="B1067" t="s">
        <v>330</v>
      </c>
      <c r="C1067">
        <v>2</v>
      </c>
      <c r="D1067">
        <v>2</v>
      </c>
      <c r="E1067">
        <f>VLOOKUP(A1067,entity,4,FALSE)</f>
        <v>130</v>
      </c>
      <c r="F1067" s="5">
        <f t="shared" si="32"/>
        <v>1.5384615384615385E-2</v>
      </c>
      <c r="J1067" t="s">
        <v>1157</v>
      </c>
      <c r="K1067">
        <f t="shared" si="33"/>
        <v>1</v>
      </c>
    </row>
    <row r="1068" spans="1:11" x14ac:dyDescent="0.25">
      <c r="A1068" t="s">
        <v>412</v>
      </c>
      <c r="B1068" t="s">
        <v>12</v>
      </c>
      <c r="C1068">
        <v>2</v>
      </c>
      <c r="D1068">
        <v>3</v>
      </c>
      <c r="E1068">
        <f>VLOOKUP(A1068,entity,4,FALSE)</f>
        <v>130</v>
      </c>
      <c r="F1068" s="5">
        <f t="shared" si="32"/>
        <v>1.5384615384615385E-2</v>
      </c>
      <c r="J1068" t="s">
        <v>1158</v>
      </c>
      <c r="K1068">
        <f t="shared" si="33"/>
        <v>1</v>
      </c>
    </row>
    <row r="1069" spans="1:11" x14ac:dyDescent="0.25">
      <c r="A1069" t="s">
        <v>412</v>
      </c>
      <c r="B1069" t="s">
        <v>446</v>
      </c>
      <c r="C1069">
        <v>15</v>
      </c>
      <c r="D1069">
        <v>15</v>
      </c>
      <c r="E1069">
        <f>VLOOKUP(A1069,entity,4,FALSE)</f>
        <v>130</v>
      </c>
      <c r="F1069" s="5">
        <f t="shared" si="32"/>
        <v>0.11538461538461539</v>
      </c>
      <c r="J1069" t="s">
        <v>1159</v>
      </c>
      <c r="K1069">
        <f t="shared" si="33"/>
        <v>1</v>
      </c>
    </row>
    <row r="1070" spans="1:11" x14ac:dyDescent="0.25">
      <c r="A1070" t="s">
        <v>412</v>
      </c>
      <c r="B1070" t="s">
        <v>339</v>
      </c>
      <c r="C1070">
        <v>92</v>
      </c>
      <c r="D1070">
        <v>0</v>
      </c>
      <c r="E1070">
        <f>VLOOKUP(A1070,entity,4,FALSE)</f>
        <v>130</v>
      </c>
      <c r="F1070" s="5">
        <f t="shared" si="32"/>
        <v>0.70769230769230773</v>
      </c>
      <c r="J1070" t="s">
        <v>1160</v>
      </c>
      <c r="K1070">
        <f t="shared" si="33"/>
        <v>1</v>
      </c>
    </row>
    <row r="1071" spans="1:11" x14ac:dyDescent="0.25">
      <c r="A1071" t="s">
        <v>413</v>
      </c>
      <c r="B1071" t="s">
        <v>14</v>
      </c>
      <c r="C1071">
        <v>1</v>
      </c>
      <c r="D1071">
        <v>23</v>
      </c>
      <c r="E1071">
        <f>VLOOKUP(A1071,entity,4,FALSE)</f>
        <v>26</v>
      </c>
      <c r="F1071" s="5">
        <f t="shared" si="32"/>
        <v>3.8461538461538464E-2</v>
      </c>
      <c r="J1071" t="s">
        <v>1161</v>
      </c>
      <c r="K1071">
        <f t="shared" si="33"/>
        <v>1</v>
      </c>
    </row>
    <row r="1072" spans="1:11" x14ac:dyDescent="0.25">
      <c r="A1072" t="s">
        <v>413</v>
      </c>
      <c r="B1072" t="s">
        <v>12</v>
      </c>
      <c r="C1072">
        <v>24</v>
      </c>
      <c r="D1072">
        <v>2</v>
      </c>
      <c r="E1072">
        <f>VLOOKUP(A1072,entity,4,FALSE)</f>
        <v>26</v>
      </c>
      <c r="F1072" s="5">
        <f t="shared" si="32"/>
        <v>0.92307692307692313</v>
      </c>
      <c r="J1072" t="s">
        <v>1162</v>
      </c>
      <c r="K1072">
        <f t="shared" si="33"/>
        <v>1</v>
      </c>
    </row>
    <row r="1073" spans="1:11" x14ac:dyDescent="0.25">
      <c r="A1073" t="s">
        <v>413</v>
      </c>
      <c r="B1073" t="s">
        <v>446</v>
      </c>
      <c r="C1073">
        <v>1</v>
      </c>
      <c r="D1073">
        <v>1</v>
      </c>
      <c r="E1073">
        <f>VLOOKUP(A1073,entity,4,FALSE)</f>
        <v>26</v>
      </c>
      <c r="F1073" s="5">
        <f t="shared" si="32"/>
        <v>3.8461538461538464E-2</v>
      </c>
      <c r="J1073" t="s">
        <v>1163</v>
      </c>
      <c r="K1073">
        <f t="shared" si="33"/>
        <v>1</v>
      </c>
    </row>
    <row r="1074" spans="1:11" x14ac:dyDescent="0.25">
      <c r="A1074" t="s">
        <v>414</v>
      </c>
      <c r="B1074" t="s">
        <v>14</v>
      </c>
      <c r="C1074">
        <v>1</v>
      </c>
      <c r="D1074">
        <v>48</v>
      </c>
      <c r="E1074">
        <f>VLOOKUP(A1074,entity,4,FALSE)</f>
        <v>50</v>
      </c>
      <c r="F1074" s="5">
        <f t="shared" si="32"/>
        <v>0.02</v>
      </c>
      <c r="J1074" t="s">
        <v>1164</v>
      </c>
      <c r="K1074">
        <f t="shared" si="33"/>
        <v>1</v>
      </c>
    </row>
    <row r="1075" spans="1:11" x14ac:dyDescent="0.25">
      <c r="A1075" t="s">
        <v>414</v>
      </c>
      <c r="B1075" t="s">
        <v>12</v>
      </c>
      <c r="C1075">
        <v>49</v>
      </c>
      <c r="D1075">
        <v>2</v>
      </c>
      <c r="E1075">
        <f>VLOOKUP(A1075,entity,4,FALSE)</f>
        <v>50</v>
      </c>
      <c r="F1075" s="5">
        <f t="shared" si="32"/>
        <v>0.98</v>
      </c>
      <c r="J1075" t="s">
        <v>1165</v>
      </c>
      <c r="K1075">
        <f t="shared" si="33"/>
        <v>1</v>
      </c>
    </row>
    <row r="1076" spans="1:11" x14ac:dyDescent="0.25">
      <c r="A1076" t="s">
        <v>415</v>
      </c>
      <c r="B1076" t="s">
        <v>14</v>
      </c>
      <c r="C1076">
        <v>22</v>
      </c>
      <c r="D1076">
        <v>124</v>
      </c>
      <c r="E1076">
        <f>VLOOKUP(A1076,entity,4,FALSE)</f>
        <v>143</v>
      </c>
      <c r="F1076" s="5">
        <f t="shared" si="32"/>
        <v>0.15384615384615385</v>
      </c>
      <c r="J1076" t="s">
        <v>1166</v>
      </c>
      <c r="K1076">
        <f t="shared" si="33"/>
        <v>1</v>
      </c>
    </row>
    <row r="1077" spans="1:11" x14ac:dyDescent="0.25">
      <c r="A1077" t="s">
        <v>415</v>
      </c>
      <c r="B1077" t="s">
        <v>10099</v>
      </c>
      <c r="C1077">
        <v>1</v>
      </c>
      <c r="D1077">
        <v>1</v>
      </c>
      <c r="E1077">
        <f>VLOOKUP(A1077,entity,4,FALSE)</f>
        <v>143</v>
      </c>
      <c r="F1077" s="5">
        <f t="shared" si="32"/>
        <v>6.993006993006993E-3</v>
      </c>
      <c r="J1077" t="s">
        <v>1167</v>
      </c>
      <c r="K1077">
        <f t="shared" si="33"/>
        <v>1</v>
      </c>
    </row>
    <row r="1078" spans="1:11" x14ac:dyDescent="0.25">
      <c r="A1078" t="s">
        <v>415</v>
      </c>
      <c r="B1078" t="s">
        <v>10008</v>
      </c>
      <c r="C1078">
        <v>1</v>
      </c>
      <c r="D1078">
        <v>1</v>
      </c>
      <c r="E1078">
        <f>VLOOKUP(A1078,entity,4,FALSE)</f>
        <v>143</v>
      </c>
      <c r="F1078" s="5">
        <f t="shared" si="32"/>
        <v>6.993006993006993E-3</v>
      </c>
      <c r="J1078" t="s">
        <v>1168</v>
      </c>
      <c r="K1078">
        <f t="shared" si="33"/>
        <v>1</v>
      </c>
    </row>
    <row r="1079" spans="1:11" x14ac:dyDescent="0.25">
      <c r="A1079" t="s">
        <v>415</v>
      </c>
      <c r="B1079" t="s">
        <v>12</v>
      </c>
      <c r="C1079">
        <v>1</v>
      </c>
      <c r="D1079">
        <v>2</v>
      </c>
      <c r="E1079">
        <f>VLOOKUP(A1079,entity,4,FALSE)</f>
        <v>143</v>
      </c>
      <c r="F1079" s="5">
        <f t="shared" si="32"/>
        <v>6.993006993006993E-3</v>
      </c>
      <c r="J1079" t="s">
        <v>1169</v>
      </c>
      <c r="K1079">
        <f t="shared" si="33"/>
        <v>1</v>
      </c>
    </row>
    <row r="1080" spans="1:11" x14ac:dyDescent="0.25">
      <c r="A1080" t="s">
        <v>415</v>
      </c>
      <c r="B1080" t="s">
        <v>489</v>
      </c>
      <c r="C1080">
        <v>0</v>
      </c>
      <c r="D1080">
        <v>2</v>
      </c>
      <c r="E1080">
        <f>VLOOKUP(A1080,entity,4,FALSE)</f>
        <v>143</v>
      </c>
      <c r="F1080" s="5">
        <f t="shared" si="32"/>
        <v>0</v>
      </c>
      <c r="J1080" t="s">
        <v>1170</v>
      </c>
      <c r="K1080">
        <f t="shared" si="33"/>
        <v>1</v>
      </c>
    </row>
    <row r="1081" spans="1:11" x14ac:dyDescent="0.25">
      <c r="A1081" t="s">
        <v>415</v>
      </c>
      <c r="B1081" t="s">
        <v>446</v>
      </c>
      <c r="C1081">
        <v>11</v>
      </c>
      <c r="D1081">
        <v>11</v>
      </c>
      <c r="E1081">
        <f>VLOOKUP(A1081,entity,4,FALSE)</f>
        <v>143</v>
      </c>
      <c r="F1081" s="5">
        <f t="shared" si="32"/>
        <v>7.6923076923076927E-2</v>
      </c>
      <c r="J1081" t="s">
        <v>1171</v>
      </c>
      <c r="K1081">
        <f t="shared" si="33"/>
        <v>1</v>
      </c>
    </row>
    <row r="1082" spans="1:11" x14ac:dyDescent="0.25">
      <c r="A1082" t="s">
        <v>415</v>
      </c>
      <c r="B1082" t="s">
        <v>10119</v>
      </c>
      <c r="C1082">
        <v>1</v>
      </c>
      <c r="D1082">
        <v>1</v>
      </c>
      <c r="E1082">
        <f>VLOOKUP(A1082,entity,4,FALSE)</f>
        <v>143</v>
      </c>
      <c r="F1082" s="5">
        <f t="shared" si="32"/>
        <v>6.993006993006993E-3</v>
      </c>
      <c r="J1082" t="s">
        <v>1172</v>
      </c>
      <c r="K1082">
        <f t="shared" si="33"/>
        <v>1</v>
      </c>
    </row>
    <row r="1083" spans="1:11" x14ac:dyDescent="0.25">
      <c r="A1083" t="s">
        <v>415</v>
      </c>
      <c r="B1083" t="s">
        <v>339</v>
      </c>
      <c r="C1083">
        <v>106</v>
      </c>
      <c r="D1083">
        <v>1</v>
      </c>
      <c r="E1083">
        <f>VLOOKUP(A1083,entity,4,FALSE)</f>
        <v>143</v>
      </c>
      <c r="F1083" s="5">
        <f t="shared" si="32"/>
        <v>0.74125874125874125</v>
      </c>
      <c r="J1083" t="s">
        <v>1173</v>
      </c>
      <c r="K1083">
        <f t="shared" si="33"/>
        <v>1</v>
      </c>
    </row>
    <row r="1084" spans="1:11" x14ac:dyDescent="0.25">
      <c r="A1084" t="s">
        <v>416</v>
      </c>
      <c r="B1084" t="s">
        <v>14</v>
      </c>
      <c r="C1084">
        <v>3</v>
      </c>
      <c r="D1084">
        <v>120</v>
      </c>
      <c r="E1084">
        <f>VLOOKUP(A1084,entity,4,FALSE)</f>
        <v>129</v>
      </c>
      <c r="F1084" s="5">
        <f t="shared" si="32"/>
        <v>2.3255813953488372E-2</v>
      </c>
      <c r="J1084" t="s">
        <v>1174</v>
      </c>
      <c r="K1084">
        <f t="shared" si="33"/>
        <v>1</v>
      </c>
    </row>
    <row r="1085" spans="1:11" x14ac:dyDescent="0.25">
      <c r="A1085" t="s">
        <v>416</v>
      </c>
      <c r="B1085" t="s">
        <v>10008</v>
      </c>
      <c r="C1085">
        <v>2</v>
      </c>
      <c r="D1085">
        <v>2</v>
      </c>
      <c r="E1085">
        <f>VLOOKUP(A1085,entity,4,FALSE)</f>
        <v>129</v>
      </c>
      <c r="F1085" s="5">
        <f t="shared" si="32"/>
        <v>1.5503875968992248E-2</v>
      </c>
      <c r="J1085" t="s">
        <v>1175</v>
      </c>
      <c r="K1085">
        <f t="shared" si="33"/>
        <v>1</v>
      </c>
    </row>
    <row r="1086" spans="1:11" x14ac:dyDescent="0.25">
      <c r="A1086" t="s">
        <v>416</v>
      </c>
      <c r="B1086" t="s">
        <v>330</v>
      </c>
      <c r="C1086">
        <v>2</v>
      </c>
      <c r="D1086">
        <v>3</v>
      </c>
      <c r="E1086">
        <f>VLOOKUP(A1086,entity,4,FALSE)</f>
        <v>129</v>
      </c>
      <c r="F1086" s="5">
        <f t="shared" si="32"/>
        <v>1.5503875968992248E-2</v>
      </c>
      <c r="J1086" t="s">
        <v>1176</v>
      </c>
      <c r="K1086">
        <f t="shared" si="33"/>
        <v>1</v>
      </c>
    </row>
    <row r="1087" spans="1:11" x14ac:dyDescent="0.25">
      <c r="A1087" t="s">
        <v>416</v>
      </c>
      <c r="B1087" t="s">
        <v>12</v>
      </c>
      <c r="C1087">
        <v>1</v>
      </c>
      <c r="D1087">
        <v>2</v>
      </c>
      <c r="E1087">
        <f>VLOOKUP(A1087,entity,4,FALSE)</f>
        <v>129</v>
      </c>
      <c r="F1087" s="5">
        <f t="shared" si="32"/>
        <v>7.7519379844961239E-3</v>
      </c>
      <c r="J1087" t="s">
        <v>1177</v>
      </c>
      <c r="K1087">
        <f t="shared" si="33"/>
        <v>1</v>
      </c>
    </row>
    <row r="1088" spans="1:11" x14ac:dyDescent="0.25">
      <c r="A1088" t="s">
        <v>416</v>
      </c>
      <c r="B1088" t="s">
        <v>446</v>
      </c>
      <c r="C1088">
        <v>2</v>
      </c>
      <c r="D1088">
        <v>2</v>
      </c>
      <c r="E1088">
        <f>VLOOKUP(A1088,entity,4,FALSE)</f>
        <v>129</v>
      </c>
      <c r="F1088" s="5">
        <f t="shared" si="32"/>
        <v>1.5503875968992248E-2</v>
      </c>
      <c r="J1088" t="s">
        <v>1178</v>
      </c>
      <c r="K1088">
        <f t="shared" si="33"/>
        <v>1</v>
      </c>
    </row>
    <row r="1089" spans="1:11" x14ac:dyDescent="0.25">
      <c r="A1089" t="s">
        <v>416</v>
      </c>
      <c r="B1089" t="s">
        <v>339</v>
      </c>
      <c r="C1089">
        <v>119</v>
      </c>
      <c r="D1089">
        <v>0</v>
      </c>
      <c r="E1089">
        <f>VLOOKUP(A1089,entity,4,FALSE)</f>
        <v>129</v>
      </c>
      <c r="F1089" s="5">
        <f t="shared" si="32"/>
        <v>0.92248062015503873</v>
      </c>
      <c r="J1089" t="s">
        <v>1179</v>
      </c>
      <c r="K1089">
        <f t="shared" si="33"/>
        <v>1</v>
      </c>
    </row>
    <row r="1090" spans="1:11" x14ac:dyDescent="0.25">
      <c r="A1090" t="s">
        <v>417</v>
      </c>
      <c r="B1090" t="s">
        <v>14</v>
      </c>
      <c r="C1090">
        <v>3</v>
      </c>
      <c r="D1090">
        <v>20</v>
      </c>
      <c r="E1090">
        <f>VLOOKUP(A1090,entity,4,FALSE)</f>
        <v>25</v>
      </c>
      <c r="F1090" s="5">
        <f t="shared" si="32"/>
        <v>0.12</v>
      </c>
      <c r="J1090" t="s">
        <v>1180</v>
      </c>
      <c r="K1090">
        <f t="shared" si="33"/>
        <v>1</v>
      </c>
    </row>
    <row r="1091" spans="1:11" x14ac:dyDescent="0.25">
      <c r="A1091" t="s">
        <v>417</v>
      </c>
      <c r="B1091" t="s">
        <v>330</v>
      </c>
      <c r="C1091">
        <v>1</v>
      </c>
      <c r="D1091">
        <v>2</v>
      </c>
      <c r="E1091">
        <f>VLOOKUP(A1091,entity,4,FALSE)</f>
        <v>25</v>
      </c>
      <c r="F1091" s="5">
        <f t="shared" ref="F1091:F1154" si="34">C1091/E1091</f>
        <v>0.04</v>
      </c>
      <c r="J1091" t="s">
        <v>1181</v>
      </c>
      <c r="K1091">
        <f t="shared" ref="K1091:K1154" si="35">COUNTIF($A$2:$A$224290,J1091)</f>
        <v>1</v>
      </c>
    </row>
    <row r="1092" spans="1:11" x14ac:dyDescent="0.25">
      <c r="A1092" t="s">
        <v>417</v>
      </c>
      <c r="B1092" t="s">
        <v>12</v>
      </c>
      <c r="C1092">
        <v>1</v>
      </c>
      <c r="D1092">
        <v>2</v>
      </c>
      <c r="E1092">
        <f>VLOOKUP(A1092,entity,4,FALSE)</f>
        <v>25</v>
      </c>
      <c r="F1092" s="5">
        <f t="shared" si="34"/>
        <v>0.04</v>
      </c>
      <c r="J1092" t="s">
        <v>1182</v>
      </c>
      <c r="K1092">
        <f t="shared" si="35"/>
        <v>1</v>
      </c>
    </row>
    <row r="1093" spans="1:11" x14ac:dyDescent="0.25">
      <c r="A1093" t="s">
        <v>417</v>
      </c>
      <c r="B1093" t="s">
        <v>446</v>
      </c>
      <c r="C1093">
        <v>1</v>
      </c>
      <c r="D1093">
        <v>1</v>
      </c>
      <c r="E1093">
        <f>VLOOKUP(A1093,entity,4,FALSE)</f>
        <v>25</v>
      </c>
      <c r="F1093" s="5">
        <f t="shared" si="34"/>
        <v>0.04</v>
      </c>
      <c r="J1093" t="s">
        <v>1183</v>
      </c>
      <c r="K1093">
        <f t="shared" si="35"/>
        <v>1</v>
      </c>
    </row>
    <row r="1094" spans="1:11" x14ac:dyDescent="0.25">
      <c r="A1094" t="s">
        <v>417</v>
      </c>
      <c r="B1094" t="s">
        <v>339</v>
      </c>
      <c r="C1094">
        <v>19</v>
      </c>
      <c r="D1094">
        <v>0</v>
      </c>
      <c r="E1094">
        <f>VLOOKUP(A1094,entity,4,FALSE)</f>
        <v>25</v>
      </c>
      <c r="F1094" s="5">
        <f t="shared" si="34"/>
        <v>0.76</v>
      </c>
      <c r="J1094" t="s">
        <v>1184</v>
      </c>
      <c r="K1094">
        <f t="shared" si="35"/>
        <v>1</v>
      </c>
    </row>
    <row r="1095" spans="1:11" x14ac:dyDescent="0.25">
      <c r="A1095" t="s">
        <v>418</v>
      </c>
      <c r="B1095" t="s">
        <v>10099</v>
      </c>
      <c r="C1095">
        <v>6</v>
      </c>
      <c r="D1095">
        <v>6</v>
      </c>
      <c r="E1095">
        <f>VLOOKUP(A1095,entity,4,FALSE)</f>
        <v>111</v>
      </c>
      <c r="F1095" s="5">
        <f t="shared" si="34"/>
        <v>5.4054054054054057E-2</v>
      </c>
      <c r="J1095" t="s">
        <v>1185</v>
      </c>
      <c r="K1095">
        <f t="shared" si="35"/>
        <v>1</v>
      </c>
    </row>
    <row r="1096" spans="1:11" x14ac:dyDescent="0.25">
      <c r="A1096" t="s">
        <v>418</v>
      </c>
      <c r="B1096" t="s">
        <v>420</v>
      </c>
      <c r="C1096">
        <v>1</v>
      </c>
      <c r="D1096">
        <v>1</v>
      </c>
      <c r="E1096">
        <f>VLOOKUP(A1096,entity,4,FALSE)</f>
        <v>111</v>
      </c>
      <c r="F1096" s="5">
        <f t="shared" si="34"/>
        <v>9.0090090090090089E-3</v>
      </c>
      <c r="J1096" t="s">
        <v>1186</v>
      </c>
      <c r="K1096">
        <f t="shared" si="35"/>
        <v>1</v>
      </c>
    </row>
    <row r="1097" spans="1:11" x14ac:dyDescent="0.25">
      <c r="A1097" t="s">
        <v>418</v>
      </c>
      <c r="B1097" t="s">
        <v>339</v>
      </c>
      <c r="C1097">
        <v>92</v>
      </c>
      <c r="D1097">
        <v>0</v>
      </c>
      <c r="E1097">
        <f>VLOOKUP(A1097,entity,4,FALSE)</f>
        <v>111</v>
      </c>
      <c r="F1097" s="5">
        <f t="shared" si="34"/>
        <v>0.8288288288288288</v>
      </c>
      <c r="J1097" t="s">
        <v>1187</v>
      </c>
      <c r="K1097">
        <f t="shared" si="35"/>
        <v>1</v>
      </c>
    </row>
    <row r="1098" spans="1:11" x14ac:dyDescent="0.25">
      <c r="A1098" t="s">
        <v>418</v>
      </c>
      <c r="B1098" t="s">
        <v>10119</v>
      </c>
      <c r="C1098">
        <v>2</v>
      </c>
      <c r="D1098">
        <v>2</v>
      </c>
      <c r="E1098">
        <f>VLOOKUP(A1098,entity,4,FALSE)</f>
        <v>111</v>
      </c>
      <c r="F1098" s="5">
        <f t="shared" si="34"/>
        <v>1.8018018018018018E-2</v>
      </c>
      <c r="J1098" t="s">
        <v>1188</v>
      </c>
      <c r="K1098">
        <f t="shared" si="35"/>
        <v>1</v>
      </c>
    </row>
    <row r="1099" spans="1:11" x14ac:dyDescent="0.25">
      <c r="A1099" t="s">
        <v>418</v>
      </c>
      <c r="B1099" t="s">
        <v>12</v>
      </c>
      <c r="C1099">
        <v>2</v>
      </c>
      <c r="D1099">
        <v>3</v>
      </c>
      <c r="E1099">
        <f>VLOOKUP(A1099,entity,4,FALSE)</f>
        <v>111</v>
      </c>
      <c r="F1099" s="5">
        <f t="shared" si="34"/>
        <v>1.8018018018018018E-2</v>
      </c>
      <c r="J1099" t="s">
        <v>1189</v>
      </c>
      <c r="K1099">
        <f t="shared" si="35"/>
        <v>1</v>
      </c>
    </row>
    <row r="1100" spans="1:11" x14ac:dyDescent="0.25">
      <c r="A1100" t="s">
        <v>418</v>
      </c>
      <c r="B1100" t="s">
        <v>10124</v>
      </c>
      <c r="C1100">
        <v>1</v>
      </c>
      <c r="D1100">
        <v>1</v>
      </c>
      <c r="E1100">
        <f>VLOOKUP(A1100,entity,4,FALSE)</f>
        <v>111</v>
      </c>
      <c r="F1100" s="5">
        <f t="shared" si="34"/>
        <v>9.0090090090090089E-3</v>
      </c>
      <c r="J1100" t="s">
        <v>1190</v>
      </c>
      <c r="K1100">
        <f t="shared" si="35"/>
        <v>1</v>
      </c>
    </row>
    <row r="1101" spans="1:11" x14ac:dyDescent="0.25">
      <c r="A1101" t="s">
        <v>418</v>
      </c>
      <c r="B1101" t="s">
        <v>330</v>
      </c>
      <c r="C1101">
        <v>1</v>
      </c>
      <c r="D1101">
        <v>1</v>
      </c>
      <c r="E1101">
        <f>VLOOKUP(A1101,entity,4,FALSE)</f>
        <v>111</v>
      </c>
      <c r="F1101" s="5">
        <f t="shared" si="34"/>
        <v>9.0090090090090089E-3</v>
      </c>
      <c r="J1101" t="s">
        <v>1191</v>
      </c>
      <c r="K1101">
        <f t="shared" si="35"/>
        <v>1</v>
      </c>
    </row>
    <row r="1102" spans="1:11" x14ac:dyDescent="0.25">
      <c r="A1102" t="s">
        <v>418</v>
      </c>
      <c r="B1102" t="s">
        <v>489</v>
      </c>
      <c r="C1102">
        <v>2</v>
      </c>
      <c r="D1102">
        <v>3</v>
      </c>
      <c r="E1102">
        <f>VLOOKUP(A1102,entity,4,FALSE)</f>
        <v>111</v>
      </c>
      <c r="F1102" s="5">
        <f t="shared" si="34"/>
        <v>1.8018018018018018E-2</v>
      </c>
      <c r="J1102" t="s">
        <v>1192</v>
      </c>
      <c r="K1102">
        <f t="shared" si="35"/>
        <v>1</v>
      </c>
    </row>
    <row r="1103" spans="1:11" x14ac:dyDescent="0.25">
      <c r="A1103" t="s">
        <v>418</v>
      </c>
      <c r="B1103" t="s">
        <v>14</v>
      </c>
      <c r="C1103">
        <v>3</v>
      </c>
      <c r="D1103">
        <v>93</v>
      </c>
      <c r="E1103">
        <f>VLOOKUP(A1103,entity,4,FALSE)</f>
        <v>111</v>
      </c>
      <c r="F1103" s="5">
        <f t="shared" si="34"/>
        <v>2.7027027027027029E-2</v>
      </c>
      <c r="J1103" t="s">
        <v>1193</v>
      </c>
      <c r="K1103">
        <f t="shared" si="35"/>
        <v>1</v>
      </c>
    </row>
    <row r="1104" spans="1:11" x14ac:dyDescent="0.25">
      <c r="A1104" t="s">
        <v>418</v>
      </c>
      <c r="B1104" t="s">
        <v>446</v>
      </c>
      <c r="C1104">
        <v>1</v>
      </c>
      <c r="D1104">
        <v>1</v>
      </c>
      <c r="E1104">
        <f>VLOOKUP(A1104,entity,4,FALSE)</f>
        <v>111</v>
      </c>
      <c r="F1104" s="5">
        <f t="shared" si="34"/>
        <v>9.0090090090090089E-3</v>
      </c>
      <c r="J1104" t="s">
        <v>1194</v>
      </c>
      <c r="K1104">
        <f t="shared" si="35"/>
        <v>12</v>
      </c>
    </row>
    <row r="1105" spans="1:11" x14ac:dyDescent="0.25">
      <c r="A1105" t="s">
        <v>419</v>
      </c>
      <c r="B1105" t="s">
        <v>14</v>
      </c>
      <c r="C1105">
        <v>2</v>
      </c>
      <c r="D1105">
        <v>127</v>
      </c>
      <c r="E1105">
        <f>VLOOKUP(A1105,entity,4,FALSE)</f>
        <v>138</v>
      </c>
      <c r="F1105" s="5">
        <f t="shared" si="34"/>
        <v>1.4492753623188406E-2</v>
      </c>
      <c r="J1105" t="s">
        <v>1195</v>
      </c>
      <c r="K1105">
        <f t="shared" si="35"/>
        <v>2</v>
      </c>
    </row>
    <row r="1106" spans="1:11" x14ac:dyDescent="0.25">
      <c r="A1106" t="s">
        <v>419</v>
      </c>
      <c r="B1106" t="s">
        <v>10008</v>
      </c>
      <c r="C1106">
        <v>2</v>
      </c>
      <c r="D1106">
        <v>2</v>
      </c>
      <c r="E1106">
        <f>VLOOKUP(A1106,entity,4,FALSE)</f>
        <v>138</v>
      </c>
      <c r="F1106" s="5">
        <f t="shared" si="34"/>
        <v>1.4492753623188406E-2</v>
      </c>
      <c r="J1106" t="s">
        <v>1197</v>
      </c>
      <c r="K1106">
        <f t="shared" si="35"/>
        <v>2</v>
      </c>
    </row>
    <row r="1107" spans="1:11" x14ac:dyDescent="0.25">
      <c r="A1107" t="s">
        <v>419</v>
      </c>
      <c r="B1107" t="s">
        <v>330</v>
      </c>
      <c r="C1107">
        <v>1</v>
      </c>
      <c r="D1107">
        <v>1</v>
      </c>
      <c r="E1107">
        <f>VLOOKUP(A1107,entity,4,FALSE)</f>
        <v>138</v>
      </c>
      <c r="F1107" s="5">
        <f t="shared" si="34"/>
        <v>7.246376811594203E-3</v>
      </c>
      <c r="J1107" t="s">
        <v>1198</v>
      </c>
      <c r="K1107">
        <f t="shared" si="35"/>
        <v>2</v>
      </c>
    </row>
    <row r="1108" spans="1:11" x14ac:dyDescent="0.25">
      <c r="A1108" t="s">
        <v>419</v>
      </c>
      <c r="B1108" t="s">
        <v>12</v>
      </c>
      <c r="C1108">
        <v>2</v>
      </c>
      <c r="D1108">
        <v>3</v>
      </c>
      <c r="E1108">
        <f>VLOOKUP(A1108,entity,4,FALSE)</f>
        <v>138</v>
      </c>
      <c r="F1108" s="5">
        <f t="shared" si="34"/>
        <v>1.4492753623188406E-2</v>
      </c>
      <c r="J1108" t="s">
        <v>1199</v>
      </c>
      <c r="K1108">
        <f t="shared" si="35"/>
        <v>2</v>
      </c>
    </row>
    <row r="1109" spans="1:11" x14ac:dyDescent="0.25">
      <c r="A1109" t="s">
        <v>419</v>
      </c>
      <c r="B1109" t="s">
        <v>446</v>
      </c>
      <c r="C1109">
        <v>5</v>
      </c>
      <c r="D1109">
        <v>5</v>
      </c>
      <c r="E1109">
        <f>VLOOKUP(A1109,entity,4,FALSE)</f>
        <v>138</v>
      </c>
      <c r="F1109" s="5">
        <f t="shared" si="34"/>
        <v>3.6231884057971016E-2</v>
      </c>
      <c r="J1109" t="s">
        <v>1200</v>
      </c>
      <c r="K1109">
        <f t="shared" si="35"/>
        <v>2</v>
      </c>
    </row>
    <row r="1110" spans="1:11" x14ac:dyDescent="0.25">
      <c r="A1110" t="s">
        <v>419</v>
      </c>
      <c r="B1110" t="s">
        <v>420</v>
      </c>
      <c r="C1110">
        <v>126</v>
      </c>
      <c r="D1110">
        <v>0</v>
      </c>
      <c r="E1110">
        <f>VLOOKUP(A1110,entity,4,FALSE)</f>
        <v>138</v>
      </c>
      <c r="F1110" s="5">
        <f t="shared" si="34"/>
        <v>0.91304347826086951</v>
      </c>
      <c r="J1110" t="s">
        <v>1201</v>
      </c>
      <c r="K1110">
        <f t="shared" si="35"/>
        <v>2</v>
      </c>
    </row>
    <row r="1111" spans="1:11" x14ac:dyDescent="0.25">
      <c r="A1111" t="s">
        <v>421</v>
      </c>
      <c r="B1111" t="s">
        <v>14</v>
      </c>
      <c r="C1111">
        <v>3</v>
      </c>
      <c r="D1111">
        <v>89</v>
      </c>
      <c r="E1111">
        <f>VLOOKUP(A1111,entity,4,FALSE)</f>
        <v>98</v>
      </c>
      <c r="F1111" s="5">
        <f t="shared" si="34"/>
        <v>3.0612244897959183E-2</v>
      </c>
      <c r="J1111" t="s">
        <v>1202</v>
      </c>
      <c r="K1111">
        <f t="shared" si="35"/>
        <v>2</v>
      </c>
    </row>
    <row r="1112" spans="1:11" x14ac:dyDescent="0.25">
      <c r="A1112" t="s">
        <v>421</v>
      </c>
      <c r="B1112" t="s">
        <v>10099</v>
      </c>
      <c r="C1112">
        <v>3</v>
      </c>
      <c r="D1112">
        <v>2</v>
      </c>
      <c r="E1112">
        <f>VLOOKUP(A1112,entity,4,FALSE)</f>
        <v>98</v>
      </c>
      <c r="F1112" s="5">
        <f t="shared" si="34"/>
        <v>3.0612244897959183E-2</v>
      </c>
      <c r="J1112" t="s">
        <v>1203</v>
      </c>
      <c r="K1112">
        <f t="shared" si="35"/>
        <v>2</v>
      </c>
    </row>
    <row r="1113" spans="1:11" x14ac:dyDescent="0.25">
      <c r="A1113" t="s">
        <v>421</v>
      </c>
      <c r="B1113" t="s">
        <v>10008</v>
      </c>
      <c r="C1113">
        <v>1</v>
      </c>
      <c r="D1113">
        <v>1</v>
      </c>
      <c r="E1113">
        <f>VLOOKUP(A1113,entity,4,FALSE)</f>
        <v>98</v>
      </c>
      <c r="F1113" s="5">
        <f t="shared" si="34"/>
        <v>1.020408163265306E-2</v>
      </c>
      <c r="J1113" t="s">
        <v>1204</v>
      </c>
      <c r="K1113">
        <f t="shared" si="35"/>
        <v>2</v>
      </c>
    </row>
    <row r="1114" spans="1:11" x14ac:dyDescent="0.25">
      <c r="A1114" t="s">
        <v>421</v>
      </c>
      <c r="B1114" t="s">
        <v>330</v>
      </c>
      <c r="C1114">
        <v>1</v>
      </c>
      <c r="D1114">
        <v>1</v>
      </c>
      <c r="E1114">
        <f>VLOOKUP(A1114,entity,4,FALSE)</f>
        <v>98</v>
      </c>
      <c r="F1114" s="5">
        <f t="shared" si="34"/>
        <v>1.020408163265306E-2</v>
      </c>
      <c r="J1114" t="s">
        <v>1205</v>
      </c>
      <c r="K1114">
        <f t="shared" si="35"/>
        <v>2</v>
      </c>
    </row>
    <row r="1115" spans="1:11" x14ac:dyDescent="0.25">
      <c r="A1115" t="s">
        <v>421</v>
      </c>
      <c r="B1115" t="s">
        <v>12</v>
      </c>
      <c r="C1115">
        <v>2</v>
      </c>
      <c r="D1115">
        <v>3</v>
      </c>
      <c r="E1115">
        <f>VLOOKUP(A1115,entity,4,FALSE)</f>
        <v>98</v>
      </c>
      <c r="F1115" s="5">
        <f t="shared" si="34"/>
        <v>2.0408163265306121E-2</v>
      </c>
      <c r="J1115" t="s">
        <v>1206</v>
      </c>
      <c r="K1115">
        <f t="shared" si="35"/>
        <v>2</v>
      </c>
    </row>
    <row r="1116" spans="1:11" x14ac:dyDescent="0.25">
      <c r="A1116" t="s">
        <v>421</v>
      </c>
      <c r="B1116" t="s">
        <v>446</v>
      </c>
      <c r="C1116">
        <v>1</v>
      </c>
      <c r="D1116">
        <v>1</v>
      </c>
      <c r="E1116">
        <f>VLOOKUP(A1116,entity,4,FALSE)</f>
        <v>98</v>
      </c>
      <c r="F1116" s="5">
        <f t="shared" si="34"/>
        <v>1.020408163265306E-2</v>
      </c>
      <c r="J1116" t="s">
        <v>1207</v>
      </c>
      <c r="K1116">
        <f t="shared" si="35"/>
        <v>2</v>
      </c>
    </row>
    <row r="1117" spans="1:11" x14ac:dyDescent="0.25">
      <c r="A1117" t="s">
        <v>421</v>
      </c>
      <c r="B1117" t="s">
        <v>50</v>
      </c>
      <c r="C1117">
        <v>1</v>
      </c>
      <c r="D1117">
        <v>1</v>
      </c>
      <c r="E1117">
        <f>VLOOKUP(A1117,entity,4,FALSE)</f>
        <v>98</v>
      </c>
      <c r="F1117" s="5">
        <f t="shared" si="34"/>
        <v>1.020408163265306E-2</v>
      </c>
      <c r="J1117" t="s">
        <v>1208</v>
      </c>
      <c r="K1117">
        <f t="shared" si="35"/>
        <v>2</v>
      </c>
    </row>
    <row r="1118" spans="1:11" x14ac:dyDescent="0.25">
      <c r="A1118" t="s">
        <v>421</v>
      </c>
      <c r="B1118" t="s">
        <v>420</v>
      </c>
      <c r="C1118">
        <v>86</v>
      </c>
      <c r="D1118">
        <v>0</v>
      </c>
      <c r="E1118">
        <f>VLOOKUP(A1118,entity,4,FALSE)</f>
        <v>98</v>
      </c>
      <c r="F1118" s="5">
        <f t="shared" si="34"/>
        <v>0.87755102040816324</v>
      </c>
      <c r="J1118" t="s">
        <v>1209</v>
      </c>
      <c r="K1118">
        <f t="shared" si="35"/>
        <v>2</v>
      </c>
    </row>
    <row r="1119" spans="1:11" x14ac:dyDescent="0.25">
      <c r="A1119" t="s">
        <v>422</v>
      </c>
      <c r="B1119" t="s">
        <v>14</v>
      </c>
      <c r="C1119">
        <v>1</v>
      </c>
      <c r="D1119">
        <v>133</v>
      </c>
      <c r="E1119">
        <f>VLOOKUP(A1119,entity,4,FALSE)</f>
        <v>144</v>
      </c>
      <c r="F1119" s="5">
        <f t="shared" si="34"/>
        <v>6.9444444444444441E-3</v>
      </c>
      <c r="J1119" t="s">
        <v>1210</v>
      </c>
      <c r="K1119">
        <f t="shared" si="35"/>
        <v>2</v>
      </c>
    </row>
    <row r="1120" spans="1:11" x14ac:dyDescent="0.25">
      <c r="A1120" t="s">
        <v>422</v>
      </c>
      <c r="B1120" t="s">
        <v>50</v>
      </c>
      <c r="C1120">
        <v>134</v>
      </c>
      <c r="D1120">
        <v>2</v>
      </c>
      <c r="E1120">
        <f>VLOOKUP(A1120,entity,4,FALSE)</f>
        <v>144</v>
      </c>
      <c r="F1120" s="5">
        <f t="shared" si="34"/>
        <v>0.93055555555555558</v>
      </c>
      <c r="J1120" t="s">
        <v>1211</v>
      </c>
      <c r="K1120">
        <f t="shared" si="35"/>
        <v>2</v>
      </c>
    </row>
    <row r="1121" spans="1:11" x14ac:dyDescent="0.25">
      <c r="A1121" t="s">
        <v>422</v>
      </c>
      <c r="B1121" t="s">
        <v>10124</v>
      </c>
      <c r="C1121">
        <v>1</v>
      </c>
      <c r="D1121">
        <v>1</v>
      </c>
      <c r="E1121">
        <f>VLOOKUP(A1121,entity,4,FALSE)</f>
        <v>144</v>
      </c>
      <c r="F1121" s="5">
        <f t="shared" si="34"/>
        <v>6.9444444444444441E-3</v>
      </c>
      <c r="J1121" t="s">
        <v>1212</v>
      </c>
      <c r="K1121">
        <f t="shared" si="35"/>
        <v>2</v>
      </c>
    </row>
    <row r="1122" spans="1:11" x14ac:dyDescent="0.25">
      <c r="A1122" t="s">
        <v>422</v>
      </c>
      <c r="B1122" t="s">
        <v>12</v>
      </c>
      <c r="C1122">
        <v>2</v>
      </c>
      <c r="D1122">
        <v>3</v>
      </c>
      <c r="E1122">
        <f>VLOOKUP(A1122,entity,4,FALSE)</f>
        <v>144</v>
      </c>
      <c r="F1122" s="5">
        <f t="shared" si="34"/>
        <v>1.3888888888888888E-2</v>
      </c>
      <c r="J1122" t="s">
        <v>1213</v>
      </c>
      <c r="K1122">
        <f t="shared" si="35"/>
        <v>2</v>
      </c>
    </row>
    <row r="1123" spans="1:11" x14ac:dyDescent="0.25">
      <c r="A1123" t="s">
        <v>422</v>
      </c>
      <c r="B1123" t="s">
        <v>446</v>
      </c>
      <c r="C1123">
        <v>5</v>
      </c>
      <c r="D1123">
        <v>5</v>
      </c>
      <c r="E1123">
        <f>VLOOKUP(A1123,entity,4,FALSE)</f>
        <v>144</v>
      </c>
      <c r="F1123" s="5">
        <f t="shared" si="34"/>
        <v>3.4722222222222224E-2</v>
      </c>
      <c r="J1123" t="s">
        <v>1214</v>
      </c>
      <c r="K1123">
        <f t="shared" si="35"/>
        <v>2</v>
      </c>
    </row>
    <row r="1124" spans="1:11" x14ac:dyDescent="0.25">
      <c r="A1124" t="s">
        <v>422</v>
      </c>
      <c r="B1124" t="s">
        <v>10126</v>
      </c>
      <c r="C1124">
        <v>1</v>
      </c>
      <c r="D1124">
        <v>0</v>
      </c>
      <c r="E1124">
        <f>VLOOKUP(A1124,entity,4,FALSE)</f>
        <v>144</v>
      </c>
      <c r="F1124" s="5">
        <f t="shared" si="34"/>
        <v>6.9444444444444441E-3</v>
      </c>
      <c r="J1124" t="s">
        <v>1215</v>
      </c>
      <c r="K1124">
        <f t="shared" si="35"/>
        <v>2</v>
      </c>
    </row>
    <row r="1125" spans="1:11" x14ac:dyDescent="0.25">
      <c r="A1125" t="s">
        <v>423</v>
      </c>
      <c r="B1125" t="s">
        <v>14</v>
      </c>
      <c r="C1125">
        <v>2</v>
      </c>
      <c r="D1125">
        <v>146</v>
      </c>
      <c r="E1125">
        <f>VLOOKUP(A1125,entity,4,FALSE)</f>
        <v>157</v>
      </c>
      <c r="F1125" s="5">
        <f t="shared" si="34"/>
        <v>1.2738853503184714E-2</v>
      </c>
      <c r="J1125" t="s">
        <v>1216</v>
      </c>
      <c r="K1125">
        <f t="shared" si="35"/>
        <v>2</v>
      </c>
    </row>
    <row r="1126" spans="1:11" x14ac:dyDescent="0.25">
      <c r="A1126" t="s">
        <v>423</v>
      </c>
      <c r="B1126" t="s">
        <v>50</v>
      </c>
      <c r="C1126">
        <v>146</v>
      </c>
      <c r="D1126">
        <v>2</v>
      </c>
      <c r="E1126">
        <f>VLOOKUP(A1126,entity,4,FALSE)</f>
        <v>157</v>
      </c>
      <c r="F1126" s="5">
        <f t="shared" si="34"/>
        <v>0.92993630573248409</v>
      </c>
      <c r="J1126" t="s">
        <v>1217</v>
      </c>
      <c r="K1126">
        <f t="shared" si="35"/>
        <v>2</v>
      </c>
    </row>
    <row r="1127" spans="1:11" x14ac:dyDescent="0.25">
      <c r="A1127" t="s">
        <v>423</v>
      </c>
      <c r="B1127" t="s">
        <v>10124</v>
      </c>
      <c r="C1127">
        <v>1</v>
      </c>
      <c r="D1127">
        <v>1</v>
      </c>
      <c r="E1127">
        <f>VLOOKUP(A1127,entity,4,FALSE)</f>
        <v>157</v>
      </c>
      <c r="F1127" s="5">
        <f t="shared" si="34"/>
        <v>6.369426751592357E-3</v>
      </c>
      <c r="J1127" t="s">
        <v>1218</v>
      </c>
      <c r="K1127">
        <f t="shared" si="35"/>
        <v>2</v>
      </c>
    </row>
    <row r="1128" spans="1:11" x14ac:dyDescent="0.25">
      <c r="A1128" t="s">
        <v>423</v>
      </c>
      <c r="B1128" t="s">
        <v>12</v>
      </c>
      <c r="C1128">
        <v>2</v>
      </c>
      <c r="D1128">
        <v>3</v>
      </c>
      <c r="E1128">
        <f>VLOOKUP(A1128,entity,4,FALSE)</f>
        <v>157</v>
      </c>
      <c r="F1128" s="5">
        <f t="shared" si="34"/>
        <v>1.2738853503184714E-2</v>
      </c>
      <c r="J1128" t="s">
        <v>1219</v>
      </c>
      <c r="K1128">
        <f t="shared" si="35"/>
        <v>2</v>
      </c>
    </row>
    <row r="1129" spans="1:11" x14ac:dyDescent="0.25">
      <c r="A1129" t="s">
        <v>423</v>
      </c>
      <c r="B1129" t="s">
        <v>446</v>
      </c>
      <c r="C1129">
        <v>5</v>
      </c>
      <c r="D1129">
        <v>5</v>
      </c>
      <c r="E1129">
        <f>VLOOKUP(A1129,entity,4,FALSE)</f>
        <v>157</v>
      </c>
      <c r="F1129" s="5">
        <f t="shared" si="34"/>
        <v>3.1847133757961783E-2</v>
      </c>
      <c r="J1129" t="s">
        <v>1220</v>
      </c>
      <c r="K1129">
        <f t="shared" si="35"/>
        <v>2</v>
      </c>
    </row>
    <row r="1130" spans="1:11" x14ac:dyDescent="0.25">
      <c r="A1130" t="s">
        <v>423</v>
      </c>
      <c r="B1130" t="s">
        <v>10126</v>
      </c>
      <c r="C1130">
        <v>1</v>
      </c>
      <c r="D1130">
        <v>0</v>
      </c>
      <c r="E1130">
        <f>VLOOKUP(A1130,entity,4,FALSE)</f>
        <v>157</v>
      </c>
      <c r="F1130" s="5">
        <f t="shared" si="34"/>
        <v>6.369426751592357E-3</v>
      </c>
      <c r="J1130" t="s">
        <v>1221</v>
      </c>
      <c r="K1130">
        <f t="shared" si="35"/>
        <v>2</v>
      </c>
    </row>
    <row r="1131" spans="1:11" x14ac:dyDescent="0.25">
      <c r="A1131" t="s">
        <v>424</v>
      </c>
      <c r="B1131" t="s">
        <v>14</v>
      </c>
      <c r="C1131">
        <v>4</v>
      </c>
      <c r="D1131">
        <v>98</v>
      </c>
      <c r="E1131">
        <f>VLOOKUP(A1131,entity,4,FALSE)</f>
        <v>111</v>
      </c>
      <c r="F1131" s="5">
        <f t="shared" si="34"/>
        <v>3.6036036036036036E-2</v>
      </c>
      <c r="J1131" t="s">
        <v>1222</v>
      </c>
      <c r="K1131">
        <f t="shared" si="35"/>
        <v>2</v>
      </c>
    </row>
    <row r="1132" spans="1:11" x14ac:dyDescent="0.25">
      <c r="A1132" t="s">
        <v>424</v>
      </c>
      <c r="B1132" t="s">
        <v>10099</v>
      </c>
      <c r="C1132">
        <v>1</v>
      </c>
      <c r="D1132">
        <v>1</v>
      </c>
      <c r="E1132">
        <f>VLOOKUP(A1132,entity,4,FALSE)</f>
        <v>111</v>
      </c>
      <c r="F1132" s="5">
        <f t="shared" si="34"/>
        <v>9.0090090090090089E-3</v>
      </c>
      <c r="J1132" t="s">
        <v>1223</v>
      </c>
      <c r="K1132">
        <f t="shared" si="35"/>
        <v>2</v>
      </c>
    </row>
    <row r="1133" spans="1:11" x14ac:dyDescent="0.25">
      <c r="A1133" t="s">
        <v>424</v>
      </c>
      <c r="B1133" t="s">
        <v>330</v>
      </c>
      <c r="C1133">
        <v>1</v>
      </c>
      <c r="D1133">
        <v>1</v>
      </c>
      <c r="E1133">
        <f>VLOOKUP(A1133,entity,4,FALSE)</f>
        <v>111</v>
      </c>
      <c r="F1133" s="5">
        <f t="shared" si="34"/>
        <v>9.0090090090090089E-3</v>
      </c>
      <c r="J1133" t="s">
        <v>1224</v>
      </c>
      <c r="K1133">
        <f t="shared" si="35"/>
        <v>2</v>
      </c>
    </row>
    <row r="1134" spans="1:11" x14ac:dyDescent="0.25">
      <c r="A1134" t="s">
        <v>424</v>
      </c>
      <c r="B1134" t="s">
        <v>12</v>
      </c>
      <c r="C1134">
        <v>1</v>
      </c>
      <c r="D1134">
        <v>2</v>
      </c>
      <c r="E1134">
        <f>VLOOKUP(A1134,entity,4,FALSE)</f>
        <v>111</v>
      </c>
      <c r="F1134" s="5">
        <f t="shared" si="34"/>
        <v>9.0090090090090089E-3</v>
      </c>
      <c r="J1134" t="s">
        <v>1225</v>
      </c>
      <c r="K1134">
        <f t="shared" si="35"/>
        <v>2</v>
      </c>
    </row>
    <row r="1135" spans="1:11" x14ac:dyDescent="0.25">
      <c r="A1135" t="s">
        <v>424</v>
      </c>
      <c r="B1135" t="s">
        <v>446</v>
      </c>
      <c r="C1135">
        <v>8</v>
      </c>
      <c r="D1135">
        <v>8</v>
      </c>
      <c r="E1135">
        <f>VLOOKUP(A1135,entity,4,FALSE)</f>
        <v>111</v>
      </c>
      <c r="F1135" s="5">
        <f t="shared" si="34"/>
        <v>7.2072072072072071E-2</v>
      </c>
      <c r="J1135" t="s">
        <v>1226</v>
      </c>
      <c r="K1135">
        <f t="shared" si="35"/>
        <v>2</v>
      </c>
    </row>
    <row r="1136" spans="1:11" x14ac:dyDescent="0.25">
      <c r="A1136" t="s">
        <v>424</v>
      </c>
      <c r="B1136" t="s">
        <v>420</v>
      </c>
      <c r="C1136">
        <v>96</v>
      </c>
      <c r="D1136">
        <v>1</v>
      </c>
      <c r="E1136">
        <f>VLOOKUP(A1136,entity,4,FALSE)</f>
        <v>111</v>
      </c>
      <c r="F1136" s="5">
        <f t="shared" si="34"/>
        <v>0.86486486486486491</v>
      </c>
      <c r="J1136" t="s">
        <v>1227</v>
      </c>
      <c r="K1136">
        <f t="shared" si="35"/>
        <v>2</v>
      </c>
    </row>
    <row r="1137" spans="1:11" x14ac:dyDescent="0.25">
      <c r="A1137" t="s">
        <v>425</v>
      </c>
      <c r="B1137" t="s">
        <v>14</v>
      </c>
      <c r="C1137">
        <v>2</v>
      </c>
      <c r="D1137">
        <v>107</v>
      </c>
      <c r="E1137">
        <f>VLOOKUP(A1137,entity,4,FALSE)</f>
        <v>114</v>
      </c>
      <c r="F1137" s="5">
        <f t="shared" si="34"/>
        <v>1.7543859649122806E-2</v>
      </c>
      <c r="J1137" t="s">
        <v>1228</v>
      </c>
      <c r="K1137">
        <f t="shared" si="35"/>
        <v>2</v>
      </c>
    </row>
    <row r="1138" spans="1:11" x14ac:dyDescent="0.25">
      <c r="A1138" t="s">
        <v>425</v>
      </c>
      <c r="B1138" t="s">
        <v>10099</v>
      </c>
      <c r="C1138">
        <v>1</v>
      </c>
      <c r="D1138">
        <v>1</v>
      </c>
      <c r="E1138">
        <f>VLOOKUP(A1138,entity,4,FALSE)</f>
        <v>114</v>
      </c>
      <c r="F1138" s="5">
        <f t="shared" si="34"/>
        <v>8.771929824561403E-3</v>
      </c>
      <c r="J1138" t="s">
        <v>1229</v>
      </c>
      <c r="K1138">
        <f t="shared" si="35"/>
        <v>2</v>
      </c>
    </row>
    <row r="1139" spans="1:11" x14ac:dyDescent="0.25">
      <c r="A1139" t="s">
        <v>425</v>
      </c>
      <c r="B1139" t="s">
        <v>330</v>
      </c>
      <c r="C1139">
        <v>1</v>
      </c>
      <c r="D1139">
        <v>1</v>
      </c>
      <c r="E1139">
        <f>VLOOKUP(A1139,entity,4,FALSE)</f>
        <v>114</v>
      </c>
      <c r="F1139" s="5">
        <f t="shared" si="34"/>
        <v>8.771929824561403E-3</v>
      </c>
      <c r="J1139" t="s">
        <v>1230</v>
      </c>
      <c r="K1139">
        <f t="shared" si="35"/>
        <v>2</v>
      </c>
    </row>
    <row r="1140" spans="1:11" x14ac:dyDescent="0.25">
      <c r="A1140" t="s">
        <v>425</v>
      </c>
      <c r="B1140" t="s">
        <v>12</v>
      </c>
      <c r="C1140">
        <v>1</v>
      </c>
      <c r="D1140">
        <v>2</v>
      </c>
      <c r="E1140">
        <f>VLOOKUP(A1140,entity,4,FALSE)</f>
        <v>114</v>
      </c>
      <c r="F1140" s="5">
        <f t="shared" si="34"/>
        <v>8.771929824561403E-3</v>
      </c>
      <c r="J1140" t="s">
        <v>1231</v>
      </c>
      <c r="K1140">
        <f t="shared" si="35"/>
        <v>2</v>
      </c>
    </row>
    <row r="1141" spans="1:11" x14ac:dyDescent="0.25">
      <c r="A1141" t="s">
        <v>425</v>
      </c>
      <c r="B1141" t="s">
        <v>446</v>
      </c>
      <c r="C1141">
        <v>2</v>
      </c>
      <c r="D1141">
        <v>2</v>
      </c>
      <c r="E1141">
        <f>VLOOKUP(A1141,entity,4,FALSE)</f>
        <v>114</v>
      </c>
      <c r="F1141" s="5">
        <f t="shared" si="34"/>
        <v>1.7543859649122806E-2</v>
      </c>
      <c r="J1141" t="s">
        <v>1232</v>
      </c>
      <c r="K1141">
        <f t="shared" si="35"/>
        <v>2</v>
      </c>
    </row>
    <row r="1142" spans="1:11" x14ac:dyDescent="0.25">
      <c r="A1142" t="s">
        <v>425</v>
      </c>
      <c r="B1142" t="s">
        <v>420</v>
      </c>
      <c r="C1142">
        <v>107</v>
      </c>
      <c r="D1142">
        <v>1</v>
      </c>
      <c r="E1142">
        <f>VLOOKUP(A1142,entity,4,FALSE)</f>
        <v>114</v>
      </c>
      <c r="F1142" s="5">
        <f t="shared" si="34"/>
        <v>0.93859649122807021</v>
      </c>
      <c r="J1142" t="s">
        <v>1233</v>
      </c>
      <c r="K1142">
        <f t="shared" si="35"/>
        <v>2</v>
      </c>
    </row>
    <row r="1143" spans="1:11" x14ac:dyDescent="0.25">
      <c r="A1143" t="s">
        <v>426</v>
      </c>
      <c r="B1143" t="s">
        <v>14</v>
      </c>
      <c r="C1143">
        <v>4</v>
      </c>
      <c r="D1143">
        <v>75</v>
      </c>
      <c r="E1143">
        <f>VLOOKUP(A1143,entity,4,FALSE)</f>
        <v>94</v>
      </c>
      <c r="F1143" s="5">
        <f t="shared" si="34"/>
        <v>4.2553191489361701E-2</v>
      </c>
      <c r="J1143" t="s">
        <v>1234</v>
      </c>
      <c r="K1143">
        <f t="shared" si="35"/>
        <v>2</v>
      </c>
    </row>
    <row r="1144" spans="1:11" x14ac:dyDescent="0.25">
      <c r="A1144" t="s">
        <v>426</v>
      </c>
      <c r="B1144" t="s">
        <v>12</v>
      </c>
      <c r="C1144">
        <v>83</v>
      </c>
      <c r="D1144">
        <v>12</v>
      </c>
      <c r="E1144">
        <f>VLOOKUP(A1144,entity,4,FALSE)</f>
        <v>94</v>
      </c>
      <c r="F1144" s="5">
        <f t="shared" si="34"/>
        <v>0.88297872340425532</v>
      </c>
      <c r="J1144" t="s">
        <v>1235</v>
      </c>
      <c r="K1144">
        <f t="shared" si="35"/>
        <v>2</v>
      </c>
    </row>
    <row r="1145" spans="1:11" x14ac:dyDescent="0.25">
      <c r="A1145" t="s">
        <v>426</v>
      </c>
      <c r="B1145" t="s">
        <v>446</v>
      </c>
      <c r="C1145">
        <v>7</v>
      </c>
      <c r="D1145">
        <v>7</v>
      </c>
      <c r="E1145">
        <f>VLOOKUP(A1145,entity,4,FALSE)</f>
        <v>94</v>
      </c>
      <c r="F1145" s="5">
        <f t="shared" si="34"/>
        <v>7.4468085106382975E-2</v>
      </c>
      <c r="J1145" t="s">
        <v>1236</v>
      </c>
      <c r="K1145">
        <f t="shared" si="35"/>
        <v>2</v>
      </c>
    </row>
    <row r="1146" spans="1:11" x14ac:dyDescent="0.25">
      <c r="A1146" t="s">
        <v>427</v>
      </c>
      <c r="B1146" t="s">
        <v>14</v>
      </c>
      <c r="C1146">
        <v>4</v>
      </c>
      <c r="D1146">
        <v>76</v>
      </c>
      <c r="E1146">
        <f>VLOOKUP(A1146,entity,4,FALSE)</f>
        <v>85</v>
      </c>
      <c r="F1146" s="5">
        <f t="shared" si="34"/>
        <v>4.7058823529411764E-2</v>
      </c>
      <c r="J1146" t="s">
        <v>1237</v>
      </c>
      <c r="K1146">
        <f t="shared" si="35"/>
        <v>2</v>
      </c>
    </row>
    <row r="1147" spans="1:11" x14ac:dyDescent="0.25">
      <c r="A1147" t="s">
        <v>427</v>
      </c>
      <c r="B1147" t="s">
        <v>12</v>
      </c>
      <c r="C1147">
        <v>74</v>
      </c>
      <c r="D1147">
        <v>2</v>
      </c>
      <c r="E1147">
        <f>VLOOKUP(A1147,entity,4,FALSE)</f>
        <v>85</v>
      </c>
      <c r="F1147" s="5">
        <f t="shared" si="34"/>
        <v>0.87058823529411766</v>
      </c>
      <c r="J1147" t="s">
        <v>1238</v>
      </c>
      <c r="K1147">
        <f t="shared" si="35"/>
        <v>2</v>
      </c>
    </row>
    <row r="1148" spans="1:11" x14ac:dyDescent="0.25">
      <c r="A1148" t="s">
        <v>427</v>
      </c>
      <c r="B1148" t="s">
        <v>446</v>
      </c>
      <c r="C1148">
        <v>6</v>
      </c>
      <c r="D1148">
        <v>6</v>
      </c>
      <c r="E1148">
        <f>VLOOKUP(A1148,entity,4,FALSE)</f>
        <v>85</v>
      </c>
      <c r="F1148" s="5">
        <f t="shared" si="34"/>
        <v>7.0588235294117646E-2</v>
      </c>
      <c r="J1148" t="s">
        <v>1239</v>
      </c>
      <c r="K1148">
        <f t="shared" si="35"/>
        <v>2</v>
      </c>
    </row>
    <row r="1149" spans="1:11" x14ac:dyDescent="0.25">
      <c r="A1149" t="s">
        <v>427</v>
      </c>
      <c r="B1149" t="s">
        <v>10127</v>
      </c>
      <c r="C1149">
        <v>1</v>
      </c>
      <c r="D1149">
        <v>1</v>
      </c>
      <c r="E1149">
        <f>VLOOKUP(A1149,entity,4,FALSE)</f>
        <v>85</v>
      </c>
      <c r="F1149" s="5">
        <f t="shared" si="34"/>
        <v>1.1764705882352941E-2</v>
      </c>
      <c r="J1149" t="s">
        <v>1240</v>
      </c>
      <c r="K1149">
        <f t="shared" si="35"/>
        <v>2</v>
      </c>
    </row>
    <row r="1150" spans="1:11" x14ac:dyDescent="0.25">
      <c r="A1150" t="s">
        <v>428</v>
      </c>
      <c r="B1150" t="s">
        <v>14</v>
      </c>
      <c r="C1150">
        <v>1</v>
      </c>
      <c r="D1150">
        <v>57</v>
      </c>
      <c r="E1150">
        <f>VLOOKUP(A1150,entity,4,FALSE)</f>
        <v>66</v>
      </c>
      <c r="F1150" s="5">
        <f t="shared" si="34"/>
        <v>1.5151515151515152E-2</v>
      </c>
      <c r="J1150" t="s">
        <v>1241</v>
      </c>
      <c r="K1150">
        <f t="shared" si="35"/>
        <v>2</v>
      </c>
    </row>
    <row r="1151" spans="1:11" x14ac:dyDescent="0.25">
      <c r="A1151" t="s">
        <v>428</v>
      </c>
      <c r="B1151" t="s">
        <v>12</v>
      </c>
      <c r="C1151">
        <v>62</v>
      </c>
      <c r="D1151">
        <v>5</v>
      </c>
      <c r="E1151">
        <f>VLOOKUP(A1151,entity,4,FALSE)</f>
        <v>66</v>
      </c>
      <c r="F1151" s="5">
        <f t="shared" si="34"/>
        <v>0.93939393939393945</v>
      </c>
      <c r="J1151" t="s">
        <v>1242</v>
      </c>
      <c r="K1151">
        <f t="shared" si="35"/>
        <v>2</v>
      </c>
    </row>
    <row r="1152" spans="1:11" x14ac:dyDescent="0.25">
      <c r="A1152" t="s">
        <v>428</v>
      </c>
      <c r="B1152" t="s">
        <v>446</v>
      </c>
      <c r="C1152">
        <v>1</v>
      </c>
      <c r="D1152">
        <v>1</v>
      </c>
      <c r="E1152">
        <f>VLOOKUP(A1152,entity,4,FALSE)</f>
        <v>66</v>
      </c>
      <c r="F1152" s="5">
        <f t="shared" si="34"/>
        <v>1.5151515151515152E-2</v>
      </c>
      <c r="J1152" t="s">
        <v>1243</v>
      </c>
      <c r="K1152">
        <f t="shared" si="35"/>
        <v>2</v>
      </c>
    </row>
    <row r="1153" spans="1:11" x14ac:dyDescent="0.25">
      <c r="A1153" t="s">
        <v>428</v>
      </c>
      <c r="B1153" t="s">
        <v>50</v>
      </c>
      <c r="C1153">
        <v>1</v>
      </c>
      <c r="D1153">
        <v>2</v>
      </c>
      <c r="E1153">
        <f>VLOOKUP(A1153,entity,4,FALSE)</f>
        <v>66</v>
      </c>
      <c r="F1153" s="5">
        <f t="shared" si="34"/>
        <v>1.5151515151515152E-2</v>
      </c>
      <c r="J1153" t="s">
        <v>1244</v>
      </c>
      <c r="K1153">
        <f t="shared" si="35"/>
        <v>2</v>
      </c>
    </row>
    <row r="1154" spans="1:11" x14ac:dyDescent="0.25">
      <c r="A1154" t="s">
        <v>428</v>
      </c>
      <c r="B1154" t="s">
        <v>6205</v>
      </c>
      <c r="C1154">
        <v>1</v>
      </c>
      <c r="D1154">
        <v>1</v>
      </c>
      <c r="E1154">
        <f>VLOOKUP(A1154,entity,4,FALSE)</f>
        <v>66</v>
      </c>
      <c r="F1154" s="5">
        <f t="shared" si="34"/>
        <v>1.5151515151515152E-2</v>
      </c>
      <c r="J1154" t="s">
        <v>1245</v>
      </c>
      <c r="K1154">
        <f t="shared" si="35"/>
        <v>2</v>
      </c>
    </row>
    <row r="1155" spans="1:11" x14ac:dyDescent="0.25">
      <c r="A1155" t="s">
        <v>429</v>
      </c>
      <c r="B1155" t="s">
        <v>14</v>
      </c>
      <c r="C1155">
        <v>1</v>
      </c>
      <c r="D1155">
        <v>38</v>
      </c>
      <c r="E1155">
        <f>VLOOKUP(A1155,entity,4,FALSE)</f>
        <v>40</v>
      </c>
      <c r="F1155" s="5">
        <f t="shared" ref="F1155:F1218" si="36">C1155/E1155</f>
        <v>2.5000000000000001E-2</v>
      </c>
      <c r="J1155" t="s">
        <v>1246</v>
      </c>
      <c r="K1155">
        <f t="shared" ref="K1155:K1218" si="37">COUNTIF($A$2:$A$224290,J1155)</f>
        <v>2</v>
      </c>
    </row>
    <row r="1156" spans="1:11" x14ac:dyDescent="0.25">
      <c r="A1156" t="s">
        <v>429</v>
      </c>
      <c r="B1156" t="s">
        <v>12</v>
      </c>
      <c r="C1156">
        <v>1</v>
      </c>
      <c r="D1156">
        <v>2</v>
      </c>
      <c r="E1156">
        <f>VLOOKUP(A1156,entity,4,FALSE)</f>
        <v>40</v>
      </c>
      <c r="F1156" s="5">
        <f t="shared" si="36"/>
        <v>2.5000000000000001E-2</v>
      </c>
      <c r="J1156" t="s">
        <v>1248</v>
      </c>
      <c r="K1156">
        <f t="shared" si="37"/>
        <v>3</v>
      </c>
    </row>
    <row r="1157" spans="1:11" x14ac:dyDescent="0.25">
      <c r="A1157" t="s">
        <v>429</v>
      </c>
      <c r="B1157" t="s">
        <v>358</v>
      </c>
      <c r="C1157">
        <v>38</v>
      </c>
      <c r="D1157">
        <v>0</v>
      </c>
      <c r="E1157">
        <f>VLOOKUP(A1157,entity,4,FALSE)</f>
        <v>40</v>
      </c>
      <c r="F1157" s="5">
        <f t="shared" si="36"/>
        <v>0.95</v>
      </c>
      <c r="J1157" t="s">
        <v>1249</v>
      </c>
      <c r="K1157">
        <f t="shared" si="37"/>
        <v>4</v>
      </c>
    </row>
    <row r="1158" spans="1:11" x14ac:dyDescent="0.25">
      <c r="A1158" t="s">
        <v>430</v>
      </c>
      <c r="B1158" t="s">
        <v>14</v>
      </c>
      <c r="C1158">
        <v>1</v>
      </c>
      <c r="D1158">
        <v>17</v>
      </c>
      <c r="E1158">
        <f>VLOOKUP(A1158,entity,4,FALSE)</f>
        <v>27</v>
      </c>
      <c r="F1158" s="5">
        <f t="shared" si="36"/>
        <v>3.7037037037037035E-2</v>
      </c>
      <c r="J1158" t="s">
        <v>1250</v>
      </c>
      <c r="K1158">
        <f t="shared" si="37"/>
        <v>2</v>
      </c>
    </row>
    <row r="1159" spans="1:11" x14ac:dyDescent="0.25">
      <c r="A1159" t="s">
        <v>430</v>
      </c>
      <c r="B1159" t="s">
        <v>330</v>
      </c>
      <c r="C1159">
        <v>1</v>
      </c>
      <c r="D1159">
        <v>1</v>
      </c>
      <c r="E1159">
        <f>VLOOKUP(A1159,entity,4,FALSE)</f>
        <v>27</v>
      </c>
      <c r="F1159" s="5">
        <f t="shared" si="36"/>
        <v>3.7037037037037035E-2</v>
      </c>
      <c r="J1159" t="s">
        <v>1251</v>
      </c>
      <c r="K1159">
        <f t="shared" si="37"/>
        <v>3</v>
      </c>
    </row>
    <row r="1160" spans="1:11" x14ac:dyDescent="0.25">
      <c r="A1160" t="s">
        <v>430</v>
      </c>
      <c r="B1160" t="s">
        <v>489</v>
      </c>
      <c r="C1160">
        <v>1</v>
      </c>
      <c r="D1160">
        <v>1</v>
      </c>
      <c r="E1160">
        <f>VLOOKUP(A1160,entity,4,FALSE)</f>
        <v>27</v>
      </c>
      <c r="F1160" s="5">
        <f t="shared" si="36"/>
        <v>3.7037037037037035E-2</v>
      </c>
      <c r="J1160" t="s">
        <v>1253</v>
      </c>
      <c r="K1160">
        <f t="shared" si="37"/>
        <v>3</v>
      </c>
    </row>
    <row r="1161" spans="1:11" x14ac:dyDescent="0.25">
      <c r="A1161" t="s">
        <v>430</v>
      </c>
      <c r="B1161" t="s">
        <v>12</v>
      </c>
      <c r="C1161">
        <v>3</v>
      </c>
      <c r="D1161">
        <v>4</v>
      </c>
      <c r="E1161">
        <f>VLOOKUP(A1161,entity,4,FALSE)</f>
        <v>27</v>
      </c>
      <c r="F1161" s="5">
        <f t="shared" si="36"/>
        <v>0.1111111111111111</v>
      </c>
      <c r="J1161" t="s">
        <v>1254</v>
      </c>
      <c r="K1161">
        <f t="shared" si="37"/>
        <v>3</v>
      </c>
    </row>
    <row r="1162" spans="1:11" x14ac:dyDescent="0.25">
      <c r="A1162" t="s">
        <v>430</v>
      </c>
      <c r="B1162" t="s">
        <v>446</v>
      </c>
      <c r="C1162">
        <v>2</v>
      </c>
      <c r="D1162">
        <v>2</v>
      </c>
      <c r="E1162">
        <f>VLOOKUP(A1162,entity,4,FALSE)</f>
        <v>27</v>
      </c>
      <c r="F1162" s="5">
        <f t="shared" si="36"/>
        <v>7.407407407407407E-2</v>
      </c>
      <c r="J1162" t="s">
        <v>1255</v>
      </c>
      <c r="K1162">
        <f t="shared" si="37"/>
        <v>3</v>
      </c>
    </row>
    <row r="1163" spans="1:11" x14ac:dyDescent="0.25">
      <c r="A1163" t="s">
        <v>430</v>
      </c>
      <c r="B1163" t="s">
        <v>50</v>
      </c>
      <c r="C1163">
        <v>1</v>
      </c>
      <c r="D1163">
        <v>1</v>
      </c>
      <c r="E1163">
        <f>VLOOKUP(A1163,entity,4,FALSE)</f>
        <v>27</v>
      </c>
      <c r="F1163" s="5">
        <f t="shared" si="36"/>
        <v>3.7037037037037035E-2</v>
      </c>
      <c r="J1163" t="s">
        <v>1256</v>
      </c>
      <c r="K1163">
        <f t="shared" si="37"/>
        <v>3</v>
      </c>
    </row>
    <row r="1164" spans="1:11" x14ac:dyDescent="0.25">
      <c r="A1164" t="s">
        <v>430</v>
      </c>
      <c r="B1164" t="s">
        <v>444</v>
      </c>
      <c r="C1164">
        <v>1</v>
      </c>
      <c r="D1164">
        <v>1</v>
      </c>
      <c r="E1164">
        <f>VLOOKUP(A1164,entity,4,FALSE)</f>
        <v>27</v>
      </c>
      <c r="F1164" s="5">
        <f t="shared" si="36"/>
        <v>3.7037037037037035E-2</v>
      </c>
      <c r="J1164" t="s">
        <v>1257</v>
      </c>
      <c r="K1164">
        <f t="shared" si="37"/>
        <v>3</v>
      </c>
    </row>
    <row r="1165" spans="1:11" x14ac:dyDescent="0.25">
      <c r="A1165" t="s">
        <v>430</v>
      </c>
      <c r="B1165" t="s">
        <v>339</v>
      </c>
      <c r="C1165">
        <v>17</v>
      </c>
      <c r="D1165">
        <v>0</v>
      </c>
      <c r="E1165">
        <f>VLOOKUP(A1165,entity,4,FALSE)</f>
        <v>27</v>
      </c>
      <c r="F1165" s="5">
        <f t="shared" si="36"/>
        <v>0.62962962962962965</v>
      </c>
      <c r="J1165" t="s">
        <v>1258</v>
      </c>
      <c r="K1165">
        <f t="shared" si="37"/>
        <v>2</v>
      </c>
    </row>
    <row r="1166" spans="1:11" x14ac:dyDescent="0.25">
      <c r="A1166" t="s">
        <v>431</v>
      </c>
      <c r="B1166" t="s">
        <v>14</v>
      </c>
      <c r="C1166">
        <v>3</v>
      </c>
      <c r="D1166">
        <v>17</v>
      </c>
      <c r="E1166">
        <f>VLOOKUP(A1166,entity,4,FALSE)</f>
        <v>23</v>
      </c>
      <c r="F1166" s="5">
        <f t="shared" si="36"/>
        <v>0.13043478260869565</v>
      </c>
      <c r="J1166" t="s">
        <v>1259</v>
      </c>
      <c r="K1166">
        <f t="shared" si="37"/>
        <v>2</v>
      </c>
    </row>
    <row r="1167" spans="1:11" x14ac:dyDescent="0.25">
      <c r="A1167" t="s">
        <v>431</v>
      </c>
      <c r="B1167" t="s">
        <v>10008</v>
      </c>
      <c r="C1167">
        <v>1</v>
      </c>
      <c r="D1167">
        <v>1</v>
      </c>
      <c r="E1167">
        <f>VLOOKUP(A1167,entity,4,FALSE)</f>
        <v>23</v>
      </c>
      <c r="F1167" s="5">
        <f t="shared" si="36"/>
        <v>4.3478260869565216E-2</v>
      </c>
      <c r="J1167" t="s">
        <v>1260</v>
      </c>
      <c r="K1167">
        <f t="shared" si="37"/>
        <v>3</v>
      </c>
    </row>
    <row r="1168" spans="1:11" x14ac:dyDescent="0.25">
      <c r="A1168" t="s">
        <v>431</v>
      </c>
      <c r="B1168" t="s">
        <v>12</v>
      </c>
      <c r="C1168">
        <v>1</v>
      </c>
      <c r="D1168">
        <v>2</v>
      </c>
      <c r="E1168">
        <f>VLOOKUP(A1168,entity,4,FALSE)</f>
        <v>23</v>
      </c>
      <c r="F1168" s="5">
        <f t="shared" si="36"/>
        <v>4.3478260869565216E-2</v>
      </c>
      <c r="J1168" t="s">
        <v>1261</v>
      </c>
      <c r="K1168">
        <f t="shared" si="37"/>
        <v>2</v>
      </c>
    </row>
    <row r="1169" spans="1:11" x14ac:dyDescent="0.25">
      <c r="A1169" t="s">
        <v>431</v>
      </c>
      <c r="B1169" t="s">
        <v>446</v>
      </c>
      <c r="C1169">
        <v>2</v>
      </c>
      <c r="D1169">
        <v>2</v>
      </c>
      <c r="E1169">
        <f>VLOOKUP(A1169,entity,4,FALSE)</f>
        <v>23</v>
      </c>
      <c r="F1169" s="5">
        <f t="shared" si="36"/>
        <v>8.6956521739130432E-2</v>
      </c>
      <c r="J1169" t="s">
        <v>1262</v>
      </c>
      <c r="K1169">
        <f t="shared" si="37"/>
        <v>2</v>
      </c>
    </row>
    <row r="1170" spans="1:11" x14ac:dyDescent="0.25">
      <c r="A1170" t="s">
        <v>431</v>
      </c>
      <c r="B1170" t="s">
        <v>10128</v>
      </c>
      <c r="C1170">
        <v>1</v>
      </c>
      <c r="D1170">
        <v>1</v>
      </c>
      <c r="E1170">
        <f>VLOOKUP(A1170,entity,4,FALSE)</f>
        <v>23</v>
      </c>
      <c r="F1170" s="5">
        <f t="shared" si="36"/>
        <v>4.3478260869565216E-2</v>
      </c>
      <c r="J1170" t="s">
        <v>1263</v>
      </c>
      <c r="K1170">
        <f t="shared" si="37"/>
        <v>3</v>
      </c>
    </row>
    <row r="1171" spans="1:11" x14ac:dyDescent="0.25">
      <c r="A1171" t="s">
        <v>431</v>
      </c>
      <c r="B1171" t="s">
        <v>364</v>
      </c>
      <c r="C1171">
        <v>15</v>
      </c>
      <c r="D1171">
        <v>0</v>
      </c>
      <c r="E1171">
        <f>VLOOKUP(A1171,entity,4,FALSE)</f>
        <v>23</v>
      </c>
      <c r="F1171" s="5">
        <f t="shared" si="36"/>
        <v>0.65217391304347827</v>
      </c>
      <c r="J1171" t="s">
        <v>1264</v>
      </c>
      <c r="K1171">
        <f t="shared" si="37"/>
        <v>3</v>
      </c>
    </row>
    <row r="1172" spans="1:11" x14ac:dyDescent="0.25">
      <c r="A1172" t="s">
        <v>432</v>
      </c>
      <c r="B1172" t="s">
        <v>14</v>
      </c>
      <c r="C1172">
        <v>3</v>
      </c>
      <c r="D1172">
        <v>57</v>
      </c>
      <c r="E1172">
        <f>VLOOKUP(A1172,entity,4,FALSE)</f>
        <v>66</v>
      </c>
      <c r="F1172" s="5">
        <f t="shared" si="36"/>
        <v>4.5454545454545456E-2</v>
      </c>
      <c r="J1172" t="s">
        <v>1265</v>
      </c>
      <c r="K1172">
        <f t="shared" si="37"/>
        <v>3</v>
      </c>
    </row>
    <row r="1173" spans="1:11" x14ac:dyDescent="0.25">
      <c r="A1173" t="s">
        <v>432</v>
      </c>
      <c r="B1173" t="s">
        <v>330</v>
      </c>
      <c r="C1173">
        <v>1</v>
      </c>
      <c r="D1173">
        <v>1</v>
      </c>
      <c r="E1173">
        <f>VLOOKUP(A1173,entity,4,FALSE)</f>
        <v>66</v>
      </c>
      <c r="F1173" s="5">
        <f t="shared" si="36"/>
        <v>1.5151515151515152E-2</v>
      </c>
      <c r="J1173" t="s">
        <v>1266</v>
      </c>
      <c r="K1173">
        <f t="shared" si="37"/>
        <v>3</v>
      </c>
    </row>
    <row r="1174" spans="1:11" x14ac:dyDescent="0.25">
      <c r="A1174" t="s">
        <v>432</v>
      </c>
      <c r="B1174" t="s">
        <v>12</v>
      </c>
      <c r="C1174">
        <v>1</v>
      </c>
      <c r="D1174">
        <v>2</v>
      </c>
      <c r="E1174">
        <f>VLOOKUP(A1174,entity,4,FALSE)</f>
        <v>66</v>
      </c>
      <c r="F1174" s="5">
        <f t="shared" si="36"/>
        <v>1.5151515151515152E-2</v>
      </c>
      <c r="J1174" t="s">
        <v>1267</v>
      </c>
      <c r="K1174">
        <f t="shared" si="37"/>
        <v>3</v>
      </c>
    </row>
    <row r="1175" spans="1:11" x14ac:dyDescent="0.25">
      <c r="A1175" t="s">
        <v>432</v>
      </c>
      <c r="B1175" t="s">
        <v>446</v>
      </c>
      <c r="C1175">
        <v>2</v>
      </c>
      <c r="D1175">
        <v>2</v>
      </c>
      <c r="E1175">
        <f>VLOOKUP(A1175,entity,4,FALSE)</f>
        <v>66</v>
      </c>
      <c r="F1175" s="5">
        <f t="shared" si="36"/>
        <v>3.0303030303030304E-2</v>
      </c>
      <c r="J1175" t="s">
        <v>1268</v>
      </c>
      <c r="K1175">
        <f t="shared" si="37"/>
        <v>2</v>
      </c>
    </row>
    <row r="1176" spans="1:11" x14ac:dyDescent="0.25">
      <c r="A1176" t="s">
        <v>432</v>
      </c>
      <c r="B1176" t="s">
        <v>364</v>
      </c>
      <c r="C1176">
        <v>56</v>
      </c>
      <c r="D1176">
        <v>1</v>
      </c>
      <c r="E1176">
        <f>VLOOKUP(A1176,entity,4,FALSE)</f>
        <v>66</v>
      </c>
      <c r="F1176" s="5">
        <f t="shared" si="36"/>
        <v>0.84848484848484851</v>
      </c>
      <c r="J1176" t="s">
        <v>1269</v>
      </c>
      <c r="K1176">
        <f t="shared" si="37"/>
        <v>2</v>
      </c>
    </row>
    <row r="1177" spans="1:11" x14ac:dyDescent="0.25">
      <c r="A1177" t="s">
        <v>432</v>
      </c>
      <c r="B1177" t="s">
        <v>50</v>
      </c>
      <c r="C1177">
        <v>2</v>
      </c>
      <c r="D1177">
        <v>2</v>
      </c>
      <c r="E1177">
        <f>VLOOKUP(A1177,entity,4,FALSE)</f>
        <v>66</v>
      </c>
      <c r="F1177" s="5">
        <f t="shared" si="36"/>
        <v>3.0303030303030304E-2</v>
      </c>
      <c r="J1177" t="s">
        <v>1270</v>
      </c>
      <c r="K1177">
        <f t="shared" si="37"/>
        <v>2</v>
      </c>
    </row>
    <row r="1178" spans="1:11" x14ac:dyDescent="0.25">
      <c r="A1178" t="s">
        <v>432</v>
      </c>
      <c r="B1178" t="s">
        <v>10097</v>
      </c>
      <c r="C1178">
        <v>1</v>
      </c>
      <c r="D1178">
        <v>1</v>
      </c>
      <c r="E1178">
        <f>VLOOKUP(A1178,entity,4,FALSE)</f>
        <v>66</v>
      </c>
      <c r="F1178" s="5">
        <f t="shared" si="36"/>
        <v>1.5151515151515152E-2</v>
      </c>
      <c r="J1178" t="s">
        <v>1271</v>
      </c>
      <c r="K1178">
        <f t="shared" si="37"/>
        <v>3</v>
      </c>
    </row>
    <row r="1179" spans="1:11" x14ac:dyDescent="0.25">
      <c r="A1179" t="s">
        <v>433</v>
      </c>
      <c r="B1179" t="s">
        <v>14</v>
      </c>
      <c r="C1179">
        <v>1</v>
      </c>
      <c r="D1179">
        <v>145</v>
      </c>
      <c r="E1179">
        <f>VLOOKUP(A1179,entity,4,FALSE)</f>
        <v>157</v>
      </c>
      <c r="F1179" s="5">
        <f t="shared" si="36"/>
        <v>6.369426751592357E-3</v>
      </c>
      <c r="J1179" t="s">
        <v>1272</v>
      </c>
      <c r="K1179">
        <f t="shared" si="37"/>
        <v>3</v>
      </c>
    </row>
    <row r="1180" spans="1:11" x14ac:dyDescent="0.25">
      <c r="A1180" t="s">
        <v>433</v>
      </c>
      <c r="B1180" t="s">
        <v>12</v>
      </c>
      <c r="C1180">
        <v>148</v>
      </c>
      <c r="D1180">
        <v>4</v>
      </c>
      <c r="E1180">
        <f>VLOOKUP(A1180,entity,4,FALSE)</f>
        <v>157</v>
      </c>
      <c r="F1180" s="5">
        <f t="shared" si="36"/>
        <v>0.9426751592356688</v>
      </c>
      <c r="J1180" t="s">
        <v>1273</v>
      </c>
      <c r="K1180">
        <f t="shared" si="37"/>
        <v>3</v>
      </c>
    </row>
    <row r="1181" spans="1:11" x14ac:dyDescent="0.25">
      <c r="A1181" t="s">
        <v>433</v>
      </c>
      <c r="B1181" t="s">
        <v>446</v>
      </c>
      <c r="C1181">
        <v>5</v>
      </c>
      <c r="D1181">
        <v>5</v>
      </c>
      <c r="E1181">
        <f>VLOOKUP(A1181,entity,4,FALSE)</f>
        <v>157</v>
      </c>
      <c r="F1181" s="5">
        <f t="shared" si="36"/>
        <v>3.1847133757961783E-2</v>
      </c>
      <c r="J1181" t="s">
        <v>1275</v>
      </c>
      <c r="K1181">
        <f t="shared" si="37"/>
        <v>3</v>
      </c>
    </row>
    <row r="1182" spans="1:11" x14ac:dyDescent="0.25">
      <c r="A1182" t="s">
        <v>433</v>
      </c>
      <c r="B1182" t="s">
        <v>10129</v>
      </c>
      <c r="C1182">
        <v>1</v>
      </c>
      <c r="D1182">
        <v>1</v>
      </c>
      <c r="E1182">
        <f>VLOOKUP(A1182,entity,4,FALSE)</f>
        <v>157</v>
      </c>
      <c r="F1182" s="5">
        <f t="shared" si="36"/>
        <v>6.369426751592357E-3</v>
      </c>
      <c r="J1182" t="s">
        <v>1276</v>
      </c>
      <c r="K1182">
        <f t="shared" si="37"/>
        <v>3</v>
      </c>
    </row>
    <row r="1183" spans="1:11" x14ac:dyDescent="0.25">
      <c r="A1183" t="s">
        <v>433</v>
      </c>
      <c r="B1183" t="s">
        <v>50</v>
      </c>
      <c r="C1183">
        <v>2</v>
      </c>
      <c r="D1183">
        <v>2</v>
      </c>
      <c r="E1183">
        <f>VLOOKUP(A1183,entity,4,FALSE)</f>
        <v>157</v>
      </c>
      <c r="F1183" s="5">
        <f t="shared" si="36"/>
        <v>1.2738853503184714E-2</v>
      </c>
      <c r="J1183" t="s">
        <v>1277</v>
      </c>
      <c r="K1183">
        <f t="shared" si="37"/>
        <v>3</v>
      </c>
    </row>
    <row r="1184" spans="1:11" x14ac:dyDescent="0.25">
      <c r="A1184" t="s">
        <v>434</v>
      </c>
      <c r="B1184" t="s">
        <v>14</v>
      </c>
      <c r="C1184">
        <v>2</v>
      </c>
      <c r="D1184">
        <v>165</v>
      </c>
      <c r="E1184">
        <f>VLOOKUP(A1184,entity,4,FALSE)</f>
        <v>178</v>
      </c>
      <c r="F1184" s="5">
        <f t="shared" si="36"/>
        <v>1.1235955056179775E-2</v>
      </c>
      <c r="J1184" t="s">
        <v>1278</v>
      </c>
      <c r="K1184">
        <f t="shared" si="37"/>
        <v>3</v>
      </c>
    </row>
    <row r="1185" spans="1:11" x14ac:dyDescent="0.25">
      <c r="A1185" t="s">
        <v>434</v>
      </c>
      <c r="B1185" t="s">
        <v>12</v>
      </c>
      <c r="C1185">
        <v>168</v>
      </c>
      <c r="D1185">
        <v>5</v>
      </c>
      <c r="E1185">
        <f>VLOOKUP(A1185,entity,4,FALSE)</f>
        <v>178</v>
      </c>
      <c r="F1185" s="5">
        <f t="shared" si="36"/>
        <v>0.9438202247191011</v>
      </c>
      <c r="J1185" t="s">
        <v>1279</v>
      </c>
      <c r="K1185">
        <f t="shared" si="37"/>
        <v>3</v>
      </c>
    </row>
    <row r="1186" spans="1:11" x14ac:dyDescent="0.25">
      <c r="A1186" t="s">
        <v>434</v>
      </c>
      <c r="B1186" t="s">
        <v>446</v>
      </c>
      <c r="C1186">
        <v>6</v>
      </c>
      <c r="D1186">
        <v>6</v>
      </c>
      <c r="E1186">
        <f>VLOOKUP(A1186,entity,4,FALSE)</f>
        <v>178</v>
      </c>
      <c r="F1186" s="5">
        <f t="shared" si="36"/>
        <v>3.3707865168539325E-2</v>
      </c>
      <c r="J1186" t="s">
        <v>1280</v>
      </c>
      <c r="K1186">
        <f t="shared" si="37"/>
        <v>2</v>
      </c>
    </row>
    <row r="1187" spans="1:11" x14ac:dyDescent="0.25">
      <c r="A1187" t="s">
        <v>434</v>
      </c>
      <c r="B1187" t="s">
        <v>10129</v>
      </c>
      <c r="C1187">
        <v>1</v>
      </c>
      <c r="D1187">
        <v>1</v>
      </c>
      <c r="E1187">
        <f>VLOOKUP(A1187,entity,4,FALSE)</f>
        <v>178</v>
      </c>
      <c r="F1187" s="5">
        <f t="shared" si="36"/>
        <v>5.6179775280898875E-3</v>
      </c>
      <c r="J1187" t="s">
        <v>1281</v>
      </c>
      <c r="K1187">
        <f t="shared" si="37"/>
        <v>3</v>
      </c>
    </row>
    <row r="1188" spans="1:11" x14ac:dyDescent="0.25">
      <c r="A1188" t="s">
        <v>434</v>
      </c>
      <c r="B1188" t="s">
        <v>10130</v>
      </c>
      <c r="C1188">
        <v>1</v>
      </c>
      <c r="D1188">
        <v>1</v>
      </c>
      <c r="E1188">
        <f>VLOOKUP(A1188,entity,4,FALSE)</f>
        <v>178</v>
      </c>
      <c r="F1188" s="5">
        <f t="shared" si="36"/>
        <v>5.6179775280898875E-3</v>
      </c>
      <c r="J1188" t="s">
        <v>1282</v>
      </c>
      <c r="K1188">
        <f t="shared" si="37"/>
        <v>3</v>
      </c>
    </row>
    <row r="1189" spans="1:11" x14ac:dyDescent="0.25">
      <c r="A1189" t="s">
        <v>435</v>
      </c>
      <c r="B1189" t="s">
        <v>14</v>
      </c>
      <c r="C1189">
        <v>2</v>
      </c>
      <c r="D1189">
        <v>45</v>
      </c>
      <c r="E1189">
        <f>VLOOKUP(A1189,entity,4,FALSE)</f>
        <v>52</v>
      </c>
      <c r="F1189" s="5">
        <f t="shared" si="36"/>
        <v>3.8461538461538464E-2</v>
      </c>
      <c r="J1189" t="s">
        <v>1283</v>
      </c>
      <c r="K1189">
        <f t="shared" si="37"/>
        <v>3</v>
      </c>
    </row>
    <row r="1190" spans="1:11" x14ac:dyDescent="0.25">
      <c r="A1190" t="s">
        <v>435</v>
      </c>
      <c r="B1190" t="s">
        <v>12</v>
      </c>
      <c r="C1190">
        <v>45</v>
      </c>
      <c r="D1190">
        <v>2</v>
      </c>
      <c r="E1190">
        <f>VLOOKUP(A1190,entity,4,FALSE)</f>
        <v>52</v>
      </c>
      <c r="F1190" s="5">
        <f t="shared" si="36"/>
        <v>0.86538461538461542</v>
      </c>
      <c r="J1190" t="s">
        <v>1284</v>
      </c>
      <c r="K1190">
        <f t="shared" si="37"/>
        <v>3</v>
      </c>
    </row>
    <row r="1191" spans="1:11" x14ac:dyDescent="0.25">
      <c r="A1191" t="s">
        <v>435</v>
      </c>
      <c r="B1191" t="s">
        <v>446</v>
      </c>
      <c r="C1191">
        <v>5</v>
      </c>
      <c r="D1191">
        <v>5</v>
      </c>
      <c r="E1191">
        <f>VLOOKUP(A1191,entity,4,FALSE)</f>
        <v>52</v>
      </c>
      <c r="F1191" s="5">
        <f t="shared" si="36"/>
        <v>9.6153846153846159E-2</v>
      </c>
      <c r="J1191" t="s">
        <v>1285</v>
      </c>
      <c r="K1191">
        <f t="shared" si="37"/>
        <v>2</v>
      </c>
    </row>
    <row r="1192" spans="1:11" x14ac:dyDescent="0.25">
      <c r="A1192" t="s">
        <v>436</v>
      </c>
      <c r="B1192" t="s">
        <v>14</v>
      </c>
      <c r="C1192">
        <v>5</v>
      </c>
      <c r="D1192">
        <v>119</v>
      </c>
      <c r="E1192">
        <f>VLOOKUP(A1192,entity,4,FALSE)</f>
        <v>152</v>
      </c>
      <c r="F1192" s="5">
        <f t="shared" si="36"/>
        <v>3.2894736842105261E-2</v>
      </c>
      <c r="J1192" t="s">
        <v>1286</v>
      </c>
      <c r="K1192">
        <f t="shared" si="37"/>
        <v>3</v>
      </c>
    </row>
    <row r="1193" spans="1:11" x14ac:dyDescent="0.25">
      <c r="A1193" t="s">
        <v>436</v>
      </c>
      <c r="B1193" t="s">
        <v>330</v>
      </c>
      <c r="C1193">
        <v>3</v>
      </c>
      <c r="D1193">
        <v>3</v>
      </c>
      <c r="E1193">
        <f>VLOOKUP(A1193,entity,4,FALSE)</f>
        <v>152</v>
      </c>
      <c r="F1193" s="5">
        <f t="shared" si="36"/>
        <v>1.9736842105263157E-2</v>
      </c>
      <c r="J1193" t="s">
        <v>1287</v>
      </c>
      <c r="K1193">
        <f t="shared" si="37"/>
        <v>3</v>
      </c>
    </row>
    <row r="1194" spans="1:11" x14ac:dyDescent="0.25">
      <c r="A1194" t="s">
        <v>436</v>
      </c>
      <c r="B1194" t="s">
        <v>12</v>
      </c>
      <c r="C1194">
        <v>4</v>
      </c>
      <c r="D1194">
        <v>6</v>
      </c>
      <c r="E1194">
        <f>VLOOKUP(A1194,entity,4,FALSE)</f>
        <v>152</v>
      </c>
      <c r="F1194" s="5">
        <f t="shared" si="36"/>
        <v>2.6315789473684209E-2</v>
      </c>
      <c r="J1194" t="s">
        <v>1288</v>
      </c>
      <c r="K1194">
        <f t="shared" si="37"/>
        <v>3</v>
      </c>
    </row>
    <row r="1195" spans="1:11" x14ac:dyDescent="0.25">
      <c r="A1195" t="s">
        <v>436</v>
      </c>
      <c r="B1195" t="s">
        <v>446</v>
      </c>
      <c r="C1195">
        <v>4</v>
      </c>
      <c r="D1195">
        <v>4</v>
      </c>
      <c r="E1195">
        <f>VLOOKUP(A1195,entity,4,FALSE)</f>
        <v>152</v>
      </c>
      <c r="F1195" s="5">
        <f t="shared" si="36"/>
        <v>2.6315789473684209E-2</v>
      </c>
      <c r="J1195" t="s">
        <v>1289</v>
      </c>
      <c r="K1195">
        <f t="shared" si="37"/>
        <v>3</v>
      </c>
    </row>
    <row r="1196" spans="1:11" x14ac:dyDescent="0.25">
      <c r="A1196" t="s">
        <v>436</v>
      </c>
      <c r="B1196" t="s">
        <v>339</v>
      </c>
      <c r="C1196">
        <v>117</v>
      </c>
      <c r="D1196">
        <v>1</v>
      </c>
      <c r="E1196">
        <f>VLOOKUP(A1196,entity,4,FALSE)</f>
        <v>152</v>
      </c>
      <c r="F1196" s="5">
        <f t="shared" si="36"/>
        <v>0.76973684210526316</v>
      </c>
      <c r="J1196" t="s">
        <v>1290</v>
      </c>
      <c r="K1196">
        <f t="shared" si="37"/>
        <v>2</v>
      </c>
    </row>
    <row r="1197" spans="1:11" x14ac:dyDescent="0.25">
      <c r="A1197" t="s">
        <v>436</v>
      </c>
      <c r="B1197" t="s">
        <v>10131</v>
      </c>
      <c r="C1197">
        <v>10</v>
      </c>
      <c r="D1197">
        <v>10</v>
      </c>
      <c r="E1197">
        <f>VLOOKUP(A1197,entity,4,FALSE)</f>
        <v>152</v>
      </c>
      <c r="F1197" s="5">
        <f t="shared" si="36"/>
        <v>6.5789473684210523E-2</v>
      </c>
      <c r="J1197" t="s">
        <v>1291</v>
      </c>
      <c r="K1197">
        <f t="shared" si="37"/>
        <v>2</v>
      </c>
    </row>
    <row r="1198" spans="1:11" x14ac:dyDescent="0.25">
      <c r="A1198" t="s">
        <v>436</v>
      </c>
      <c r="B1198" t="s">
        <v>50</v>
      </c>
      <c r="C1198">
        <v>9</v>
      </c>
      <c r="D1198">
        <v>9</v>
      </c>
      <c r="E1198">
        <f>VLOOKUP(A1198,entity,4,FALSE)</f>
        <v>152</v>
      </c>
      <c r="F1198" s="5">
        <f t="shared" si="36"/>
        <v>5.921052631578947E-2</v>
      </c>
      <c r="J1198" t="s">
        <v>1292</v>
      </c>
      <c r="K1198">
        <f t="shared" si="37"/>
        <v>3</v>
      </c>
    </row>
    <row r="1199" spans="1:11" x14ac:dyDescent="0.25">
      <c r="A1199" t="s">
        <v>437</v>
      </c>
      <c r="B1199" t="s">
        <v>14</v>
      </c>
      <c r="C1199">
        <v>2</v>
      </c>
      <c r="D1199">
        <v>48</v>
      </c>
      <c r="E1199">
        <f>VLOOKUP(A1199,entity,4,FALSE)</f>
        <v>56</v>
      </c>
      <c r="F1199" s="5">
        <f t="shared" si="36"/>
        <v>3.5714285714285712E-2</v>
      </c>
      <c r="J1199" t="s">
        <v>1293</v>
      </c>
      <c r="K1199">
        <f t="shared" si="37"/>
        <v>3</v>
      </c>
    </row>
    <row r="1200" spans="1:11" x14ac:dyDescent="0.25">
      <c r="A1200" t="s">
        <v>437</v>
      </c>
      <c r="B1200" t="s">
        <v>12</v>
      </c>
      <c r="C1200">
        <v>2</v>
      </c>
      <c r="D1200">
        <v>3</v>
      </c>
      <c r="E1200">
        <f>VLOOKUP(A1200,entity,4,FALSE)</f>
        <v>56</v>
      </c>
      <c r="F1200" s="5">
        <f t="shared" si="36"/>
        <v>3.5714285714285712E-2</v>
      </c>
      <c r="J1200" t="s">
        <v>1294</v>
      </c>
      <c r="K1200">
        <f t="shared" si="37"/>
        <v>3</v>
      </c>
    </row>
    <row r="1201" spans="1:11" x14ac:dyDescent="0.25">
      <c r="A1201" t="s">
        <v>437</v>
      </c>
      <c r="B1201" t="s">
        <v>446</v>
      </c>
      <c r="C1201">
        <v>3</v>
      </c>
      <c r="D1201">
        <v>3</v>
      </c>
      <c r="E1201">
        <f>VLOOKUP(A1201,entity,4,FALSE)</f>
        <v>56</v>
      </c>
      <c r="F1201" s="5">
        <f t="shared" si="36"/>
        <v>5.3571428571428568E-2</v>
      </c>
      <c r="J1201" t="s">
        <v>1295</v>
      </c>
      <c r="K1201">
        <f t="shared" si="37"/>
        <v>3</v>
      </c>
    </row>
    <row r="1202" spans="1:11" x14ac:dyDescent="0.25">
      <c r="A1202" t="s">
        <v>437</v>
      </c>
      <c r="B1202" t="s">
        <v>339</v>
      </c>
      <c r="C1202">
        <v>49</v>
      </c>
      <c r="D1202">
        <v>2</v>
      </c>
      <c r="E1202">
        <f>VLOOKUP(A1202,entity,4,FALSE)</f>
        <v>56</v>
      </c>
      <c r="F1202" s="5">
        <f t="shared" si="36"/>
        <v>0.875</v>
      </c>
      <c r="J1202" t="s">
        <v>1296</v>
      </c>
      <c r="K1202">
        <f t="shared" si="37"/>
        <v>3</v>
      </c>
    </row>
    <row r="1203" spans="1:11" x14ac:dyDescent="0.25">
      <c r="A1203" t="s">
        <v>438</v>
      </c>
      <c r="B1203" t="s">
        <v>339</v>
      </c>
      <c r="C1203">
        <v>114</v>
      </c>
      <c r="D1203">
        <v>0</v>
      </c>
      <c r="E1203">
        <f>VLOOKUP(A1203,entity,4,FALSE)</f>
        <v>114</v>
      </c>
      <c r="F1203" s="5">
        <f t="shared" si="36"/>
        <v>1</v>
      </c>
      <c r="J1203" t="s">
        <v>1297</v>
      </c>
      <c r="K1203">
        <f t="shared" si="37"/>
        <v>3</v>
      </c>
    </row>
    <row r="1204" spans="1:11" x14ac:dyDescent="0.25">
      <c r="A1204" t="s">
        <v>439</v>
      </c>
      <c r="B1204" t="s">
        <v>14</v>
      </c>
      <c r="C1204">
        <v>6</v>
      </c>
      <c r="D1204">
        <v>119</v>
      </c>
      <c r="E1204">
        <f>VLOOKUP(A1204,entity,4,FALSE)</f>
        <v>17</v>
      </c>
      <c r="F1204" s="5">
        <f t="shared" si="36"/>
        <v>0.35294117647058826</v>
      </c>
      <c r="J1204" t="s">
        <v>1298</v>
      </c>
      <c r="K1204">
        <f t="shared" si="37"/>
        <v>3</v>
      </c>
    </row>
    <row r="1205" spans="1:11" x14ac:dyDescent="0.25">
      <c r="A1205" t="s">
        <v>439</v>
      </c>
      <c r="B1205" t="s">
        <v>10008</v>
      </c>
      <c r="C1205">
        <v>2</v>
      </c>
      <c r="D1205">
        <v>2</v>
      </c>
      <c r="E1205">
        <f>VLOOKUP(A1205,entity,4,FALSE)</f>
        <v>17</v>
      </c>
      <c r="F1205" s="5">
        <f t="shared" si="36"/>
        <v>0.11764705882352941</v>
      </c>
      <c r="J1205" t="s">
        <v>1299</v>
      </c>
      <c r="K1205">
        <f t="shared" si="37"/>
        <v>3</v>
      </c>
    </row>
    <row r="1206" spans="1:11" x14ac:dyDescent="0.25">
      <c r="A1206" t="s">
        <v>439</v>
      </c>
      <c r="B1206" t="s">
        <v>330</v>
      </c>
      <c r="C1206">
        <v>1</v>
      </c>
      <c r="D1206">
        <v>1</v>
      </c>
      <c r="E1206">
        <f>VLOOKUP(A1206,entity,4,FALSE)</f>
        <v>17</v>
      </c>
      <c r="F1206" s="5">
        <f t="shared" si="36"/>
        <v>5.8823529411764705E-2</v>
      </c>
      <c r="J1206" t="s">
        <v>1300</v>
      </c>
      <c r="K1206">
        <f t="shared" si="37"/>
        <v>3</v>
      </c>
    </row>
    <row r="1207" spans="1:11" x14ac:dyDescent="0.25">
      <c r="A1207" t="s">
        <v>439</v>
      </c>
      <c r="B1207" t="s">
        <v>12</v>
      </c>
      <c r="C1207">
        <v>1</v>
      </c>
      <c r="D1207">
        <v>2</v>
      </c>
      <c r="E1207">
        <f>VLOOKUP(A1207,entity,4,FALSE)</f>
        <v>17</v>
      </c>
      <c r="F1207" s="5">
        <f t="shared" si="36"/>
        <v>5.8823529411764705E-2</v>
      </c>
      <c r="J1207" t="s">
        <v>1301</v>
      </c>
      <c r="K1207">
        <f t="shared" si="37"/>
        <v>3</v>
      </c>
    </row>
    <row r="1208" spans="1:11" x14ac:dyDescent="0.25">
      <c r="A1208" t="s">
        <v>439</v>
      </c>
      <c r="B1208" t="s">
        <v>446</v>
      </c>
      <c r="C1208">
        <v>5</v>
      </c>
      <c r="D1208">
        <v>5</v>
      </c>
      <c r="E1208">
        <f>VLOOKUP(A1208,entity,4,FALSE)</f>
        <v>17</v>
      </c>
      <c r="F1208" s="5">
        <f t="shared" si="36"/>
        <v>0.29411764705882354</v>
      </c>
      <c r="J1208" t="s">
        <v>1302</v>
      </c>
      <c r="K1208">
        <f t="shared" si="37"/>
        <v>3</v>
      </c>
    </row>
    <row r="1209" spans="1:11" x14ac:dyDescent="0.25">
      <c r="A1209" t="s">
        <v>439</v>
      </c>
      <c r="B1209" t="s">
        <v>10122</v>
      </c>
      <c r="C1209">
        <v>1</v>
      </c>
      <c r="D1209">
        <v>1</v>
      </c>
      <c r="E1209">
        <f>VLOOKUP(A1209,entity,4,FALSE)</f>
        <v>17</v>
      </c>
      <c r="F1209" s="5">
        <f t="shared" si="36"/>
        <v>5.8823529411764705E-2</v>
      </c>
      <c r="J1209" t="s">
        <v>1303</v>
      </c>
      <c r="K1209">
        <f t="shared" si="37"/>
        <v>3</v>
      </c>
    </row>
    <row r="1210" spans="1:11" x14ac:dyDescent="0.25">
      <c r="A1210" t="s">
        <v>439</v>
      </c>
      <c r="B1210" t="s">
        <v>339</v>
      </c>
      <c r="C1210">
        <v>1</v>
      </c>
      <c r="D1210">
        <v>1</v>
      </c>
      <c r="E1210">
        <f>VLOOKUP(A1210,entity,4,FALSE)</f>
        <v>17</v>
      </c>
      <c r="F1210" s="5">
        <f t="shared" si="36"/>
        <v>5.8823529411764705E-2</v>
      </c>
      <c r="J1210" t="s">
        <v>1304</v>
      </c>
      <c r="K1210">
        <f t="shared" si="37"/>
        <v>3</v>
      </c>
    </row>
    <row r="1211" spans="1:11" x14ac:dyDescent="0.25">
      <c r="A1211" t="s">
        <v>440</v>
      </c>
      <c r="B1211" t="s">
        <v>14</v>
      </c>
      <c r="C1211">
        <v>1</v>
      </c>
      <c r="D1211">
        <v>15</v>
      </c>
      <c r="E1211">
        <f>VLOOKUP(A1211,entity,4,FALSE)</f>
        <v>17</v>
      </c>
      <c r="F1211" s="5">
        <f t="shared" si="36"/>
        <v>5.8823529411764705E-2</v>
      </c>
      <c r="J1211" t="s">
        <v>1305</v>
      </c>
      <c r="K1211">
        <f t="shared" si="37"/>
        <v>3</v>
      </c>
    </row>
    <row r="1212" spans="1:11" x14ac:dyDescent="0.25">
      <c r="A1212" t="s">
        <v>440</v>
      </c>
      <c r="B1212" t="s">
        <v>12</v>
      </c>
      <c r="C1212">
        <v>15</v>
      </c>
      <c r="D1212">
        <v>1</v>
      </c>
      <c r="E1212">
        <f>VLOOKUP(A1212,entity,4,FALSE)</f>
        <v>17</v>
      </c>
      <c r="F1212" s="5">
        <f t="shared" si="36"/>
        <v>0.88235294117647056</v>
      </c>
      <c r="J1212" t="s">
        <v>1306</v>
      </c>
      <c r="K1212">
        <f t="shared" si="37"/>
        <v>3</v>
      </c>
    </row>
    <row r="1213" spans="1:11" x14ac:dyDescent="0.25">
      <c r="A1213" t="s">
        <v>440</v>
      </c>
      <c r="B1213" t="s">
        <v>446</v>
      </c>
      <c r="C1213">
        <v>1</v>
      </c>
      <c r="D1213">
        <v>1</v>
      </c>
      <c r="E1213">
        <f>VLOOKUP(A1213,entity,4,FALSE)</f>
        <v>17</v>
      </c>
      <c r="F1213" s="5">
        <f t="shared" si="36"/>
        <v>5.8823529411764705E-2</v>
      </c>
      <c r="J1213" t="s">
        <v>1307</v>
      </c>
      <c r="K1213">
        <f t="shared" si="37"/>
        <v>3</v>
      </c>
    </row>
    <row r="1214" spans="1:11" x14ac:dyDescent="0.25">
      <c r="A1214" t="s">
        <v>441</v>
      </c>
      <c r="B1214" t="s">
        <v>14</v>
      </c>
      <c r="C1214">
        <v>5</v>
      </c>
      <c r="D1214">
        <v>119</v>
      </c>
      <c r="E1214">
        <f>VLOOKUP(A1214,entity,4,FALSE)</f>
        <v>127</v>
      </c>
      <c r="F1214" s="5">
        <f t="shared" si="36"/>
        <v>3.937007874015748E-2</v>
      </c>
      <c r="J1214" t="s">
        <v>1308</v>
      </c>
      <c r="K1214">
        <f t="shared" si="37"/>
        <v>3</v>
      </c>
    </row>
    <row r="1215" spans="1:11" x14ac:dyDescent="0.25">
      <c r="A1215" t="s">
        <v>441</v>
      </c>
      <c r="B1215" t="s">
        <v>330</v>
      </c>
      <c r="C1215">
        <v>2</v>
      </c>
      <c r="D1215">
        <v>2</v>
      </c>
      <c r="E1215">
        <f>VLOOKUP(A1215,entity,4,FALSE)</f>
        <v>127</v>
      </c>
      <c r="F1215" s="5">
        <f t="shared" si="36"/>
        <v>1.5748031496062992E-2</v>
      </c>
      <c r="J1215" t="s">
        <v>1309</v>
      </c>
      <c r="K1215">
        <f t="shared" si="37"/>
        <v>3</v>
      </c>
    </row>
    <row r="1216" spans="1:11" x14ac:dyDescent="0.25">
      <c r="A1216" t="s">
        <v>441</v>
      </c>
      <c r="B1216" t="s">
        <v>12</v>
      </c>
      <c r="C1216">
        <v>1</v>
      </c>
      <c r="D1216">
        <v>1</v>
      </c>
      <c r="E1216">
        <f>VLOOKUP(A1216,entity,4,FALSE)</f>
        <v>127</v>
      </c>
      <c r="F1216" s="5">
        <f t="shared" si="36"/>
        <v>7.874015748031496E-3</v>
      </c>
      <c r="J1216" t="s">
        <v>1310</v>
      </c>
      <c r="K1216">
        <f t="shared" si="37"/>
        <v>3</v>
      </c>
    </row>
    <row r="1217" spans="1:11" x14ac:dyDescent="0.25">
      <c r="A1217" t="s">
        <v>441</v>
      </c>
      <c r="B1217" t="s">
        <v>446</v>
      </c>
      <c r="C1217">
        <v>3</v>
      </c>
      <c r="D1217">
        <v>3</v>
      </c>
      <c r="E1217">
        <f>VLOOKUP(A1217,entity,4,FALSE)</f>
        <v>127</v>
      </c>
      <c r="F1217" s="5">
        <f t="shared" si="36"/>
        <v>2.3622047244094488E-2</v>
      </c>
      <c r="J1217" t="s">
        <v>1311</v>
      </c>
      <c r="K1217">
        <f t="shared" si="37"/>
        <v>3</v>
      </c>
    </row>
    <row r="1218" spans="1:11" x14ac:dyDescent="0.25">
      <c r="A1218" t="s">
        <v>441</v>
      </c>
      <c r="B1218" t="s">
        <v>339</v>
      </c>
      <c r="C1218">
        <v>116</v>
      </c>
      <c r="D1218">
        <v>2</v>
      </c>
      <c r="E1218">
        <f>VLOOKUP(A1218,entity,4,FALSE)</f>
        <v>127</v>
      </c>
      <c r="F1218" s="5">
        <f t="shared" si="36"/>
        <v>0.91338582677165359</v>
      </c>
      <c r="J1218" t="s">
        <v>1312</v>
      </c>
      <c r="K1218">
        <f t="shared" si="37"/>
        <v>3</v>
      </c>
    </row>
    <row r="1219" spans="1:11" x14ac:dyDescent="0.25">
      <c r="A1219" t="s">
        <v>442</v>
      </c>
      <c r="B1219" t="s">
        <v>14</v>
      </c>
      <c r="C1219">
        <v>1</v>
      </c>
      <c r="D1219">
        <v>47</v>
      </c>
      <c r="E1219">
        <f>VLOOKUP(A1219,entity,4,FALSE)</f>
        <v>53</v>
      </c>
      <c r="F1219" s="5">
        <f t="shared" ref="F1219:F1282" si="38">C1219/E1219</f>
        <v>1.8867924528301886E-2</v>
      </c>
      <c r="J1219" t="s">
        <v>1313</v>
      </c>
      <c r="K1219">
        <f t="shared" ref="K1219:K1282" si="39">COUNTIF($A$2:$A$224290,J1219)</f>
        <v>3</v>
      </c>
    </row>
    <row r="1220" spans="1:11" x14ac:dyDescent="0.25">
      <c r="A1220" t="s">
        <v>442</v>
      </c>
      <c r="B1220" t="s">
        <v>12</v>
      </c>
      <c r="C1220">
        <v>47</v>
      </c>
      <c r="D1220">
        <v>1</v>
      </c>
      <c r="E1220">
        <f>VLOOKUP(A1220,entity,4,FALSE)</f>
        <v>53</v>
      </c>
      <c r="F1220" s="5">
        <f t="shared" si="38"/>
        <v>0.8867924528301887</v>
      </c>
      <c r="J1220" t="s">
        <v>1314</v>
      </c>
      <c r="K1220">
        <f t="shared" si="39"/>
        <v>3</v>
      </c>
    </row>
    <row r="1221" spans="1:11" x14ac:dyDescent="0.25">
      <c r="A1221" t="s">
        <v>442</v>
      </c>
      <c r="B1221" t="s">
        <v>446</v>
      </c>
      <c r="C1221">
        <v>5</v>
      </c>
      <c r="D1221">
        <v>5</v>
      </c>
      <c r="E1221">
        <f>VLOOKUP(A1221,entity,4,FALSE)</f>
        <v>53</v>
      </c>
      <c r="F1221" s="5">
        <f t="shared" si="38"/>
        <v>9.4339622641509441E-2</v>
      </c>
      <c r="J1221" t="s">
        <v>1315</v>
      </c>
      <c r="K1221">
        <f t="shared" si="39"/>
        <v>3</v>
      </c>
    </row>
    <row r="1222" spans="1:11" x14ac:dyDescent="0.25">
      <c r="A1222" t="s">
        <v>443</v>
      </c>
      <c r="B1222" t="s">
        <v>14</v>
      </c>
      <c r="C1222">
        <v>3</v>
      </c>
      <c r="D1222">
        <v>328</v>
      </c>
      <c r="E1222">
        <f>VLOOKUP(A1222,entity,4,FALSE)</f>
        <v>338</v>
      </c>
      <c r="F1222" s="5">
        <f t="shared" si="38"/>
        <v>8.8757396449704144E-3</v>
      </c>
      <c r="J1222" t="s">
        <v>1316</v>
      </c>
      <c r="K1222">
        <f t="shared" si="39"/>
        <v>3</v>
      </c>
    </row>
    <row r="1223" spans="1:11" x14ac:dyDescent="0.25">
      <c r="A1223" t="s">
        <v>443</v>
      </c>
      <c r="B1223" t="s">
        <v>12</v>
      </c>
      <c r="C1223">
        <v>1</v>
      </c>
      <c r="D1223">
        <v>1</v>
      </c>
      <c r="E1223">
        <f>VLOOKUP(A1223,entity,4,FALSE)</f>
        <v>338</v>
      </c>
      <c r="F1223" s="5">
        <f t="shared" si="38"/>
        <v>2.9585798816568047E-3</v>
      </c>
      <c r="J1223" t="s">
        <v>1317</v>
      </c>
      <c r="K1223">
        <f t="shared" si="39"/>
        <v>3</v>
      </c>
    </row>
    <row r="1224" spans="1:11" x14ac:dyDescent="0.25">
      <c r="A1224" t="s">
        <v>443</v>
      </c>
      <c r="B1224" t="s">
        <v>446</v>
      </c>
      <c r="C1224">
        <v>5</v>
      </c>
      <c r="D1224">
        <v>5</v>
      </c>
      <c r="E1224">
        <f>VLOOKUP(A1224,entity,4,FALSE)</f>
        <v>338</v>
      </c>
      <c r="F1224" s="5">
        <f t="shared" si="38"/>
        <v>1.4792899408284023E-2</v>
      </c>
      <c r="J1224" t="s">
        <v>1318</v>
      </c>
      <c r="K1224">
        <f t="shared" si="39"/>
        <v>3</v>
      </c>
    </row>
    <row r="1225" spans="1:11" x14ac:dyDescent="0.25">
      <c r="A1225" t="s">
        <v>443</v>
      </c>
      <c r="B1225" t="s">
        <v>10132</v>
      </c>
      <c r="C1225">
        <v>2</v>
      </c>
      <c r="D1225">
        <v>0</v>
      </c>
      <c r="E1225">
        <f>VLOOKUP(A1225,entity,4,FALSE)</f>
        <v>338</v>
      </c>
      <c r="F1225" s="5">
        <f t="shared" si="38"/>
        <v>5.9171597633136093E-3</v>
      </c>
      <c r="J1225" t="s">
        <v>1319</v>
      </c>
      <c r="K1225">
        <f t="shared" si="39"/>
        <v>3</v>
      </c>
    </row>
    <row r="1226" spans="1:11" x14ac:dyDescent="0.25">
      <c r="A1226" t="s">
        <v>443</v>
      </c>
      <c r="B1226" t="s">
        <v>10133</v>
      </c>
      <c r="C1226">
        <v>1</v>
      </c>
      <c r="D1226">
        <v>1</v>
      </c>
      <c r="E1226">
        <f>VLOOKUP(A1226,entity,4,FALSE)</f>
        <v>338</v>
      </c>
      <c r="F1226" s="5">
        <f t="shared" si="38"/>
        <v>2.9585798816568047E-3</v>
      </c>
      <c r="J1226" t="s">
        <v>1320</v>
      </c>
      <c r="K1226">
        <f t="shared" si="39"/>
        <v>2</v>
      </c>
    </row>
    <row r="1227" spans="1:11" x14ac:dyDescent="0.25">
      <c r="A1227" t="s">
        <v>443</v>
      </c>
      <c r="B1227" t="s">
        <v>10134</v>
      </c>
      <c r="C1227">
        <v>3</v>
      </c>
      <c r="D1227">
        <v>3</v>
      </c>
      <c r="E1227">
        <f>VLOOKUP(A1227,entity,4,FALSE)</f>
        <v>338</v>
      </c>
      <c r="F1227" s="5">
        <f t="shared" si="38"/>
        <v>8.8757396449704144E-3</v>
      </c>
      <c r="J1227" t="s">
        <v>1321</v>
      </c>
      <c r="K1227">
        <f t="shared" si="39"/>
        <v>2</v>
      </c>
    </row>
    <row r="1228" spans="1:11" x14ac:dyDescent="0.25">
      <c r="A1228" t="s">
        <v>443</v>
      </c>
      <c r="B1228" t="s">
        <v>444</v>
      </c>
      <c r="C1228">
        <v>323</v>
      </c>
      <c r="D1228">
        <v>0</v>
      </c>
      <c r="E1228">
        <f>VLOOKUP(A1228,entity,4,FALSE)</f>
        <v>338</v>
      </c>
      <c r="F1228" s="5">
        <f t="shared" si="38"/>
        <v>0.95562130177514792</v>
      </c>
      <c r="J1228" t="s">
        <v>1322</v>
      </c>
      <c r="K1228">
        <f t="shared" si="39"/>
        <v>3</v>
      </c>
    </row>
    <row r="1229" spans="1:11" x14ac:dyDescent="0.25">
      <c r="A1229" t="s">
        <v>445</v>
      </c>
      <c r="B1229" t="s">
        <v>14</v>
      </c>
      <c r="C1229">
        <v>1</v>
      </c>
      <c r="D1229">
        <v>223</v>
      </c>
      <c r="E1229">
        <f>VLOOKUP(A1229,entity,4,FALSE)</f>
        <v>5</v>
      </c>
      <c r="F1229" s="5">
        <f t="shared" si="38"/>
        <v>0.2</v>
      </c>
      <c r="J1229" t="s">
        <v>1323</v>
      </c>
      <c r="K1229">
        <f t="shared" si="39"/>
        <v>3</v>
      </c>
    </row>
    <row r="1230" spans="1:11" x14ac:dyDescent="0.25">
      <c r="A1230" t="s">
        <v>445</v>
      </c>
      <c r="B1230" t="s">
        <v>12</v>
      </c>
      <c r="C1230">
        <v>1</v>
      </c>
      <c r="D1230">
        <v>1</v>
      </c>
      <c r="E1230">
        <f>VLOOKUP(A1230,entity,4,FALSE)</f>
        <v>5</v>
      </c>
      <c r="F1230" s="5">
        <f t="shared" si="38"/>
        <v>0.2</v>
      </c>
      <c r="J1230" t="s">
        <v>1324</v>
      </c>
      <c r="K1230">
        <f t="shared" si="39"/>
        <v>3</v>
      </c>
    </row>
    <row r="1231" spans="1:11" x14ac:dyDescent="0.25">
      <c r="A1231" t="s">
        <v>445</v>
      </c>
      <c r="B1231" t="s">
        <v>446</v>
      </c>
      <c r="C1231">
        <v>3</v>
      </c>
      <c r="D1231">
        <v>3</v>
      </c>
      <c r="E1231">
        <f>VLOOKUP(A1231,entity,4,FALSE)</f>
        <v>5</v>
      </c>
      <c r="F1231" s="5">
        <f t="shared" si="38"/>
        <v>0.6</v>
      </c>
      <c r="J1231" t="s">
        <v>1325</v>
      </c>
      <c r="K1231">
        <f t="shared" si="39"/>
        <v>3</v>
      </c>
    </row>
    <row r="1232" spans="1:11" x14ac:dyDescent="0.25">
      <c r="A1232" t="s">
        <v>447</v>
      </c>
      <c r="B1232" t="s">
        <v>50</v>
      </c>
      <c r="C1232">
        <v>1</v>
      </c>
      <c r="D1232">
        <v>1</v>
      </c>
      <c r="E1232">
        <f>VLOOKUP(A1232,entity,4,FALSE)</f>
        <v>222</v>
      </c>
      <c r="F1232" s="5">
        <f t="shared" si="38"/>
        <v>4.5045045045045045E-3</v>
      </c>
      <c r="J1232" t="s">
        <v>1326</v>
      </c>
      <c r="K1232">
        <f t="shared" si="39"/>
        <v>3</v>
      </c>
    </row>
    <row r="1233" spans="1:11" x14ac:dyDescent="0.25">
      <c r="A1233" t="s">
        <v>447</v>
      </c>
      <c r="B1233" t="s">
        <v>12</v>
      </c>
      <c r="C1233">
        <v>221</v>
      </c>
      <c r="D1233">
        <v>0</v>
      </c>
      <c r="E1233">
        <f>VLOOKUP(A1233,entity,4,FALSE)</f>
        <v>222</v>
      </c>
      <c r="F1233" s="5">
        <f t="shared" si="38"/>
        <v>0.99549549549549554</v>
      </c>
      <c r="J1233" t="s">
        <v>1327</v>
      </c>
      <c r="K1233">
        <f t="shared" si="39"/>
        <v>3</v>
      </c>
    </row>
    <row r="1234" spans="1:11" x14ac:dyDescent="0.25">
      <c r="A1234" t="s">
        <v>448</v>
      </c>
      <c r="B1234" t="s">
        <v>339</v>
      </c>
      <c r="C1234">
        <v>152</v>
      </c>
      <c r="D1234">
        <v>0</v>
      </c>
      <c r="E1234">
        <f>VLOOKUP(A1234,entity,4,FALSE)</f>
        <v>152</v>
      </c>
      <c r="F1234" s="5">
        <f t="shared" si="38"/>
        <v>1</v>
      </c>
      <c r="J1234" t="s">
        <v>1328</v>
      </c>
      <c r="K1234">
        <f t="shared" si="39"/>
        <v>3</v>
      </c>
    </row>
    <row r="1235" spans="1:11" x14ac:dyDescent="0.25">
      <c r="A1235" t="s">
        <v>449</v>
      </c>
      <c r="B1235" t="s">
        <v>14</v>
      </c>
      <c r="C1235">
        <v>3</v>
      </c>
      <c r="D1235">
        <v>153</v>
      </c>
      <c r="E1235">
        <f>VLOOKUP(A1235,entity,4,FALSE)</f>
        <v>162</v>
      </c>
      <c r="F1235" s="5">
        <f t="shared" si="38"/>
        <v>1.8518518518518517E-2</v>
      </c>
      <c r="J1235" t="s">
        <v>1329</v>
      </c>
      <c r="K1235">
        <f t="shared" si="39"/>
        <v>3</v>
      </c>
    </row>
    <row r="1236" spans="1:11" x14ac:dyDescent="0.25">
      <c r="A1236" t="s">
        <v>449</v>
      </c>
      <c r="B1236" t="s">
        <v>10135</v>
      </c>
      <c r="C1236">
        <v>1</v>
      </c>
      <c r="D1236">
        <v>1</v>
      </c>
      <c r="E1236">
        <f>VLOOKUP(A1236,entity,4,FALSE)</f>
        <v>162</v>
      </c>
      <c r="F1236" s="5">
        <f t="shared" si="38"/>
        <v>6.1728395061728392E-3</v>
      </c>
      <c r="J1236" t="s">
        <v>1330</v>
      </c>
      <c r="K1236">
        <f t="shared" si="39"/>
        <v>2</v>
      </c>
    </row>
    <row r="1237" spans="1:11" x14ac:dyDescent="0.25">
      <c r="A1237" t="s">
        <v>449</v>
      </c>
      <c r="B1237" t="s">
        <v>12</v>
      </c>
      <c r="C1237">
        <v>151</v>
      </c>
      <c r="D1237">
        <v>1</v>
      </c>
      <c r="E1237">
        <f>VLOOKUP(A1237,entity,4,FALSE)</f>
        <v>162</v>
      </c>
      <c r="F1237" s="5">
        <f t="shared" si="38"/>
        <v>0.9320987654320988</v>
      </c>
      <c r="J1237" t="s">
        <v>1331</v>
      </c>
      <c r="K1237">
        <f t="shared" si="39"/>
        <v>2</v>
      </c>
    </row>
    <row r="1238" spans="1:11" x14ac:dyDescent="0.25">
      <c r="A1238" t="s">
        <v>449</v>
      </c>
      <c r="B1238" t="s">
        <v>446</v>
      </c>
      <c r="C1238">
        <v>6</v>
      </c>
      <c r="D1238">
        <v>6</v>
      </c>
      <c r="E1238">
        <f>VLOOKUP(A1238,entity,4,FALSE)</f>
        <v>162</v>
      </c>
      <c r="F1238" s="5">
        <f t="shared" si="38"/>
        <v>3.7037037037037035E-2</v>
      </c>
      <c r="J1238" t="s">
        <v>1332</v>
      </c>
      <c r="K1238">
        <f t="shared" si="39"/>
        <v>2</v>
      </c>
    </row>
    <row r="1239" spans="1:11" x14ac:dyDescent="0.25">
      <c r="A1239" t="s">
        <v>449</v>
      </c>
      <c r="B1239" t="s">
        <v>50</v>
      </c>
      <c r="C1239">
        <v>1</v>
      </c>
      <c r="D1239">
        <v>1</v>
      </c>
      <c r="E1239">
        <f>VLOOKUP(A1239,entity,4,FALSE)</f>
        <v>162</v>
      </c>
      <c r="F1239" s="5">
        <f t="shared" si="38"/>
        <v>6.1728395061728392E-3</v>
      </c>
      <c r="J1239" t="s">
        <v>1333</v>
      </c>
      <c r="K1239">
        <f t="shared" si="39"/>
        <v>2</v>
      </c>
    </row>
    <row r="1240" spans="1:11" x14ac:dyDescent="0.25">
      <c r="A1240" t="s">
        <v>450</v>
      </c>
      <c r="B1240" t="s">
        <v>14</v>
      </c>
      <c r="C1240">
        <v>6</v>
      </c>
      <c r="D1240">
        <v>157</v>
      </c>
      <c r="E1240">
        <f>VLOOKUP(A1240,entity,4,FALSE)</f>
        <v>27</v>
      </c>
      <c r="F1240" s="5">
        <f t="shared" si="38"/>
        <v>0.22222222222222221</v>
      </c>
      <c r="J1240" t="s">
        <v>1334</v>
      </c>
      <c r="K1240">
        <f t="shared" si="39"/>
        <v>2</v>
      </c>
    </row>
    <row r="1241" spans="1:11" x14ac:dyDescent="0.25">
      <c r="A1241" t="s">
        <v>450</v>
      </c>
      <c r="B1241" t="s">
        <v>10099</v>
      </c>
      <c r="C1241">
        <v>7</v>
      </c>
      <c r="D1241">
        <v>8</v>
      </c>
      <c r="E1241">
        <f>VLOOKUP(A1241,entity,4,FALSE)</f>
        <v>27</v>
      </c>
      <c r="F1241" s="5">
        <f t="shared" si="38"/>
        <v>0.25925925925925924</v>
      </c>
      <c r="J1241" t="s">
        <v>1335</v>
      </c>
      <c r="K1241">
        <f t="shared" si="39"/>
        <v>2</v>
      </c>
    </row>
    <row r="1242" spans="1:11" x14ac:dyDescent="0.25">
      <c r="A1242" t="s">
        <v>450</v>
      </c>
      <c r="B1242" t="s">
        <v>330</v>
      </c>
      <c r="C1242">
        <v>3</v>
      </c>
      <c r="D1242">
        <v>3</v>
      </c>
      <c r="E1242">
        <f>VLOOKUP(A1242,entity,4,FALSE)</f>
        <v>27</v>
      </c>
      <c r="F1242" s="5">
        <f t="shared" si="38"/>
        <v>0.1111111111111111</v>
      </c>
      <c r="J1242" t="s">
        <v>1336</v>
      </c>
      <c r="K1242">
        <f t="shared" si="39"/>
        <v>3</v>
      </c>
    </row>
    <row r="1243" spans="1:11" x14ac:dyDescent="0.25">
      <c r="A1243" t="s">
        <v>450</v>
      </c>
      <c r="B1243" t="s">
        <v>12</v>
      </c>
      <c r="C1243">
        <v>1</v>
      </c>
      <c r="D1243">
        <v>1</v>
      </c>
      <c r="E1243">
        <f>VLOOKUP(A1243,entity,4,FALSE)</f>
        <v>27</v>
      </c>
      <c r="F1243" s="5">
        <f t="shared" si="38"/>
        <v>3.7037037037037035E-2</v>
      </c>
      <c r="J1243" t="s">
        <v>1337</v>
      </c>
      <c r="K1243">
        <f t="shared" si="39"/>
        <v>3</v>
      </c>
    </row>
    <row r="1244" spans="1:11" x14ac:dyDescent="0.25">
      <c r="A1244" t="s">
        <v>450</v>
      </c>
      <c r="B1244" t="s">
        <v>446</v>
      </c>
      <c r="C1244">
        <v>9</v>
      </c>
      <c r="D1244">
        <v>9</v>
      </c>
      <c r="E1244">
        <f>VLOOKUP(A1244,entity,4,FALSE)</f>
        <v>27</v>
      </c>
      <c r="F1244" s="5">
        <f t="shared" si="38"/>
        <v>0.33333333333333331</v>
      </c>
      <c r="J1244" t="s">
        <v>1338</v>
      </c>
      <c r="K1244">
        <f t="shared" si="39"/>
        <v>3</v>
      </c>
    </row>
    <row r="1245" spans="1:11" x14ac:dyDescent="0.25">
      <c r="A1245" t="s">
        <v>450</v>
      </c>
      <c r="B1245" t="s">
        <v>489</v>
      </c>
      <c r="C1245">
        <v>1</v>
      </c>
      <c r="D1245">
        <v>1</v>
      </c>
      <c r="E1245">
        <f>VLOOKUP(A1245,entity,4,FALSE)</f>
        <v>27</v>
      </c>
      <c r="F1245" s="5">
        <f t="shared" si="38"/>
        <v>3.7037037037037035E-2</v>
      </c>
      <c r="J1245" t="s">
        <v>1339</v>
      </c>
      <c r="K1245">
        <f t="shared" si="39"/>
        <v>3</v>
      </c>
    </row>
    <row r="1246" spans="1:11" x14ac:dyDescent="0.25">
      <c r="A1246" t="s">
        <v>451</v>
      </c>
      <c r="B1246" t="s">
        <v>14</v>
      </c>
      <c r="C1246">
        <v>1</v>
      </c>
      <c r="D1246">
        <v>16</v>
      </c>
      <c r="E1246">
        <f>VLOOKUP(A1246,entity,4,FALSE)</f>
        <v>32</v>
      </c>
      <c r="F1246" s="5">
        <f t="shared" si="38"/>
        <v>3.125E-2</v>
      </c>
      <c r="J1246" t="s">
        <v>1340</v>
      </c>
      <c r="K1246">
        <f t="shared" si="39"/>
        <v>3</v>
      </c>
    </row>
    <row r="1247" spans="1:11" x14ac:dyDescent="0.25">
      <c r="A1247" t="s">
        <v>451</v>
      </c>
      <c r="B1247" t="s">
        <v>12</v>
      </c>
      <c r="C1247">
        <v>1</v>
      </c>
      <c r="D1247">
        <v>1</v>
      </c>
      <c r="E1247">
        <f>VLOOKUP(A1247,entity,4,FALSE)</f>
        <v>32</v>
      </c>
      <c r="F1247" s="5">
        <f t="shared" si="38"/>
        <v>3.125E-2</v>
      </c>
      <c r="J1247" t="s">
        <v>1341</v>
      </c>
      <c r="K1247">
        <f t="shared" si="39"/>
        <v>3</v>
      </c>
    </row>
    <row r="1248" spans="1:11" x14ac:dyDescent="0.25">
      <c r="A1248" t="s">
        <v>451</v>
      </c>
      <c r="B1248" t="s">
        <v>339</v>
      </c>
      <c r="C1248">
        <v>30</v>
      </c>
      <c r="D1248">
        <v>0</v>
      </c>
      <c r="E1248">
        <f>VLOOKUP(A1248,entity,4,FALSE)</f>
        <v>32</v>
      </c>
      <c r="F1248" s="5">
        <f t="shared" si="38"/>
        <v>0.9375</v>
      </c>
      <c r="J1248" t="s">
        <v>1342</v>
      </c>
      <c r="K1248">
        <f t="shared" si="39"/>
        <v>3</v>
      </c>
    </row>
    <row r="1249" spans="1:11" x14ac:dyDescent="0.25">
      <c r="A1249" t="s">
        <v>452</v>
      </c>
      <c r="B1249" t="s">
        <v>14</v>
      </c>
      <c r="C1249">
        <v>4</v>
      </c>
      <c r="D1249">
        <v>131</v>
      </c>
      <c r="E1249">
        <f>VLOOKUP(A1249,entity,4,FALSE)</f>
        <v>137</v>
      </c>
      <c r="F1249" s="5">
        <f t="shared" si="38"/>
        <v>2.9197080291970802E-2</v>
      </c>
      <c r="J1249" t="s">
        <v>1344</v>
      </c>
      <c r="K1249">
        <f t="shared" si="39"/>
        <v>3</v>
      </c>
    </row>
    <row r="1250" spans="1:11" x14ac:dyDescent="0.25">
      <c r="A1250" t="s">
        <v>452</v>
      </c>
      <c r="B1250" t="s">
        <v>12</v>
      </c>
      <c r="C1250">
        <v>128</v>
      </c>
      <c r="D1250">
        <v>1</v>
      </c>
      <c r="E1250">
        <f>VLOOKUP(A1250,entity,4,FALSE)</f>
        <v>137</v>
      </c>
      <c r="F1250" s="5">
        <f t="shared" si="38"/>
        <v>0.93430656934306566</v>
      </c>
      <c r="J1250" t="s">
        <v>1345</v>
      </c>
      <c r="K1250">
        <f t="shared" si="39"/>
        <v>3</v>
      </c>
    </row>
    <row r="1251" spans="1:11" x14ac:dyDescent="0.25">
      <c r="A1251" t="s">
        <v>452</v>
      </c>
      <c r="B1251" t="s">
        <v>446</v>
      </c>
      <c r="C1251">
        <v>5</v>
      </c>
      <c r="D1251">
        <v>5</v>
      </c>
      <c r="E1251">
        <f>VLOOKUP(A1251,entity,4,FALSE)</f>
        <v>137</v>
      </c>
      <c r="F1251" s="5">
        <f t="shared" si="38"/>
        <v>3.6496350364963501E-2</v>
      </c>
      <c r="J1251" t="s">
        <v>1346</v>
      </c>
      <c r="K1251">
        <f t="shared" si="39"/>
        <v>2</v>
      </c>
    </row>
    <row r="1252" spans="1:11" x14ac:dyDescent="0.25">
      <c r="A1252" t="s">
        <v>453</v>
      </c>
      <c r="B1252" t="s">
        <v>14</v>
      </c>
      <c r="C1252">
        <v>1</v>
      </c>
      <c r="D1252">
        <v>40</v>
      </c>
      <c r="E1252">
        <f>VLOOKUP(A1252,entity,4,FALSE)</f>
        <v>61</v>
      </c>
      <c r="F1252" s="5">
        <f t="shared" si="38"/>
        <v>1.6393442622950821E-2</v>
      </c>
      <c r="J1252" t="s">
        <v>1347</v>
      </c>
      <c r="K1252">
        <f t="shared" si="39"/>
        <v>3</v>
      </c>
    </row>
    <row r="1253" spans="1:11" x14ac:dyDescent="0.25">
      <c r="A1253" t="s">
        <v>453</v>
      </c>
      <c r="B1253" t="s">
        <v>10038</v>
      </c>
      <c r="C1253">
        <v>1</v>
      </c>
      <c r="D1253">
        <v>1</v>
      </c>
      <c r="E1253">
        <f>VLOOKUP(A1253,entity,4,FALSE)</f>
        <v>61</v>
      </c>
      <c r="F1253" s="5">
        <f t="shared" si="38"/>
        <v>1.6393442622950821E-2</v>
      </c>
      <c r="J1253" t="s">
        <v>1348</v>
      </c>
      <c r="K1253">
        <f t="shared" si="39"/>
        <v>3</v>
      </c>
    </row>
    <row r="1254" spans="1:11" x14ac:dyDescent="0.25">
      <c r="A1254" t="s">
        <v>453</v>
      </c>
      <c r="B1254" t="s">
        <v>10135</v>
      </c>
      <c r="C1254">
        <v>1</v>
      </c>
      <c r="D1254">
        <v>1</v>
      </c>
      <c r="E1254">
        <f>VLOOKUP(A1254,entity,4,FALSE)</f>
        <v>61</v>
      </c>
      <c r="F1254" s="5">
        <f t="shared" si="38"/>
        <v>1.6393442622950821E-2</v>
      </c>
      <c r="J1254" t="s">
        <v>1349</v>
      </c>
      <c r="K1254">
        <f t="shared" si="39"/>
        <v>3</v>
      </c>
    </row>
    <row r="1255" spans="1:11" x14ac:dyDescent="0.25">
      <c r="A1255" t="s">
        <v>453</v>
      </c>
      <c r="B1255" t="s">
        <v>12</v>
      </c>
      <c r="C1255">
        <v>1</v>
      </c>
      <c r="D1255">
        <v>1</v>
      </c>
      <c r="E1255">
        <f>VLOOKUP(A1255,entity,4,FALSE)</f>
        <v>61</v>
      </c>
      <c r="F1255" s="5">
        <f t="shared" si="38"/>
        <v>1.6393442622950821E-2</v>
      </c>
      <c r="J1255" t="s">
        <v>1350</v>
      </c>
      <c r="K1255">
        <f t="shared" si="39"/>
        <v>3</v>
      </c>
    </row>
    <row r="1256" spans="1:11" x14ac:dyDescent="0.25">
      <c r="A1256" t="s">
        <v>453</v>
      </c>
      <c r="B1256" t="s">
        <v>339</v>
      </c>
      <c r="C1256">
        <v>57</v>
      </c>
      <c r="D1256">
        <v>18</v>
      </c>
      <c r="E1256">
        <f>VLOOKUP(A1256,entity,4,FALSE)</f>
        <v>61</v>
      </c>
      <c r="F1256" s="5">
        <f t="shared" si="38"/>
        <v>0.93442622950819676</v>
      </c>
      <c r="J1256" t="s">
        <v>1351</v>
      </c>
      <c r="K1256">
        <f t="shared" si="39"/>
        <v>3</v>
      </c>
    </row>
    <row r="1257" spans="1:11" x14ac:dyDescent="0.25">
      <c r="A1257" t="s">
        <v>454</v>
      </c>
      <c r="B1257" t="s">
        <v>14</v>
      </c>
      <c r="C1257">
        <v>5</v>
      </c>
      <c r="D1257">
        <v>104</v>
      </c>
      <c r="E1257">
        <f>VLOOKUP(A1257,entity,4,FALSE)</f>
        <v>117</v>
      </c>
      <c r="F1257" s="5">
        <f t="shared" si="38"/>
        <v>4.2735042735042736E-2</v>
      </c>
      <c r="J1257" t="s">
        <v>1352</v>
      </c>
      <c r="K1257">
        <f t="shared" si="39"/>
        <v>3</v>
      </c>
    </row>
    <row r="1258" spans="1:11" x14ac:dyDescent="0.25">
      <c r="A1258" t="s">
        <v>454</v>
      </c>
      <c r="B1258" t="s">
        <v>330</v>
      </c>
      <c r="C1258">
        <v>4</v>
      </c>
      <c r="D1258">
        <v>4</v>
      </c>
      <c r="E1258">
        <f>VLOOKUP(A1258,entity,4,FALSE)</f>
        <v>117</v>
      </c>
      <c r="F1258" s="5">
        <f t="shared" si="38"/>
        <v>3.4188034188034191E-2</v>
      </c>
      <c r="J1258" t="s">
        <v>1353</v>
      </c>
      <c r="K1258">
        <f t="shared" si="39"/>
        <v>3</v>
      </c>
    </row>
    <row r="1259" spans="1:11" x14ac:dyDescent="0.25">
      <c r="A1259" t="s">
        <v>454</v>
      </c>
      <c r="B1259" t="s">
        <v>12</v>
      </c>
      <c r="C1259">
        <v>1</v>
      </c>
      <c r="D1259">
        <v>1</v>
      </c>
      <c r="E1259">
        <f>VLOOKUP(A1259,entity,4,FALSE)</f>
        <v>117</v>
      </c>
      <c r="F1259" s="5">
        <f t="shared" si="38"/>
        <v>8.5470085470085479E-3</v>
      </c>
      <c r="J1259" t="s">
        <v>1354</v>
      </c>
      <c r="K1259">
        <f t="shared" si="39"/>
        <v>3</v>
      </c>
    </row>
    <row r="1260" spans="1:11" x14ac:dyDescent="0.25">
      <c r="A1260" t="s">
        <v>454</v>
      </c>
      <c r="B1260" t="s">
        <v>446</v>
      </c>
      <c r="C1260">
        <v>5</v>
      </c>
      <c r="D1260">
        <v>5</v>
      </c>
      <c r="E1260">
        <f>VLOOKUP(A1260,entity,4,FALSE)</f>
        <v>117</v>
      </c>
      <c r="F1260" s="5">
        <f t="shared" si="38"/>
        <v>4.2735042735042736E-2</v>
      </c>
      <c r="J1260" t="s">
        <v>1355</v>
      </c>
      <c r="K1260">
        <f t="shared" si="39"/>
        <v>2</v>
      </c>
    </row>
    <row r="1261" spans="1:11" x14ac:dyDescent="0.25">
      <c r="A1261" t="s">
        <v>454</v>
      </c>
      <c r="B1261" t="s">
        <v>455</v>
      </c>
      <c r="C1261">
        <v>102</v>
      </c>
      <c r="D1261">
        <v>3</v>
      </c>
      <c r="E1261">
        <f>VLOOKUP(A1261,entity,4,FALSE)</f>
        <v>117</v>
      </c>
      <c r="F1261" s="5">
        <f t="shared" si="38"/>
        <v>0.87179487179487181</v>
      </c>
      <c r="J1261" t="s">
        <v>1356</v>
      </c>
      <c r="K1261">
        <f t="shared" si="39"/>
        <v>4</v>
      </c>
    </row>
    <row r="1262" spans="1:11" x14ac:dyDescent="0.25">
      <c r="A1262" t="s">
        <v>456</v>
      </c>
      <c r="B1262" t="s">
        <v>14</v>
      </c>
      <c r="C1262">
        <v>1</v>
      </c>
      <c r="D1262">
        <v>38</v>
      </c>
      <c r="E1262">
        <f>VLOOKUP(A1262,entity,4,FALSE)</f>
        <v>44</v>
      </c>
      <c r="F1262" s="5">
        <f t="shared" si="38"/>
        <v>2.2727272727272728E-2</v>
      </c>
      <c r="J1262" t="s">
        <v>1357</v>
      </c>
      <c r="K1262">
        <f t="shared" si="39"/>
        <v>1</v>
      </c>
    </row>
    <row r="1263" spans="1:11" x14ac:dyDescent="0.25">
      <c r="A1263" t="s">
        <v>456</v>
      </c>
      <c r="B1263" t="s">
        <v>12</v>
      </c>
      <c r="C1263">
        <v>38</v>
      </c>
      <c r="D1263">
        <v>1</v>
      </c>
      <c r="E1263">
        <f>VLOOKUP(A1263,entity,4,FALSE)</f>
        <v>44</v>
      </c>
      <c r="F1263" s="5">
        <f t="shared" si="38"/>
        <v>0.86363636363636365</v>
      </c>
      <c r="J1263" t="s">
        <v>1358</v>
      </c>
      <c r="K1263">
        <f t="shared" si="39"/>
        <v>3</v>
      </c>
    </row>
    <row r="1264" spans="1:11" x14ac:dyDescent="0.25">
      <c r="A1264" t="s">
        <v>456</v>
      </c>
      <c r="B1264" t="s">
        <v>446</v>
      </c>
      <c r="C1264">
        <v>5</v>
      </c>
      <c r="D1264">
        <v>5</v>
      </c>
      <c r="E1264">
        <f>VLOOKUP(A1264,entity,4,FALSE)</f>
        <v>44</v>
      </c>
      <c r="F1264" s="5">
        <f t="shared" si="38"/>
        <v>0.11363636363636363</v>
      </c>
      <c r="J1264" t="s">
        <v>1360</v>
      </c>
      <c r="K1264">
        <f t="shared" si="39"/>
        <v>3</v>
      </c>
    </row>
    <row r="1265" spans="1:11" x14ac:dyDescent="0.25">
      <c r="A1265" t="s">
        <v>457</v>
      </c>
      <c r="B1265" t="s">
        <v>14</v>
      </c>
      <c r="C1265">
        <v>2</v>
      </c>
      <c r="D1265">
        <v>39</v>
      </c>
      <c r="E1265">
        <f>VLOOKUP(A1265,entity,4,FALSE)</f>
        <v>42</v>
      </c>
      <c r="F1265" s="5">
        <f t="shared" si="38"/>
        <v>4.7619047619047616E-2</v>
      </c>
      <c r="J1265" t="s">
        <v>1361</v>
      </c>
      <c r="K1265">
        <f t="shared" si="39"/>
        <v>2</v>
      </c>
    </row>
    <row r="1266" spans="1:11" x14ac:dyDescent="0.25">
      <c r="A1266" t="s">
        <v>457</v>
      </c>
      <c r="B1266" t="s">
        <v>12</v>
      </c>
      <c r="C1266">
        <v>38</v>
      </c>
      <c r="D1266">
        <v>1</v>
      </c>
      <c r="E1266">
        <f>VLOOKUP(A1266,entity,4,FALSE)</f>
        <v>42</v>
      </c>
      <c r="F1266" s="5">
        <f t="shared" si="38"/>
        <v>0.90476190476190477</v>
      </c>
      <c r="J1266" t="s">
        <v>1362</v>
      </c>
      <c r="K1266">
        <f t="shared" si="39"/>
        <v>3</v>
      </c>
    </row>
    <row r="1267" spans="1:11" x14ac:dyDescent="0.25">
      <c r="A1267" t="s">
        <v>457</v>
      </c>
      <c r="B1267" t="s">
        <v>446</v>
      </c>
      <c r="C1267">
        <v>1</v>
      </c>
      <c r="D1267">
        <v>1</v>
      </c>
      <c r="E1267">
        <f>VLOOKUP(A1267,entity,4,FALSE)</f>
        <v>42</v>
      </c>
      <c r="F1267" s="5">
        <f t="shared" si="38"/>
        <v>2.3809523809523808E-2</v>
      </c>
      <c r="J1267" t="s">
        <v>1363</v>
      </c>
      <c r="K1267">
        <f t="shared" si="39"/>
        <v>4</v>
      </c>
    </row>
    <row r="1268" spans="1:11" x14ac:dyDescent="0.25">
      <c r="A1268" t="s">
        <v>457</v>
      </c>
      <c r="B1268" t="s">
        <v>10136</v>
      </c>
      <c r="C1268">
        <v>1</v>
      </c>
      <c r="D1268">
        <v>1</v>
      </c>
      <c r="E1268">
        <f>VLOOKUP(A1268,entity,4,FALSE)</f>
        <v>42</v>
      </c>
      <c r="F1268" s="5">
        <f t="shared" si="38"/>
        <v>2.3809523809523808E-2</v>
      </c>
      <c r="J1268" t="s">
        <v>1364</v>
      </c>
      <c r="K1268">
        <f t="shared" si="39"/>
        <v>1</v>
      </c>
    </row>
    <row r="1269" spans="1:11" x14ac:dyDescent="0.25">
      <c r="A1269" t="s">
        <v>458</v>
      </c>
      <c r="B1269" t="s">
        <v>14</v>
      </c>
      <c r="C1269">
        <v>1</v>
      </c>
      <c r="D1269">
        <v>166</v>
      </c>
      <c r="E1269">
        <f>VLOOKUP(A1269,entity,4,FALSE)</f>
        <v>176</v>
      </c>
      <c r="F1269" s="5">
        <f t="shared" si="38"/>
        <v>5.681818181818182E-3</v>
      </c>
      <c r="J1269" t="s">
        <v>1365</v>
      </c>
      <c r="K1269">
        <f t="shared" si="39"/>
        <v>3</v>
      </c>
    </row>
    <row r="1270" spans="1:11" x14ac:dyDescent="0.25">
      <c r="A1270" t="s">
        <v>458</v>
      </c>
      <c r="B1270" t="s">
        <v>12</v>
      </c>
      <c r="C1270">
        <v>163</v>
      </c>
      <c r="D1270">
        <v>1</v>
      </c>
      <c r="E1270">
        <f>VLOOKUP(A1270,entity,4,FALSE)</f>
        <v>176</v>
      </c>
      <c r="F1270" s="5">
        <f t="shared" si="38"/>
        <v>0.92613636363636365</v>
      </c>
      <c r="J1270" t="s">
        <v>1366</v>
      </c>
      <c r="K1270">
        <f t="shared" si="39"/>
        <v>3</v>
      </c>
    </row>
    <row r="1271" spans="1:11" x14ac:dyDescent="0.25">
      <c r="A1271" t="s">
        <v>458</v>
      </c>
      <c r="B1271" t="s">
        <v>50</v>
      </c>
      <c r="C1271">
        <v>1</v>
      </c>
      <c r="D1271">
        <v>1</v>
      </c>
      <c r="E1271">
        <f>VLOOKUP(A1271,entity,4,FALSE)</f>
        <v>176</v>
      </c>
      <c r="F1271" s="5">
        <f t="shared" si="38"/>
        <v>5.681818181818182E-3</v>
      </c>
      <c r="J1271" t="s">
        <v>1367</v>
      </c>
      <c r="K1271">
        <f t="shared" si="39"/>
        <v>3</v>
      </c>
    </row>
    <row r="1272" spans="1:11" x14ac:dyDescent="0.25">
      <c r="A1272" t="s">
        <v>458</v>
      </c>
      <c r="B1272" t="s">
        <v>10137</v>
      </c>
      <c r="C1272">
        <v>11</v>
      </c>
      <c r="D1272">
        <v>8</v>
      </c>
      <c r="E1272">
        <f>VLOOKUP(A1272,entity,4,FALSE)</f>
        <v>176</v>
      </c>
      <c r="F1272" s="5">
        <f t="shared" si="38"/>
        <v>6.25E-2</v>
      </c>
      <c r="J1272" t="s">
        <v>1368</v>
      </c>
      <c r="K1272">
        <f t="shared" si="39"/>
        <v>3</v>
      </c>
    </row>
    <row r="1273" spans="1:11" x14ac:dyDescent="0.25">
      <c r="A1273" t="s">
        <v>459</v>
      </c>
      <c r="B1273" t="s">
        <v>10008</v>
      </c>
      <c r="C1273">
        <v>1</v>
      </c>
      <c r="D1273">
        <v>1</v>
      </c>
      <c r="E1273">
        <f>VLOOKUP(A1273,entity,4,FALSE)</f>
        <v>342</v>
      </c>
      <c r="F1273" s="5">
        <f t="shared" si="38"/>
        <v>2.9239766081871343E-3</v>
      </c>
      <c r="J1273" t="s">
        <v>1369</v>
      </c>
      <c r="K1273">
        <f t="shared" si="39"/>
        <v>3</v>
      </c>
    </row>
    <row r="1274" spans="1:11" x14ac:dyDescent="0.25">
      <c r="A1274" t="s">
        <v>459</v>
      </c>
      <c r="B1274" t="s">
        <v>1274</v>
      </c>
      <c r="C1274">
        <v>1</v>
      </c>
      <c r="D1274">
        <v>1</v>
      </c>
      <c r="E1274">
        <f>VLOOKUP(A1274,entity,4,FALSE)</f>
        <v>342</v>
      </c>
      <c r="F1274" s="5">
        <f t="shared" si="38"/>
        <v>2.9239766081871343E-3</v>
      </c>
      <c r="J1274" t="s">
        <v>1370</v>
      </c>
      <c r="K1274">
        <f t="shared" si="39"/>
        <v>3</v>
      </c>
    </row>
    <row r="1275" spans="1:11" x14ac:dyDescent="0.25">
      <c r="A1275" t="s">
        <v>459</v>
      </c>
      <c r="B1275" t="s">
        <v>455</v>
      </c>
      <c r="C1275">
        <v>270</v>
      </c>
      <c r="D1275">
        <v>1</v>
      </c>
      <c r="E1275">
        <f>VLOOKUP(A1275,entity,4,FALSE)</f>
        <v>342</v>
      </c>
      <c r="F1275" s="5">
        <f t="shared" si="38"/>
        <v>0.78947368421052633</v>
      </c>
      <c r="J1275" t="s">
        <v>1371</v>
      </c>
      <c r="K1275">
        <f t="shared" si="39"/>
        <v>4</v>
      </c>
    </row>
    <row r="1276" spans="1:11" x14ac:dyDescent="0.25">
      <c r="A1276" t="s">
        <v>459</v>
      </c>
      <c r="B1276" t="s">
        <v>10138</v>
      </c>
      <c r="C1276">
        <v>1</v>
      </c>
      <c r="D1276">
        <v>1</v>
      </c>
      <c r="E1276">
        <f>VLOOKUP(A1276,entity,4,FALSE)</f>
        <v>342</v>
      </c>
      <c r="F1276" s="5">
        <f t="shared" si="38"/>
        <v>2.9239766081871343E-3</v>
      </c>
      <c r="J1276" t="s">
        <v>1372</v>
      </c>
      <c r="K1276">
        <f t="shared" si="39"/>
        <v>2</v>
      </c>
    </row>
    <row r="1277" spans="1:11" x14ac:dyDescent="0.25">
      <c r="A1277" t="s">
        <v>459</v>
      </c>
      <c r="B1277" t="s">
        <v>12</v>
      </c>
      <c r="C1277">
        <v>1</v>
      </c>
      <c r="D1277">
        <v>1</v>
      </c>
      <c r="E1277">
        <f>VLOOKUP(A1277,entity,4,FALSE)</f>
        <v>342</v>
      </c>
      <c r="F1277" s="5">
        <f t="shared" si="38"/>
        <v>2.9239766081871343E-3</v>
      </c>
      <c r="J1277" t="s">
        <v>1373</v>
      </c>
      <c r="K1277">
        <f t="shared" si="39"/>
        <v>2</v>
      </c>
    </row>
    <row r="1278" spans="1:11" x14ac:dyDescent="0.25">
      <c r="A1278" t="s">
        <v>459</v>
      </c>
      <c r="B1278" t="s">
        <v>10022</v>
      </c>
      <c r="C1278">
        <v>1</v>
      </c>
      <c r="D1278">
        <v>1</v>
      </c>
      <c r="E1278">
        <f>VLOOKUP(A1278,entity,4,FALSE)</f>
        <v>342</v>
      </c>
      <c r="F1278" s="5">
        <f t="shared" si="38"/>
        <v>2.9239766081871343E-3</v>
      </c>
      <c r="J1278" t="s">
        <v>1374</v>
      </c>
      <c r="K1278">
        <f t="shared" si="39"/>
        <v>1</v>
      </c>
    </row>
    <row r="1279" spans="1:11" x14ac:dyDescent="0.25">
      <c r="A1279" t="s">
        <v>459</v>
      </c>
      <c r="B1279" t="s">
        <v>330</v>
      </c>
      <c r="C1279">
        <v>21</v>
      </c>
      <c r="D1279">
        <v>21</v>
      </c>
      <c r="E1279">
        <f>VLOOKUP(A1279,entity,4,FALSE)</f>
        <v>342</v>
      </c>
      <c r="F1279" s="5">
        <f t="shared" si="38"/>
        <v>6.1403508771929821E-2</v>
      </c>
      <c r="J1279" t="s">
        <v>1375</v>
      </c>
      <c r="K1279">
        <f t="shared" si="39"/>
        <v>16</v>
      </c>
    </row>
    <row r="1280" spans="1:11" x14ac:dyDescent="0.25">
      <c r="A1280" t="s">
        <v>459</v>
      </c>
      <c r="B1280" t="s">
        <v>14</v>
      </c>
      <c r="C1280">
        <v>23</v>
      </c>
      <c r="D1280">
        <v>292</v>
      </c>
      <c r="E1280">
        <f>VLOOKUP(A1280,entity,4,FALSE)</f>
        <v>342</v>
      </c>
      <c r="F1280" s="5">
        <f t="shared" si="38"/>
        <v>6.725146198830409E-2</v>
      </c>
      <c r="J1280" t="s">
        <v>1376</v>
      </c>
      <c r="K1280">
        <f t="shared" si="39"/>
        <v>3</v>
      </c>
    </row>
    <row r="1281" spans="1:11" x14ac:dyDescent="0.25">
      <c r="A1281" t="s">
        <v>459</v>
      </c>
      <c r="B1281" t="s">
        <v>10135</v>
      </c>
      <c r="C1281">
        <v>1</v>
      </c>
      <c r="D1281">
        <v>1</v>
      </c>
      <c r="E1281">
        <f>VLOOKUP(A1281,entity,4,FALSE)</f>
        <v>342</v>
      </c>
      <c r="F1281" s="5">
        <f t="shared" si="38"/>
        <v>2.9239766081871343E-3</v>
      </c>
      <c r="J1281" t="s">
        <v>1377</v>
      </c>
      <c r="K1281">
        <f t="shared" si="39"/>
        <v>4</v>
      </c>
    </row>
    <row r="1282" spans="1:11" x14ac:dyDescent="0.25">
      <c r="A1282" t="s">
        <v>459</v>
      </c>
      <c r="B1282" t="s">
        <v>446</v>
      </c>
      <c r="C1282">
        <v>22</v>
      </c>
      <c r="D1282">
        <v>22</v>
      </c>
      <c r="E1282">
        <f>VLOOKUP(A1282,entity,4,FALSE)</f>
        <v>342</v>
      </c>
      <c r="F1282" s="5">
        <f t="shared" si="38"/>
        <v>6.4327485380116955E-2</v>
      </c>
      <c r="J1282" t="s">
        <v>1378</v>
      </c>
      <c r="K1282">
        <f t="shared" si="39"/>
        <v>1</v>
      </c>
    </row>
    <row r="1283" spans="1:11" x14ac:dyDescent="0.25">
      <c r="A1283" t="s">
        <v>460</v>
      </c>
      <c r="B1283" t="s">
        <v>14</v>
      </c>
      <c r="C1283">
        <v>2</v>
      </c>
      <c r="D1283">
        <v>65</v>
      </c>
      <c r="E1283">
        <f>VLOOKUP(A1283,entity,4,FALSE)</f>
        <v>68</v>
      </c>
      <c r="F1283" s="5">
        <f t="shared" ref="F1283:F1346" si="40">C1283/E1283</f>
        <v>2.9411764705882353E-2</v>
      </c>
      <c r="J1283" t="s">
        <v>1379</v>
      </c>
      <c r="K1283">
        <f t="shared" ref="K1283:K1346" si="41">COUNTIF($A$2:$A$224290,J1283)</f>
        <v>1</v>
      </c>
    </row>
    <row r="1284" spans="1:11" x14ac:dyDescent="0.25">
      <c r="A1284" t="s">
        <v>460</v>
      </c>
      <c r="B1284" t="s">
        <v>330</v>
      </c>
      <c r="C1284">
        <v>1</v>
      </c>
      <c r="D1284">
        <v>1</v>
      </c>
      <c r="E1284">
        <f>VLOOKUP(A1284,entity,4,FALSE)</f>
        <v>68</v>
      </c>
      <c r="F1284" s="5">
        <f t="shared" si="40"/>
        <v>1.4705882352941176E-2</v>
      </c>
      <c r="J1284" t="s">
        <v>1380</v>
      </c>
      <c r="K1284">
        <f t="shared" si="41"/>
        <v>1</v>
      </c>
    </row>
    <row r="1285" spans="1:11" x14ac:dyDescent="0.25">
      <c r="A1285" t="s">
        <v>460</v>
      </c>
      <c r="B1285" t="s">
        <v>12</v>
      </c>
      <c r="C1285">
        <v>1</v>
      </c>
      <c r="D1285">
        <v>1</v>
      </c>
      <c r="E1285">
        <f>VLOOKUP(A1285,entity,4,FALSE)</f>
        <v>68</v>
      </c>
      <c r="F1285" s="5">
        <f t="shared" si="40"/>
        <v>1.4705882352941176E-2</v>
      </c>
      <c r="J1285" t="s">
        <v>1381</v>
      </c>
      <c r="K1285">
        <f t="shared" si="41"/>
        <v>1</v>
      </c>
    </row>
    <row r="1286" spans="1:11" x14ac:dyDescent="0.25">
      <c r="A1286" t="s">
        <v>460</v>
      </c>
      <c r="B1286" t="s">
        <v>446</v>
      </c>
      <c r="C1286">
        <v>1</v>
      </c>
      <c r="D1286">
        <v>1</v>
      </c>
      <c r="E1286">
        <f>VLOOKUP(A1286,entity,4,FALSE)</f>
        <v>68</v>
      </c>
      <c r="F1286" s="5">
        <f t="shared" si="40"/>
        <v>1.4705882352941176E-2</v>
      </c>
      <c r="J1286" t="s">
        <v>1382</v>
      </c>
      <c r="K1286">
        <f t="shared" si="41"/>
        <v>1</v>
      </c>
    </row>
    <row r="1287" spans="1:11" x14ac:dyDescent="0.25">
      <c r="A1287" t="s">
        <v>460</v>
      </c>
      <c r="B1287" t="s">
        <v>461</v>
      </c>
      <c r="C1287">
        <v>63</v>
      </c>
      <c r="D1287">
        <v>0</v>
      </c>
      <c r="E1287">
        <f>VLOOKUP(A1287,entity,4,FALSE)</f>
        <v>68</v>
      </c>
      <c r="F1287" s="5">
        <f t="shared" si="40"/>
        <v>0.92647058823529416</v>
      </c>
      <c r="J1287" t="s">
        <v>1383</v>
      </c>
      <c r="K1287">
        <f t="shared" si="41"/>
        <v>1</v>
      </c>
    </row>
    <row r="1288" spans="1:11" x14ac:dyDescent="0.25">
      <c r="A1288" t="s">
        <v>462</v>
      </c>
      <c r="B1288" t="s">
        <v>14</v>
      </c>
      <c r="C1288">
        <v>3</v>
      </c>
      <c r="D1288">
        <v>81</v>
      </c>
      <c r="E1288">
        <f>VLOOKUP(A1288,entity,4,FALSE)</f>
        <v>89</v>
      </c>
      <c r="F1288" s="5">
        <f t="shared" si="40"/>
        <v>3.3707865168539325E-2</v>
      </c>
      <c r="J1288" t="s">
        <v>1384</v>
      </c>
      <c r="K1288">
        <f t="shared" si="41"/>
        <v>1</v>
      </c>
    </row>
    <row r="1289" spans="1:11" x14ac:dyDescent="0.25">
      <c r="A1289" t="s">
        <v>462</v>
      </c>
      <c r="B1289" t="s">
        <v>12</v>
      </c>
      <c r="C1289">
        <v>79</v>
      </c>
      <c r="D1289">
        <v>1</v>
      </c>
      <c r="E1289">
        <f>VLOOKUP(A1289,entity,4,FALSE)</f>
        <v>89</v>
      </c>
      <c r="F1289" s="5">
        <f t="shared" si="40"/>
        <v>0.88764044943820219</v>
      </c>
      <c r="J1289" t="s">
        <v>1385</v>
      </c>
      <c r="K1289">
        <f t="shared" si="41"/>
        <v>1</v>
      </c>
    </row>
    <row r="1290" spans="1:11" x14ac:dyDescent="0.25">
      <c r="A1290" t="s">
        <v>462</v>
      </c>
      <c r="B1290" t="s">
        <v>446</v>
      </c>
      <c r="C1290">
        <v>6</v>
      </c>
      <c r="D1290">
        <v>6</v>
      </c>
      <c r="E1290">
        <f>VLOOKUP(A1290,entity,4,FALSE)</f>
        <v>89</v>
      </c>
      <c r="F1290" s="5">
        <f t="shared" si="40"/>
        <v>6.741573033707865E-2</v>
      </c>
      <c r="J1290" t="s">
        <v>1386</v>
      </c>
      <c r="K1290">
        <f t="shared" si="41"/>
        <v>1</v>
      </c>
    </row>
    <row r="1291" spans="1:11" x14ac:dyDescent="0.25">
      <c r="A1291" t="s">
        <v>462</v>
      </c>
      <c r="B1291" t="s">
        <v>1117</v>
      </c>
      <c r="C1291">
        <v>1</v>
      </c>
      <c r="D1291">
        <v>1</v>
      </c>
      <c r="E1291">
        <f>VLOOKUP(A1291,entity,4,FALSE)</f>
        <v>89</v>
      </c>
      <c r="F1291" s="5">
        <f t="shared" si="40"/>
        <v>1.1235955056179775E-2</v>
      </c>
      <c r="J1291" t="s">
        <v>1387</v>
      </c>
      <c r="K1291">
        <f t="shared" si="41"/>
        <v>1</v>
      </c>
    </row>
    <row r="1292" spans="1:11" x14ac:dyDescent="0.25">
      <c r="A1292" t="s">
        <v>463</v>
      </c>
      <c r="B1292" t="s">
        <v>14</v>
      </c>
      <c r="C1292">
        <v>1</v>
      </c>
      <c r="D1292">
        <v>231</v>
      </c>
      <c r="E1292">
        <f>VLOOKUP(A1292,entity,4,FALSE)</f>
        <v>234</v>
      </c>
      <c r="F1292" s="5">
        <f t="shared" si="40"/>
        <v>4.2735042735042739E-3</v>
      </c>
      <c r="J1292" t="s">
        <v>1388</v>
      </c>
      <c r="K1292">
        <f t="shared" si="41"/>
        <v>1</v>
      </c>
    </row>
    <row r="1293" spans="1:11" x14ac:dyDescent="0.25">
      <c r="A1293" t="s">
        <v>463</v>
      </c>
      <c r="B1293" t="s">
        <v>12</v>
      </c>
      <c r="C1293">
        <v>3</v>
      </c>
      <c r="D1293">
        <v>2</v>
      </c>
      <c r="E1293">
        <f>VLOOKUP(A1293,entity,4,FALSE)</f>
        <v>234</v>
      </c>
      <c r="F1293" s="5">
        <f t="shared" si="40"/>
        <v>1.282051282051282E-2</v>
      </c>
      <c r="J1293" t="s">
        <v>1389</v>
      </c>
      <c r="K1293">
        <f t="shared" si="41"/>
        <v>1</v>
      </c>
    </row>
    <row r="1294" spans="1:11" x14ac:dyDescent="0.25">
      <c r="A1294" t="s">
        <v>463</v>
      </c>
      <c r="B1294" t="s">
        <v>364</v>
      </c>
      <c r="C1294">
        <v>1</v>
      </c>
      <c r="D1294">
        <v>1</v>
      </c>
      <c r="E1294">
        <f>VLOOKUP(A1294,entity,4,FALSE)</f>
        <v>234</v>
      </c>
      <c r="F1294" s="5">
        <f t="shared" si="40"/>
        <v>4.2735042735042739E-3</v>
      </c>
      <c r="J1294" t="s">
        <v>1390</v>
      </c>
      <c r="K1294">
        <f t="shared" si="41"/>
        <v>3</v>
      </c>
    </row>
    <row r="1295" spans="1:11" x14ac:dyDescent="0.25">
      <c r="A1295" t="s">
        <v>463</v>
      </c>
      <c r="B1295" t="s">
        <v>21</v>
      </c>
      <c r="C1295">
        <v>229</v>
      </c>
      <c r="D1295">
        <v>0</v>
      </c>
      <c r="E1295">
        <f>VLOOKUP(A1295,entity,4,FALSE)</f>
        <v>234</v>
      </c>
      <c r="F1295" s="5">
        <f t="shared" si="40"/>
        <v>0.9786324786324786</v>
      </c>
      <c r="J1295" t="s">
        <v>1391</v>
      </c>
      <c r="K1295">
        <f t="shared" si="41"/>
        <v>2</v>
      </c>
    </row>
    <row r="1296" spans="1:11" x14ac:dyDescent="0.25">
      <c r="A1296" t="s">
        <v>464</v>
      </c>
      <c r="B1296" t="s">
        <v>465</v>
      </c>
      <c r="C1296">
        <v>68</v>
      </c>
      <c r="D1296">
        <v>7</v>
      </c>
      <c r="E1296">
        <f>VLOOKUP(A1296,entity,4,FALSE)</f>
        <v>68</v>
      </c>
      <c r="F1296" s="5">
        <f t="shared" si="40"/>
        <v>1</v>
      </c>
      <c r="J1296" t="s">
        <v>1392</v>
      </c>
      <c r="K1296">
        <f t="shared" si="41"/>
        <v>1</v>
      </c>
    </row>
    <row r="1297" spans="1:11" x14ac:dyDescent="0.25">
      <c r="A1297" t="s">
        <v>466</v>
      </c>
      <c r="B1297" t="s">
        <v>14</v>
      </c>
      <c r="C1297">
        <v>1</v>
      </c>
      <c r="D1297">
        <v>59</v>
      </c>
      <c r="E1297">
        <f>VLOOKUP(A1297,entity,4,FALSE)</f>
        <v>66</v>
      </c>
      <c r="F1297" s="5">
        <f t="shared" si="40"/>
        <v>1.5151515151515152E-2</v>
      </c>
      <c r="J1297" t="s">
        <v>1394</v>
      </c>
      <c r="K1297">
        <f t="shared" si="41"/>
        <v>2</v>
      </c>
    </row>
    <row r="1298" spans="1:11" x14ac:dyDescent="0.25">
      <c r="A1298" t="s">
        <v>466</v>
      </c>
      <c r="B1298" t="s">
        <v>12</v>
      </c>
      <c r="C1298">
        <v>60</v>
      </c>
      <c r="D1298">
        <v>2</v>
      </c>
      <c r="E1298">
        <f>VLOOKUP(A1298,entity,4,FALSE)</f>
        <v>66</v>
      </c>
      <c r="F1298" s="5">
        <f t="shared" si="40"/>
        <v>0.90909090909090906</v>
      </c>
      <c r="J1298" t="s">
        <v>1395</v>
      </c>
      <c r="K1298">
        <f t="shared" si="41"/>
        <v>1</v>
      </c>
    </row>
    <row r="1299" spans="1:11" x14ac:dyDescent="0.25">
      <c r="A1299" t="s">
        <v>466</v>
      </c>
      <c r="B1299" t="s">
        <v>446</v>
      </c>
      <c r="C1299">
        <v>5</v>
      </c>
      <c r="D1299">
        <v>5</v>
      </c>
      <c r="E1299">
        <f>VLOOKUP(A1299,entity,4,FALSE)</f>
        <v>66</v>
      </c>
      <c r="F1299" s="5">
        <f t="shared" si="40"/>
        <v>7.575757575757576E-2</v>
      </c>
      <c r="J1299" t="s">
        <v>1396</v>
      </c>
      <c r="K1299">
        <f t="shared" si="41"/>
        <v>7</v>
      </c>
    </row>
    <row r="1300" spans="1:11" x14ac:dyDescent="0.25">
      <c r="A1300" t="s">
        <v>467</v>
      </c>
      <c r="B1300" t="s">
        <v>14</v>
      </c>
      <c r="C1300">
        <v>3</v>
      </c>
      <c r="D1300">
        <v>66</v>
      </c>
      <c r="E1300">
        <f>VLOOKUP(A1300,entity,4,FALSE)</f>
        <v>9</v>
      </c>
      <c r="F1300" s="5">
        <f t="shared" si="40"/>
        <v>0.33333333333333331</v>
      </c>
      <c r="J1300" t="s">
        <v>1397</v>
      </c>
      <c r="K1300">
        <f t="shared" si="41"/>
        <v>9</v>
      </c>
    </row>
    <row r="1301" spans="1:11" x14ac:dyDescent="0.25">
      <c r="A1301" t="s">
        <v>467</v>
      </c>
      <c r="B1301" t="s">
        <v>330</v>
      </c>
      <c r="C1301">
        <v>2</v>
      </c>
      <c r="D1301">
        <v>2</v>
      </c>
      <c r="E1301">
        <f>VLOOKUP(A1301,entity,4,FALSE)</f>
        <v>9</v>
      </c>
      <c r="F1301" s="5">
        <f t="shared" si="40"/>
        <v>0.22222222222222221</v>
      </c>
      <c r="J1301" t="s">
        <v>1398</v>
      </c>
      <c r="K1301">
        <f t="shared" si="41"/>
        <v>2</v>
      </c>
    </row>
    <row r="1302" spans="1:11" x14ac:dyDescent="0.25">
      <c r="A1302" t="s">
        <v>467</v>
      </c>
      <c r="B1302" t="s">
        <v>12</v>
      </c>
      <c r="C1302">
        <v>2</v>
      </c>
      <c r="D1302">
        <v>2</v>
      </c>
      <c r="E1302">
        <f>VLOOKUP(A1302,entity,4,FALSE)</f>
        <v>9</v>
      </c>
      <c r="F1302" s="5">
        <f t="shared" si="40"/>
        <v>0.22222222222222221</v>
      </c>
      <c r="J1302" t="s">
        <v>1399</v>
      </c>
      <c r="K1302">
        <f t="shared" si="41"/>
        <v>2</v>
      </c>
    </row>
    <row r="1303" spans="1:11" x14ac:dyDescent="0.25">
      <c r="A1303" t="s">
        <v>467</v>
      </c>
      <c r="B1303" t="s">
        <v>446</v>
      </c>
      <c r="C1303">
        <v>2</v>
      </c>
      <c r="D1303">
        <v>2</v>
      </c>
      <c r="E1303">
        <f>VLOOKUP(A1303,entity,4,FALSE)</f>
        <v>9</v>
      </c>
      <c r="F1303" s="5">
        <f t="shared" si="40"/>
        <v>0.22222222222222221</v>
      </c>
      <c r="J1303" t="s">
        <v>1400</v>
      </c>
      <c r="K1303">
        <f t="shared" si="41"/>
        <v>2</v>
      </c>
    </row>
    <row r="1304" spans="1:11" x14ac:dyDescent="0.25">
      <c r="A1304" t="s">
        <v>468</v>
      </c>
      <c r="B1304" t="s">
        <v>14</v>
      </c>
      <c r="C1304">
        <v>5</v>
      </c>
      <c r="D1304">
        <v>95</v>
      </c>
      <c r="E1304">
        <f>VLOOKUP(A1304,entity,4,FALSE)</f>
        <v>105</v>
      </c>
      <c r="F1304" s="5">
        <f t="shared" si="40"/>
        <v>4.7619047619047616E-2</v>
      </c>
      <c r="J1304" t="s">
        <v>1401</v>
      </c>
      <c r="K1304">
        <f t="shared" si="41"/>
        <v>5</v>
      </c>
    </row>
    <row r="1305" spans="1:11" x14ac:dyDescent="0.25">
      <c r="A1305" t="s">
        <v>468</v>
      </c>
      <c r="B1305" t="s">
        <v>50</v>
      </c>
      <c r="C1305">
        <v>91</v>
      </c>
      <c r="D1305">
        <v>1</v>
      </c>
      <c r="E1305">
        <f>VLOOKUP(A1305,entity,4,FALSE)</f>
        <v>105</v>
      </c>
      <c r="F1305" s="5">
        <f t="shared" si="40"/>
        <v>0.8666666666666667</v>
      </c>
      <c r="J1305" t="s">
        <v>1402</v>
      </c>
      <c r="K1305">
        <f t="shared" si="41"/>
        <v>7</v>
      </c>
    </row>
    <row r="1306" spans="1:11" x14ac:dyDescent="0.25">
      <c r="A1306" t="s">
        <v>468</v>
      </c>
      <c r="B1306" t="s">
        <v>12</v>
      </c>
      <c r="C1306">
        <v>3</v>
      </c>
      <c r="D1306">
        <v>3</v>
      </c>
      <c r="E1306">
        <f>VLOOKUP(A1306,entity,4,FALSE)</f>
        <v>105</v>
      </c>
      <c r="F1306" s="5">
        <f t="shared" si="40"/>
        <v>2.8571428571428571E-2</v>
      </c>
      <c r="J1306" t="s">
        <v>1403</v>
      </c>
      <c r="K1306">
        <f t="shared" si="41"/>
        <v>3</v>
      </c>
    </row>
    <row r="1307" spans="1:11" x14ac:dyDescent="0.25">
      <c r="A1307" t="s">
        <v>468</v>
      </c>
      <c r="B1307" t="s">
        <v>446</v>
      </c>
      <c r="C1307">
        <v>6</v>
      </c>
      <c r="D1307">
        <v>6</v>
      </c>
      <c r="E1307">
        <f>VLOOKUP(A1307,entity,4,FALSE)</f>
        <v>105</v>
      </c>
      <c r="F1307" s="5">
        <f t="shared" si="40"/>
        <v>5.7142857142857141E-2</v>
      </c>
      <c r="J1307" t="s">
        <v>1404</v>
      </c>
      <c r="K1307">
        <f t="shared" si="41"/>
        <v>5</v>
      </c>
    </row>
    <row r="1308" spans="1:11" x14ac:dyDescent="0.25">
      <c r="A1308" t="s">
        <v>469</v>
      </c>
      <c r="B1308" t="s">
        <v>14</v>
      </c>
      <c r="C1308">
        <v>1</v>
      </c>
      <c r="D1308">
        <v>48</v>
      </c>
      <c r="E1308">
        <f>VLOOKUP(A1308,entity,4,FALSE)</f>
        <v>55</v>
      </c>
      <c r="F1308" s="5">
        <f t="shared" si="40"/>
        <v>1.8181818181818181E-2</v>
      </c>
      <c r="J1308" t="s">
        <v>1405</v>
      </c>
      <c r="K1308">
        <f t="shared" si="41"/>
        <v>6</v>
      </c>
    </row>
    <row r="1309" spans="1:11" x14ac:dyDescent="0.25">
      <c r="A1309" t="s">
        <v>469</v>
      </c>
      <c r="B1309" t="s">
        <v>10099</v>
      </c>
      <c r="C1309">
        <v>1</v>
      </c>
      <c r="D1309">
        <v>1</v>
      </c>
      <c r="E1309">
        <f>VLOOKUP(A1309,entity,4,FALSE)</f>
        <v>55</v>
      </c>
      <c r="F1309" s="5">
        <f t="shared" si="40"/>
        <v>1.8181818181818181E-2</v>
      </c>
      <c r="J1309" t="s">
        <v>1406</v>
      </c>
      <c r="K1309">
        <f t="shared" si="41"/>
        <v>2</v>
      </c>
    </row>
    <row r="1310" spans="1:11" x14ac:dyDescent="0.25">
      <c r="A1310" t="s">
        <v>469</v>
      </c>
      <c r="B1310" t="s">
        <v>12</v>
      </c>
      <c r="C1310">
        <v>48</v>
      </c>
      <c r="D1310">
        <v>1</v>
      </c>
      <c r="E1310">
        <f>VLOOKUP(A1310,entity,4,FALSE)</f>
        <v>55</v>
      </c>
      <c r="F1310" s="5">
        <f t="shared" si="40"/>
        <v>0.87272727272727268</v>
      </c>
      <c r="J1310" t="s">
        <v>1408</v>
      </c>
      <c r="K1310">
        <f t="shared" si="41"/>
        <v>4</v>
      </c>
    </row>
    <row r="1311" spans="1:11" x14ac:dyDescent="0.25">
      <c r="A1311" t="s">
        <v>469</v>
      </c>
      <c r="B1311" t="s">
        <v>446</v>
      </c>
      <c r="C1311">
        <v>5</v>
      </c>
      <c r="D1311">
        <v>5</v>
      </c>
      <c r="E1311">
        <f>VLOOKUP(A1311,entity,4,FALSE)</f>
        <v>55</v>
      </c>
      <c r="F1311" s="5">
        <f t="shared" si="40"/>
        <v>9.0909090909090912E-2</v>
      </c>
      <c r="J1311" t="s">
        <v>1409</v>
      </c>
      <c r="K1311">
        <f t="shared" si="41"/>
        <v>7</v>
      </c>
    </row>
    <row r="1312" spans="1:11" x14ac:dyDescent="0.25">
      <c r="A1312" t="s">
        <v>470</v>
      </c>
      <c r="B1312" t="s">
        <v>14</v>
      </c>
      <c r="C1312">
        <v>6</v>
      </c>
      <c r="D1312">
        <v>226</v>
      </c>
      <c r="E1312">
        <f>VLOOKUP(A1312,entity,4,FALSE)</f>
        <v>267</v>
      </c>
      <c r="F1312" s="5">
        <f t="shared" si="40"/>
        <v>2.247191011235955E-2</v>
      </c>
      <c r="J1312" t="s">
        <v>1410</v>
      </c>
      <c r="K1312">
        <f t="shared" si="41"/>
        <v>2</v>
      </c>
    </row>
    <row r="1313" spans="1:11" x14ac:dyDescent="0.25">
      <c r="A1313" t="s">
        <v>470</v>
      </c>
      <c r="B1313" t="s">
        <v>10139</v>
      </c>
      <c r="C1313">
        <v>1</v>
      </c>
      <c r="D1313">
        <v>1</v>
      </c>
      <c r="E1313">
        <f>VLOOKUP(A1313,entity,4,FALSE)</f>
        <v>267</v>
      </c>
      <c r="F1313" s="5">
        <f t="shared" si="40"/>
        <v>3.7453183520599251E-3</v>
      </c>
      <c r="J1313" t="s">
        <v>1411</v>
      </c>
      <c r="K1313">
        <f t="shared" si="41"/>
        <v>7</v>
      </c>
    </row>
    <row r="1314" spans="1:11" x14ac:dyDescent="0.25">
      <c r="A1314" t="s">
        <v>470</v>
      </c>
      <c r="B1314" t="s">
        <v>461</v>
      </c>
      <c r="C1314">
        <v>35</v>
      </c>
      <c r="D1314">
        <v>37</v>
      </c>
      <c r="E1314">
        <f>VLOOKUP(A1314,entity,4,FALSE)</f>
        <v>267</v>
      </c>
      <c r="F1314" s="5">
        <f t="shared" si="40"/>
        <v>0.13108614232209737</v>
      </c>
      <c r="J1314" t="s">
        <v>1412</v>
      </c>
      <c r="K1314">
        <f t="shared" si="41"/>
        <v>11</v>
      </c>
    </row>
    <row r="1315" spans="1:11" x14ac:dyDescent="0.25">
      <c r="A1315" t="s">
        <v>470</v>
      </c>
      <c r="B1315" t="s">
        <v>12</v>
      </c>
      <c r="C1315">
        <v>1</v>
      </c>
      <c r="D1315">
        <v>1</v>
      </c>
      <c r="E1315">
        <f>VLOOKUP(A1315,entity,4,FALSE)</f>
        <v>267</v>
      </c>
      <c r="F1315" s="5">
        <f t="shared" si="40"/>
        <v>3.7453183520599251E-3</v>
      </c>
      <c r="J1315" t="s">
        <v>1414</v>
      </c>
      <c r="K1315">
        <f t="shared" si="41"/>
        <v>2</v>
      </c>
    </row>
    <row r="1316" spans="1:11" x14ac:dyDescent="0.25">
      <c r="A1316" t="s">
        <v>470</v>
      </c>
      <c r="B1316" t="s">
        <v>410</v>
      </c>
      <c r="C1316">
        <v>1</v>
      </c>
      <c r="D1316">
        <v>1</v>
      </c>
      <c r="E1316">
        <f>VLOOKUP(A1316,entity,4,FALSE)</f>
        <v>267</v>
      </c>
      <c r="F1316" s="5">
        <f t="shared" si="40"/>
        <v>3.7453183520599251E-3</v>
      </c>
      <c r="J1316" t="s">
        <v>1415</v>
      </c>
      <c r="K1316">
        <f t="shared" si="41"/>
        <v>3</v>
      </c>
    </row>
    <row r="1317" spans="1:11" x14ac:dyDescent="0.25">
      <c r="A1317" t="s">
        <v>470</v>
      </c>
      <c r="B1317" t="s">
        <v>446</v>
      </c>
      <c r="C1317">
        <v>1</v>
      </c>
      <c r="D1317">
        <v>1</v>
      </c>
      <c r="E1317">
        <f>VLOOKUP(A1317,entity,4,FALSE)</f>
        <v>267</v>
      </c>
      <c r="F1317" s="5">
        <f t="shared" si="40"/>
        <v>3.7453183520599251E-3</v>
      </c>
      <c r="J1317" t="s">
        <v>1417</v>
      </c>
      <c r="K1317">
        <f t="shared" si="41"/>
        <v>3</v>
      </c>
    </row>
    <row r="1318" spans="1:11" x14ac:dyDescent="0.25">
      <c r="A1318" t="s">
        <v>470</v>
      </c>
      <c r="B1318" t="s">
        <v>471</v>
      </c>
      <c r="C1318">
        <v>222</v>
      </c>
      <c r="D1318">
        <v>0</v>
      </c>
      <c r="E1318">
        <f>VLOOKUP(A1318,entity,4,FALSE)</f>
        <v>267</v>
      </c>
      <c r="F1318" s="5">
        <f t="shared" si="40"/>
        <v>0.8314606741573034</v>
      </c>
      <c r="J1318" t="s">
        <v>1418</v>
      </c>
      <c r="K1318">
        <f t="shared" si="41"/>
        <v>3</v>
      </c>
    </row>
    <row r="1319" spans="1:11" x14ac:dyDescent="0.25">
      <c r="A1319" t="s">
        <v>472</v>
      </c>
      <c r="B1319" t="s">
        <v>14</v>
      </c>
      <c r="C1319">
        <v>1</v>
      </c>
      <c r="D1319">
        <v>17</v>
      </c>
      <c r="E1319">
        <f>VLOOKUP(A1319,entity,4,FALSE)</f>
        <v>20</v>
      </c>
      <c r="F1319" s="5">
        <f t="shared" si="40"/>
        <v>0.05</v>
      </c>
      <c r="J1319" t="s">
        <v>1419</v>
      </c>
      <c r="K1319">
        <f t="shared" si="41"/>
        <v>2</v>
      </c>
    </row>
    <row r="1320" spans="1:11" x14ac:dyDescent="0.25">
      <c r="A1320" t="s">
        <v>472</v>
      </c>
      <c r="B1320" t="s">
        <v>50</v>
      </c>
      <c r="C1320">
        <v>17</v>
      </c>
      <c r="D1320">
        <v>1</v>
      </c>
      <c r="E1320">
        <f>VLOOKUP(A1320,entity,4,FALSE)</f>
        <v>20</v>
      </c>
      <c r="F1320" s="5">
        <f t="shared" si="40"/>
        <v>0.85</v>
      </c>
      <c r="J1320" t="s">
        <v>1420</v>
      </c>
      <c r="K1320">
        <f t="shared" si="41"/>
        <v>4</v>
      </c>
    </row>
    <row r="1321" spans="1:11" x14ac:dyDescent="0.25">
      <c r="A1321" t="s">
        <v>472</v>
      </c>
      <c r="B1321" t="s">
        <v>12</v>
      </c>
      <c r="C1321">
        <v>1</v>
      </c>
      <c r="D1321">
        <v>1</v>
      </c>
      <c r="E1321">
        <f>VLOOKUP(A1321,entity,4,FALSE)</f>
        <v>20</v>
      </c>
      <c r="F1321" s="5">
        <f t="shared" si="40"/>
        <v>0.05</v>
      </c>
      <c r="J1321" t="s">
        <v>1422</v>
      </c>
      <c r="K1321">
        <f t="shared" si="41"/>
        <v>3</v>
      </c>
    </row>
    <row r="1322" spans="1:11" x14ac:dyDescent="0.25">
      <c r="A1322" t="s">
        <v>472</v>
      </c>
      <c r="B1322" t="s">
        <v>446</v>
      </c>
      <c r="C1322">
        <v>1</v>
      </c>
      <c r="D1322">
        <v>1</v>
      </c>
      <c r="E1322">
        <f>VLOOKUP(A1322,entity,4,FALSE)</f>
        <v>20</v>
      </c>
      <c r="F1322" s="5">
        <f t="shared" si="40"/>
        <v>0.05</v>
      </c>
      <c r="J1322" t="s">
        <v>1424</v>
      </c>
      <c r="K1322">
        <f t="shared" si="41"/>
        <v>2</v>
      </c>
    </row>
    <row r="1323" spans="1:11" x14ac:dyDescent="0.25">
      <c r="A1323" t="s">
        <v>473</v>
      </c>
      <c r="B1323" t="s">
        <v>14</v>
      </c>
      <c r="C1323">
        <v>7</v>
      </c>
      <c r="D1323">
        <v>101</v>
      </c>
      <c r="E1323">
        <f>VLOOKUP(A1323,entity,4,FALSE)</f>
        <v>114</v>
      </c>
      <c r="F1323" s="5">
        <f t="shared" si="40"/>
        <v>6.1403508771929821E-2</v>
      </c>
      <c r="J1323" t="s">
        <v>1425</v>
      </c>
      <c r="K1323">
        <f t="shared" si="41"/>
        <v>7</v>
      </c>
    </row>
    <row r="1324" spans="1:11" x14ac:dyDescent="0.25">
      <c r="A1324" t="s">
        <v>473</v>
      </c>
      <c r="B1324" t="s">
        <v>1274</v>
      </c>
      <c r="C1324">
        <v>3</v>
      </c>
      <c r="D1324">
        <v>3</v>
      </c>
      <c r="E1324">
        <f>VLOOKUP(A1324,entity,4,FALSE)</f>
        <v>114</v>
      </c>
      <c r="F1324" s="5">
        <f t="shared" si="40"/>
        <v>2.6315789473684209E-2</v>
      </c>
      <c r="J1324" t="s">
        <v>1426</v>
      </c>
      <c r="K1324">
        <f t="shared" si="41"/>
        <v>10</v>
      </c>
    </row>
    <row r="1325" spans="1:11" x14ac:dyDescent="0.25">
      <c r="A1325" t="s">
        <v>473</v>
      </c>
      <c r="B1325" t="s">
        <v>330</v>
      </c>
      <c r="C1325">
        <v>1</v>
      </c>
      <c r="D1325">
        <v>2</v>
      </c>
      <c r="E1325">
        <f>VLOOKUP(A1325,entity,4,FALSE)</f>
        <v>114</v>
      </c>
      <c r="F1325" s="5">
        <f t="shared" si="40"/>
        <v>8.771929824561403E-3</v>
      </c>
      <c r="J1325" t="s">
        <v>1427</v>
      </c>
      <c r="K1325">
        <f t="shared" si="41"/>
        <v>2</v>
      </c>
    </row>
    <row r="1326" spans="1:11" x14ac:dyDescent="0.25">
      <c r="A1326" t="s">
        <v>473</v>
      </c>
      <c r="B1326" t="s">
        <v>12</v>
      </c>
      <c r="C1326">
        <v>1</v>
      </c>
      <c r="D1326">
        <v>1</v>
      </c>
      <c r="E1326">
        <f>VLOOKUP(A1326,entity,4,FALSE)</f>
        <v>114</v>
      </c>
      <c r="F1326" s="5">
        <f t="shared" si="40"/>
        <v>8.771929824561403E-3</v>
      </c>
      <c r="J1326" t="s">
        <v>1428</v>
      </c>
      <c r="K1326">
        <f t="shared" si="41"/>
        <v>5</v>
      </c>
    </row>
    <row r="1327" spans="1:11" x14ac:dyDescent="0.25">
      <c r="A1327" t="s">
        <v>473</v>
      </c>
      <c r="B1327" t="s">
        <v>446</v>
      </c>
      <c r="C1327">
        <v>1</v>
      </c>
      <c r="D1327">
        <v>1</v>
      </c>
      <c r="E1327">
        <f>VLOOKUP(A1327,entity,4,FALSE)</f>
        <v>114</v>
      </c>
      <c r="F1327" s="5">
        <f t="shared" si="40"/>
        <v>8.771929824561403E-3</v>
      </c>
      <c r="J1327" t="s">
        <v>1429</v>
      </c>
      <c r="K1327">
        <f t="shared" si="41"/>
        <v>8</v>
      </c>
    </row>
    <row r="1328" spans="1:11" x14ac:dyDescent="0.25">
      <c r="A1328" t="s">
        <v>473</v>
      </c>
      <c r="B1328" t="s">
        <v>50</v>
      </c>
      <c r="C1328">
        <v>6</v>
      </c>
      <c r="D1328">
        <v>6</v>
      </c>
      <c r="E1328">
        <f>VLOOKUP(A1328,entity,4,FALSE)</f>
        <v>114</v>
      </c>
      <c r="F1328" s="5">
        <f t="shared" si="40"/>
        <v>5.2631578947368418E-2</v>
      </c>
      <c r="J1328" t="s">
        <v>1430</v>
      </c>
      <c r="K1328">
        <f t="shared" si="41"/>
        <v>4</v>
      </c>
    </row>
    <row r="1329" spans="1:11" x14ac:dyDescent="0.25">
      <c r="A1329" t="s">
        <v>473</v>
      </c>
      <c r="B1329" t="s">
        <v>339</v>
      </c>
      <c r="C1329">
        <v>95</v>
      </c>
      <c r="D1329">
        <v>0</v>
      </c>
      <c r="E1329">
        <f>VLOOKUP(A1329,entity,4,FALSE)</f>
        <v>114</v>
      </c>
      <c r="F1329" s="5">
        <f t="shared" si="40"/>
        <v>0.83333333333333337</v>
      </c>
      <c r="J1329" t="s">
        <v>1431</v>
      </c>
      <c r="K1329">
        <f t="shared" si="41"/>
        <v>7</v>
      </c>
    </row>
    <row r="1330" spans="1:11" x14ac:dyDescent="0.25">
      <c r="A1330" t="s">
        <v>474</v>
      </c>
      <c r="B1330" t="s">
        <v>14</v>
      </c>
      <c r="C1330">
        <v>1</v>
      </c>
      <c r="D1330">
        <v>26</v>
      </c>
      <c r="E1330">
        <f>VLOOKUP(A1330,entity,4,FALSE)</f>
        <v>28</v>
      </c>
      <c r="F1330" s="5">
        <f t="shared" si="40"/>
        <v>3.5714285714285712E-2</v>
      </c>
      <c r="J1330" t="s">
        <v>1432</v>
      </c>
      <c r="K1330">
        <f t="shared" si="41"/>
        <v>3</v>
      </c>
    </row>
    <row r="1331" spans="1:11" x14ac:dyDescent="0.25">
      <c r="A1331" t="s">
        <v>474</v>
      </c>
      <c r="B1331" t="s">
        <v>12</v>
      </c>
      <c r="C1331">
        <v>1</v>
      </c>
      <c r="D1331">
        <v>1</v>
      </c>
      <c r="E1331">
        <f>VLOOKUP(A1331,entity,4,FALSE)</f>
        <v>28</v>
      </c>
      <c r="F1331" s="5">
        <f t="shared" si="40"/>
        <v>3.5714285714285712E-2</v>
      </c>
      <c r="J1331" t="s">
        <v>1433</v>
      </c>
      <c r="K1331">
        <f t="shared" si="41"/>
        <v>3</v>
      </c>
    </row>
    <row r="1332" spans="1:11" x14ac:dyDescent="0.25">
      <c r="A1332" t="s">
        <v>474</v>
      </c>
      <c r="B1332" t="s">
        <v>339</v>
      </c>
      <c r="C1332">
        <v>26</v>
      </c>
      <c r="D1332">
        <v>1</v>
      </c>
      <c r="E1332">
        <f>VLOOKUP(A1332,entity,4,FALSE)</f>
        <v>28</v>
      </c>
      <c r="F1332" s="5">
        <f t="shared" si="40"/>
        <v>0.9285714285714286</v>
      </c>
      <c r="J1332" t="s">
        <v>1434</v>
      </c>
      <c r="K1332">
        <f t="shared" si="41"/>
        <v>4</v>
      </c>
    </row>
    <row r="1333" spans="1:11" x14ac:dyDescent="0.25">
      <c r="A1333" t="s">
        <v>475</v>
      </c>
      <c r="B1333" t="s">
        <v>14</v>
      </c>
      <c r="C1333">
        <v>2</v>
      </c>
      <c r="D1333">
        <v>53</v>
      </c>
      <c r="E1333">
        <f>VLOOKUP(A1333,entity,4,FALSE)</f>
        <v>55</v>
      </c>
      <c r="F1333" s="5">
        <f t="shared" si="40"/>
        <v>3.6363636363636362E-2</v>
      </c>
      <c r="J1333" t="s">
        <v>1435</v>
      </c>
      <c r="K1333">
        <f t="shared" si="41"/>
        <v>8</v>
      </c>
    </row>
    <row r="1334" spans="1:11" x14ac:dyDescent="0.25">
      <c r="A1334" t="s">
        <v>475</v>
      </c>
      <c r="B1334" t="s">
        <v>12</v>
      </c>
      <c r="C1334">
        <v>53</v>
      </c>
      <c r="D1334">
        <v>2</v>
      </c>
      <c r="E1334">
        <f>VLOOKUP(A1334,entity,4,FALSE)</f>
        <v>55</v>
      </c>
      <c r="F1334" s="5">
        <f t="shared" si="40"/>
        <v>0.96363636363636362</v>
      </c>
      <c r="J1334" t="s">
        <v>1436</v>
      </c>
      <c r="K1334">
        <f t="shared" si="41"/>
        <v>4</v>
      </c>
    </row>
    <row r="1335" spans="1:11" x14ac:dyDescent="0.25">
      <c r="A1335" t="s">
        <v>476</v>
      </c>
      <c r="B1335" t="s">
        <v>14</v>
      </c>
      <c r="C1335">
        <v>1</v>
      </c>
      <c r="D1335">
        <v>108</v>
      </c>
      <c r="E1335">
        <f>VLOOKUP(A1335,entity,4,FALSE)</f>
        <v>116</v>
      </c>
      <c r="F1335" s="5">
        <f t="shared" si="40"/>
        <v>8.6206896551724137E-3</v>
      </c>
      <c r="J1335" t="s">
        <v>1438</v>
      </c>
      <c r="K1335">
        <f t="shared" si="41"/>
        <v>7</v>
      </c>
    </row>
    <row r="1336" spans="1:11" x14ac:dyDescent="0.25">
      <c r="A1336" t="s">
        <v>476</v>
      </c>
      <c r="B1336" t="s">
        <v>10140</v>
      </c>
      <c r="C1336">
        <v>2</v>
      </c>
      <c r="D1336">
        <v>2</v>
      </c>
      <c r="E1336">
        <f>VLOOKUP(A1336,entity,4,FALSE)</f>
        <v>116</v>
      </c>
      <c r="F1336" s="5">
        <f t="shared" si="40"/>
        <v>1.7241379310344827E-2</v>
      </c>
      <c r="J1336" t="s">
        <v>1439</v>
      </c>
      <c r="K1336">
        <f t="shared" si="41"/>
        <v>4</v>
      </c>
    </row>
    <row r="1337" spans="1:11" x14ac:dyDescent="0.25">
      <c r="A1337" t="s">
        <v>476</v>
      </c>
      <c r="B1337" t="s">
        <v>10141</v>
      </c>
      <c r="C1337">
        <v>1</v>
      </c>
      <c r="D1337">
        <v>1</v>
      </c>
      <c r="E1337">
        <f>VLOOKUP(A1337,entity,4,FALSE)</f>
        <v>116</v>
      </c>
      <c r="F1337" s="5">
        <f t="shared" si="40"/>
        <v>8.6206896551724137E-3</v>
      </c>
      <c r="J1337" t="s">
        <v>1440</v>
      </c>
      <c r="K1337">
        <f t="shared" si="41"/>
        <v>10</v>
      </c>
    </row>
    <row r="1338" spans="1:11" x14ac:dyDescent="0.25">
      <c r="A1338" t="s">
        <v>476</v>
      </c>
      <c r="B1338" t="s">
        <v>50</v>
      </c>
      <c r="C1338">
        <v>1</v>
      </c>
      <c r="D1338">
        <v>1</v>
      </c>
      <c r="E1338">
        <f>VLOOKUP(A1338,entity,4,FALSE)</f>
        <v>116</v>
      </c>
      <c r="F1338" s="5">
        <f t="shared" si="40"/>
        <v>8.6206896551724137E-3</v>
      </c>
      <c r="J1338" t="s">
        <v>1442</v>
      </c>
      <c r="K1338">
        <f t="shared" si="41"/>
        <v>5</v>
      </c>
    </row>
    <row r="1339" spans="1:11" x14ac:dyDescent="0.25">
      <c r="A1339" t="s">
        <v>476</v>
      </c>
      <c r="B1339" t="s">
        <v>12</v>
      </c>
      <c r="C1339">
        <v>111</v>
      </c>
      <c r="D1339">
        <v>4</v>
      </c>
      <c r="E1339">
        <f>VLOOKUP(A1339,entity,4,FALSE)</f>
        <v>116</v>
      </c>
      <c r="F1339" s="5">
        <f t="shared" si="40"/>
        <v>0.9568965517241379</v>
      </c>
      <c r="J1339" t="s">
        <v>1443</v>
      </c>
      <c r="K1339">
        <f t="shared" si="41"/>
        <v>6</v>
      </c>
    </row>
    <row r="1340" spans="1:11" x14ac:dyDescent="0.25">
      <c r="A1340" t="s">
        <v>477</v>
      </c>
      <c r="B1340" t="s">
        <v>14</v>
      </c>
      <c r="C1340">
        <v>1</v>
      </c>
      <c r="D1340">
        <v>43</v>
      </c>
      <c r="E1340">
        <f>VLOOKUP(A1340,entity,4,FALSE)</f>
        <v>44</v>
      </c>
      <c r="F1340" s="5">
        <f t="shared" si="40"/>
        <v>2.2727272727272728E-2</v>
      </c>
      <c r="J1340" t="s">
        <v>1444</v>
      </c>
      <c r="K1340">
        <f t="shared" si="41"/>
        <v>7</v>
      </c>
    </row>
    <row r="1341" spans="1:11" x14ac:dyDescent="0.25">
      <c r="A1341" t="s">
        <v>477</v>
      </c>
      <c r="B1341" t="s">
        <v>12</v>
      </c>
      <c r="C1341">
        <v>43</v>
      </c>
      <c r="D1341">
        <v>1</v>
      </c>
      <c r="E1341">
        <f>VLOOKUP(A1341,entity,4,FALSE)</f>
        <v>44</v>
      </c>
      <c r="F1341" s="5">
        <f t="shared" si="40"/>
        <v>0.97727272727272729</v>
      </c>
      <c r="J1341" t="s">
        <v>1445</v>
      </c>
      <c r="K1341">
        <f t="shared" si="41"/>
        <v>10</v>
      </c>
    </row>
    <row r="1342" spans="1:11" x14ac:dyDescent="0.25">
      <c r="A1342" t="s">
        <v>478</v>
      </c>
      <c r="B1342" t="s">
        <v>14</v>
      </c>
      <c r="C1342">
        <v>2</v>
      </c>
      <c r="D1342">
        <v>24</v>
      </c>
      <c r="E1342">
        <f>VLOOKUP(A1342,entity,4,FALSE)</f>
        <v>25</v>
      </c>
      <c r="F1342" s="5">
        <f t="shared" si="40"/>
        <v>0.08</v>
      </c>
      <c r="J1342" t="s">
        <v>1446</v>
      </c>
      <c r="K1342">
        <f t="shared" si="41"/>
        <v>1</v>
      </c>
    </row>
    <row r="1343" spans="1:11" x14ac:dyDescent="0.25">
      <c r="A1343" t="s">
        <v>478</v>
      </c>
      <c r="B1343" t="s">
        <v>330</v>
      </c>
      <c r="C1343">
        <v>1</v>
      </c>
      <c r="D1343">
        <v>1</v>
      </c>
      <c r="E1343">
        <f>VLOOKUP(A1343,entity,4,FALSE)</f>
        <v>25</v>
      </c>
      <c r="F1343" s="5">
        <f t="shared" si="40"/>
        <v>0.04</v>
      </c>
      <c r="J1343" t="s">
        <v>1447</v>
      </c>
      <c r="K1343">
        <f t="shared" si="41"/>
        <v>4</v>
      </c>
    </row>
    <row r="1344" spans="1:11" x14ac:dyDescent="0.25">
      <c r="A1344" t="s">
        <v>478</v>
      </c>
      <c r="B1344" t="s">
        <v>339</v>
      </c>
      <c r="C1344">
        <v>22</v>
      </c>
      <c r="D1344">
        <v>0</v>
      </c>
      <c r="E1344">
        <f>VLOOKUP(A1344,entity,4,FALSE)</f>
        <v>25</v>
      </c>
      <c r="F1344" s="5">
        <f t="shared" si="40"/>
        <v>0.88</v>
      </c>
      <c r="J1344" t="s">
        <v>1448</v>
      </c>
      <c r="K1344">
        <f t="shared" si="41"/>
        <v>5</v>
      </c>
    </row>
    <row r="1345" spans="1:11" x14ac:dyDescent="0.25">
      <c r="A1345" t="s">
        <v>479</v>
      </c>
      <c r="B1345" t="s">
        <v>14</v>
      </c>
      <c r="C1345">
        <v>1</v>
      </c>
      <c r="D1345">
        <v>30</v>
      </c>
      <c r="E1345">
        <f>VLOOKUP(A1345,entity,4,FALSE)</f>
        <v>31</v>
      </c>
      <c r="F1345" s="5">
        <f t="shared" si="40"/>
        <v>3.2258064516129031E-2</v>
      </c>
      <c r="J1345" t="s">
        <v>1449</v>
      </c>
      <c r="K1345">
        <f t="shared" si="41"/>
        <v>2</v>
      </c>
    </row>
    <row r="1346" spans="1:11" x14ac:dyDescent="0.25">
      <c r="A1346" t="s">
        <v>479</v>
      </c>
      <c r="B1346" t="s">
        <v>2285</v>
      </c>
      <c r="C1346">
        <v>2</v>
      </c>
      <c r="D1346">
        <v>0</v>
      </c>
      <c r="E1346">
        <f>VLOOKUP(A1346,entity,4,FALSE)</f>
        <v>31</v>
      </c>
      <c r="F1346" s="5">
        <f t="shared" si="40"/>
        <v>6.4516129032258063E-2</v>
      </c>
      <c r="J1346" t="s">
        <v>1450</v>
      </c>
      <c r="K1346">
        <f t="shared" si="41"/>
        <v>5</v>
      </c>
    </row>
    <row r="1347" spans="1:11" x14ac:dyDescent="0.25">
      <c r="A1347" t="s">
        <v>479</v>
      </c>
      <c r="B1347" t="s">
        <v>2034</v>
      </c>
      <c r="C1347">
        <v>1</v>
      </c>
      <c r="D1347">
        <v>1</v>
      </c>
      <c r="E1347">
        <f>VLOOKUP(A1347,entity,4,FALSE)</f>
        <v>31</v>
      </c>
      <c r="F1347" s="5">
        <f t="shared" ref="F1347:F1410" si="42">C1347/E1347</f>
        <v>3.2258064516129031E-2</v>
      </c>
      <c r="J1347" t="s">
        <v>1451</v>
      </c>
      <c r="K1347">
        <f t="shared" ref="K1347:K1410" si="43">COUNTIF($A$2:$A$224290,J1347)</f>
        <v>8</v>
      </c>
    </row>
    <row r="1348" spans="1:11" x14ac:dyDescent="0.25">
      <c r="A1348" t="s">
        <v>479</v>
      </c>
      <c r="B1348" t="s">
        <v>12</v>
      </c>
      <c r="C1348">
        <v>27</v>
      </c>
      <c r="D1348">
        <v>0</v>
      </c>
      <c r="E1348">
        <f>VLOOKUP(A1348,entity,4,FALSE)</f>
        <v>31</v>
      </c>
      <c r="F1348" s="5">
        <f t="shared" si="42"/>
        <v>0.87096774193548387</v>
      </c>
      <c r="J1348" t="s">
        <v>1452</v>
      </c>
      <c r="K1348">
        <f t="shared" si="43"/>
        <v>1</v>
      </c>
    </row>
    <row r="1349" spans="1:11" x14ac:dyDescent="0.25">
      <c r="A1349" t="s">
        <v>480</v>
      </c>
      <c r="B1349" t="s">
        <v>14</v>
      </c>
      <c r="C1349">
        <v>1</v>
      </c>
      <c r="D1349">
        <v>76</v>
      </c>
      <c r="E1349">
        <f>VLOOKUP(A1349,entity,4,FALSE)</f>
        <v>81</v>
      </c>
      <c r="F1349" s="5">
        <f t="shared" si="42"/>
        <v>1.2345679012345678E-2</v>
      </c>
      <c r="J1349" t="s">
        <v>1453</v>
      </c>
      <c r="K1349">
        <f t="shared" si="43"/>
        <v>4</v>
      </c>
    </row>
    <row r="1350" spans="1:11" x14ac:dyDescent="0.25">
      <c r="A1350" t="s">
        <v>480</v>
      </c>
      <c r="B1350" t="s">
        <v>10023</v>
      </c>
      <c r="C1350">
        <v>1</v>
      </c>
      <c r="D1350">
        <v>1</v>
      </c>
      <c r="E1350">
        <f>VLOOKUP(A1350,entity,4,FALSE)</f>
        <v>81</v>
      </c>
      <c r="F1350" s="5">
        <f t="shared" si="42"/>
        <v>1.2345679012345678E-2</v>
      </c>
      <c r="J1350" t="s">
        <v>1454</v>
      </c>
      <c r="K1350">
        <f t="shared" si="43"/>
        <v>5</v>
      </c>
    </row>
    <row r="1351" spans="1:11" x14ac:dyDescent="0.25">
      <c r="A1351" t="s">
        <v>480</v>
      </c>
      <c r="B1351" t="s">
        <v>50</v>
      </c>
      <c r="C1351">
        <v>75</v>
      </c>
      <c r="D1351">
        <v>2</v>
      </c>
      <c r="E1351">
        <f>VLOOKUP(A1351,entity,4,FALSE)</f>
        <v>81</v>
      </c>
      <c r="F1351" s="5">
        <f t="shared" si="42"/>
        <v>0.92592592592592593</v>
      </c>
      <c r="J1351" t="s">
        <v>1455</v>
      </c>
      <c r="K1351">
        <f t="shared" si="43"/>
        <v>6</v>
      </c>
    </row>
    <row r="1352" spans="1:11" x14ac:dyDescent="0.25">
      <c r="A1352" t="s">
        <v>480</v>
      </c>
      <c r="B1352" t="s">
        <v>1464</v>
      </c>
      <c r="C1352">
        <v>3</v>
      </c>
      <c r="D1352">
        <v>1</v>
      </c>
      <c r="E1352">
        <f>VLOOKUP(A1352,entity,4,FALSE)</f>
        <v>81</v>
      </c>
      <c r="F1352" s="5">
        <f t="shared" si="42"/>
        <v>3.7037037037037035E-2</v>
      </c>
      <c r="J1352" t="s">
        <v>1456</v>
      </c>
      <c r="K1352">
        <f t="shared" si="43"/>
        <v>6</v>
      </c>
    </row>
    <row r="1353" spans="1:11" x14ac:dyDescent="0.25">
      <c r="A1353" t="s">
        <v>480</v>
      </c>
      <c r="B1353" t="s">
        <v>10142</v>
      </c>
      <c r="C1353">
        <v>1</v>
      </c>
      <c r="D1353">
        <v>1</v>
      </c>
      <c r="E1353">
        <f>VLOOKUP(A1353,entity,4,FALSE)</f>
        <v>81</v>
      </c>
      <c r="F1353" s="5">
        <f t="shared" si="42"/>
        <v>1.2345679012345678E-2</v>
      </c>
      <c r="J1353" t="s">
        <v>1457</v>
      </c>
      <c r="K1353">
        <f t="shared" si="43"/>
        <v>1</v>
      </c>
    </row>
    <row r="1354" spans="1:11" x14ac:dyDescent="0.25">
      <c r="A1354" t="s">
        <v>481</v>
      </c>
      <c r="B1354" t="s">
        <v>14</v>
      </c>
      <c r="C1354">
        <v>5</v>
      </c>
      <c r="D1354">
        <v>96</v>
      </c>
      <c r="E1354">
        <f>VLOOKUP(A1354,entity,4,FALSE)</f>
        <v>96</v>
      </c>
      <c r="F1354" s="5">
        <f t="shared" si="42"/>
        <v>5.2083333333333336E-2</v>
      </c>
      <c r="J1354" t="s">
        <v>1458</v>
      </c>
      <c r="K1354">
        <f t="shared" si="43"/>
        <v>6</v>
      </c>
    </row>
    <row r="1355" spans="1:11" x14ac:dyDescent="0.25">
      <c r="A1355" t="s">
        <v>481</v>
      </c>
      <c r="B1355" t="s">
        <v>482</v>
      </c>
      <c r="C1355">
        <v>91</v>
      </c>
      <c r="D1355">
        <v>0</v>
      </c>
      <c r="E1355">
        <f>VLOOKUP(A1355,entity,4,FALSE)</f>
        <v>96</v>
      </c>
      <c r="F1355" s="5">
        <f t="shared" si="42"/>
        <v>0.94791666666666663</v>
      </c>
      <c r="J1355" t="s">
        <v>1459</v>
      </c>
      <c r="K1355">
        <f t="shared" si="43"/>
        <v>5</v>
      </c>
    </row>
    <row r="1356" spans="1:11" x14ac:dyDescent="0.25">
      <c r="A1356" t="s">
        <v>483</v>
      </c>
      <c r="B1356" t="s">
        <v>14</v>
      </c>
      <c r="C1356">
        <v>1</v>
      </c>
      <c r="D1356">
        <v>36</v>
      </c>
      <c r="E1356">
        <f>VLOOKUP(A1356,entity,4,FALSE)</f>
        <v>37</v>
      </c>
      <c r="F1356" s="5">
        <f t="shared" si="42"/>
        <v>2.7027027027027029E-2</v>
      </c>
      <c r="J1356" t="s">
        <v>1460</v>
      </c>
      <c r="K1356">
        <f t="shared" si="43"/>
        <v>1</v>
      </c>
    </row>
    <row r="1357" spans="1:11" x14ac:dyDescent="0.25">
      <c r="A1357" t="s">
        <v>483</v>
      </c>
      <c r="B1357" t="s">
        <v>12</v>
      </c>
      <c r="C1357">
        <v>1</v>
      </c>
      <c r="D1357">
        <v>1</v>
      </c>
      <c r="E1357">
        <f>VLOOKUP(A1357,entity,4,FALSE)</f>
        <v>37</v>
      </c>
      <c r="F1357" s="5">
        <f t="shared" si="42"/>
        <v>2.7027027027027029E-2</v>
      </c>
      <c r="J1357" t="s">
        <v>1461</v>
      </c>
      <c r="K1357">
        <f t="shared" si="43"/>
        <v>1</v>
      </c>
    </row>
    <row r="1358" spans="1:11" x14ac:dyDescent="0.25">
      <c r="A1358" t="s">
        <v>483</v>
      </c>
      <c r="B1358" t="s">
        <v>471</v>
      </c>
      <c r="C1358">
        <v>35</v>
      </c>
      <c r="D1358">
        <v>0</v>
      </c>
      <c r="E1358">
        <f>VLOOKUP(A1358,entity,4,FALSE)</f>
        <v>37</v>
      </c>
      <c r="F1358" s="5">
        <f t="shared" si="42"/>
        <v>0.94594594594594594</v>
      </c>
      <c r="J1358" t="s">
        <v>1462</v>
      </c>
      <c r="K1358">
        <f t="shared" si="43"/>
        <v>1</v>
      </c>
    </row>
    <row r="1359" spans="1:11" x14ac:dyDescent="0.25">
      <c r="A1359" t="s">
        <v>484</v>
      </c>
      <c r="B1359" t="s">
        <v>14</v>
      </c>
      <c r="C1359">
        <v>10</v>
      </c>
      <c r="D1359">
        <v>72</v>
      </c>
      <c r="E1359">
        <f>VLOOKUP(A1359,entity,4,FALSE)</f>
        <v>82</v>
      </c>
      <c r="F1359" s="5">
        <f t="shared" si="42"/>
        <v>0.12195121951219512</v>
      </c>
      <c r="J1359" t="s">
        <v>1463</v>
      </c>
      <c r="K1359">
        <f t="shared" si="43"/>
        <v>33</v>
      </c>
    </row>
    <row r="1360" spans="1:11" x14ac:dyDescent="0.25">
      <c r="A1360" t="s">
        <v>484</v>
      </c>
      <c r="B1360" t="s">
        <v>1274</v>
      </c>
      <c r="C1360">
        <v>1</v>
      </c>
      <c r="D1360">
        <v>1</v>
      </c>
      <c r="E1360">
        <f>VLOOKUP(A1360,entity,4,FALSE)</f>
        <v>82</v>
      </c>
      <c r="F1360" s="5">
        <f t="shared" si="42"/>
        <v>1.2195121951219513E-2</v>
      </c>
      <c r="J1360" t="s">
        <v>1465</v>
      </c>
      <c r="K1360">
        <f t="shared" si="43"/>
        <v>6</v>
      </c>
    </row>
    <row r="1361" spans="1:11" x14ac:dyDescent="0.25">
      <c r="A1361" t="s">
        <v>484</v>
      </c>
      <c r="B1361" t="s">
        <v>330</v>
      </c>
      <c r="C1361">
        <v>9</v>
      </c>
      <c r="D1361">
        <v>9</v>
      </c>
      <c r="E1361">
        <f>VLOOKUP(A1361,entity,4,FALSE)</f>
        <v>82</v>
      </c>
      <c r="F1361" s="5">
        <f t="shared" si="42"/>
        <v>0.10975609756097561</v>
      </c>
      <c r="J1361" t="s">
        <v>1466</v>
      </c>
      <c r="K1361">
        <f t="shared" si="43"/>
        <v>2</v>
      </c>
    </row>
    <row r="1362" spans="1:11" x14ac:dyDescent="0.25">
      <c r="A1362" t="s">
        <v>484</v>
      </c>
      <c r="B1362" t="s">
        <v>465</v>
      </c>
      <c r="C1362">
        <v>62</v>
      </c>
      <c r="D1362">
        <v>0</v>
      </c>
      <c r="E1362">
        <f>VLOOKUP(A1362,entity,4,FALSE)</f>
        <v>82</v>
      </c>
      <c r="F1362" s="5">
        <f t="shared" si="42"/>
        <v>0.75609756097560976</v>
      </c>
      <c r="J1362" t="s">
        <v>1468</v>
      </c>
      <c r="K1362">
        <f t="shared" si="43"/>
        <v>2</v>
      </c>
    </row>
    <row r="1363" spans="1:11" x14ac:dyDescent="0.25">
      <c r="A1363" t="s">
        <v>485</v>
      </c>
      <c r="B1363" t="s">
        <v>14</v>
      </c>
      <c r="C1363">
        <v>3</v>
      </c>
      <c r="D1363">
        <v>30</v>
      </c>
      <c r="E1363">
        <f>VLOOKUP(A1363,entity,4,FALSE)</f>
        <v>31</v>
      </c>
      <c r="F1363" s="5">
        <f t="shared" si="42"/>
        <v>9.6774193548387094E-2</v>
      </c>
      <c r="J1363" t="s">
        <v>1469</v>
      </c>
      <c r="K1363">
        <f t="shared" si="43"/>
        <v>5</v>
      </c>
    </row>
    <row r="1364" spans="1:11" x14ac:dyDescent="0.25">
      <c r="A1364" t="s">
        <v>485</v>
      </c>
      <c r="B1364" t="s">
        <v>50</v>
      </c>
      <c r="C1364">
        <v>28</v>
      </c>
      <c r="D1364">
        <v>1</v>
      </c>
      <c r="E1364">
        <f>VLOOKUP(A1364,entity,4,FALSE)</f>
        <v>31</v>
      </c>
      <c r="F1364" s="5">
        <f t="shared" si="42"/>
        <v>0.90322580645161288</v>
      </c>
      <c r="J1364" t="s">
        <v>1470</v>
      </c>
      <c r="K1364">
        <f t="shared" si="43"/>
        <v>2</v>
      </c>
    </row>
    <row r="1365" spans="1:11" x14ac:dyDescent="0.25">
      <c r="A1365" t="s">
        <v>486</v>
      </c>
      <c r="B1365" t="s">
        <v>14</v>
      </c>
      <c r="C1365">
        <v>7</v>
      </c>
      <c r="D1365">
        <v>186</v>
      </c>
      <c r="E1365">
        <f>VLOOKUP(A1365,entity,4,FALSE)</f>
        <v>190</v>
      </c>
      <c r="F1365" s="5">
        <f t="shared" si="42"/>
        <v>3.6842105263157891E-2</v>
      </c>
      <c r="J1365" t="s">
        <v>1471</v>
      </c>
      <c r="K1365">
        <f t="shared" si="43"/>
        <v>4</v>
      </c>
    </row>
    <row r="1366" spans="1:11" x14ac:dyDescent="0.25">
      <c r="A1366" t="s">
        <v>486</v>
      </c>
      <c r="B1366" t="s">
        <v>50</v>
      </c>
      <c r="C1366">
        <v>182</v>
      </c>
      <c r="D1366">
        <v>3</v>
      </c>
      <c r="E1366">
        <f>VLOOKUP(A1366,entity,4,FALSE)</f>
        <v>190</v>
      </c>
      <c r="F1366" s="5">
        <f t="shared" si="42"/>
        <v>0.95789473684210524</v>
      </c>
      <c r="J1366" t="s">
        <v>1472</v>
      </c>
      <c r="K1366">
        <f t="shared" si="43"/>
        <v>1</v>
      </c>
    </row>
    <row r="1367" spans="1:11" x14ac:dyDescent="0.25">
      <c r="A1367" t="s">
        <v>486</v>
      </c>
      <c r="B1367" t="s">
        <v>12</v>
      </c>
      <c r="C1367">
        <v>1</v>
      </c>
      <c r="D1367">
        <v>1</v>
      </c>
      <c r="E1367">
        <f>VLOOKUP(A1367,entity,4,FALSE)</f>
        <v>190</v>
      </c>
      <c r="F1367" s="5">
        <f t="shared" si="42"/>
        <v>5.263157894736842E-3</v>
      </c>
      <c r="J1367" t="s">
        <v>1473</v>
      </c>
      <c r="K1367">
        <f t="shared" si="43"/>
        <v>1</v>
      </c>
    </row>
    <row r="1368" spans="1:11" x14ac:dyDescent="0.25">
      <c r="A1368" t="s">
        <v>487</v>
      </c>
      <c r="B1368" t="s">
        <v>14</v>
      </c>
      <c r="C1368">
        <v>4</v>
      </c>
      <c r="D1368">
        <v>84</v>
      </c>
      <c r="E1368">
        <f>VLOOKUP(A1368,entity,4,FALSE)</f>
        <v>89</v>
      </c>
      <c r="F1368" s="5">
        <f t="shared" si="42"/>
        <v>4.49438202247191E-2</v>
      </c>
      <c r="J1368" t="s">
        <v>1474</v>
      </c>
      <c r="K1368">
        <f t="shared" si="43"/>
        <v>1</v>
      </c>
    </row>
    <row r="1369" spans="1:11" x14ac:dyDescent="0.25">
      <c r="A1369" t="s">
        <v>487</v>
      </c>
      <c r="B1369" t="s">
        <v>10099</v>
      </c>
      <c r="C1369">
        <v>1</v>
      </c>
      <c r="D1369">
        <v>5</v>
      </c>
      <c r="E1369">
        <f>VLOOKUP(A1369,entity,4,FALSE)</f>
        <v>89</v>
      </c>
      <c r="F1369" s="5">
        <f t="shared" si="42"/>
        <v>1.1235955056179775E-2</v>
      </c>
      <c r="J1369" t="s">
        <v>1475</v>
      </c>
      <c r="K1369">
        <f t="shared" si="43"/>
        <v>1</v>
      </c>
    </row>
    <row r="1370" spans="1:11" x14ac:dyDescent="0.25">
      <c r="A1370" t="s">
        <v>487</v>
      </c>
      <c r="B1370" t="s">
        <v>455</v>
      </c>
      <c r="C1370">
        <v>84</v>
      </c>
      <c r="D1370">
        <v>0</v>
      </c>
      <c r="E1370">
        <f>VLOOKUP(A1370,entity,4,FALSE)</f>
        <v>89</v>
      </c>
      <c r="F1370" s="5">
        <f t="shared" si="42"/>
        <v>0.9438202247191011</v>
      </c>
      <c r="J1370" t="s">
        <v>1476</v>
      </c>
      <c r="K1370">
        <f t="shared" si="43"/>
        <v>1</v>
      </c>
    </row>
    <row r="1371" spans="1:11" x14ac:dyDescent="0.25">
      <c r="A1371" t="s">
        <v>488</v>
      </c>
      <c r="B1371" t="s">
        <v>14</v>
      </c>
      <c r="C1371">
        <v>0</v>
      </c>
      <c r="D1371">
        <v>133</v>
      </c>
      <c r="E1371">
        <f>VLOOKUP(A1371,entity,4,FALSE)</f>
        <v>135</v>
      </c>
      <c r="F1371" s="5">
        <f t="shared" si="42"/>
        <v>0</v>
      </c>
      <c r="J1371" t="s">
        <v>1477</v>
      </c>
      <c r="K1371">
        <f t="shared" si="43"/>
        <v>1</v>
      </c>
    </row>
    <row r="1372" spans="1:11" x14ac:dyDescent="0.25">
      <c r="A1372" t="s">
        <v>488</v>
      </c>
      <c r="B1372" t="s">
        <v>489</v>
      </c>
      <c r="C1372">
        <v>135</v>
      </c>
      <c r="D1372">
        <v>2</v>
      </c>
      <c r="E1372">
        <f>VLOOKUP(A1372,entity,4,FALSE)</f>
        <v>135</v>
      </c>
      <c r="F1372" s="5">
        <f t="shared" si="42"/>
        <v>1</v>
      </c>
      <c r="J1372" t="s">
        <v>1478</v>
      </c>
      <c r="K1372">
        <f t="shared" si="43"/>
        <v>1</v>
      </c>
    </row>
    <row r="1373" spans="1:11" x14ac:dyDescent="0.25">
      <c r="A1373" t="s">
        <v>490</v>
      </c>
      <c r="B1373" t="s">
        <v>14</v>
      </c>
      <c r="C1373">
        <v>6</v>
      </c>
      <c r="D1373">
        <v>209</v>
      </c>
      <c r="E1373">
        <f>VLOOKUP(A1373,entity,4,FALSE)</f>
        <v>245</v>
      </c>
      <c r="F1373" s="5">
        <f t="shared" si="42"/>
        <v>2.4489795918367346E-2</v>
      </c>
      <c r="J1373" t="s">
        <v>1479</v>
      </c>
      <c r="K1373">
        <f t="shared" si="43"/>
        <v>1</v>
      </c>
    </row>
    <row r="1374" spans="1:11" x14ac:dyDescent="0.25">
      <c r="A1374" t="s">
        <v>490</v>
      </c>
      <c r="B1374" t="s">
        <v>50</v>
      </c>
      <c r="C1374">
        <v>233</v>
      </c>
      <c r="D1374">
        <v>30</v>
      </c>
      <c r="E1374">
        <f>VLOOKUP(A1374,entity,4,FALSE)</f>
        <v>245</v>
      </c>
      <c r="F1374" s="5">
        <f t="shared" si="42"/>
        <v>0.95102040816326527</v>
      </c>
      <c r="J1374" t="s">
        <v>1480</v>
      </c>
      <c r="K1374">
        <f t="shared" si="43"/>
        <v>1</v>
      </c>
    </row>
    <row r="1375" spans="1:11" x14ac:dyDescent="0.25">
      <c r="A1375" t="s">
        <v>490</v>
      </c>
      <c r="B1375" t="s">
        <v>12</v>
      </c>
      <c r="C1375">
        <v>3</v>
      </c>
      <c r="D1375">
        <v>3</v>
      </c>
      <c r="E1375">
        <f>VLOOKUP(A1375,entity,4,FALSE)</f>
        <v>245</v>
      </c>
      <c r="F1375" s="5">
        <f t="shared" si="42"/>
        <v>1.2244897959183673E-2</v>
      </c>
      <c r="J1375" t="s">
        <v>1481</v>
      </c>
      <c r="K1375">
        <f t="shared" si="43"/>
        <v>1</v>
      </c>
    </row>
    <row r="1376" spans="1:11" x14ac:dyDescent="0.25">
      <c r="A1376" t="s">
        <v>490</v>
      </c>
      <c r="B1376" t="s">
        <v>10143</v>
      </c>
      <c r="C1376">
        <v>3</v>
      </c>
      <c r="D1376">
        <v>3</v>
      </c>
      <c r="E1376">
        <f>VLOOKUP(A1376,entity,4,FALSE)</f>
        <v>245</v>
      </c>
      <c r="F1376" s="5">
        <f t="shared" si="42"/>
        <v>1.2244897959183673E-2</v>
      </c>
      <c r="J1376" t="s">
        <v>1482</v>
      </c>
      <c r="K1376">
        <f t="shared" si="43"/>
        <v>1</v>
      </c>
    </row>
    <row r="1377" spans="1:11" x14ac:dyDescent="0.25">
      <c r="A1377" t="s">
        <v>491</v>
      </c>
      <c r="B1377" t="s">
        <v>14</v>
      </c>
      <c r="C1377">
        <v>1</v>
      </c>
      <c r="D1377">
        <v>87</v>
      </c>
      <c r="E1377">
        <f>VLOOKUP(A1377,entity,4,FALSE)</f>
        <v>89</v>
      </c>
      <c r="F1377" s="5">
        <f t="shared" si="42"/>
        <v>1.1235955056179775E-2</v>
      </c>
      <c r="J1377" t="s">
        <v>1483</v>
      </c>
      <c r="K1377">
        <f t="shared" si="43"/>
        <v>1</v>
      </c>
    </row>
    <row r="1378" spans="1:11" x14ac:dyDescent="0.25">
      <c r="A1378" t="s">
        <v>491</v>
      </c>
      <c r="B1378" t="s">
        <v>10144</v>
      </c>
      <c r="C1378">
        <v>1</v>
      </c>
      <c r="D1378">
        <v>1</v>
      </c>
      <c r="E1378">
        <f>VLOOKUP(A1378,entity,4,FALSE)</f>
        <v>89</v>
      </c>
      <c r="F1378" s="5">
        <f t="shared" si="42"/>
        <v>1.1235955056179775E-2</v>
      </c>
      <c r="J1378" t="s">
        <v>1484</v>
      </c>
      <c r="K1378">
        <f t="shared" si="43"/>
        <v>1</v>
      </c>
    </row>
    <row r="1379" spans="1:11" x14ac:dyDescent="0.25">
      <c r="A1379" t="s">
        <v>491</v>
      </c>
      <c r="B1379" t="s">
        <v>12</v>
      </c>
      <c r="C1379">
        <v>1</v>
      </c>
      <c r="D1379">
        <v>1</v>
      </c>
      <c r="E1379">
        <f>VLOOKUP(A1379,entity,4,FALSE)</f>
        <v>89</v>
      </c>
      <c r="F1379" s="5">
        <f t="shared" si="42"/>
        <v>1.1235955056179775E-2</v>
      </c>
      <c r="J1379" t="s">
        <v>1485</v>
      </c>
      <c r="K1379">
        <f t="shared" si="43"/>
        <v>1</v>
      </c>
    </row>
    <row r="1380" spans="1:11" x14ac:dyDescent="0.25">
      <c r="A1380" t="s">
        <v>491</v>
      </c>
      <c r="B1380" t="s">
        <v>339</v>
      </c>
      <c r="C1380">
        <v>86</v>
      </c>
      <c r="D1380">
        <v>0</v>
      </c>
      <c r="E1380">
        <f>VLOOKUP(A1380,entity,4,FALSE)</f>
        <v>89</v>
      </c>
      <c r="F1380" s="5">
        <f t="shared" si="42"/>
        <v>0.9662921348314607</v>
      </c>
      <c r="J1380" t="s">
        <v>1486</v>
      </c>
      <c r="K1380">
        <f t="shared" si="43"/>
        <v>1</v>
      </c>
    </row>
    <row r="1381" spans="1:11" x14ac:dyDescent="0.25">
      <c r="A1381" t="s">
        <v>492</v>
      </c>
      <c r="B1381" t="s">
        <v>14</v>
      </c>
      <c r="C1381">
        <v>1</v>
      </c>
      <c r="D1381">
        <v>41</v>
      </c>
      <c r="E1381">
        <f>VLOOKUP(A1381,entity,4,FALSE)</f>
        <v>41</v>
      </c>
      <c r="F1381" s="5">
        <f t="shared" si="42"/>
        <v>2.4390243902439025E-2</v>
      </c>
      <c r="J1381" t="s">
        <v>1487</v>
      </c>
      <c r="K1381">
        <f t="shared" si="43"/>
        <v>1</v>
      </c>
    </row>
    <row r="1382" spans="1:11" x14ac:dyDescent="0.25">
      <c r="A1382" t="s">
        <v>492</v>
      </c>
      <c r="B1382" t="s">
        <v>12</v>
      </c>
      <c r="C1382">
        <v>40</v>
      </c>
      <c r="D1382">
        <v>0</v>
      </c>
      <c r="E1382">
        <f>VLOOKUP(A1382,entity,4,FALSE)</f>
        <v>41</v>
      </c>
      <c r="F1382" s="5">
        <f t="shared" si="42"/>
        <v>0.97560975609756095</v>
      </c>
      <c r="J1382" t="s">
        <v>1488</v>
      </c>
      <c r="K1382">
        <f t="shared" si="43"/>
        <v>1</v>
      </c>
    </row>
    <row r="1383" spans="1:11" x14ac:dyDescent="0.25">
      <c r="A1383" t="s">
        <v>493</v>
      </c>
      <c r="B1383" t="s">
        <v>14</v>
      </c>
      <c r="C1383">
        <v>1</v>
      </c>
      <c r="D1383">
        <v>32</v>
      </c>
      <c r="E1383">
        <f>VLOOKUP(A1383,entity,4,FALSE)</f>
        <v>32</v>
      </c>
      <c r="F1383" s="5">
        <f t="shared" si="42"/>
        <v>3.125E-2</v>
      </c>
      <c r="J1383" t="s">
        <v>1489</v>
      </c>
      <c r="K1383">
        <f t="shared" si="43"/>
        <v>1</v>
      </c>
    </row>
    <row r="1384" spans="1:11" x14ac:dyDescent="0.25">
      <c r="A1384" t="s">
        <v>493</v>
      </c>
      <c r="B1384" t="s">
        <v>12</v>
      </c>
      <c r="C1384">
        <v>31</v>
      </c>
      <c r="D1384">
        <v>0</v>
      </c>
      <c r="E1384">
        <f>VLOOKUP(A1384,entity,4,FALSE)</f>
        <v>32</v>
      </c>
      <c r="F1384" s="5">
        <f t="shared" si="42"/>
        <v>0.96875</v>
      </c>
      <c r="J1384" t="s">
        <v>1490</v>
      </c>
      <c r="K1384">
        <f t="shared" si="43"/>
        <v>1</v>
      </c>
    </row>
    <row r="1385" spans="1:11" x14ac:dyDescent="0.25">
      <c r="A1385" t="s">
        <v>494</v>
      </c>
      <c r="B1385" t="s">
        <v>14</v>
      </c>
      <c r="C1385">
        <v>1</v>
      </c>
      <c r="D1385">
        <v>41</v>
      </c>
      <c r="E1385">
        <f>VLOOKUP(A1385,entity,4,FALSE)</f>
        <v>42</v>
      </c>
      <c r="F1385" s="5">
        <f t="shared" si="42"/>
        <v>2.3809523809523808E-2</v>
      </c>
      <c r="J1385" t="s">
        <v>1491</v>
      </c>
      <c r="K1385">
        <f t="shared" si="43"/>
        <v>1</v>
      </c>
    </row>
    <row r="1386" spans="1:11" x14ac:dyDescent="0.25">
      <c r="A1386" t="s">
        <v>494</v>
      </c>
      <c r="B1386" t="s">
        <v>10145</v>
      </c>
      <c r="C1386">
        <v>1</v>
      </c>
      <c r="D1386">
        <v>1</v>
      </c>
      <c r="E1386">
        <f>VLOOKUP(A1386,entity,4,FALSE)</f>
        <v>42</v>
      </c>
      <c r="F1386" s="5">
        <f t="shared" si="42"/>
        <v>2.3809523809523808E-2</v>
      </c>
      <c r="J1386" t="s">
        <v>1492</v>
      </c>
      <c r="K1386">
        <f t="shared" si="43"/>
        <v>1</v>
      </c>
    </row>
    <row r="1387" spans="1:11" x14ac:dyDescent="0.25">
      <c r="A1387" t="s">
        <v>494</v>
      </c>
      <c r="B1387" t="s">
        <v>12</v>
      </c>
      <c r="C1387">
        <v>40</v>
      </c>
      <c r="D1387">
        <v>0</v>
      </c>
      <c r="E1387">
        <f>VLOOKUP(A1387,entity,4,FALSE)</f>
        <v>42</v>
      </c>
      <c r="F1387" s="5">
        <f t="shared" si="42"/>
        <v>0.95238095238095233</v>
      </c>
      <c r="J1387" t="s">
        <v>1493</v>
      </c>
      <c r="K1387">
        <f t="shared" si="43"/>
        <v>1</v>
      </c>
    </row>
    <row r="1388" spans="1:11" x14ac:dyDescent="0.25">
      <c r="A1388" t="s">
        <v>495</v>
      </c>
      <c r="B1388" t="s">
        <v>14</v>
      </c>
      <c r="C1388">
        <v>1</v>
      </c>
      <c r="D1388">
        <v>46</v>
      </c>
      <c r="E1388">
        <f>VLOOKUP(A1388,entity,4,FALSE)</f>
        <v>47</v>
      </c>
      <c r="F1388" s="5">
        <f t="shared" si="42"/>
        <v>2.1276595744680851E-2</v>
      </c>
      <c r="J1388" t="s">
        <v>1494</v>
      </c>
      <c r="K1388">
        <f t="shared" si="43"/>
        <v>1</v>
      </c>
    </row>
    <row r="1389" spans="1:11" x14ac:dyDescent="0.25">
      <c r="A1389" t="s">
        <v>495</v>
      </c>
      <c r="B1389" t="s">
        <v>10146</v>
      </c>
      <c r="C1389">
        <v>1</v>
      </c>
      <c r="D1389">
        <v>1</v>
      </c>
      <c r="E1389">
        <f>VLOOKUP(A1389,entity,4,FALSE)</f>
        <v>47</v>
      </c>
      <c r="F1389" s="5">
        <f t="shared" si="42"/>
        <v>2.1276595744680851E-2</v>
      </c>
      <c r="J1389" t="s">
        <v>1495</v>
      </c>
      <c r="K1389">
        <f t="shared" si="43"/>
        <v>1</v>
      </c>
    </row>
    <row r="1390" spans="1:11" x14ac:dyDescent="0.25">
      <c r="A1390" t="s">
        <v>495</v>
      </c>
      <c r="B1390" t="s">
        <v>12</v>
      </c>
      <c r="C1390">
        <v>45</v>
      </c>
      <c r="D1390">
        <v>0</v>
      </c>
      <c r="E1390">
        <f>VLOOKUP(A1390,entity,4,FALSE)</f>
        <v>47</v>
      </c>
      <c r="F1390" s="5">
        <f t="shared" si="42"/>
        <v>0.95744680851063835</v>
      </c>
      <c r="J1390" t="s">
        <v>1496</v>
      </c>
      <c r="K1390">
        <f t="shared" si="43"/>
        <v>1</v>
      </c>
    </row>
    <row r="1391" spans="1:11" x14ac:dyDescent="0.25">
      <c r="A1391" t="s">
        <v>496</v>
      </c>
      <c r="B1391" t="s">
        <v>14</v>
      </c>
      <c r="C1391">
        <v>1</v>
      </c>
      <c r="D1391">
        <v>80</v>
      </c>
      <c r="E1391">
        <f>VLOOKUP(A1391,entity,4,FALSE)</f>
        <v>96</v>
      </c>
      <c r="F1391" s="5">
        <f t="shared" si="42"/>
        <v>1.0416666666666666E-2</v>
      </c>
      <c r="J1391" t="s">
        <v>1497</v>
      </c>
      <c r="K1391">
        <f t="shared" si="43"/>
        <v>1</v>
      </c>
    </row>
    <row r="1392" spans="1:11" x14ac:dyDescent="0.25">
      <c r="A1392" t="s">
        <v>496</v>
      </c>
      <c r="B1392" t="s">
        <v>10099</v>
      </c>
      <c r="C1392">
        <v>1</v>
      </c>
      <c r="D1392">
        <v>1</v>
      </c>
      <c r="E1392">
        <f>VLOOKUP(A1392,entity,4,FALSE)</f>
        <v>96</v>
      </c>
      <c r="F1392" s="5">
        <f t="shared" si="42"/>
        <v>1.0416666666666666E-2</v>
      </c>
      <c r="J1392" t="s">
        <v>1498</v>
      </c>
      <c r="K1392">
        <f t="shared" si="43"/>
        <v>1</v>
      </c>
    </row>
    <row r="1393" spans="1:11" x14ac:dyDescent="0.25">
      <c r="A1393" t="s">
        <v>496</v>
      </c>
      <c r="B1393" t="s">
        <v>24</v>
      </c>
      <c r="C1393">
        <v>1</v>
      </c>
      <c r="D1393">
        <v>2</v>
      </c>
      <c r="E1393">
        <f>VLOOKUP(A1393,entity,4,FALSE)</f>
        <v>96</v>
      </c>
      <c r="F1393" s="5">
        <f t="shared" si="42"/>
        <v>1.0416666666666666E-2</v>
      </c>
      <c r="J1393" t="s">
        <v>1499</v>
      </c>
      <c r="K1393">
        <f t="shared" si="43"/>
        <v>1</v>
      </c>
    </row>
    <row r="1394" spans="1:11" x14ac:dyDescent="0.25">
      <c r="A1394" t="s">
        <v>496</v>
      </c>
      <c r="B1394" t="s">
        <v>10147</v>
      </c>
      <c r="C1394">
        <v>6</v>
      </c>
      <c r="D1394">
        <v>6</v>
      </c>
      <c r="E1394">
        <f>VLOOKUP(A1394,entity,4,FALSE)</f>
        <v>96</v>
      </c>
      <c r="F1394" s="5">
        <f t="shared" si="42"/>
        <v>6.25E-2</v>
      </c>
      <c r="J1394" t="s">
        <v>1500</v>
      </c>
      <c r="K1394">
        <f t="shared" si="43"/>
        <v>1</v>
      </c>
    </row>
    <row r="1395" spans="1:11" x14ac:dyDescent="0.25">
      <c r="A1395" t="s">
        <v>496</v>
      </c>
      <c r="B1395" t="s">
        <v>489</v>
      </c>
      <c r="C1395">
        <v>87</v>
      </c>
      <c r="D1395">
        <v>7</v>
      </c>
      <c r="E1395">
        <f>VLOOKUP(A1395,entity,4,FALSE)</f>
        <v>96</v>
      </c>
      <c r="F1395" s="5">
        <f t="shared" si="42"/>
        <v>0.90625</v>
      </c>
      <c r="J1395" t="s">
        <v>1501</v>
      </c>
      <c r="K1395">
        <f t="shared" si="43"/>
        <v>1</v>
      </c>
    </row>
    <row r="1396" spans="1:11" x14ac:dyDescent="0.25">
      <c r="A1396" t="s">
        <v>497</v>
      </c>
      <c r="B1396" t="s">
        <v>14</v>
      </c>
      <c r="C1396">
        <v>9</v>
      </c>
      <c r="D1396">
        <v>392</v>
      </c>
      <c r="E1396">
        <f>VLOOKUP(A1396,entity,4,FALSE)</f>
        <v>397</v>
      </c>
      <c r="F1396" s="5">
        <f t="shared" si="42"/>
        <v>2.2670025188916875E-2</v>
      </c>
      <c r="J1396" t="s">
        <v>1502</v>
      </c>
      <c r="K1396">
        <f t="shared" si="43"/>
        <v>1</v>
      </c>
    </row>
    <row r="1397" spans="1:11" x14ac:dyDescent="0.25">
      <c r="A1397" t="s">
        <v>497</v>
      </c>
      <c r="B1397" t="s">
        <v>358</v>
      </c>
      <c r="C1397">
        <v>1</v>
      </c>
      <c r="D1397">
        <v>1</v>
      </c>
      <c r="E1397">
        <f>VLOOKUP(A1397,entity,4,FALSE)</f>
        <v>397</v>
      </c>
      <c r="F1397" s="5">
        <f t="shared" si="42"/>
        <v>2.5188916876574307E-3</v>
      </c>
      <c r="J1397" t="s">
        <v>1503</v>
      </c>
      <c r="K1397">
        <f t="shared" si="43"/>
        <v>1</v>
      </c>
    </row>
    <row r="1398" spans="1:11" x14ac:dyDescent="0.25">
      <c r="A1398" t="s">
        <v>497</v>
      </c>
      <c r="B1398" t="s">
        <v>24</v>
      </c>
      <c r="C1398">
        <v>387</v>
      </c>
      <c r="D1398">
        <v>4</v>
      </c>
      <c r="E1398">
        <f>VLOOKUP(A1398,entity,4,FALSE)</f>
        <v>397</v>
      </c>
      <c r="F1398" s="5">
        <f t="shared" si="42"/>
        <v>0.97481108312342568</v>
      </c>
      <c r="J1398" t="s">
        <v>1504</v>
      </c>
      <c r="K1398">
        <f t="shared" si="43"/>
        <v>1</v>
      </c>
    </row>
    <row r="1399" spans="1:11" x14ac:dyDescent="0.25">
      <c r="A1399" t="s">
        <v>498</v>
      </c>
      <c r="B1399" t="s">
        <v>14</v>
      </c>
      <c r="C1399">
        <v>1</v>
      </c>
      <c r="D1399">
        <v>38</v>
      </c>
      <c r="E1399">
        <f>VLOOKUP(A1399,entity,4,FALSE)</f>
        <v>39</v>
      </c>
      <c r="F1399" s="5">
        <f t="shared" si="42"/>
        <v>2.564102564102564E-2</v>
      </c>
      <c r="J1399" t="s">
        <v>1505</v>
      </c>
      <c r="K1399">
        <f t="shared" si="43"/>
        <v>1</v>
      </c>
    </row>
    <row r="1400" spans="1:11" x14ac:dyDescent="0.25">
      <c r="A1400" t="s">
        <v>498</v>
      </c>
      <c r="B1400" t="s">
        <v>50</v>
      </c>
      <c r="C1400">
        <v>38</v>
      </c>
      <c r="D1400">
        <v>1</v>
      </c>
      <c r="E1400">
        <f>VLOOKUP(A1400,entity,4,FALSE)</f>
        <v>39</v>
      </c>
      <c r="F1400" s="5">
        <f t="shared" si="42"/>
        <v>0.97435897435897434</v>
      </c>
      <c r="J1400" t="s">
        <v>1506</v>
      </c>
      <c r="K1400">
        <f t="shared" si="43"/>
        <v>1</v>
      </c>
    </row>
    <row r="1401" spans="1:11" x14ac:dyDescent="0.25">
      <c r="A1401" t="s">
        <v>499</v>
      </c>
      <c r="B1401" t="s">
        <v>14</v>
      </c>
      <c r="C1401">
        <v>1</v>
      </c>
      <c r="D1401">
        <v>61</v>
      </c>
      <c r="E1401">
        <f>VLOOKUP(A1401,entity,4,FALSE)</f>
        <v>61</v>
      </c>
      <c r="F1401" s="5">
        <f t="shared" si="42"/>
        <v>1.6393442622950821E-2</v>
      </c>
      <c r="J1401" t="s">
        <v>1507</v>
      </c>
      <c r="K1401">
        <f t="shared" si="43"/>
        <v>2</v>
      </c>
    </row>
    <row r="1402" spans="1:11" x14ac:dyDescent="0.25">
      <c r="A1402" t="s">
        <v>499</v>
      </c>
      <c r="B1402" t="s">
        <v>489</v>
      </c>
      <c r="C1402">
        <v>60</v>
      </c>
      <c r="D1402">
        <v>0</v>
      </c>
      <c r="E1402">
        <f>VLOOKUP(A1402,entity,4,FALSE)</f>
        <v>61</v>
      </c>
      <c r="F1402" s="5">
        <f t="shared" si="42"/>
        <v>0.98360655737704916</v>
      </c>
      <c r="J1402" t="s">
        <v>1508</v>
      </c>
      <c r="K1402">
        <f t="shared" si="43"/>
        <v>4</v>
      </c>
    </row>
    <row r="1403" spans="1:11" x14ac:dyDescent="0.25">
      <c r="A1403" t="s">
        <v>500</v>
      </c>
      <c r="B1403" t="s">
        <v>14</v>
      </c>
      <c r="C1403">
        <v>1</v>
      </c>
      <c r="D1403">
        <v>11</v>
      </c>
      <c r="E1403">
        <f>VLOOKUP(A1403,entity,4,FALSE)</f>
        <v>12</v>
      </c>
      <c r="F1403" s="5">
        <f t="shared" si="42"/>
        <v>8.3333333333333329E-2</v>
      </c>
      <c r="J1403" t="s">
        <v>1509</v>
      </c>
      <c r="K1403">
        <f t="shared" si="43"/>
        <v>4</v>
      </c>
    </row>
    <row r="1404" spans="1:11" x14ac:dyDescent="0.25">
      <c r="A1404" t="s">
        <v>500</v>
      </c>
      <c r="B1404" t="s">
        <v>50</v>
      </c>
      <c r="C1404">
        <v>11</v>
      </c>
      <c r="D1404">
        <v>1</v>
      </c>
      <c r="E1404">
        <f>VLOOKUP(A1404,entity,4,FALSE)</f>
        <v>12</v>
      </c>
      <c r="F1404" s="5">
        <f t="shared" si="42"/>
        <v>0.91666666666666663</v>
      </c>
      <c r="J1404" t="s">
        <v>1510</v>
      </c>
      <c r="K1404">
        <f t="shared" si="43"/>
        <v>1</v>
      </c>
    </row>
    <row r="1405" spans="1:11" x14ac:dyDescent="0.25">
      <c r="A1405" t="s">
        <v>501</v>
      </c>
      <c r="B1405" t="s">
        <v>14</v>
      </c>
      <c r="C1405">
        <v>8</v>
      </c>
      <c r="D1405">
        <v>68</v>
      </c>
      <c r="E1405">
        <f>VLOOKUP(A1405,entity,4,FALSE)</f>
        <v>72</v>
      </c>
      <c r="F1405" s="5">
        <f t="shared" si="42"/>
        <v>0.1111111111111111</v>
      </c>
      <c r="J1405" t="s">
        <v>1511</v>
      </c>
      <c r="K1405">
        <f t="shared" si="43"/>
        <v>2</v>
      </c>
    </row>
    <row r="1406" spans="1:11" x14ac:dyDescent="0.25">
      <c r="A1406" t="s">
        <v>501</v>
      </c>
      <c r="B1406" t="s">
        <v>21</v>
      </c>
      <c r="C1406">
        <v>64</v>
      </c>
      <c r="D1406">
        <v>4</v>
      </c>
      <c r="E1406">
        <f>VLOOKUP(A1406,entity,4,FALSE)</f>
        <v>72</v>
      </c>
      <c r="F1406" s="5">
        <f t="shared" si="42"/>
        <v>0.88888888888888884</v>
      </c>
      <c r="J1406" t="s">
        <v>1512</v>
      </c>
      <c r="K1406">
        <f t="shared" si="43"/>
        <v>2</v>
      </c>
    </row>
    <row r="1407" spans="1:11" x14ac:dyDescent="0.25">
      <c r="A1407" t="s">
        <v>502</v>
      </c>
      <c r="B1407" t="s">
        <v>14</v>
      </c>
      <c r="C1407">
        <v>2</v>
      </c>
      <c r="D1407">
        <v>96</v>
      </c>
      <c r="E1407">
        <f>VLOOKUP(A1407,entity,4,FALSE)</f>
        <v>106</v>
      </c>
      <c r="F1407" s="5">
        <f t="shared" si="42"/>
        <v>1.8867924528301886E-2</v>
      </c>
      <c r="J1407" t="s">
        <v>1513</v>
      </c>
      <c r="K1407">
        <f t="shared" si="43"/>
        <v>1</v>
      </c>
    </row>
    <row r="1408" spans="1:11" x14ac:dyDescent="0.25">
      <c r="A1408" t="s">
        <v>502</v>
      </c>
      <c r="B1408" t="s">
        <v>10031</v>
      </c>
      <c r="C1408">
        <v>1</v>
      </c>
      <c r="D1408">
        <v>1</v>
      </c>
      <c r="E1408">
        <f>VLOOKUP(A1408,entity,4,FALSE)</f>
        <v>106</v>
      </c>
      <c r="F1408" s="5">
        <f t="shared" si="42"/>
        <v>9.433962264150943E-3</v>
      </c>
      <c r="J1408" t="s">
        <v>1514</v>
      </c>
      <c r="K1408">
        <f t="shared" si="43"/>
        <v>4</v>
      </c>
    </row>
    <row r="1409" spans="1:11" x14ac:dyDescent="0.25">
      <c r="A1409" t="s">
        <v>502</v>
      </c>
      <c r="B1409" t="s">
        <v>24</v>
      </c>
      <c r="C1409">
        <v>0</v>
      </c>
      <c r="D1409">
        <v>2</v>
      </c>
      <c r="E1409">
        <f>VLOOKUP(A1409,entity,4,FALSE)</f>
        <v>106</v>
      </c>
      <c r="F1409" s="5">
        <f t="shared" si="42"/>
        <v>0</v>
      </c>
      <c r="J1409" t="s">
        <v>1515</v>
      </c>
      <c r="K1409">
        <f t="shared" si="43"/>
        <v>1</v>
      </c>
    </row>
    <row r="1410" spans="1:11" x14ac:dyDescent="0.25">
      <c r="A1410" t="s">
        <v>502</v>
      </c>
      <c r="B1410" t="s">
        <v>12</v>
      </c>
      <c r="C1410">
        <v>102</v>
      </c>
      <c r="D1410">
        <v>6</v>
      </c>
      <c r="E1410">
        <f>VLOOKUP(A1410,entity,4,FALSE)</f>
        <v>106</v>
      </c>
      <c r="F1410" s="5">
        <f t="shared" si="42"/>
        <v>0.96226415094339623</v>
      </c>
      <c r="J1410" t="s">
        <v>1516</v>
      </c>
      <c r="K1410">
        <f t="shared" si="43"/>
        <v>5</v>
      </c>
    </row>
    <row r="1411" spans="1:11" x14ac:dyDescent="0.25">
      <c r="A1411" t="s">
        <v>502</v>
      </c>
      <c r="B1411" t="s">
        <v>1117</v>
      </c>
      <c r="C1411">
        <v>1</v>
      </c>
      <c r="D1411">
        <v>1</v>
      </c>
      <c r="E1411">
        <f>VLOOKUP(A1411,entity,4,FALSE)</f>
        <v>106</v>
      </c>
      <c r="F1411" s="5">
        <f t="shared" ref="F1411:F1474" si="44">C1411/E1411</f>
        <v>9.433962264150943E-3</v>
      </c>
      <c r="J1411" t="s">
        <v>1517</v>
      </c>
      <c r="K1411">
        <f t="shared" ref="K1411:K1474" si="45">COUNTIF($A$2:$A$224290,J1411)</f>
        <v>1</v>
      </c>
    </row>
    <row r="1412" spans="1:11" x14ac:dyDescent="0.25">
      <c r="A1412" t="s">
        <v>503</v>
      </c>
      <c r="B1412" t="s">
        <v>14</v>
      </c>
      <c r="C1412">
        <v>1</v>
      </c>
      <c r="D1412">
        <v>33</v>
      </c>
      <c r="E1412">
        <f>VLOOKUP(A1412,entity,4,FALSE)</f>
        <v>33</v>
      </c>
      <c r="F1412" s="5">
        <f t="shared" si="44"/>
        <v>3.0303030303030304E-2</v>
      </c>
      <c r="J1412" t="s">
        <v>1518</v>
      </c>
      <c r="K1412">
        <f t="shared" si="45"/>
        <v>1</v>
      </c>
    </row>
    <row r="1413" spans="1:11" x14ac:dyDescent="0.25">
      <c r="A1413" t="s">
        <v>503</v>
      </c>
      <c r="B1413" t="s">
        <v>24</v>
      </c>
      <c r="C1413">
        <v>32</v>
      </c>
      <c r="D1413">
        <v>0</v>
      </c>
      <c r="E1413">
        <f>VLOOKUP(A1413,entity,4,FALSE)</f>
        <v>33</v>
      </c>
      <c r="F1413" s="5">
        <f t="shared" si="44"/>
        <v>0.96969696969696972</v>
      </c>
      <c r="J1413" t="s">
        <v>1519</v>
      </c>
      <c r="K1413">
        <f t="shared" si="45"/>
        <v>7</v>
      </c>
    </row>
    <row r="1414" spans="1:11" x14ac:dyDescent="0.25">
      <c r="A1414" t="s">
        <v>504</v>
      </c>
      <c r="B1414" t="s">
        <v>14</v>
      </c>
      <c r="C1414">
        <v>1</v>
      </c>
      <c r="D1414">
        <v>33</v>
      </c>
      <c r="E1414">
        <f>VLOOKUP(A1414,entity,4,FALSE)</f>
        <v>44</v>
      </c>
      <c r="F1414" s="5">
        <f t="shared" si="44"/>
        <v>2.2727272727272728E-2</v>
      </c>
      <c r="J1414" t="s">
        <v>1520</v>
      </c>
      <c r="K1414">
        <f t="shared" si="45"/>
        <v>3</v>
      </c>
    </row>
    <row r="1415" spans="1:11" x14ac:dyDescent="0.25">
      <c r="A1415" t="s">
        <v>504</v>
      </c>
      <c r="B1415" t="s">
        <v>24</v>
      </c>
      <c r="C1415">
        <v>43</v>
      </c>
      <c r="D1415">
        <v>11</v>
      </c>
      <c r="E1415">
        <f>VLOOKUP(A1415,entity,4,FALSE)</f>
        <v>44</v>
      </c>
      <c r="F1415" s="5">
        <f t="shared" si="44"/>
        <v>0.97727272727272729</v>
      </c>
      <c r="J1415" t="s">
        <v>1521</v>
      </c>
      <c r="K1415">
        <f t="shared" si="45"/>
        <v>5</v>
      </c>
    </row>
    <row r="1416" spans="1:11" x14ac:dyDescent="0.25">
      <c r="A1416" t="s">
        <v>505</v>
      </c>
      <c r="B1416" t="s">
        <v>14</v>
      </c>
      <c r="C1416">
        <v>3</v>
      </c>
      <c r="D1416">
        <v>262</v>
      </c>
      <c r="E1416">
        <f>VLOOKUP(A1416,entity,4,FALSE)</f>
        <v>270</v>
      </c>
      <c r="F1416" s="5">
        <f t="shared" si="44"/>
        <v>1.1111111111111112E-2</v>
      </c>
      <c r="J1416" t="s">
        <v>1524</v>
      </c>
      <c r="K1416">
        <f t="shared" si="45"/>
        <v>1</v>
      </c>
    </row>
    <row r="1417" spans="1:11" x14ac:dyDescent="0.25">
      <c r="A1417" t="s">
        <v>505</v>
      </c>
      <c r="B1417" t="s">
        <v>10031</v>
      </c>
      <c r="C1417">
        <v>1</v>
      </c>
      <c r="D1417">
        <v>1</v>
      </c>
      <c r="E1417">
        <f>VLOOKUP(A1417,entity,4,FALSE)</f>
        <v>270</v>
      </c>
      <c r="F1417" s="5">
        <f t="shared" si="44"/>
        <v>3.7037037037037038E-3</v>
      </c>
      <c r="J1417" t="s">
        <v>1525</v>
      </c>
      <c r="K1417">
        <f t="shared" si="45"/>
        <v>2</v>
      </c>
    </row>
    <row r="1418" spans="1:11" x14ac:dyDescent="0.25">
      <c r="A1418" t="s">
        <v>505</v>
      </c>
      <c r="B1418" t="s">
        <v>10022</v>
      </c>
      <c r="C1418">
        <v>5</v>
      </c>
      <c r="D1418">
        <v>5</v>
      </c>
      <c r="E1418">
        <f>VLOOKUP(A1418,entity,4,FALSE)</f>
        <v>270</v>
      </c>
      <c r="F1418" s="5">
        <f t="shared" si="44"/>
        <v>1.8518518518518517E-2</v>
      </c>
      <c r="J1418" t="s">
        <v>1526</v>
      </c>
      <c r="K1418">
        <f t="shared" si="45"/>
        <v>3</v>
      </c>
    </row>
    <row r="1419" spans="1:11" x14ac:dyDescent="0.25">
      <c r="A1419" t="s">
        <v>505</v>
      </c>
      <c r="B1419" t="s">
        <v>10037</v>
      </c>
      <c r="C1419">
        <v>1</v>
      </c>
      <c r="D1419">
        <v>1</v>
      </c>
      <c r="E1419">
        <f>VLOOKUP(A1419,entity,4,FALSE)</f>
        <v>270</v>
      </c>
      <c r="F1419" s="5">
        <f t="shared" si="44"/>
        <v>3.7037037037037038E-3</v>
      </c>
      <c r="J1419" t="s">
        <v>1528</v>
      </c>
      <c r="K1419">
        <f t="shared" si="45"/>
        <v>8</v>
      </c>
    </row>
    <row r="1420" spans="1:11" x14ac:dyDescent="0.25">
      <c r="A1420" t="s">
        <v>505</v>
      </c>
      <c r="B1420" t="s">
        <v>1650</v>
      </c>
      <c r="C1420">
        <v>1</v>
      </c>
      <c r="D1420">
        <v>1</v>
      </c>
      <c r="E1420">
        <f>VLOOKUP(A1420,entity,4,FALSE)</f>
        <v>270</v>
      </c>
      <c r="F1420" s="5">
        <f t="shared" si="44"/>
        <v>3.7037037037037038E-3</v>
      </c>
      <c r="J1420" t="s">
        <v>1529</v>
      </c>
      <c r="K1420">
        <f t="shared" si="45"/>
        <v>4</v>
      </c>
    </row>
    <row r="1421" spans="1:11" x14ac:dyDescent="0.25">
      <c r="A1421" t="s">
        <v>505</v>
      </c>
      <c r="B1421" t="s">
        <v>12</v>
      </c>
      <c r="C1421">
        <v>2</v>
      </c>
      <c r="D1421">
        <v>0</v>
      </c>
      <c r="E1421">
        <f>VLOOKUP(A1421,entity,4,FALSE)</f>
        <v>270</v>
      </c>
      <c r="F1421" s="5">
        <f t="shared" si="44"/>
        <v>7.4074074074074077E-3</v>
      </c>
      <c r="J1421" t="s">
        <v>1530</v>
      </c>
      <c r="K1421">
        <f t="shared" si="45"/>
        <v>5</v>
      </c>
    </row>
    <row r="1422" spans="1:11" x14ac:dyDescent="0.25">
      <c r="A1422" t="s">
        <v>505</v>
      </c>
      <c r="B1422" t="s">
        <v>24</v>
      </c>
      <c r="C1422">
        <v>257</v>
      </c>
      <c r="D1422">
        <v>0</v>
      </c>
      <c r="E1422">
        <f>VLOOKUP(A1422,entity,4,FALSE)</f>
        <v>270</v>
      </c>
      <c r="F1422" s="5">
        <f t="shared" si="44"/>
        <v>0.95185185185185184</v>
      </c>
      <c r="J1422" t="s">
        <v>1531</v>
      </c>
      <c r="K1422">
        <f t="shared" si="45"/>
        <v>2</v>
      </c>
    </row>
    <row r="1423" spans="1:11" x14ac:dyDescent="0.25">
      <c r="A1423" t="s">
        <v>506</v>
      </c>
      <c r="B1423" t="s">
        <v>14</v>
      </c>
      <c r="C1423">
        <v>2</v>
      </c>
      <c r="D1423">
        <v>36</v>
      </c>
      <c r="E1423">
        <f>VLOOKUP(A1423,entity,4,FALSE)</f>
        <v>39</v>
      </c>
      <c r="F1423" s="5">
        <f t="shared" si="44"/>
        <v>5.128205128205128E-2</v>
      </c>
      <c r="J1423" t="s">
        <v>1532</v>
      </c>
      <c r="K1423">
        <f t="shared" si="45"/>
        <v>9</v>
      </c>
    </row>
    <row r="1424" spans="1:11" x14ac:dyDescent="0.25">
      <c r="A1424" t="s">
        <v>506</v>
      </c>
      <c r="B1424" t="s">
        <v>10022</v>
      </c>
      <c r="C1424">
        <v>1</v>
      </c>
      <c r="D1424">
        <v>1</v>
      </c>
      <c r="E1424">
        <f>VLOOKUP(A1424,entity,4,FALSE)</f>
        <v>39</v>
      </c>
      <c r="F1424" s="5">
        <f t="shared" si="44"/>
        <v>2.564102564102564E-2</v>
      </c>
      <c r="J1424" t="s">
        <v>1534</v>
      </c>
      <c r="K1424">
        <f t="shared" si="45"/>
        <v>7</v>
      </c>
    </row>
    <row r="1425" spans="1:11" x14ac:dyDescent="0.25">
      <c r="A1425" t="s">
        <v>506</v>
      </c>
      <c r="B1425" t="s">
        <v>24</v>
      </c>
      <c r="C1425">
        <v>4</v>
      </c>
      <c r="D1425">
        <v>2</v>
      </c>
      <c r="E1425">
        <f>VLOOKUP(A1425,entity,4,FALSE)</f>
        <v>39</v>
      </c>
      <c r="F1425" s="5">
        <f t="shared" si="44"/>
        <v>0.10256410256410256</v>
      </c>
      <c r="J1425" t="s">
        <v>1536</v>
      </c>
      <c r="K1425">
        <f t="shared" si="45"/>
        <v>2</v>
      </c>
    </row>
    <row r="1426" spans="1:11" x14ac:dyDescent="0.25">
      <c r="A1426" t="s">
        <v>506</v>
      </c>
      <c r="B1426" t="s">
        <v>12</v>
      </c>
      <c r="C1426">
        <v>32</v>
      </c>
      <c r="D1426">
        <v>0</v>
      </c>
      <c r="E1426">
        <f>VLOOKUP(A1426,entity,4,FALSE)</f>
        <v>39</v>
      </c>
      <c r="F1426" s="5">
        <f t="shared" si="44"/>
        <v>0.82051282051282048</v>
      </c>
      <c r="J1426" t="s">
        <v>1537</v>
      </c>
      <c r="K1426">
        <f t="shared" si="45"/>
        <v>9</v>
      </c>
    </row>
    <row r="1427" spans="1:11" x14ac:dyDescent="0.25">
      <c r="A1427" t="s">
        <v>507</v>
      </c>
      <c r="B1427" t="s">
        <v>14</v>
      </c>
      <c r="C1427">
        <v>3</v>
      </c>
      <c r="D1427">
        <v>21</v>
      </c>
      <c r="E1427">
        <f>VLOOKUP(A1427,entity,4,FALSE)</f>
        <v>22</v>
      </c>
      <c r="F1427" s="5">
        <f t="shared" si="44"/>
        <v>0.13636363636363635</v>
      </c>
      <c r="J1427" t="s">
        <v>1538</v>
      </c>
      <c r="K1427">
        <f t="shared" si="45"/>
        <v>9</v>
      </c>
    </row>
    <row r="1428" spans="1:11" x14ac:dyDescent="0.25">
      <c r="A1428" t="s">
        <v>507</v>
      </c>
      <c r="B1428" t="s">
        <v>10023</v>
      </c>
      <c r="C1428">
        <v>1</v>
      </c>
      <c r="D1428">
        <v>1</v>
      </c>
      <c r="E1428">
        <f>VLOOKUP(A1428,entity,4,FALSE)</f>
        <v>22</v>
      </c>
      <c r="F1428" s="5">
        <f t="shared" si="44"/>
        <v>4.5454545454545456E-2</v>
      </c>
      <c r="J1428" t="s">
        <v>1539</v>
      </c>
      <c r="K1428">
        <f t="shared" si="45"/>
        <v>10</v>
      </c>
    </row>
    <row r="1429" spans="1:11" x14ac:dyDescent="0.25">
      <c r="A1429" t="s">
        <v>507</v>
      </c>
      <c r="B1429" t="s">
        <v>55</v>
      </c>
      <c r="C1429">
        <v>18</v>
      </c>
      <c r="D1429">
        <v>0</v>
      </c>
      <c r="E1429">
        <f>VLOOKUP(A1429,entity,4,FALSE)</f>
        <v>22</v>
      </c>
      <c r="F1429" s="5">
        <f t="shared" si="44"/>
        <v>0.81818181818181823</v>
      </c>
      <c r="J1429" t="s">
        <v>1540</v>
      </c>
      <c r="K1429">
        <f t="shared" si="45"/>
        <v>1</v>
      </c>
    </row>
    <row r="1430" spans="1:11" x14ac:dyDescent="0.25">
      <c r="A1430" t="s">
        <v>508</v>
      </c>
      <c r="B1430" t="s">
        <v>14</v>
      </c>
      <c r="C1430">
        <v>5</v>
      </c>
      <c r="D1430">
        <v>619</v>
      </c>
      <c r="E1430">
        <f>VLOOKUP(A1430,entity,4,FALSE)</f>
        <v>624</v>
      </c>
      <c r="F1430" s="5">
        <f t="shared" si="44"/>
        <v>8.0128205128205121E-3</v>
      </c>
      <c r="J1430" t="s">
        <v>1541</v>
      </c>
      <c r="K1430">
        <f t="shared" si="45"/>
        <v>1</v>
      </c>
    </row>
    <row r="1431" spans="1:11" x14ac:dyDescent="0.25">
      <c r="A1431" t="s">
        <v>508</v>
      </c>
      <c r="B1431" t="s">
        <v>10148</v>
      </c>
      <c r="C1431">
        <v>1</v>
      </c>
      <c r="D1431">
        <v>1</v>
      </c>
      <c r="E1431">
        <f>VLOOKUP(A1431,entity,4,FALSE)</f>
        <v>624</v>
      </c>
      <c r="F1431" s="5">
        <f t="shared" si="44"/>
        <v>1.6025641025641025E-3</v>
      </c>
      <c r="J1431" t="s">
        <v>1542</v>
      </c>
      <c r="K1431">
        <f t="shared" si="45"/>
        <v>1</v>
      </c>
    </row>
    <row r="1432" spans="1:11" x14ac:dyDescent="0.25">
      <c r="A1432" t="s">
        <v>508</v>
      </c>
      <c r="B1432" t="s">
        <v>10149</v>
      </c>
      <c r="C1432">
        <v>2</v>
      </c>
      <c r="D1432">
        <v>0</v>
      </c>
      <c r="E1432">
        <f>VLOOKUP(A1432,entity,4,FALSE)</f>
        <v>624</v>
      </c>
      <c r="F1432" s="5">
        <f t="shared" si="44"/>
        <v>3.205128205128205E-3</v>
      </c>
      <c r="J1432" t="s">
        <v>1543</v>
      </c>
      <c r="K1432">
        <f t="shared" si="45"/>
        <v>1</v>
      </c>
    </row>
    <row r="1433" spans="1:11" x14ac:dyDescent="0.25">
      <c r="A1433" t="s">
        <v>508</v>
      </c>
      <c r="B1433" t="s">
        <v>24</v>
      </c>
      <c r="C1433">
        <v>616</v>
      </c>
      <c r="D1433">
        <v>4</v>
      </c>
      <c r="E1433">
        <f>VLOOKUP(A1433,entity,4,FALSE)</f>
        <v>624</v>
      </c>
      <c r="F1433" s="5">
        <f t="shared" si="44"/>
        <v>0.98717948717948723</v>
      </c>
      <c r="J1433" t="s">
        <v>1544</v>
      </c>
      <c r="K1433">
        <f t="shared" si="45"/>
        <v>1</v>
      </c>
    </row>
    <row r="1434" spans="1:11" x14ac:dyDescent="0.25">
      <c r="A1434" t="s">
        <v>509</v>
      </c>
      <c r="B1434" t="s">
        <v>14</v>
      </c>
      <c r="C1434">
        <v>7</v>
      </c>
      <c r="D1434">
        <v>172</v>
      </c>
      <c r="E1434">
        <f>VLOOKUP(A1434,entity,4,FALSE)</f>
        <v>184</v>
      </c>
      <c r="F1434" s="5">
        <f t="shared" si="44"/>
        <v>3.8043478260869568E-2</v>
      </c>
      <c r="J1434" t="s">
        <v>1545</v>
      </c>
      <c r="K1434">
        <f t="shared" si="45"/>
        <v>1</v>
      </c>
    </row>
    <row r="1435" spans="1:11" x14ac:dyDescent="0.25">
      <c r="A1435" t="s">
        <v>509</v>
      </c>
      <c r="B1435" t="s">
        <v>1274</v>
      </c>
      <c r="C1435">
        <v>2</v>
      </c>
      <c r="D1435">
        <v>2</v>
      </c>
      <c r="E1435">
        <f>VLOOKUP(A1435,entity,4,FALSE)</f>
        <v>184</v>
      </c>
      <c r="F1435" s="5">
        <f t="shared" si="44"/>
        <v>1.0869565217391304E-2</v>
      </c>
      <c r="J1435" t="s">
        <v>1546</v>
      </c>
      <c r="K1435">
        <f t="shared" si="45"/>
        <v>1</v>
      </c>
    </row>
    <row r="1436" spans="1:11" x14ac:dyDescent="0.25">
      <c r="A1436" t="s">
        <v>509</v>
      </c>
      <c r="B1436" t="s">
        <v>10150</v>
      </c>
      <c r="C1436">
        <v>1</v>
      </c>
      <c r="D1436">
        <v>1</v>
      </c>
      <c r="E1436">
        <f>VLOOKUP(A1436,entity,4,FALSE)</f>
        <v>184</v>
      </c>
      <c r="F1436" s="5">
        <f t="shared" si="44"/>
        <v>5.434782608695652E-3</v>
      </c>
      <c r="J1436" t="s">
        <v>1547</v>
      </c>
      <c r="K1436">
        <f t="shared" si="45"/>
        <v>1</v>
      </c>
    </row>
    <row r="1437" spans="1:11" x14ac:dyDescent="0.25">
      <c r="A1437" t="s">
        <v>509</v>
      </c>
      <c r="B1437" t="s">
        <v>10151</v>
      </c>
      <c r="C1437">
        <v>1</v>
      </c>
      <c r="D1437">
        <v>1</v>
      </c>
      <c r="E1437">
        <f>VLOOKUP(A1437,entity,4,FALSE)</f>
        <v>184</v>
      </c>
      <c r="F1437" s="5">
        <f t="shared" si="44"/>
        <v>5.434782608695652E-3</v>
      </c>
      <c r="J1437" t="s">
        <v>1548</v>
      </c>
      <c r="K1437">
        <f t="shared" si="45"/>
        <v>1</v>
      </c>
    </row>
    <row r="1438" spans="1:11" x14ac:dyDescent="0.25">
      <c r="A1438" t="s">
        <v>509</v>
      </c>
      <c r="B1438" t="s">
        <v>12</v>
      </c>
      <c r="C1438">
        <v>7</v>
      </c>
      <c r="D1438">
        <v>7</v>
      </c>
      <c r="E1438">
        <f>VLOOKUP(A1438,entity,4,FALSE)</f>
        <v>184</v>
      </c>
      <c r="F1438" s="5">
        <f t="shared" si="44"/>
        <v>3.8043478260869568E-2</v>
      </c>
      <c r="J1438" t="s">
        <v>1549</v>
      </c>
      <c r="K1438">
        <f t="shared" si="45"/>
        <v>2</v>
      </c>
    </row>
    <row r="1439" spans="1:11" x14ac:dyDescent="0.25">
      <c r="A1439" t="s">
        <v>509</v>
      </c>
      <c r="B1439" t="s">
        <v>10152</v>
      </c>
      <c r="C1439">
        <v>1</v>
      </c>
      <c r="D1439">
        <v>1</v>
      </c>
      <c r="E1439">
        <f>VLOOKUP(A1439,entity,4,FALSE)</f>
        <v>184</v>
      </c>
      <c r="F1439" s="5">
        <f t="shared" si="44"/>
        <v>5.434782608695652E-3</v>
      </c>
      <c r="J1439" t="s">
        <v>1550</v>
      </c>
      <c r="K1439">
        <f t="shared" si="45"/>
        <v>2</v>
      </c>
    </row>
    <row r="1440" spans="1:11" x14ac:dyDescent="0.25">
      <c r="A1440" t="s">
        <v>509</v>
      </c>
      <c r="B1440" t="s">
        <v>24</v>
      </c>
      <c r="C1440">
        <v>165</v>
      </c>
      <c r="D1440">
        <v>0</v>
      </c>
      <c r="E1440">
        <f>VLOOKUP(A1440,entity,4,FALSE)</f>
        <v>184</v>
      </c>
      <c r="F1440" s="5">
        <f t="shared" si="44"/>
        <v>0.89673913043478259</v>
      </c>
      <c r="J1440" t="s">
        <v>1551</v>
      </c>
      <c r="K1440">
        <f t="shared" si="45"/>
        <v>1</v>
      </c>
    </row>
    <row r="1441" spans="1:11" x14ac:dyDescent="0.25">
      <c r="A1441" t="s">
        <v>510</v>
      </c>
      <c r="B1441" t="s">
        <v>14</v>
      </c>
      <c r="C1441">
        <v>1</v>
      </c>
      <c r="D1441">
        <v>82</v>
      </c>
      <c r="E1441">
        <f>VLOOKUP(A1441,entity,4,FALSE)</f>
        <v>84</v>
      </c>
      <c r="F1441" s="5">
        <f t="shared" si="44"/>
        <v>1.1904761904761904E-2</v>
      </c>
      <c r="J1441" t="s">
        <v>1552</v>
      </c>
      <c r="K1441">
        <f t="shared" si="45"/>
        <v>1</v>
      </c>
    </row>
    <row r="1442" spans="1:11" x14ac:dyDescent="0.25">
      <c r="A1442" t="s">
        <v>510</v>
      </c>
      <c r="B1442" t="s">
        <v>10022</v>
      </c>
      <c r="C1442">
        <v>1</v>
      </c>
      <c r="D1442">
        <v>1</v>
      </c>
      <c r="E1442">
        <f>VLOOKUP(A1442,entity,4,FALSE)</f>
        <v>84</v>
      </c>
      <c r="F1442" s="5">
        <f t="shared" si="44"/>
        <v>1.1904761904761904E-2</v>
      </c>
      <c r="J1442" t="s">
        <v>1553</v>
      </c>
      <c r="K1442">
        <f t="shared" si="45"/>
        <v>2</v>
      </c>
    </row>
    <row r="1443" spans="1:11" x14ac:dyDescent="0.25">
      <c r="A1443" t="s">
        <v>510</v>
      </c>
      <c r="B1443" t="s">
        <v>471</v>
      </c>
      <c r="C1443">
        <v>82</v>
      </c>
      <c r="D1443">
        <v>1</v>
      </c>
      <c r="E1443">
        <f>VLOOKUP(A1443,entity,4,FALSE)</f>
        <v>84</v>
      </c>
      <c r="F1443" s="5">
        <f t="shared" si="44"/>
        <v>0.97619047619047616</v>
      </c>
      <c r="J1443" t="s">
        <v>1554</v>
      </c>
      <c r="K1443">
        <f t="shared" si="45"/>
        <v>4</v>
      </c>
    </row>
    <row r="1444" spans="1:11" x14ac:dyDescent="0.25">
      <c r="A1444" t="s">
        <v>511</v>
      </c>
      <c r="B1444" t="s">
        <v>14</v>
      </c>
      <c r="C1444">
        <v>3</v>
      </c>
      <c r="D1444">
        <v>232</v>
      </c>
      <c r="E1444">
        <f>VLOOKUP(A1444,entity,4,FALSE)</f>
        <v>239</v>
      </c>
      <c r="F1444" s="5">
        <f t="shared" si="44"/>
        <v>1.2552301255230125E-2</v>
      </c>
      <c r="J1444" t="s">
        <v>1555</v>
      </c>
      <c r="K1444">
        <f t="shared" si="45"/>
        <v>1</v>
      </c>
    </row>
    <row r="1445" spans="1:11" x14ac:dyDescent="0.25">
      <c r="A1445" t="s">
        <v>511</v>
      </c>
      <c r="B1445" t="s">
        <v>10099</v>
      </c>
      <c r="C1445">
        <v>2</v>
      </c>
      <c r="D1445">
        <v>2</v>
      </c>
      <c r="E1445">
        <f>VLOOKUP(A1445,entity,4,FALSE)</f>
        <v>239</v>
      </c>
      <c r="F1445" s="5">
        <f t="shared" si="44"/>
        <v>8.368200836820083E-3</v>
      </c>
      <c r="J1445" t="s">
        <v>1557</v>
      </c>
      <c r="K1445">
        <f t="shared" si="45"/>
        <v>1</v>
      </c>
    </row>
    <row r="1446" spans="1:11" x14ac:dyDescent="0.25">
      <c r="A1446" t="s">
        <v>511</v>
      </c>
      <c r="B1446" t="s">
        <v>1274</v>
      </c>
      <c r="C1446">
        <v>1</v>
      </c>
      <c r="D1446">
        <v>1</v>
      </c>
      <c r="E1446">
        <f>VLOOKUP(A1446,entity,4,FALSE)</f>
        <v>239</v>
      </c>
      <c r="F1446" s="5">
        <f t="shared" si="44"/>
        <v>4.1841004184100415E-3</v>
      </c>
      <c r="J1446" t="s">
        <v>1558</v>
      </c>
      <c r="K1446">
        <f t="shared" si="45"/>
        <v>2</v>
      </c>
    </row>
    <row r="1447" spans="1:11" x14ac:dyDescent="0.25">
      <c r="A1447" t="s">
        <v>511</v>
      </c>
      <c r="B1447" t="s">
        <v>10153</v>
      </c>
      <c r="C1447">
        <v>1</v>
      </c>
      <c r="D1447">
        <v>2</v>
      </c>
      <c r="E1447">
        <f>VLOOKUP(A1447,entity,4,FALSE)</f>
        <v>239</v>
      </c>
      <c r="F1447" s="5">
        <f t="shared" si="44"/>
        <v>4.1841004184100415E-3</v>
      </c>
      <c r="J1447" t="s">
        <v>1559</v>
      </c>
      <c r="K1447">
        <f t="shared" si="45"/>
        <v>5</v>
      </c>
    </row>
    <row r="1448" spans="1:11" x14ac:dyDescent="0.25">
      <c r="A1448" t="s">
        <v>511</v>
      </c>
      <c r="B1448" t="s">
        <v>10130</v>
      </c>
      <c r="C1448">
        <v>2</v>
      </c>
      <c r="D1448">
        <v>2</v>
      </c>
      <c r="E1448">
        <f>VLOOKUP(A1448,entity,4,FALSE)</f>
        <v>239</v>
      </c>
      <c r="F1448" s="5">
        <f t="shared" si="44"/>
        <v>8.368200836820083E-3</v>
      </c>
      <c r="J1448" t="s">
        <v>1560</v>
      </c>
      <c r="K1448">
        <f t="shared" si="45"/>
        <v>7</v>
      </c>
    </row>
    <row r="1449" spans="1:11" x14ac:dyDescent="0.25">
      <c r="A1449" t="s">
        <v>511</v>
      </c>
      <c r="B1449" t="s">
        <v>339</v>
      </c>
      <c r="C1449">
        <v>230</v>
      </c>
      <c r="D1449">
        <v>0</v>
      </c>
      <c r="E1449">
        <f>VLOOKUP(A1449,entity,4,FALSE)</f>
        <v>239</v>
      </c>
      <c r="F1449" s="5">
        <f t="shared" si="44"/>
        <v>0.96234309623430958</v>
      </c>
      <c r="J1449" t="s">
        <v>1561</v>
      </c>
      <c r="K1449">
        <f t="shared" si="45"/>
        <v>1</v>
      </c>
    </row>
    <row r="1450" spans="1:11" x14ac:dyDescent="0.25">
      <c r="A1450" t="s">
        <v>512</v>
      </c>
      <c r="B1450" t="s">
        <v>14</v>
      </c>
      <c r="C1450">
        <v>5</v>
      </c>
      <c r="D1450">
        <v>179</v>
      </c>
      <c r="E1450">
        <f>VLOOKUP(A1450,entity,4,FALSE)</f>
        <v>195</v>
      </c>
      <c r="F1450" s="5">
        <f t="shared" si="44"/>
        <v>2.564102564102564E-2</v>
      </c>
      <c r="J1450" t="s">
        <v>1562</v>
      </c>
      <c r="K1450">
        <f t="shared" si="45"/>
        <v>1</v>
      </c>
    </row>
    <row r="1451" spans="1:11" x14ac:dyDescent="0.25">
      <c r="A1451" t="s">
        <v>512</v>
      </c>
      <c r="B1451" t="s">
        <v>24</v>
      </c>
      <c r="C1451">
        <v>187</v>
      </c>
      <c r="D1451">
        <v>14</v>
      </c>
      <c r="E1451">
        <f>VLOOKUP(A1451,entity,4,FALSE)</f>
        <v>195</v>
      </c>
      <c r="F1451" s="5">
        <f t="shared" si="44"/>
        <v>0.95897435897435901</v>
      </c>
      <c r="J1451" t="s">
        <v>1563</v>
      </c>
      <c r="K1451">
        <f t="shared" si="45"/>
        <v>2</v>
      </c>
    </row>
    <row r="1452" spans="1:11" x14ac:dyDescent="0.25">
      <c r="A1452" t="s">
        <v>512</v>
      </c>
      <c r="B1452" t="s">
        <v>10154</v>
      </c>
      <c r="C1452">
        <v>1</v>
      </c>
      <c r="D1452">
        <v>0</v>
      </c>
      <c r="E1452">
        <f>VLOOKUP(A1452,entity,4,FALSE)</f>
        <v>195</v>
      </c>
      <c r="F1452" s="5">
        <f t="shared" si="44"/>
        <v>5.1282051282051282E-3</v>
      </c>
      <c r="J1452" t="s">
        <v>1565</v>
      </c>
      <c r="K1452">
        <f t="shared" si="45"/>
        <v>6</v>
      </c>
    </row>
    <row r="1453" spans="1:11" x14ac:dyDescent="0.25">
      <c r="A1453" t="s">
        <v>512</v>
      </c>
      <c r="B1453" t="s">
        <v>10155</v>
      </c>
      <c r="C1453">
        <v>1</v>
      </c>
      <c r="D1453">
        <v>1</v>
      </c>
      <c r="E1453">
        <f>VLOOKUP(A1453,entity,4,FALSE)</f>
        <v>195</v>
      </c>
      <c r="F1453" s="5">
        <f t="shared" si="44"/>
        <v>5.1282051282051282E-3</v>
      </c>
      <c r="J1453" t="s">
        <v>1566</v>
      </c>
      <c r="K1453">
        <f t="shared" si="45"/>
        <v>5</v>
      </c>
    </row>
    <row r="1454" spans="1:11" x14ac:dyDescent="0.25">
      <c r="A1454" t="s">
        <v>512</v>
      </c>
      <c r="B1454" t="s">
        <v>10156</v>
      </c>
      <c r="C1454">
        <v>1</v>
      </c>
      <c r="D1454">
        <v>1</v>
      </c>
      <c r="E1454">
        <f>VLOOKUP(A1454,entity,4,FALSE)</f>
        <v>195</v>
      </c>
      <c r="F1454" s="5">
        <f t="shared" si="44"/>
        <v>5.1282051282051282E-3</v>
      </c>
      <c r="J1454" t="s">
        <v>1567</v>
      </c>
      <c r="K1454">
        <f t="shared" si="45"/>
        <v>4</v>
      </c>
    </row>
    <row r="1455" spans="1:11" x14ac:dyDescent="0.25">
      <c r="A1455" t="s">
        <v>513</v>
      </c>
      <c r="B1455" t="s">
        <v>14</v>
      </c>
      <c r="C1455">
        <v>7</v>
      </c>
      <c r="D1455">
        <v>234</v>
      </c>
      <c r="E1455">
        <f>VLOOKUP(A1455,entity,4,FALSE)</f>
        <v>236</v>
      </c>
      <c r="F1455" s="5">
        <f t="shared" si="44"/>
        <v>2.9661016949152543E-2</v>
      </c>
      <c r="J1455" t="s">
        <v>1568</v>
      </c>
      <c r="K1455">
        <f t="shared" si="45"/>
        <v>5</v>
      </c>
    </row>
    <row r="1456" spans="1:11" x14ac:dyDescent="0.25">
      <c r="A1456" t="s">
        <v>513</v>
      </c>
      <c r="B1456" t="s">
        <v>24</v>
      </c>
      <c r="C1456">
        <v>2</v>
      </c>
      <c r="D1456">
        <v>2</v>
      </c>
      <c r="E1456">
        <f>VLOOKUP(A1456,entity,4,FALSE)</f>
        <v>236</v>
      </c>
      <c r="F1456" s="5">
        <f t="shared" si="44"/>
        <v>8.4745762711864406E-3</v>
      </c>
      <c r="J1456" t="s">
        <v>1569</v>
      </c>
      <c r="K1456">
        <f t="shared" si="45"/>
        <v>1</v>
      </c>
    </row>
    <row r="1457" spans="1:11" x14ac:dyDescent="0.25">
      <c r="A1457" t="s">
        <v>513</v>
      </c>
      <c r="B1457" t="s">
        <v>8</v>
      </c>
      <c r="C1457">
        <v>227</v>
      </c>
      <c r="D1457">
        <v>0</v>
      </c>
      <c r="E1457">
        <f>VLOOKUP(A1457,entity,4,FALSE)</f>
        <v>236</v>
      </c>
      <c r="F1457" s="5">
        <f t="shared" si="44"/>
        <v>0.96186440677966101</v>
      </c>
      <c r="J1457" t="s">
        <v>1570</v>
      </c>
      <c r="K1457">
        <f t="shared" si="45"/>
        <v>2</v>
      </c>
    </row>
    <row r="1458" spans="1:11" x14ac:dyDescent="0.25">
      <c r="A1458" t="s">
        <v>514</v>
      </c>
      <c r="B1458" t="s">
        <v>14</v>
      </c>
      <c r="C1458">
        <v>8</v>
      </c>
      <c r="D1458">
        <v>115</v>
      </c>
      <c r="E1458">
        <f>VLOOKUP(A1458,entity,4,FALSE)</f>
        <v>115</v>
      </c>
      <c r="F1458" s="5">
        <f t="shared" si="44"/>
        <v>6.9565217391304349E-2</v>
      </c>
      <c r="J1458" t="s">
        <v>1571</v>
      </c>
      <c r="K1458">
        <f t="shared" si="45"/>
        <v>2</v>
      </c>
    </row>
    <row r="1459" spans="1:11" x14ac:dyDescent="0.25">
      <c r="A1459" t="s">
        <v>514</v>
      </c>
      <c r="B1459" t="s">
        <v>24</v>
      </c>
      <c r="C1459">
        <v>107</v>
      </c>
      <c r="D1459">
        <v>0</v>
      </c>
      <c r="E1459">
        <f>VLOOKUP(A1459,entity,4,FALSE)</f>
        <v>115</v>
      </c>
      <c r="F1459" s="5">
        <f t="shared" si="44"/>
        <v>0.93043478260869561</v>
      </c>
      <c r="J1459" t="s">
        <v>1572</v>
      </c>
      <c r="K1459">
        <f t="shared" si="45"/>
        <v>3</v>
      </c>
    </row>
    <row r="1460" spans="1:11" x14ac:dyDescent="0.25">
      <c r="A1460" t="s">
        <v>515</v>
      </c>
      <c r="B1460" t="s">
        <v>14</v>
      </c>
      <c r="C1460">
        <v>3</v>
      </c>
      <c r="D1460">
        <v>98</v>
      </c>
      <c r="E1460">
        <f>VLOOKUP(A1460,entity,4,FALSE)</f>
        <v>98</v>
      </c>
      <c r="F1460" s="5">
        <f t="shared" si="44"/>
        <v>3.0612244897959183E-2</v>
      </c>
      <c r="J1460" t="s">
        <v>1573</v>
      </c>
      <c r="K1460">
        <f t="shared" si="45"/>
        <v>2</v>
      </c>
    </row>
    <row r="1461" spans="1:11" x14ac:dyDescent="0.25">
      <c r="A1461" t="s">
        <v>515</v>
      </c>
      <c r="B1461" t="s">
        <v>24</v>
      </c>
      <c r="C1461">
        <v>9</v>
      </c>
      <c r="D1461">
        <v>0</v>
      </c>
      <c r="E1461">
        <f>VLOOKUP(A1461,entity,4,FALSE)</f>
        <v>98</v>
      </c>
      <c r="F1461" s="5">
        <f t="shared" si="44"/>
        <v>9.1836734693877556E-2</v>
      </c>
      <c r="J1461" t="s">
        <v>1574</v>
      </c>
      <c r="K1461">
        <f t="shared" si="45"/>
        <v>3</v>
      </c>
    </row>
    <row r="1462" spans="1:11" x14ac:dyDescent="0.25">
      <c r="A1462" t="s">
        <v>515</v>
      </c>
      <c r="B1462" t="s">
        <v>516</v>
      </c>
      <c r="C1462">
        <v>86</v>
      </c>
      <c r="D1462">
        <v>0</v>
      </c>
      <c r="E1462">
        <f>VLOOKUP(A1462,entity,4,FALSE)</f>
        <v>98</v>
      </c>
      <c r="F1462" s="5">
        <f t="shared" si="44"/>
        <v>0.87755102040816324</v>
      </c>
      <c r="J1462" t="s">
        <v>1575</v>
      </c>
      <c r="K1462">
        <f t="shared" si="45"/>
        <v>4</v>
      </c>
    </row>
    <row r="1463" spans="1:11" x14ac:dyDescent="0.25">
      <c r="A1463" t="s">
        <v>517</v>
      </c>
      <c r="B1463" t="s">
        <v>14</v>
      </c>
      <c r="C1463">
        <v>3</v>
      </c>
      <c r="D1463">
        <v>117</v>
      </c>
      <c r="E1463">
        <f>VLOOKUP(A1463,entity,4,FALSE)</f>
        <v>123</v>
      </c>
      <c r="F1463" s="5">
        <f t="shared" si="44"/>
        <v>2.4390243902439025E-2</v>
      </c>
      <c r="J1463" t="s">
        <v>1576</v>
      </c>
      <c r="K1463">
        <f t="shared" si="45"/>
        <v>2</v>
      </c>
    </row>
    <row r="1464" spans="1:11" x14ac:dyDescent="0.25">
      <c r="A1464" t="s">
        <v>517</v>
      </c>
      <c r="B1464" t="s">
        <v>24</v>
      </c>
      <c r="C1464">
        <v>103</v>
      </c>
      <c r="D1464">
        <v>3</v>
      </c>
      <c r="E1464">
        <f>VLOOKUP(A1464,entity,4,FALSE)</f>
        <v>123</v>
      </c>
      <c r="F1464" s="5">
        <f t="shared" si="44"/>
        <v>0.83739837398373984</v>
      </c>
      <c r="J1464" t="s">
        <v>1577</v>
      </c>
      <c r="K1464">
        <f t="shared" si="45"/>
        <v>3</v>
      </c>
    </row>
    <row r="1465" spans="1:11" x14ac:dyDescent="0.25">
      <c r="A1465" t="s">
        <v>517</v>
      </c>
      <c r="B1465" t="s">
        <v>1274</v>
      </c>
      <c r="C1465">
        <v>13</v>
      </c>
      <c r="D1465">
        <v>1</v>
      </c>
      <c r="E1465">
        <f>VLOOKUP(A1465,entity,4,FALSE)</f>
        <v>123</v>
      </c>
      <c r="F1465" s="5">
        <f t="shared" si="44"/>
        <v>0.10569105691056911</v>
      </c>
      <c r="J1465" t="s">
        <v>1578</v>
      </c>
      <c r="K1465">
        <f t="shared" si="45"/>
        <v>1</v>
      </c>
    </row>
    <row r="1466" spans="1:11" x14ac:dyDescent="0.25">
      <c r="A1466" t="s">
        <v>517</v>
      </c>
      <c r="B1466" t="s">
        <v>1117</v>
      </c>
      <c r="C1466">
        <v>2</v>
      </c>
      <c r="D1466">
        <v>0</v>
      </c>
      <c r="E1466">
        <f>VLOOKUP(A1466,entity,4,FALSE)</f>
        <v>123</v>
      </c>
      <c r="F1466" s="5">
        <f t="shared" si="44"/>
        <v>1.6260162601626018E-2</v>
      </c>
      <c r="J1466" t="s">
        <v>1579</v>
      </c>
      <c r="K1466">
        <f t="shared" si="45"/>
        <v>2</v>
      </c>
    </row>
    <row r="1467" spans="1:11" x14ac:dyDescent="0.25">
      <c r="A1467" t="s">
        <v>517</v>
      </c>
      <c r="B1467" t="s">
        <v>358</v>
      </c>
      <c r="C1467">
        <v>2</v>
      </c>
      <c r="D1467">
        <v>2</v>
      </c>
      <c r="E1467">
        <f>VLOOKUP(A1467,entity,4,FALSE)</f>
        <v>123</v>
      </c>
      <c r="F1467" s="5">
        <f t="shared" si="44"/>
        <v>1.6260162601626018E-2</v>
      </c>
      <c r="J1467" t="s">
        <v>1581</v>
      </c>
      <c r="K1467">
        <f t="shared" si="45"/>
        <v>2</v>
      </c>
    </row>
    <row r="1468" spans="1:11" x14ac:dyDescent="0.25">
      <c r="A1468" t="s">
        <v>518</v>
      </c>
      <c r="B1468" t="s">
        <v>14</v>
      </c>
      <c r="C1468">
        <v>3</v>
      </c>
      <c r="D1468">
        <v>190</v>
      </c>
      <c r="E1468">
        <f>VLOOKUP(A1468,entity,4,FALSE)</f>
        <v>194</v>
      </c>
      <c r="F1468" s="5">
        <f t="shared" si="44"/>
        <v>1.5463917525773196E-2</v>
      </c>
      <c r="J1468" t="s">
        <v>1582</v>
      </c>
      <c r="K1468">
        <f t="shared" si="45"/>
        <v>1</v>
      </c>
    </row>
    <row r="1469" spans="1:11" x14ac:dyDescent="0.25">
      <c r="A1469" t="s">
        <v>518</v>
      </c>
      <c r="B1469" t="s">
        <v>10099</v>
      </c>
      <c r="C1469">
        <v>1</v>
      </c>
      <c r="D1469">
        <v>1</v>
      </c>
      <c r="E1469">
        <f>VLOOKUP(A1469,entity,4,FALSE)</f>
        <v>194</v>
      </c>
      <c r="F1469" s="5">
        <f t="shared" si="44"/>
        <v>5.1546391752577319E-3</v>
      </c>
      <c r="J1469" t="s">
        <v>1583</v>
      </c>
      <c r="K1469">
        <f t="shared" si="45"/>
        <v>2</v>
      </c>
    </row>
    <row r="1470" spans="1:11" x14ac:dyDescent="0.25">
      <c r="A1470" t="s">
        <v>518</v>
      </c>
      <c r="B1470" t="s">
        <v>1359</v>
      </c>
      <c r="C1470">
        <v>3</v>
      </c>
      <c r="D1470">
        <v>3</v>
      </c>
      <c r="E1470">
        <f>VLOOKUP(A1470,entity,4,FALSE)</f>
        <v>194</v>
      </c>
      <c r="F1470" s="5">
        <f t="shared" si="44"/>
        <v>1.5463917525773196E-2</v>
      </c>
      <c r="J1470" t="s">
        <v>1584</v>
      </c>
      <c r="K1470">
        <f t="shared" si="45"/>
        <v>2</v>
      </c>
    </row>
    <row r="1471" spans="1:11" x14ac:dyDescent="0.25">
      <c r="A1471" t="s">
        <v>518</v>
      </c>
      <c r="B1471" t="s">
        <v>24</v>
      </c>
      <c r="C1471">
        <v>187</v>
      </c>
      <c r="D1471">
        <v>0</v>
      </c>
      <c r="E1471">
        <f>VLOOKUP(A1471,entity,4,FALSE)</f>
        <v>194</v>
      </c>
      <c r="F1471" s="5">
        <f t="shared" si="44"/>
        <v>0.96391752577319589</v>
      </c>
      <c r="J1471" t="s">
        <v>1585</v>
      </c>
      <c r="K1471">
        <f t="shared" si="45"/>
        <v>2</v>
      </c>
    </row>
    <row r="1472" spans="1:11" x14ac:dyDescent="0.25">
      <c r="A1472" t="s">
        <v>519</v>
      </c>
      <c r="B1472" t="s">
        <v>14</v>
      </c>
      <c r="C1472">
        <v>4</v>
      </c>
      <c r="D1472">
        <v>68</v>
      </c>
      <c r="E1472">
        <f>VLOOKUP(A1472,entity,4,FALSE)</f>
        <v>68</v>
      </c>
      <c r="F1472" s="5">
        <f t="shared" si="44"/>
        <v>5.8823529411764705E-2</v>
      </c>
      <c r="J1472" t="s">
        <v>1586</v>
      </c>
      <c r="K1472">
        <f t="shared" si="45"/>
        <v>1</v>
      </c>
    </row>
    <row r="1473" spans="1:11" x14ac:dyDescent="0.25">
      <c r="A1473" t="s">
        <v>519</v>
      </c>
      <c r="B1473" t="s">
        <v>24</v>
      </c>
      <c r="C1473">
        <v>64</v>
      </c>
      <c r="D1473">
        <v>0</v>
      </c>
      <c r="E1473">
        <f>VLOOKUP(A1473,entity,4,FALSE)</f>
        <v>68</v>
      </c>
      <c r="F1473" s="5">
        <f t="shared" si="44"/>
        <v>0.94117647058823528</v>
      </c>
      <c r="J1473" t="s">
        <v>1587</v>
      </c>
      <c r="K1473">
        <f t="shared" si="45"/>
        <v>2</v>
      </c>
    </row>
    <row r="1474" spans="1:11" x14ac:dyDescent="0.25">
      <c r="A1474" t="s">
        <v>520</v>
      </c>
      <c r="B1474" t="s">
        <v>14</v>
      </c>
      <c r="C1474">
        <v>11</v>
      </c>
      <c r="D1474">
        <v>221</v>
      </c>
      <c r="E1474">
        <f>VLOOKUP(A1474,entity,4,FALSE)</f>
        <v>225</v>
      </c>
      <c r="F1474" s="5">
        <f t="shared" si="44"/>
        <v>4.8888888888888891E-2</v>
      </c>
      <c r="J1474" t="s">
        <v>1588</v>
      </c>
      <c r="K1474">
        <f t="shared" si="45"/>
        <v>2</v>
      </c>
    </row>
    <row r="1475" spans="1:11" x14ac:dyDescent="0.25">
      <c r="A1475" t="s">
        <v>520</v>
      </c>
      <c r="B1475" t="s">
        <v>10023</v>
      </c>
      <c r="C1475">
        <v>2</v>
      </c>
      <c r="D1475">
        <v>2</v>
      </c>
      <c r="E1475">
        <f>VLOOKUP(A1475,entity,4,FALSE)</f>
        <v>225</v>
      </c>
      <c r="F1475" s="5">
        <f t="shared" ref="F1475:F1538" si="46">C1475/E1475</f>
        <v>8.8888888888888889E-3</v>
      </c>
      <c r="J1475" t="s">
        <v>1589</v>
      </c>
      <c r="K1475">
        <f t="shared" ref="K1475:K1538" si="47">COUNTIF($A$2:$A$224290,J1475)</f>
        <v>1</v>
      </c>
    </row>
    <row r="1476" spans="1:11" x14ac:dyDescent="0.25">
      <c r="A1476" t="s">
        <v>520</v>
      </c>
      <c r="B1476" t="s">
        <v>10030</v>
      </c>
      <c r="C1476">
        <v>2</v>
      </c>
      <c r="D1476">
        <v>1</v>
      </c>
      <c r="E1476">
        <f>VLOOKUP(A1476,entity,4,FALSE)</f>
        <v>225</v>
      </c>
      <c r="F1476" s="5">
        <f t="shared" si="46"/>
        <v>8.8888888888888889E-3</v>
      </c>
      <c r="J1476" t="s">
        <v>1590</v>
      </c>
      <c r="K1476">
        <f t="shared" si="47"/>
        <v>1</v>
      </c>
    </row>
    <row r="1477" spans="1:11" x14ac:dyDescent="0.25">
      <c r="A1477" t="s">
        <v>520</v>
      </c>
      <c r="B1477" t="s">
        <v>10157</v>
      </c>
      <c r="C1477">
        <v>1</v>
      </c>
      <c r="D1477">
        <v>1</v>
      </c>
      <c r="E1477">
        <f>VLOOKUP(A1477,entity,4,FALSE)</f>
        <v>225</v>
      </c>
      <c r="F1477" s="5">
        <f t="shared" si="46"/>
        <v>4.4444444444444444E-3</v>
      </c>
      <c r="J1477" t="s">
        <v>1591</v>
      </c>
      <c r="K1477">
        <f t="shared" si="47"/>
        <v>3</v>
      </c>
    </row>
    <row r="1478" spans="1:11" x14ac:dyDescent="0.25">
      <c r="A1478" t="s">
        <v>520</v>
      </c>
      <c r="B1478" t="s">
        <v>8</v>
      </c>
      <c r="C1478">
        <v>209</v>
      </c>
      <c r="D1478">
        <v>0</v>
      </c>
      <c r="E1478">
        <f>VLOOKUP(A1478,entity,4,FALSE)</f>
        <v>225</v>
      </c>
      <c r="F1478" s="5">
        <f t="shared" si="46"/>
        <v>0.92888888888888888</v>
      </c>
      <c r="J1478" t="s">
        <v>1592</v>
      </c>
      <c r="K1478">
        <f t="shared" si="47"/>
        <v>2</v>
      </c>
    </row>
    <row r="1479" spans="1:11" x14ac:dyDescent="0.25">
      <c r="A1479" t="s">
        <v>521</v>
      </c>
      <c r="B1479" t="s">
        <v>385</v>
      </c>
      <c r="C1479">
        <v>0</v>
      </c>
      <c r="D1479">
        <v>0</v>
      </c>
      <c r="E1479">
        <f>VLOOKUP(A1479,entity,4,FALSE)</f>
        <v>0</v>
      </c>
      <c r="F1479" s="5" t="e">
        <f t="shared" si="46"/>
        <v>#DIV/0!</v>
      </c>
      <c r="J1479" t="s">
        <v>1593</v>
      </c>
      <c r="K1479">
        <f t="shared" si="47"/>
        <v>3</v>
      </c>
    </row>
    <row r="1480" spans="1:11" x14ac:dyDescent="0.25">
      <c r="A1480" t="s">
        <v>522</v>
      </c>
      <c r="B1480" t="s">
        <v>385</v>
      </c>
      <c r="C1480">
        <v>1</v>
      </c>
      <c r="D1480">
        <v>2</v>
      </c>
      <c r="E1480">
        <f>VLOOKUP(A1480,entity,4,FALSE)</f>
        <v>1</v>
      </c>
      <c r="F1480" s="5">
        <f t="shared" si="46"/>
        <v>1</v>
      </c>
      <c r="J1480" t="s">
        <v>1594</v>
      </c>
      <c r="K1480">
        <f t="shared" si="47"/>
        <v>4</v>
      </c>
    </row>
    <row r="1481" spans="1:11" x14ac:dyDescent="0.25">
      <c r="A1481" t="s">
        <v>523</v>
      </c>
      <c r="B1481" t="s">
        <v>385</v>
      </c>
      <c r="C1481">
        <v>20</v>
      </c>
      <c r="D1481">
        <v>20</v>
      </c>
      <c r="E1481">
        <f>VLOOKUP(A1481,entity,4,FALSE)</f>
        <v>20</v>
      </c>
      <c r="F1481" s="5">
        <f t="shared" si="46"/>
        <v>1</v>
      </c>
      <c r="J1481" t="s">
        <v>1595</v>
      </c>
      <c r="K1481">
        <f t="shared" si="47"/>
        <v>2</v>
      </c>
    </row>
    <row r="1482" spans="1:11" x14ac:dyDescent="0.25">
      <c r="A1482" t="s">
        <v>524</v>
      </c>
      <c r="B1482" t="s">
        <v>385</v>
      </c>
      <c r="C1482">
        <v>0</v>
      </c>
      <c r="D1482">
        <v>0</v>
      </c>
      <c r="E1482">
        <f>VLOOKUP(A1482,entity,4,FALSE)</f>
        <v>0</v>
      </c>
      <c r="F1482" s="5" t="e">
        <f t="shared" si="46"/>
        <v>#DIV/0!</v>
      </c>
      <c r="J1482" t="s">
        <v>1596</v>
      </c>
      <c r="K1482">
        <f t="shared" si="47"/>
        <v>3</v>
      </c>
    </row>
    <row r="1483" spans="1:11" x14ac:dyDescent="0.25">
      <c r="A1483" t="s">
        <v>525</v>
      </c>
      <c r="B1483" t="s">
        <v>385</v>
      </c>
      <c r="C1483">
        <v>0</v>
      </c>
      <c r="D1483">
        <v>0</v>
      </c>
      <c r="E1483">
        <f>VLOOKUP(A1483,entity,4,FALSE)</f>
        <v>0</v>
      </c>
      <c r="F1483" s="5" t="e">
        <f t="shared" si="46"/>
        <v>#DIV/0!</v>
      </c>
      <c r="J1483" t="s">
        <v>1597</v>
      </c>
      <c r="K1483">
        <f t="shared" si="47"/>
        <v>2</v>
      </c>
    </row>
    <row r="1484" spans="1:11" x14ac:dyDescent="0.25">
      <c r="A1484" t="s">
        <v>526</v>
      </c>
      <c r="B1484" t="s">
        <v>339</v>
      </c>
      <c r="C1484">
        <v>11</v>
      </c>
      <c r="D1484">
        <v>11</v>
      </c>
      <c r="E1484">
        <f>VLOOKUP(A1484,entity,4,FALSE)</f>
        <v>11</v>
      </c>
      <c r="F1484" s="5">
        <f t="shared" si="46"/>
        <v>1</v>
      </c>
      <c r="J1484" t="s">
        <v>1598</v>
      </c>
      <c r="K1484">
        <f t="shared" si="47"/>
        <v>2</v>
      </c>
    </row>
    <row r="1485" spans="1:11" x14ac:dyDescent="0.25">
      <c r="A1485" t="s">
        <v>527</v>
      </c>
      <c r="B1485" t="s">
        <v>12</v>
      </c>
      <c r="C1485">
        <v>2</v>
      </c>
      <c r="D1485">
        <v>1</v>
      </c>
      <c r="E1485">
        <f>VLOOKUP(A1485,entity,4,FALSE)</f>
        <v>2</v>
      </c>
      <c r="F1485" s="5">
        <f t="shared" si="46"/>
        <v>1</v>
      </c>
      <c r="J1485" t="s">
        <v>1599</v>
      </c>
      <c r="K1485">
        <f t="shared" si="47"/>
        <v>2</v>
      </c>
    </row>
    <row r="1486" spans="1:11" x14ac:dyDescent="0.25">
      <c r="A1486" t="s">
        <v>528</v>
      </c>
      <c r="B1486" t="s">
        <v>339</v>
      </c>
      <c r="C1486">
        <v>0</v>
      </c>
      <c r="D1486">
        <v>0</v>
      </c>
      <c r="E1486">
        <f>VLOOKUP(A1486,entity,4,FALSE)</f>
        <v>0</v>
      </c>
      <c r="F1486" s="5" t="e">
        <f t="shared" si="46"/>
        <v>#DIV/0!</v>
      </c>
      <c r="J1486" t="s">
        <v>1600</v>
      </c>
      <c r="K1486">
        <f t="shared" si="47"/>
        <v>1</v>
      </c>
    </row>
    <row r="1487" spans="1:11" x14ac:dyDescent="0.25">
      <c r="A1487" t="s">
        <v>529</v>
      </c>
      <c r="B1487" t="s">
        <v>339</v>
      </c>
      <c r="C1487">
        <v>23</v>
      </c>
      <c r="D1487">
        <v>21</v>
      </c>
      <c r="E1487">
        <f>VLOOKUP(A1487,entity,4,FALSE)</f>
        <v>23</v>
      </c>
      <c r="F1487" s="5">
        <f t="shared" si="46"/>
        <v>1</v>
      </c>
      <c r="J1487" t="s">
        <v>1601</v>
      </c>
      <c r="K1487">
        <f t="shared" si="47"/>
        <v>1</v>
      </c>
    </row>
    <row r="1488" spans="1:11" x14ac:dyDescent="0.25">
      <c r="A1488" t="s">
        <v>530</v>
      </c>
      <c r="B1488" t="s">
        <v>14</v>
      </c>
      <c r="C1488">
        <v>1</v>
      </c>
      <c r="D1488">
        <v>25</v>
      </c>
      <c r="E1488">
        <f>VLOOKUP(A1488,entity,4,FALSE)</f>
        <v>214</v>
      </c>
      <c r="F1488" s="5">
        <f t="shared" si="46"/>
        <v>4.6728971962616819E-3</v>
      </c>
      <c r="J1488" t="s">
        <v>1602</v>
      </c>
      <c r="K1488">
        <f t="shared" si="47"/>
        <v>1</v>
      </c>
    </row>
    <row r="1489" spans="1:11" x14ac:dyDescent="0.25">
      <c r="A1489" t="s">
        <v>530</v>
      </c>
      <c r="B1489" t="s">
        <v>12</v>
      </c>
      <c r="C1489">
        <v>8</v>
      </c>
      <c r="D1489">
        <v>182</v>
      </c>
      <c r="E1489">
        <f>VLOOKUP(A1489,entity,4,FALSE)</f>
        <v>214</v>
      </c>
      <c r="F1489" s="5">
        <f t="shared" si="46"/>
        <v>3.7383177570093455E-2</v>
      </c>
      <c r="J1489" t="s">
        <v>1603</v>
      </c>
      <c r="K1489">
        <f t="shared" si="47"/>
        <v>1</v>
      </c>
    </row>
    <row r="1490" spans="1:11" x14ac:dyDescent="0.25">
      <c r="A1490" t="s">
        <v>530</v>
      </c>
      <c r="B1490" t="s">
        <v>339</v>
      </c>
      <c r="C1490">
        <v>5</v>
      </c>
      <c r="D1490">
        <v>1</v>
      </c>
      <c r="E1490">
        <f>VLOOKUP(A1490,entity,4,FALSE)</f>
        <v>214</v>
      </c>
      <c r="F1490" s="5">
        <f t="shared" si="46"/>
        <v>2.336448598130841E-2</v>
      </c>
      <c r="J1490" t="s">
        <v>1604</v>
      </c>
      <c r="K1490">
        <f t="shared" si="47"/>
        <v>2</v>
      </c>
    </row>
    <row r="1491" spans="1:11" x14ac:dyDescent="0.25">
      <c r="A1491" t="s">
        <v>530</v>
      </c>
      <c r="B1491" t="s">
        <v>446</v>
      </c>
      <c r="C1491">
        <v>1</v>
      </c>
      <c r="D1491">
        <v>1</v>
      </c>
      <c r="E1491">
        <f>VLOOKUP(A1491,entity,4,FALSE)</f>
        <v>214</v>
      </c>
      <c r="F1491" s="5">
        <f t="shared" si="46"/>
        <v>4.6728971962616819E-3</v>
      </c>
      <c r="J1491" t="s">
        <v>1605</v>
      </c>
      <c r="K1491">
        <f t="shared" si="47"/>
        <v>2</v>
      </c>
    </row>
    <row r="1492" spans="1:11" x14ac:dyDescent="0.25">
      <c r="A1492" t="s">
        <v>530</v>
      </c>
      <c r="B1492" t="s">
        <v>444</v>
      </c>
      <c r="C1492">
        <v>1</v>
      </c>
      <c r="D1492">
        <v>1</v>
      </c>
      <c r="E1492">
        <f>VLOOKUP(A1492,entity,4,FALSE)</f>
        <v>214</v>
      </c>
      <c r="F1492" s="5">
        <f t="shared" si="46"/>
        <v>4.6728971962616819E-3</v>
      </c>
      <c r="J1492" t="s">
        <v>1606</v>
      </c>
      <c r="K1492">
        <f t="shared" si="47"/>
        <v>1</v>
      </c>
    </row>
    <row r="1493" spans="1:11" x14ac:dyDescent="0.25">
      <c r="A1493" t="s">
        <v>530</v>
      </c>
      <c r="B1493" t="s">
        <v>50</v>
      </c>
      <c r="C1493">
        <v>198</v>
      </c>
      <c r="D1493">
        <v>4</v>
      </c>
      <c r="E1493">
        <f>VLOOKUP(A1493,entity,4,FALSE)</f>
        <v>214</v>
      </c>
      <c r="F1493" s="5">
        <f t="shared" si="46"/>
        <v>0.92523364485981308</v>
      </c>
      <c r="J1493" t="s">
        <v>1607</v>
      </c>
      <c r="K1493">
        <f t="shared" si="47"/>
        <v>2</v>
      </c>
    </row>
    <row r="1494" spans="1:11" x14ac:dyDescent="0.25">
      <c r="A1494" t="s">
        <v>531</v>
      </c>
      <c r="B1494" t="s">
        <v>12</v>
      </c>
      <c r="C1494">
        <v>0</v>
      </c>
      <c r="D1494">
        <v>4</v>
      </c>
      <c r="E1494">
        <f>VLOOKUP(A1494,entity,4,FALSE)</f>
        <v>5</v>
      </c>
      <c r="F1494" s="5">
        <f t="shared" si="46"/>
        <v>0</v>
      </c>
      <c r="J1494" t="s">
        <v>1608</v>
      </c>
      <c r="K1494">
        <f t="shared" si="47"/>
        <v>5</v>
      </c>
    </row>
    <row r="1495" spans="1:11" x14ac:dyDescent="0.25">
      <c r="A1495" t="s">
        <v>531</v>
      </c>
      <c r="B1495" t="s">
        <v>339</v>
      </c>
      <c r="C1495">
        <v>5</v>
      </c>
      <c r="D1495">
        <v>1</v>
      </c>
      <c r="E1495">
        <f>VLOOKUP(A1495,entity,4,FALSE)</f>
        <v>5</v>
      </c>
      <c r="F1495" s="5">
        <f t="shared" si="46"/>
        <v>1</v>
      </c>
      <c r="J1495" t="s">
        <v>1609</v>
      </c>
      <c r="K1495">
        <f t="shared" si="47"/>
        <v>2</v>
      </c>
    </row>
    <row r="1496" spans="1:11" x14ac:dyDescent="0.25">
      <c r="A1496" t="s">
        <v>532</v>
      </c>
      <c r="B1496" t="s">
        <v>14</v>
      </c>
      <c r="C1496">
        <v>0</v>
      </c>
      <c r="D1496">
        <v>20</v>
      </c>
      <c r="E1496">
        <f>VLOOKUP(A1496,entity,4,FALSE)</f>
        <v>29</v>
      </c>
      <c r="F1496" s="5">
        <f t="shared" si="46"/>
        <v>0</v>
      </c>
      <c r="J1496" t="s">
        <v>1610</v>
      </c>
      <c r="K1496">
        <f t="shared" si="47"/>
        <v>4</v>
      </c>
    </row>
    <row r="1497" spans="1:11" x14ac:dyDescent="0.25">
      <c r="A1497" t="s">
        <v>532</v>
      </c>
      <c r="B1497" t="s">
        <v>12</v>
      </c>
      <c r="C1497">
        <v>4</v>
      </c>
      <c r="D1497">
        <v>8</v>
      </c>
      <c r="E1497">
        <f>VLOOKUP(A1497,entity,4,FALSE)</f>
        <v>29</v>
      </c>
      <c r="F1497" s="5">
        <f t="shared" si="46"/>
        <v>0.13793103448275862</v>
      </c>
      <c r="J1497" t="s">
        <v>1611</v>
      </c>
      <c r="K1497">
        <f t="shared" si="47"/>
        <v>2</v>
      </c>
    </row>
    <row r="1498" spans="1:11" x14ac:dyDescent="0.25">
      <c r="A1498" t="s">
        <v>532</v>
      </c>
      <c r="B1498" t="s">
        <v>489</v>
      </c>
      <c r="C1498">
        <v>10</v>
      </c>
      <c r="D1498">
        <v>1</v>
      </c>
      <c r="E1498">
        <f>VLOOKUP(A1498,entity,4,FALSE)</f>
        <v>29</v>
      </c>
      <c r="F1498" s="5">
        <f t="shared" si="46"/>
        <v>0.34482758620689657</v>
      </c>
      <c r="J1498" t="s">
        <v>1612</v>
      </c>
      <c r="K1498">
        <f t="shared" si="47"/>
        <v>2</v>
      </c>
    </row>
    <row r="1499" spans="1:11" x14ac:dyDescent="0.25">
      <c r="A1499" t="s">
        <v>532</v>
      </c>
      <c r="B1499" t="s">
        <v>339</v>
      </c>
      <c r="C1499">
        <v>15</v>
      </c>
      <c r="D1499">
        <v>0</v>
      </c>
      <c r="E1499">
        <f>VLOOKUP(A1499,entity,4,FALSE)</f>
        <v>29</v>
      </c>
      <c r="F1499" s="5">
        <f t="shared" si="46"/>
        <v>0.51724137931034486</v>
      </c>
      <c r="J1499" t="s">
        <v>1613</v>
      </c>
      <c r="K1499">
        <f t="shared" si="47"/>
        <v>3</v>
      </c>
    </row>
    <row r="1500" spans="1:11" x14ac:dyDescent="0.25">
      <c r="A1500" t="s">
        <v>533</v>
      </c>
      <c r="B1500" t="s">
        <v>14</v>
      </c>
      <c r="C1500">
        <v>0</v>
      </c>
      <c r="D1500">
        <v>29</v>
      </c>
      <c r="E1500">
        <f>VLOOKUP(A1500,entity,4,FALSE)</f>
        <v>50</v>
      </c>
      <c r="F1500" s="5">
        <f t="shared" si="46"/>
        <v>0</v>
      </c>
      <c r="J1500" t="s">
        <v>1614</v>
      </c>
      <c r="K1500">
        <f t="shared" si="47"/>
        <v>4</v>
      </c>
    </row>
    <row r="1501" spans="1:11" x14ac:dyDescent="0.25">
      <c r="A1501" t="s">
        <v>533</v>
      </c>
      <c r="B1501" t="s">
        <v>12</v>
      </c>
      <c r="C1501">
        <v>33</v>
      </c>
      <c r="D1501">
        <v>10</v>
      </c>
      <c r="E1501">
        <f>VLOOKUP(A1501,entity,4,FALSE)</f>
        <v>50</v>
      </c>
      <c r="F1501" s="5">
        <f t="shared" si="46"/>
        <v>0.66</v>
      </c>
      <c r="J1501" t="s">
        <v>1615</v>
      </c>
      <c r="K1501">
        <f t="shared" si="47"/>
        <v>3</v>
      </c>
    </row>
    <row r="1502" spans="1:11" x14ac:dyDescent="0.25">
      <c r="A1502" t="s">
        <v>533</v>
      </c>
      <c r="B1502" t="s">
        <v>339</v>
      </c>
      <c r="C1502">
        <v>17</v>
      </c>
      <c r="D1502">
        <v>11</v>
      </c>
      <c r="E1502">
        <f>VLOOKUP(A1502,entity,4,FALSE)</f>
        <v>50</v>
      </c>
      <c r="F1502" s="5">
        <f t="shared" si="46"/>
        <v>0.34</v>
      </c>
      <c r="J1502" t="s">
        <v>1616</v>
      </c>
      <c r="K1502">
        <f t="shared" si="47"/>
        <v>2</v>
      </c>
    </row>
    <row r="1503" spans="1:11" x14ac:dyDescent="0.25">
      <c r="A1503" t="s">
        <v>534</v>
      </c>
      <c r="B1503" t="s">
        <v>14</v>
      </c>
      <c r="C1503">
        <v>0</v>
      </c>
      <c r="D1503">
        <v>5</v>
      </c>
      <c r="E1503">
        <f>VLOOKUP(A1503,entity,4,FALSE)</f>
        <v>5</v>
      </c>
      <c r="F1503" s="5">
        <f t="shared" si="46"/>
        <v>0</v>
      </c>
      <c r="J1503" t="s">
        <v>1617</v>
      </c>
      <c r="K1503">
        <f t="shared" si="47"/>
        <v>2</v>
      </c>
    </row>
    <row r="1504" spans="1:11" x14ac:dyDescent="0.25">
      <c r="A1504" t="s">
        <v>534</v>
      </c>
      <c r="B1504" t="s">
        <v>12</v>
      </c>
      <c r="C1504">
        <v>5</v>
      </c>
      <c r="D1504">
        <v>0</v>
      </c>
      <c r="E1504">
        <f>VLOOKUP(A1504,entity,4,FALSE)</f>
        <v>5</v>
      </c>
      <c r="F1504" s="5">
        <f t="shared" si="46"/>
        <v>1</v>
      </c>
      <c r="J1504" t="s">
        <v>1618</v>
      </c>
      <c r="K1504">
        <f t="shared" si="47"/>
        <v>2</v>
      </c>
    </row>
    <row r="1505" spans="1:11" x14ac:dyDescent="0.25">
      <c r="A1505" t="s">
        <v>535</v>
      </c>
      <c r="B1505" t="s">
        <v>14</v>
      </c>
      <c r="C1505">
        <v>0</v>
      </c>
      <c r="D1505">
        <v>5</v>
      </c>
      <c r="E1505">
        <f>VLOOKUP(A1505,entity,4,FALSE)</f>
        <v>0</v>
      </c>
      <c r="F1505" s="5" t="e">
        <f t="shared" si="46"/>
        <v>#DIV/0!</v>
      </c>
      <c r="J1505" t="s">
        <v>1619</v>
      </c>
      <c r="K1505">
        <f t="shared" si="47"/>
        <v>2</v>
      </c>
    </row>
    <row r="1506" spans="1:11" x14ac:dyDescent="0.25">
      <c r="A1506" t="s">
        <v>536</v>
      </c>
      <c r="B1506" t="s">
        <v>14</v>
      </c>
      <c r="C1506">
        <v>0</v>
      </c>
      <c r="D1506">
        <v>5</v>
      </c>
      <c r="E1506">
        <f>VLOOKUP(A1506,entity,4,FALSE)</f>
        <v>0</v>
      </c>
      <c r="F1506" s="5" t="e">
        <f t="shared" si="46"/>
        <v>#DIV/0!</v>
      </c>
      <c r="J1506" t="s">
        <v>1620</v>
      </c>
      <c r="K1506">
        <f t="shared" si="47"/>
        <v>2</v>
      </c>
    </row>
    <row r="1507" spans="1:11" x14ac:dyDescent="0.25">
      <c r="A1507" t="s">
        <v>537</v>
      </c>
      <c r="B1507" t="s">
        <v>14</v>
      </c>
      <c r="C1507">
        <v>0</v>
      </c>
      <c r="D1507">
        <v>5</v>
      </c>
      <c r="E1507">
        <f>VLOOKUP(A1507,entity,4,FALSE)</f>
        <v>0</v>
      </c>
      <c r="F1507" s="5" t="e">
        <f t="shared" si="46"/>
        <v>#DIV/0!</v>
      </c>
      <c r="J1507" t="s">
        <v>1621</v>
      </c>
      <c r="K1507">
        <f t="shared" si="47"/>
        <v>5</v>
      </c>
    </row>
    <row r="1508" spans="1:11" x14ac:dyDescent="0.25">
      <c r="A1508" t="s">
        <v>538</v>
      </c>
      <c r="B1508" t="s">
        <v>14</v>
      </c>
      <c r="C1508">
        <v>0</v>
      </c>
      <c r="D1508">
        <v>5</v>
      </c>
      <c r="E1508">
        <f>VLOOKUP(A1508,entity,4,FALSE)</f>
        <v>0</v>
      </c>
      <c r="F1508" s="5" t="e">
        <f t="shared" si="46"/>
        <v>#DIV/0!</v>
      </c>
      <c r="J1508" t="s">
        <v>1622</v>
      </c>
      <c r="K1508">
        <f t="shared" si="47"/>
        <v>3</v>
      </c>
    </row>
    <row r="1509" spans="1:11" x14ac:dyDescent="0.25">
      <c r="A1509" t="s">
        <v>539</v>
      </c>
      <c r="B1509" t="s">
        <v>14</v>
      </c>
      <c r="C1509">
        <v>1</v>
      </c>
      <c r="D1509">
        <v>20</v>
      </c>
      <c r="E1509">
        <f>VLOOKUP(A1509,entity,4,FALSE)</f>
        <v>1</v>
      </c>
      <c r="F1509" s="5">
        <f t="shared" si="46"/>
        <v>1</v>
      </c>
      <c r="J1509" t="s">
        <v>1624</v>
      </c>
      <c r="K1509">
        <f t="shared" si="47"/>
        <v>4</v>
      </c>
    </row>
    <row r="1510" spans="1:11" x14ac:dyDescent="0.25">
      <c r="A1510" t="s">
        <v>540</v>
      </c>
      <c r="B1510" t="s">
        <v>14</v>
      </c>
      <c r="C1510">
        <v>1</v>
      </c>
      <c r="D1510">
        <v>20</v>
      </c>
      <c r="E1510">
        <f>VLOOKUP(A1510,entity,4,FALSE)</f>
        <v>1</v>
      </c>
      <c r="F1510" s="5">
        <f t="shared" si="46"/>
        <v>1</v>
      </c>
      <c r="J1510" t="s">
        <v>1625</v>
      </c>
      <c r="K1510">
        <f t="shared" si="47"/>
        <v>5</v>
      </c>
    </row>
    <row r="1511" spans="1:11" x14ac:dyDescent="0.25">
      <c r="A1511" t="s">
        <v>541</v>
      </c>
      <c r="B1511" t="s">
        <v>10158</v>
      </c>
      <c r="C1511">
        <v>10</v>
      </c>
      <c r="D1511">
        <v>5</v>
      </c>
      <c r="E1511">
        <f>VLOOKUP(A1511,entity,4,FALSE)</f>
        <v>207</v>
      </c>
      <c r="F1511" s="5">
        <f t="shared" si="46"/>
        <v>4.8309178743961352E-2</v>
      </c>
      <c r="J1511" t="s">
        <v>1627</v>
      </c>
      <c r="K1511">
        <f t="shared" si="47"/>
        <v>2</v>
      </c>
    </row>
    <row r="1512" spans="1:11" x14ac:dyDescent="0.25">
      <c r="A1512" t="s">
        <v>541</v>
      </c>
      <c r="B1512" t="s">
        <v>10159</v>
      </c>
      <c r="C1512">
        <v>6</v>
      </c>
      <c r="D1512">
        <v>1</v>
      </c>
      <c r="E1512">
        <f>VLOOKUP(A1512,entity,4,FALSE)</f>
        <v>207</v>
      </c>
      <c r="F1512" s="5">
        <f t="shared" si="46"/>
        <v>2.8985507246376812E-2</v>
      </c>
      <c r="J1512" t="s">
        <v>1628</v>
      </c>
      <c r="K1512">
        <f t="shared" si="47"/>
        <v>2</v>
      </c>
    </row>
    <row r="1513" spans="1:11" x14ac:dyDescent="0.25">
      <c r="A1513" t="s">
        <v>541</v>
      </c>
      <c r="B1513" t="s">
        <v>10160</v>
      </c>
      <c r="C1513">
        <v>5</v>
      </c>
      <c r="D1513">
        <v>0</v>
      </c>
      <c r="E1513">
        <f>VLOOKUP(A1513,entity,4,FALSE)</f>
        <v>207</v>
      </c>
      <c r="F1513" s="5">
        <f t="shared" si="46"/>
        <v>2.4154589371980676E-2</v>
      </c>
      <c r="J1513" t="s">
        <v>1629</v>
      </c>
      <c r="K1513">
        <f t="shared" si="47"/>
        <v>2</v>
      </c>
    </row>
    <row r="1514" spans="1:11" x14ac:dyDescent="0.25">
      <c r="A1514" t="s">
        <v>541</v>
      </c>
      <c r="B1514" t="s">
        <v>10161</v>
      </c>
      <c r="C1514">
        <v>10</v>
      </c>
      <c r="D1514">
        <v>10</v>
      </c>
      <c r="E1514">
        <f>VLOOKUP(A1514,entity,4,FALSE)</f>
        <v>207</v>
      </c>
      <c r="F1514" s="5">
        <f t="shared" si="46"/>
        <v>4.8309178743961352E-2</v>
      </c>
      <c r="J1514" t="s">
        <v>1630</v>
      </c>
      <c r="K1514">
        <f t="shared" si="47"/>
        <v>2</v>
      </c>
    </row>
    <row r="1515" spans="1:11" x14ac:dyDescent="0.25">
      <c r="A1515" t="s">
        <v>541</v>
      </c>
      <c r="B1515" t="s">
        <v>10162</v>
      </c>
      <c r="C1515">
        <v>10</v>
      </c>
      <c r="D1515">
        <v>10</v>
      </c>
      <c r="E1515">
        <f>VLOOKUP(A1515,entity,4,FALSE)</f>
        <v>207</v>
      </c>
      <c r="F1515" s="5">
        <f t="shared" si="46"/>
        <v>4.8309178743961352E-2</v>
      </c>
      <c r="J1515" t="s">
        <v>1631</v>
      </c>
      <c r="K1515">
        <f t="shared" si="47"/>
        <v>2</v>
      </c>
    </row>
    <row r="1516" spans="1:11" x14ac:dyDescent="0.25">
      <c r="A1516" t="s">
        <v>541</v>
      </c>
      <c r="B1516" t="s">
        <v>10163</v>
      </c>
      <c r="C1516">
        <v>3</v>
      </c>
      <c r="D1516">
        <v>0</v>
      </c>
      <c r="E1516">
        <f>VLOOKUP(A1516,entity,4,FALSE)</f>
        <v>207</v>
      </c>
      <c r="F1516" s="5">
        <f t="shared" si="46"/>
        <v>1.4492753623188406E-2</v>
      </c>
      <c r="J1516" t="s">
        <v>1632</v>
      </c>
      <c r="K1516">
        <f t="shared" si="47"/>
        <v>2</v>
      </c>
    </row>
    <row r="1517" spans="1:11" x14ac:dyDescent="0.25">
      <c r="A1517" t="s">
        <v>541</v>
      </c>
      <c r="B1517" t="s">
        <v>870</v>
      </c>
      <c r="C1517">
        <v>8</v>
      </c>
      <c r="D1517">
        <v>3</v>
      </c>
      <c r="E1517">
        <f>VLOOKUP(A1517,entity,4,FALSE)</f>
        <v>207</v>
      </c>
      <c r="F1517" s="5">
        <f t="shared" si="46"/>
        <v>3.864734299516908E-2</v>
      </c>
      <c r="J1517" t="s">
        <v>1633</v>
      </c>
      <c r="K1517">
        <f t="shared" si="47"/>
        <v>1</v>
      </c>
    </row>
    <row r="1518" spans="1:11" x14ac:dyDescent="0.25">
      <c r="A1518" t="s">
        <v>541</v>
      </c>
      <c r="B1518" t="s">
        <v>10164</v>
      </c>
      <c r="C1518">
        <v>21</v>
      </c>
      <c r="D1518">
        <v>1</v>
      </c>
      <c r="E1518">
        <f>VLOOKUP(A1518,entity,4,FALSE)</f>
        <v>207</v>
      </c>
      <c r="F1518" s="5">
        <f t="shared" si="46"/>
        <v>0.10144927536231885</v>
      </c>
      <c r="J1518" t="s">
        <v>1634</v>
      </c>
      <c r="K1518">
        <f t="shared" si="47"/>
        <v>3</v>
      </c>
    </row>
    <row r="1519" spans="1:11" x14ac:dyDescent="0.25">
      <c r="A1519" t="s">
        <v>541</v>
      </c>
      <c r="B1519" t="s">
        <v>10165</v>
      </c>
      <c r="C1519">
        <v>5</v>
      </c>
      <c r="D1519">
        <v>0</v>
      </c>
      <c r="E1519">
        <f>VLOOKUP(A1519,entity,4,FALSE)</f>
        <v>207</v>
      </c>
      <c r="F1519" s="5">
        <f t="shared" si="46"/>
        <v>2.4154589371980676E-2</v>
      </c>
      <c r="J1519" t="s">
        <v>1635</v>
      </c>
      <c r="K1519">
        <f t="shared" si="47"/>
        <v>2</v>
      </c>
    </row>
    <row r="1520" spans="1:11" x14ac:dyDescent="0.25">
      <c r="A1520" t="s">
        <v>541</v>
      </c>
      <c r="B1520" t="s">
        <v>10166</v>
      </c>
      <c r="C1520">
        <v>5</v>
      </c>
      <c r="D1520">
        <v>0</v>
      </c>
      <c r="E1520">
        <f>VLOOKUP(A1520,entity,4,FALSE)</f>
        <v>207</v>
      </c>
      <c r="F1520" s="5">
        <f t="shared" si="46"/>
        <v>2.4154589371980676E-2</v>
      </c>
      <c r="J1520" t="s">
        <v>1636</v>
      </c>
      <c r="K1520">
        <f t="shared" si="47"/>
        <v>2</v>
      </c>
    </row>
    <row r="1521" spans="1:11" x14ac:dyDescent="0.25">
      <c r="A1521" t="s">
        <v>541</v>
      </c>
      <c r="B1521" t="s">
        <v>516</v>
      </c>
      <c r="C1521">
        <v>1</v>
      </c>
      <c r="D1521">
        <v>1</v>
      </c>
      <c r="E1521">
        <f>VLOOKUP(A1521,entity,4,FALSE)</f>
        <v>207</v>
      </c>
      <c r="F1521" s="5">
        <f t="shared" si="46"/>
        <v>4.830917874396135E-3</v>
      </c>
      <c r="J1521" t="s">
        <v>1637</v>
      </c>
      <c r="K1521">
        <f t="shared" si="47"/>
        <v>4</v>
      </c>
    </row>
    <row r="1522" spans="1:11" x14ac:dyDescent="0.25">
      <c r="A1522" t="s">
        <v>541</v>
      </c>
      <c r="B1522" t="s">
        <v>10167</v>
      </c>
      <c r="C1522">
        <v>4</v>
      </c>
      <c r="D1522">
        <v>0</v>
      </c>
      <c r="E1522">
        <f>VLOOKUP(A1522,entity,4,FALSE)</f>
        <v>207</v>
      </c>
      <c r="F1522" s="5">
        <f t="shared" si="46"/>
        <v>1.932367149758454E-2</v>
      </c>
      <c r="J1522" t="s">
        <v>1638</v>
      </c>
      <c r="K1522">
        <f t="shared" si="47"/>
        <v>2</v>
      </c>
    </row>
    <row r="1523" spans="1:11" x14ac:dyDescent="0.25">
      <c r="A1523" t="s">
        <v>541</v>
      </c>
      <c r="B1523" t="s">
        <v>10168</v>
      </c>
      <c r="C1523">
        <v>5</v>
      </c>
      <c r="D1523">
        <v>0</v>
      </c>
      <c r="E1523">
        <f>VLOOKUP(A1523,entity,4,FALSE)</f>
        <v>207</v>
      </c>
      <c r="F1523" s="5">
        <f t="shared" si="46"/>
        <v>2.4154589371980676E-2</v>
      </c>
      <c r="J1523" t="s">
        <v>1639</v>
      </c>
      <c r="K1523">
        <f t="shared" si="47"/>
        <v>9</v>
      </c>
    </row>
    <row r="1524" spans="1:11" x14ac:dyDescent="0.25">
      <c r="A1524" t="s">
        <v>541</v>
      </c>
      <c r="B1524" t="s">
        <v>10169</v>
      </c>
      <c r="C1524">
        <v>6</v>
      </c>
      <c r="D1524">
        <v>0</v>
      </c>
      <c r="E1524">
        <f>VLOOKUP(A1524,entity,4,FALSE)</f>
        <v>207</v>
      </c>
      <c r="F1524" s="5">
        <f t="shared" si="46"/>
        <v>2.8985507246376812E-2</v>
      </c>
      <c r="J1524" t="s">
        <v>1640</v>
      </c>
      <c r="K1524">
        <f t="shared" si="47"/>
        <v>3</v>
      </c>
    </row>
    <row r="1525" spans="1:11" x14ac:dyDescent="0.25">
      <c r="A1525" t="s">
        <v>541</v>
      </c>
      <c r="B1525" t="s">
        <v>10170</v>
      </c>
      <c r="C1525">
        <v>5</v>
      </c>
      <c r="D1525">
        <v>0</v>
      </c>
      <c r="E1525">
        <f>VLOOKUP(A1525,entity,4,FALSE)</f>
        <v>207</v>
      </c>
      <c r="F1525" s="5">
        <f t="shared" si="46"/>
        <v>2.4154589371980676E-2</v>
      </c>
      <c r="J1525" t="s">
        <v>1641</v>
      </c>
      <c r="K1525">
        <f t="shared" si="47"/>
        <v>6</v>
      </c>
    </row>
    <row r="1526" spans="1:11" x14ac:dyDescent="0.25">
      <c r="A1526" t="s">
        <v>541</v>
      </c>
      <c r="B1526" t="s">
        <v>10171</v>
      </c>
      <c r="C1526">
        <v>5</v>
      </c>
      <c r="D1526">
        <v>0</v>
      </c>
      <c r="E1526">
        <f>VLOOKUP(A1526,entity,4,FALSE)</f>
        <v>207</v>
      </c>
      <c r="F1526" s="5">
        <f t="shared" si="46"/>
        <v>2.4154589371980676E-2</v>
      </c>
      <c r="J1526" t="s">
        <v>1642</v>
      </c>
      <c r="K1526">
        <f t="shared" si="47"/>
        <v>3</v>
      </c>
    </row>
    <row r="1527" spans="1:11" x14ac:dyDescent="0.25">
      <c r="A1527" t="s">
        <v>541</v>
      </c>
      <c r="B1527" t="s">
        <v>1556</v>
      </c>
      <c r="C1527">
        <v>0</v>
      </c>
      <c r="D1527">
        <v>5</v>
      </c>
      <c r="E1527">
        <f>VLOOKUP(A1527,entity,4,FALSE)</f>
        <v>207</v>
      </c>
      <c r="F1527" s="5">
        <f t="shared" si="46"/>
        <v>0</v>
      </c>
      <c r="J1527" t="s">
        <v>1643</v>
      </c>
      <c r="K1527">
        <f t="shared" si="47"/>
        <v>1</v>
      </c>
    </row>
    <row r="1528" spans="1:11" x14ac:dyDescent="0.25">
      <c r="A1528" t="s">
        <v>541</v>
      </c>
      <c r="B1528" t="s">
        <v>542</v>
      </c>
      <c r="C1528">
        <v>38</v>
      </c>
      <c r="D1528">
        <v>37</v>
      </c>
      <c r="E1528">
        <f>VLOOKUP(A1528,entity,4,FALSE)</f>
        <v>207</v>
      </c>
      <c r="F1528" s="5">
        <f t="shared" si="46"/>
        <v>0.18357487922705315</v>
      </c>
      <c r="J1528" t="s">
        <v>1644</v>
      </c>
      <c r="K1528">
        <f t="shared" si="47"/>
        <v>1</v>
      </c>
    </row>
    <row r="1529" spans="1:11" x14ac:dyDescent="0.25">
      <c r="A1529" t="s">
        <v>541</v>
      </c>
      <c r="B1529" t="s">
        <v>10172</v>
      </c>
      <c r="C1529">
        <v>6</v>
      </c>
      <c r="D1529">
        <v>6</v>
      </c>
      <c r="E1529">
        <f>VLOOKUP(A1529,entity,4,FALSE)</f>
        <v>207</v>
      </c>
      <c r="F1529" s="5">
        <f t="shared" si="46"/>
        <v>2.8985507246376812E-2</v>
      </c>
      <c r="J1529" t="s">
        <v>1645</v>
      </c>
      <c r="K1529">
        <f t="shared" si="47"/>
        <v>1</v>
      </c>
    </row>
    <row r="1530" spans="1:11" x14ac:dyDescent="0.25">
      <c r="A1530" t="s">
        <v>541</v>
      </c>
      <c r="B1530" t="s">
        <v>10173</v>
      </c>
      <c r="C1530">
        <v>5</v>
      </c>
      <c r="D1530">
        <v>5</v>
      </c>
      <c r="E1530">
        <f>VLOOKUP(A1530,entity,4,FALSE)</f>
        <v>207</v>
      </c>
      <c r="F1530" s="5">
        <f t="shared" si="46"/>
        <v>2.4154589371980676E-2</v>
      </c>
      <c r="J1530" t="s">
        <v>1646</v>
      </c>
      <c r="K1530">
        <f t="shared" si="47"/>
        <v>1</v>
      </c>
    </row>
    <row r="1531" spans="1:11" x14ac:dyDescent="0.25">
      <c r="A1531" t="s">
        <v>541</v>
      </c>
      <c r="B1531" t="s">
        <v>10174</v>
      </c>
      <c r="C1531">
        <v>5</v>
      </c>
      <c r="D1531">
        <v>0</v>
      </c>
      <c r="E1531">
        <f>VLOOKUP(A1531,entity,4,FALSE)</f>
        <v>207</v>
      </c>
      <c r="F1531" s="5">
        <f t="shared" si="46"/>
        <v>2.4154589371980676E-2</v>
      </c>
      <c r="J1531" t="s">
        <v>1647</v>
      </c>
      <c r="K1531">
        <f t="shared" si="47"/>
        <v>1</v>
      </c>
    </row>
    <row r="1532" spans="1:11" x14ac:dyDescent="0.25">
      <c r="A1532" t="s">
        <v>541</v>
      </c>
      <c r="B1532" t="s">
        <v>10175</v>
      </c>
      <c r="C1532">
        <v>5</v>
      </c>
      <c r="D1532">
        <v>0</v>
      </c>
      <c r="E1532">
        <f>VLOOKUP(A1532,entity,4,FALSE)</f>
        <v>207</v>
      </c>
      <c r="F1532" s="5">
        <f t="shared" si="46"/>
        <v>2.4154589371980676E-2</v>
      </c>
      <c r="J1532" t="s">
        <v>1648</v>
      </c>
      <c r="K1532">
        <f t="shared" si="47"/>
        <v>1</v>
      </c>
    </row>
    <row r="1533" spans="1:11" x14ac:dyDescent="0.25">
      <c r="A1533" t="s">
        <v>541</v>
      </c>
      <c r="B1533" t="s">
        <v>10176</v>
      </c>
      <c r="C1533">
        <v>5</v>
      </c>
      <c r="D1533">
        <v>0</v>
      </c>
      <c r="E1533">
        <f>VLOOKUP(A1533,entity,4,FALSE)</f>
        <v>207</v>
      </c>
      <c r="F1533" s="5">
        <f t="shared" si="46"/>
        <v>2.4154589371980676E-2</v>
      </c>
      <c r="J1533" t="s">
        <v>1649</v>
      </c>
      <c r="K1533">
        <f t="shared" si="47"/>
        <v>2</v>
      </c>
    </row>
    <row r="1534" spans="1:11" x14ac:dyDescent="0.25">
      <c r="A1534" t="s">
        <v>541</v>
      </c>
      <c r="B1534" t="s">
        <v>10177</v>
      </c>
      <c r="C1534">
        <v>5</v>
      </c>
      <c r="D1534">
        <v>0</v>
      </c>
      <c r="E1534">
        <f>VLOOKUP(A1534,entity,4,FALSE)</f>
        <v>207</v>
      </c>
      <c r="F1534" s="5">
        <f t="shared" si="46"/>
        <v>2.4154589371980676E-2</v>
      </c>
      <c r="J1534" t="s">
        <v>1651</v>
      </c>
      <c r="K1534">
        <f t="shared" si="47"/>
        <v>1</v>
      </c>
    </row>
    <row r="1535" spans="1:11" x14ac:dyDescent="0.25">
      <c r="A1535" t="s">
        <v>541</v>
      </c>
      <c r="B1535" t="s">
        <v>10178</v>
      </c>
      <c r="C1535">
        <v>5</v>
      </c>
      <c r="D1535">
        <v>0</v>
      </c>
      <c r="E1535">
        <f>VLOOKUP(A1535,entity,4,FALSE)</f>
        <v>207</v>
      </c>
      <c r="F1535" s="5">
        <f t="shared" si="46"/>
        <v>2.4154589371980676E-2</v>
      </c>
      <c r="J1535" t="s">
        <v>1652</v>
      </c>
      <c r="K1535">
        <f t="shared" si="47"/>
        <v>1</v>
      </c>
    </row>
    <row r="1536" spans="1:11" x14ac:dyDescent="0.25">
      <c r="A1536" t="s">
        <v>541</v>
      </c>
      <c r="B1536" t="s">
        <v>10179</v>
      </c>
      <c r="C1536">
        <v>16</v>
      </c>
      <c r="D1536">
        <v>1</v>
      </c>
      <c r="E1536">
        <f>VLOOKUP(A1536,entity,4,FALSE)</f>
        <v>207</v>
      </c>
      <c r="F1536" s="5">
        <f t="shared" si="46"/>
        <v>7.7294685990338161E-2</v>
      </c>
      <c r="J1536" t="s">
        <v>1654</v>
      </c>
      <c r="K1536">
        <f t="shared" si="47"/>
        <v>2</v>
      </c>
    </row>
    <row r="1537" spans="1:11" x14ac:dyDescent="0.25">
      <c r="A1537" t="s">
        <v>541</v>
      </c>
      <c r="B1537" t="s">
        <v>10180</v>
      </c>
      <c r="C1537">
        <v>6</v>
      </c>
      <c r="D1537">
        <v>1</v>
      </c>
      <c r="E1537">
        <f>VLOOKUP(A1537,entity,4,FALSE)</f>
        <v>207</v>
      </c>
      <c r="F1537" s="5">
        <f t="shared" si="46"/>
        <v>2.8985507246376812E-2</v>
      </c>
      <c r="J1537" t="s">
        <v>1655</v>
      </c>
      <c r="K1537">
        <f t="shared" si="47"/>
        <v>8</v>
      </c>
    </row>
    <row r="1538" spans="1:11" x14ac:dyDescent="0.25">
      <c r="A1538" t="s">
        <v>541</v>
      </c>
      <c r="B1538" t="s">
        <v>14</v>
      </c>
      <c r="C1538">
        <v>2</v>
      </c>
      <c r="D1538">
        <v>181</v>
      </c>
      <c r="E1538">
        <f>VLOOKUP(A1538,entity,4,FALSE)</f>
        <v>207</v>
      </c>
      <c r="F1538" s="5">
        <f t="shared" si="46"/>
        <v>9.6618357487922701E-3</v>
      </c>
      <c r="J1538" t="s">
        <v>1656</v>
      </c>
      <c r="K1538">
        <f t="shared" si="47"/>
        <v>2</v>
      </c>
    </row>
    <row r="1539" spans="1:11" x14ac:dyDescent="0.25">
      <c r="A1539" t="s">
        <v>543</v>
      </c>
      <c r="B1539" t="s">
        <v>14</v>
      </c>
      <c r="C1539">
        <v>1</v>
      </c>
      <c r="D1539">
        <v>30</v>
      </c>
      <c r="E1539">
        <f>VLOOKUP(A1539,entity,4,FALSE)</f>
        <v>1</v>
      </c>
      <c r="F1539" s="5">
        <f t="shared" ref="F1539:F1602" si="48">C1539/E1539</f>
        <v>1</v>
      </c>
      <c r="J1539" t="s">
        <v>1657</v>
      </c>
      <c r="K1539">
        <f t="shared" ref="K1539:K1602" si="49">COUNTIF($A$2:$A$224290,J1539)</f>
        <v>1</v>
      </c>
    </row>
    <row r="1540" spans="1:11" x14ac:dyDescent="0.25">
      <c r="A1540" t="s">
        <v>544</v>
      </c>
      <c r="B1540" t="s">
        <v>14</v>
      </c>
      <c r="C1540">
        <v>0</v>
      </c>
      <c r="D1540">
        <v>5</v>
      </c>
      <c r="E1540">
        <f>VLOOKUP(A1540,entity,4,FALSE)</f>
        <v>0</v>
      </c>
      <c r="F1540" s="5" t="e">
        <f t="shared" si="48"/>
        <v>#DIV/0!</v>
      </c>
      <c r="J1540" t="s">
        <v>1658</v>
      </c>
      <c r="K1540">
        <f t="shared" si="49"/>
        <v>3</v>
      </c>
    </row>
    <row r="1541" spans="1:11" x14ac:dyDescent="0.25">
      <c r="A1541" t="s">
        <v>545</v>
      </c>
      <c r="B1541" t="s">
        <v>14</v>
      </c>
      <c r="C1541">
        <v>0</v>
      </c>
      <c r="D1541">
        <v>5</v>
      </c>
      <c r="E1541">
        <f>VLOOKUP(A1541,entity,4,FALSE)</f>
        <v>0</v>
      </c>
      <c r="F1541" s="5" t="e">
        <f t="shared" si="48"/>
        <v>#DIV/0!</v>
      </c>
      <c r="J1541" t="s">
        <v>1659</v>
      </c>
      <c r="K1541">
        <f t="shared" si="49"/>
        <v>3</v>
      </c>
    </row>
    <row r="1542" spans="1:11" x14ac:dyDescent="0.25">
      <c r="A1542" t="s">
        <v>546</v>
      </c>
      <c r="B1542" t="s">
        <v>14</v>
      </c>
      <c r="C1542">
        <v>0</v>
      </c>
      <c r="D1542">
        <v>5</v>
      </c>
      <c r="E1542">
        <f>VLOOKUP(A1542,entity,4,FALSE)</f>
        <v>0</v>
      </c>
      <c r="F1542" s="5" t="e">
        <f t="shared" si="48"/>
        <v>#DIV/0!</v>
      </c>
      <c r="J1542" t="s">
        <v>1660</v>
      </c>
      <c r="K1542">
        <f t="shared" si="49"/>
        <v>3</v>
      </c>
    </row>
    <row r="1543" spans="1:11" x14ac:dyDescent="0.25">
      <c r="A1543" t="s">
        <v>547</v>
      </c>
      <c r="B1543" t="s">
        <v>14</v>
      </c>
      <c r="C1543">
        <v>0</v>
      </c>
      <c r="D1543">
        <v>5</v>
      </c>
      <c r="E1543">
        <f>VLOOKUP(A1543,entity,4,FALSE)</f>
        <v>0</v>
      </c>
      <c r="F1543" s="5" t="e">
        <f t="shared" si="48"/>
        <v>#DIV/0!</v>
      </c>
      <c r="J1543" t="s">
        <v>1661</v>
      </c>
      <c r="K1543">
        <f t="shared" si="49"/>
        <v>2</v>
      </c>
    </row>
    <row r="1544" spans="1:11" x14ac:dyDescent="0.25">
      <c r="A1544" t="s">
        <v>548</v>
      </c>
      <c r="B1544" t="s">
        <v>14</v>
      </c>
      <c r="C1544">
        <v>0</v>
      </c>
      <c r="D1544">
        <v>44</v>
      </c>
      <c r="E1544">
        <f>VLOOKUP(A1544,entity,4,FALSE)</f>
        <v>18</v>
      </c>
      <c r="F1544" s="5">
        <f t="shared" si="48"/>
        <v>0</v>
      </c>
      <c r="J1544" t="s">
        <v>1662</v>
      </c>
      <c r="K1544">
        <f t="shared" si="49"/>
        <v>3</v>
      </c>
    </row>
    <row r="1545" spans="1:11" x14ac:dyDescent="0.25">
      <c r="A1545" t="s">
        <v>548</v>
      </c>
      <c r="B1545" t="s">
        <v>24</v>
      </c>
      <c r="C1545">
        <v>8</v>
      </c>
      <c r="D1545">
        <v>2</v>
      </c>
      <c r="E1545">
        <f>VLOOKUP(A1545,entity,4,FALSE)</f>
        <v>18</v>
      </c>
      <c r="F1545" s="5">
        <f t="shared" si="48"/>
        <v>0.44444444444444442</v>
      </c>
      <c r="J1545" t="s">
        <v>1663</v>
      </c>
      <c r="K1545">
        <f t="shared" si="49"/>
        <v>3</v>
      </c>
    </row>
    <row r="1546" spans="1:11" x14ac:dyDescent="0.25">
      <c r="A1546" t="s">
        <v>548</v>
      </c>
      <c r="B1546" t="s">
        <v>10181</v>
      </c>
      <c r="C1546">
        <v>5</v>
      </c>
      <c r="D1546">
        <v>1</v>
      </c>
      <c r="E1546">
        <f>VLOOKUP(A1546,entity,4,FALSE)</f>
        <v>18</v>
      </c>
      <c r="F1546" s="5">
        <f t="shared" si="48"/>
        <v>0.27777777777777779</v>
      </c>
      <c r="J1546" t="s">
        <v>1664</v>
      </c>
      <c r="K1546">
        <f t="shared" si="49"/>
        <v>4</v>
      </c>
    </row>
    <row r="1547" spans="1:11" x14ac:dyDescent="0.25">
      <c r="A1547" t="s">
        <v>548</v>
      </c>
      <c r="B1547" t="s">
        <v>10182</v>
      </c>
      <c r="C1547">
        <v>4</v>
      </c>
      <c r="D1547">
        <v>0</v>
      </c>
      <c r="E1547">
        <f>VLOOKUP(A1547,entity,4,FALSE)</f>
        <v>18</v>
      </c>
      <c r="F1547" s="5">
        <f t="shared" si="48"/>
        <v>0.22222222222222221</v>
      </c>
      <c r="J1547" t="s">
        <v>1665</v>
      </c>
      <c r="K1547">
        <f t="shared" si="49"/>
        <v>1</v>
      </c>
    </row>
    <row r="1548" spans="1:11" x14ac:dyDescent="0.25">
      <c r="A1548" t="s">
        <v>548</v>
      </c>
      <c r="B1548" t="s">
        <v>10183</v>
      </c>
      <c r="C1548">
        <v>1</v>
      </c>
      <c r="D1548">
        <v>1</v>
      </c>
      <c r="E1548">
        <f>VLOOKUP(A1548,entity,4,FALSE)</f>
        <v>18</v>
      </c>
      <c r="F1548" s="5">
        <f t="shared" si="48"/>
        <v>5.5555555555555552E-2</v>
      </c>
      <c r="J1548" t="s">
        <v>1666</v>
      </c>
      <c r="K1548">
        <f t="shared" si="49"/>
        <v>1</v>
      </c>
    </row>
    <row r="1549" spans="1:11" x14ac:dyDescent="0.25">
      <c r="A1549" t="s">
        <v>549</v>
      </c>
      <c r="B1549" t="s">
        <v>14</v>
      </c>
      <c r="C1549">
        <v>16</v>
      </c>
      <c r="D1549">
        <v>189</v>
      </c>
      <c r="E1549">
        <f>VLOOKUP(A1549,entity,4,FALSE)</f>
        <v>17</v>
      </c>
      <c r="F1549" s="5">
        <f t="shared" si="48"/>
        <v>0.94117647058823528</v>
      </c>
      <c r="J1549" t="s">
        <v>1667</v>
      </c>
      <c r="K1549">
        <f t="shared" si="49"/>
        <v>1</v>
      </c>
    </row>
    <row r="1550" spans="1:11" x14ac:dyDescent="0.25">
      <c r="A1550" t="s">
        <v>549</v>
      </c>
      <c r="B1550" t="s">
        <v>10008</v>
      </c>
      <c r="C1550">
        <v>1</v>
      </c>
      <c r="D1550">
        <v>1</v>
      </c>
      <c r="E1550">
        <f>VLOOKUP(A1550,entity,4,FALSE)</f>
        <v>17</v>
      </c>
      <c r="F1550" s="5">
        <f t="shared" si="48"/>
        <v>5.8823529411764705E-2</v>
      </c>
      <c r="J1550" t="s">
        <v>1668</v>
      </c>
      <c r="K1550">
        <f t="shared" si="49"/>
        <v>1</v>
      </c>
    </row>
    <row r="1551" spans="1:11" x14ac:dyDescent="0.25">
      <c r="A1551" t="s">
        <v>550</v>
      </c>
      <c r="B1551" t="s">
        <v>14</v>
      </c>
      <c r="C1551">
        <v>15</v>
      </c>
      <c r="D1551">
        <v>189</v>
      </c>
      <c r="E1551">
        <f>VLOOKUP(A1551,entity,4,FALSE)</f>
        <v>15</v>
      </c>
      <c r="F1551" s="5">
        <f t="shared" si="48"/>
        <v>1</v>
      </c>
      <c r="J1551" t="s">
        <v>1669</v>
      </c>
      <c r="K1551">
        <f t="shared" si="49"/>
        <v>2</v>
      </c>
    </row>
    <row r="1552" spans="1:11" x14ac:dyDescent="0.25">
      <c r="A1552" t="s">
        <v>551</v>
      </c>
      <c r="B1552" t="s">
        <v>14</v>
      </c>
      <c r="C1552">
        <v>13</v>
      </c>
      <c r="D1552">
        <v>187</v>
      </c>
      <c r="E1552">
        <f>VLOOKUP(A1552,entity,4,FALSE)</f>
        <v>207</v>
      </c>
      <c r="F1552" s="5">
        <f t="shared" si="48"/>
        <v>6.280193236714976E-2</v>
      </c>
      <c r="J1552" t="s">
        <v>1670</v>
      </c>
      <c r="K1552">
        <f t="shared" si="49"/>
        <v>8</v>
      </c>
    </row>
    <row r="1553" spans="1:11" x14ac:dyDescent="0.25">
      <c r="A1553" t="s">
        <v>551</v>
      </c>
      <c r="B1553" t="s">
        <v>516</v>
      </c>
      <c r="C1553">
        <v>14</v>
      </c>
      <c r="D1553">
        <v>14</v>
      </c>
      <c r="E1553">
        <f>VLOOKUP(A1553,entity,4,FALSE)</f>
        <v>207</v>
      </c>
      <c r="F1553" s="5">
        <f t="shared" si="48"/>
        <v>6.7632850241545889E-2</v>
      </c>
      <c r="J1553" t="s">
        <v>1671</v>
      </c>
      <c r="K1553">
        <f t="shared" si="49"/>
        <v>5</v>
      </c>
    </row>
    <row r="1554" spans="1:11" x14ac:dyDescent="0.25">
      <c r="A1554" t="s">
        <v>551</v>
      </c>
      <c r="B1554" t="s">
        <v>10184</v>
      </c>
      <c r="C1554">
        <v>0</v>
      </c>
      <c r="D1554">
        <v>6</v>
      </c>
      <c r="E1554">
        <f>VLOOKUP(A1554,entity,4,FALSE)</f>
        <v>207</v>
      </c>
      <c r="F1554" s="5">
        <f t="shared" si="48"/>
        <v>0</v>
      </c>
      <c r="J1554" t="s">
        <v>1672</v>
      </c>
      <c r="K1554">
        <f t="shared" si="49"/>
        <v>1</v>
      </c>
    </row>
    <row r="1555" spans="1:11" x14ac:dyDescent="0.25">
      <c r="A1555" t="s">
        <v>551</v>
      </c>
      <c r="B1555" t="s">
        <v>330</v>
      </c>
      <c r="C1555">
        <v>180</v>
      </c>
      <c r="D1555">
        <v>0</v>
      </c>
      <c r="E1555">
        <f>VLOOKUP(A1555,entity,4,FALSE)</f>
        <v>207</v>
      </c>
      <c r="F1555" s="5">
        <f t="shared" si="48"/>
        <v>0.86956521739130432</v>
      </c>
      <c r="J1555" t="s">
        <v>1673</v>
      </c>
      <c r="K1555">
        <f t="shared" si="49"/>
        <v>2</v>
      </c>
    </row>
    <row r="1556" spans="1:11" x14ac:dyDescent="0.25">
      <c r="A1556" t="s">
        <v>552</v>
      </c>
      <c r="B1556" t="s">
        <v>14</v>
      </c>
      <c r="C1556">
        <v>16</v>
      </c>
      <c r="D1556">
        <v>189</v>
      </c>
      <c r="E1556">
        <f>VLOOKUP(A1556,entity,4,FALSE)</f>
        <v>16</v>
      </c>
      <c r="F1556" s="5">
        <f t="shared" si="48"/>
        <v>1</v>
      </c>
      <c r="J1556" t="s">
        <v>1674</v>
      </c>
      <c r="K1556">
        <f t="shared" si="49"/>
        <v>1</v>
      </c>
    </row>
    <row r="1557" spans="1:11" x14ac:dyDescent="0.25">
      <c r="A1557" t="s">
        <v>553</v>
      </c>
      <c r="B1557" t="s">
        <v>1407</v>
      </c>
      <c r="C1557">
        <v>2</v>
      </c>
      <c r="D1557">
        <v>2</v>
      </c>
      <c r="E1557">
        <f>VLOOKUP(A1557,entity,4,FALSE)</f>
        <v>461</v>
      </c>
      <c r="F1557" s="5">
        <f t="shared" si="48"/>
        <v>4.3383947939262474E-3</v>
      </c>
      <c r="J1557" t="s">
        <v>1675</v>
      </c>
      <c r="K1557">
        <f t="shared" si="49"/>
        <v>1</v>
      </c>
    </row>
    <row r="1558" spans="1:11" x14ac:dyDescent="0.25">
      <c r="A1558" t="s">
        <v>553</v>
      </c>
      <c r="B1558" t="s">
        <v>10185</v>
      </c>
      <c r="C1558">
        <v>1</v>
      </c>
      <c r="D1558">
        <v>1</v>
      </c>
      <c r="E1558">
        <f>VLOOKUP(A1558,entity,4,FALSE)</f>
        <v>461</v>
      </c>
      <c r="F1558" s="5">
        <f t="shared" si="48"/>
        <v>2.1691973969631237E-3</v>
      </c>
      <c r="J1558" t="s">
        <v>1676</v>
      </c>
      <c r="K1558">
        <f t="shared" si="49"/>
        <v>1</v>
      </c>
    </row>
    <row r="1559" spans="1:11" x14ac:dyDescent="0.25">
      <c r="A1559" t="s">
        <v>553</v>
      </c>
      <c r="B1559" t="s">
        <v>10186</v>
      </c>
      <c r="C1559">
        <v>1</v>
      </c>
      <c r="D1559">
        <v>1</v>
      </c>
      <c r="E1559">
        <f>VLOOKUP(A1559,entity,4,FALSE)</f>
        <v>461</v>
      </c>
      <c r="F1559" s="5">
        <f t="shared" si="48"/>
        <v>2.1691973969631237E-3</v>
      </c>
      <c r="J1559" t="s">
        <v>1677</v>
      </c>
      <c r="K1559">
        <f t="shared" si="49"/>
        <v>2</v>
      </c>
    </row>
    <row r="1560" spans="1:11" x14ac:dyDescent="0.25">
      <c r="A1560" t="s">
        <v>553</v>
      </c>
      <c r="B1560" t="s">
        <v>10187</v>
      </c>
      <c r="C1560">
        <v>3</v>
      </c>
      <c r="D1560">
        <v>3</v>
      </c>
      <c r="E1560">
        <f>VLOOKUP(A1560,entity,4,FALSE)</f>
        <v>461</v>
      </c>
      <c r="F1560" s="5">
        <f t="shared" si="48"/>
        <v>6.5075921908893707E-3</v>
      </c>
      <c r="J1560" t="s">
        <v>1679</v>
      </c>
      <c r="K1560">
        <f t="shared" si="49"/>
        <v>2</v>
      </c>
    </row>
    <row r="1561" spans="1:11" x14ac:dyDescent="0.25">
      <c r="A1561" t="s">
        <v>553</v>
      </c>
      <c r="B1561" t="s">
        <v>10099</v>
      </c>
      <c r="C1561">
        <v>1</v>
      </c>
      <c r="D1561">
        <v>1</v>
      </c>
      <c r="E1561">
        <f>VLOOKUP(A1561,entity,4,FALSE)</f>
        <v>461</v>
      </c>
      <c r="F1561" s="5">
        <f t="shared" si="48"/>
        <v>2.1691973969631237E-3</v>
      </c>
      <c r="J1561" t="s">
        <v>1680</v>
      </c>
      <c r="K1561">
        <f t="shared" si="49"/>
        <v>2</v>
      </c>
    </row>
    <row r="1562" spans="1:11" x14ac:dyDescent="0.25">
      <c r="A1562" t="s">
        <v>553</v>
      </c>
      <c r="B1562" t="s">
        <v>1274</v>
      </c>
      <c r="C1562">
        <v>2</v>
      </c>
      <c r="D1562">
        <v>2</v>
      </c>
      <c r="E1562">
        <f>VLOOKUP(A1562,entity,4,FALSE)</f>
        <v>461</v>
      </c>
      <c r="F1562" s="5">
        <f t="shared" si="48"/>
        <v>4.3383947939262474E-3</v>
      </c>
      <c r="J1562" t="s">
        <v>1681</v>
      </c>
      <c r="K1562">
        <f t="shared" si="49"/>
        <v>2</v>
      </c>
    </row>
    <row r="1563" spans="1:11" x14ac:dyDescent="0.25">
      <c r="A1563" t="s">
        <v>553</v>
      </c>
      <c r="B1563" t="s">
        <v>10188</v>
      </c>
      <c r="C1563">
        <v>2</v>
      </c>
      <c r="D1563">
        <v>2</v>
      </c>
      <c r="E1563">
        <f>VLOOKUP(A1563,entity,4,FALSE)</f>
        <v>461</v>
      </c>
      <c r="F1563" s="5">
        <f t="shared" si="48"/>
        <v>4.3383947939262474E-3</v>
      </c>
      <c r="J1563" t="s">
        <v>1682</v>
      </c>
      <c r="K1563">
        <f t="shared" si="49"/>
        <v>2</v>
      </c>
    </row>
    <row r="1564" spans="1:11" x14ac:dyDescent="0.25">
      <c r="A1564" t="s">
        <v>553</v>
      </c>
      <c r="B1564" t="s">
        <v>10189</v>
      </c>
      <c r="C1564">
        <v>6</v>
      </c>
      <c r="D1564">
        <v>6</v>
      </c>
      <c r="E1564">
        <f>VLOOKUP(A1564,entity,4,FALSE)</f>
        <v>461</v>
      </c>
      <c r="F1564" s="5">
        <f t="shared" si="48"/>
        <v>1.3015184381778741E-2</v>
      </c>
      <c r="J1564" t="s">
        <v>1683</v>
      </c>
      <c r="K1564">
        <f t="shared" si="49"/>
        <v>2</v>
      </c>
    </row>
    <row r="1565" spans="1:11" x14ac:dyDescent="0.25">
      <c r="A1565" t="s">
        <v>553</v>
      </c>
      <c r="B1565" t="s">
        <v>10190</v>
      </c>
      <c r="C1565">
        <v>4</v>
      </c>
      <c r="D1565">
        <v>4</v>
      </c>
      <c r="E1565">
        <f>VLOOKUP(A1565,entity,4,FALSE)</f>
        <v>461</v>
      </c>
      <c r="F1565" s="5">
        <f t="shared" si="48"/>
        <v>8.6767895878524948E-3</v>
      </c>
      <c r="J1565" t="s">
        <v>1684</v>
      </c>
      <c r="K1565">
        <f t="shared" si="49"/>
        <v>2</v>
      </c>
    </row>
    <row r="1566" spans="1:11" x14ac:dyDescent="0.25">
      <c r="A1566" t="s">
        <v>553</v>
      </c>
      <c r="B1566" t="s">
        <v>516</v>
      </c>
      <c r="C1566">
        <v>0</v>
      </c>
      <c r="D1566">
        <v>6</v>
      </c>
      <c r="E1566">
        <f>VLOOKUP(A1566,entity,4,FALSE)</f>
        <v>461</v>
      </c>
      <c r="F1566" s="5">
        <f t="shared" si="48"/>
        <v>0</v>
      </c>
      <c r="J1566" t="s">
        <v>1685</v>
      </c>
      <c r="K1566">
        <f t="shared" si="49"/>
        <v>2</v>
      </c>
    </row>
    <row r="1567" spans="1:11" x14ac:dyDescent="0.25">
      <c r="A1567" t="s">
        <v>553</v>
      </c>
      <c r="B1567" t="s">
        <v>330</v>
      </c>
      <c r="C1567">
        <v>12</v>
      </c>
      <c r="D1567">
        <v>12</v>
      </c>
      <c r="E1567">
        <f>VLOOKUP(A1567,entity,4,FALSE)</f>
        <v>461</v>
      </c>
      <c r="F1567" s="5">
        <f t="shared" si="48"/>
        <v>2.6030368763557483E-2</v>
      </c>
      <c r="J1567" t="s">
        <v>1686</v>
      </c>
      <c r="K1567">
        <f t="shared" si="49"/>
        <v>2</v>
      </c>
    </row>
    <row r="1568" spans="1:11" x14ac:dyDescent="0.25">
      <c r="A1568" t="s">
        <v>553</v>
      </c>
      <c r="B1568" t="s">
        <v>10191</v>
      </c>
      <c r="C1568">
        <v>0</v>
      </c>
      <c r="D1568">
        <v>2</v>
      </c>
      <c r="E1568">
        <f>VLOOKUP(A1568,entity,4,FALSE)</f>
        <v>461</v>
      </c>
      <c r="F1568" s="5">
        <f t="shared" si="48"/>
        <v>0</v>
      </c>
      <c r="J1568" t="s">
        <v>1687</v>
      </c>
      <c r="K1568">
        <f t="shared" si="49"/>
        <v>2</v>
      </c>
    </row>
    <row r="1569" spans="1:11" x14ac:dyDescent="0.25">
      <c r="A1569" t="s">
        <v>553</v>
      </c>
      <c r="B1569" t="s">
        <v>24</v>
      </c>
      <c r="C1569">
        <v>415</v>
      </c>
      <c r="D1569">
        <v>3</v>
      </c>
      <c r="E1569">
        <f>VLOOKUP(A1569,entity,4,FALSE)</f>
        <v>461</v>
      </c>
      <c r="F1569" s="5">
        <f t="shared" si="48"/>
        <v>0.90021691973969631</v>
      </c>
      <c r="J1569" t="s">
        <v>1688</v>
      </c>
      <c r="K1569">
        <f t="shared" si="49"/>
        <v>2</v>
      </c>
    </row>
    <row r="1570" spans="1:11" x14ac:dyDescent="0.25">
      <c r="A1570" t="s">
        <v>553</v>
      </c>
      <c r="B1570" t="s">
        <v>10192</v>
      </c>
      <c r="C1570">
        <v>1</v>
      </c>
      <c r="D1570">
        <v>1</v>
      </c>
      <c r="E1570">
        <f>VLOOKUP(A1570,entity,4,FALSE)</f>
        <v>461</v>
      </c>
      <c r="F1570" s="5">
        <f t="shared" si="48"/>
        <v>2.1691973969631237E-3</v>
      </c>
      <c r="J1570" t="s">
        <v>1689</v>
      </c>
      <c r="K1570">
        <f t="shared" si="49"/>
        <v>2</v>
      </c>
    </row>
    <row r="1571" spans="1:11" x14ac:dyDescent="0.25">
      <c r="A1571" t="s">
        <v>553</v>
      </c>
      <c r="B1571" t="s">
        <v>14</v>
      </c>
      <c r="C1571">
        <v>10</v>
      </c>
      <c r="D1571">
        <v>414</v>
      </c>
      <c r="E1571">
        <f>VLOOKUP(A1571,entity,4,FALSE)</f>
        <v>461</v>
      </c>
      <c r="F1571" s="5">
        <f t="shared" si="48"/>
        <v>2.1691973969631236E-2</v>
      </c>
      <c r="J1571" t="s">
        <v>1690</v>
      </c>
      <c r="K1571">
        <f t="shared" si="49"/>
        <v>1</v>
      </c>
    </row>
    <row r="1572" spans="1:11" x14ac:dyDescent="0.25">
      <c r="A1572" t="s">
        <v>553</v>
      </c>
      <c r="B1572" t="s">
        <v>10193</v>
      </c>
      <c r="C1572">
        <v>1</v>
      </c>
      <c r="D1572">
        <v>1</v>
      </c>
      <c r="E1572">
        <f>VLOOKUP(A1572,entity,4,FALSE)</f>
        <v>461</v>
      </c>
      <c r="F1572" s="5">
        <f t="shared" si="48"/>
        <v>2.1691973969631237E-3</v>
      </c>
      <c r="J1572" t="s">
        <v>1691</v>
      </c>
      <c r="K1572">
        <f t="shared" si="49"/>
        <v>1</v>
      </c>
    </row>
    <row r="1573" spans="1:11" x14ac:dyDescent="0.25">
      <c r="A1573" t="s">
        <v>554</v>
      </c>
      <c r="B1573" t="s">
        <v>14</v>
      </c>
      <c r="C1573">
        <v>7</v>
      </c>
      <c r="D1573">
        <v>168</v>
      </c>
      <c r="E1573">
        <f>VLOOKUP(A1573,entity,4,FALSE)</f>
        <v>191</v>
      </c>
      <c r="F1573" s="5">
        <f t="shared" si="48"/>
        <v>3.6649214659685861E-2</v>
      </c>
      <c r="J1573" t="s">
        <v>1692</v>
      </c>
      <c r="K1573">
        <f t="shared" si="49"/>
        <v>1</v>
      </c>
    </row>
    <row r="1574" spans="1:11" x14ac:dyDescent="0.25">
      <c r="A1574" t="s">
        <v>554</v>
      </c>
      <c r="B1574" t="s">
        <v>10099</v>
      </c>
      <c r="C1574">
        <v>1</v>
      </c>
      <c r="D1574">
        <v>1</v>
      </c>
      <c r="E1574">
        <f>VLOOKUP(A1574,entity,4,FALSE)</f>
        <v>191</v>
      </c>
      <c r="F1574" s="5">
        <f t="shared" si="48"/>
        <v>5.235602094240838E-3</v>
      </c>
      <c r="J1574" t="s">
        <v>1693</v>
      </c>
      <c r="K1574">
        <f t="shared" si="49"/>
        <v>1</v>
      </c>
    </row>
    <row r="1575" spans="1:11" x14ac:dyDescent="0.25">
      <c r="A1575" t="s">
        <v>554</v>
      </c>
      <c r="B1575" t="s">
        <v>10194</v>
      </c>
      <c r="C1575">
        <v>1</v>
      </c>
      <c r="D1575">
        <v>1</v>
      </c>
      <c r="E1575">
        <f>VLOOKUP(A1575,entity,4,FALSE)</f>
        <v>191</v>
      </c>
      <c r="F1575" s="5">
        <f t="shared" si="48"/>
        <v>5.235602094240838E-3</v>
      </c>
      <c r="J1575" t="s">
        <v>1694</v>
      </c>
      <c r="K1575">
        <f t="shared" si="49"/>
        <v>1</v>
      </c>
    </row>
    <row r="1576" spans="1:11" x14ac:dyDescent="0.25">
      <c r="A1576" t="s">
        <v>554</v>
      </c>
      <c r="B1576" t="s">
        <v>10123</v>
      </c>
      <c r="C1576">
        <v>1</v>
      </c>
      <c r="D1576">
        <v>1</v>
      </c>
      <c r="E1576">
        <f>VLOOKUP(A1576,entity,4,FALSE)</f>
        <v>191</v>
      </c>
      <c r="F1576" s="5">
        <f t="shared" si="48"/>
        <v>5.235602094240838E-3</v>
      </c>
      <c r="J1576" t="s">
        <v>1695</v>
      </c>
      <c r="K1576">
        <f t="shared" si="49"/>
        <v>1</v>
      </c>
    </row>
    <row r="1577" spans="1:11" x14ac:dyDescent="0.25">
      <c r="A1577" t="s">
        <v>554</v>
      </c>
      <c r="B1577" t="s">
        <v>330</v>
      </c>
      <c r="C1577">
        <v>1</v>
      </c>
      <c r="D1577">
        <v>1</v>
      </c>
      <c r="E1577">
        <f>VLOOKUP(A1577,entity,4,FALSE)</f>
        <v>191</v>
      </c>
      <c r="F1577" s="5">
        <f t="shared" si="48"/>
        <v>5.235602094240838E-3</v>
      </c>
      <c r="J1577" t="s">
        <v>1696</v>
      </c>
      <c r="K1577">
        <f t="shared" si="49"/>
        <v>1</v>
      </c>
    </row>
    <row r="1578" spans="1:11" x14ac:dyDescent="0.25">
      <c r="A1578" t="s">
        <v>554</v>
      </c>
      <c r="B1578" t="s">
        <v>10195</v>
      </c>
      <c r="C1578">
        <v>1</v>
      </c>
      <c r="D1578">
        <v>1</v>
      </c>
      <c r="E1578">
        <f>VLOOKUP(A1578,entity,4,FALSE)</f>
        <v>191</v>
      </c>
      <c r="F1578" s="5">
        <f t="shared" si="48"/>
        <v>5.235602094240838E-3</v>
      </c>
      <c r="J1578" t="s">
        <v>1697</v>
      </c>
      <c r="K1578">
        <f t="shared" si="49"/>
        <v>1</v>
      </c>
    </row>
    <row r="1579" spans="1:11" x14ac:dyDescent="0.25">
      <c r="A1579" t="s">
        <v>554</v>
      </c>
      <c r="B1579" t="s">
        <v>24</v>
      </c>
      <c r="C1579">
        <v>178</v>
      </c>
      <c r="D1579">
        <v>17</v>
      </c>
      <c r="E1579">
        <f>VLOOKUP(A1579,entity,4,FALSE)</f>
        <v>191</v>
      </c>
      <c r="F1579" s="5">
        <f t="shared" si="48"/>
        <v>0.93193717277486909</v>
      </c>
      <c r="J1579" t="s">
        <v>1698</v>
      </c>
      <c r="K1579">
        <f t="shared" si="49"/>
        <v>1</v>
      </c>
    </row>
    <row r="1580" spans="1:11" x14ac:dyDescent="0.25">
      <c r="A1580" t="s">
        <v>554</v>
      </c>
      <c r="B1580" t="s">
        <v>12</v>
      </c>
      <c r="C1580">
        <v>1</v>
      </c>
      <c r="D1580">
        <v>1</v>
      </c>
      <c r="E1580">
        <f>VLOOKUP(A1580,entity,4,FALSE)</f>
        <v>191</v>
      </c>
      <c r="F1580" s="5">
        <f t="shared" si="48"/>
        <v>5.235602094240838E-3</v>
      </c>
      <c r="J1580" t="s">
        <v>1699</v>
      </c>
      <c r="K1580">
        <f t="shared" si="49"/>
        <v>1</v>
      </c>
    </row>
    <row r="1581" spans="1:11" x14ac:dyDescent="0.25">
      <c r="A1581" t="s">
        <v>555</v>
      </c>
      <c r="B1581" t="s">
        <v>10061</v>
      </c>
      <c r="C1581">
        <v>2</v>
      </c>
      <c r="D1581">
        <v>2</v>
      </c>
      <c r="E1581">
        <f>VLOOKUP(A1581,entity,4,FALSE)</f>
        <v>200</v>
      </c>
      <c r="F1581" s="5">
        <f t="shared" si="48"/>
        <v>0.01</v>
      </c>
      <c r="J1581" t="s">
        <v>1700</v>
      </c>
      <c r="K1581">
        <f t="shared" si="49"/>
        <v>1</v>
      </c>
    </row>
    <row r="1582" spans="1:11" x14ac:dyDescent="0.25">
      <c r="A1582" t="s">
        <v>555</v>
      </c>
      <c r="B1582" t="s">
        <v>10099</v>
      </c>
      <c r="C1582">
        <v>2</v>
      </c>
      <c r="D1582">
        <v>2</v>
      </c>
      <c r="E1582">
        <f>VLOOKUP(A1582,entity,4,FALSE)</f>
        <v>200</v>
      </c>
      <c r="F1582" s="5">
        <f t="shared" si="48"/>
        <v>0.01</v>
      </c>
      <c r="J1582" t="s">
        <v>1701</v>
      </c>
      <c r="K1582">
        <f t="shared" si="49"/>
        <v>1</v>
      </c>
    </row>
    <row r="1583" spans="1:11" x14ac:dyDescent="0.25">
      <c r="A1583" t="s">
        <v>555</v>
      </c>
      <c r="B1583" t="s">
        <v>10012</v>
      </c>
      <c r="C1583">
        <v>2</v>
      </c>
      <c r="D1583">
        <v>2</v>
      </c>
      <c r="E1583">
        <f>VLOOKUP(A1583,entity,4,FALSE)</f>
        <v>200</v>
      </c>
      <c r="F1583" s="5">
        <f t="shared" si="48"/>
        <v>0.01</v>
      </c>
      <c r="J1583" t="s">
        <v>1702</v>
      </c>
      <c r="K1583">
        <f t="shared" si="49"/>
        <v>1</v>
      </c>
    </row>
    <row r="1584" spans="1:11" x14ac:dyDescent="0.25">
      <c r="A1584" t="s">
        <v>555</v>
      </c>
      <c r="B1584" t="s">
        <v>10196</v>
      </c>
      <c r="C1584">
        <v>1</v>
      </c>
      <c r="D1584">
        <v>1</v>
      </c>
      <c r="E1584">
        <f>VLOOKUP(A1584,entity,4,FALSE)</f>
        <v>200</v>
      </c>
      <c r="F1584" s="5">
        <f t="shared" si="48"/>
        <v>5.0000000000000001E-3</v>
      </c>
      <c r="J1584" t="s">
        <v>1703</v>
      </c>
      <c r="K1584">
        <f t="shared" si="49"/>
        <v>1</v>
      </c>
    </row>
    <row r="1585" spans="1:11" x14ac:dyDescent="0.25">
      <c r="A1585" t="s">
        <v>555</v>
      </c>
      <c r="B1585" t="s">
        <v>10197</v>
      </c>
      <c r="C1585">
        <v>1</v>
      </c>
      <c r="D1585">
        <v>1</v>
      </c>
      <c r="E1585">
        <f>VLOOKUP(A1585,entity,4,FALSE)</f>
        <v>200</v>
      </c>
      <c r="F1585" s="5">
        <f t="shared" si="48"/>
        <v>5.0000000000000001E-3</v>
      </c>
      <c r="J1585" t="s">
        <v>1704</v>
      </c>
      <c r="K1585">
        <f t="shared" si="49"/>
        <v>1</v>
      </c>
    </row>
    <row r="1586" spans="1:11" x14ac:dyDescent="0.25">
      <c r="A1586" t="s">
        <v>555</v>
      </c>
      <c r="B1586" t="s">
        <v>8</v>
      </c>
      <c r="C1586">
        <v>4</v>
      </c>
      <c r="D1586">
        <v>3</v>
      </c>
      <c r="E1586">
        <f>VLOOKUP(A1586,entity,4,FALSE)</f>
        <v>200</v>
      </c>
      <c r="F1586" s="5">
        <f t="shared" si="48"/>
        <v>0.02</v>
      </c>
      <c r="J1586" t="s">
        <v>1705</v>
      </c>
      <c r="K1586">
        <f t="shared" si="49"/>
        <v>1</v>
      </c>
    </row>
    <row r="1587" spans="1:11" x14ac:dyDescent="0.25">
      <c r="A1587" t="s">
        <v>555</v>
      </c>
      <c r="B1587" t="s">
        <v>10198</v>
      </c>
      <c r="C1587">
        <v>1</v>
      </c>
      <c r="D1587">
        <v>1</v>
      </c>
      <c r="E1587">
        <f>VLOOKUP(A1587,entity,4,FALSE)</f>
        <v>200</v>
      </c>
      <c r="F1587" s="5">
        <f t="shared" si="48"/>
        <v>5.0000000000000001E-3</v>
      </c>
      <c r="J1587" t="s">
        <v>1706</v>
      </c>
      <c r="K1587">
        <f t="shared" si="49"/>
        <v>1</v>
      </c>
    </row>
    <row r="1588" spans="1:11" x14ac:dyDescent="0.25">
      <c r="A1588" t="s">
        <v>555</v>
      </c>
      <c r="B1588" t="s">
        <v>50</v>
      </c>
      <c r="C1588">
        <v>1</v>
      </c>
      <c r="D1588">
        <v>1</v>
      </c>
      <c r="E1588">
        <f>VLOOKUP(A1588,entity,4,FALSE)</f>
        <v>200</v>
      </c>
      <c r="F1588" s="5">
        <f t="shared" si="48"/>
        <v>5.0000000000000001E-3</v>
      </c>
      <c r="J1588" t="s">
        <v>1707</v>
      </c>
      <c r="K1588">
        <f t="shared" si="49"/>
        <v>1</v>
      </c>
    </row>
    <row r="1589" spans="1:11" x14ac:dyDescent="0.25">
      <c r="A1589" t="s">
        <v>555</v>
      </c>
      <c r="B1589" t="s">
        <v>330</v>
      </c>
      <c r="C1589">
        <v>3</v>
      </c>
      <c r="D1589">
        <v>2</v>
      </c>
      <c r="E1589">
        <f>VLOOKUP(A1589,entity,4,FALSE)</f>
        <v>200</v>
      </c>
      <c r="F1589" s="5">
        <f t="shared" si="48"/>
        <v>1.4999999999999999E-2</v>
      </c>
      <c r="J1589" t="s">
        <v>1708</v>
      </c>
      <c r="K1589">
        <f t="shared" si="49"/>
        <v>1</v>
      </c>
    </row>
    <row r="1590" spans="1:11" x14ac:dyDescent="0.25">
      <c r="A1590" t="s">
        <v>555</v>
      </c>
      <c r="B1590" t="s">
        <v>10199</v>
      </c>
      <c r="C1590">
        <v>1</v>
      </c>
      <c r="D1590">
        <v>1</v>
      </c>
      <c r="E1590">
        <f>VLOOKUP(A1590,entity,4,FALSE)</f>
        <v>200</v>
      </c>
      <c r="F1590" s="5">
        <f t="shared" si="48"/>
        <v>5.0000000000000001E-3</v>
      </c>
      <c r="J1590" t="s">
        <v>1709</v>
      </c>
      <c r="K1590">
        <f t="shared" si="49"/>
        <v>1</v>
      </c>
    </row>
    <row r="1591" spans="1:11" x14ac:dyDescent="0.25">
      <c r="A1591" t="s">
        <v>555</v>
      </c>
      <c r="B1591" t="s">
        <v>10200</v>
      </c>
      <c r="C1591">
        <v>0</v>
      </c>
      <c r="D1591">
        <v>2</v>
      </c>
      <c r="E1591">
        <f>VLOOKUP(A1591,entity,4,FALSE)</f>
        <v>200</v>
      </c>
      <c r="F1591" s="5">
        <f t="shared" si="48"/>
        <v>0</v>
      </c>
      <c r="J1591" t="s">
        <v>1710</v>
      </c>
      <c r="K1591">
        <f t="shared" si="49"/>
        <v>1</v>
      </c>
    </row>
    <row r="1592" spans="1:11" x14ac:dyDescent="0.25">
      <c r="A1592" t="s">
        <v>555</v>
      </c>
      <c r="B1592" t="s">
        <v>1826</v>
      </c>
      <c r="C1592">
        <v>1</v>
      </c>
      <c r="D1592">
        <v>1</v>
      </c>
      <c r="E1592">
        <f>VLOOKUP(A1592,entity,4,FALSE)</f>
        <v>200</v>
      </c>
      <c r="F1592" s="5">
        <f t="shared" si="48"/>
        <v>5.0000000000000001E-3</v>
      </c>
      <c r="J1592" t="s">
        <v>1711</v>
      </c>
      <c r="K1592">
        <f t="shared" si="49"/>
        <v>1</v>
      </c>
    </row>
    <row r="1593" spans="1:11" x14ac:dyDescent="0.25">
      <c r="A1593" t="s">
        <v>555</v>
      </c>
      <c r="B1593" t="s">
        <v>10013</v>
      </c>
      <c r="C1593">
        <v>2</v>
      </c>
      <c r="D1593">
        <v>1</v>
      </c>
      <c r="E1593">
        <f>VLOOKUP(A1593,entity,4,FALSE)</f>
        <v>200</v>
      </c>
      <c r="F1593" s="5">
        <f t="shared" si="48"/>
        <v>0.01</v>
      </c>
      <c r="J1593" t="s">
        <v>1712</v>
      </c>
      <c r="K1593">
        <f t="shared" si="49"/>
        <v>1</v>
      </c>
    </row>
    <row r="1594" spans="1:11" x14ac:dyDescent="0.25">
      <c r="A1594" t="s">
        <v>555</v>
      </c>
      <c r="B1594" t="s">
        <v>24</v>
      </c>
      <c r="C1594">
        <v>176</v>
      </c>
      <c r="D1594">
        <v>13</v>
      </c>
      <c r="E1594">
        <f>VLOOKUP(A1594,entity,4,FALSE)</f>
        <v>200</v>
      </c>
      <c r="F1594" s="5">
        <f t="shared" si="48"/>
        <v>0.88</v>
      </c>
      <c r="J1594" t="s">
        <v>1713</v>
      </c>
      <c r="K1594">
        <f t="shared" si="49"/>
        <v>1</v>
      </c>
    </row>
    <row r="1595" spans="1:11" x14ac:dyDescent="0.25">
      <c r="A1595" t="s">
        <v>555</v>
      </c>
      <c r="B1595" t="s">
        <v>14</v>
      </c>
      <c r="C1595">
        <v>2</v>
      </c>
      <c r="D1595">
        <v>165</v>
      </c>
      <c r="E1595">
        <f>VLOOKUP(A1595,entity,4,FALSE)</f>
        <v>200</v>
      </c>
      <c r="F1595" s="5">
        <f t="shared" si="48"/>
        <v>0.01</v>
      </c>
      <c r="J1595" t="s">
        <v>1714</v>
      </c>
      <c r="K1595">
        <f t="shared" si="49"/>
        <v>1</v>
      </c>
    </row>
    <row r="1596" spans="1:11" x14ac:dyDescent="0.25">
      <c r="A1596" t="s">
        <v>555</v>
      </c>
      <c r="B1596" t="s">
        <v>21</v>
      </c>
      <c r="C1596">
        <v>1</v>
      </c>
      <c r="D1596">
        <v>2</v>
      </c>
      <c r="E1596">
        <f>VLOOKUP(A1596,entity,4,FALSE)</f>
        <v>200</v>
      </c>
      <c r="F1596" s="5">
        <f t="shared" si="48"/>
        <v>5.0000000000000001E-3</v>
      </c>
      <c r="J1596" t="s">
        <v>1715</v>
      </c>
      <c r="K1596">
        <f t="shared" si="49"/>
        <v>1</v>
      </c>
    </row>
    <row r="1597" spans="1:11" x14ac:dyDescent="0.25">
      <c r="A1597" t="s">
        <v>556</v>
      </c>
      <c r="B1597" t="s">
        <v>10201</v>
      </c>
      <c r="C1597">
        <v>1</v>
      </c>
      <c r="D1597">
        <v>1</v>
      </c>
      <c r="E1597">
        <f>VLOOKUP(A1597,entity,4,FALSE)</f>
        <v>912</v>
      </c>
      <c r="F1597" s="5">
        <f t="shared" si="48"/>
        <v>1.0964912280701754E-3</v>
      </c>
      <c r="J1597" t="s">
        <v>1716</v>
      </c>
      <c r="K1597">
        <f t="shared" si="49"/>
        <v>1</v>
      </c>
    </row>
    <row r="1598" spans="1:11" x14ac:dyDescent="0.25">
      <c r="A1598" t="s">
        <v>556</v>
      </c>
      <c r="B1598" t="s">
        <v>10202</v>
      </c>
      <c r="C1598">
        <v>1</v>
      </c>
      <c r="D1598">
        <v>1</v>
      </c>
      <c r="E1598">
        <f>VLOOKUP(A1598,entity,4,FALSE)</f>
        <v>912</v>
      </c>
      <c r="F1598" s="5">
        <f t="shared" si="48"/>
        <v>1.0964912280701754E-3</v>
      </c>
      <c r="J1598" t="s">
        <v>1717</v>
      </c>
      <c r="K1598">
        <f t="shared" si="49"/>
        <v>1</v>
      </c>
    </row>
    <row r="1599" spans="1:11" x14ac:dyDescent="0.25">
      <c r="A1599" t="s">
        <v>556</v>
      </c>
      <c r="B1599" t="s">
        <v>10203</v>
      </c>
      <c r="C1599">
        <v>1</v>
      </c>
      <c r="D1599">
        <v>1</v>
      </c>
      <c r="E1599">
        <f>VLOOKUP(A1599,entity,4,FALSE)</f>
        <v>912</v>
      </c>
      <c r="F1599" s="5">
        <f t="shared" si="48"/>
        <v>1.0964912280701754E-3</v>
      </c>
      <c r="J1599" t="s">
        <v>1718</v>
      </c>
      <c r="K1599">
        <f t="shared" si="49"/>
        <v>1</v>
      </c>
    </row>
    <row r="1600" spans="1:11" x14ac:dyDescent="0.25">
      <c r="A1600" t="s">
        <v>556</v>
      </c>
      <c r="B1600" t="s">
        <v>10204</v>
      </c>
      <c r="C1600">
        <v>2</v>
      </c>
      <c r="D1600">
        <v>0</v>
      </c>
      <c r="E1600">
        <f>VLOOKUP(A1600,entity,4,FALSE)</f>
        <v>912</v>
      </c>
      <c r="F1600" s="5">
        <f t="shared" si="48"/>
        <v>2.1929824561403508E-3</v>
      </c>
      <c r="J1600" t="s">
        <v>1719</v>
      </c>
      <c r="K1600">
        <f t="shared" si="49"/>
        <v>1</v>
      </c>
    </row>
    <row r="1601" spans="1:11" x14ac:dyDescent="0.25">
      <c r="A1601" t="s">
        <v>556</v>
      </c>
      <c r="B1601" t="s">
        <v>10205</v>
      </c>
      <c r="C1601">
        <v>2</v>
      </c>
      <c r="D1601">
        <v>2</v>
      </c>
      <c r="E1601">
        <f>VLOOKUP(A1601,entity,4,FALSE)</f>
        <v>912</v>
      </c>
      <c r="F1601" s="5">
        <f t="shared" si="48"/>
        <v>2.1929824561403508E-3</v>
      </c>
      <c r="J1601" t="s">
        <v>1720</v>
      </c>
      <c r="K1601">
        <f t="shared" si="49"/>
        <v>1</v>
      </c>
    </row>
    <row r="1602" spans="1:11" x14ac:dyDescent="0.25">
      <c r="A1602" t="s">
        <v>556</v>
      </c>
      <c r="B1602" t="s">
        <v>10206</v>
      </c>
      <c r="C1602">
        <v>1</v>
      </c>
      <c r="D1602">
        <v>1</v>
      </c>
      <c r="E1602">
        <f>VLOOKUP(A1602,entity,4,FALSE)</f>
        <v>912</v>
      </c>
      <c r="F1602" s="5">
        <f t="shared" si="48"/>
        <v>1.0964912280701754E-3</v>
      </c>
      <c r="J1602" t="s">
        <v>1721</v>
      </c>
      <c r="K1602">
        <f t="shared" si="49"/>
        <v>1</v>
      </c>
    </row>
    <row r="1603" spans="1:11" x14ac:dyDescent="0.25">
      <c r="A1603" t="s">
        <v>556</v>
      </c>
      <c r="B1603" t="s">
        <v>330</v>
      </c>
      <c r="C1603">
        <v>1</v>
      </c>
      <c r="D1603">
        <v>1</v>
      </c>
      <c r="E1603">
        <f>VLOOKUP(A1603,entity,4,FALSE)</f>
        <v>912</v>
      </c>
      <c r="F1603" s="5">
        <f t="shared" ref="F1603:F1666" si="50">C1603/E1603</f>
        <v>1.0964912280701754E-3</v>
      </c>
      <c r="J1603" t="s">
        <v>1722</v>
      </c>
      <c r="K1603">
        <f t="shared" ref="K1603:K1666" si="51">COUNTIF($A$2:$A$224290,J1603)</f>
        <v>1</v>
      </c>
    </row>
    <row r="1604" spans="1:11" x14ac:dyDescent="0.25">
      <c r="A1604" t="s">
        <v>556</v>
      </c>
      <c r="B1604" t="s">
        <v>24</v>
      </c>
      <c r="C1604">
        <v>894</v>
      </c>
      <c r="D1604">
        <v>0</v>
      </c>
      <c r="E1604">
        <f>VLOOKUP(A1604,entity,4,FALSE)</f>
        <v>912</v>
      </c>
      <c r="F1604" s="5">
        <f t="shared" si="50"/>
        <v>0.98026315789473684</v>
      </c>
      <c r="J1604" t="s">
        <v>1723</v>
      </c>
      <c r="K1604">
        <f t="shared" si="51"/>
        <v>1</v>
      </c>
    </row>
    <row r="1605" spans="1:11" x14ac:dyDescent="0.25">
      <c r="A1605" t="s">
        <v>556</v>
      </c>
      <c r="B1605" t="s">
        <v>14</v>
      </c>
      <c r="C1605">
        <v>9</v>
      </c>
      <c r="D1605">
        <v>905</v>
      </c>
      <c r="E1605">
        <f>VLOOKUP(A1605,entity,4,FALSE)</f>
        <v>912</v>
      </c>
      <c r="F1605" s="5">
        <f t="shared" si="50"/>
        <v>9.8684210526315784E-3</v>
      </c>
      <c r="J1605" t="s">
        <v>1724</v>
      </c>
      <c r="K1605">
        <f t="shared" si="51"/>
        <v>1</v>
      </c>
    </row>
    <row r="1606" spans="1:11" x14ac:dyDescent="0.25">
      <c r="A1606" t="s">
        <v>557</v>
      </c>
      <c r="B1606" t="s">
        <v>245</v>
      </c>
      <c r="C1606">
        <v>0</v>
      </c>
      <c r="D1606">
        <v>13</v>
      </c>
      <c r="E1606">
        <f>VLOOKUP(A1606,entity,4,FALSE)</f>
        <v>0</v>
      </c>
      <c r="F1606" s="5" t="e">
        <f t="shared" si="50"/>
        <v>#DIV/0!</v>
      </c>
      <c r="J1606" t="s">
        <v>1725</v>
      </c>
      <c r="K1606">
        <f t="shared" si="51"/>
        <v>1</v>
      </c>
    </row>
    <row r="1607" spans="1:11" x14ac:dyDescent="0.25">
      <c r="A1607" t="s">
        <v>558</v>
      </c>
      <c r="B1607" t="s">
        <v>364</v>
      </c>
      <c r="C1607">
        <v>1</v>
      </c>
      <c r="D1607">
        <v>1</v>
      </c>
      <c r="E1607">
        <f>VLOOKUP(A1607,entity,4,FALSE)</f>
        <v>4</v>
      </c>
      <c r="F1607" s="5">
        <f t="shared" si="50"/>
        <v>0.25</v>
      </c>
      <c r="J1607" t="s">
        <v>1726</v>
      </c>
      <c r="K1607">
        <f t="shared" si="51"/>
        <v>1</v>
      </c>
    </row>
    <row r="1608" spans="1:11" x14ac:dyDescent="0.25">
      <c r="A1608" t="s">
        <v>558</v>
      </c>
      <c r="B1608" t="s">
        <v>245</v>
      </c>
      <c r="C1608">
        <v>3</v>
      </c>
      <c r="D1608">
        <v>3</v>
      </c>
      <c r="E1608">
        <f>VLOOKUP(A1608,entity,4,FALSE)</f>
        <v>4</v>
      </c>
      <c r="F1608" s="5">
        <f t="shared" si="50"/>
        <v>0.75</v>
      </c>
      <c r="J1608" t="s">
        <v>1727</v>
      </c>
      <c r="K1608">
        <f t="shared" si="51"/>
        <v>1</v>
      </c>
    </row>
    <row r="1609" spans="1:11" x14ac:dyDescent="0.25">
      <c r="A1609" t="s">
        <v>559</v>
      </c>
      <c r="B1609" t="s">
        <v>245</v>
      </c>
      <c r="C1609">
        <v>0</v>
      </c>
      <c r="D1609">
        <v>24</v>
      </c>
      <c r="E1609">
        <f>VLOOKUP(A1609,entity,4,FALSE)</f>
        <v>0</v>
      </c>
      <c r="F1609" s="5" t="e">
        <f t="shared" si="50"/>
        <v>#DIV/0!</v>
      </c>
      <c r="J1609" t="s">
        <v>1728</v>
      </c>
      <c r="K1609">
        <f t="shared" si="51"/>
        <v>1</v>
      </c>
    </row>
    <row r="1610" spans="1:11" x14ac:dyDescent="0.25">
      <c r="A1610" t="s">
        <v>560</v>
      </c>
      <c r="B1610" t="s">
        <v>245</v>
      </c>
      <c r="C1610">
        <v>2</v>
      </c>
      <c r="D1610">
        <v>7</v>
      </c>
      <c r="E1610">
        <f>VLOOKUP(A1610,entity,4,FALSE)</f>
        <v>2</v>
      </c>
      <c r="F1610" s="5">
        <f t="shared" si="50"/>
        <v>1</v>
      </c>
      <c r="J1610" t="s">
        <v>1729</v>
      </c>
      <c r="K1610">
        <f t="shared" si="51"/>
        <v>1</v>
      </c>
    </row>
    <row r="1611" spans="1:11" x14ac:dyDescent="0.25">
      <c r="A1611" t="s">
        <v>561</v>
      </c>
      <c r="B1611" t="s">
        <v>245</v>
      </c>
      <c r="C1611">
        <v>0</v>
      </c>
      <c r="D1611">
        <v>31</v>
      </c>
      <c r="E1611">
        <f>VLOOKUP(A1611,entity,4,FALSE)</f>
        <v>0</v>
      </c>
      <c r="F1611" s="5" t="e">
        <f t="shared" si="50"/>
        <v>#DIV/0!</v>
      </c>
      <c r="J1611" t="s">
        <v>1730</v>
      </c>
      <c r="K1611">
        <f t="shared" si="51"/>
        <v>1</v>
      </c>
    </row>
    <row r="1612" spans="1:11" x14ac:dyDescent="0.25">
      <c r="A1612" t="s">
        <v>562</v>
      </c>
      <c r="B1612" t="s">
        <v>245</v>
      </c>
      <c r="C1612">
        <v>2</v>
      </c>
      <c r="D1612">
        <v>7</v>
      </c>
      <c r="E1612">
        <f>VLOOKUP(A1612,entity,4,FALSE)</f>
        <v>2</v>
      </c>
      <c r="F1612" s="5">
        <f t="shared" si="50"/>
        <v>1</v>
      </c>
      <c r="J1612" t="s">
        <v>1731</v>
      </c>
      <c r="K1612">
        <f t="shared" si="51"/>
        <v>1</v>
      </c>
    </row>
    <row r="1613" spans="1:11" x14ac:dyDescent="0.25">
      <c r="A1613" t="s">
        <v>563</v>
      </c>
      <c r="B1613" t="s">
        <v>245</v>
      </c>
      <c r="C1613">
        <v>0</v>
      </c>
      <c r="D1613">
        <v>12</v>
      </c>
      <c r="E1613">
        <f>VLOOKUP(A1613,entity,4,FALSE)</f>
        <v>0</v>
      </c>
      <c r="F1613" s="5" t="e">
        <f t="shared" si="50"/>
        <v>#DIV/0!</v>
      </c>
      <c r="J1613" t="s">
        <v>1732</v>
      </c>
      <c r="K1613">
        <f t="shared" si="51"/>
        <v>1</v>
      </c>
    </row>
    <row r="1614" spans="1:11" x14ac:dyDescent="0.25">
      <c r="A1614" t="s">
        <v>564</v>
      </c>
      <c r="B1614" t="s">
        <v>364</v>
      </c>
      <c r="C1614">
        <v>4</v>
      </c>
      <c r="D1614">
        <v>2</v>
      </c>
      <c r="E1614">
        <f>VLOOKUP(A1614,entity,4,FALSE)</f>
        <v>6</v>
      </c>
      <c r="F1614" s="5">
        <f t="shared" si="50"/>
        <v>0.66666666666666663</v>
      </c>
      <c r="J1614" t="s">
        <v>1733</v>
      </c>
      <c r="K1614">
        <f t="shared" si="51"/>
        <v>1</v>
      </c>
    </row>
    <row r="1615" spans="1:11" x14ac:dyDescent="0.25">
      <c r="A1615" t="s">
        <v>564</v>
      </c>
      <c r="B1615" t="s">
        <v>245</v>
      </c>
      <c r="C1615">
        <v>2</v>
      </c>
      <c r="D1615">
        <v>7</v>
      </c>
      <c r="E1615">
        <f>VLOOKUP(A1615,entity,4,FALSE)</f>
        <v>6</v>
      </c>
      <c r="F1615" s="5">
        <f t="shared" si="50"/>
        <v>0.33333333333333331</v>
      </c>
      <c r="J1615" t="s">
        <v>1734</v>
      </c>
      <c r="K1615">
        <f t="shared" si="51"/>
        <v>1</v>
      </c>
    </row>
    <row r="1616" spans="1:11" x14ac:dyDescent="0.25">
      <c r="A1616" t="s">
        <v>565</v>
      </c>
      <c r="B1616" t="s">
        <v>245</v>
      </c>
      <c r="C1616">
        <v>0</v>
      </c>
      <c r="D1616">
        <v>12</v>
      </c>
      <c r="E1616">
        <f>VLOOKUP(A1616,entity,4,FALSE)</f>
        <v>0</v>
      </c>
      <c r="F1616" s="5" t="e">
        <f t="shared" si="50"/>
        <v>#DIV/0!</v>
      </c>
      <c r="J1616" t="s">
        <v>1735</v>
      </c>
      <c r="K1616">
        <f t="shared" si="51"/>
        <v>1</v>
      </c>
    </row>
    <row r="1617" spans="1:11" x14ac:dyDescent="0.25">
      <c r="A1617" t="s">
        <v>566</v>
      </c>
      <c r="B1617" t="s">
        <v>364</v>
      </c>
      <c r="C1617">
        <v>2</v>
      </c>
      <c r="D1617">
        <v>2</v>
      </c>
      <c r="E1617">
        <f>VLOOKUP(A1617,entity,4,FALSE)</f>
        <v>3</v>
      </c>
      <c r="F1617" s="5">
        <f t="shared" si="50"/>
        <v>0.66666666666666663</v>
      </c>
      <c r="J1617" t="s">
        <v>1736</v>
      </c>
      <c r="K1617">
        <f t="shared" si="51"/>
        <v>1</v>
      </c>
    </row>
    <row r="1618" spans="1:11" x14ac:dyDescent="0.25">
      <c r="A1618" t="s">
        <v>566</v>
      </c>
      <c r="B1618" t="s">
        <v>245</v>
      </c>
      <c r="C1618">
        <v>1</v>
      </c>
      <c r="D1618">
        <v>6</v>
      </c>
      <c r="E1618">
        <f>VLOOKUP(A1618,entity,4,FALSE)</f>
        <v>3</v>
      </c>
      <c r="F1618" s="5">
        <f t="shared" si="50"/>
        <v>0.33333333333333331</v>
      </c>
      <c r="J1618" t="s">
        <v>1737</v>
      </c>
      <c r="K1618">
        <f t="shared" si="51"/>
        <v>1</v>
      </c>
    </row>
    <row r="1619" spans="1:11" x14ac:dyDescent="0.25">
      <c r="A1619" t="s">
        <v>567</v>
      </c>
      <c r="B1619" t="s">
        <v>245</v>
      </c>
      <c r="C1619">
        <v>0</v>
      </c>
      <c r="D1619">
        <v>29</v>
      </c>
      <c r="E1619">
        <f>VLOOKUP(A1619,entity,4,FALSE)</f>
        <v>0</v>
      </c>
      <c r="F1619" s="5" t="e">
        <f t="shared" si="50"/>
        <v>#DIV/0!</v>
      </c>
      <c r="J1619" t="s">
        <v>1738</v>
      </c>
      <c r="K1619">
        <f t="shared" si="51"/>
        <v>1</v>
      </c>
    </row>
    <row r="1620" spans="1:11" x14ac:dyDescent="0.25">
      <c r="A1620" t="s">
        <v>568</v>
      </c>
      <c r="B1620" t="s">
        <v>245</v>
      </c>
      <c r="C1620">
        <v>2</v>
      </c>
      <c r="D1620">
        <v>7</v>
      </c>
      <c r="E1620">
        <f>VLOOKUP(A1620,entity,4,FALSE)</f>
        <v>2</v>
      </c>
      <c r="F1620" s="5">
        <f t="shared" si="50"/>
        <v>1</v>
      </c>
      <c r="J1620" t="s">
        <v>1739</v>
      </c>
      <c r="K1620">
        <f t="shared" si="51"/>
        <v>1</v>
      </c>
    </row>
    <row r="1621" spans="1:11" x14ac:dyDescent="0.25">
      <c r="A1621" t="s">
        <v>569</v>
      </c>
      <c r="B1621" t="s">
        <v>364</v>
      </c>
      <c r="C1621">
        <v>1</v>
      </c>
      <c r="D1621">
        <v>1</v>
      </c>
      <c r="E1621">
        <f>VLOOKUP(A1621,entity,4,FALSE)</f>
        <v>1</v>
      </c>
      <c r="F1621" s="5">
        <f t="shared" si="50"/>
        <v>1</v>
      </c>
      <c r="J1621" t="s">
        <v>1740</v>
      </c>
      <c r="K1621">
        <f t="shared" si="51"/>
        <v>1</v>
      </c>
    </row>
    <row r="1622" spans="1:11" x14ac:dyDescent="0.25">
      <c r="A1622" t="s">
        <v>570</v>
      </c>
      <c r="B1622" t="s">
        <v>245</v>
      </c>
      <c r="C1622">
        <v>0</v>
      </c>
      <c r="D1622">
        <v>12</v>
      </c>
      <c r="E1622">
        <f>VLOOKUP(A1622,entity,4,FALSE)</f>
        <v>0</v>
      </c>
      <c r="F1622" s="5" t="e">
        <f t="shared" si="50"/>
        <v>#DIV/0!</v>
      </c>
      <c r="J1622" t="s">
        <v>1741</v>
      </c>
      <c r="K1622">
        <f t="shared" si="51"/>
        <v>1</v>
      </c>
    </row>
    <row r="1623" spans="1:11" x14ac:dyDescent="0.25">
      <c r="A1623" t="s">
        <v>571</v>
      </c>
      <c r="B1623" t="s">
        <v>364</v>
      </c>
      <c r="C1623">
        <v>37</v>
      </c>
      <c r="D1623">
        <v>2</v>
      </c>
      <c r="E1623">
        <f>VLOOKUP(A1623,entity,4,FALSE)</f>
        <v>38</v>
      </c>
      <c r="F1623" s="5">
        <f t="shared" si="50"/>
        <v>0.97368421052631582</v>
      </c>
      <c r="J1623" t="s">
        <v>1742</v>
      </c>
      <c r="K1623">
        <f t="shared" si="51"/>
        <v>1</v>
      </c>
    </row>
    <row r="1624" spans="1:11" x14ac:dyDescent="0.25">
      <c r="A1624" t="s">
        <v>571</v>
      </c>
      <c r="B1624" t="s">
        <v>245</v>
      </c>
      <c r="C1624">
        <v>1</v>
      </c>
      <c r="D1624">
        <v>5</v>
      </c>
      <c r="E1624">
        <f>VLOOKUP(A1624,entity,4,FALSE)</f>
        <v>38</v>
      </c>
      <c r="F1624" s="5">
        <f t="shared" si="50"/>
        <v>2.6315789473684209E-2</v>
      </c>
      <c r="J1624" t="s">
        <v>1743</v>
      </c>
      <c r="K1624">
        <f t="shared" si="51"/>
        <v>1</v>
      </c>
    </row>
    <row r="1625" spans="1:11" x14ac:dyDescent="0.25">
      <c r="A1625" t="s">
        <v>572</v>
      </c>
      <c r="B1625" t="s">
        <v>245</v>
      </c>
      <c r="C1625">
        <v>0</v>
      </c>
      <c r="D1625">
        <v>24</v>
      </c>
      <c r="E1625">
        <f>VLOOKUP(A1625,entity,4,FALSE)</f>
        <v>0</v>
      </c>
      <c r="F1625" s="5" t="e">
        <f t="shared" si="50"/>
        <v>#DIV/0!</v>
      </c>
      <c r="J1625" t="s">
        <v>1744</v>
      </c>
      <c r="K1625">
        <f t="shared" si="51"/>
        <v>1</v>
      </c>
    </row>
    <row r="1626" spans="1:11" x14ac:dyDescent="0.25">
      <c r="A1626" t="s">
        <v>573</v>
      </c>
      <c r="B1626" t="s">
        <v>364</v>
      </c>
      <c r="C1626">
        <v>2</v>
      </c>
      <c r="D1626">
        <v>2</v>
      </c>
      <c r="E1626">
        <f>VLOOKUP(A1626,entity,4,FALSE)</f>
        <v>6</v>
      </c>
      <c r="F1626" s="5">
        <f t="shared" si="50"/>
        <v>0.33333333333333331</v>
      </c>
      <c r="J1626" t="s">
        <v>1745</v>
      </c>
      <c r="K1626">
        <f t="shared" si="51"/>
        <v>1</v>
      </c>
    </row>
    <row r="1627" spans="1:11" x14ac:dyDescent="0.25">
      <c r="A1627" t="s">
        <v>573</v>
      </c>
      <c r="B1627" t="s">
        <v>245</v>
      </c>
      <c r="C1627">
        <v>4</v>
      </c>
      <c r="D1627">
        <v>4</v>
      </c>
      <c r="E1627">
        <f>VLOOKUP(A1627,entity,4,FALSE)</f>
        <v>6</v>
      </c>
      <c r="F1627" s="5">
        <f t="shared" si="50"/>
        <v>0.66666666666666663</v>
      </c>
      <c r="J1627" t="s">
        <v>1746</v>
      </c>
      <c r="K1627">
        <f t="shared" si="51"/>
        <v>1</v>
      </c>
    </row>
    <row r="1628" spans="1:11" x14ac:dyDescent="0.25">
      <c r="A1628" t="s">
        <v>574</v>
      </c>
      <c r="B1628" t="s">
        <v>245</v>
      </c>
      <c r="C1628">
        <v>0</v>
      </c>
      <c r="D1628">
        <v>12</v>
      </c>
      <c r="E1628">
        <f>VLOOKUP(A1628,entity,4,FALSE)</f>
        <v>0</v>
      </c>
      <c r="F1628" s="5" t="e">
        <f t="shared" si="50"/>
        <v>#DIV/0!</v>
      </c>
      <c r="J1628" t="s">
        <v>1747</v>
      </c>
      <c r="K1628">
        <f t="shared" si="51"/>
        <v>1</v>
      </c>
    </row>
    <row r="1629" spans="1:11" x14ac:dyDescent="0.25">
      <c r="A1629" t="s">
        <v>575</v>
      </c>
      <c r="B1629" t="s">
        <v>364</v>
      </c>
      <c r="C1629">
        <v>2</v>
      </c>
      <c r="D1629">
        <v>2</v>
      </c>
      <c r="E1629">
        <f>VLOOKUP(A1629,entity,4,FALSE)</f>
        <v>4</v>
      </c>
      <c r="F1629" s="5">
        <f t="shared" si="50"/>
        <v>0.5</v>
      </c>
      <c r="J1629" t="s">
        <v>1748</v>
      </c>
      <c r="K1629">
        <f t="shared" si="51"/>
        <v>1</v>
      </c>
    </row>
    <row r="1630" spans="1:11" x14ac:dyDescent="0.25">
      <c r="A1630" t="s">
        <v>575</v>
      </c>
      <c r="B1630" t="s">
        <v>245</v>
      </c>
      <c r="C1630">
        <v>2</v>
      </c>
      <c r="D1630">
        <v>7</v>
      </c>
      <c r="E1630">
        <f>VLOOKUP(A1630,entity,4,FALSE)</f>
        <v>4</v>
      </c>
      <c r="F1630" s="5">
        <f t="shared" si="50"/>
        <v>0.5</v>
      </c>
      <c r="J1630" t="s">
        <v>1749</v>
      </c>
      <c r="K1630">
        <f t="shared" si="51"/>
        <v>1</v>
      </c>
    </row>
    <row r="1631" spans="1:11" x14ac:dyDescent="0.25">
      <c r="A1631" t="s">
        <v>576</v>
      </c>
      <c r="B1631" t="s">
        <v>245</v>
      </c>
      <c r="C1631">
        <v>0</v>
      </c>
      <c r="D1631">
        <v>62</v>
      </c>
      <c r="E1631">
        <f>VLOOKUP(A1631,entity,4,FALSE)</f>
        <v>0</v>
      </c>
      <c r="F1631" s="5" t="e">
        <f t="shared" si="50"/>
        <v>#DIV/0!</v>
      </c>
      <c r="J1631" t="s">
        <v>1750</v>
      </c>
      <c r="K1631">
        <f t="shared" si="51"/>
        <v>1</v>
      </c>
    </row>
    <row r="1632" spans="1:11" x14ac:dyDescent="0.25">
      <c r="A1632" t="s">
        <v>577</v>
      </c>
      <c r="B1632" t="s">
        <v>364</v>
      </c>
      <c r="C1632">
        <v>1</v>
      </c>
      <c r="D1632">
        <v>1</v>
      </c>
      <c r="E1632">
        <f>VLOOKUP(A1632,entity,4,FALSE)</f>
        <v>9</v>
      </c>
      <c r="F1632" s="5">
        <f t="shared" si="50"/>
        <v>0.1111111111111111</v>
      </c>
      <c r="J1632" t="s">
        <v>1751</v>
      </c>
      <c r="K1632">
        <f t="shared" si="51"/>
        <v>1</v>
      </c>
    </row>
    <row r="1633" spans="1:11" x14ac:dyDescent="0.25">
      <c r="A1633" t="s">
        <v>577</v>
      </c>
      <c r="B1633" t="s">
        <v>245</v>
      </c>
      <c r="C1633">
        <v>8</v>
      </c>
      <c r="D1633">
        <v>9</v>
      </c>
      <c r="E1633">
        <f>VLOOKUP(A1633,entity,4,FALSE)</f>
        <v>9</v>
      </c>
      <c r="F1633" s="5">
        <f t="shared" si="50"/>
        <v>0.88888888888888884</v>
      </c>
      <c r="J1633" t="s">
        <v>1752</v>
      </c>
      <c r="K1633">
        <f t="shared" si="51"/>
        <v>1</v>
      </c>
    </row>
    <row r="1634" spans="1:11" x14ac:dyDescent="0.25">
      <c r="A1634" t="s">
        <v>578</v>
      </c>
      <c r="B1634" t="s">
        <v>245</v>
      </c>
      <c r="C1634">
        <v>0</v>
      </c>
      <c r="D1634">
        <v>40</v>
      </c>
      <c r="E1634">
        <f>VLOOKUP(A1634,entity,4,FALSE)</f>
        <v>0</v>
      </c>
      <c r="F1634" s="5" t="e">
        <f t="shared" si="50"/>
        <v>#DIV/0!</v>
      </c>
      <c r="J1634" t="s">
        <v>1753</v>
      </c>
      <c r="K1634">
        <f t="shared" si="51"/>
        <v>1</v>
      </c>
    </row>
    <row r="1635" spans="1:11" x14ac:dyDescent="0.25">
      <c r="A1635" t="s">
        <v>579</v>
      </c>
      <c r="B1635" t="s">
        <v>364</v>
      </c>
      <c r="C1635">
        <v>4</v>
      </c>
      <c r="D1635">
        <v>4</v>
      </c>
      <c r="E1635">
        <f>VLOOKUP(A1635,entity,4,FALSE)</f>
        <v>4</v>
      </c>
      <c r="F1635" s="5">
        <f t="shared" si="50"/>
        <v>1</v>
      </c>
      <c r="J1635" t="s">
        <v>1754</v>
      </c>
      <c r="K1635">
        <f t="shared" si="51"/>
        <v>1</v>
      </c>
    </row>
    <row r="1636" spans="1:11" x14ac:dyDescent="0.25">
      <c r="A1636" t="s">
        <v>579</v>
      </c>
      <c r="B1636" t="s">
        <v>245</v>
      </c>
      <c r="C1636">
        <v>0</v>
      </c>
      <c r="D1636">
        <v>5</v>
      </c>
      <c r="E1636">
        <f>VLOOKUP(A1636,entity,4,FALSE)</f>
        <v>4</v>
      </c>
      <c r="F1636" s="5">
        <f t="shared" si="50"/>
        <v>0</v>
      </c>
      <c r="J1636" t="s">
        <v>1755</v>
      </c>
      <c r="K1636">
        <f t="shared" si="51"/>
        <v>1</v>
      </c>
    </row>
    <row r="1637" spans="1:11" x14ac:dyDescent="0.25">
      <c r="A1637" t="s">
        <v>580</v>
      </c>
      <c r="B1637" t="s">
        <v>245</v>
      </c>
      <c r="C1637">
        <v>0</v>
      </c>
      <c r="D1637">
        <v>45</v>
      </c>
      <c r="E1637">
        <f>VLOOKUP(A1637,entity,4,FALSE)</f>
        <v>0</v>
      </c>
      <c r="F1637" s="5" t="e">
        <f t="shared" si="50"/>
        <v>#DIV/0!</v>
      </c>
      <c r="J1637" t="s">
        <v>1756</v>
      </c>
      <c r="K1637">
        <f t="shared" si="51"/>
        <v>1</v>
      </c>
    </row>
    <row r="1638" spans="1:11" x14ac:dyDescent="0.25">
      <c r="A1638" t="s">
        <v>581</v>
      </c>
      <c r="B1638" t="s">
        <v>364</v>
      </c>
      <c r="C1638">
        <v>3</v>
      </c>
      <c r="D1638">
        <v>2</v>
      </c>
      <c r="E1638">
        <f>VLOOKUP(A1638,entity,4,FALSE)</f>
        <v>4</v>
      </c>
      <c r="F1638" s="5">
        <f t="shared" si="50"/>
        <v>0.75</v>
      </c>
      <c r="J1638" t="s">
        <v>1757</v>
      </c>
      <c r="K1638">
        <f t="shared" si="51"/>
        <v>1</v>
      </c>
    </row>
    <row r="1639" spans="1:11" x14ac:dyDescent="0.25">
      <c r="A1639" t="s">
        <v>581</v>
      </c>
      <c r="B1639" t="s">
        <v>245</v>
      </c>
      <c r="C1639">
        <v>1</v>
      </c>
      <c r="D1639">
        <v>4</v>
      </c>
      <c r="E1639">
        <f>VLOOKUP(A1639,entity,4,FALSE)</f>
        <v>4</v>
      </c>
      <c r="F1639" s="5">
        <f t="shared" si="50"/>
        <v>0.25</v>
      </c>
      <c r="J1639" t="s">
        <v>1758</v>
      </c>
      <c r="K1639">
        <f t="shared" si="51"/>
        <v>1</v>
      </c>
    </row>
    <row r="1640" spans="1:11" x14ac:dyDescent="0.25">
      <c r="A1640" t="s">
        <v>582</v>
      </c>
      <c r="B1640" t="s">
        <v>245</v>
      </c>
      <c r="C1640">
        <v>0</v>
      </c>
      <c r="D1640">
        <v>29</v>
      </c>
      <c r="E1640">
        <f>VLOOKUP(A1640,entity,4,FALSE)</f>
        <v>29</v>
      </c>
      <c r="F1640" s="5">
        <f t="shared" si="50"/>
        <v>0</v>
      </c>
      <c r="J1640" t="s">
        <v>1759</v>
      </c>
      <c r="K1640">
        <f t="shared" si="51"/>
        <v>1</v>
      </c>
    </row>
    <row r="1641" spans="1:11" x14ac:dyDescent="0.25">
      <c r="A1641" t="s">
        <v>582</v>
      </c>
      <c r="B1641" t="s">
        <v>364</v>
      </c>
      <c r="C1641">
        <v>29</v>
      </c>
      <c r="D1641">
        <v>0</v>
      </c>
      <c r="E1641">
        <f>VLOOKUP(A1641,entity,4,FALSE)</f>
        <v>29</v>
      </c>
      <c r="F1641" s="5">
        <f t="shared" si="50"/>
        <v>1</v>
      </c>
      <c r="J1641" t="s">
        <v>1760</v>
      </c>
      <c r="K1641">
        <f t="shared" si="51"/>
        <v>4</v>
      </c>
    </row>
    <row r="1642" spans="1:11" x14ac:dyDescent="0.25">
      <c r="A1642" t="s">
        <v>583</v>
      </c>
      <c r="B1642" t="s">
        <v>245</v>
      </c>
      <c r="C1642">
        <v>4</v>
      </c>
      <c r="D1642">
        <v>7</v>
      </c>
      <c r="E1642">
        <f>VLOOKUP(A1642,entity,4,FALSE)</f>
        <v>37</v>
      </c>
      <c r="F1642" s="5">
        <f t="shared" si="50"/>
        <v>0.10810810810810811</v>
      </c>
      <c r="J1642" t="s">
        <v>1762</v>
      </c>
      <c r="K1642">
        <f t="shared" si="51"/>
        <v>2</v>
      </c>
    </row>
    <row r="1643" spans="1:11" x14ac:dyDescent="0.25">
      <c r="A1643" t="s">
        <v>583</v>
      </c>
      <c r="B1643" t="s">
        <v>364</v>
      </c>
      <c r="C1643">
        <v>33</v>
      </c>
      <c r="D1643">
        <v>1</v>
      </c>
      <c r="E1643">
        <f>VLOOKUP(A1643,entity,4,FALSE)</f>
        <v>37</v>
      </c>
      <c r="F1643" s="5">
        <f t="shared" si="50"/>
        <v>0.89189189189189189</v>
      </c>
      <c r="J1643" t="s">
        <v>1763</v>
      </c>
      <c r="K1643">
        <f t="shared" si="51"/>
        <v>12</v>
      </c>
    </row>
    <row r="1644" spans="1:11" x14ac:dyDescent="0.25">
      <c r="A1644" t="s">
        <v>584</v>
      </c>
      <c r="B1644" t="s">
        <v>245</v>
      </c>
      <c r="C1644">
        <v>2</v>
      </c>
      <c r="D1644">
        <v>1</v>
      </c>
      <c r="E1644">
        <f>VLOOKUP(A1644,entity,4,FALSE)</f>
        <v>14</v>
      </c>
      <c r="F1644" s="5">
        <f t="shared" si="50"/>
        <v>0.14285714285714285</v>
      </c>
      <c r="J1644" t="s">
        <v>1765</v>
      </c>
      <c r="K1644">
        <f t="shared" si="51"/>
        <v>1</v>
      </c>
    </row>
    <row r="1645" spans="1:11" x14ac:dyDescent="0.25">
      <c r="A1645" t="s">
        <v>584</v>
      </c>
      <c r="B1645" t="s">
        <v>364</v>
      </c>
      <c r="C1645">
        <v>12</v>
      </c>
      <c r="D1645">
        <v>0</v>
      </c>
      <c r="E1645">
        <f>VLOOKUP(A1645,entity,4,FALSE)</f>
        <v>14</v>
      </c>
      <c r="F1645" s="5">
        <f t="shared" si="50"/>
        <v>0.8571428571428571</v>
      </c>
      <c r="J1645" t="s">
        <v>1766</v>
      </c>
      <c r="K1645">
        <f t="shared" si="51"/>
        <v>3</v>
      </c>
    </row>
    <row r="1646" spans="1:11" x14ac:dyDescent="0.25">
      <c r="A1646" t="s">
        <v>585</v>
      </c>
      <c r="B1646" t="s">
        <v>245</v>
      </c>
      <c r="C1646">
        <v>3</v>
      </c>
      <c r="D1646">
        <v>2</v>
      </c>
      <c r="E1646">
        <f>VLOOKUP(A1646,entity,4,FALSE)</f>
        <v>5</v>
      </c>
      <c r="F1646" s="5">
        <f t="shared" si="50"/>
        <v>0.6</v>
      </c>
      <c r="J1646" t="s">
        <v>1767</v>
      </c>
      <c r="K1646">
        <f t="shared" si="51"/>
        <v>2</v>
      </c>
    </row>
    <row r="1647" spans="1:11" x14ac:dyDescent="0.25">
      <c r="A1647" t="s">
        <v>585</v>
      </c>
      <c r="B1647" t="s">
        <v>364</v>
      </c>
      <c r="C1647">
        <v>2</v>
      </c>
      <c r="D1647">
        <v>3</v>
      </c>
      <c r="E1647">
        <f>VLOOKUP(A1647,entity,4,FALSE)</f>
        <v>5</v>
      </c>
      <c r="F1647" s="5">
        <f t="shared" si="50"/>
        <v>0.4</v>
      </c>
      <c r="J1647" t="s">
        <v>1768</v>
      </c>
      <c r="K1647">
        <f t="shared" si="51"/>
        <v>4</v>
      </c>
    </row>
    <row r="1648" spans="1:11" x14ac:dyDescent="0.25">
      <c r="A1648" t="s">
        <v>586</v>
      </c>
      <c r="B1648" t="s">
        <v>245</v>
      </c>
      <c r="C1648">
        <v>4</v>
      </c>
      <c r="D1648">
        <v>2</v>
      </c>
      <c r="E1648">
        <f>VLOOKUP(A1648,entity,4,FALSE)</f>
        <v>31</v>
      </c>
      <c r="F1648" s="5">
        <f t="shared" si="50"/>
        <v>0.12903225806451613</v>
      </c>
      <c r="J1648" t="s">
        <v>1769</v>
      </c>
      <c r="K1648">
        <f t="shared" si="51"/>
        <v>1</v>
      </c>
    </row>
    <row r="1649" spans="1:11" x14ac:dyDescent="0.25">
      <c r="A1649" t="s">
        <v>586</v>
      </c>
      <c r="B1649" t="s">
        <v>364</v>
      </c>
      <c r="C1649">
        <v>27</v>
      </c>
      <c r="D1649">
        <v>5</v>
      </c>
      <c r="E1649">
        <f>VLOOKUP(A1649,entity,4,FALSE)</f>
        <v>31</v>
      </c>
      <c r="F1649" s="5">
        <f t="shared" si="50"/>
        <v>0.87096774193548387</v>
      </c>
      <c r="J1649" t="s">
        <v>1770</v>
      </c>
      <c r="K1649">
        <f t="shared" si="51"/>
        <v>2</v>
      </c>
    </row>
    <row r="1650" spans="1:11" x14ac:dyDescent="0.25">
      <c r="A1650" t="s">
        <v>587</v>
      </c>
      <c r="B1650" t="s">
        <v>245</v>
      </c>
      <c r="C1650">
        <v>4</v>
      </c>
      <c r="D1650">
        <v>2</v>
      </c>
      <c r="E1650">
        <f>VLOOKUP(A1650,entity,4,FALSE)</f>
        <v>40</v>
      </c>
      <c r="F1650" s="5">
        <f t="shared" si="50"/>
        <v>0.1</v>
      </c>
      <c r="J1650" t="s">
        <v>1771</v>
      </c>
      <c r="K1650">
        <f t="shared" si="51"/>
        <v>1</v>
      </c>
    </row>
    <row r="1651" spans="1:11" x14ac:dyDescent="0.25">
      <c r="A1651" t="s">
        <v>587</v>
      </c>
      <c r="B1651" t="s">
        <v>364</v>
      </c>
      <c r="C1651">
        <v>36</v>
      </c>
      <c r="D1651">
        <v>31</v>
      </c>
      <c r="E1651">
        <f>VLOOKUP(A1651,entity,4,FALSE)</f>
        <v>40</v>
      </c>
      <c r="F1651" s="5">
        <f t="shared" si="50"/>
        <v>0.9</v>
      </c>
      <c r="J1651" t="s">
        <v>1772</v>
      </c>
      <c r="K1651">
        <f t="shared" si="51"/>
        <v>1</v>
      </c>
    </row>
    <row r="1652" spans="1:11" x14ac:dyDescent="0.25">
      <c r="A1652" t="s">
        <v>588</v>
      </c>
      <c r="B1652" t="s">
        <v>245</v>
      </c>
      <c r="C1652">
        <v>3</v>
      </c>
      <c r="D1652">
        <v>1</v>
      </c>
      <c r="E1652">
        <f>VLOOKUP(A1652,entity,4,FALSE)</f>
        <v>39</v>
      </c>
      <c r="F1652" s="5">
        <f t="shared" si="50"/>
        <v>7.6923076923076927E-2</v>
      </c>
      <c r="J1652" t="s">
        <v>1773</v>
      </c>
      <c r="K1652">
        <f t="shared" si="51"/>
        <v>1</v>
      </c>
    </row>
    <row r="1653" spans="1:11" x14ac:dyDescent="0.25">
      <c r="A1653" t="s">
        <v>588</v>
      </c>
      <c r="B1653" t="s">
        <v>364</v>
      </c>
      <c r="C1653">
        <v>36</v>
      </c>
      <c r="D1653">
        <v>7</v>
      </c>
      <c r="E1653">
        <f>VLOOKUP(A1653,entity,4,FALSE)</f>
        <v>39</v>
      </c>
      <c r="F1653" s="5">
        <f t="shared" si="50"/>
        <v>0.92307692307692313</v>
      </c>
      <c r="J1653" t="s">
        <v>1774</v>
      </c>
      <c r="K1653">
        <f t="shared" si="51"/>
        <v>1</v>
      </c>
    </row>
    <row r="1654" spans="1:11" x14ac:dyDescent="0.25">
      <c r="A1654" t="s">
        <v>589</v>
      </c>
      <c r="B1654" t="s">
        <v>245</v>
      </c>
      <c r="C1654">
        <v>3</v>
      </c>
      <c r="D1654">
        <v>1</v>
      </c>
      <c r="E1654">
        <f>VLOOKUP(A1654,entity,4,FALSE)</f>
        <v>45</v>
      </c>
      <c r="F1654" s="5">
        <f t="shared" si="50"/>
        <v>6.6666666666666666E-2</v>
      </c>
      <c r="J1654" t="s">
        <v>1775</v>
      </c>
      <c r="K1654">
        <f t="shared" si="51"/>
        <v>2</v>
      </c>
    </row>
    <row r="1655" spans="1:11" x14ac:dyDescent="0.25">
      <c r="A1655" t="s">
        <v>589</v>
      </c>
      <c r="B1655" t="s">
        <v>364</v>
      </c>
      <c r="C1655">
        <v>42</v>
      </c>
      <c r="D1655">
        <v>8</v>
      </c>
      <c r="E1655">
        <f>VLOOKUP(A1655,entity,4,FALSE)</f>
        <v>45</v>
      </c>
      <c r="F1655" s="5">
        <f t="shared" si="50"/>
        <v>0.93333333333333335</v>
      </c>
      <c r="J1655" t="s">
        <v>1776</v>
      </c>
      <c r="K1655">
        <f t="shared" si="51"/>
        <v>4</v>
      </c>
    </row>
    <row r="1656" spans="1:11" x14ac:dyDescent="0.25">
      <c r="A1656" t="s">
        <v>590</v>
      </c>
      <c r="B1656" t="s">
        <v>245</v>
      </c>
      <c r="C1656">
        <v>3</v>
      </c>
      <c r="D1656">
        <v>1</v>
      </c>
      <c r="E1656">
        <f>VLOOKUP(A1656,entity,4,FALSE)</f>
        <v>17</v>
      </c>
      <c r="F1656" s="5">
        <f t="shared" si="50"/>
        <v>0.17647058823529413</v>
      </c>
      <c r="J1656" t="s">
        <v>1777</v>
      </c>
      <c r="K1656">
        <f t="shared" si="51"/>
        <v>5</v>
      </c>
    </row>
    <row r="1657" spans="1:11" x14ac:dyDescent="0.25">
      <c r="A1657" t="s">
        <v>590</v>
      </c>
      <c r="B1657" t="s">
        <v>364</v>
      </c>
      <c r="C1657">
        <v>14</v>
      </c>
      <c r="D1657">
        <v>4</v>
      </c>
      <c r="E1657">
        <f>VLOOKUP(A1657,entity,4,FALSE)</f>
        <v>17</v>
      </c>
      <c r="F1657" s="5">
        <f t="shared" si="50"/>
        <v>0.82352941176470584</v>
      </c>
      <c r="J1657" t="s">
        <v>1778</v>
      </c>
      <c r="K1657">
        <f t="shared" si="51"/>
        <v>5</v>
      </c>
    </row>
    <row r="1658" spans="1:11" x14ac:dyDescent="0.25">
      <c r="A1658" t="s">
        <v>591</v>
      </c>
      <c r="B1658" t="s">
        <v>245</v>
      </c>
      <c r="C1658">
        <v>3</v>
      </c>
      <c r="D1658">
        <v>1</v>
      </c>
      <c r="E1658">
        <f>VLOOKUP(A1658,entity,4,FALSE)</f>
        <v>21</v>
      </c>
      <c r="F1658" s="5">
        <f t="shared" si="50"/>
        <v>0.14285714285714285</v>
      </c>
      <c r="J1658" t="s">
        <v>1779</v>
      </c>
      <c r="K1658">
        <f t="shared" si="51"/>
        <v>13</v>
      </c>
    </row>
    <row r="1659" spans="1:11" x14ac:dyDescent="0.25">
      <c r="A1659" t="s">
        <v>591</v>
      </c>
      <c r="B1659" t="s">
        <v>364</v>
      </c>
      <c r="C1659">
        <v>18</v>
      </c>
      <c r="D1659">
        <v>3</v>
      </c>
      <c r="E1659">
        <f>VLOOKUP(A1659,entity,4,FALSE)</f>
        <v>21</v>
      </c>
      <c r="F1659" s="5">
        <f t="shared" si="50"/>
        <v>0.8571428571428571</v>
      </c>
      <c r="J1659" t="s">
        <v>1780</v>
      </c>
      <c r="K1659">
        <f t="shared" si="51"/>
        <v>3</v>
      </c>
    </row>
    <row r="1660" spans="1:11" x14ac:dyDescent="0.25">
      <c r="A1660" t="s">
        <v>592</v>
      </c>
      <c r="B1660" t="s">
        <v>245</v>
      </c>
      <c r="C1660">
        <v>3</v>
      </c>
      <c r="D1660">
        <v>1</v>
      </c>
      <c r="E1660">
        <f>VLOOKUP(A1660,entity,4,FALSE)</f>
        <v>17</v>
      </c>
      <c r="F1660" s="5">
        <f t="shared" si="50"/>
        <v>0.17647058823529413</v>
      </c>
      <c r="J1660" t="s">
        <v>1782</v>
      </c>
      <c r="K1660">
        <f t="shared" si="51"/>
        <v>1</v>
      </c>
    </row>
    <row r="1661" spans="1:11" x14ac:dyDescent="0.25">
      <c r="A1661" t="s">
        <v>592</v>
      </c>
      <c r="B1661" t="s">
        <v>364</v>
      </c>
      <c r="C1661">
        <v>14</v>
      </c>
      <c r="D1661">
        <v>4</v>
      </c>
      <c r="E1661">
        <f>VLOOKUP(A1661,entity,4,FALSE)</f>
        <v>17</v>
      </c>
      <c r="F1661" s="5">
        <f t="shared" si="50"/>
        <v>0.82352941176470584</v>
      </c>
      <c r="J1661" t="s">
        <v>1783</v>
      </c>
      <c r="K1661">
        <f t="shared" si="51"/>
        <v>4</v>
      </c>
    </row>
    <row r="1662" spans="1:11" x14ac:dyDescent="0.25">
      <c r="A1662" t="s">
        <v>593</v>
      </c>
      <c r="B1662" t="s">
        <v>245</v>
      </c>
      <c r="C1662">
        <v>3</v>
      </c>
      <c r="D1662">
        <v>1</v>
      </c>
      <c r="E1662">
        <f>VLOOKUP(A1662,entity,4,FALSE)</f>
        <v>21</v>
      </c>
      <c r="F1662" s="5">
        <f t="shared" si="50"/>
        <v>0.14285714285714285</v>
      </c>
      <c r="J1662" t="s">
        <v>1784</v>
      </c>
      <c r="K1662">
        <f t="shared" si="51"/>
        <v>1</v>
      </c>
    </row>
    <row r="1663" spans="1:11" x14ac:dyDescent="0.25">
      <c r="A1663" t="s">
        <v>593</v>
      </c>
      <c r="B1663" t="s">
        <v>364</v>
      </c>
      <c r="C1663">
        <v>18</v>
      </c>
      <c r="D1663">
        <v>3</v>
      </c>
      <c r="E1663">
        <f>VLOOKUP(A1663,entity,4,FALSE)</f>
        <v>21</v>
      </c>
      <c r="F1663" s="5">
        <f t="shared" si="50"/>
        <v>0.8571428571428571</v>
      </c>
      <c r="J1663" t="s">
        <v>1785</v>
      </c>
      <c r="K1663">
        <f t="shared" si="51"/>
        <v>6</v>
      </c>
    </row>
    <row r="1664" spans="1:11" x14ac:dyDescent="0.25">
      <c r="A1664" t="s">
        <v>594</v>
      </c>
      <c r="B1664" t="s">
        <v>245</v>
      </c>
      <c r="C1664">
        <v>3</v>
      </c>
      <c r="D1664">
        <v>1</v>
      </c>
      <c r="E1664">
        <f>VLOOKUP(A1664,entity,4,FALSE)</f>
        <v>33</v>
      </c>
      <c r="F1664" s="5">
        <f t="shared" si="50"/>
        <v>9.0909090909090912E-2</v>
      </c>
      <c r="J1664" t="s">
        <v>1786</v>
      </c>
      <c r="K1664">
        <f t="shared" si="51"/>
        <v>3</v>
      </c>
    </row>
    <row r="1665" spans="1:11" x14ac:dyDescent="0.25">
      <c r="A1665" t="s">
        <v>594</v>
      </c>
      <c r="B1665" t="s">
        <v>364</v>
      </c>
      <c r="C1665">
        <v>30</v>
      </c>
      <c r="D1665">
        <v>3</v>
      </c>
      <c r="E1665">
        <f>VLOOKUP(A1665,entity,4,FALSE)</f>
        <v>33</v>
      </c>
      <c r="F1665" s="5">
        <f t="shared" si="50"/>
        <v>0.90909090909090906</v>
      </c>
      <c r="J1665" t="s">
        <v>1787</v>
      </c>
      <c r="K1665">
        <f t="shared" si="51"/>
        <v>4</v>
      </c>
    </row>
    <row r="1666" spans="1:11" x14ac:dyDescent="0.25">
      <c r="A1666" t="s">
        <v>595</v>
      </c>
      <c r="B1666" t="s">
        <v>245</v>
      </c>
      <c r="C1666">
        <v>3</v>
      </c>
      <c r="D1666">
        <v>1</v>
      </c>
      <c r="E1666">
        <f>VLOOKUP(A1666,entity,4,FALSE)</f>
        <v>38</v>
      </c>
      <c r="F1666" s="5">
        <f t="shared" si="50"/>
        <v>7.8947368421052627E-2</v>
      </c>
      <c r="J1666" t="s">
        <v>1788</v>
      </c>
      <c r="K1666">
        <f t="shared" si="51"/>
        <v>3</v>
      </c>
    </row>
    <row r="1667" spans="1:11" x14ac:dyDescent="0.25">
      <c r="A1667" t="s">
        <v>595</v>
      </c>
      <c r="B1667" t="s">
        <v>364</v>
      </c>
      <c r="C1667">
        <v>35</v>
      </c>
      <c r="D1667">
        <v>3</v>
      </c>
      <c r="E1667">
        <f>VLOOKUP(A1667,entity,4,FALSE)</f>
        <v>38</v>
      </c>
      <c r="F1667" s="5">
        <f t="shared" ref="F1667:F1730" si="52">C1667/E1667</f>
        <v>0.92105263157894735</v>
      </c>
      <c r="J1667" t="s">
        <v>1789</v>
      </c>
      <c r="K1667">
        <f t="shared" ref="K1667:K1730" si="53">COUNTIF($A$2:$A$224290,J1667)</f>
        <v>6</v>
      </c>
    </row>
    <row r="1668" spans="1:11" x14ac:dyDescent="0.25">
      <c r="A1668" t="s">
        <v>596</v>
      </c>
      <c r="B1668" t="s">
        <v>245</v>
      </c>
      <c r="C1668">
        <v>3</v>
      </c>
      <c r="D1668">
        <v>1</v>
      </c>
      <c r="E1668">
        <f>VLOOKUP(A1668,entity,4,FALSE)</f>
        <v>15</v>
      </c>
      <c r="F1668" s="5">
        <f t="shared" si="52"/>
        <v>0.2</v>
      </c>
      <c r="J1668" t="s">
        <v>1790</v>
      </c>
      <c r="K1668">
        <f t="shared" si="53"/>
        <v>1</v>
      </c>
    </row>
    <row r="1669" spans="1:11" x14ac:dyDescent="0.25">
      <c r="A1669" t="s">
        <v>596</v>
      </c>
      <c r="B1669" t="s">
        <v>364</v>
      </c>
      <c r="C1669">
        <v>12</v>
      </c>
      <c r="D1669">
        <v>2</v>
      </c>
      <c r="E1669">
        <f>VLOOKUP(A1669,entity,4,FALSE)</f>
        <v>15</v>
      </c>
      <c r="F1669" s="5">
        <f t="shared" si="52"/>
        <v>0.8</v>
      </c>
      <c r="J1669" t="s">
        <v>1791</v>
      </c>
      <c r="K1669">
        <f t="shared" si="53"/>
        <v>2</v>
      </c>
    </row>
    <row r="1670" spans="1:11" x14ac:dyDescent="0.25">
      <c r="A1670" t="s">
        <v>597</v>
      </c>
      <c r="B1670" t="s">
        <v>245</v>
      </c>
      <c r="C1670">
        <v>3</v>
      </c>
      <c r="D1670">
        <v>1</v>
      </c>
      <c r="E1670">
        <f>VLOOKUP(A1670,entity,4,FALSE)</f>
        <v>19</v>
      </c>
      <c r="F1670" s="5">
        <f t="shared" si="52"/>
        <v>0.15789473684210525</v>
      </c>
      <c r="J1670" t="s">
        <v>1792</v>
      </c>
      <c r="K1670">
        <f t="shared" si="53"/>
        <v>2</v>
      </c>
    </row>
    <row r="1671" spans="1:11" x14ac:dyDescent="0.25">
      <c r="A1671" t="s">
        <v>597</v>
      </c>
      <c r="B1671" t="s">
        <v>364</v>
      </c>
      <c r="C1671">
        <v>16</v>
      </c>
      <c r="D1671">
        <v>2</v>
      </c>
      <c r="E1671">
        <f>VLOOKUP(A1671,entity,4,FALSE)</f>
        <v>19</v>
      </c>
      <c r="F1671" s="5">
        <f t="shared" si="52"/>
        <v>0.84210526315789469</v>
      </c>
      <c r="J1671" t="s">
        <v>1793</v>
      </c>
      <c r="K1671">
        <f t="shared" si="53"/>
        <v>2</v>
      </c>
    </row>
    <row r="1672" spans="1:11" x14ac:dyDescent="0.25">
      <c r="A1672" t="s">
        <v>598</v>
      </c>
      <c r="B1672" t="s">
        <v>245</v>
      </c>
      <c r="C1672">
        <v>4</v>
      </c>
      <c r="D1672">
        <v>2</v>
      </c>
      <c r="E1672">
        <f>VLOOKUP(A1672,entity,4,FALSE)</f>
        <v>30</v>
      </c>
      <c r="F1672" s="5">
        <f t="shared" si="52"/>
        <v>0.13333333333333333</v>
      </c>
      <c r="J1672" t="s">
        <v>1794</v>
      </c>
      <c r="K1672">
        <f t="shared" si="53"/>
        <v>1</v>
      </c>
    </row>
    <row r="1673" spans="1:11" x14ac:dyDescent="0.25">
      <c r="A1673" t="s">
        <v>598</v>
      </c>
      <c r="B1673" t="s">
        <v>364</v>
      </c>
      <c r="C1673">
        <v>26</v>
      </c>
      <c r="D1673">
        <v>4</v>
      </c>
      <c r="E1673">
        <f>VLOOKUP(A1673,entity,4,FALSE)</f>
        <v>30</v>
      </c>
      <c r="F1673" s="5">
        <f t="shared" si="52"/>
        <v>0.8666666666666667</v>
      </c>
      <c r="J1673" t="s">
        <v>1796</v>
      </c>
      <c r="K1673">
        <f t="shared" si="53"/>
        <v>1</v>
      </c>
    </row>
    <row r="1674" spans="1:11" x14ac:dyDescent="0.25">
      <c r="A1674" t="s">
        <v>599</v>
      </c>
      <c r="B1674" t="s">
        <v>245</v>
      </c>
      <c r="C1674">
        <v>4</v>
      </c>
      <c r="D1674">
        <v>2</v>
      </c>
      <c r="E1674">
        <f>VLOOKUP(A1674,entity,4,FALSE)</f>
        <v>28</v>
      </c>
      <c r="F1674" s="5">
        <f t="shared" si="52"/>
        <v>0.14285714285714285</v>
      </c>
      <c r="J1674" t="s">
        <v>1797</v>
      </c>
      <c r="K1674">
        <f t="shared" si="53"/>
        <v>2</v>
      </c>
    </row>
    <row r="1675" spans="1:11" x14ac:dyDescent="0.25">
      <c r="A1675" t="s">
        <v>599</v>
      </c>
      <c r="B1675" t="s">
        <v>364</v>
      </c>
      <c r="C1675">
        <v>24</v>
      </c>
      <c r="D1675">
        <v>2</v>
      </c>
      <c r="E1675">
        <f>VLOOKUP(A1675,entity,4,FALSE)</f>
        <v>28</v>
      </c>
      <c r="F1675" s="5">
        <f t="shared" si="52"/>
        <v>0.8571428571428571</v>
      </c>
      <c r="J1675" t="s">
        <v>1798</v>
      </c>
      <c r="K1675">
        <f t="shared" si="53"/>
        <v>1</v>
      </c>
    </row>
    <row r="1676" spans="1:11" x14ac:dyDescent="0.25">
      <c r="A1676" t="s">
        <v>600</v>
      </c>
      <c r="B1676" t="s">
        <v>245</v>
      </c>
      <c r="C1676">
        <v>3</v>
      </c>
      <c r="D1676">
        <v>1</v>
      </c>
      <c r="E1676">
        <f>VLOOKUP(A1676,entity,4,FALSE)</f>
        <v>16</v>
      </c>
      <c r="F1676" s="5">
        <f t="shared" si="52"/>
        <v>0.1875</v>
      </c>
      <c r="J1676" t="s">
        <v>1799</v>
      </c>
      <c r="K1676">
        <f t="shared" si="53"/>
        <v>1</v>
      </c>
    </row>
    <row r="1677" spans="1:11" x14ac:dyDescent="0.25">
      <c r="A1677" t="s">
        <v>600</v>
      </c>
      <c r="B1677" t="s">
        <v>364</v>
      </c>
      <c r="C1677">
        <v>13</v>
      </c>
      <c r="D1677">
        <v>3</v>
      </c>
      <c r="E1677">
        <f>VLOOKUP(A1677,entity,4,FALSE)</f>
        <v>16</v>
      </c>
      <c r="F1677" s="5">
        <f t="shared" si="52"/>
        <v>0.8125</v>
      </c>
      <c r="J1677" t="s">
        <v>1800</v>
      </c>
      <c r="K1677">
        <f t="shared" si="53"/>
        <v>1</v>
      </c>
    </row>
    <row r="1678" spans="1:11" x14ac:dyDescent="0.25">
      <c r="A1678" t="s">
        <v>601</v>
      </c>
      <c r="B1678" t="s">
        <v>245</v>
      </c>
      <c r="C1678">
        <v>3</v>
      </c>
      <c r="D1678">
        <v>1</v>
      </c>
      <c r="E1678">
        <f>VLOOKUP(A1678,entity,4,FALSE)</f>
        <v>21</v>
      </c>
      <c r="F1678" s="5">
        <f t="shared" si="52"/>
        <v>0.14285714285714285</v>
      </c>
      <c r="J1678" t="s">
        <v>1801</v>
      </c>
      <c r="K1678">
        <f t="shared" si="53"/>
        <v>1</v>
      </c>
    </row>
    <row r="1679" spans="1:11" x14ac:dyDescent="0.25">
      <c r="A1679" t="s">
        <v>601</v>
      </c>
      <c r="B1679" t="s">
        <v>364</v>
      </c>
      <c r="C1679">
        <v>18</v>
      </c>
      <c r="D1679">
        <v>3</v>
      </c>
      <c r="E1679">
        <f>VLOOKUP(A1679,entity,4,FALSE)</f>
        <v>21</v>
      </c>
      <c r="F1679" s="5">
        <f t="shared" si="52"/>
        <v>0.8571428571428571</v>
      </c>
      <c r="J1679" t="s">
        <v>1802</v>
      </c>
      <c r="K1679">
        <f t="shared" si="53"/>
        <v>1</v>
      </c>
    </row>
    <row r="1680" spans="1:11" x14ac:dyDescent="0.25">
      <c r="A1680" t="s">
        <v>602</v>
      </c>
      <c r="B1680" t="s">
        <v>245</v>
      </c>
      <c r="C1680">
        <v>3</v>
      </c>
      <c r="D1680">
        <v>1</v>
      </c>
      <c r="E1680">
        <f>VLOOKUP(A1680,entity,4,FALSE)</f>
        <v>65</v>
      </c>
      <c r="F1680" s="5">
        <f t="shared" si="52"/>
        <v>4.6153846153846156E-2</v>
      </c>
      <c r="J1680" t="s">
        <v>1803</v>
      </c>
      <c r="K1680">
        <f t="shared" si="53"/>
        <v>1</v>
      </c>
    </row>
    <row r="1681" spans="1:11" x14ac:dyDescent="0.25">
      <c r="A1681" t="s">
        <v>602</v>
      </c>
      <c r="B1681" t="s">
        <v>364</v>
      </c>
      <c r="C1681">
        <v>62</v>
      </c>
      <c r="D1681">
        <v>2</v>
      </c>
      <c r="E1681">
        <f>VLOOKUP(A1681,entity,4,FALSE)</f>
        <v>65</v>
      </c>
      <c r="F1681" s="5">
        <f t="shared" si="52"/>
        <v>0.9538461538461539</v>
      </c>
      <c r="J1681" t="s">
        <v>1804</v>
      </c>
      <c r="K1681">
        <f t="shared" si="53"/>
        <v>9</v>
      </c>
    </row>
    <row r="1682" spans="1:11" x14ac:dyDescent="0.25">
      <c r="A1682" t="s">
        <v>603</v>
      </c>
      <c r="B1682" t="s">
        <v>245</v>
      </c>
      <c r="C1682">
        <v>3</v>
      </c>
      <c r="D1682">
        <v>1</v>
      </c>
      <c r="E1682">
        <f>VLOOKUP(A1682,entity,4,FALSE)</f>
        <v>66</v>
      </c>
      <c r="F1682" s="5">
        <f t="shared" si="52"/>
        <v>4.5454545454545456E-2</v>
      </c>
      <c r="J1682" t="s">
        <v>1805</v>
      </c>
      <c r="K1682">
        <f t="shared" si="53"/>
        <v>4</v>
      </c>
    </row>
    <row r="1683" spans="1:11" x14ac:dyDescent="0.25">
      <c r="A1683" t="s">
        <v>603</v>
      </c>
      <c r="B1683" t="s">
        <v>364</v>
      </c>
      <c r="C1683">
        <v>63</v>
      </c>
      <c r="D1683">
        <v>2</v>
      </c>
      <c r="E1683">
        <f>VLOOKUP(A1683,entity,4,FALSE)</f>
        <v>66</v>
      </c>
      <c r="F1683" s="5">
        <f t="shared" si="52"/>
        <v>0.95454545454545459</v>
      </c>
      <c r="J1683" t="s">
        <v>1806</v>
      </c>
      <c r="K1683">
        <f t="shared" si="53"/>
        <v>4</v>
      </c>
    </row>
    <row r="1684" spans="1:11" x14ac:dyDescent="0.25">
      <c r="A1684" t="s">
        <v>604</v>
      </c>
      <c r="B1684" t="s">
        <v>245</v>
      </c>
      <c r="C1684">
        <v>3</v>
      </c>
      <c r="D1684">
        <v>1</v>
      </c>
      <c r="E1684">
        <f>VLOOKUP(A1684,entity,4,FALSE)</f>
        <v>43</v>
      </c>
      <c r="F1684" s="5">
        <f t="shared" si="52"/>
        <v>6.9767441860465115E-2</v>
      </c>
      <c r="J1684" t="s">
        <v>1807</v>
      </c>
      <c r="K1684">
        <f t="shared" si="53"/>
        <v>3</v>
      </c>
    </row>
    <row r="1685" spans="1:11" x14ac:dyDescent="0.25">
      <c r="A1685" t="s">
        <v>604</v>
      </c>
      <c r="B1685" t="s">
        <v>364</v>
      </c>
      <c r="C1685">
        <v>40</v>
      </c>
      <c r="D1685">
        <v>2</v>
      </c>
      <c r="E1685">
        <f>VLOOKUP(A1685,entity,4,FALSE)</f>
        <v>43</v>
      </c>
      <c r="F1685" s="5">
        <f t="shared" si="52"/>
        <v>0.93023255813953487</v>
      </c>
      <c r="J1685" t="s">
        <v>1808</v>
      </c>
      <c r="K1685">
        <f t="shared" si="53"/>
        <v>2</v>
      </c>
    </row>
    <row r="1686" spans="1:11" x14ac:dyDescent="0.25">
      <c r="A1686" t="s">
        <v>605</v>
      </c>
      <c r="B1686" t="s">
        <v>245</v>
      </c>
      <c r="C1686">
        <v>3</v>
      </c>
      <c r="D1686">
        <v>1</v>
      </c>
      <c r="E1686">
        <f>VLOOKUP(A1686,entity,4,FALSE)</f>
        <v>48</v>
      </c>
      <c r="F1686" s="5">
        <f t="shared" si="52"/>
        <v>6.25E-2</v>
      </c>
      <c r="J1686" t="s">
        <v>1810</v>
      </c>
      <c r="K1686">
        <f t="shared" si="53"/>
        <v>4</v>
      </c>
    </row>
    <row r="1687" spans="1:11" x14ac:dyDescent="0.25">
      <c r="A1687" t="s">
        <v>605</v>
      </c>
      <c r="B1687" t="s">
        <v>364</v>
      </c>
      <c r="C1687">
        <v>45</v>
      </c>
      <c r="D1687">
        <v>2</v>
      </c>
      <c r="E1687">
        <f>VLOOKUP(A1687,entity,4,FALSE)</f>
        <v>48</v>
      </c>
      <c r="F1687" s="5">
        <f t="shared" si="52"/>
        <v>0.9375</v>
      </c>
      <c r="J1687" t="s">
        <v>1811</v>
      </c>
      <c r="K1687">
        <f t="shared" si="53"/>
        <v>5</v>
      </c>
    </row>
    <row r="1688" spans="1:11" x14ac:dyDescent="0.25">
      <c r="A1688" t="s">
        <v>606</v>
      </c>
      <c r="B1688" t="s">
        <v>364</v>
      </c>
      <c r="C1688">
        <v>0</v>
      </c>
      <c r="D1688">
        <v>37</v>
      </c>
      <c r="E1688">
        <f>VLOOKUP(A1688,entity,4,FALSE)</f>
        <v>37</v>
      </c>
      <c r="F1688" s="5">
        <f t="shared" si="52"/>
        <v>0</v>
      </c>
      <c r="J1688" t="s">
        <v>1812</v>
      </c>
      <c r="K1688">
        <f t="shared" si="53"/>
        <v>2</v>
      </c>
    </row>
    <row r="1689" spans="1:11" x14ac:dyDescent="0.25">
      <c r="A1689" t="s">
        <v>606</v>
      </c>
      <c r="B1689" t="s">
        <v>245</v>
      </c>
      <c r="C1689">
        <v>37</v>
      </c>
      <c r="D1689">
        <v>0</v>
      </c>
      <c r="E1689">
        <f>VLOOKUP(A1689,entity,4,FALSE)</f>
        <v>37</v>
      </c>
      <c r="F1689" s="5">
        <f t="shared" si="52"/>
        <v>1</v>
      </c>
      <c r="J1689" t="s">
        <v>1813</v>
      </c>
      <c r="K1689">
        <f t="shared" si="53"/>
        <v>3</v>
      </c>
    </row>
    <row r="1690" spans="1:11" x14ac:dyDescent="0.25">
      <c r="A1690" t="s">
        <v>607</v>
      </c>
      <c r="B1690" t="s">
        <v>245</v>
      </c>
      <c r="C1690">
        <v>2</v>
      </c>
      <c r="D1690">
        <v>1</v>
      </c>
      <c r="E1690">
        <f>VLOOKUP(A1690,entity,4,FALSE)</f>
        <v>46</v>
      </c>
      <c r="F1690" s="5">
        <f t="shared" si="52"/>
        <v>4.3478260869565216E-2</v>
      </c>
      <c r="J1690" t="s">
        <v>1815</v>
      </c>
      <c r="K1690">
        <f t="shared" si="53"/>
        <v>1</v>
      </c>
    </row>
    <row r="1691" spans="1:11" x14ac:dyDescent="0.25">
      <c r="A1691" t="s">
        <v>607</v>
      </c>
      <c r="B1691" t="s">
        <v>364</v>
      </c>
      <c r="C1691">
        <v>44</v>
      </c>
      <c r="D1691">
        <v>0</v>
      </c>
      <c r="E1691">
        <f>VLOOKUP(A1691,entity,4,FALSE)</f>
        <v>46</v>
      </c>
      <c r="F1691" s="5">
        <f t="shared" si="52"/>
        <v>0.95652173913043481</v>
      </c>
      <c r="J1691" t="s">
        <v>1817</v>
      </c>
      <c r="K1691">
        <f t="shared" si="53"/>
        <v>1</v>
      </c>
    </row>
    <row r="1692" spans="1:11" x14ac:dyDescent="0.25">
      <c r="A1692" t="s">
        <v>608</v>
      </c>
      <c r="B1692" t="s">
        <v>245</v>
      </c>
      <c r="C1692">
        <v>2</v>
      </c>
      <c r="D1692">
        <v>1</v>
      </c>
      <c r="E1692">
        <f>VLOOKUP(A1692,entity,4,FALSE)</f>
        <v>50</v>
      </c>
      <c r="F1692" s="5">
        <f t="shared" si="52"/>
        <v>0.04</v>
      </c>
      <c r="J1692" t="s">
        <v>1818</v>
      </c>
      <c r="K1692">
        <f t="shared" si="53"/>
        <v>3</v>
      </c>
    </row>
    <row r="1693" spans="1:11" x14ac:dyDescent="0.25">
      <c r="A1693" t="s">
        <v>608</v>
      </c>
      <c r="B1693" t="s">
        <v>364</v>
      </c>
      <c r="C1693">
        <v>48</v>
      </c>
      <c r="D1693">
        <v>0</v>
      </c>
      <c r="E1693">
        <f>VLOOKUP(A1693,entity,4,FALSE)</f>
        <v>50</v>
      </c>
      <c r="F1693" s="5">
        <f t="shared" si="52"/>
        <v>0.96</v>
      </c>
      <c r="J1693" t="s">
        <v>1820</v>
      </c>
      <c r="K1693">
        <f t="shared" si="53"/>
        <v>3</v>
      </c>
    </row>
    <row r="1694" spans="1:11" x14ac:dyDescent="0.25">
      <c r="A1694" t="s">
        <v>609</v>
      </c>
      <c r="B1694" t="s">
        <v>364</v>
      </c>
      <c r="C1694">
        <v>40</v>
      </c>
      <c r="D1694">
        <v>40</v>
      </c>
      <c r="E1694">
        <f>VLOOKUP(A1694,entity,4,FALSE)</f>
        <v>40</v>
      </c>
      <c r="F1694" s="5">
        <f t="shared" si="52"/>
        <v>1</v>
      </c>
      <c r="J1694" t="s">
        <v>1821</v>
      </c>
      <c r="K1694">
        <f t="shared" si="53"/>
        <v>5</v>
      </c>
    </row>
    <row r="1695" spans="1:11" x14ac:dyDescent="0.25">
      <c r="A1695" t="s">
        <v>610</v>
      </c>
      <c r="B1695" t="s">
        <v>364</v>
      </c>
      <c r="C1695">
        <v>43</v>
      </c>
      <c r="D1695">
        <v>43</v>
      </c>
      <c r="E1695">
        <f>VLOOKUP(A1695,entity,4,FALSE)</f>
        <v>43</v>
      </c>
      <c r="F1695" s="5">
        <f t="shared" si="52"/>
        <v>1</v>
      </c>
      <c r="J1695" t="s">
        <v>1822</v>
      </c>
      <c r="K1695">
        <f t="shared" si="53"/>
        <v>6</v>
      </c>
    </row>
    <row r="1696" spans="1:11" x14ac:dyDescent="0.25">
      <c r="A1696" t="s">
        <v>611</v>
      </c>
      <c r="B1696" t="s">
        <v>364</v>
      </c>
      <c r="C1696">
        <v>2</v>
      </c>
      <c r="D1696">
        <v>2</v>
      </c>
      <c r="E1696">
        <f>VLOOKUP(A1696,entity,4,FALSE)</f>
        <v>2</v>
      </c>
      <c r="F1696" s="5">
        <f t="shared" si="52"/>
        <v>1</v>
      </c>
      <c r="J1696" t="s">
        <v>1823</v>
      </c>
      <c r="K1696">
        <f t="shared" si="53"/>
        <v>5</v>
      </c>
    </row>
    <row r="1697" spans="1:11" x14ac:dyDescent="0.25">
      <c r="A1697" t="s">
        <v>612</v>
      </c>
      <c r="B1697" t="s">
        <v>364</v>
      </c>
      <c r="C1697">
        <v>3</v>
      </c>
      <c r="D1697">
        <v>3</v>
      </c>
      <c r="E1697">
        <f>VLOOKUP(A1697,entity,4,FALSE)</f>
        <v>3</v>
      </c>
      <c r="F1697" s="5">
        <f t="shared" si="52"/>
        <v>1</v>
      </c>
      <c r="J1697" t="s">
        <v>1824</v>
      </c>
      <c r="K1697">
        <f t="shared" si="53"/>
        <v>6</v>
      </c>
    </row>
    <row r="1698" spans="1:11" x14ac:dyDescent="0.25">
      <c r="A1698" t="s">
        <v>613</v>
      </c>
      <c r="B1698" t="s">
        <v>364</v>
      </c>
      <c r="C1698">
        <v>4</v>
      </c>
      <c r="D1698">
        <v>4</v>
      </c>
      <c r="E1698">
        <f>VLOOKUP(A1698,entity,4,FALSE)</f>
        <v>4</v>
      </c>
      <c r="F1698" s="5">
        <f t="shared" si="52"/>
        <v>1</v>
      </c>
      <c r="J1698" t="s">
        <v>1825</v>
      </c>
      <c r="K1698">
        <f t="shared" si="53"/>
        <v>1</v>
      </c>
    </row>
    <row r="1699" spans="1:11" x14ac:dyDescent="0.25">
      <c r="A1699" t="s">
        <v>614</v>
      </c>
      <c r="B1699" t="s">
        <v>364</v>
      </c>
      <c r="C1699">
        <v>3</v>
      </c>
      <c r="D1699">
        <v>3</v>
      </c>
      <c r="E1699">
        <f>VLOOKUP(A1699,entity,4,FALSE)</f>
        <v>3</v>
      </c>
      <c r="F1699" s="5">
        <f t="shared" si="52"/>
        <v>1</v>
      </c>
      <c r="J1699" t="s">
        <v>1827</v>
      </c>
      <c r="K1699">
        <f t="shared" si="53"/>
        <v>1</v>
      </c>
    </row>
    <row r="1700" spans="1:11" x14ac:dyDescent="0.25">
      <c r="A1700" t="s">
        <v>615</v>
      </c>
      <c r="B1700" t="s">
        <v>245</v>
      </c>
      <c r="C1700">
        <v>0</v>
      </c>
      <c r="D1700">
        <v>0</v>
      </c>
      <c r="E1700">
        <f>VLOOKUP(A1700,entity,4,FALSE)</f>
        <v>0</v>
      </c>
      <c r="F1700" s="5" t="e">
        <f t="shared" si="52"/>
        <v>#DIV/0!</v>
      </c>
      <c r="J1700" t="s">
        <v>1828</v>
      </c>
      <c r="K1700">
        <f t="shared" si="53"/>
        <v>1</v>
      </c>
    </row>
    <row r="1701" spans="1:11" x14ac:dyDescent="0.25">
      <c r="A1701" t="s">
        <v>616</v>
      </c>
      <c r="B1701" t="s">
        <v>245</v>
      </c>
      <c r="C1701">
        <v>0</v>
      </c>
      <c r="D1701">
        <v>0</v>
      </c>
      <c r="E1701">
        <f>VLOOKUP(A1701,entity,4,FALSE)</f>
        <v>0</v>
      </c>
      <c r="F1701" s="5" t="e">
        <f t="shared" si="52"/>
        <v>#DIV/0!</v>
      </c>
      <c r="J1701" t="s">
        <v>1829</v>
      </c>
      <c r="K1701">
        <f t="shared" si="53"/>
        <v>1</v>
      </c>
    </row>
    <row r="1702" spans="1:11" x14ac:dyDescent="0.25">
      <c r="A1702" t="s">
        <v>617</v>
      </c>
      <c r="B1702" t="s">
        <v>245</v>
      </c>
      <c r="C1702">
        <v>0</v>
      </c>
      <c r="D1702">
        <v>0</v>
      </c>
      <c r="E1702">
        <f>VLOOKUP(A1702,entity,4,FALSE)</f>
        <v>0</v>
      </c>
      <c r="F1702" s="5" t="e">
        <f t="shared" si="52"/>
        <v>#DIV/0!</v>
      </c>
      <c r="J1702" t="s">
        <v>1830</v>
      </c>
      <c r="K1702">
        <f t="shared" si="53"/>
        <v>1</v>
      </c>
    </row>
    <row r="1703" spans="1:11" x14ac:dyDescent="0.25">
      <c r="A1703" t="s">
        <v>618</v>
      </c>
      <c r="B1703" t="s">
        <v>245</v>
      </c>
      <c r="C1703">
        <v>0</v>
      </c>
      <c r="D1703">
        <v>0</v>
      </c>
      <c r="E1703">
        <f>VLOOKUP(A1703,entity,4,FALSE)</f>
        <v>0</v>
      </c>
      <c r="F1703" s="5" t="e">
        <f t="shared" si="52"/>
        <v>#DIV/0!</v>
      </c>
      <c r="J1703" t="s">
        <v>1831</v>
      </c>
      <c r="K1703">
        <f t="shared" si="53"/>
        <v>1</v>
      </c>
    </row>
    <row r="1704" spans="1:11" x14ac:dyDescent="0.25">
      <c r="A1704" t="s">
        <v>619</v>
      </c>
      <c r="B1704" t="s">
        <v>245</v>
      </c>
      <c r="C1704">
        <v>0</v>
      </c>
      <c r="D1704">
        <v>0</v>
      </c>
      <c r="E1704">
        <f>VLOOKUP(A1704,entity,4,FALSE)</f>
        <v>0</v>
      </c>
      <c r="F1704" s="5" t="e">
        <f t="shared" si="52"/>
        <v>#DIV/0!</v>
      </c>
      <c r="J1704" t="s">
        <v>1832</v>
      </c>
      <c r="K1704">
        <f t="shared" si="53"/>
        <v>3</v>
      </c>
    </row>
    <row r="1705" spans="1:11" x14ac:dyDescent="0.25">
      <c r="A1705" t="s">
        <v>620</v>
      </c>
      <c r="B1705" t="s">
        <v>245</v>
      </c>
      <c r="C1705">
        <v>0</v>
      </c>
      <c r="D1705">
        <v>0</v>
      </c>
      <c r="E1705">
        <f>VLOOKUP(A1705,entity,4,FALSE)</f>
        <v>0</v>
      </c>
      <c r="F1705" s="5" t="e">
        <f t="shared" si="52"/>
        <v>#DIV/0!</v>
      </c>
      <c r="J1705" t="s">
        <v>1833</v>
      </c>
      <c r="K1705">
        <f t="shared" si="53"/>
        <v>1</v>
      </c>
    </row>
    <row r="1706" spans="1:11" x14ac:dyDescent="0.25">
      <c r="A1706" t="s">
        <v>621</v>
      </c>
      <c r="B1706" t="s">
        <v>245</v>
      </c>
      <c r="C1706">
        <v>0</v>
      </c>
      <c r="D1706">
        <v>0</v>
      </c>
      <c r="E1706">
        <f>VLOOKUP(A1706,entity,4,FALSE)</f>
        <v>0</v>
      </c>
      <c r="F1706" s="5" t="e">
        <f t="shared" si="52"/>
        <v>#DIV/0!</v>
      </c>
      <c r="J1706" t="s">
        <v>1834</v>
      </c>
      <c r="K1706">
        <f t="shared" si="53"/>
        <v>1</v>
      </c>
    </row>
    <row r="1707" spans="1:11" x14ac:dyDescent="0.25">
      <c r="A1707" t="s">
        <v>622</v>
      </c>
      <c r="B1707" t="s">
        <v>245</v>
      </c>
      <c r="C1707">
        <v>0</v>
      </c>
      <c r="D1707">
        <v>0</v>
      </c>
      <c r="E1707">
        <f>VLOOKUP(A1707,entity,4,FALSE)</f>
        <v>0</v>
      </c>
      <c r="F1707" s="5" t="e">
        <f t="shared" si="52"/>
        <v>#DIV/0!</v>
      </c>
      <c r="J1707" t="s">
        <v>1835</v>
      </c>
      <c r="K1707">
        <f t="shared" si="53"/>
        <v>1</v>
      </c>
    </row>
    <row r="1708" spans="1:11" x14ac:dyDescent="0.25">
      <c r="A1708" t="s">
        <v>623</v>
      </c>
      <c r="B1708" t="s">
        <v>245</v>
      </c>
      <c r="C1708">
        <v>0</v>
      </c>
      <c r="D1708">
        <v>0</v>
      </c>
      <c r="E1708">
        <f>VLOOKUP(A1708,entity,4,FALSE)</f>
        <v>0</v>
      </c>
      <c r="F1708" s="5" t="e">
        <f t="shared" si="52"/>
        <v>#DIV/0!</v>
      </c>
      <c r="J1708" t="s">
        <v>1836</v>
      </c>
      <c r="K1708">
        <f t="shared" si="53"/>
        <v>1</v>
      </c>
    </row>
    <row r="1709" spans="1:11" x14ac:dyDescent="0.25">
      <c r="A1709" t="s">
        <v>624</v>
      </c>
      <c r="B1709" t="s">
        <v>245</v>
      </c>
      <c r="C1709">
        <v>0</v>
      </c>
      <c r="D1709">
        <v>0</v>
      </c>
      <c r="E1709">
        <f>VLOOKUP(A1709,entity,4,FALSE)</f>
        <v>0</v>
      </c>
      <c r="F1709" s="5" t="e">
        <f t="shared" si="52"/>
        <v>#DIV/0!</v>
      </c>
      <c r="J1709" t="s">
        <v>1837</v>
      </c>
      <c r="K1709">
        <f t="shared" si="53"/>
        <v>11</v>
      </c>
    </row>
    <row r="1710" spans="1:11" x14ac:dyDescent="0.25">
      <c r="A1710" t="s">
        <v>625</v>
      </c>
      <c r="B1710" t="s">
        <v>245</v>
      </c>
      <c r="C1710">
        <v>0</v>
      </c>
      <c r="D1710">
        <v>0</v>
      </c>
      <c r="E1710">
        <f>VLOOKUP(A1710,entity,4,FALSE)</f>
        <v>0</v>
      </c>
      <c r="F1710" s="5" t="e">
        <f t="shared" si="52"/>
        <v>#DIV/0!</v>
      </c>
      <c r="J1710" t="s">
        <v>1838</v>
      </c>
      <c r="K1710">
        <f t="shared" si="53"/>
        <v>4</v>
      </c>
    </row>
    <row r="1711" spans="1:11" x14ac:dyDescent="0.25">
      <c r="A1711" t="s">
        <v>626</v>
      </c>
      <c r="B1711" t="s">
        <v>245</v>
      </c>
      <c r="C1711">
        <v>0</v>
      </c>
      <c r="D1711">
        <v>0</v>
      </c>
      <c r="E1711">
        <f>VLOOKUP(A1711,entity,4,FALSE)</f>
        <v>0</v>
      </c>
      <c r="F1711" s="5" t="e">
        <f t="shared" si="52"/>
        <v>#DIV/0!</v>
      </c>
      <c r="J1711" t="s">
        <v>1839</v>
      </c>
      <c r="K1711">
        <f t="shared" si="53"/>
        <v>4</v>
      </c>
    </row>
    <row r="1712" spans="1:11" x14ac:dyDescent="0.25">
      <c r="A1712" t="s">
        <v>627</v>
      </c>
      <c r="B1712" t="s">
        <v>245</v>
      </c>
      <c r="C1712">
        <v>0</v>
      </c>
      <c r="D1712">
        <v>0</v>
      </c>
      <c r="E1712">
        <f>VLOOKUP(A1712,entity,4,FALSE)</f>
        <v>0</v>
      </c>
      <c r="F1712" s="5" t="e">
        <f t="shared" si="52"/>
        <v>#DIV/0!</v>
      </c>
      <c r="J1712" t="s">
        <v>1840</v>
      </c>
      <c r="K1712">
        <f t="shared" si="53"/>
        <v>1</v>
      </c>
    </row>
    <row r="1713" spans="1:11" x14ac:dyDescent="0.25">
      <c r="A1713" t="s">
        <v>628</v>
      </c>
      <c r="B1713" t="s">
        <v>245</v>
      </c>
      <c r="C1713">
        <v>0</v>
      </c>
      <c r="D1713">
        <v>0</v>
      </c>
      <c r="E1713">
        <f>VLOOKUP(A1713,entity,4,FALSE)</f>
        <v>0</v>
      </c>
      <c r="F1713" s="5" t="e">
        <f t="shared" si="52"/>
        <v>#DIV/0!</v>
      </c>
      <c r="J1713" t="s">
        <v>1842</v>
      </c>
      <c r="K1713">
        <f t="shared" si="53"/>
        <v>7</v>
      </c>
    </row>
    <row r="1714" spans="1:11" x14ac:dyDescent="0.25">
      <c r="A1714" t="s">
        <v>629</v>
      </c>
      <c r="B1714" t="s">
        <v>245</v>
      </c>
      <c r="C1714">
        <v>0</v>
      </c>
      <c r="D1714">
        <v>0</v>
      </c>
      <c r="E1714">
        <f>VLOOKUP(A1714,entity,4,FALSE)</f>
        <v>0</v>
      </c>
      <c r="F1714" s="5" t="e">
        <f t="shared" si="52"/>
        <v>#DIV/0!</v>
      </c>
      <c r="J1714" t="s">
        <v>1843</v>
      </c>
      <c r="K1714">
        <f t="shared" si="53"/>
        <v>1</v>
      </c>
    </row>
    <row r="1715" spans="1:11" x14ac:dyDescent="0.25">
      <c r="A1715" t="s">
        <v>630</v>
      </c>
      <c r="B1715" t="s">
        <v>245</v>
      </c>
      <c r="C1715">
        <v>0</v>
      </c>
      <c r="D1715">
        <v>0</v>
      </c>
      <c r="E1715">
        <f>VLOOKUP(A1715,entity,4,FALSE)</f>
        <v>0</v>
      </c>
      <c r="F1715" s="5" t="e">
        <f t="shared" si="52"/>
        <v>#DIV/0!</v>
      </c>
      <c r="J1715" t="s">
        <v>1844</v>
      </c>
      <c r="K1715">
        <f t="shared" si="53"/>
        <v>5</v>
      </c>
    </row>
    <row r="1716" spans="1:11" x14ac:dyDescent="0.25">
      <c r="A1716" t="s">
        <v>631</v>
      </c>
      <c r="B1716" t="s">
        <v>245</v>
      </c>
      <c r="C1716">
        <v>0</v>
      </c>
      <c r="D1716">
        <v>0</v>
      </c>
      <c r="E1716">
        <f>VLOOKUP(A1716,entity,4,FALSE)</f>
        <v>0</v>
      </c>
      <c r="F1716" s="5" t="e">
        <f t="shared" si="52"/>
        <v>#DIV/0!</v>
      </c>
      <c r="J1716" t="s">
        <v>1846</v>
      </c>
      <c r="K1716">
        <f t="shared" si="53"/>
        <v>3</v>
      </c>
    </row>
    <row r="1717" spans="1:11" x14ac:dyDescent="0.25">
      <c r="A1717" t="s">
        <v>632</v>
      </c>
      <c r="B1717" t="s">
        <v>245</v>
      </c>
      <c r="C1717">
        <v>0</v>
      </c>
      <c r="D1717">
        <v>0</v>
      </c>
      <c r="E1717">
        <f>VLOOKUP(A1717,entity,4,FALSE)</f>
        <v>0</v>
      </c>
      <c r="F1717" s="5" t="e">
        <f t="shared" si="52"/>
        <v>#DIV/0!</v>
      </c>
      <c r="J1717" t="s">
        <v>1847</v>
      </c>
      <c r="K1717">
        <f t="shared" si="53"/>
        <v>1</v>
      </c>
    </row>
    <row r="1718" spans="1:11" x14ac:dyDescent="0.25">
      <c r="A1718" t="s">
        <v>633</v>
      </c>
      <c r="B1718" t="s">
        <v>245</v>
      </c>
      <c r="C1718">
        <v>0</v>
      </c>
      <c r="D1718">
        <v>0</v>
      </c>
      <c r="E1718">
        <f>VLOOKUP(A1718,entity,4,FALSE)</f>
        <v>0</v>
      </c>
      <c r="F1718" s="5" t="e">
        <f t="shared" si="52"/>
        <v>#DIV/0!</v>
      </c>
      <c r="J1718" t="s">
        <v>1848</v>
      </c>
      <c r="K1718">
        <f t="shared" si="53"/>
        <v>3</v>
      </c>
    </row>
    <row r="1719" spans="1:11" x14ac:dyDescent="0.25">
      <c r="A1719" t="s">
        <v>634</v>
      </c>
      <c r="B1719" t="s">
        <v>245</v>
      </c>
      <c r="C1719">
        <v>0</v>
      </c>
      <c r="D1719">
        <v>0</v>
      </c>
      <c r="E1719">
        <f>VLOOKUP(A1719,entity,4,FALSE)</f>
        <v>0</v>
      </c>
      <c r="F1719" s="5" t="e">
        <f t="shared" si="52"/>
        <v>#DIV/0!</v>
      </c>
      <c r="J1719" t="s">
        <v>1849</v>
      </c>
      <c r="K1719">
        <f t="shared" si="53"/>
        <v>1</v>
      </c>
    </row>
    <row r="1720" spans="1:11" x14ac:dyDescent="0.25">
      <c r="A1720" t="s">
        <v>635</v>
      </c>
      <c r="B1720" t="s">
        <v>245</v>
      </c>
      <c r="C1720">
        <v>0</v>
      </c>
      <c r="D1720">
        <v>0</v>
      </c>
      <c r="E1720">
        <f>VLOOKUP(A1720,entity,4,FALSE)</f>
        <v>0</v>
      </c>
      <c r="F1720" s="5" t="e">
        <f t="shared" si="52"/>
        <v>#DIV/0!</v>
      </c>
      <c r="J1720" t="s">
        <v>1850</v>
      </c>
      <c r="K1720">
        <f t="shared" si="53"/>
        <v>2</v>
      </c>
    </row>
    <row r="1721" spans="1:11" x14ac:dyDescent="0.25">
      <c r="A1721" t="s">
        <v>636</v>
      </c>
      <c r="B1721" t="s">
        <v>245</v>
      </c>
      <c r="C1721">
        <v>0</v>
      </c>
      <c r="D1721">
        <v>0</v>
      </c>
      <c r="E1721">
        <f>VLOOKUP(A1721,entity,4,FALSE)</f>
        <v>0</v>
      </c>
      <c r="F1721" s="5" t="e">
        <f t="shared" si="52"/>
        <v>#DIV/0!</v>
      </c>
      <c r="J1721" t="s">
        <v>1851</v>
      </c>
      <c r="K1721">
        <f t="shared" si="53"/>
        <v>5</v>
      </c>
    </row>
    <row r="1722" spans="1:11" x14ac:dyDescent="0.25">
      <c r="A1722" t="s">
        <v>637</v>
      </c>
      <c r="B1722" t="s">
        <v>245</v>
      </c>
      <c r="C1722">
        <v>0</v>
      </c>
      <c r="D1722">
        <v>0</v>
      </c>
      <c r="E1722">
        <f>VLOOKUP(A1722,entity,4,FALSE)</f>
        <v>0</v>
      </c>
      <c r="F1722" s="5" t="e">
        <f t="shared" si="52"/>
        <v>#DIV/0!</v>
      </c>
      <c r="J1722" t="s">
        <v>1852</v>
      </c>
      <c r="K1722">
        <f t="shared" si="53"/>
        <v>6</v>
      </c>
    </row>
    <row r="1723" spans="1:11" x14ac:dyDescent="0.25">
      <c r="A1723" t="s">
        <v>638</v>
      </c>
      <c r="B1723" t="s">
        <v>245</v>
      </c>
      <c r="C1723">
        <v>0</v>
      </c>
      <c r="D1723">
        <v>0</v>
      </c>
      <c r="E1723">
        <f>VLOOKUP(A1723,entity,4,FALSE)</f>
        <v>0</v>
      </c>
      <c r="F1723" s="5" t="e">
        <f t="shared" si="52"/>
        <v>#DIV/0!</v>
      </c>
      <c r="J1723" t="s">
        <v>1853</v>
      </c>
      <c r="K1723">
        <f t="shared" si="53"/>
        <v>5</v>
      </c>
    </row>
    <row r="1724" spans="1:11" x14ac:dyDescent="0.25">
      <c r="A1724" t="s">
        <v>639</v>
      </c>
      <c r="B1724" t="s">
        <v>14</v>
      </c>
      <c r="C1724">
        <v>0</v>
      </c>
      <c r="D1724">
        <v>101</v>
      </c>
      <c r="E1724">
        <f>VLOOKUP(A1724,entity,4,FALSE)</f>
        <v>101</v>
      </c>
      <c r="F1724" s="5">
        <f t="shared" si="52"/>
        <v>0</v>
      </c>
      <c r="J1724" t="s">
        <v>1854</v>
      </c>
      <c r="K1724">
        <f t="shared" si="53"/>
        <v>2</v>
      </c>
    </row>
    <row r="1725" spans="1:11" x14ac:dyDescent="0.25">
      <c r="A1725" t="s">
        <v>639</v>
      </c>
      <c r="B1725" t="s">
        <v>640</v>
      </c>
      <c r="C1725">
        <v>101</v>
      </c>
      <c r="D1725">
        <v>0</v>
      </c>
      <c r="E1725">
        <f>VLOOKUP(A1725,entity,4,FALSE)</f>
        <v>101</v>
      </c>
      <c r="F1725" s="5">
        <f t="shared" si="52"/>
        <v>1</v>
      </c>
      <c r="J1725" t="s">
        <v>1855</v>
      </c>
      <c r="K1725">
        <f t="shared" si="53"/>
        <v>12</v>
      </c>
    </row>
    <row r="1726" spans="1:11" x14ac:dyDescent="0.25">
      <c r="A1726" t="s">
        <v>641</v>
      </c>
      <c r="B1726" t="s">
        <v>14</v>
      </c>
      <c r="C1726">
        <v>0</v>
      </c>
      <c r="D1726">
        <v>340</v>
      </c>
      <c r="E1726">
        <f>VLOOKUP(A1726,entity,4,FALSE)</f>
        <v>382</v>
      </c>
      <c r="F1726" s="5">
        <f t="shared" si="52"/>
        <v>0</v>
      </c>
      <c r="J1726" t="s">
        <v>1856</v>
      </c>
      <c r="K1726">
        <f t="shared" si="53"/>
        <v>2</v>
      </c>
    </row>
    <row r="1727" spans="1:11" x14ac:dyDescent="0.25">
      <c r="A1727" t="s">
        <v>641</v>
      </c>
      <c r="B1727" t="s">
        <v>55</v>
      </c>
      <c r="C1727">
        <v>141</v>
      </c>
      <c r="D1727">
        <v>40</v>
      </c>
      <c r="E1727">
        <f>VLOOKUP(A1727,entity,4,FALSE)</f>
        <v>382</v>
      </c>
      <c r="F1727" s="5">
        <f t="shared" si="52"/>
        <v>0.36910994764397903</v>
      </c>
      <c r="J1727" t="s">
        <v>1857</v>
      </c>
      <c r="K1727">
        <f t="shared" si="53"/>
        <v>1</v>
      </c>
    </row>
    <row r="1728" spans="1:11" x14ac:dyDescent="0.25">
      <c r="A1728" t="s">
        <v>641</v>
      </c>
      <c r="B1728" t="s">
        <v>10124</v>
      </c>
      <c r="C1728">
        <v>2</v>
      </c>
      <c r="D1728">
        <v>2</v>
      </c>
      <c r="E1728">
        <f>VLOOKUP(A1728,entity,4,FALSE)</f>
        <v>382</v>
      </c>
      <c r="F1728" s="5">
        <f t="shared" si="52"/>
        <v>5.235602094240838E-3</v>
      </c>
      <c r="J1728" t="s">
        <v>1858</v>
      </c>
      <c r="K1728">
        <f t="shared" si="53"/>
        <v>1</v>
      </c>
    </row>
    <row r="1729" spans="1:11" x14ac:dyDescent="0.25">
      <c r="A1729" t="s">
        <v>641</v>
      </c>
      <c r="B1729" t="s">
        <v>12</v>
      </c>
      <c r="C1729">
        <v>239</v>
      </c>
      <c r="D1729">
        <v>0</v>
      </c>
      <c r="E1729">
        <f>VLOOKUP(A1729,entity,4,FALSE)</f>
        <v>382</v>
      </c>
      <c r="F1729" s="5">
        <f t="shared" si="52"/>
        <v>0.62565445026178013</v>
      </c>
      <c r="J1729" t="s">
        <v>1859</v>
      </c>
      <c r="K1729">
        <f t="shared" si="53"/>
        <v>1</v>
      </c>
    </row>
    <row r="1730" spans="1:11" x14ac:dyDescent="0.25">
      <c r="A1730" t="s">
        <v>642</v>
      </c>
      <c r="B1730" t="s">
        <v>14</v>
      </c>
      <c r="C1730">
        <v>0</v>
      </c>
      <c r="D1730">
        <v>165</v>
      </c>
      <c r="E1730">
        <f>VLOOKUP(A1730,entity,4,FALSE)</f>
        <v>165</v>
      </c>
      <c r="F1730" s="5">
        <f t="shared" si="52"/>
        <v>0</v>
      </c>
      <c r="J1730" t="s">
        <v>1860</v>
      </c>
      <c r="K1730">
        <f t="shared" si="53"/>
        <v>1</v>
      </c>
    </row>
    <row r="1731" spans="1:11" x14ac:dyDescent="0.25">
      <c r="A1731" t="s">
        <v>642</v>
      </c>
      <c r="B1731" t="s">
        <v>12</v>
      </c>
      <c r="C1731">
        <v>165</v>
      </c>
      <c r="D1731">
        <v>0</v>
      </c>
      <c r="E1731">
        <f>VLOOKUP(A1731,entity,4,FALSE)</f>
        <v>165</v>
      </c>
      <c r="F1731" s="5">
        <f t="shared" ref="F1731:F1794" si="54">C1731/E1731</f>
        <v>1</v>
      </c>
      <c r="J1731" t="s">
        <v>1861</v>
      </c>
      <c r="K1731">
        <f t="shared" ref="K1731:K1794" si="55">COUNTIF($A$2:$A$224290,J1731)</f>
        <v>1</v>
      </c>
    </row>
    <row r="1732" spans="1:11" x14ac:dyDescent="0.25">
      <c r="A1732" t="s">
        <v>643</v>
      </c>
      <c r="B1732" t="s">
        <v>10090</v>
      </c>
      <c r="C1732">
        <v>32</v>
      </c>
      <c r="D1732">
        <v>0</v>
      </c>
      <c r="E1732">
        <f>VLOOKUP(A1732,entity,4,FALSE)</f>
        <v>557</v>
      </c>
      <c r="F1732" s="5">
        <f t="shared" si="54"/>
        <v>5.7450628366247758E-2</v>
      </c>
      <c r="J1732" t="s">
        <v>1862</v>
      </c>
      <c r="K1732">
        <f t="shared" si="55"/>
        <v>1</v>
      </c>
    </row>
    <row r="1733" spans="1:11" x14ac:dyDescent="0.25">
      <c r="A1733" t="s">
        <v>643</v>
      </c>
      <c r="B1733" t="s">
        <v>10207</v>
      </c>
      <c r="C1733">
        <v>1</v>
      </c>
      <c r="D1733">
        <v>1</v>
      </c>
      <c r="E1733">
        <f>VLOOKUP(A1733,entity,4,FALSE)</f>
        <v>557</v>
      </c>
      <c r="F1733" s="5">
        <f t="shared" si="54"/>
        <v>1.7953321364452424E-3</v>
      </c>
      <c r="J1733" t="s">
        <v>1863</v>
      </c>
      <c r="K1733">
        <f t="shared" si="55"/>
        <v>1</v>
      </c>
    </row>
    <row r="1734" spans="1:11" x14ac:dyDescent="0.25">
      <c r="A1734" t="s">
        <v>643</v>
      </c>
      <c r="B1734" t="s">
        <v>7941</v>
      </c>
      <c r="C1734">
        <v>1</v>
      </c>
      <c r="D1734">
        <v>0</v>
      </c>
      <c r="E1734">
        <f>VLOOKUP(A1734,entity,4,FALSE)</f>
        <v>557</v>
      </c>
      <c r="F1734" s="5">
        <f t="shared" si="54"/>
        <v>1.7953321364452424E-3</v>
      </c>
      <c r="J1734" t="s">
        <v>1864</v>
      </c>
      <c r="K1734">
        <f t="shared" si="55"/>
        <v>1</v>
      </c>
    </row>
    <row r="1735" spans="1:11" x14ac:dyDescent="0.25">
      <c r="A1735" t="s">
        <v>643</v>
      </c>
      <c r="B1735" t="s">
        <v>10208</v>
      </c>
      <c r="C1735">
        <v>1</v>
      </c>
      <c r="D1735">
        <v>0</v>
      </c>
      <c r="E1735">
        <f>VLOOKUP(A1735,entity,4,FALSE)</f>
        <v>557</v>
      </c>
      <c r="F1735" s="5">
        <f t="shared" si="54"/>
        <v>1.7953321364452424E-3</v>
      </c>
      <c r="J1735" t="s">
        <v>1865</v>
      </c>
      <c r="K1735">
        <f t="shared" si="55"/>
        <v>3</v>
      </c>
    </row>
    <row r="1736" spans="1:11" x14ac:dyDescent="0.25">
      <c r="A1736" t="s">
        <v>643</v>
      </c>
      <c r="B1736" t="s">
        <v>339</v>
      </c>
      <c r="C1736">
        <v>70</v>
      </c>
      <c r="D1736">
        <v>1</v>
      </c>
      <c r="E1736">
        <f>VLOOKUP(A1736,entity,4,FALSE)</f>
        <v>557</v>
      </c>
      <c r="F1736" s="5">
        <f t="shared" si="54"/>
        <v>0.12567324955116696</v>
      </c>
      <c r="J1736" t="s">
        <v>1866</v>
      </c>
      <c r="K1736">
        <f t="shared" si="55"/>
        <v>1</v>
      </c>
    </row>
    <row r="1737" spans="1:11" x14ac:dyDescent="0.25">
      <c r="A1737" t="s">
        <v>643</v>
      </c>
      <c r="B1737" t="s">
        <v>10209</v>
      </c>
      <c r="C1737">
        <v>2</v>
      </c>
      <c r="D1737">
        <v>0</v>
      </c>
      <c r="E1737">
        <f>VLOOKUP(A1737,entity,4,FALSE)</f>
        <v>557</v>
      </c>
      <c r="F1737" s="5">
        <f t="shared" si="54"/>
        <v>3.5906642728904849E-3</v>
      </c>
      <c r="J1737" t="s">
        <v>1867</v>
      </c>
      <c r="K1737">
        <f t="shared" si="55"/>
        <v>1</v>
      </c>
    </row>
    <row r="1738" spans="1:11" x14ac:dyDescent="0.25">
      <c r="A1738" t="s">
        <v>643</v>
      </c>
      <c r="B1738" t="s">
        <v>346</v>
      </c>
      <c r="C1738">
        <v>1</v>
      </c>
      <c r="D1738">
        <v>0</v>
      </c>
      <c r="E1738">
        <f>VLOOKUP(A1738,entity,4,FALSE)</f>
        <v>557</v>
      </c>
      <c r="F1738" s="5">
        <f t="shared" si="54"/>
        <v>1.7953321364452424E-3</v>
      </c>
      <c r="J1738" t="s">
        <v>1868</v>
      </c>
      <c r="K1738">
        <f t="shared" si="55"/>
        <v>3</v>
      </c>
    </row>
    <row r="1739" spans="1:11" x14ac:dyDescent="0.25">
      <c r="A1739" t="s">
        <v>643</v>
      </c>
      <c r="B1739" t="s">
        <v>471</v>
      </c>
      <c r="C1739">
        <v>6</v>
      </c>
      <c r="D1739">
        <v>0</v>
      </c>
      <c r="E1739">
        <f>VLOOKUP(A1739,entity,4,FALSE)</f>
        <v>557</v>
      </c>
      <c r="F1739" s="5">
        <f t="shared" si="54"/>
        <v>1.0771992818671455E-2</v>
      </c>
      <c r="J1739" t="s">
        <v>1869</v>
      </c>
      <c r="K1739">
        <f t="shared" si="55"/>
        <v>1</v>
      </c>
    </row>
    <row r="1740" spans="1:11" x14ac:dyDescent="0.25">
      <c r="A1740" t="s">
        <v>643</v>
      </c>
      <c r="B1740" t="s">
        <v>1359</v>
      </c>
      <c r="C1740">
        <v>16</v>
      </c>
      <c r="D1740">
        <v>0</v>
      </c>
      <c r="E1740">
        <f>VLOOKUP(A1740,entity,4,FALSE)</f>
        <v>557</v>
      </c>
      <c r="F1740" s="5">
        <f t="shared" si="54"/>
        <v>2.8725314183123879E-2</v>
      </c>
      <c r="J1740" t="s">
        <v>1870</v>
      </c>
      <c r="K1740">
        <f t="shared" si="55"/>
        <v>2</v>
      </c>
    </row>
    <row r="1741" spans="1:11" x14ac:dyDescent="0.25">
      <c r="A1741" t="s">
        <v>643</v>
      </c>
      <c r="B1741" t="s">
        <v>455</v>
      </c>
      <c r="C1741">
        <v>13</v>
      </c>
      <c r="D1741">
        <v>0</v>
      </c>
      <c r="E1741">
        <f>VLOOKUP(A1741,entity,4,FALSE)</f>
        <v>557</v>
      </c>
      <c r="F1741" s="5">
        <f t="shared" si="54"/>
        <v>2.333931777378815E-2</v>
      </c>
      <c r="J1741" t="s">
        <v>1871</v>
      </c>
      <c r="K1741">
        <f t="shared" si="55"/>
        <v>6</v>
      </c>
    </row>
    <row r="1742" spans="1:11" x14ac:dyDescent="0.25">
      <c r="A1742" t="s">
        <v>643</v>
      </c>
      <c r="B1742" t="s">
        <v>364</v>
      </c>
      <c r="C1742">
        <v>3</v>
      </c>
      <c r="D1742">
        <v>0</v>
      </c>
      <c r="E1742">
        <f>VLOOKUP(A1742,entity,4,FALSE)</f>
        <v>557</v>
      </c>
      <c r="F1742" s="5">
        <f t="shared" si="54"/>
        <v>5.3859964093357273E-3</v>
      </c>
      <c r="J1742" t="s">
        <v>1873</v>
      </c>
      <c r="K1742">
        <f t="shared" si="55"/>
        <v>1</v>
      </c>
    </row>
    <row r="1743" spans="1:11" x14ac:dyDescent="0.25">
      <c r="A1743" t="s">
        <v>643</v>
      </c>
      <c r="B1743" t="s">
        <v>12</v>
      </c>
      <c r="C1743">
        <v>8</v>
      </c>
      <c r="D1743">
        <v>37</v>
      </c>
      <c r="E1743">
        <f>VLOOKUP(A1743,entity,4,FALSE)</f>
        <v>557</v>
      </c>
      <c r="F1743" s="5">
        <f t="shared" si="54"/>
        <v>1.4362657091561939E-2</v>
      </c>
      <c r="J1743" t="s">
        <v>1874</v>
      </c>
      <c r="K1743">
        <f t="shared" si="55"/>
        <v>6</v>
      </c>
    </row>
    <row r="1744" spans="1:11" x14ac:dyDescent="0.25">
      <c r="A1744" t="s">
        <v>643</v>
      </c>
      <c r="B1744" t="s">
        <v>10210</v>
      </c>
      <c r="C1744">
        <v>10</v>
      </c>
      <c r="D1744">
        <v>2</v>
      </c>
      <c r="E1744">
        <f>VLOOKUP(A1744,entity,4,FALSE)</f>
        <v>557</v>
      </c>
      <c r="F1744" s="5">
        <f t="shared" si="54"/>
        <v>1.7953321364452424E-2</v>
      </c>
      <c r="J1744" t="s">
        <v>1875</v>
      </c>
      <c r="K1744">
        <f t="shared" si="55"/>
        <v>3</v>
      </c>
    </row>
    <row r="1745" spans="1:11" x14ac:dyDescent="0.25">
      <c r="A1745" t="s">
        <v>643</v>
      </c>
      <c r="B1745" t="s">
        <v>50</v>
      </c>
      <c r="C1745">
        <v>20</v>
      </c>
      <c r="D1745">
        <v>8</v>
      </c>
      <c r="E1745">
        <f>VLOOKUP(A1745,entity,4,FALSE)</f>
        <v>557</v>
      </c>
      <c r="F1745" s="5">
        <f t="shared" si="54"/>
        <v>3.5906642728904849E-2</v>
      </c>
      <c r="J1745" t="s">
        <v>1876</v>
      </c>
      <c r="K1745">
        <f t="shared" si="55"/>
        <v>1</v>
      </c>
    </row>
    <row r="1746" spans="1:11" x14ac:dyDescent="0.25">
      <c r="A1746" t="s">
        <v>643</v>
      </c>
      <c r="B1746" t="s">
        <v>330</v>
      </c>
      <c r="C1746">
        <v>363</v>
      </c>
      <c r="D1746">
        <v>39</v>
      </c>
      <c r="E1746">
        <f>VLOOKUP(A1746,entity,4,FALSE)</f>
        <v>557</v>
      </c>
      <c r="F1746" s="5">
        <f t="shared" si="54"/>
        <v>0.651705565529623</v>
      </c>
      <c r="J1746" t="s">
        <v>1877</v>
      </c>
      <c r="K1746">
        <f t="shared" si="55"/>
        <v>3</v>
      </c>
    </row>
    <row r="1747" spans="1:11" x14ac:dyDescent="0.25">
      <c r="A1747" t="s">
        <v>643</v>
      </c>
      <c r="B1747" t="s">
        <v>489</v>
      </c>
      <c r="C1747">
        <v>4</v>
      </c>
      <c r="D1747">
        <v>0</v>
      </c>
      <c r="E1747">
        <f>VLOOKUP(A1747,entity,4,FALSE)</f>
        <v>557</v>
      </c>
      <c r="F1747" s="5">
        <f t="shared" si="54"/>
        <v>7.1813285457809697E-3</v>
      </c>
      <c r="J1747" t="s">
        <v>1878</v>
      </c>
      <c r="K1747">
        <f t="shared" si="55"/>
        <v>3</v>
      </c>
    </row>
    <row r="1748" spans="1:11" x14ac:dyDescent="0.25">
      <c r="A1748" t="s">
        <v>643</v>
      </c>
      <c r="B1748" t="s">
        <v>482</v>
      </c>
      <c r="C1748">
        <v>4</v>
      </c>
      <c r="D1748">
        <v>0</v>
      </c>
      <c r="E1748">
        <f>VLOOKUP(A1748,entity,4,FALSE)</f>
        <v>557</v>
      </c>
      <c r="F1748" s="5">
        <f t="shared" si="54"/>
        <v>7.1813285457809697E-3</v>
      </c>
      <c r="J1748" t="s">
        <v>1879</v>
      </c>
      <c r="K1748">
        <f t="shared" si="55"/>
        <v>1</v>
      </c>
    </row>
    <row r="1749" spans="1:11" x14ac:dyDescent="0.25">
      <c r="A1749" t="s">
        <v>643</v>
      </c>
      <c r="B1749" t="s">
        <v>10211</v>
      </c>
      <c r="C1749">
        <v>2</v>
      </c>
      <c r="D1749">
        <v>0</v>
      </c>
      <c r="E1749">
        <f>VLOOKUP(A1749,entity,4,FALSE)</f>
        <v>557</v>
      </c>
      <c r="F1749" s="5">
        <f t="shared" si="54"/>
        <v>3.5906642728904849E-3</v>
      </c>
      <c r="J1749" t="s">
        <v>1880</v>
      </c>
      <c r="K1749">
        <f t="shared" si="55"/>
        <v>1</v>
      </c>
    </row>
    <row r="1750" spans="1:11" x14ac:dyDescent="0.25">
      <c r="A1750" t="s">
        <v>643</v>
      </c>
      <c r="B1750" t="s">
        <v>14</v>
      </c>
      <c r="C1750">
        <v>0</v>
      </c>
      <c r="D1750">
        <v>1262</v>
      </c>
      <c r="E1750">
        <f>VLOOKUP(A1750,entity,4,FALSE)</f>
        <v>557</v>
      </c>
      <c r="F1750" s="5">
        <f t="shared" si="54"/>
        <v>0</v>
      </c>
      <c r="J1750" t="s">
        <v>1881</v>
      </c>
      <c r="K1750">
        <f t="shared" si="55"/>
        <v>1</v>
      </c>
    </row>
    <row r="1751" spans="1:11" x14ac:dyDescent="0.25">
      <c r="A1751" t="s">
        <v>644</v>
      </c>
      <c r="B1751" t="s">
        <v>14</v>
      </c>
      <c r="C1751">
        <v>0</v>
      </c>
      <c r="D1751">
        <v>409</v>
      </c>
      <c r="E1751">
        <f>VLOOKUP(A1751,entity,4,FALSE)</f>
        <v>409</v>
      </c>
      <c r="F1751" s="5">
        <f t="shared" si="54"/>
        <v>0</v>
      </c>
      <c r="J1751" t="s">
        <v>1882</v>
      </c>
      <c r="K1751">
        <f t="shared" si="55"/>
        <v>1</v>
      </c>
    </row>
    <row r="1752" spans="1:11" x14ac:dyDescent="0.25">
      <c r="A1752" t="s">
        <v>644</v>
      </c>
      <c r="B1752" t="s">
        <v>12</v>
      </c>
      <c r="C1752">
        <v>409</v>
      </c>
      <c r="D1752">
        <v>0</v>
      </c>
      <c r="E1752">
        <f>VLOOKUP(A1752,entity,4,FALSE)</f>
        <v>409</v>
      </c>
      <c r="F1752" s="5">
        <f t="shared" si="54"/>
        <v>1</v>
      </c>
      <c r="J1752" t="s">
        <v>1883</v>
      </c>
      <c r="K1752">
        <f t="shared" si="55"/>
        <v>1</v>
      </c>
    </row>
    <row r="1753" spans="1:11" x14ac:dyDescent="0.25">
      <c r="A1753" t="s">
        <v>645</v>
      </c>
      <c r="B1753" t="s">
        <v>385</v>
      </c>
      <c r="C1753">
        <v>27</v>
      </c>
      <c r="D1753">
        <v>27</v>
      </c>
      <c r="E1753">
        <f>VLOOKUP(A1753,entity,4,FALSE)</f>
        <v>27</v>
      </c>
      <c r="F1753" s="5">
        <f t="shared" si="54"/>
        <v>1</v>
      </c>
      <c r="J1753" t="s">
        <v>1884</v>
      </c>
      <c r="K1753">
        <f t="shared" si="55"/>
        <v>1</v>
      </c>
    </row>
    <row r="1754" spans="1:11" x14ac:dyDescent="0.25">
      <c r="A1754" t="s">
        <v>646</v>
      </c>
      <c r="B1754" t="s">
        <v>330</v>
      </c>
      <c r="C1754">
        <v>0</v>
      </c>
      <c r="D1754">
        <v>28</v>
      </c>
      <c r="E1754">
        <f>VLOOKUP(A1754,entity,4,FALSE)</f>
        <v>29</v>
      </c>
      <c r="F1754" s="5">
        <f t="shared" si="54"/>
        <v>0</v>
      </c>
      <c r="J1754" t="s">
        <v>1885</v>
      </c>
      <c r="K1754">
        <f t="shared" si="55"/>
        <v>2</v>
      </c>
    </row>
    <row r="1755" spans="1:11" x14ac:dyDescent="0.25">
      <c r="A1755" t="s">
        <v>646</v>
      </c>
      <c r="B1755" t="s">
        <v>358</v>
      </c>
      <c r="C1755">
        <v>1</v>
      </c>
      <c r="D1755">
        <v>1</v>
      </c>
      <c r="E1755">
        <f>VLOOKUP(A1755,entity,4,FALSE)</f>
        <v>29</v>
      </c>
      <c r="F1755" s="5">
        <f t="shared" si="54"/>
        <v>3.4482758620689655E-2</v>
      </c>
      <c r="J1755" t="s">
        <v>1886</v>
      </c>
      <c r="K1755">
        <f t="shared" si="55"/>
        <v>1</v>
      </c>
    </row>
    <row r="1756" spans="1:11" x14ac:dyDescent="0.25">
      <c r="A1756" t="s">
        <v>646</v>
      </c>
      <c r="B1756" t="s">
        <v>647</v>
      </c>
      <c r="C1756">
        <v>28</v>
      </c>
      <c r="D1756">
        <v>0</v>
      </c>
      <c r="E1756">
        <f>VLOOKUP(A1756,entity,4,FALSE)</f>
        <v>29</v>
      </c>
      <c r="F1756" s="5">
        <f t="shared" si="54"/>
        <v>0.96551724137931039</v>
      </c>
      <c r="J1756" t="s">
        <v>1887</v>
      </c>
      <c r="K1756">
        <f t="shared" si="55"/>
        <v>1</v>
      </c>
    </row>
    <row r="1757" spans="1:11" x14ac:dyDescent="0.25">
      <c r="A1757" t="s">
        <v>648</v>
      </c>
      <c r="B1757" t="s">
        <v>330</v>
      </c>
      <c r="C1757">
        <v>0</v>
      </c>
      <c r="D1757">
        <v>29</v>
      </c>
      <c r="E1757">
        <f>VLOOKUP(A1757,entity,4,FALSE)</f>
        <v>30</v>
      </c>
      <c r="F1757" s="5">
        <f t="shared" si="54"/>
        <v>0</v>
      </c>
      <c r="J1757" t="s">
        <v>1888</v>
      </c>
      <c r="K1757">
        <f t="shared" si="55"/>
        <v>2</v>
      </c>
    </row>
    <row r="1758" spans="1:11" x14ac:dyDescent="0.25">
      <c r="A1758" t="s">
        <v>648</v>
      </c>
      <c r="B1758" t="s">
        <v>358</v>
      </c>
      <c r="C1758">
        <v>1</v>
      </c>
      <c r="D1758">
        <v>1</v>
      </c>
      <c r="E1758">
        <f>VLOOKUP(A1758,entity,4,FALSE)</f>
        <v>30</v>
      </c>
      <c r="F1758" s="5">
        <f t="shared" si="54"/>
        <v>3.3333333333333333E-2</v>
      </c>
      <c r="J1758" t="s">
        <v>1889</v>
      </c>
      <c r="K1758">
        <f t="shared" si="55"/>
        <v>1</v>
      </c>
    </row>
    <row r="1759" spans="1:11" x14ac:dyDescent="0.25">
      <c r="A1759" t="s">
        <v>648</v>
      </c>
      <c r="B1759" t="s">
        <v>649</v>
      </c>
      <c r="C1759">
        <v>29</v>
      </c>
      <c r="D1759">
        <v>0</v>
      </c>
      <c r="E1759">
        <f>VLOOKUP(A1759,entity,4,FALSE)</f>
        <v>30</v>
      </c>
      <c r="F1759" s="5">
        <f t="shared" si="54"/>
        <v>0.96666666666666667</v>
      </c>
      <c r="J1759" t="s">
        <v>1890</v>
      </c>
      <c r="K1759">
        <f t="shared" si="55"/>
        <v>2</v>
      </c>
    </row>
    <row r="1760" spans="1:11" x14ac:dyDescent="0.25">
      <c r="A1760" t="s">
        <v>650</v>
      </c>
      <c r="B1760" t="s">
        <v>330</v>
      </c>
      <c r="C1760">
        <v>0</v>
      </c>
      <c r="D1760">
        <v>29</v>
      </c>
      <c r="E1760">
        <f>VLOOKUP(A1760,entity,4,FALSE)</f>
        <v>30</v>
      </c>
      <c r="F1760" s="5">
        <f t="shared" si="54"/>
        <v>0</v>
      </c>
      <c r="J1760" t="s">
        <v>1891</v>
      </c>
      <c r="K1760">
        <f t="shared" si="55"/>
        <v>2</v>
      </c>
    </row>
    <row r="1761" spans="1:11" x14ac:dyDescent="0.25">
      <c r="A1761" t="s">
        <v>650</v>
      </c>
      <c r="B1761" t="s">
        <v>358</v>
      </c>
      <c r="C1761">
        <v>1</v>
      </c>
      <c r="D1761">
        <v>1</v>
      </c>
      <c r="E1761">
        <f>VLOOKUP(A1761,entity,4,FALSE)</f>
        <v>30</v>
      </c>
      <c r="F1761" s="5">
        <f t="shared" si="54"/>
        <v>3.3333333333333333E-2</v>
      </c>
      <c r="J1761" t="s">
        <v>1892</v>
      </c>
      <c r="K1761">
        <f t="shared" si="55"/>
        <v>5</v>
      </c>
    </row>
    <row r="1762" spans="1:11" x14ac:dyDescent="0.25">
      <c r="A1762" t="s">
        <v>650</v>
      </c>
      <c r="B1762" t="s">
        <v>651</v>
      </c>
      <c r="C1762">
        <v>29</v>
      </c>
      <c r="D1762">
        <v>0</v>
      </c>
      <c r="E1762">
        <f>VLOOKUP(A1762,entity,4,FALSE)</f>
        <v>30</v>
      </c>
      <c r="F1762" s="5">
        <f t="shared" si="54"/>
        <v>0.96666666666666667</v>
      </c>
      <c r="J1762" t="s">
        <v>1893</v>
      </c>
      <c r="K1762">
        <f t="shared" si="55"/>
        <v>1</v>
      </c>
    </row>
    <row r="1763" spans="1:11" x14ac:dyDescent="0.25">
      <c r="A1763" t="s">
        <v>652</v>
      </c>
      <c r="B1763" t="s">
        <v>330</v>
      </c>
      <c r="C1763">
        <v>0</v>
      </c>
      <c r="D1763">
        <v>30</v>
      </c>
      <c r="E1763">
        <f>VLOOKUP(A1763,entity,4,FALSE)</f>
        <v>36</v>
      </c>
      <c r="F1763" s="5">
        <f t="shared" si="54"/>
        <v>0</v>
      </c>
      <c r="J1763" t="s">
        <v>1894</v>
      </c>
      <c r="K1763">
        <f t="shared" si="55"/>
        <v>2</v>
      </c>
    </row>
    <row r="1764" spans="1:11" x14ac:dyDescent="0.25">
      <c r="A1764" t="s">
        <v>652</v>
      </c>
      <c r="B1764" t="s">
        <v>358</v>
      </c>
      <c r="C1764">
        <v>1</v>
      </c>
      <c r="D1764">
        <v>1</v>
      </c>
      <c r="E1764">
        <f>VLOOKUP(A1764,entity,4,FALSE)</f>
        <v>36</v>
      </c>
      <c r="F1764" s="5">
        <f t="shared" si="54"/>
        <v>2.7777777777777776E-2</v>
      </c>
      <c r="J1764" t="s">
        <v>1895</v>
      </c>
      <c r="K1764">
        <f t="shared" si="55"/>
        <v>1</v>
      </c>
    </row>
    <row r="1765" spans="1:11" x14ac:dyDescent="0.25">
      <c r="A1765" t="s">
        <v>652</v>
      </c>
      <c r="B1765" t="s">
        <v>446</v>
      </c>
      <c r="C1765">
        <v>3</v>
      </c>
      <c r="D1765">
        <v>3</v>
      </c>
      <c r="E1765">
        <f>VLOOKUP(A1765,entity,4,FALSE)</f>
        <v>36</v>
      </c>
      <c r="F1765" s="5">
        <f t="shared" si="54"/>
        <v>8.3333333333333329E-2</v>
      </c>
      <c r="J1765" t="s">
        <v>1896</v>
      </c>
      <c r="K1765">
        <f t="shared" si="55"/>
        <v>2</v>
      </c>
    </row>
    <row r="1766" spans="1:11" x14ac:dyDescent="0.25">
      <c r="A1766" t="s">
        <v>652</v>
      </c>
      <c r="B1766" t="s">
        <v>670</v>
      </c>
      <c r="C1766">
        <v>2</v>
      </c>
      <c r="D1766">
        <v>2</v>
      </c>
      <c r="E1766">
        <f>VLOOKUP(A1766,entity,4,FALSE)</f>
        <v>36</v>
      </c>
      <c r="F1766" s="5">
        <f t="shared" si="54"/>
        <v>5.5555555555555552E-2</v>
      </c>
      <c r="J1766" t="s">
        <v>1897</v>
      </c>
      <c r="K1766">
        <f t="shared" si="55"/>
        <v>2</v>
      </c>
    </row>
    <row r="1767" spans="1:11" x14ac:dyDescent="0.25">
      <c r="A1767" t="s">
        <v>652</v>
      </c>
      <c r="B1767" t="s">
        <v>653</v>
      </c>
      <c r="C1767">
        <v>30</v>
      </c>
      <c r="D1767">
        <v>0</v>
      </c>
      <c r="E1767">
        <f>VLOOKUP(A1767,entity,4,FALSE)</f>
        <v>36</v>
      </c>
      <c r="F1767" s="5">
        <f t="shared" si="54"/>
        <v>0.83333333333333337</v>
      </c>
      <c r="J1767" t="s">
        <v>1898</v>
      </c>
      <c r="K1767">
        <f t="shared" si="55"/>
        <v>2</v>
      </c>
    </row>
    <row r="1768" spans="1:11" x14ac:dyDescent="0.25">
      <c r="A1768" t="s">
        <v>654</v>
      </c>
      <c r="B1768" t="s">
        <v>330</v>
      </c>
      <c r="C1768">
        <v>0</v>
      </c>
      <c r="D1768">
        <v>29</v>
      </c>
      <c r="E1768">
        <f>VLOOKUP(A1768,entity,4,FALSE)</f>
        <v>26</v>
      </c>
      <c r="F1768" s="5">
        <f t="shared" si="54"/>
        <v>0</v>
      </c>
      <c r="J1768" t="s">
        <v>1899</v>
      </c>
      <c r="K1768">
        <f t="shared" si="55"/>
        <v>2</v>
      </c>
    </row>
    <row r="1769" spans="1:11" x14ac:dyDescent="0.25">
      <c r="A1769" t="s">
        <v>654</v>
      </c>
      <c r="B1769" t="s">
        <v>358</v>
      </c>
      <c r="C1769">
        <v>1</v>
      </c>
      <c r="D1769">
        <v>1</v>
      </c>
      <c r="E1769">
        <f>VLOOKUP(A1769,entity,4,FALSE)</f>
        <v>26</v>
      </c>
      <c r="F1769" s="5">
        <f t="shared" si="54"/>
        <v>3.8461538461538464E-2</v>
      </c>
      <c r="J1769" t="s">
        <v>1900</v>
      </c>
      <c r="K1769">
        <f t="shared" si="55"/>
        <v>2</v>
      </c>
    </row>
    <row r="1770" spans="1:11" x14ac:dyDescent="0.25">
      <c r="A1770" t="s">
        <v>654</v>
      </c>
      <c r="B1770" t="s">
        <v>10212</v>
      </c>
      <c r="C1770">
        <v>1</v>
      </c>
      <c r="D1770">
        <v>1</v>
      </c>
      <c r="E1770">
        <f>VLOOKUP(A1770,entity,4,FALSE)</f>
        <v>26</v>
      </c>
      <c r="F1770" s="5">
        <f t="shared" si="54"/>
        <v>3.8461538461538464E-2</v>
      </c>
      <c r="J1770" t="s">
        <v>1901</v>
      </c>
      <c r="K1770">
        <f t="shared" si="55"/>
        <v>1</v>
      </c>
    </row>
    <row r="1771" spans="1:11" x14ac:dyDescent="0.25">
      <c r="A1771" t="s">
        <v>654</v>
      </c>
      <c r="B1771" t="s">
        <v>446</v>
      </c>
      <c r="C1771">
        <v>3</v>
      </c>
      <c r="D1771">
        <v>3</v>
      </c>
      <c r="E1771">
        <f>VLOOKUP(A1771,entity,4,FALSE)</f>
        <v>26</v>
      </c>
      <c r="F1771" s="5">
        <f t="shared" si="54"/>
        <v>0.11538461538461539</v>
      </c>
      <c r="J1771" t="s">
        <v>1902</v>
      </c>
      <c r="K1771">
        <f t="shared" si="55"/>
        <v>1</v>
      </c>
    </row>
    <row r="1772" spans="1:11" x14ac:dyDescent="0.25">
      <c r="A1772" t="s">
        <v>654</v>
      </c>
      <c r="B1772" t="s">
        <v>10213</v>
      </c>
      <c r="C1772">
        <v>2</v>
      </c>
      <c r="D1772">
        <v>2</v>
      </c>
      <c r="E1772">
        <f>VLOOKUP(A1772,entity,4,FALSE)</f>
        <v>26</v>
      </c>
      <c r="F1772" s="5">
        <f t="shared" si="54"/>
        <v>7.6923076923076927E-2</v>
      </c>
      <c r="J1772" t="s">
        <v>1903</v>
      </c>
      <c r="K1772">
        <f t="shared" si="55"/>
        <v>2</v>
      </c>
    </row>
    <row r="1773" spans="1:11" x14ac:dyDescent="0.25">
      <c r="A1773" t="s">
        <v>654</v>
      </c>
      <c r="B1773" t="s">
        <v>12</v>
      </c>
      <c r="C1773">
        <v>7</v>
      </c>
      <c r="D1773">
        <v>7</v>
      </c>
      <c r="E1773">
        <f>VLOOKUP(A1773,entity,4,FALSE)</f>
        <v>26</v>
      </c>
      <c r="F1773" s="5">
        <f t="shared" si="54"/>
        <v>0.26923076923076922</v>
      </c>
      <c r="J1773" t="s">
        <v>1904</v>
      </c>
      <c r="K1773">
        <f t="shared" si="55"/>
        <v>3</v>
      </c>
    </row>
    <row r="1774" spans="1:11" x14ac:dyDescent="0.25">
      <c r="A1774" t="s">
        <v>654</v>
      </c>
      <c r="B1774" t="s">
        <v>364</v>
      </c>
      <c r="C1774">
        <v>11</v>
      </c>
      <c r="D1774">
        <v>9</v>
      </c>
      <c r="E1774">
        <f>VLOOKUP(A1774,entity,4,FALSE)</f>
        <v>26</v>
      </c>
      <c r="F1774" s="5">
        <f t="shared" si="54"/>
        <v>0.42307692307692307</v>
      </c>
      <c r="J1774" t="s">
        <v>1905</v>
      </c>
      <c r="K1774">
        <f t="shared" si="55"/>
        <v>2</v>
      </c>
    </row>
    <row r="1775" spans="1:11" x14ac:dyDescent="0.25">
      <c r="A1775" t="s">
        <v>654</v>
      </c>
      <c r="B1775" t="s">
        <v>385</v>
      </c>
      <c r="C1775">
        <v>1</v>
      </c>
      <c r="D1775">
        <v>1</v>
      </c>
      <c r="E1775">
        <f>VLOOKUP(A1775,entity,4,FALSE)</f>
        <v>26</v>
      </c>
      <c r="F1775" s="5">
        <f t="shared" si="54"/>
        <v>3.8461538461538464E-2</v>
      </c>
      <c r="J1775" t="s">
        <v>1906</v>
      </c>
      <c r="K1775">
        <f t="shared" si="55"/>
        <v>1</v>
      </c>
    </row>
    <row r="1776" spans="1:11" x14ac:dyDescent="0.25">
      <c r="A1776" t="s">
        <v>655</v>
      </c>
      <c r="B1776" t="s">
        <v>330</v>
      </c>
      <c r="C1776">
        <v>0</v>
      </c>
      <c r="D1776">
        <v>29</v>
      </c>
      <c r="E1776">
        <f>VLOOKUP(A1776,entity,4,FALSE)</f>
        <v>31</v>
      </c>
      <c r="F1776" s="5">
        <f t="shared" si="54"/>
        <v>0</v>
      </c>
      <c r="J1776" t="s">
        <v>1907</v>
      </c>
      <c r="K1776">
        <f t="shared" si="55"/>
        <v>1</v>
      </c>
    </row>
    <row r="1777" spans="1:11" x14ac:dyDescent="0.25">
      <c r="A1777" t="s">
        <v>655</v>
      </c>
      <c r="B1777" t="s">
        <v>12</v>
      </c>
      <c r="C1777">
        <v>1</v>
      </c>
      <c r="D1777">
        <v>1</v>
      </c>
      <c r="E1777">
        <f>VLOOKUP(A1777,entity,4,FALSE)</f>
        <v>31</v>
      </c>
      <c r="F1777" s="5">
        <f t="shared" si="54"/>
        <v>3.2258064516129031E-2</v>
      </c>
      <c r="J1777" t="s">
        <v>1908</v>
      </c>
      <c r="K1777">
        <f t="shared" si="55"/>
        <v>1</v>
      </c>
    </row>
    <row r="1778" spans="1:11" x14ac:dyDescent="0.25">
      <c r="A1778" t="s">
        <v>655</v>
      </c>
      <c r="B1778" t="s">
        <v>24</v>
      </c>
      <c r="C1778">
        <v>1</v>
      </c>
      <c r="D1778">
        <v>1</v>
      </c>
      <c r="E1778">
        <f>VLOOKUP(A1778,entity,4,FALSE)</f>
        <v>31</v>
      </c>
      <c r="F1778" s="5">
        <f t="shared" si="54"/>
        <v>3.2258064516129031E-2</v>
      </c>
      <c r="J1778" t="s">
        <v>1909</v>
      </c>
      <c r="K1778">
        <f t="shared" si="55"/>
        <v>1</v>
      </c>
    </row>
    <row r="1779" spans="1:11" x14ac:dyDescent="0.25">
      <c r="A1779" t="s">
        <v>655</v>
      </c>
      <c r="B1779" t="s">
        <v>656</v>
      </c>
      <c r="C1779">
        <v>29</v>
      </c>
      <c r="D1779">
        <v>0</v>
      </c>
      <c r="E1779">
        <f>VLOOKUP(A1779,entity,4,FALSE)</f>
        <v>31</v>
      </c>
      <c r="F1779" s="5">
        <f t="shared" si="54"/>
        <v>0.93548387096774188</v>
      </c>
      <c r="J1779" t="s">
        <v>1910</v>
      </c>
      <c r="K1779">
        <f t="shared" si="55"/>
        <v>1</v>
      </c>
    </row>
    <row r="1780" spans="1:11" x14ac:dyDescent="0.25">
      <c r="A1780" t="s">
        <v>657</v>
      </c>
      <c r="B1780" t="s">
        <v>330</v>
      </c>
      <c r="C1780">
        <v>0</v>
      </c>
      <c r="D1780">
        <v>29</v>
      </c>
      <c r="E1780">
        <f>VLOOKUP(A1780,entity,4,FALSE)</f>
        <v>49</v>
      </c>
      <c r="F1780" s="5">
        <f t="shared" si="54"/>
        <v>0</v>
      </c>
      <c r="J1780" t="s">
        <v>1911</v>
      </c>
      <c r="K1780">
        <f t="shared" si="55"/>
        <v>2</v>
      </c>
    </row>
    <row r="1781" spans="1:11" x14ac:dyDescent="0.25">
      <c r="A1781" t="s">
        <v>657</v>
      </c>
      <c r="B1781" t="s">
        <v>358</v>
      </c>
      <c r="C1781">
        <v>1</v>
      </c>
      <c r="D1781">
        <v>1</v>
      </c>
      <c r="E1781">
        <f>VLOOKUP(A1781,entity,4,FALSE)</f>
        <v>49</v>
      </c>
      <c r="F1781" s="5">
        <f t="shared" si="54"/>
        <v>2.0408163265306121E-2</v>
      </c>
      <c r="J1781" t="s">
        <v>1912</v>
      </c>
      <c r="K1781">
        <f t="shared" si="55"/>
        <v>1</v>
      </c>
    </row>
    <row r="1782" spans="1:11" x14ac:dyDescent="0.25">
      <c r="A1782" t="s">
        <v>657</v>
      </c>
      <c r="B1782" t="s">
        <v>725</v>
      </c>
      <c r="C1782">
        <v>1</v>
      </c>
      <c r="D1782">
        <v>4</v>
      </c>
      <c r="E1782">
        <f>VLOOKUP(A1782,entity,4,FALSE)</f>
        <v>49</v>
      </c>
      <c r="F1782" s="5">
        <f t="shared" si="54"/>
        <v>2.0408163265306121E-2</v>
      </c>
      <c r="J1782" t="s">
        <v>1913</v>
      </c>
      <c r="K1782">
        <f t="shared" si="55"/>
        <v>2</v>
      </c>
    </row>
    <row r="1783" spans="1:11" x14ac:dyDescent="0.25">
      <c r="A1783" t="s">
        <v>657</v>
      </c>
      <c r="B1783" t="s">
        <v>10214</v>
      </c>
      <c r="C1783">
        <v>2</v>
      </c>
      <c r="D1783">
        <v>2</v>
      </c>
      <c r="E1783">
        <f>VLOOKUP(A1783,entity,4,FALSE)</f>
        <v>49</v>
      </c>
      <c r="F1783" s="5">
        <f t="shared" si="54"/>
        <v>4.0816326530612242E-2</v>
      </c>
      <c r="J1783" t="s">
        <v>1914</v>
      </c>
      <c r="K1783">
        <f t="shared" si="55"/>
        <v>2</v>
      </c>
    </row>
    <row r="1784" spans="1:11" x14ac:dyDescent="0.25">
      <c r="A1784" t="s">
        <v>657</v>
      </c>
      <c r="B1784" t="s">
        <v>446</v>
      </c>
      <c r="C1784">
        <v>3</v>
      </c>
      <c r="D1784">
        <v>3</v>
      </c>
      <c r="E1784">
        <f>VLOOKUP(A1784,entity,4,FALSE)</f>
        <v>49</v>
      </c>
      <c r="F1784" s="5">
        <f t="shared" si="54"/>
        <v>6.1224489795918366E-2</v>
      </c>
      <c r="J1784" t="s">
        <v>1915</v>
      </c>
      <c r="K1784">
        <f t="shared" si="55"/>
        <v>3</v>
      </c>
    </row>
    <row r="1785" spans="1:11" x14ac:dyDescent="0.25">
      <c r="A1785" t="s">
        <v>657</v>
      </c>
      <c r="B1785" t="s">
        <v>674</v>
      </c>
      <c r="C1785">
        <v>2</v>
      </c>
      <c r="D1785">
        <v>2</v>
      </c>
      <c r="E1785">
        <f>VLOOKUP(A1785,entity,4,FALSE)</f>
        <v>49</v>
      </c>
      <c r="F1785" s="5">
        <f t="shared" si="54"/>
        <v>4.0816326530612242E-2</v>
      </c>
      <c r="J1785" t="s">
        <v>1916</v>
      </c>
      <c r="K1785">
        <f t="shared" si="55"/>
        <v>2</v>
      </c>
    </row>
    <row r="1786" spans="1:11" x14ac:dyDescent="0.25">
      <c r="A1786" t="s">
        <v>657</v>
      </c>
      <c r="B1786" t="s">
        <v>12</v>
      </c>
      <c r="C1786">
        <v>0</v>
      </c>
      <c r="D1786">
        <v>1</v>
      </c>
      <c r="E1786">
        <f>VLOOKUP(A1786,entity,4,FALSE)</f>
        <v>49</v>
      </c>
      <c r="F1786" s="5">
        <f t="shared" si="54"/>
        <v>0</v>
      </c>
      <c r="J1786" t="s">
        <v>1917</v>
      </c>
      <c r="K1786">
        <f t="shared" si="55"/>
        <v>2</v>
      </c>
    </row>
    <row r="1787" spans="1:11" x14ac:dyDescent="0.25">
      <c r="A1787" t="s">
        <v>657</v>
      </c>
      <c r="B1787" t="s">
        <v>658</v>
      </c>
      <c r="C1787">
        <v>40</v>
      </c>
      <c r="D1787">
        <v>9</v>
      </c>
      <c r="E1787">
        <f>VLOOKUP(A1787,entity,4,FALSE)</f>
        <v>49</v>
      </c>
      <c r="F1787" s="5">
        <f t="shared" si="54"/>
        <v>0.81632653061224492</v>
      </c>
      <c r="J1787" t="s">
        <v>1918</v>
      </c>
      <c r="K1787">
        <f t="shared" si="55"/>
        <v>2</v>
      </c>
    </row>
    <row r="1788" spans="1:11" x14ac:dyDescent="0.25">
      <c r="A1788" t="s">
        <v>659</v>
      </c>
      <c r="B1788" t="s">
        <v>330</v>
      </c>
      <c r="C1788">
        <v>0</v>
      </c>
      <c r="D1788">
        <v>29</v>
      </c>
      <c r="E1788">
        <f>VLOOKUP(A1788,entity,4,FALSE)</f>
        <v>32</v>
      </c>
      <c r="F1788" s="5">
        <f t="shared" si="54"/>
        <v>0</v>
      </c>
      <c r="J1788" t="s">
        <v>1919</v>
      </c>
      <c r="K1788">
        <f t="shared" si="55"/>
        <v>3</v>
      </c>
    </row>
    <row r="1789" spans="1:11" x14ac:dyDescent="0.25">
      <c r="A1789" t="s">
        <v>659</v>
      </c>
      <c r="B1789" t="s">
        <v>12</v>
      </c>
      <c r="C1789">
        <v>1</v>
      </c>
      <c r="D1789">
        <v>1</v>
      </c>
      <c r="E1789">
        <f>VLOOKUP(A1789,entity,4,FALSE)</f>
        <v>32</v>
      </c>
      <c r="F1789" s="5">
        <f t="shared" si="54"/>
        <v>3.125E-2</v>
      </c>
      <c r="J1789" t="s">
        <v>1920</v>
      </c>
      <c r="K1789">
        <f t="shared" si="55"/>
        <v>1</v>
      </c>
    </row>
    <row r="1790" spans="1:11" x14ac:dyDescent="0.25">
      <c r="A1790" t="s">
        <v>659</v>
      </c>
      <c r="B1790" t="s">
        <v>24</v>
      </c>
      <c r="C1790">
        <v>2</v>
      </c>
      <c r="D1790">
        <v>2</v>
      </c>
      <c r="E1790">
        <f>VLOOKUP(A1790,entity,4,FALSE)</f>
        <v>32</v>
      </c>
      <c r="F1790" s="5">
        <f t="shared" si="54"/>
        <v>6.25E-2</v>
      </c>
      <c r="J1790" t="s">
        <v>1921</v>
      </c>
      <c r="K1790">
        <f t="shared" si="55"/>
        <v>2</v>
      </c>
    </row>
    <row r="1791" spans="1:11" x14ac:dyDescent="0.25">
      <c r="A1791" t="s">
        <v>659</v>
      </c>
      <c r="B1791" t="s">
        <v>53</v>
      </c>
      <c r="C1791">
        <v>29</v>
      </c>
      <c r="D1791">
        <v>0</v>
      </c>
      <c r="E1791">
        <f>VLOOKUP(A1791,entity,4,FALSE)</f>
        <v>32</v>
      </c>
      <c r="F1791" s="5">
        <f t="shared" si="54"/>
        <v>0.90625</v>
      </c>
      <c r="J1791" t="s">
        <v>1922</v>
      </c>
      <c r="K1791">
        <f t="shared" si="55"/>
        <v>1</v>
      </c>
    </row>
    <row r="1792" spans="1:11" x14ac:dyDescent="0.25">
      <c r="A1792" t="s">
        <v>660</v>
      </c>
      <c r="B1792" t="s">
        <v>330</v>
      </c>
      <c r="C1792">
        <v>0</v>
      </c>
      <c r="D1792">
        <v>129</v>
      </c>
      <c r="E1792">
        <f>VLOOKUP(A1792,entity,4,FALSE)</f>
        <v>139</v>
      </c>
      <c r="F1792" s="5">
        <f t="shared" si="54"/>
        <v>0</v>
      </c>
      <c r="J1792" t="s">
        <v>1923</v>
      </c>
      <c r="K1792">
        <f t="shared" si="55"/>
        <v>1</v>
      </c>
    </row>
    <row r="1793" spans="1:11" x14ac:dyDescent="0.25">
      <c r="A1793" t="s">
        <v>660</v>
      </c>
      <c r="B1793" t="s">
        <v>10081</v>
      </c>
      <c r="C1793">
        <v>3</v>
      </c>
      <c r="D1793">
        <v>3</v>
      </c>
      <c r="E1793">
        <f>VLOOKUP(A1793,entity,4,FALSE)</f>
        <v>139</v>
      </c>
      <c r="F1793" s="5">
        <f t="shared" si="54"/>
        <v>2.1582733812949641E-2</v>
      </c>
      <c r="J1793" t="s">
        <v>1924</v>
      </c>
      <c r="K1793">
        <f t="shared" si="55"/>
        <v>3</v>
      </c>
    </row>
    <row r="1794" spans="1:11" x14ac:dyDescent="0.25">
      <c r="A1794" t="s">
        <v>660</v>
      </c>
      <c r="B1794" t="s">
        <v>12</v>
      </c>
      <c r="C1794">
        <v>3</v>
      </c>
      <c r="D1794">
        <v>2</v>
      </c>
      <c r="E1794">
        <f>VLOOKUP(A1794,entity,4,FALSE)</f>
        <v>139</v>
      </c>
      <c r="F1794" s="5">
        <f t="shared" si="54"/>
        <v>2.1582733812949641E-2</v>
      </c>
      <c r="J1794" t="s">
        <v>1925</v>
      </c>
      <c r="K1794">
        <f t="shared" si="55"/>
        <v>3</v>
      </c>
    </row>
    <row r="1795" spans="1:11" x14ac:dyDescent="0.25">
      <c r="A1795" t="s">
        <v>660</v>
      </c>
      <c r="B1795" t="s">
        <v>358</v>
      </c>
      <c r="C1795">
        <v>1</v>
      </c>
      <c r="D1795">
        <v>1</v>
      </c>
      <c r="E1795">
        <f>VLOOKUP(A1795,entity,4,FALSE)</f>
        <v>139</v>
      </c>
      <c r="F1795" s="5">
        <f t="shared" ref="F1795:F1858" si="56">C1795/E1795</f>
        <v>7.1942446043165471E-3</v>
      </c>
      <c r="J1795" t="s">
        <v>1926</v>
      </c>
      <c r="K1795">
        <f t="shared" ref="K1795:K1858" si="57">COUNTIF($A$2:$A$224290,J1795)</f>
        <v>2</v>
      </c>
    </row>
    <row r="1796" spans="1:11" x14ac:dyDescent="0.25">
      <c r="A1796" t="s">
        <v>660</v>
      </c>
      <c r="B1796" t="s">
        <v>10215</v>
      </c>
      <c r="C1796">
        <v>1</v>
      </c>
      <c r="D1796">
        <v>1</v>
      </c>
      <c r="E1796">
        <f>VLOOKUP(A1796,entity,4,FALSE)</f>
        <v>139</v>
      </c>
      <c r="F1796" s="5">
        <f t="shared" si="56"/>
        <v>7.1942446043165471E-3</v>
      </c>
      <c r="J1796" t="s">
        <v>1927</v>
      </c>
      <c r="K1796">
        <f t="shared" si="57"/>
        <v>1</v>
      </c>
    </row>
    <row r="1797" spans="1:11" x14ac:dyDescent="0.25">
      <c r="A1797" t="s">
        <v>660</v>
      </c>
      <c r="B1797" t="s">
        <v>489</v>
      </c>
      <c r="C1797">
        <v>3</v>
      </c>
      <c r="D1797">
        <v>3</v>
      </c>
      <c r="E1797">
        <f>VLOOKUP(A1797,entity,4,FALSE)</f>
        <v>139</v>
      </c>
      <c r="F1797" s="5">
        <f t="shared" si="56"/>
        <v>2.1582733812949641E-2</v>
      </c>
      <c r="J1797" t="s">
        <v>1928</v>
      </c>
      <c r="K1797">
        <f t="shared" si="57"/>
        <v>1</v>
      </c>
    </row>
    <row r="1798" spans="1:11" x14ac:dyDescent="0.25">
      <c r="A1798" t="s">
        <v>660</v>
      </c>
      <c r="B1798" t="s">
        <v>649</v>
      </c>
      <c r="C1798">
        <v>128</v>
      </c>
      <c r="D1798">
        <v>0</v>
      </c>
      <c r="E1798">
        <f>VLOOKUP(A1798,entity,4,FALSE)</f>
        <v>139</v>
      </c>
      <c r="F1798" s="5">
        <f t="shared" si="56"/>
        <v>0.92086330935251803</v>
      </c>
      <c r="J1798" t="s">
        <v>1929</v>
      </c>
      <c r="K1798">
        <f t="shared" si="57"/>
        <v>1</v>
      </c>
    </row>
    <row r="1799" spans="1:11" x14ac:dyDescent="0.25">
      <c r="A1799" t="s">
        <v>661</v>
      </c>
      <c r="B1799" t="s">
        <v>10216</v>
      </c>
      <c r="C1799">
        <v>1</v>
      </c>
      <c r="D1799">
        <v>1</v>
      </c>
      <c r="E1799">
        <f>VLOOKUP(A1799,entity,4,FALSE)</f>
        <v>142</v>
      </c>
      <c r="F1799" s="5">
        <f t="shared" si="56"/>
        <v>7.0422535211267607E-3</v>
      </c>
      <c r="J1799" t="s">
        <v>1930</v>
      </c>
      <c r="K1799">
        <f t="shared" si="57"/>
        <v>1</v>
      </c>
    </row>
    <row r="1800" spans="1:11" x14ac:dyDescent="0.25">
      <c r="A1800" t="s">
        <v>661</v>
      </c>
      <c r="B1800" t="s">
        <v>10217</v>
      </c>
      <c r="C1800">
        <v>1</v>
      </c>
      <c r="D1800">
        <v>2</v>
      </c>
      <c r="E1800">
        <f>VLOOKUP(A1800,entity,4,FALSE)</f>
        <v>142</v>
      </c>
      <c r="F1800" s="5">
        <f t="shared" si="56"/>
        <v>7.0422535211267607E-3</v>
      </c>
      <c r="J1800" t="s">
        <v>1931</v>
      </c>
      <c r="K1800">
        <f t="shared" si="57"/>
        <v>3</v>
      </c>
    </row>
    <row r="1801" spans="1:11" x14ac:dyDescent="0.25">
      <c r="A1801" t="s">
        <v>661</v>
      </c>
      <c r="B1801" t="s">
        <v>10218</v>
      </c>
      <c r="C1801">
        <v>1</v>
      </c>
      <c r="D1801">
        <v>1</v>
      </c>
      <c r="E1801">
        <f>VLOOKUP(A1801,entity,4,FALSE)</f>
        <v>142</v>
      </c>
      <c r="F1801" s="5">
        <f t="shared" si="56"/>
        <v>7.0422535211267607E-3</v>
      </c>
      <c r="J1801" t="s">
        <v>1932</v>
      </c>
      <c r="K1801">
        <f t="shared" si="57"/>
        <v>2</v>
      </c>
    </row>
    <row r="1802" spans="1:11" x14ac:dyDescent="0.25">
      <c r="A1802" t="s">
        <v>661</v>
      </c>
      <c r="B1802" t="s">
        <v>12</v>
      </c>
      <c r="C1802">
        <v>5</v>
      </c>
      <c r="D1802">
        <v>4</v>
      </c>
      <c r="E1802">
        <f>VLOOKUP(A1802,entity,4,FALSE)</f>
        <v>142</v>
      </c>
      <c r="F1802" s="5">
        <f t="shared" si="56"/>
        <v>3.5211267605633804E-2</v>
      </c>
      <c r="J1802" t="s">
        <v>1933</v>
      </c>
      <c r="K1802">
        <f t="shared" si="57"/>
        <v>1</v>
      </c>
    </row>
    <row r="1803" spans="1:11" x14ac:dyDescent="0.25">
      <c r="A1803" t="s">
        <v>661</v>
      </c>
      <c r="B1803" t="s">
        <v>10215</v>
      </c>
      <c r="C1803">
        <v>1</v>
      </c>
      <c r="D1803">
        <v>1</v>
      </c>
      <c r="E1803">
        <f>VLOOKUP(A1803,entity,4,FALSE)</f>
        <v>142</v>
      </c>
      <c r="F1803" s="5">
        <f t="shared" si="56"/>
        <v>7.0422535211267607E-3</v>
      </c>
      <c r="J1803" t="s">
        <v>1934</v>
      </c>
      <c r="K1803">
        <f t="shared" si="57"/>
        <v>2</v>
      </c>
    </row>
    <row r="1804" spans="1:11" x14ac:dyDescent="0.25">
      <c r="A1804" t="s">
        <v>661</v>
      </c>
      <c r="B1804" t="s">
        <v>651</v>
      </c>
      <c r="C1804">
        <v>125</v>
      </c>
      <c r="D1804">
        <v>0</v>
      </c>
      <c r="E1804">
        <f>VLOOKUP(A1804,entity,4,FALSE)</f>
        <v>142</v>
      </c>
      <c r="F1804" s="5">
        <f t="shared" si="56"/>
        <v>0.88028169014084512</v>
      </c>
      <c r="J1804" t="s">
        <v>1935</v>
      </c>
      <c r="K1804">
        <f t="shared" si="57"/>
        <v>2</v>
      </c>
    </row>
    <row r="1805" spans="1:11" x14ac:dyDescent="0.25">
      <c r="A1805" t="s">
        <v>661</v>
      </c>
      <c r="B1805" t="s">
        <v>10219</v>
      </c>
      <c r="C1805">
        <v>1</v>
      </c>
      <c r="D1805">
        <v>1</v>
      </c>
      <c r="E1805">
        <f>VLOOKUP(A1805,entity,4,FALSE)</f>
        <v>142</v>
      </c>
      <c r="F1805" s="5">
        <f t="shared" si="56"/>
        <v>7.0422535211267607E-3</v>
      </c>
      <c r="J1805" t="s">
        <v>1936</v>
      </c>
      <c r="K1805">
        <f t="shared" si="57"/>
        <v>2</v>
      </c>
    </row>
    <row r="1806" spans="1:11" x14ac:dyDescent="0.25">
      <c r="A1806" t="s">
        <v>661</v>
      </c>
      <c r="B1806" t="s">
        <v>358</v>
      </c>
      <c r="C1806">
        <v>1</v>
      </c>
      <c r="D1806">
        <v>1</v>
      </c>
      <c r="E1806">
        <f>VLOOKUP(A1806,entity,4,FALSE)</f>
        <v>142</v>
      </c>
      <c r="F1806" s="5">
        <f t="shared" si="56"/>
        <v>7.0422535211267607E-3</v>
      </c>
      <c r="J1806" t="s">
        <v>1937</v>
      </c>
      <c r="K1806">
        <f t="shared" si="57"/>
        <v>1</v>
      </c>
    </row>
    <row r="1807" spans="1:11" x14ac:dyDescent="0.25">
      <c r="A1807" t="s">
        <v>661</v>
      </c>
      <c r="B1807" t="s">
        <v>330</v>
      </c>
      <c r="C1807">
        <v>0</v>
      </c>
      <c r="D1807">
        <v>125</v>
      </c>
      <c r="E1807">
        <f>VLOOKUP(A1807,entity,4,FALSE)</f>
        <v>142</v>
      </c>
      <c r="F1807" s="5">
        <f t="shared" si="56"/>
        <v>0</v>
      </c>
      <c r="J1807" t="s">
        <v>1938</v>
      </c>
      <c r="K1807">
        <f t="shared" si="57"/>
        <v>2</v>
      </c>
    </row>
    <row r="1808" spans="1:11" x14ac:dyDescent="0.25">
      <c r="A1808" t="s">
        <v>661</v>
      </c>
      <c r="B1808" t="s">
        <v>489</v>
      </c>
      <c r="C1808">
        <v>3</v>
      </c>
      <c r="D1808">
        <v>3</v>
      </c>
      <c r="E1808">
        <f>VLOOKUP(A1808,entity,4,FALSE)</f>
        <v>142</v>
      </c>
      <c r="F1808" s="5">
        <f t="shared" si="56"/>
        <v>2.1126760563380281E-2</v>
      </c>
      <c r="J1808" t="s">
        <v>1939</v>
      </c>
      <c r="K1808">
        <f t="shared" si="57"/>
        <v>1</v>
      </c>
    </row>
    <row r="1809" spans="1:11" x14ac:dyDescent="0.25">
      <c r="A1809" t="s">
        <v>661</v>
      </c>
      <c r="B1809" t="s">
        <v>10081</v>
      </c>
      <c r="C1809">
        <v>3</v>
      </c>
      <c r="D1809">
        <v>3</v>
      </c>
      <c r="E1809">
        <f>VLOOKUP(A1809,entity,4,FALSE)</f>
        <v>142</v>
      </c>
      <c r="F1809" s="5">
        <f t="shared" si="56"/>
        <v>2.1126760563380281E-2</v>
      </c>
      <c r="J1809" t="s">
        <v>1940</v>
      </c>
      <c r="K1809">
        <f t="shared" si="57"/>
        <v>3</v>
      </c>
    </row>
    <row r="1810" spans="1:11" x14ac:dyDescent="0.25">
      <c r="A1810" t="s">
        <v>662</v>
      </c>
      <c r="B1810" t="s">
        <v>712</v>
      </c>
      <c r="C1810">
        <v>3</v>
      </c>
      <c r="D1810">
        <v>6</v>
      </c>
      <c r="E1810">
        <f>VLOOKUP(A1810,entity,4,FALSE)</f>
        <v>165</v>
      </c>
      <c r="F1810" s="5">
        <f t="shared" si="56"/>
        <v>1.8181818181818181E-2</v>
      </c>
      <c r="J1810" t="s">
        <v>1941</v>
      </c>
      <c r="K1810">
        <f t="shared" si="57"/>
        <v>2</v>
      </c>
    </row>
    <row r="1811" spans="1:11" x14ac:dyDescent="0.25">
      <c r="A1811" t="s">
        <v>662</v>
      </c>
      <c r="B1811" t="s">
        <v>12</v>
      </c>
      <c r="C1811">
        <v>5</v>
      </c>
      <c r="D1811">
        <v>5</v>
      </c>
      <c r="E1811">
        <f>VLOOKUP(A1811,entity,4,FALSE)</f>
        <v>165</v>
      </c>
      <c r="F1811" s="5">
        <f t="shared" si="56"/>
        <v>3.0303030303030304E-2</v>
      </c>
      <c r="J1811" t="s">
        <v>1942</v>
      </c>
      <c r="K1811">
        <f t="shared" si="57"/>
        <v>2</v>
      </c>
    </row>
    <row r="1812" spans="1:11" x14ac:dyDescent="0.25">
      <c r="A1812" t="s">
        <v>662</v>
      </c>
      <c r="B1812" t="s">
        <v>670</v>
      </c>
      <c r="C1812">
        <v>18</v>
      </c>
      <c r="D1812">
        <v>17</v>
      </c>
      <c r="E1812">
        <f>VLOOKUP(A1812,entity,4,FALSE)</f>
        <v>165</v>
      </c>
      <c r="F1812" s="5">
        <f t="shared" si="56"/>
        <v>0.10909090909090909</v>
      </c>
      <c r="J1812" t="s">
        <v>1943</v>
      </c>
      <c r="K1812">
        <f t="shared" si="57"/>
        <v>1</v>
      </c>
    </row>
    <row r="1813" spans="1:11" x14ac:dyDescent="0.25">
      <c r="A1813" t="s">
        <v>662</v>
      </c>
      <c r="B1813" t="s">
        <v>10215</v>
      </c>
      <c r="C1813">
        <v>1</v>
      </c>
      <c r="D1813">
        <v>1</v>
      </c>
      <c r="E1813">
        <f>VLOOKUP(A1813,entity,4,FALSE)</f>
        <v>165</v>
      </c>
      <c r="F1813" s="5">
        <f t="shared" si="56"/>
        <v>6.0606060606060606E-3</v>
      </c>
      <c r="J1813" t="s">
        <v>1944</v>
      </c>
      <c r="K1813">
        <f t="shared" si="57"/>
        <v>1</v>
      </c>
    </row>
    <row r="1814" spans="1:11" x14ac:dyDescent="0.25">
      <c r="A1814" t="s">
        <v>662</v>
      </c>
      <c r="B1814" t="s">
        <v>651</v>
      </c>
      <c r="C1814">
        <v>1</v>
      </c>
      <c r="D1814">
        <v>0</v>
      </c>
      <c r="E1814">
        <f>VLOOKUP(A1814,entity,4,FALSE)</f>
        <v>165</v>
      </c>
      <c r="F1814" s="5">
        <f t="shared" si="56"/>
        <v>6.0606060606060606E-3</v>
      </c>
      <c r="J1814" t="s">
        <v>1945</v>
      </c>
      <c r="K1814">
        <f t="shared" si="57"/>
        <v>2</v>
      </c>
    </row>
    <row r="1815" spans="1:11" x14ac:dyDescent="0.25">
      <c r="A1815" t="s">
        <v>662</v>
      </c>
      <c r="B1815" t="s">
        <v>358</v>
      </c>
      <c r="C1815">
        <v>1</v>
      </c>
      <c r="D1815">
        <v>1</v>
      </c>
      <c r="E1815">
        <f>VLOOKUP(A1815,entity,4,FALSE)</f>
        <v>165</v>
      </c>
      <c r="F1815" s="5">
        <f t="shared" si="56"/>
        <v>6.0606060606060606E-3</v>
      </c>
      <c r="J1815" t="s">
        <v>1946</v>
      </c>
      <c r="K1815">
        <f t="shared" si="57"/>
        <v>2</v>
      </c>
    </row>
    <row r="1816" spans="1:11" x14ac:dyDescent="0.25">
      <c r="A1816" t="s">
        <v>662</v>
      </c>
      <c r="B1816" t="s">
        <v>653</v>
      </c>
      <c r="C1816">
        <v>125</v>
      </c>
      <c r="D1816">
        <v>0</v>
      </c>
      <c r="E1816">
        <f>VLOOKUP(A1816,entity,4,FALSE)</f>
        <v>165</v>
      </c>
      <c r="F1816" s="5">
        <f t="shared" si="56"/>
        <v>0.75757575757575757</v>
      </c>
      <c r="J1816" t="s">
        <v>1947</v>
      </c>
      <c r="K1816">
        <f t="shared" si="57"/>
        <v>1</v>
      </c>
    </row>
    <row r="1817" spans="1:11" x14ac:dyDescent="0.25">
      <c r="A1817" t="s">
        <v>662</v>
      </c>
      <c r="B1817" t="s">
        <v>330</v>
      </c>
      <c r="C1817">
        <v>0</v>
      </c>
      <c r="D1817">
        <v>124</v>
      </c>
      <c r="E1817">
        <f>VLOOKUP(A1817,entity,4,FALSE)</f>
        <v>165</v>
      </c>
      <c r="F1817" s="5">
        <f t="shared" si="56"/>
        <v>0</v>
      </c>
      <c r="J1817" t="s">
        <v>1948</v>
      </c>
      <c r="K1817">
        <f t="shared" si="57"/>
        <v>2</v>
      </c>
    </row>
    <row r="1818" spans="1:11" x14ac:dyDescent="0.25">
      <c r="A1818" t="s">
        <v>662</v>
      </c>
      <c r="B1818" t="s">
        <v>489</v>
      </c>
      <c r="C1818">
        <v>3</v>
      </c>
      <c r="D1818">
        <v>3</v>
      </c>
      <c r="E1818">
        <f>VLOOKUP(A1818,entity,4,FALSE)</f>
        <v>165</v>
      </c>
      <c r="F1818" s="5">
        <f t="shared" si="56"/>
        <v>1.8181818181818181E-2</v>
      </c>
      <c r="J1818" t="s">
        <v>1949</v>
      </c>
      <c r="K1818">
        <f t="shared" si="57"/>
        <v>1</v>
      </c>
    </row>
    <row r="1819" spans="1:11" x14ac:dyDescent="0.25">
      <c r="A1819" t="s">
        <v>662</v>
      </c>
      <c r="B1819" t="s">
        <v>10081</v>
      </c>
      <c r="C1819">
        <v>3</v>
      </c>
      <c r="D1819">
        <v>3</v>
      </c>
      <c r="E1819">
        <f>VLOOKUP(A1819,entity,4,FALSE)</f>
        <v>165</v>
      </c>
      <c r="F1819" s="5">
        <f t="shared" si="56"/>
        <v>1.8181818181818181E-2</v>
      </c>
      <c r="J1819" t="s">
        <v>1950</v>
      </c>
      <c r="K1819">
        <f t="shared" si="57"/>
        <v>3</v>
      </c>
    </row>
    <row r="1820" spans="1:11" x14ac:dyDescent="0.25">
      <c r="A1820" t="s">
        <v>662</v>
      </c>
      <c r="B1820" t="s">
        <v>446</v>
      </c>
      <c r="C1820">
        <v>5</v>
      </c>
      <c r="D1820">
        <v>5</v>
      </c>
      <c r="E1820">
        <f>VLOOKUP(A1820,entity,4,FALSE)</f>
        <v>165</v>
      </c>
      <c r="F1820" s="5">
        <f t="shared" si="56"/>
        <v>3.0303030303030304E-2</v>
      </c>
      <c r="J1820" t="s">
        <v>1951</v>
      </c>
      <c r="K1820">
        <f t="shared" si="57"/>
        <v>2</v>
      </c>
    </row>
    <row r="1821" spans="1:11" x14ac:dyDescent="0.25">
      <c r="A1821" t="s">
        <v>663</v>
      </c>
      <c r="B1821" t="s">
        <v>10220</v>
      </c>
      <c r="C1821">
        <v>4</v>
      </c>
      <c r="D1821">
        <v>3</v>
      </c>
      <c r="E1821">
        <f>VLOOKUP(A1821,entity,4,FALSE)</f>
        <v>119</v>
      </c>
      <c r="F1821" s="5">
        <f t="shared" si="56"/>
        <v>3.3613445378151259E-2</v>
      </c>
      <c r="J1821" t="s">
        <v>1952</v>
      </c>
      <c r="K1821">
        <f t="shared" si="57"/>
        <v>1</v>
      </c>
    </row>
    <row r="1822" spans="1:11" x14ac:dyDescent="0.25">
      <c r="A1822" t="s">
        <v>663</v>
      </c>
      <c r="B1822" t="s">
        <v>10122</v>
      </c>
      <c r="C1822">
        <v>2</v>
      </c>
      <c r="D1822">
        <v>2</v>
      </c>
      <c r="E1822">
        <f>VLOOKUP(A1822,entity,4,FALSE)</f>
        <v>119</v>
      </c>
      <c r="F1822" s="5">
        <f t="shared" si="56"/>
        <v>1.680672268907563E-2</v>
      </c>
      <c r="J1822" t="s">
        <v>1953</v>
      </c>
      <c r="K1822">
        <f t="shared" si="57"/>
        <v>1</v>
      </c>
    </row>
    <row r="1823" spans="1:11" x14ac:dyDescent="0.25">
      <c r="A1823" t="s">
        <v>663</v>
      </c>
      <c r="B1823" t="s">
        <v>10221</v>
      </c>
      <c r="C1823">
        <v>2</v>
      </c>
      <c r="D1823">
        <v>2</v>
      </c>
      <c r="E1823">
        <f>VLOOKUP(A1823,entity,4,FALSE)</f>
        <v>119</v>
      </c>
      <c r="F1823" s="5">
        <f t="shared" si="56"/>
        <v>1.680672268907563E-2</v>
      </c>
      <c r="J1823" t="s">
        <v>1954</v>
      </c>
      <c r="K1823">
        <f t="shared" si="57"/>
        <v>1</v>
      </c>
    </row>
    <row r="1824" spans="1:11" x14ac:dyDescent="0.25">
      <c r="A1824" t="s">
        <v>663</v>
      </c>
      <c r="B1824" t="s">
        <v>385</v>
      </c>
      <c r="C1824">
        <v>1</v>
      </c>
      <c r="D1824">
        <v>1</v>
      </c>
      <c r="E1824">
        <f>VLOOKUP(A1824,entity,4,FALSE)</f>
        <v>119</v>
      </c>
      <c r="F1824" s="5">
        <f t="shared" si="56"/>
        <v>8.4033613445378148E-3</v>
      </c>
      <c r="J1824" t="s">
        <v>1955</v>
      </c>
      <c r="K1824">
        <f t="shared" si="57"/>
        <v>1</v>
      </c>
    </row>
    <row r="1825" spans="1:11" x14ac:dyDescent="0.25">
      <c r="A1825" t="s">
        <v>663</v>
      </c>
      <c r="B1825" t="s">
        <v>10222</v>
      </c>
      <c r="C1825">
        <v>2</v>
      </c>
      <c r="D1825">
        <v>2</v>
      </c>
      <c r="E1825">
        <f>VLOOKUP(A1825,entity,4,FALSE)</f>
        <v>119</v>
      </c>
      <c r="F1825" s="5">
        <f t="shared" si="56"/>
        <v>1.680672268907563E-2</v>
      </c>
      <c r="J1825" t="s">
        <v>1956</v>
      </c>
      <c r="K1825">
        <f t="shared" si="57"/>
        <v>1</v>
      </c>
    </row>
    <row r="1826" spans="1:11" x14ac:dyDescent="0.25">
      <c r="A1826" t="s">
        <v>663</v>
      </c>
      <c r="B1826" t="s">
        <v>364</v>
      </c>
      <c r="C1826">
        <v>2</v>
      </c>
      <c r="D1826">
        <v>4</v>
      </c>
      <c r="E1826">
        <f>VLOOKUP(A1826,entity,4,FALSE)</f>
        <v>119</v>
      </c>
      <c r="F1826" s="5">
        <f t="shared" si="56"/>
        <v>1.680672268907563E-2</v>
      </c>
      <c r="J1826" t="s">
        <v>1957</v>
      </c>
      <c r="K1826">
        <f t="shared" si="57"/>
        <v>1</v>
      </c>
    </row>
    <row r="1827" spans="1:11" x14ac:dyDescent="0.25">
      <c r="A1827" t="s">
        <v>663</v>
      </c>
      <c r="B1827" t="s">
        <v>12</v>
      </c>
      <c r="C1827">
        <v>39</v>
      </c>
      <c r="D1827">
        <v>32</v>
      </c>
      <c r="E1827">
        <f>VLOOKUP(A1827,entity,4,FALSE)</f>
        <v>119</v>
      </c>
      <c r="F1827" s="5">
        <f t="shared" si="56"/>
        <v>0.32773109243697479</v>
      </c>
      <c r="J1827" t="s">
        <v>1958</v>
      </c>
      <c r="K1827">
        <f t="shared" si="57"/>
        <v>1</v>
      </c>
    </row>
    <row r="1828" spans="1:11" x14ac:dyDescent="0.25">
      <c r="A1828" t="s">
        <v>663</v>
      </c>
      <c r="B1828" t="s">
        <v>10223</v>
      </c>
      <c r="C1828">
        <v>1</v>
      </c>
      <c r="D1828">
        <v>1</v>
      </c>
      <c r="E1828">
        <f>VLOOKUP(A1828,entity,4,FALSE)</f>
        <v>119</v>
      </c>
      <c r="F1828" s="5">
        <f t="shared" si="56"/>
        <v>8.4033613445378148E-3</v>
      </c>
      <c r="J1828" t="s">
        <v>1959</v>
      </c>
      <c r="K1828">
        <f t="shared" si="57"/>
        <v>3</v>
      </c>
    </row>
    <row r="1829" spans="1:11" x14ac:dyDescent="0.25">
      <c r="A1829" t="s">
        <v>663</v>
      </c>
      <c r="B1829" t="s">
        <v>10047</v>
      </c>
      <c r="C1829">
        <v>0</v>
      </c>
      <c r="D1829">
        <v>5</v>
      </c>
      <c r="E1829">
        <f>VLOOKUP(A1829,entity,4,FALSE)</f>
        <v>119</v>
      </c>
      <c r="F1829" s="5">
        <f t="shared" si="56"/>
        <v>0</v>
      </c>
      <c r="J1829" t="s">
        <v>1960</v>
      </c>
      <c r="K1829">
        <f t="shared" si="57"/>
        <v>2</v>
      </c>
    </row>
    <row r="1830" spans="1:11" x14ac:dyDescent="0.25">
      <c r="A1830" t="s">
        <v>663</v>
      </c>
      <c r="B1830" t="s">
        <v>10215</v>
      </c>
      <c r="C1830">
        <v>1</v>
      </c>
      <c r="D1830">
        <v>1</v>
      </c>
      <c r="E1830">
        <f>VLOOKUP(A1830,entity,4,FALSE)</f>
        <v>119</v>
      </c>
      <c r="F1830" s="5">
        <f t="shared" si="56"/>
        <v>8.4033613445378148E-3</v>
      </c>
      <c r="J1830" t="s">
        <v>1961</v>
      </c>
      <c r="K1830">
        <f t="shared" si="57"/>
        <v>2</v>
      </c>
    </row>
    <row r="1831" spans="1:11" x14ac:dyDescent="0.25">
      <c r="A1831" t="s">
        <v>663</v>
      </c>
      <c r="B1831" t="s">
        <v>651</v>
      </c>
      <c r="C1831">
        <v>1</v>
      </c>
      <c r="D1831">
        <v>0</v>
      </c>
      <c r="E1831">
        <f>VLOOKUP(A1831,entity,4,FALSE)</f>
        <v>119</v>
      </c>
      <c r="F1831" s="5">
        <f t="shared" si="56"/>
        <v>8.4033613445378148E-3</v>
      </c>
      <c r="J1831" t="s">
        <v>1962</v>
      </c>
      <c r="K1831">
        <f t="shared" si="57"/>
        <v>1</v>
      </c>
    </row>
    <row r="1832" spans="1:11" x14ac:dyDescent="0.25">
      <c r="A1832" t="s">
        <v>663</v>
      </c>
      <c r="B1832" t="s">
        <v>358</v>
      </c>
      <c r="C1832">
        <v>1</v>
      </c>
      <c r="D1832">
        <v>1</v>
      </c>
      <c r="E1832">
        <f>VLOOKUP(A1832,entity,4,FALSE)</f>
        <v>119</v>
      </c>
      <c r="F1832" s="5">
        <f t="shared" si="56"/>
        <v>8.4033613445378148E-3</v>
      </c>
      <c r="J1832" t="s">
        <v>1963</v>
      </c>
      <c r="K1832">
        <f t="shared" si="57"/>
        <v>1</v>
      </c>
    </row>
    <row r="1833" spans="1:11" x14ac:dyDescent="0.25">
      <c r="A1833" t="s">
        <v>663</v>
      </c>
      <c r="B1833" t="s">
        <v>50</v>
      </c>
      <c r="C1833">
        <v>2</v>
      </c>
      <c r="D1833">
        <v>2</v>
      </c>
      <c r="E1833">
        <f>VLOOKUP(A1833,entity,4,FALSE)</f>
        <v>119</v>
      </c>
      <c r="F1833" s="5">
        <f t="shared" si="56"/>
        <v>1.680672268907563E-2</v>
      </c>
      <c r="J1833" t="s">
        <v>1964</v>
      </c>
      <c r="K1833">
        <f t="shared" si="57"/>
        <v>2</v>
      </c>
    </row>
    <row r="1834" spans="1:11" x14ac:dyDescent="0.25">
      <c r="A1834" t="s">
        <v>663</v>
      </c>
      <c r="B1834" t="s">
        <v>330</v>
      </c>
      <c r="C1834">
        <v>0</v>
      </c>
      <c r="D1834">
        <v>126</v>
      </c>
      <c r="E1834">
        <f>VLOOKUP(A1834,entity,4,FALSE)</f>
        <v>119</v>
      </c>
      <c r="F1834" s="5">
        <f t="shared" si="56"/>
        <v>0</v>
      </c>
      <c r="J1834" t="s">
        <v>1965</v>
      </c>
      <c r="K1834">
        <f t="shared" si="57"/>
        <v>2</v>
      </c>
    </row>
    <row r="1835" spans="1:11" x14ac:dyDescent="0.25">
      <c r="A1835" t="s">
        <v>663</v>
      </c>
      <c r="B1835" t="s">
        <v>10224</v>
      </c>
      <c r="C1835">
        <v>1</v>
      </c>
      <c r="D1835">
        <v>1</v>
      </c>
      <c r="E1835">
        <f>VLOOKUP(A1835,entity,4,FALSE)</f>
        <v>119</v>
      </c>
      <c r="F1835" s="5">
        <f t="shared" si="56"/>
        <v>8.4033613445378148E-3</v>
      </c>
      <c r="J1835" t="s">
        <v>1966</v>
      </c>
      <c r="K1835">
        <f t="shared" si="57"/>
        <v>1</v>
      </c>
    </row>
    <row r="1836" spans="1:11" x14ac:dyDescent="0.25">
      <c r="A1836" t="s">
        <v>663</v>
      </c>
      <c r="B1836" t="s">
        <v>489</v>
      </c>
      <c r="C1836">
        <v>3</v>
      </c>
      <c r="D1836">
        <v>3</v>
      </c>
      <c r="E1836">
        <f>VLOOKUP(A1836,entity,4,FALSE)</f>
        <v>119</v>
      </c>
      <c r="F1836" s="5">
        <f t="shared" si="56"/>
        <v>2.5210084033613446E-2</v>
      </c>
      <c r="J1836" t="s">
        <v>1967</v>
      </c>
      <c r="K1836">
        <f t="shared" si="57"/>
        <v>1</v>
      </c>
    </row>
    <row r="1837" spans="1:11" x14ac:dyDescent="0.25">
      <c r="A1837" t="s">
        <v>663</v>
      </c>
      <c r="B1837" t="s">
        <v>10225</v>
      </c>
      <c r="C1837">
        <v>7</v>
      </c>
      <c r="D1837">
        <v>5</v>
      </c>
      <c r="E1837">
        <f>VLOOKUP(A1837,entity,4,FALSE)</f>
        <v>119</v>
      </c>
      <c r="F1837" s="5">
        <f t="shared" si="56"/>
        <v>5.8823529411764705E-2</v>
      </c>
      <c r="J1837" t="s">
        <v>1968</v>
      </c>
      <c r="K1837">
        <f t="shared" si="57"/>
        <v>2</v>
      </c>
    </row>
    <row r="1838" spans="1:11" x14ac:dyDescent="0.25">
      <c r="A1838" t="s">
        <v>663</v>
      </c>
      <c r="B1838" t="s">
        <v>10226</v>
      </c>
      <c r="C1838">
        <v>1</v>
      </c>
      <c r="D1838">
        <v>0</v>
      </c>
      <c r="E1838">
        <f>VLOOKUP(A1838,entity,4,FALSE)</f>
        <v>119</v>
      </c>
      <c r="F1838" s="5">
        <f t="shared" si="56"/>
        <v>8.4033613445378148E-3</v>
      </c>
      <c r="J1838" t="s">
        <v>1969</v>
      </c>
      <c r="K1838">
        <f t="shared" si="57"/>
        <v>3</v>
      </c>
    </row>
    <row r="1839" spans="1:11" x14ac:dyDescent="0.25">
      <c r="A1839" t="s">
        <v>663</v>
      </c>
      <c r="B1839" t="s">
        <v>10081</v>
      </c>
      <c r="C1839">
        <v>3</v>
      </c>
      <c r="D1839">
        <v>3</v>
      </c>
      <c r="E1839">
        <f>VLOOKUP(A1839,entity,4,FALSE)</f>
        <v>119</v>
      </c>
      <c r="F1839" s="5">
        <f t="shared" si="56"/>
        <v>2.5210084033613446E-2</v>
      </c>
      <c r="J1839" t="s">
        <v>1970</v>
      </c>
      <c r="K1839">
        <f t="shared" si="57"/>
        <v>2</v>
      </c>
    </row>
    <row r="1840" spans="1:11" x14ac:dyDescent="0.25">
      <c r="A1840" t="s">
        <v>663</v>
      </c>
      <c r="B1840" t="s">
        <v>21</v>
      </c>
      <c r="C1840">
        <v>41</v>
      </c>
      <c r="D1840">
        <v>3</v>
      </c>
      <c r="E1840">
        <f>VLOOKUP(A1840,entity,4,FALSE)</f>
        <v>119</v>
      </c>
      <c r="F1840" s="5">
        <f t="shared" si="56"/>
        <v>0.34453781512605042</v>
      </c>
      <c r="J1840" t="s">
        <v>1971</v>
      </c>
      <c r="K1840">
        <f t="shared" si="57"/>
        <v>1</v>
      </c>
    </row>
    <row r="1841" spans="1:11" x14ac:dyDescent="0.25">
      <c r="A1841" t="s">
        <v>663</v>
      </c>
      <c r="B1841" t="s">
        <v>446</v>
      </c>
      <c r="C1841">
        <v>5</v>
      </c>
      <c r="D1841">
        <v>5</v>
      </c>
      <c r="E1841">
        <f>VLOOKUP(A1841,entity,4,FALSE)</f>
        <v>119</v>
      </c>
      <c r="F1841" s="5">
        <f t="shared" si="56"/>
        <v>4.2016806722689079E-2</v>
      </c>
      <c r="J1841" t="s">
        <v>1972</v>
      </c>
      <c r="K1841">
        <f t="shared" si="57"/>
        <v>1</v>
      </c>
    </row>
    <row r="1842" spans="1:11" x14ac:dyDescent="0.25">
      <c r="A1842" t="s">
        <v>664</v>
      </c>
      <c r="B1842" t="s">
        <v>330</v>
      </c>
      <c r="C1842">
        <v>0</v>
      </c>
      <c r="D1842">
        <v>124</v>
      </c>
      <c r="E1842">
        <f>VLOOKUP(A1842,entity,4,FALSE)</f>
        <v>163</v>
      </c>
      <c r="F1842" s="5">
        <f t="shared" si="56"/>
        <v>0</v>
      </c>
      <c r="J1842" t="s">
        <v>1973</v>
      </c>
      <c r="K1842">
        <f t="shared" si="57"/>
        <v>1</v>
      </c>
    </row>
    <row r="1843" spans="1:11" x14ac:dyDescent="0.25">
      <c r="A1843" t="s">
        <v>664</v>
      </c>
      <c r="B1843" t="s">
        <v>10081</v>
      </c>
      <c r="C1843">
        <v>3</v>
      </c>
      <c r="D1843">
        <v>3</v>
      </c>
      <c r="E1843">
        <f>VLOOKUP(A1843,entity,4,FALSE)</f>
        <v>163</v>
      </c>
      <c r="F1843" s="5">
        <f t="shared" si="56"/>
        <v>1.8404907975460124E-2</v>
      </c>
      <c r="J1843" t="s">
        <v>1974</v>
      </c>
      <c r="K1843">
        <f t="shared" si="57"/>
        <v>1</v>
      </c>
    </row>
    <row r="1844" spans="1:11" x14ac:dyDescent="0.25">
      <c r="A1844" t="s">
        <v>664</v>
      </c>
      <c r="B1844" t="s">
        <v>12</v>
      </c>
      <c r="C1844">
        <v>4</v>
      </c>
      <c r="D1844">
        <v>4</v>
      </c>
      <c r="E1844">
        <f>VLOOKUP(A1844,entity,4,FALSE)</f>
        <v>163</v>
      </c>
      <c r="F1844" s="5">
        <f t="shared" si="56"/>
        <v>2.4539877300613498E-2</v>
      </c>
      <c r="J1844" t="s">
        <v>1975</v>
      </c>
      <c r="K1844">
        <f t="shared" si="57"/>
        <v>2</v>
      </c>
    </row>
    <row r="1845" spans="1:11" x14ac:dyDescent="0.25">
      <c r="A1845" t="s">
        <v>664</v>
      </c>
      <c r="B1845" t="s">
        <v>10215</v>
      </c>
      <c r="C1845">
        <v>1</v>
      </c>
      <c r="D1845">
        <v>1</v>
      </c>
      <c r="E1845">
        <f>VLOOKUP(A1845,entity,4,FALSE)</f>
        <v>163</v>
      </c>
      <c r="F1845" s="5">
        <f t="shared" si="56"/>
        <v>6.1349693251533744E-3</v>
      </c>
      <c r="J1845" t="s">
        <v>1976</v>
      </c>
      <c r="K1845">
        <f t="shared" si="57"/>
        <v>1</v>
      </c>
    </row>
    <row r="1846" spans="1:11" x14ac:dyDescent="0.25">
      <c r="A1846" t="s">
        <v>664</v>
      </c>
      <c r="B1846" t="s">
        <v>24</v>
      </c>
      <c r="C1846">
        <v>3</v>
      </c>
      <c r="D1846">
        <v>3</v>
      </c>
      <c r="E1846">
        <f>VLOOKUP(A1846,entity,4,FALSE)</f>
        <v>163</v>
      </c>
      <c r="F1846" s="5">
        <f t="shared" si="56"/>
        <v>1.8404907975460124E-2</v>
      </c>
      <c r="J1846" t="s">
        <v>1977</v>
      </c>
      <c r="K1846">
        <f t="shared" si="57"/>
        <v>2</v>
      </c>
    </row>
    <row r="1847" spans="1:11" x14ac:dyDescent="0.25">
      <c r="A1847" t="s">
        <v>664</v>
      </c>
      <c r="B1847" t="s">
        <v>656</v>
      </c>
      <c r="C1847">
        <v>152</v>
      </c>
      <c r="D1847">
        <v>28</v>
      </c>
      <c r="E1847">
        <f>VLOOKUP(A1847,entity,4,FALSE)</f>
        <v>163</v>
      </c>
      <c r="F1847" s="5">
        <f t="shared" si="56"/>
        <v>0.93251533742331283</v>
      </c>
      <c r="J1847" t="s">
        <v>1978</v>
      </c>
      <c r="K1847">
        <f t="shared" si="57"/>
        <v>1</v>
      </c>
    </row>
    <row r="1848" spans="1:11" x14ac:dyDescent="0.25">
      <c r="A1848" t="s">
        <v>665</v>
      </c>
      <c r="B1848" t="s">
        <v>10214</v>
      </c>
      <c r="C1848">
        <v>9</v>
      </c>
      <c r="D1848">
        <v>7</v>
      </c>
      <c r="E1848">
        <f>VLOOKUP(A1848,entity,4,FALSE)</f>
        <v>177</v>
      </c>
      <c r="F1848" s="5">
        <f t="shared" si="56"/>
        <v>5.0847457627118647E-2</v>
      </c>
      <c r="J1848" t="s">
        <v>1979</v>
      </c>
      <c r="K1848">
        <f t="shared" si="57"/>
        <v>3</v>
      </c>
    </row>
    <row r="1849" spans="1:11" x14ac:dyDescent="0.25">
      <c r="A1849" t="s">
        <v>665</v>
      </c>
      <c r="B1849" t="s">
        <v>10122</v>
      </c>
      <c r="C1849">
        <v>2</v>
      </c>
      <c r="D1849">
        <v>2</v>
      </c>
      <c r="E1849">
        <f>VLOOKUP(A1849,entity,4,FALSE)</f>
        <v>177</v>
      </c>
      <c r="F1849" s="5">
        <f t="shared" si="56"/>
        <v>1.1299435028248588E-2</v>
      </c>
      <c r="J1849" t="s">
        <v>1980</v>
      </c>
      <c r="K1849">
        <f t="shared" si="57"/>
        <v>1</v>
      </c>
    </row>
    <row r="1850" spans="1:11" x14ac:dyDescent="0.25">
      <c r="A1850" t="s">
        <v>665</v>
      </c>
      <c r="B1850" t="s">
        <v>10227</v>
      </c>
      <c r="C1850">
        <v>14</v>
      </c>
      <c r="D1850">
        <v>6</v>
      </c>
      <c r="E1850">
        <f>VLOOKUP(A1850,entity,4,FALSE)</f>
        <v>177</v>
      </c>
      <c r="F1850" s="5">
        <f t="shared" si="56"/>
        <v>7.909604519774012E-2</v>
      </c>
      <c r="J1850" t="s">
        <v>1981</v>
      </c>
      <c r="K1850">
        <f t="shared" si="57"/>
        <v>3</v>
      </c>
    </row>
    <row r="1851" spans="1:11" x14ac:dyDescent="0.25">
      <c r="A1851" t="s">
        <v>665</v>
      </c>
      <c r="B1851" t="s">
        <v>658</v>
      </c>
      <c r="C1851">
        <v>91</v>
      </c>
      <c r="D1851">
        <v>4</v>
      </c>
      <c r="E1851">
        <f>VLOOKUP(A1851,entity,4,FALSE)</f>
        <v>177</v>
      </c>
      <c r="F1851" s="5">
        <f t="shared" si="56"/>
        <v>0.51412429378531077</v>
      </c>
      <c r="J1851" t="s">
        <v>1982</v>
      </c>
      <c r="K1851">
        <f t="shared" si="57"/>
        <v>1</v>
      </c>
    </row>
    <row r="1852" spans="1:11" x14ac:dyDescent="0.25">
      <c r="A1852" t="s">
        <v>665</v>
      </c>
      <c r="B1852" t="s">
        <v>674</v>
      </c>
      <c r="C1852">
        <v>34</v>
      </c>
      <c r="D1852">
        <v>2</v>
      </c>
      <c r="E1852">
        <f>VLOOKUP(A1852,entity,4,FALSE)</f>
        <v>177</v>
      </c>
      <c r="F1852" s="5">
        <f t="shared" si="56"/>
        <v>0.19209039548022599</v>
      </c>
      <c r="J1852" t="s">
        <v>1983</v>
      </c>
      <c r="K1852">
        <f t="shared" si="57"/>
        <v>3</v>
      </c>
    </row>
    <row r="1853" spans="1:11" x14ac:dyDescent="0.25">
      <c r="A1853" t="s">
        <v>665</v>
      </c>
      <c r="B1853" t="s">
        <v>364</v>
      </c>
      <c r="C1853">
        <v>1</v>
      </c>
      <c r="D1853">
        <v>3</v>
      </c>
      <c r="E1853">
        <f>VLOOKUP(A1853,entity,4,FALSE)</f>
        <v>177</v>
      </c>
      <c r="F1853" s="5">
        <f t="shared" si="56"/>
        <v>5.6497175141242938E-3</v>
      </c>
      <c r="J1853" t="s">
        <v>1984</v>
      </c>
      <c r="K1853">
        <f t="shared" si="57"/>
        <v>1</v>
      </c>
    </row>
    <row r="1854" spans="1:11" x14ac:dyDescent="0.25">
      <c r="A1854" t="s">
        <v>665</v>
      </c>
      <c r="B1854" t="s">
        <v>12</v>
      </c>
      <c r="C1854">
        <v>6</v>
      </c>
      <c r="D1854">
        <v>6</v>
      </c>
      <c r="E1854">
        <f>VLOOKUP(A1854,entity,4,FALSE)</f>
        <v>177</v>
      </c>
      <c r="F1854" s="5">
        <f t="shared" si="56"/>
        <v>3.3898305084745763E-2</v>
      </c>
      <c r="J1854" t="s">
        <v>1985</v>
      </c>
      <c r="K1854">
        <f t="shared" si="57"/>
        <v>1</v>
      </c>
    </row>
    <row r="1855" spans="1:11" x14ac:dyDescent="0.25">
      <c r="A1855" t="s">
        <v>665</v>
      </c>
      <c r="B1855" t="s">
        <v>10215</v>
      </c>
      <c r="C1855">
        <v>1</v>
      </c>
      <c r="D1855">
        <v>1</v>
      </c>
      <c r="E1855">
        <f>VLOOKUP(A1855,entity,4,FALSE)</f>
        <v>177</v>
      </c>
      <c r="F1855" s="5">
        <f t="shared" si="56"/>
        <v>5.6497175141242938E-3</v>
      </c>
      <c r="J1855" t="s">
        <v>1986</v>
      </c>
      <c r="K1855">
        <f t="shared" si="57"/>
        <v>2</v>
      </c>
    </row>
    <row r="1856" spans="1:11" x14ac:dyDescent="0.25">
      <c r="A1856" t="s">
        <v>665</v>
      </c>
      <c r="B1856" t="s">
        <v>651</v>
      </c>
      <c r="C1856">
        <v>2</v>
      </c>
      <c r="D1856">
        <v>1</v>
      </c>
      <c r="E1856">
        <f>VLOOKUP(A1856,entity,4,FALSE)</f>
        <v>177</v>
      </c>
      <c r="F1856" s="5">
        <f t="shared" si="56"/>
        <v>1.1299435028248588E-2</v>
      </c>
      <c r="J1856" t="s">
        <v>1987</v>
      </c>
      <c r="K1856">
        <f t="shared" si="57"/>
        <v>2</v>
      </c>
    </row>
    <row r="1857" spans="1:11" x14ac:dyDescent="0.25">
      <c r="A1857" t="s">
        <v>665</v>
      </c>
      <c r="B1857" t="s">
        <v>358</v>
      </c>
      <c r="C1857">
        <v>1</v>
      </c>
      <c r="D1857">
        <v>1</v>
      </c>
      <c r="E1857">
        <f>VLOOKUP(A1857,entity,4,FALSE)</f>
        <v>177</v>
      </c>
      <c r="F1857" s="5">
        <f t="shared" si="56"/>
        <v>5.6497175141242938E-3</v>
      </c>
      <c r="J1857" t="s">
        <v>1988</v>
      </c>
      <c r="K1857">
        <f t="shared" si="57"/>
        <v>1</v>
      </c>
    </row>
    <row r="1858" spans="1:11" x14ac:dyDescent="0.25">
      <c r="A1858" t="s">
        <v>665</v>
      </c>
      <c r="B1858" t="s">
        <v>725</v>
      </c>
      <c r="C1858">
        <v>3</v>
      </c>
      <c r="D1858">
        <v>7</v>
      </c>
      <c r="E1858">
        <f>VLOOKUP(A1858,entity,4,FALSE)</f>
        <v>177</v>
      </c>
      <c r="F1858" s="5">
        <f t="shared" si="56"/>
        <v>1.6949152542372881E-2</v>
      </c>
      <c r="J1858" t="s">
        <v>1989</v>
      </c>
      <c r="K1858">
        <f t="shared" si="57"/>
        <v>1</v>
      </c>
    </row>
    <row r="1859" spans="1:11" x14ac:dyDescent="0.25">
      <c r="A1859" t="s">
        <v>665</v>
      </c>
      <c r="B1859" t="s">
        <v>50</v>
      </c>
      <c r="C1859">
        <v>1</v>
      </c>
      <c r="D1859">
        <v>1</v>
      </c>
      <c r="E1859">
        <f>VLOOKUP(A1859,entity,4,FALSE)</f>
        <v>177</v>
      </c>
      <c r="F1859" s="5">
        <f t="shared" ref="F1859:F1922" si="58">C1859/E1859</f>
        <v>5.6497175141242938E-3</v>
      </c>
      <c r="J1859" t="s">
        <v>1990</v>
      </c>
      <c r="K1859">
        <f t="shared" ref="K1859:K1922" si="59">COUNTIF($A$2:$A$224290,J1859)</f>
        <v>3</v>
      </c>
    </row>
    <row r="1860" spans="1:11" x14ac:dyDescent="0.25">
      <c r="A1860" t="s">
        <v>665</v>
      </c>
      <c r="B1860" t="s">
        <v>330</v>
      </c>
      <c r="C1860">
        <v>0</v>
      </c>
      <c r="D1860">
        <v>124</v>
      </c>
      <c r="E1860">
        <f>VLOOKUP(A1860,entity,4,FALSE)</f>
        <v>177</v>
      </c>
      <c r="F1860" s="5">
        <f t="shared" si="58"/>
        <v>0</v>
      </c>
      <c r="J1860" t="s">
        <v>1991</v>
      </c>
      <c r="K1860">
        <f t="shared" si="59"/>
        <v>1</v>
      </c>
    </row>
    <row r="1861" spans="1:11" x14ac:dyDescent="0.25">
      <c r="A1861" t="s">
        <v>665</v>
      </c>
      <c r="B1861" t="s">
        <v>489</v>
      </c>
      <c r="C1861">
        <v>3</v>
      </c>
      <c r="D1861">
        <v>3</v>
      </c>
      <c r="E1861">
        <f>VLOOKUP(A1861,entity,4,FALSE)</f>
        <v>177</v>
      </c>
      <c r="F1861" s="5">
        <f t="shared" si="58"/>
        <v>1.6949152542372881E-2</v>
      </c>
      <c r="J1861" t="s">
        <v>1992</v>
      </c>
      <c r="K1861">
        <f t="shared" si="59"/>
        <v>3</v>
      </c>
    </row>
    <row r="1862" spans="1:11" x14ac:dyDescent="0.25">
      <c r="A1862" t="s">
        <v>665</v>
      </c>
      <c r="B1862" t="s">
        <v>10228</v>
      </c>
      <c r="C1862">
        <v>1</v>
      </c>
      <c r="D1862">
        <v>1</v>
      </c>
      <c r="E1862">
        <f>VLOOKUP(A1862,entity,4,FALSE)</f>
        <v>177</v>
      </c>
      <c r="F1862" s="5">
        <f t="shared" si="58"/>
        <v>5.6497175141242938E-3</v>
      </c>
      <c r="J1862" t="s">
        <v>1993</v>
      </c>
      <c r="K1862">
        <f t="shared" si="59"/>
        <v>1</v>
      </c>
    </row>
    <row r="1863" spans="1:11" x14ac:dyDescent="0.25">
      <c r="A1863" t="s">
        <v>665</v>
      </c>
      <c r="B1863" t="s">
        <v>10081</v>
      </c>
      <c r="C1863">
        <v>3</v>
      </c>
      <c r="D1863">
        <v>3</v>
      </c>
      <c r="E1863">
        <f>VLOOKUP(A1863,entity,4,FALSE)</f>
        <v>177</v>
      </c>
      <c r="F1863" s="5">
        <f t="shared" si="58"/>
        <v>1.6949152542372881E-2</v>
      </c>
      <c r="J1863" t="s">
        <v>1994</v>
      </c>
      <c r="K1863">
        <f t="shared" si="59"/>
        <v>1</v>
      </c>
    </row>
    <row r="1864" spans="1:11" x14ac:dyDescent="0.25">
      <c r="A1864" t="s">
        <v>665</v>
      </c>
      <c r="B1864" t="s">
        <v>446</v>
      </c>
      <c r="C1864">
        <v>5</v>
      </c>
      <c r="D1864">
        <v>5</v>
      </c>
      <c r="E1864">
        <f>VLOOKUP(A1864,entity,4,FALSE)</f>
        <v>177</v>
      </c>
      <c r="F1864" s="5">
        <f t="shared" si="58"/>
        <v>2.8248587570621469E-2</v>
      </c>
      <c r="J1864" t="s">
        <v>1995</v>
      </c>
      <c r="K1864">
        <f t="shared" si="59"/>
        <v>1</v>
      </c>
    </row>
    <row r="1865" spans="1:11" x14ac:dyDescent="0.25">
      <c r="A1865" t="s">
        <v>666</v>
      </c>
      <c r="B1865" t="s">
        <v>330</v>
      </c>
      <c r="C1865">
        <v>0</v>
      </c>
      <c r="D1865">
        <v>125</v>
      </c>
      <c r="E1865">
        <f>VLOOKUP(A1865,entity,4,FALSE)</f>
        <v>7</v>
      </c>
      <c r="F1865" s="5">
        <f t="shared" si="58"/>
        <v>0</v>
      </c>
      <c r="J1865" t="s">
        <v>1996</v>
      </c>
      <c r="K1865">
        <f t="shared" si="59"/>
        <v>1</v>
      </c>
    </row>
    <row r="1866" spans="1:11" x14ac:dyDescent="0.25">
      <c r="A1866" t="s">
        <v>666</v>
      </c>
      <c r="B1866" t="s">
        <v>10081</v>
      </c>
      <c r="C1866">
        <v>3</v>
      </c>
      <c r="D1866">
        <v>3</v>
      </c>
      <c r="E1866">
        <f>VLOOKUP(A1866,entity,4,FALSE)</f>
        <v>7</v>
      </c>
      <c r="F1866" s="5">
        <f t="shared" si="58"/>
        <v>0.42857142857142855</v>
      </c>
      <c r="J1866" t="s">
        <v>1997</v>
      </c>
      <c r="K1866">
        <f t="shared" si="59"/>
        <v>1</v>
      </c>
    </row>
    <row r="1867" spans="1:11" x14ac:dyDescent="0.25">
      <c r="A1867" t="s">
        <v>666</v>
      </c>
      <c r="B1867" t="s">
        <v>12</v>
      </c>
      <c r="C1867">
        <v>4</v>
      </c>
      <c r="D1867">
        <v>4</v>
      </c>
      <c r="E1867">
        <f>VLOOKUP(A1867,entity,4,FALSE)</f>
        <v>7</v>
      </c>
      <c r="F1867" s="5">
        <f t="shared" si="58"/>
        <v>0.5714285714285714</v>
      </c>
      <c r="J1867" t="s">
        <v>1998</v>
      </c>
      <c r="K1867">
        <f t="shared" si="59"/>
        <v>1</v>
      </c>
    </row>
    <row r="1868" spans="1:11" x14ac:dyDescent="0.25">
      <c r="A1868" t="s">
        <v>667</v>
      </c>
      <c r="B1868" t="s">
        <v>330</v>
      </c>
      <c r="C1868">
        <v>0</v>
      </c>
      <c r="D1868">
        <v>228</v>
      </c>
      <c r="E1868">
        <f>VLOOKUP(A1868,entity,4,FALSE)</f>
        <v>232</v>
      </c>
      <c r="F1868" s="5">
        <f t="shared" si="58"/>
        <v>0</v>
      </c>
      <c r="J1868" t="s">
        <v>1999</v>
      </c>
      <c r="K1868">
        <f t="shared" si="59"/>
        <v>1</v>
      </c>
    </row>
    <row r="1869" spans="1:11" x14ac:dyDescent="0.25">
      <c r="A1869" t="s">
        <v>667</v>
      </c>
      <c r="B1869" t="s">
        <v>358</v>
      </c>
      <c r="C1869">
        <v>2</v>
      </c>
      <c r="D1869">
        <v>2</v>
      </c>
      <c r="E1869">
        <f>VLOOKUP(A1869,entity,4,FALSE)</f>
        <v>232</v>
      </c>
      <c r="F1869" s="5">
        <f t="shared" si="58"/>
        <v>8.6206896551724137E-3</v>
      </c>
      <c r="J1869" t="s">
        <v>2000</v>
      </c>
      <c r="K1869">
        <f t="shared" si="59"/>
        <v>1</v>
      </c>
    </row>
    <row r="1870" spans="1:11" x14ac:dyDescent="0.25">
      <c r="A1870" t="s">
        <v>667</v>
      </c>
      <c r="B1870" t="s">
        <v>489</v>
      </c>
      <c r="C1870">
        <v>2</v>
      </c>
      <c r="D1870">
        <v>2</v>
      </c>
      <c r="E1870">
        <f>VLOOKUP(A1870,entity,4,FALSE)</f>
        <v>232</v>
      </c>
      <c r="F1870" s="5">
        <f t="shared" si="58"/>
        <v>8.6206896551724137E-3</v>
      </c>
      <c r="J1870" t="s">
        <v>2001</v>
      </c>
      <c r="K1870">
        <f t="shared" si="59"/>
        <v>3</v>
      </c>
    </row>
    <row r="1871" spans="1:11" x14ac:dyDescent="0.25">
      <c r="A1871" t="s">
        <v>667</v>
      </c>
      <c r="B1871" t="s">
        <v>649</v>
      </c>
      <c r="C1871">
        <v>228</v>
      </c>
      <c r="D1871">
        <v>0</v>
      </c>
      <c r="E1871">
        <f>VLOOKUP(A1871,entity,4,FALSE)</f>
        <v>232</v>
      </c>
      <c r="F1871" s="5">
        <f t="shared" si="58"/>
        <v>0.98275862068965514</v>
      </c>
      <c r="J1871" t="s">
        <v>2002</v>
      </c>
      <c r="K1871">
        <f t="shared" si="59"/>
        <v>2</v>
      </c>
    </row>
    <row r="1872" spans="1:11" x14ac:dyDescent="0.25">
      <c r="A1872" t="s">
        <v>668</v>
      </c>
      <c r="B1872" t="s">
        <v>330</v>
      </c>
      <c r="C1872">
        <v>0</v>
      </c>
      <c r="D1872">
        <v>219</v>
      </c>
      <c r="E1872">
        <f>VLOOKUP(A1872,entity,4,FALSE)</f>
        <v>224</v>
      </c>
      <c r="F1872" s="5">
        <f t="shared" si="58"/>
        <v>0</v>
      </c>
      <c r="J1872" t="s">
        <v>2003</v>
      </c>
      <c r="K1872">
        <f t="shared" si="59"/>
        <v>1</v>
      </c>
    </row>
    <row r="1873" spans="1:11" x14ac:dyDescent="0.25">
      <c r="A1873" t="s">
        <v>668</v>
      </c>
      <c r="B1873" t="s">
        <v>358</v>
      </c>
      <c r="C1873">
        <v>2</v>
      </c>
      <c r="D1873">
        <v>2</v>
      </c>
      <c r="E1873">
        <f>VLOOKUP(A1873,entity,4,FALSE)</f>
        <v>224</v>
      </c>
      <c r="F1873" s="5">
        <f t="shared" si="58"/>
        <v>8.9285714285714281E-3</v>
      </c>
      <c r="J1873" t="s">
        <v>2004</v>
      </c>
      <c r="K1873">
        <f t="shared" si="59"/>
        <v>2</v>
      </c>
    </row>
    <row r="1874" spans="1:11" x14ac:dyDescent="0.25">
      <c r="A1874" t="s">
        <v>668</v>
      </c>
      <c r="B1874" t="s">
        <v>10047</v>
      </c>
      <c r="C1874">
        <v>1</v>
      </c>
      <c r="D1874">
        <v>1</v>
      </c>
      <c r="E1874">
        <f>VLOOKUP(A1874,entity,4,FALSE)</f>
        <v>224</v>
      </c>
      <c r="F1874" s="5">
        <f t="shared" si="58"/>
        <v>4.464285714285714E-3</v>
      </c>
      <c r="J1874" t="s">
        <v>2005</v>
      </c>
      <c r="K1874">
        <f t="shared" si="59"/>
        <v>2</v>
      </c>
    </row>
    <row r="1875" spans="1:11" x14ac:dyDescent="0.25">
      <c r="A1875" t="s">
        <v>668</v>
      </c>
      <c r="B1875" t="s">
        <v>489</v>
      </c>
      <c r="C1875">
        <v>2</v>
      </c>
      <c r="D1875">
        <v>2</v>
      </c>
      <c r="E1875">
        <f>VLOOKUP(A1875,entity,4,FALSE)</f>
        <v>224</v>
      </c>
      <c r="F1875" s="5">
        <f t="shared" si="58"/>
        <v>8.9285714285714281E-3</v>
      </c>
      <c r="J1875" t="s">
        <v>2006</v>
      </c>
      <c r="K1875">
        <f t="shared" si="59"/>
        <v>1</v>
      </c>
    </row>
    <row r="1876" spans="1:11" x14ac:dyDescent="0.25">
      <c r="A1876" t="s">
        <v>668</v>
      </c>
      <c r="B1876" t="s">
        <v>651</v>
      </c>
      <c r="C1876">
        <v>219</v>
      </c>
      <c r="D1876">
        <v>0</v>
      </c>
      <c r="E1876">
        <f>VLOOKUP(A1876,entity,4,FALSE)</f>
        <v>224</v>
      </c>
      <c r="F1876" s="5">
        <f t="shared" si="58"/>
        <v>0.9776785714285714</v>
      </c>
      <c r="J1876" t="s">
        <v>2007</v>
      </c>
      <c r="K1876">
        <f t="shared" si="59"/>
        <v>1</v>
      </c>
    </row>
    <row r="1877" spans="1:11" x14ac:dyDescent="0.25">
      <c r="A1877" t="s">
        <v>669</v>
      </c>
      <c r="B1877" t="s">
        <v>770</v>
      </c>
      <c r="C1877">
        <v>1</v>
      </c>
      <c r="D1877">
        <v>2</v>
      </c>
      <c r="E1877">
        <f>VLOOKUP(A1877,entity,4,FALSE)</f>
        <v>255</v>
      </c>
      <c r="F1877" s="5">
        <f t="shared" si="58"/>
        <v>3.9215686274509803E-3</v>
      </c>
      <c r="J1877" t="s">
        <v>2008</v>
      </c>
      <c r="K1877">
        <f t="shared" si="59"/>
        <v>3</v>
      </c>
    </row>
    <row r="1878" spans="1:11" x14ac:dyDescent="0.25">
      <c r="A1878" t="s">
        <v>669</v>
      </c>
      <c r="B1878" t="s">
        <v>712</v>
      </c>
      <c r="C1878">
        <v>11</v>
      </c>
      <c r="D1878">
        <v>1</v>
      </c>
      <c r="E1878">
        <f>VLOOKUP(A1878,entity,4,FALSE)</f>
        <v>255</v>
      </c>
      <c r="F1878" s="5">
        <f t="shared" si="58"/>
        <v>4.3137254901960784E-2</v>
      </c>
      <c r="J1878" t="s">
        <v>2009</v>
      </c>
      <c r="K1878">
        <f t="shared" si="59"/>
        <v>1</v>
      </c>
    </row>
    <row r="1879" spans="1:11" x14ac:dyDescent="0.25">
      <c r="A1879" t="s">
        <v>669</v>
      </c>
      <c r="B1879" t="s">
        <v>670</v>
      </c>
      <c r="C1879">
        <v>227</v>
      </c>
      <c r="D1879">
        <v>9</v>
      </c>
      <c r="E1879">
        <f>VLOOKUP(A1879,entity,4,FALSE)</f>
        <v>255</v>
      </c>
      <c r="F1879" s="5">
        <f t="shared" si="58"/>
        <v>0.8901960784313725</v>
      </c>
      <c r="J1879" t="s">
        <v>2010</v>
      </c>
      <c r="K1879">
        <f t="shared" si="59"/>
        <v>3</v>
      </c>
    </row>
    <row r="1880" spans="1:11" x14ac:dyDescent="0.25">
      <c r="A1880" t="s">
        <v>669</v>
      </c>
      <c r="B1880" t="s">
        <v>358</v>
      </c>
      <c r="C1880">
        <v>2</v>
      </c>
      <c r="D1880">
        <v>2</v>
      </c>
      <c r="E1880">
        <f>VLOOKUP(A1880,entity,4,FALSE)</f>
        <v>255</v>
      </c>
      <c r="F1880" s="5">
        <f t="shared" si="58"/>
        <v>7.8431372549019607E-3</v>
      </c>
      <c r="J1880" t="s">
        <v>2011</v>
      </c>
      <c r="K1880">
        <f t="shared" si="59"/>
        <v>2</v>
      </c>
    </row>
    <row r="1881" spans="1:11" x14ac:dyDescent="0.25">
      <c r="A1881" t="s">
        <v>669</v>
      </c>
      <c r="B1881" t="s">
        <v>653</v>
      </c>
      <c r="C1881">
        <v>8</v>
      </c>
      <c r="D1881">
        <v>12</v>
      </c>
      <c r="E1881">
        <f>VLOOKUP(A1881,entity,4,FALSE)</f>
        <v>255</v>
      </c>
      <c r="F1881" s="5">
        <f t="shared" si="58"/>
        <v>3.1372549019607843E-2</v>
      </c>
      <c r="J1881" t="s">
        <v>2012</v>
      </c>
      <c r="K1881">
        <f t="shared" si="59"/>
        <v>1</v>
      </c>
    </row>
    <row r="1882" spans="1:11" x14ac:dyDescent="0.25">
      <c r="A1882" t="s">
        <v>669</v>
      </c>
      <c r="B1882" t="s">
        <v>330</v>
      </c>
      <c r="C1882">
        <v>0</v>
      </c>
      <c r="D1882">
        <v>223</v>
      </c>
      <c r="E1882">
        <f>VLOOKUP(A1882,entity,4,FALSE)</f>
        <v>255</v>
      </c>
      <c r="F1882" s="5">
        <f t="shared" si="58"/>
        <v>0</v>
      </c>
      <c r="J1882" t="s">
        <v>2013</v>
      </c>
      <c r="K1882">
        <f t="shared" si="59"/>
        <v>1</v>
      </c>
    </row>
    <row r="1883" spans="1:11" x14ac:dyDescent="0.25">
      <c r="A1883" t="s">
        <v>669</v>
      </c>
      <c r="B1883" t="s">
        <v>489</v>
      </c>
      <c r="C1883">
        <v>2</v>
      </c>
      <c r="D1883">
        <v>2</v>
      </c>
      <c r="E1883">
        <f>VLOOKUP(A1883,entity,4,FALSE)</f>
        <v>255</v>
      </c>
      <c r="F1883" s="5">
        <f t="shared" si="58"/>
        <v>7.8431372549019607E-3</v>
      </c>
      <c r="J1883" t="s">
        <v>2014</v>
      </c>
      <c r="K1883">
        <f t="shared" si="59"/>
        <v>1</v>
      </c>
    </row>
    <row r="1884" spans="1:11" x14ac:dyDescent="0.25">
      <c r="A1884" t="s">
        <v>669</v>
      </c>
      <c r="B1884" t="s">
        <v>10229</v>
      </c>
      <c r="C1884">
        <v>2</v>
      </c>
      <c r="D1884">
        <v>2</v>
      </c>
      <c r="E1884">
        <f>VLOOKUP(A1884,entity,4,FALSE)</f>
        <v>255</v>
      </c>
      <c r="F1884" s="5">
        <f t="shared" si="58"/>
        <v>7.8431372549019607E-3</v>
      </c>
      <c r="J1884" t="s">
        <v>2015</v>
      </c>
      <c r="K1884">
        <f t="shared" si="59"/>
        <v>1</v>
      </c>
    </row>
    <row r="1885" spans="1:11" x14ac:dyDescent="0.25">
      <c r="A1885" t="s">
        <v>669</v>
      </c>
      <c r="B1885" t="s">
        <v>446</v>
      </c>
      <c r="C1885">
        <v>2</v>
      </c>
      <c r="D1885">
        <v>2</v>
      </c>
      <c r="E1885">
        <f>VLOOKUP(A1885,entity,4,FALSE)</f>
        <v>255</v>
      </c>
      <c r="F1885" s="5">
        <f t="shared" si="58"/>
        <v>7.8431372549019607E-3</v>
      </c>
      <c r="J1885" t="s">
        <v>2016</v>
      </c>
      <c r="K1885">
        <f t="shared" si="59"/>
        <v>1</v>
      </c>
    </row>
    <row r="1886" spans="1:11" x14ac:dyDescent="0.25">
      <c r="A1886" t="s">
        <v>671</v>
      </c>
      <c r="B1886" t="s">
        <v>10122</v>
      </c>
      <c r="C1886">
        <v>2</v>
      </c>
      <c r="D1886">
        <v>2</v>
      </c>
      <c r="E1886">
        <f>VLOOKUP(A1886,entity,4,FALSE)</f>
        <v>262</v>
      </c>
      <c r="F1886" s="5">
        <f t="shared" si="58"/>
        <v>7.6335877862595417E-3</v>
      </c>
      <c r="J1886" t="s">
        <v>2017</v>
      </c>
      <c r="K1886">
        <f t="shared" si="59"/>
        <v>1</v>
      </c>
    </row>
    <row r="1887" spans="1:11" x14ac:dyDescent="0.25">
      <c r="A1887" t="s">
        <v>671</v>
      </c>
      <c r="B1887" t="s">
        <v>10230</v>
      </c>
      <c r="C1887">
        <v>1</v>
      </c>
      <c r="D1887">
        <v>1</v>
      </c>
      <c r="E1887">
        <f>VLOOKUP(A1887,entity,4,FALSE)</f>
        <v>262</v>
      </c>
      <c r="F1887" s="5">
        <f t="shared" si="58"/>
        <v>3.8167938931297708E-3</v>
      </c>
      <c r="J1887" t="s">
        <v>2018</v>
      </c>
      <c r="K1887">
        <f t="shared" si="59"/>
        <v>1</v>
      </c>
    </row>
    <row r="1888" spans="1:11" x14ac:dyDescent="0.25">
      <c r="A1888" t="s">
        <v>671</v>
      </c>
      <c r="B1888" t="s">
        <v>10231</v>
      </c>
      <c r="C1888">
        <v>4</v>
      </c>
      <c r="D1888">
        <v>4</v>
      </c>
      <c r="E1888">
        <f>VLOOKUP(A1888,entity,4,FALSE)</f>
        <v>262</v>
      </c>
      <c r="F1888" s="5">
        <f t="shared" si="58"/>
        <v>1.5267175572519083E-2</v>
      </c>
      <c r="J1888" t="s">
        <v>2019</v>
      </c>
      <c r="K1888">
        <f t="shared" si="59"/>
        <v>1</v>
      </c>
    </row>
    <row r="1889" spans="1:11" x14ac:dyDescent="0.25">
      <c r="A1889" t="s">
        <v>671</v>
      </c>
      <c r="B1889" t="s">
        <v>1393</v>
      </c>
      <c r="C1889">
        <v>5</v>
      </c>
      <c r="D1889">
        <v>0</v>
      </c>
      <c r="E1889">
        <f>VLOOKUP(A1889,entity,4,FALSE)</f>
        <v>262</v>
      </c>
      <c r="F1889" s="5">
        <f t="shared" si="58"/>
        <v>1.9083969465648856E-2</v>
      </c>
      <c r="J1889" t="s">
        <v>2020</v>
      </c>
      <c r="K1889">
        <f t="shared" si="59"/>
        <v>1</v>
      </c>
    </row>
    <row r="1890" spans="1:11" x14ac:dyDescent="0.25">
      <c r="A1890" t="s">
        <v>671</v>
      </c>
      <c r="B1890" t="s">
        <v>339</v>
      </c>
      <c r="C1890">
        <v>12</v>
      </c>
      <c r="D1890">
        <v>2</v>
      </c>
      <c r="E1890">
        <f>VLOOKUP(A1890,entity,4,FALSE)</f>
        <v>262</v>
      </c>
      <c r="F1890" s="5">
        <f t="shared" si="58"/>
        <v>4.5801526717557252E-2</v>
      </c>
      <c r="J1890" t="s">
        <v>2021</v>
      </c>
      <c r="K1890">
        <f t="shared" si="59"/>
        <v>1</v>
      </c>
    </row>
    <row r="1891" spans="1:11" x14ac:dyDescent="0.25">
      <c r="A1891" t="s">
        <v>671</v>
      </c>
      <c r="B1891" t="s">
        <v>10232</v>
      </c>
      <c r="C1891">
        <v>6</v>
      </c>
      <c r="D1891">
        <v>6</v>
      </c>
      <c r="E1891">
        <f>VLOOKUP(A1891,entity,4,FALSE)</f>
        <v>262</v>
      </c>
      <c r="F1891" s="5">
        <f t="shared" si="58"/>
        <v>2.2900763358778626E-2</v>
      </c>
      <c r="J1891" t="s">
        <v>2022</v>
      </c>
      <c r="K1891">
        <f t="shared" si="59"/>
        <v>1</v>
      </c>
    </row>
    <row r="1892" spans="1:11" x14ac:dyDescent="0.25">
      <c r="A1892" t="s">
        <v>671</v>
      </c>
      <c r="B1892" t="s">
        <v>364</v>
      </c>
      <c r="C1892">
        <v>11</v>
      </c>
      <c r="D1892">
        <v>30</v>
      </c>
      <c r="E1892">
        <f>VLOOKUP(A1892,entity,4,FALSE)</f>
        <v>262</v>
      </c>
      <c r="F1892" s="5">
        <f t="shared" si="58"/>
        <v>4.1984732824427481E-2</v>
      </c>
      <c r="J1892" t="s">
        <v>2023</v>
      </c>
      <c r="K1892">
        <f t="shared" si="59"/>
        <v>1</v>
      </c>
    </row>
    <row r="1893" spans="1:11" x14ac:dyDescent="0.25">
      <c r="A1893" t="s">
        <v>671</v>
      </c>
      <c r="B1893" t="s">
        <v>12</v>
      </c>
      <c r="C1893">
        <v>47</v>
      </c>
      <c r="D1893">
        <v>44</v>
      </c>
      <c r="E1893">
        <f>VLOOKUP(A1893,entity,4,FALSE)</f>
        <v>262</v>
      </c>
      <c r="F1893" s="5">
        <f t="shared" si="58"/>
        <v>0.17938931297709923</v>
      </c>
      <c r="J1893" t="s">
        <v>2024</v>
      </c>
      <c r="K1893">
        <f t="shared" si="59"/>
        <v>1</v>
      </c>
    </row>
    <row r="1894" spans="1:11" x14ac:dyDescent="0.25">
      <c r="A1894" t="s">
        <v>671</v>
      </c>
      <c r="B1894" t="s">
        <v>870</v>
      </c>
      <c r="C1894">
        <v>9</v>
      </c>
      <c r="D1894">
        <v>0</v>
      </c>
      <c r="E1894">
        <f>VLOOKUP(A1894,entity,4,FALSE)</f>
        <v>262</v>
      </c>
      <c r="F1894" s="5">
        <f t="shared" si="58"/>
        <v>3.4351145038167941E-2</v>
      </c>
      <c r="J1894" t="s">
        <v>2025</v>
      </c>
      <c r="K1894">
        <f t="shared" si="59"/>
        <v>1</v>
      </c>
    </row>
    <row r="1895" spans="1:11" x14ac:dyDescent="0.25">
      <c r="A1895" t="s">
        <v>671</v>
      </c>
      <c r="B1895" t="s">
        <v>10233</v>
      </c>
      <c r="C1895">
        <v>1</v>
      </c>
      <c r="D1895">
        <v>1</v>
      </c>
      <c r="E1895">
        <f>VLOOKUP(A1895,entity,4,FALSE)</f>
        <v>262</v>
      </c>
      <c r="F1895" s="5">
        <f t="shared" si="58"/>
        <v>3.8167938931297708E-3</v>
      </c>
      <c r="J1895" t="s">
        <v>2026</v>
      </c>
      <c r="K1895">
        <f t="shared" si="59"/>
        <v>1</v>
      </c>
    </row>
    <row r="1896" spans="1:11" x14ac:dyDescent="0.25">
      <c r="A1896" t="s">
        <v>671</v>
      </c>
      <c r="B1896" t="s">
        <v>10091</v>
      </c>
      <c r="C1896">
        <v>3</v>
      </c>
      <c r="D1896">
        <v>2</v>
      </c>
      <c r="E1896">
        <f>VLOOKUP(A1896,entity,4,FALSE)</f>
        <v>262</v>
      </c>
      <c r="F1896" s="5">
        <f t="shared" si="58"/>
        <v>1.1450381679389313E-2</v>
      </c>
      <c r="J1896" t="s">
        <v>2027</v>
      </c>
      <c r="K1896">
        <f t="shared" si="59"/>
        <v>1</v>
      </c>
    </row>
    <row r="1897" spans="1:11" x14ac:dyDescent="0.25">
      <c r="A1897" t="s">
        <v>671</v>
      </c>
      <c r="B1897" t="s">
        <v>10234</v>
      </c>
      <c r="C1897">
        <v>2</v>
      </c>
      <c r="D1897">
        <v>2</v>
      </c>
      <c r="E1897">
        <f>VLOOKUP(A1897,entity,4,FALSE)</f>
        <v>262</v>
      </c>
      <c r="F1897" s="5">
        <f t="shared" si="58"/>
        <v>7.6335877862595417E-3</v>
      </c>
      <c r="J1897" t="s">
        <v>2028</v>
      </c>
      <c r="K1897">
        <f t="shared" si="59"/>
        <v>1</v>
      </c>
    </row>
    <row r="1898" spans="1:11" x14ac:dyDescent="0.25">
      <c r="A1898" t="s">
        <v>671</v>
      </c>
      <c r="B1898" t="s">
        <v>10101</v>
      </c>
      <c r="C1898">
        <v>3</v>
      </c>
      <c r="D1898">
        <v>0</v>
      </c>
      <c r="E1898">
        <f>VLOOKUP(A1898,entity,4,FALSE)</f>
        <v>262</v>
      </c>
      <c r="F1898" s="5">
        <f t="shared" si="58"/>
        <v>1.1450381679389313E-2</v>
      </c>
      <c r="J1898" t="s">
        <v>2029</v>
      </c>
      <c r="K1898">
        <f t="shared" si="59"/>
        <v>1</v>
      </c>
    </row>
    <row r="1899" spans="1:11" x14ac:dyDescent="0.25">
      <c r="A1899" t="s">
        <v>671</v>
      </c>
      <c r="B1899" t="s">
        <v>10235</v>
      </c>
      <c r="C1899">
        <v>1</v>
      </c>
      <c r="D1899">
        <v>1</v>
      </c>
      <c r="E1899">
        <f>VLOOKUP(A1899,entity,4,FALSE)</f>
        <v>262</v>
      </c>
      <c r="F1899" s="5">
        <f t="shared" si="58"/>
        <v>3.8167938931297708E-3</v>
      </c>
      <c r="J1899" t="s">
        <v>2030</v>
      </c>
      <c r="K1899">
        <f t="shared" si="59"/>
        <v>1</v>
      </c>
    </row>
    <row r="1900" spans="1:11" x14ac:dyDescent="0.25">
      <c r="A1900" t="s">
        <v>671</v>
      </c>
      <c r="B1900" t="s">
        <v>672</v>
      </c>
      <c r="C1900">
        <v>74</v>
      </c>
      <c r="D1900">
        <v>14</v>
      </c>
      <c r="E1900">
        <f>VLOOKUP(A1900,entity,4,FALSE)</f>
        <v>262</v>
      </c>
      <c r="F1900" s="5">
        <f t="shared" si="58"/>
        <v>0.28244274809160308</v>
      </c>
      <c r="J1900" t="s">
        <v>2031</v>
      </c>
      <c r="K1900">
        <f t="shared" si="59"/>
        <v>2</v>
      </c>
    </row>
    <row r="1901" spans="1:11" x14ac:dyDescent="0.25">
      <c r="A1901" t="s">
        <v>671</v>
      </c>
      <c r="B1901" t="s">
        <v>358</v>
      </c>
      <c r="C1901">
        <v>7</v>
      </c>
      <c r="D1901">
        <v>5</v>
      </c>
      <c r="E1901">
        <f>VLOOKUP(A1901,entity,4,FALSE)</f>
        <v>262</v>
      </c>
      <c r="F1901" s="5">
        <f t="shared" si="58"/>
        <v>2.6717557251908396E-2</v>
      </c>
      <c r="J1901" t="s">
        <v>2032</v>
      </c>
      <c r="K1901">
        <f t="shared" si="59"/>
        <v>1</v>
      </c>
    </row>
    <row r="1902" spans="1:11" x14ac:dyDescent="0.25">
      <c r="A1902" t="s">
        <v>671</v>
      </c>
      <c r="B1902" t="s">
        <v>725</v>
      </c>
      <c r="C1902">
        <v>2</v>
      </c>
      <c r="D1902">
        <v>6</v>
      </c>
      <c r="E1902">
        <f>VLOOKUP(A1902,entity,4,FALSE)</f>
        <v>262</v>
      </c>
      <c r="F1902" s="5">
        <f t="shared" si="58"/>
        <v>7.6335877862595417E-3</v>
      </c>
      <c r="J1902" t="s">
        <v>2033</v>
      </c>
      <c r="K1902">
        <f t="shared" si="59"/>
        <v>3</v>
      </c>
    </row>
    <row r="1903" spans="1:11" x14ac:dyDescent="0.25">
      <c r="A1903" t="s">
        <v>671</v>
      </c>
      <c r="B1903" t="s">
        <v>10236</v>
      </c>
      <c r="C1903">
        <v>1</v>
      </c>
      <c r="D1903">
        <v>1</v>
      </c>
      <c r="E1903">
        <f>VLOOKUP(A1903,entity,4,FALSE)</f>
        <v>262</v>
      </c>
      <c r="F1903" s="5">
        <f t="shared" si="58"/>
        <v>3.8167938931297708E-3</v>
      </c>
      <c r="J1903" t="s">
        <v>2035</v>
      </c>
      <c r="K1903">
        <f t="shared" si="59"/>
        <v>4</v>
      </c>
    </row>
    <row r="1904" spans="1:11" x14ac:dyDescent="0.25">
      <c r="A1904" t="s">
        <v>671</v>
      </c>
      <c r="B1904" t="s">
        <v>330</v>
      </c>
      <c r="C1904">
        <v>0</v>
      </c>
      <c r="D1904">
        <v>224</v>
      </c>
      <c r="E1904">
        <f>VLOOKUP(A1904,entity,4,FALSE)</f>
        <v>262</v>
      </c>
      <c r="F1904" s="5">
        <f t="shared" si="58"/>
        <v>0</v>
      </c>
      <c r="J1904" t="s">
        <v>2036</v>
      </c>
      <c r="K1904">
        <f t="shared" si="59"/>
        <v>3</v>
      </c>
    </row>
    <row r="1905" spans="1:11" x14ac:dyDescent="0.25">
      <c r="A1905" t="s">
        <v>671</v>
      </c>
      <c r="B1905" t="s">
        <v>489</v>
      </c>
      <c r="C1905">
        <v>2</v>
      </c>
      <c r="D1905">
        <v>2</v>
      </c>
      <c r="E1905">
        <f>VLOOKUP(A1905,entity,4,FALSE)</f>
        <v>262</v>
      </c>
      <c r="F1905" s="5">
        <f t="shared" si="58"/>
        <v>7.6335877862595417E-3</v>
      </c>
      <c r="J1905" t="s">
        <v>2037</v>
      </c>
      <c r="K1905">
        <f t="shared" si="59"/>
        <v>2</v>
      </c>
    </row>
    <row r="1906" spans="1:11" x14ac:dyDescent="0.25">
      <c r="A1906" t="s">
        <v>671</v>
      </c>
      <c r="B1906" t="s">
        <v>10237</v>
      </c>
      <c r="C1906">
        <v>14</v>
      </c>
      <c r="D1906">
        <v>0</v>
      </c>
      <c r="E1906">
        <f>VLOOKUP(A1906,entity,4,FALSE)</f>
        <v>262</v>
      </c>
      <c r="F1906" s="5">
        <f t="shared" si="58"/>
        <v>5.3435114503816793E-2</v>
      </c>
      <c r="J1906" t="s">
        <v>2038</v>
      </c>
      <c r="K1906">
        <f t="shared" si="59"/>
        <v>1</v>
      </c>
    </row>
    <row r="1907" spans="1:11" x14ac:dyDescent="0.25">
      <c r="A1907" t="s">
        <v>671</v>
      </c>
      <c r="B1907" t="s">
        <v>21</v>
      </c>
      <c r="C1907">
        <v>53</v>
      </c>
      <c r="D1907">
        <v>90</v>
      </c>
      <c r="E1907">
        <f>VLOOKUP(A1907,entity,4,FALSE)</f>
        <v>262</v>
      </c>
      <c r="F1907" s="5">
        <f t="shared" si="58"/>
        <v>0.20229007633587787</v>
      </c>
      <c r="J1907" t="s">
        <v>2039</v>
      </c>
      <c r="K1907">
        <f t="shared" si="59"/>
        <v>1</v>
      </c>
    </row>
    <row r="1908" spans="1:11" x14ac:dyDescent="0.25">
      <c r="A1908" t="s">
        <v>671</v>
      </c>
      <c r="B1908" t="s">
        <v>446</v>
      </c>
      <c r="C1908">
        <v>2</v>
      </c>
      <c r="D1908">
        <v>2</v>
      </c>
      <c r="E1908">
        <f>VLOOKUP(A1908,entity,4,FALSE)</f>
        <v>262</v>
      </c>
      <c r="F1908" s="5">
        <f t="shared" si="58"/>
        <v>7.6335877862595417E-3</v>
      </c>
      <c r="J1908" t="s">
        <v>2040</v>
      </c>
      <c r="K1908">
        <f t="shared" si="59"/>
        <v>1</v>
      </c>
    </row>
    <row r="1909" spans="1:11" x14ac:dyDescent="0.25">
      <c r="A1909" t="s">
        <v>673</v>
      </c>
      <c r="B1909" t="s">
        <v>10122</v>
      </c>
      <c r="C1909">
        <v>2</v>
      </c>
      <c r="D1909">
        <v>2</v>
      </c>
      <c r="E1909">
        <f>VLOOKUP(A1909,entity,4,FALSE)</f>
        <v>249</v>
      </c>
      <c r="F1909" s="5">
        <f t="shared" si="58"/>
        <v>8.0321285140562242E-3</v>
      </c>
      <c r="J1909" t="s">
        <v>2041</v>
      </c>
      <c r="K1909">
        <f t="shared" si="59"/>
        <v>1</v>
      </c>
    </row>
    <row r="1910" spans="1:11" x14ac:dyDescent="0.25">
      <c r="A1910" t="s">
        <v>673</v>
      </c>
      <c r="B1910" t="s">
        <v>10227</v>
      </c>
      <c r="C1910">
        <v>1</v>
      </c>
      <c r="D1910">
        <v>1</v>
      </c>
      <c r="E1910">
        <f>VLOOKUP(A1910,entity,4,FALSE)</f>
        <v>249</v>
      </c>
      <c r="F1910" s="5">
        <f t="shared" si="58"/>
        <v>4.0160642570281121E-3</v>
      </c>
      <c r="J1910" t="s">
        <v>2042</v>
      </c>
      <c r="K1910">
        <f t="shared" si="59"/>
        <v>1</v>
      </c>
    </row>
    <row r="1911" spans="1:11" x14ac:dyDescent="0.25">
      <c r="A1911" t="s">
        <v>673</v>
      </c>
      <c r="B1911" t="s">
        <v>674</v>
      </c>
      <c r="C1911">
        <v>148</v>
      </c>
      <c r="D1911">
        <v>8</v>
      </c>
      <c r="E1911">
        <f>VLOOKUP(A1911,entity,4,FALSE)</f>
        <v>249</v>
      </c>
      <c r="F1911" s="5">
        <f t="shared" si="58"/>
        <v>0.59437751004016059</v>
      </c>
      <c r="J1911" t="s">
        <v>2043</v>
      </c>
      <c r="K1911">
        <f t="shared" si="59"/>
        <v>1</v>
      </c>
    </row>
    <row r="1912" spans="1:11" x14ac:dyDescent="0.25">
      <c r="A1912" t="s">
        <v>673</v>
      </c>
      <c r="B1912" t="s">
        <v>10047</v>
      </c>
      <c r="C1912">
        <v>2</v>
      </c>
      <c r="D1912">
        <v>2</v>
      </c>
      <c r="E1912">
        <f>VLOOKUP(A1912,entity,4,FALSE)</f>
        <v>249</v>
      </c>
      <c r="F1912" s="5">
        <f t="shared" si="58"/>
        <v>8.0321285140562242E-3</v>
      </c>
      <c r="J1912" t="s">
        <v>2044</v>
      </c>
      <c r="K1912">
        <f t="shared" si="59"/>
        <v>1</v>
      </c>
    </row>
    <row r="1913" spans="1:11" x14ac:dyDescent="0.25">
      <c r="A1913" t="s">
        <v>673</v>
      </c>
      <c r="B1913" t="s">
        <v>358</v>
      </c>
      <c r="C1913">
        <v>2</v>
      </c>
      <c r="D1913">
        <v>2</v>
      </c>
      <c r="E1913">
        <f>VLOOKUP(A1913,entity,4,FALSE)</f>
        <v>249</v>
      </c>
      <c r="F1913" s="5">
        <f t="shared" si="58"/>
        <v>8.0321285140562242E-3</v>
      </c>
      <c r="J1913" t="s">
        <v>2045</v>
      </c>
      <c r="K1913">
        <f t="shared" si="59"/>
        <v>1</v>
      </c>
    </row>
    <row r="1914" spans="1:11" x14ac:dyDescent="0.25">
      <c r="A1914" t="s">
        <v>673</v>
      </c>
      <c r="B1914" t="s">
        <v>725</v>
      </c>
      <c r="C1914">
        <v>91</v>
      </c>
      <c r="D1914">
        <v>7</v>
      </c>
      <c r="E1914">
        <f>VLOOKUP(A1914,entity,4,FALSE)</f>
        <v>249</v>
      </c>
      <c r="F1914" s="5">
        <f t="shared" si="58"/>
        <v>0.36546184738955823</v>
      </c>
      <c r="J1914" t="s">
        <v>2046</v>
      </c>
      <c r="K1914">
        <f t="shared" si="59"/>
        <v>1</v>
      </c>
    </row>
    <row r="1915" spans="1:11" x14ac:dyDescent="0.25">
      <c r="A1915" t="s">
        <v>673</v>
      </c>
      <c r="B1915" t="s">
        <v>330</v>
      </c>
      <c r="C1915">
        <v>0</v>
      </c>
      <c r="D1915">
        <v>224</v>
      </c>
      <c r="E1915">
        <f>VLOOKUP(A1915,entity,4,FALSE)</f>
        <v>249</v>
      </c>
      <c r="F1915" s="5">
        <f t="shared" si="58"/>
        <v>0</v>
      </c>
      <c r="J1915" t="s">
        <v>2047</v>
      </c>
      <c r="K1915">
        <f t="shared" si="59"/>
        <v>1</v>
      </c>
    </row>
    <row r="1916" spans="1:11" x14ac:dyDescent="0.25">
      <c r="A1916" t="s">
        <v>673</v>
      </c>
      <c r="B1916" t="s">
        <v>489</v>
      </c>
      <c r="C1916">
        <v>2</v>
      </c>
      <c r="D1916">
        <v>2</v>
      </c>
      <c r="E1916">
        <f>VLOOKUP(A1916,entity,4,FALSE)</f>
        <v>249</v>
      </c>
      <c r="F1916" s="5">
        <f t="shared" si="58"/>
        <v>8.0321285140562242E-3</v>
      </c>
      <c r="J1916" t="s">
        <v>2048</v>
      </c>
      <c r="K1916">
        <f t="shared" si="59"/>
        <v>1</v>
      </c>
    </row>
    <row r="1917" spans="1:11" x14ac:dyDescent="0.25">
      <c r="A1917" t="s">
        <v>673</v>
      </c>
      <c r="B1917" t="s">
        <v>446</v>
      </c>
      <c r="C1917">
        <v>1</v>
      </c>
      <c r="D1917">
        <v>1</v>
      </c>
      <c r="E1917">
        <f>VLOOKUP(A1917,entity,4,FALSE)</f>
        <v>249</v>
      </c>
      <c r="F1917" s="5">
        <f t="shared" si="58"/>
        <v>4.0160642570281121E-3</v>
      </c>
      <c r="J1917" t="s">
        <v>2049</v>
      </c>
      <c r="K1917">
        <f t="shared" si="59"/>
        <v>1</v>
      </c>
    </row>
    <row r="1918" spans="1:11" x14ac:dyDescent="0.25">
      <c r="A1918" t="s">
        <v>675</v>
      </c>
      <c r="B1918" t="s">
        <v>12</v>
      </c>
      <c r="C1918">
        <v>14</v>
      </c>
      <c r="D1918">
        <v>10</v>
      </c>
      <c r="E1918">
        <f>VLOOKUP(A1918,entity,4,FALSE)</f>
        <v>18</v>
      </c>
      <c r="F1918" s="5">
        <f t="shared" si="58"/>
        <v>0.77777777777777779</v>
      </c>
      <c r="J1918" t="s">
        <v>2050</v>
      </c>
      <c r="K1918">
        <f t="shared" si="59"/>
        <v>1</v>
      </c>
    </row>
    <row r="1919" spans="1:11" x14ac:dyDescent="0.25">
      <c r="A1919" t="s">
        <v>675</v>
      </c>
      <c r="B1919" t="s">
        <v>50</v>
      </c>
      <c r="C1919">
        <v>0</v>
      </c>
      <c r="D1919">
        <v>11</v>
      </c>
      <c r="E1919">
        <f>VLOOKUP(A1919,entity,4,FALSE)</f>
        <v>18</v>
      </c>
      <c r="F1919" s="5">
        <f t="shared" si="58"/>
        <v>0</v>
      </c>
      <c r="J1919" t="s">
        <v>2051</v>
      </c>
      <c r="K1919">
        <f t="shared" si="59"/>
        <v>1</v>
      </c>
    </row>
    <row r="1920" spans="1:11" x14ac:dyDescent="0.25">
      <c r="A1920" t="s">
        <v>675</v>
      </c>
      <c r="B1920" t="s">
        <v>364</v>
      </c>
      <c r="C1920">
        <v>4</v>
      </c>
      <c r="D1920">
        <v>1</v>
      </c>
      <c r="E1920">
        <f>VLOOKUP(A1920,entity,4,FALSE)</f>
        <v>18</v>
      </c>
      <c r="F1920" s="5">
        <f t="shared" si="58"/>
        <v>0.22222222222222221</v>
      </c>
      <c r="J1920" t="s">
        <v>2052</v>
      </c>
      <c r="K1920">
        <f t="shared" si="59"/>
        <v>1</v>
      </c>
    </row>
    <row r="1921" spans="1:11" x14ac:dyDescent="0.25">
      <c r="A1921" t="s">
        <v>676</v>
      </c>
      <c r="B1921" t="s">
        <v>330</v>
      </c>
      <c r="C1921">
        <v>0</v>
      </c>
      <c r="D1921">
        <v>52</v>
      </c>
      <c r="E1921">
        <f>VLOOKUP(A1921,entity,4,FALSE)</f>
        <v>53</v>
      </c>
      <c r="F1921" s="5">
        <f t="shared" si="58"/>
        <v>0</v>
      </c>
      <c r="J1921" t="s">
        <v>2053</v>
      </c>
      <c r="K1921">
        <f t="shared" si="59"/>
        <v>1</v>
      </c>
    </row>
    <row r="1922" spans="1:11" x14ac:dyDescent="0.25">
      <c r="A1922" t="s">
        <v>676</v>
      </c>
      <c r="B1922" t="s">
        <v>358</v>
      </c>
      <c r="C1922">
        <v>1</v>
      </c>
      <c r="D1922">
        <v>1</v>
      </c>
      <c r="E1922">
        <f>VLOOKUP(A1922,entity,4,FALSE)</f>
        <v>53</v>
      </c>
      <c r="F1922" s="5">
        <f t="shared" si="58"/>
        <v>1.8867924528301886E-2</v>
      </c>
      <c r="J1922" t="s">
        <v>2054</v>
      </c>
      <c r="K1922">
        <f t="shared" si="59"/>
        <v>1</v>
      </c>
    </row>
    <row r="1923" spans="1:11" x14ac:dyDescent="0.25">
      <c r="A1923" t="s">
        <v>676</v>
      </c>
      <c r="B1923" t="s">
        <v>649</v>
      </c>
      <c r="C1923">
        <v>52</v>
      </c>
      <c r="D1923">
        <v>0</v>
      </c>
      <c r="E1923">
        <f>VLOOKUP(A1923,entity,4,FALSE)</f>
        <v>53</v>
      </c>
      <c r="F1923" s="5">
        <f t="shared" ref="F1923:F1986" si="60">C1923/E1923</f>
        <v>0.98113207547169812</v>
      </c>
      <c r="J1923" t="s">
        <v>2055</v>
      </c>
      <c r="K1923">
        <f t="shared" ref="K1923:K1986" si="61">COUNTIF($A$2:$A$224290,J1923)</f>
        <v>1</v>
      </c>
    </row>
    <row r="1924" spans="1:11" x14ac:dyDescent="0.25">
      <c r="A1924" t="s">
        <v>677</v>
      </c>
      <c r="B1924" t="s">
        <v>330</v>
      </c>
      <c r="C1924">
        <v>0</v>
      </c>
      <c r="D1924">
        <v>52</v>
      </c>
      <c r="E1924">
        <f>VLOOKUP(A1924,entity,4,FALSE)</f>
        <v>53</v>
      </c>
      <c r="F1924" s="5">
        <f t="shared" si="60"/>
        <v>0</v>
      </c>
      <c r="J1924" t="s">
        <v>2056</v>
      </c>
      <c r="K1924">
        <f t="shared" si="61"/>
        <v>1</v>
      </c>
    </row>
    <row r="1925" spans="1:11" x14ac:dyDescent="0.25">
      <c r="A1925" t="s">
        <v>677</v>
      </c>
      <c r="B1925" t="s">
        <v>358</v>
      </c>
      <c r="C1925">
        <v>1</v>
      </c>
      <c r="D1925">
        <v>1</v>
      </c>
      <c r="E1925">
        <f>VLOOKUP(A1925,entity,4,FALSE)</f>
        <v>53</v>
      </c>
      <c r="F1925" s="5">
        <f t="shared" si="60"/>
        <v>1.8867924528301886E-2</v>
      </c>
      <c r="J1925" t="s">
        <v>2057</v>
      </c>
      <c r="K1925">
        <f t="shared" si="61"/>
        <v>1</v>
      </c>
    </row>
    <row r="1926" spans="1:11" x14ac:dyDescent="0.25">
      <c r="A1926" t="s">
        <v>677</v>
      </c>
      <c r="B1926" t="s">
        <v>651</v>
      </c>
      <c r="C1926">
        <v>52</v>
      </c>
      <c r="D1926">
        <v>0</v>
      </c>
      <c r="E1926">
        <f>VLOOKUP(A1926,entity,4,FALSE)</f>
        <v>53</v>
      </c>
      <c r="F1926" s="5">
        <f t="shared" si="60"/>
        <v>0.98113207547169812</v>
      </c>
      <c r="J1926" t="s">
        <v>2058</v>
      </c>
      <c r="K1926">
        <f t="shared" si="61"/>
        <v>1</v>
      </c>
    </row>
    <row r="1927" spans="1:11" x14ac:dyDescent="0.25">
      <c r="A1927" t="s">
        <v>678</v>
      </c>
      <c r="B1927" t="s">
        <v>330</v>
      </c>
      <c r="C1927">
        <v>0</v>
      </c>
      <c r="D1927">
        <v>52</v>
      </c>
      <c r="E1927">
        <f>VLOOKUP(A1927,entity,4,FALSE)</f>
        <v>62</v>
      </c>
      <c r="F1927" s="5">
        <f t="shared" si="60"/>
        <v>0</v>
      </c>
      <c r="J1927" t="s">
        <v>2059</v>
      </c>
      <c r="K1927">
        <f t="shared" si="61"/>
        <v>1</v>
      </c>
    </row>
    <row r="1928" spans="1:11" x14ac:dyDescent="0.25">
      <c r="A1928" t="s">
        <v>678</v>
      </c>
      <c r="B1928" t="s">
        <v>358</v>
      </c>
      <c r="C1928">
        <v>1</v>
      </c>
      <c r="D1928">
        <v>1</v>
      </c>
      <c r="E1928">
        <f>VLOOKUP(A1928,entity,4,FALSE)</f>
        <v>62</v>
      </c>
      <c r="F1928" s="5">
        <f t="shared" si="60"/>
        <v>1.6129032258064516E-2</v>
      </c>
      <c r="J1928" t="s">
        <v>2060</v>
      </c>
      <c r="K1928">
        <f t="shared" si="61"/>
        <v>2</v>
      </c>
    </row>
    <row r="1929" spans="1:11" x14ac:dyDescent="0.25">
      <c r="A1929" t="s">
        <v>678</v>
      </c>
      <c r="B1929" t="s">
        <v>712</v>
      </c>
      <c r="C1929">
        <v>1</v>
      </c>
      <c r="D1929">
        <v>5</v>
      </c>
      <c r="E1929">
        <f>VLOOKUP(A1929,entity,4,FALSE)</f>
        <v>62</v>
      </c>
      <c r="F1929" s="5">
        <f t="shared" si="60"/>
        <v>1.6129032258064516E-2</v>
      </c>
      <c r="J1929" t="s">
        <v>2061</v>
      </c>
      <c r="K1929">
        <f t="shared" si="61"/>
        <v>2</v>
      </c>
    </row>
    <row r="1930" spans="1:11" x14ac:dyDescent="0.25">
      <c r="A1930" t="s">
        <v>678</v>
      </c>
      <c r="B1930" t="s">
        <v>670</v>
      </c>
      <c r="C1930">
        <v>57</v>
      </c>
      <c r="D1930">
        <v>1</v>
      </c>
      <c r="E1930">
        <f>VLOOKUP(A1930,entity,4,FALSE)</f>
        <v>62</v>
      </c>
      <c r="F1930" s="5">
        <f t="shared" si="60"/>
        <v>0.91935483870967738</v>
      </c>
      <c r="J1930" t="s">
        <v>2062</v>
      </c>
      <c r="K1930">
        <f t="shared" si="61"/>
        <v>2</v>
      </c>
    </row>
    <row r="1931" spans="1:11" x14ac:dyDescent="0.25">
      <c r="A1931" t="s">
        <v>678</v>
      </c>
      <c r="B1931" t="s">
        <v>446</v>
      </c>
      <c r="C1931">
        <v>1</v>
      </c>
      <c r="D1931">
        <v>1</v>
      </c>
      <c r="E1931">
        <f>VLOOKUP(A1931,entity,4,FALSE)</f>
        <v>62</v>
      </c>
      <c r="F1931" s="5">
        <f t="shared" si="60"/>
        <v>1.6129032258064516E-2</v>
      </c>
      <c r="J1931" t="s">
        <v>2063</v>
      </c>
      <c r="K1931">
        <f t="shared" si="61"/>
        <v>2</v>
      </c>
    </row>
    <row r="1932" spans="1:11" x14ac:dyDescent="0.25">
      <c r="A1932" t="s">
        <v>678</v>
      </c>
      <c r="B1932" t="s">
        <v>653</v>
      </c>
      <c r="C1932">
        <v>2</v>
      </c>
      <c r="D1932">
        <v>2</v>
      </c>
      <c r="E1932">
        <f>VLOOKUP(A1932,entity,4,FALSE)</f>
        <v>62</v>
      </c>
      <c r="F1932" s="5">
        <f t="shared" si="60"/>
        <v>3.2258064516129031E-2</v>
      </c>
      <c r="J1932" t="s">
        <v>2064</v>
      </c>
      <c r="K1932">
        <f t="shared" si="61"/>
        <v>2</v>
      </c>
    </row>
    <row r="1933" spans="1:11" x14ac:dyDescent="0.25">
      <c r="A1933" t="s">
        <v>679</v>
      </c>
      <c r="B1933" t="s">
        <v>330</v>
      </c>
      <c r="C1933">
        <v>0</v>
      </c>
      <c r="D1933">
        <v>52</v>
      </c>
      <c r="E1933">
        <f>VLOOKUP(A1933,entity,4,FALSE)</f>
        <v>78</v>
      </c>
      <c r="F1933" s="5">
        <f t="shared" si="60"/>
        <v>0</v>
      </c>
      <c r="J1933" t="s">
        <v>2065</v>
      </c>
      <c r="K1933">
        <f t="shared" si="61"/>
        <v>2</v>
      </c>
    </row>
    <row r="1934" spans="1:11" x14ac:dyDescent="0.25">
      <c r="A1934" t="s">
        <v>679</v>
      </c>
      <c r="B1934" t="s">
        <v>358</v>
      </c>
      <c r="C1934">
        <v>1</v>
      </c>
      <c r="D1934">
        <v>1</v>
      </c>
      <c r="E1934">
        <f>VLOOKUP(A1934,entity,4,FALSE)</f>
        <v>78</v>
      </c>
      <c r="F1934" s="5">
        <f t="shared" si="60"/>
        <v>1.282051282051282E-2</v>
      </c>
      <c r="J1934" t="s">
        <v>2066</v>
      </c>
      <c r="K1934">
        <f t="shared" si="61"/>
        <v>2</v>
      </c>
    </row>
    <row r="1935" spans="1:11" x14ac:dyDescent="0.25">
      <c r="A1935" t="s">
        <v>679</v>
      </c>
      <c r="B1935" t="s">
        <v>10238</v>
      </c>
      <c r="C1935">
        <v>1</v>
      </c>
      <c r="D1935">
        <v>1</v>
      </c>
      <c r="E1935">
        <f>VLOOKUP(A1935,entity,4,FALSE)</f>
        <v>78</v>
      </c>
      <c r="F1935" s="5">
        <f t="shared" si="60"/>
        <v>1.282051282051282E-2</v>
      </c>
      <c r="J1935" t="s">
        <v>2067</v>
      </c>
      <c r="K1935">
        <f t="shared" si="61"/>
        <v>6</v>
      </c>
    </row>
    <row r="1936" spans="1:11" x14ac:dyDescent="0.25">
      <c r="A1936" t="s">
        <v>679</v>
      </c>
      <c r="B1936" t="s">
        <v>10047</v>
      </c>
      <c r="C1936">
        <v>1</v>
      </c>
      <c r="D1936">
        <v>1</v>
      </c>
      <c r="E1936">
        <f>VLOOKUP(A1936,entity,4,FALSE)</f>
        <v>78</v>
      </c>
      <c r="F1936" s="5">
        <f t="shared" si="60"/>
        <v>1.282051282051282E-2</v>
      </c>
      <c r="J1936" t="s">
        <v>2069</v>
      </c>
      <c r="K1936">
        <f t="shared" si="61"/>
        <v>1</v>
      </c>
    </row>
    <row r="1937" spans="1:11" x14ac:dyDescent="0.25">
      <c r="A1937" t="s">
        <v>679</v>
      </c>
      <c r="B1937" t="s">
        <v>10222</v>
      </c>
      <c r="C1937">
        <v>1</v>
      </c>
      <c r="D1937">
        <v>1</v>
      </c>
      <c r="E1937">
        <f>VLOOKUP(A1937,entity,4,FALSE)</f>
        <v>78</v>
      </c>
      <c r="F1937" s="5">
        <f t="shared" si="60"/>
        <v>1.282051282051282E-2</v>
      </c>
      <c r="J1937" t="s">
        <v>2070</v>
      </c>
      <c r="K1937">
        <f t="shared" si="61"/>
        <v>2</v>
      </c>
    </row>
    <row r="1938" spans="1:11" x14ac:dyDescent="0.25">
      <c r="A1938" t="s">
        <v>679</v>
      </c>
      <c r="B1938" t="s">
        <v>12</v>
      </c>
      <c r="C1938">
        <v>1</v>
      </c>
      <c r="D1938">
        <v>20</v>
      </c>
      <c r="E1938">
        <f>VLOOKUP(A1938,entity,4,FALSE)</f>
        <v>78</v>
      </c>
      <c r="F1938" s="5">
        <f t="shared" si="60"/>
        <v>1.282051282051282E-2</v>
      </c>
      <c r="J1938" t="s">
        <v>2071</v>
      </c>
      <c r="K1938">
        <f t="shared" si="61"/>
        <v>2</v>
      </c>
    </row>
    <row r="1939" spans="1:11" x14ac:dyDescent="0.25">
      <c r="A1939" t="s">
        <v>679</v>
      </c>
      <c r="B1939" t="s">
        <v>10119</v>
      </c>
      <c r="C1939">
        <v>1</v>
      </c>
      <c r="D1939">
        <v>1</v>
      </c>
      <c r="E1939">
        <f>VLOOKUP(A1939,entity,4,FALSE)</f>
        <v>78</v>
      </c>
      <c r="F1939" s="5">
        <f t="shared" si="60"/>
        <v>1.282051282051282E-2</v>
      </c>
      <c r="J1939" t="s">
        <v>2072</v>
      </c>
      <c r="K1939">
        <f t="shared" si="61"/>
        <v>2</v>
      </c>
    </row>
    <row r="1940" spans="1:11" x14ac:dyDescent="0.25">
      <c r="A1940" t="s">
        <v>679</v>
      </c>
      <c r="B1940" t="s">
        <v>21</v>
      </c>
      <c r="C1940">
        <v>72</v>
      </c>
      <c r="D1940">
        <v>1</v>
      </c>
      <c r="E1940">
        <f>VLOOKUP(A1940,entity,4,FALSE)</f>
        <v>78</v>
      </c>
      <c r="F1940" s="5">
        <f t="shared" si="60"/>
        <v>0.92307692307692313</v>
      </c>
      <c r="J1940" t="s">
        <v>2073</v>
      </c>
      <c r="K1940">
        <f t="shared" si="61"/>
        <v>1</v>
      </c>
    </row>
    <row r="1941" spans="1:11" x14ac:dyDescent="0.25">
      <c r="A1941" t="s">
        <v>680</v>
      </c>
      <c r="B1941" t="s">
        <v>330</v>
      </c>
      <c r="C1941">
        <v>0</v>
      </c>
      <c r="D1941">
        <v>52</v>
      </c>
      <c r="E1941">
        <f>VLOOKUP(A1941,entity,4,FALSE)</f>
        <v>65</v>
      </c>
      <c r="F1941" s="5">
        <f t="shared" si="60"/>
        <v>0</v>
      </c>
      <c r="J1941" t="s">
        <v>2074</v>
      </c>
      <c r="K1941">
        <f t="shared" si="61"/>
        <v>1</v>
      </c>
    </row>
    <row r="1942" spans="1:11" x14ac:dyDescent="0.25">
      <c r="A1942" t="s">
        <v>680</v>
      </c>
      <c r="B1942" t="s">
        <v>358</v>
      </c>
      <c r="C1942">
        <v>1</v>
      </c>
      <c r="D1942">
        <v>1</v>
      </c>
      <c r="E1942">
        <f>VLOOKUP(A1942,entity,4,FALSE)</f>
        <v>65</v>
      </c>
      <c r="F1942" s="5">
        <f t="shared" si="60"/>
        <v>1.5384615384615385E-2</v>
      </c>
      <c r="J1942" t="s">
        <v>2075</v>
      </c>
      <c r="K1942">
        <f t="shared" si="61"/>
        <v>2</v>
      </c>
    </row>
    <row r="1943" spans="1:11" x14ac:dyDescent="0.25">
      <c r="A1943" t="s">
        <v>680</v>
      </c>
      <c r="B1943" t="s">
        <v>725</v>
      </c>
      <c r="C1943">
        <v>2</v>
      </c>
      <c r="D1943">
        <v>5</v>
      </c>
      <c r="E1943">
        <f>VLOOKUP(A1943,entity,4,FALSE)</f>
        <v>65</v>
      </c>
      <c r="F1943" s="5">
        <f t="shared" si="60"/>
        <v>3.0769230769230771E-2</v>
      </c>
      <c r="J1943" t="s">
        <v>2076</v>
      </c>
      <c r="K1943">
        <f t="shared" si="61"/>
        <v>2</v>
      </c>
    </row>
    <row r="1944" spans="1:11" x14ac:dyDescent="0.25">
      <c r="A1944" t="s">
        <v>680</v>
      </c>
      <c r="B1944" t="s">
        <v>10227</v>
      </c>
      <c r="C1944">
        <v>1</v>
      </c>
      <c r="D1944">
        <v>1</v>
      </c>
      <c r="E1944">
        <f>VLOOKUP(A1944,entity,4,FALSE)</f>
        <v>65</v>
      </c>
      <c r="F1944" s="5">
        <f t="shared" si="60"/>
        <v>1.5384615384615385E-2</v>
      </c>
      <c r="J1944" t="s">
        <v>2077</v>
      </c>
      <c r="K1944">
        <f t="shared" si="61"/>
        <v>2</v>
      </c>
    </row>
    <row r="1945" spans="1:11" x14ac:dyDescent="0.25">
      <c r="A1945" t="s">
        <v>680</v>
      </c>
      <c r="B1945" t="s">
        <v>674</v>
      </c>
      <c r="C1945">
        <v>61</v>
      </c>
      <c r="D1945">
        <v>6</v>
      </c>
      <c r="E1945">
        <f>VLOOKUP(A1945,entity,4,FALSE)</f>
        <v>65</v>
      </c>
      <c r="F1945" s="5">
        <f t="shared" si="60"/>
        <v>0.93846153846153846</v>
      </c>
      <c r="J1945" t="s">
        <v>2078</v>
      </c>
      <c r="K1945">
        <f t="shared" si="61"/>
        <v>2</v>
      </c>
    </row>
    <row r="1946" spans="1:11" x14ac:dyDescent="0.25">
      <c r="A1946" t="s">
        <v>681</v>
      </c>
      <c r="B1946" t="s">
        <v>330</v>
      </c>
      <c r="C1946">
        <v>0</v>
      </c>
      <c r="D1946">
        <v>68</v>
      </c>
      <c r="E1946">
        <f>VLOOKUP(A1946,entity,4,FALSE)</f>
        <v>69</v>
      </c>
      <c r="F1946" s="5">
        <f t="shared" si="60"/>
        <v>0</v>
      </c>
      <c r="J1946" t="s">
        <v>2079</v>
      </c>
      <c r="K1946">
        <f t="shared" si="61"/>
        <v>2</v>
      </c>
    </row>
    <row r="1947" spans="1:11" x14ac:dyDescent="0.25">
      <c r="A1947" t="s">
        <v>681</v>
      </c>
      <c r="B1947" t="s">
        <v>358</v>
      </c>
      <c r="C1947">
        <v>1</v>
      </c>
      <c r="D1947">
        <v>1</v>
      </c>
      <c r="E1947">
        <f>VLOOKUP(A1947,entity,4,FALSE)</f>
        <v>69</v>
      </c>
      <c r="F1947" s="5">
        <f t="shared" si="60"/>
        <v>1.4492753623188406E-2</v>
      </c>
      <c r="J1947" t="s">
        <v>2080</v>
      </c>
      <c r="K1947">
        <f t="shared" si="61"/>
        <v>1</v>
      </c>
    </row>
    <row r="1948" spans="1:11" x14ac:dyDescent="0.25">
      <c r="A1948" t="s">
        <v>681</v>
      </c>
      <c r="B1948" t="s">
        <v>649</v>
      </c>
      <c r="C1948">
        <v>68</v>
      </c>
      <c r="D1948">
        <v>0</v>
      </c>
      <c r="E1948">
        <f>VLOOKUP(A1948,entity,4,FALSE)</f>
        <v>69</v>
      </c>
      <c r="F1948" s="5">
        <f t="shared" si="60"/>
        <v>0.98550724637681164</v>
      </c>
      <c r="J1948" t="s">
        <v>2081</v>
      </c>
      <c r="K1948">
        <f t="shared" si="61"/>
        <v>1</v>
      </c>
    </row>
    <row r="1949" spans="1:11" x14ac:dyDescent="0.25">
      <c r="A1949" t="s">
        <v>682</v>
      </c>
      <c r="B1949" t="s">
        <v>330</v>
      </c>
      <c r="C1949">
        <v>0</v>
      </c>
      <c r="D1949">
        <v>68</v>
      </c>
      <c r="E1949">
        <f>VLOOKUP(A1949,entity,4,FALSE)</f>
        <v>69</v>
      </c>
      <c r="F1949" s="5">
        <f t="shared" si="60"/>
        <v>0</v>
      </c>
      <c r="J1949" t="s">
        <v>2082</v>
      </c>
      <c r="K1949">
        <f t="shared" si="61"/>
        <v>2</v>
      </c>
    </row>
    <row r="1950" spans="1:11" x14ac:dyDescent="0.25">
      <c r="A1950" t="s">
        <v>682</v>
      </c>
      <c r="B1950" t="s">
        <v>358</v>
      </c>
      <c r="C1950">
        <v>1</v>
      </c>
      <c r="D1950">
        <v>1</v>
      </c>
      <c r="E1950">
        <f>VLOOKUP(A1950,entity,4,FALSE)</f>
        <v>69</v>
      </c>
      <c r="F1950" s="5">
        <f t="shared" si="60"/>
        <v>1.4492753623188406E-2</v>
      </c>
      <c r="J1950" t="s">
        <v>2083</v>
      </c>
      <c r="K1950">
        <f t="shared" si="61"/>
        <v>1</v>
      </c>
    </row>
    <row r="1951" spans="1:11" x14ac:dyDescent="0.25">
      <c r="A1951" t="s">
        <v>682</v>
      </c>
      <c r="B1951" t="s">
        <v>651</v>
      </c>
      <c r="C1951">
        <v>68</v>
      </c>
      <c r="D1951">
        <v>0</v>
      </c>
      <c r="E1951">
        <f>VLOOKUP(A1951,entity,4,FALSE)</f>
        <v>69</v>
      </c>
      <c r="F1951" s="5">
        <f t="shared" si="60"/>
        <v>0.98550724637681164</v>
      </c>
      <c r="J1951" t="s">
        <v>2084</v>
      </c>
      <c r="K1951">
        <f t="shared" si="61"/>
        <v>2</v>
      </c>
    </row>
    <row r="1952" spans="1:11" x14ac:dyDescent="0.25">
      <c r="A1952" t="s">
        <v>683</v>
      </c>
      <c r="B1952" t="s">
        <v>330</v>
      </c>
      <c r="C1952">
        <v>0</v>
      </c>
      <c r="D1952">
        <v>68</v>
      </c>
      <c r="E1952">
        <f>VLOOKUP(A1952,entity,4,FALSE)</f>
        <v>77</v>
      </c>
      <c r="F1952" s="5">
        <f t="shared" si="60"/>
        <v>0</v>
      </c>
      <c r="J1952" t="s">
        <v>2085</v>
      </c>
      <c r="K1952">
        <f t="shared" si="61"/>
        <v>2</v>
      </c>
    </row>
    <row r="1953" spans="1:11" x14ac:dyDescent="0.25">
      <c r="A1953" t="s">
        <v>683</v>
      </c>
      <c r="B1953" t="s">
        <v>358</v>
      </c>
      <c r="C1953">
        <v>1</v>
      </c>
      <c r="D1953">
        <v>1</v>
      </c>
      <c r="E1953">
        <f>VLOOKUP(A1953,entity,4,FALSE)</f>
        <v>77</v>
      </c>
      <c r="F1953" s="5">
        <f t="shared" si="60"/>
        <v>1.2987012987012988E-2</v>
      </c>
      <c r="J1953" t="s">
        <v>2086</v>
      </c>
      <c r="K1953">
        <f t="shared" si="61"/>
        <v>1</v>
      </c>
    </row>
    <row r="1954" spans="1:11" x14ac:dyDescent="0.25">
      <c r="A1954" t="s">
        <v>683</v>
      </c>
      <c r="B1954" t="s">
        <v>670</v>
      </c>
      <c r="C1954">
        <v>72</v>
      </c>
      <c r="D1954">
        <v>4</v>
      </c>
      <c r="E1954">
        <f>VLOOKUP(A1954,entity,4,FALSE)</f>
        <v>77</v>
      </c>
      <c r="F1954" s="5">
        <f t="shared" si="60"/>
        <v>0.93506493506493504</v>
      </c>
      <c r="J1954" t="s">
        <v>2087</v>
      </c>
      <c r="K1954">
        <f t="shared" si="61"/>
        <v>1</v>
      </c>
    </row>
    <row r="1955" spans="1:11" x14ac:dyDescent="0.25">
      <c r="A1955" t="s">
        <v>683</v>
      </c>
      <c r="B1955" t="s">
        <v>653</v>
      </c>
      <c r="C1955">
        <v>4</v>
      </c>
      <c r="D1955">
        <v>4</v>
      </c>
      <c r="E1955">
        <f>VLOOKUP(A1955,entity,4,FALSE)</f>
        <v>77</v>
      </c>
      <c r="F1955" s="5">
        <f t="shared" si="60"/>
        <v>5.1948051948051951E-2</v>
      </c>
      <c r="J1955" t="s">
        <v>2088</v>
      </c>
      <c r="K1955">
        <f t="shared" si="61"/>
        <v>3</v>
      </c>
    </row>
    <row r="1956" spans="1:11" x14ac:dyDescent="0.25">
      <c r="A1956" t="s">
        <v>684</v>
      </c>
      <c r="B1956" t="s">
        <v>10239</v>
      </c>
      <c r="C1956">
        <v>2</v>
      </c>
      <c r="D1956">
        <v>2</v>
      </c>
      <c r="E1956">
        <f>VLOOKUP(A1956,entity,4,FALSE)</f>
        <v>14</v>
      </c>
      <c r="F1956" s="5">
        <f t="shared" si="60"/>
        <v>0.14285714285714285</v>
      </c>
      <c r="J1956" t="s">
        <v>2089</v>
      </c>
      <c r="K1956">
        <f t="shared" si="61"/>
        <v>2</v>
      </c>
    </row>
    <row r="1957" spans="1:11" x14ac:dyDescent="0.25">
      <c r="A1957" t="s">
        <v>684</v>
      </c>
      <c r="B1957" t="s">
        <v>10047</v>
      </c>
      <c r="C1957">
        <v>1</v>
      </c>
      <c r="D1957">
        <v>1</v>
      </c>
      <c r="E1957">
        <f>VLOOKUP(A1957,entity,4,FALSE)</f>
        <v>14</v>
      </c>
      <c r="F1957" s="5">
        <f t="shared" si="60"/>
        <v>7.1428571428571425E-2</v>
      </c>
      <c r="J1957" t="s">
        <v>2090</v>
      </c>
      <c r="K1957">
        <f t="shared" si="61"/>
        <v>2</v>
      </c>
    </row>
    <row r="1958" spans="1:11" x14ac:dyDescent="0.25">
      <c r="A1958" t="s">
        <v>684</v>
      </c>
      <c r="B1958" t="s">
        <v>651</v>
      </c>
      <c r="C1958">
        <v>1</v>
      </c>
      <c r="D1958">
        <v>1</v>
      </c>
      <c r="E1958">
        <f>VLOOKUP(A1958,entity,4,FALSE)</f>
        <v>14</v>
      </c>
      <c r="F1958" s="5">
        <f t="shared" si="60"/>
        <v>7.1428571428571425E-2</v>
      </c>
      <c r="J1958" t="s">
        <v>2091</v>
      </c>
      <c r="K1958">
        <f t="shared" si="61"/>
        <v>1</v>
      </c>
    </row>
    <row r="1959" spans="1:11" x14ac:dyDescent="0.25">
      <c r="A1959" t="s">
        <v>684</v>
      </c>
      <c r="B1959" t="s">
        <v>358</v>
      </c>
      <c r="C1959">
        <v>1</v>
      </c>
      <c r="D1959">
        <v>1</v>
      </c>
      <c r="E1959">
        <f>VLOOKUP(A1959,entity,4,FALSE)</f>
        <v>14</v>
      </c>
      <c r="F1959" s="5">
        <f t="shared" si="60"/>
        <v>7.1428571428571425E-2</v>
      </c>
      <c r="J1959" t="s">
        <v>2092</v>
      </c>
      <c r="K1959">
        <f t="shared" si="61"/>
        <v>3</v>
      </c>
    </row>
    <row r="1960" spans="1:11" x14ac:dyDescent="0.25">
      <c r="A1960" t="s">
        <v>684</v>
      </c>
      <c r="B1960" t="s">
        <v>330</v>
      </c>
      <c r="C1960">
        <v>0</v>
      </c>
      <c r="D1960">
        <v>74</v>
      </c>
      <c r="E1960">
        <f>VLOOKUP(A1960,entity,4,FALSE)</f>
        <v>14</v>
      </c>
      <c r="F1960" s="5">
        <f t="shared" si="60"/>
        <v>0</v>
      </c>
      <c r="J1960" t="s">
        <v>2093</v>
      </c>
      <c r="K1960">
        <f t="shared" si="61"/>
        <v>1</v>
      </c>
    </row>
    <row r="1961" spans="1:11" x14ac:dyDescent="0.25">
      <c r="A1961" t="s">
        <v>684</v>
      </c>
      <c r="B1961" t="s">
        <v>489</v>
      </c>
      <c r="C1961">
        <v>1</v>
      </c>
      <c r="D1961">
        <v>1</v>
      </c>
      <c r="E1961">
        <f>VLOOKUP(A1961,entity,4,FALSE)</f>
        <v>14</v>
      </c>
      <c r="F1961" s="5">
        <f t="shared" si="60"/>
        <v>7.1428571428571425E-2</v>
      </c>
      <c r="J1961" t="s">
        <v>2094</v>
      </c>
      <c r="K1961">
        <f t="shared" si="61"/>
        <v>4</v>
      </c>
    </row>
    <row r="1962" spans="1:11" x14ac:dyDescent="0.25">
      <c r="A1962" t="s">
        <v>684</v>
      </c>
      <c r="B1962" t="s">
        <v>10054</v>
      </c>
      <c r="C1962">
        <v>1</v>
      </c>
      <c r="D1962">
        <v>1</v>
      </c>
      <c r="E1962">
        <f>VLOOKUP(A1962,entity,4,FALSE)</f>
        <v>14</v>
      </c>
      <c r="F1962" s="5">
        <f t="shared" si="60"/>
        <v>7.1428571428571425E-2</v>
      </c>
      <c r="J1962" t="s">
        <v>2095</v>
      </c>
      <c r="K1962">
        <f t="shared" si="61"/>
        <v>1</v>
      </c>
    </row>
    <row r="1963" spans="1:11" x14ac:dyDescent="0.25">
      <c r="A1963" t="s">
        <v>684</v>
      </c>
      <c r="B1963" t="s">
        <v>10240</v>
      </c>
      <c r="C1963">
        <v>1</v>
      </c>
      <c r="D1963">
        <v>1</v>
      </c>
      <c r="E1963">
        <f>VLOOKUP(A1963,entity,4,FALSE)</f>
        <v>14</v>
      </c>
      <c r="F1963" s="5">
        <f t="shared" si="60"/>
        <v>7.1428571428571425E-2</v>
      </c>
      <c r="J1963" t="s">
        <v>2096</v>
      </c>
      <c r="K1963">
        <f t="shared" si="61"/>
        <v>1</v>
      </c>
    </row>
    <row r="1964" spans="1:11" x14ac:dyDescent="0.25">
      <c r="A1964" t="s">
        <v>684</v>
      </c>
      <c r="B1964" t="s">
        <v>685</v>
      </c>
      <c r="C1964">
        <v>6</v>
      </c>
      <c r="D1964">
        <v>0</v>
      </c>
      <c r="E1964">
        <f>VLOOKUP(A1964,entity,4,FALSE)</f>
        <v>14</v>
      </c>
      <c r="F1964" s="5">
        <f t="shared" si="60"/>
        <v>0.42857142857142855</v>
      </c>
      <c r="J1964" t="s">
        <v>2097</v>
      </c>
      <c r="K1964">
        <f t="shared" si="61"/>
        <v>1</v>
      </c>
    </row>
    <row r="1965" spans="1:11" x14ac:dyDescent="0.25">
      <c r="A1965" t="s">
        <v>686</v>
      </c>
      <c r="B1965" t="s">
        <v>330</v>
      </c>
      <c r="C1965">
        <v>0</v>
      </c>
      <c r="D1965">
        <v>74</v>
      </c>
      <c r="E1965">
        <f>VLOOKUP(A1965,entity,4,FALSE)</f>
        <v>78</v>
      </c>
      <c r="F1965" s="5">
        <f t="shared" si="60"/>
        <v>0</v>
      </c>
      <c r="J1965" t="s">
        <v>2098</v>
      </c>
      <c r="K1965">
        <f t="shared" si="61"/>
        <v>2</v>
      </c>
    </row>
    <row r="1966" spans="1:11" x14ac:dyDescent="0.25">
      <c r="A1966" t="s">
        <v>686</v>
      </c>
      <c r="B1966" t="s">
        <v>358</v>
      </c>
      <c r="C1966">
        <v>1</v>
      </c>
      <c r="D1966">
        <v>1</v>
      </c>
      <c r="E1966">
        <f>VLOOKUP(A1966,entity,4,FALSE)</f>
        <v>78</v>
      </c>
      <c r="F1966" s="5">
        <f t="shared" si="60"/>
        <v>1.282051282051282E-2</v>
      </c>
      <c r="J1966" t="s">
        <v>2099</v>
      </c>
      <c r="K1966">
        <f t="shared" si="61"/>
        <v>3</v>
      </c>
    </row>
    <row r="1967" spans="1:11" x14ac:dyDescent="0.25">
      <c r="A1967" t="s">
        <v>686</v>
      </c>
      <c r="B1967" t="s">
        <v>725</v>
      </c>
      <c r="C1967">
        <v>9</v>
      </c>
      <c r="D1967">
        <v>2</v>
      </c>
      <c r="E1967">
        <f>VLOOKUP(A1967,entity,4,FALSE)</f>
        <v>78</v>
      </c>
      <c r="F1967" s="5">
        <f t="shared" si="60"/>
        <v>0.11538461538461539</v>
      </c>
      <c r="J1967" t="s">
        <v>2100</v>
      </c>
      <c r="K1967">
        <f t="shared" si="61"/>
        <v>1</v>
      </c>
    </row>
    <row r="1968" spans="1:11" x14ac:dyDescent="0.25">
      <c r="A1968" t="s">
        <v>686</v>
      </c>
      <c r="B1968" t="s">
        <v>674</v>
      </c>
      <c r="C1968">
        <v>68</v>
      </c>
      <c r="D1968">
        <v>1</v>
      </c>
      <c r="E1968">
        <f>VLOOKUP(A1968,entity,4,FALSE)</f>
        <v>78</v>
      </c>
      <c r="F1968" s="5">
        <f t="shared" si="60"/>
        <v>0.87179487179487181</v>
      </c>
      <c r="J1968" t="s">
        <v>2101</v>
      </c>
      <c r="K1968">
        <f t="shared" si="61"/>
        <v>1</v>
      </c>
    </row>
    <row r="1969" spans="1:11" x14ac:dyDescent="0.25">
      <c r="A1969" t="s">
        <v>687</v>
      </c>
      <c r="B1969" t="s">
        <v>330</v>
      </c>
      <c r="C1969">
        <v>0</v>
      </c>
      <c r="D1969">
        <v>84</v>
      </c>
      <c r="E1969">
        <f>VLOOKUP(A1969,entity,4,FALSE)</f>
        <v>86</v>
      </c>
      <c r="F1969" s="5">
        <f t="shared" si="60"/>
        <v>0</v>
      </c>
      <c r="J1969" t="s">
        <v>2102</v>
      </c>
      <c r="K1969">
        <f t="shared" si="61"/>
        <v>1</v>
      </c>
    </row>
    <row r="1970" spans="1:11" x14ac:dyDescent="0.25">
      <c r="A1970" t="s">
        <v>687</v>
      </c>
      <c r="B1970" t="s">
        <v>358</v>
      </c>
      <c r="C1970">
        <v>1</v>
      </c>
      <c r="D1970">
        <v>1</v>
      </c>
      <c r="E1970">
        <f>VLOOKUP(A1970,entity,4,FALSE)</f>
        <v>86</v>
      </c>
      <c r="F1970" s="5">
        <f t="shared" si="60"/>
        <v>1.1627906976744186E-2</v>
      </c>
      <c r="J1970" t="s">
        <v>2103</v>
      </c>
      <c r="K1970">
        <f t="shared" si="61"/>
        <v>1</v>
      </c>
    </row>
    <row r="1971" spans="1:11" x14ac:dyDescent="0.25">
      <c r="A1971" t="s">
        <v>687</v>
      </c>
      <c r="B1971" t="s">
        <v>489</v>
      </c>
      <c r="C1971">
        <v>1</v>
      </c>
      <c r="D1971">
        <v>1</v>
      </c>
      <c r="E1971">
        <f>VLOOKUP(A1971,entity,4,FALSE)</f>
        <v>86</v>
      </c>
      <c r="F1971" s="5">
        <f t="shared" si="60"/>
        <v>1.1627906976744186E-2</v>
      </c>
      <c r="J1971" t="s">
        <v>2104</v>
      </c>
      <c r="K1971">
        <f t="shared" si="61"/>
        <v>1</v>
      </c>
    </row>
    <row r="1972" spans="1:11" x14ac:dyDescent="0.25">
      <c r="A1972" t="s">
        <v>687</v>
      </c>
      <c r="B1972" t="s">
        <v>649</v>
      </c>
      <c r="C1972">
        <v>84</v>
      </c>
      <c r="D1972">
        <v>0</v>
      </c>
      <c r="E1972">
        <f>VLOOKUP(A1972,entity,4,FALSE)</f>
        <v>86</v>
      </c>
      <c r="F1972" s="5">
        <f t="shared" si="60"/>
        <v>0.97674418604651159</v>
      </c>
      <c r="J1972" t="s">
        <v>2105</v>
      </c>
      <c r="K1972">
        <f t="shared" si="61"/>
        <v>1</v>
      </c>
    </row>
    <row r="1973" spans="1:11" x14ac:dyDescent="0.25">
      <c r="A1973" t="s">
        <v>688</v>
      </c>
      <c r="B1973" t="s">
        <v>330</v>
      </c>
      <c r="C1973">
        <v>0</v>
      </c>
      <c r="D1973">
        <v>84</v>
      </c>
      <c r="E1973">
        <f>VLOOKUP(A1973,entity,4,FALSE)</f>
        <v>90</v>
      </c>
      <c r="F1973" s="5">
        <f t="shared" si="60"/>
        <v>0</v>
      </c>
      <c r="J1973" t="s">
        <v>2106</v>
      </c>
      <c r="K1973">
        <f t="shared" si="61"/>
        <v>1</v>
      </c>
    </row>
    <row r="1974" spans="1:11" x14ac:dyDescent="0.25">
      <c r="A1974" t="s">
        <v>688</v>
      </c>
      <c r="B1974" t="s">
        <v>358</v>
      </c>
      <c r="C1974">
        <v>1</v>
      </c>
      <c r="D1974">
        <v>1</v>
      </c>
      <c r="E1974">
        <f>VLOOKUP(A1974,entity,4,FALSE)</f>
        <v>90</v>
      </c>
      <c r="F1974" s="5">
        <f t="shared" si="60"/>
        <v>1.1111111111111112E-2</v>
      </c>
      <c r="J1974" t="s">
        <v>2107</v>
      </c>
      <c r="K1974">
        <f t="shared" si="61"/>
        <v>1</v>
      </c>
    </row>
    <row r="1975" spans="1:11" x14ac:dyDescent="0.25">
      <c r="A1975" t="s">
        <v>688</v>
      </c>
      <c r="B1975" t="s">
        <v>12</v>
      </c>
      <c r="C1975">
        <v>1</v>
      </c>
      <c r="D1975">
        <v>1</v>
      </c>
      <c r="E1975">
        <f>VLOOKUP(A1975,entity,4,FALSE)</f>
        <v>90</v>
      </c>
      <c r="F1975" s="5">
        <f t="shared" si="60"/>
        <v>1.1111111111111112E-2</v>
      </c>
      <c r="J1975" t="s">
        <v>2108</v>
      </c>
      <c r="K1975">
        <f t="shared" si="61"/>
        <v>1</v>
      </c>
    </row>
    <row r="1976" spans="1:11" x14ac:dyDescent="0.25">
      <c r="A1976" t="s">
        <v>688</v>
      </c>
      <c r="B1976" t="s">
        <v>10047</v>
      </c>
      <c r="C1976">
        <v>2</v>
      </c>
      <c r="D1976">
        <v>2</v>
      </c>
      <c r="E1976">
        <f>VLOOKUP(A1976,entity,4,FALSE)</f>
        <v>90</v>
      </c>
      <c r="F1976" s="5">
        <f t="shared" si="60"/>
        <v>2.2222222222222223E-2</v>
      </c>
      <c r="J1976" t="s">
        <v>2109</v>
      </c>
      <c r="K1976">
        <f t="shared" si="61"/>
        <v>1</v>
      </c>
    </row>
    <row r="1977" spans="1:11" x14ac:dyDescent="0.25">
      <c r="A1977" t="s">
        <v>688</v>
      </c>
      <c r="B1977" t="s">
        <v>489</v>
      </c>
      <c r="C1977">
        <v>1</v>
      </c>
      <c r="D1977">
        <v>1</v>
      </c>
      <c r="E1977">
        <f>VLOOKUP(A1977,entity,4,FALSE)</f>
        <v>90</v>
      </c>
      <c r="F1977" s="5">
        <f t="shared" si="60"/>
        <v>1.1111111111111112E-2</v>
      </c>
      <c r="J1977" t="s">
        <v>2110</v>
      </c>
      <c r="K1977">
        <f t="shared" si="61"/>
        <v>1</v>
      </c>
    </row>
    <row r="1978" spans="1:11" x14ac:dyDescent="0.25">
      <c r="A1978" t="s">
        <v>688</v>
      </c>
      <c r="B1978" t="s">
        <v>1416</v>
      </c>
      <c r="C1978">
        <v>1</v>
      </c>
      <c r="D1978">
        <v>1</v>
      </c>
      <c r="E1978">
        <f>VLOOKUP(A1978,entity,4,FALSE)</f>
        <v>90</v>
      </c>
      <c r="F1978" s="5">
        <f t="shared" si="60"/>
        <v>1.1111111111111112E-2</v>
      </c>
      <c r="J1978" t="s">
        <v>2111</v>
      </c>
      <c r="K1978">
        <f t="shared" si="61"/>
        <v>1</v>
      </c>
    </row>
    <row r="1979" spans="1:11" x14ac:dyDescent="0.25">
      <c r="A1979" t="s">
        <v>688</v>
      </c>
      <c r="B1979" t="s">
        <v>651</v>
      </c>
      <c r="C1979">
        <v>84</v>
      </c>
      <c r="D1979">
        <v>0</v>
      </c>
      <c r="E1979">
        <f>VLOOKUP(A1979,entity,4,FALSE)</f>
        <v>90</v>
      </c>
      <c r="F1979" s="5">
        <f t="shared" si="60"/>
        <v>0.93333333333333335</v>
      </c>
      <c r="J1979" t="s">
        <v>2112</v>
      </c>
      <c r="K1979">
        <f t="shared" si="61"/>
        <v>1</v>
      </c>
    </row>
    <row r="1980" spans="1:11" x14ac:dyDescent="0.25">
      <c r="A1980" t="s">
        <v>689</v>
      </c>
      <c r="B1980" t="s">
        <v>330</v>
      </c>
      <c r="C1980">
        <v>0</v>
      </c>
      <c r="D1980">
        <v>78</v>
      </c>
      <c r="E1980">
        <f>VLOOKUP(A1980,entity,4,FALSE)</f>
        <v>127</v>
      </c>
      <c r="F1980" s="5">
        <f t="shared" si="60"/>
        <v>0</v>
      </c>
      <c r="J1980" t="s">
        <v>2113</v>
      </c>
      <c r="K1980">
        <f t="shared" si="61"/>
        <v>1</v>
      </c>
    </row>
    <row r="1981" spans="1:11" x14ac:dyDescent="0.25">
      <c r="A1981" t="s">
        <v>689</v>
      </c>
      <c r="B1981" t="s">
        <v>358</v>
      </c>
      <c r="C1981">
        <v>1</v>
      </c>
      <c r="D1981">
        <v>1</v>
      </c>
      <c r="E1981">
        <f>VLOOKUP(A1981,entity,4,FALSE)</f>
        <v>127</v>
      </c>
      <c r="F1981" s="5">
        <f t="shared" si="60"/>
        <v>7.874015748031496E-3</v>
      </c>
      <c r="J1981" t="s">
        <v>2114</v>
      </c>
      <c r="K1981">
        <f t="shared" si="61"/>
        <v>1</v>
      </c>
    </row>
    <row r="1982" spans="1:11" x14ac:dyDescent="0.25">
      <c r="A1982" t="s">
        <v>689</v>
      </c>
      <c r="B1982" t="s">
        <v>12</v>
      </c>
      <c r="C1982">
        <v>1</v>
      </c>
      <c r="D1982">
        <v>1</v>
      </c>
      <c r="E1982">
        <f>VLOOKUP(A1982,entity,4,FALSE)</f>
        <v>127</v>
      </c>
      <c r="F1982" s="5">
        <f t="shared" si="60"/>
        <v>7.874015748031496E-3</v>
      </c>
      <c r="J1982" t="s">
        <v>2115</v>
      </c>
      <c r="K1982">
        <f t="shared" si="61"/>
        <v>1</v>
      </c>
    </row>
    <row r="1983" spans="1:11" x14ac:dyDescent="0.25">
      <c r="A1983" t="s">
        <v>689</v>
      </c>
      <c r="B1983" t="s">
        <v>712</v>
      </c>
      <c r="C1983">
        <v>2</v>
      </c>
      <c r="D1983">
        <v>9</v>
      </c>
      <c r="E1983">
        <f>VLOOKUP(A1983,entity,4,FALSE)</f>
        <v>127</v>
      </c>
      <c r="F1983" s="5">
        <f t="shared" si="60"/>
        <v>1.5748031496062992E-2</v>
      </c>
      <c r="J1983" t="s">
        <v>2116</v>
      </c>
      <c r="K1983">
        <f t="shared" si="61"/>
        <v>1</v>
      </c>
    </row>
    <row r="1984" spans="1:11" x14ac:dyDescent="0.25">
      <c r="A1984" t="s">
        <v>689</v>
      </c>
      <c r="B1984" t="s">
        <v>489</v>
      </c>
      <c r="C1984">
        <v>1</v>
      </c>
      <c r="D1984">
        <v>1</v>
      </c>
      <c r="E1984">
        <f>VLOOKUP(A1984,entity,4,FALSE)</f>
        <v>127</v>
      </c>
      <c r="F1984" s="5">
        <f t="shared" si="60"/>
        <v>7.874015748031496E-3</v>
      </c>
      <c r="J1984" t="s">
        <v>2117</v>
      </c>
      <c r="K1984">
        <f t="shared" si="61"/>
        <v>1</v>
      </c>
    </row>
    <row r="1985" spans="1:11" x14ac:dyDescent="0.25">
      <c r="A1985" t="s">
        <v>689</v>
      </c>
      <c r="B1985" t="s">
        <v>1437</v>
      </c>
      <c r="C1985">
        <v>1</v>
      </c>
      <c r="D1985">
        <v>0</v>
      </c>
      <c r="E1985">
        <f>VLOOKUP(A1985,entity,4,FALSE)</f>
        <v>127</v>
      </c>
      <c r="F1985" s="5">
        <f t="shared" si="60"/>
        <v>7.874015748031496E-3</v>
      </c>
      <c r="J1985" t="s">
        <v>2118</v>
      </c>
      <c r="K1985">
        <f t="shared" si="61"/>
        <v>1</v>
      </c>
    </row>
    <row r="1986" spans="1:11" x14ac:dyDescent="0.25">
      <c r="A1986" t="s">
        <v>689</v>
      </c>
      <c r="B1986" t="s">
        <v>670</v>
      </c>
      <c r="C1986">
        <v>111</v>
      </c>
      <c r="D1986">
        <v>27</v>
      </c>
      <c r="E1986">
        <f>VLOOKUP(A1986,entity,4,FALSE)</f>
        <v>127</v>
      </c>
      <c r="F1986" s="5">
        <f t="shared" si="60"/>
        <v>0.87401574803149606</v>
      </c>
      <c r="J1986" t="s">
        <v>2119</v>
      </c>
      <c r="K1986">
        <f t="shared" si="61"/>
        <v>1</v>
      </c>
    </row>
    <row r="1987" spans="1:11" x14ac:dyDescent="0.25">
      <c r="A1987" t="s">
        <v>689</v>
      </c>
      <c r="B1987" t="s">
        <v>653</v>
      </c>
      <c r="C1987">
        <v>10</v>
      </c>
      <c r="D1987">
        <v>10</v>
      </c>
      <c r="E1987">
        <f>VLOOKUP(A1987,entity,4,FALSE)</f>
        <v>127</v>
      </c>
      <c r="F1987" s="5">
        <f t="shared" ref="F1987:F2050" si="62">C1987/E1987</f>
        <v>7.874015748031496E-2</v>
      </c>
      <c r="J1987" t="s">
        <v>2120</v>
      </c>
      <c r="K1987">
        <f t="shared" ref="K1987:K2050" si="63">COUNTIF($A$2:$A$224290,J1987)</f>
        <v>1</v>
      </c>
    </row>
    <row r="1988" spans="1:11" x14ac:dyDescent="0.25">
      <c r="A1988" t="s">
        <v>690</v>
      </c>
      <c r="B1988" t="s">
        <v>385</v>
      </c>
      <c r="C1988">
        <v>1</v>
      </c>
      <c r="D1988">
        <v>0</v>
      </c>
      <c r="E1988">
        <f>VLOOKUP(A1988,entity,4,FALSE)</f>
        <v>69</v>
      </c>
      <c r="F1988" s="5">
        <f t="shared" si="62"/>
        <v>1.4492753623188406E-2</v>
      </c>
      <c r="J1988" t="s">
        <v>2121</v>
      </c>
      <c r="K1988">
        <f t="shared" si="63"/>
        <v>1</v>
      </c>
    </row>
    <row r="1989" spans="1:11" x14ac:dyDescent="0.25">
      <c r="A1989" t="s">
        <v>690</v>
      </c>
      <c r="B1989" t="s">
        <v>10241</v>
      </c>
      <c r="C1989">
        <v>1</v>
      </c>
      <c r="D1989">
        <v>1</v>
      </c>
      <c r="E1989">
        <f>VLOOKUP(A1989,entity,4,FALSE)</f>
        <v>69</v>
      </c>
      <c r="F1989" s="5">
        <f t="shared" si="62"/>
        <v>1.4492753623188406E-2</v>
      </c>
      <c r="J1989" t="s">
        <v>2122</v>
      </c>
      <c r="K1989">
        <f t="shared" si="63"/>
        <v>1</v>
      </c>
    </row>
    <row r="1990" spans="1:11" x14ac:dyDescent="0.25">
      <c r="A1990" t="s">
        <v>690</v>
      </c>
      <c r="B1990" t="s">
        <v>10242</v>
      </c>
      <c r="C1990">
        <v>1</v>
      </c>
      <c r="D1990">
        <v>1</v>
      </c>
      <c r="E1990">
        <f>VLOOKUP(A1990,entity,4,FALSE)</f>
        <v>69</v>
      </c>
      <c r="F1990" s="5">
        <f t="shared" si="62"/>
        <v>1.4492753623188406E-2</v>
      </c>
      <c r="J1990" t="s">
        <v>2123</v>
      </c>
      <c r="K1990">
        <f t="shared" si="63"/>
        <v>1</v>
      </c>
    </row>
    <row r="1991" spans="1:11" x14ac:dyDescent="0.25">
      <c r="A1991" t="s">
        <v>690</v>
      </c>
      <c r="B1991" t="s">
        <v>10243</v>
      </c>
      <c r="C1991">
        <v>1</v>
      </c>
      <c r="D1991">
        <v>1</v>
      </c>
      <c r="E1991">
        <f>VLOOKUP(A1991,entity,4,FALSE)</f>
        <v>69</v>
      </c>
      <c r="F1991" s="5">
        <f t="shared" si="62"/>
        <v>1.4492753623188406E-2</v>
      </c>
      <c r="J1991" t="s">
        <v>2124</v>
      </c>
      <c r="K1991">
        <f t="shared" si="63"/>
        <v>1</v>
      </c>
    </row>
    <row r="1992" spans="1:11" x14ac:dyDescent="0.25">
      <c r="A1992" t="s">
        <v>690</v>
      </c>
      <c r="B1992" t="s">
        <v>10093</v>
      </c>
      <c r="C1992">
        <v>1</v>
      </c>
      <c r="D1992">
        <v>1</v>
      </c>
      <c r="E1992">
        <f>VLOOKUP(A1992,entity,4,FALSE)</f>
        <v>69</v>
      </c>
      <c r="F1992" s="5">
        <f t="shared" si="62"/>
        <v>1.4492753623188406E-2</v>
      </c>
      <c r="J1992" t="s">
        <v>2125</v>
      </c>
      <c r="K1992">
        <f t="shared" si="63"/>
        <v>1</v>
      </c>
    </row>
    <row r="1993" spans="1:11" x14ac:dyDescent="0.25">
      <c r="A1993" t="s">
        <v>690</v>
      </c>
      <c r="B1993" t="s">
        <v>364</v>
      </c>
      <c r="C1993">
        <v>1</v>
      </c>
      <c r="D1993">
        <v>3</v>
      </c>
      <c r="E1993">
        <f>VLOOKUP(A1993,entity,4,FALSE)</f>
        <v>69</v>
      </c>
      <c r="F1993" s="5">
        <f t="shared" si="62"/>
        <v>1.4492753623188406E-2</v>
      </c>
      <c r="J1993" t="s">
        <v>2126</v>
      </c>
      <c r="K1993">
        <f t="shared" si="63"/>
        <v>1</v>
      </c>
    </row>
    <row r="1994" spans="1:11" x14ac:dyDescent="0.25">
      <c r="A1994" t="s">
        <v>690</v>
      </c>
      <c r="B1994" t="s">
        <v>10244</v>
      </c>
      <c r="C1994">
        <v>2</v>
      </c>
      <c r="D1994">
        <v>2</v>
      </c>
      <c r="E1994">
        <f>VLOOKUP(A1994,entity,4,FALSE)</f>
        <v>69</v>
      </c>
      <c r="F1994" s="5">
        <f t="shared" si="62"/>
        <v>2.8985507246376812E-2</v>
      </c>
      <c r="J1994" t="s">
        <v>2127</v>
      </c>
      <c r="K1994">
        <f t="shared" si="63"/>
        <v>1</v>
      </c>
    </row>
    <row r="1995" spans="1:11" x14ac:dyDescent="0.25">
      <c r="A1995" t="s">
        <v>690</v>
      </c>
      <c r="B1995" t="s">
        <v>12</v>
      </c>
      <c r="C1995">
        <v>34</v>
      </c>
      <c r="D1995">
        <v>26</v>
      </c>
      <c r="E1995">
        <f>VLOOKUP(A1995,entity,4,FALSE)</f>
        <v>69</v>
      </c>
      <c r="F1995" s="5">
        <f t="shared" si="62"/>
        <v>0.49275362318840582</v>
      </c>
      <c r="J1995" t="s">
        <v>2128</v>
      </c>
      <c r="K1995">
        <f t="shared" si="63"/>
        <v>1</v>
      </c>
    </row>
    <row r="1996" spans="1:11" x14ac:dyDescent="0.25">
      <c r="A1996" t="s">
        <v>690</v>
      </c>
      <c r="B1996" t="s">
        <v>10047</v>
      </c>
      <c r="C1996">
        <v>1</v>
      </c>
      <c r="D1996">
        <v>8</v>
      </c>
      <c r="E1996">
        <f>VLOOKUP(A1996,entity,4,FALSE)</f>
        <v>69</v>
      </c>
      <c r="F1996" s="5">
        <f t="shared" si="62"/>
        <v>1.4492753623188406E-2</v>
      </c>
      <c r="J1996" t="s">
        <v>2129</v>
      </c>
      <c r="K1996">
        <f t="shared" si="63"/>
        <v>1</v>
      </c>
    </row>
    <row r="1997" spans="1:11" x14ac:dyDescent="0.25">
      <c r="A1997" t="s">
        <v>690</v>
      </c>
      <c r="B1997" t="s">
        <v>358</v>
      </c>
      <c r="C1997">
        <v>1</v>
      </c>
      <c r="D1997">
        <v>1</v>
      </c>
      <c r="E1997">
        <f>VLOOKUP(A1997,entity,4,FALSE)</f>
        <v>69</v>
      </c>
      <c r="F1997" s="5">
        <f t="shared" si="62"/>
        <v>1.4492753623188406E-2</v>
      </c>
      <c r="J1997" t="s">
        <v>2130</v>
      </c>
      <c r="K1997">
        <f t="shared" si="63"/>
        <v>1</v>
      </c>
    </row>
    <row r="1998" spans="1:11" x14ac:dyDescent="0.25">
      <c r="A1998" t="s">
        <v>690</v>
      </c>
      <c r="B1998" t="s">
        <v>10245</v>
      </c>
      <c r="C1998">
        <v>1</v>
      </c>
      <c r="D1998">
        <v>1</v>
      </c>
      <c r="E1998">
        <f>VLOOKUP(A1998,entity,4,FALSE)</f>
        <v>69</v>
      </c>
      <c r="F1998" s="5">
        <f t="shared" si="62"/>
        <v>1.4492753623188406E-2</v>
      </c>
      <c r="J1998" t="s">
        <v>2131</v>
      </c>
      <c r="K1998">
        <f t="shared" si="63"/>
        <v>1</v>
      </c>
    </row>
    <row r="1999" spans="1:11" x14ac:dyDescent="0.25">
      <c r="A1999" t="s">
        <v>690</v>
      </c>
      <c r="B1999" t="s">
        <v>50</v>
      </c>
      <c r="C1999">
        <v>5</v>
      </c>
      <c r="D1999">
        <v>7</v>
      </c>
      <c r="E1999">
        <f>VLOOKUP(A1999,entity,4,FALSE)</f>
        <v>69</v>
      </c>
      <c r="F1999" s="5">
        <f t="shared" si="62"/>
        <v>7.2463768115942032E-2</v>
      </c>
      <c r="J1999" t="s">
        <v>2132</v>
      </c>
      <c r="K1999">
        <f t="shared" si="63"/>
        <v>1</v>
      </c>
    </row>
    <row r="2000" spans="1:11" x14ac:dyDescent="0.25">
      <c r="A2000" t="s">
        <v>690</v>
      </c>
      <c r="B2000" t="s">
        <v>330</v>
      </c>
      <c r="C2000">
        <v>0</v>
      </c>
      <c r="D2000">
        <v>81</v>
      </c>
      <c r="E2000">
        <f>VLOOKUP(A2000,entity,4,FALSE)</f>
        <v>69</v>
      </c>
      <c r="F2000" s="5">
        <f t="shared" si="62"/>
        <v>0</v>
      </c>
      <c r="J2000" t="s">
        <v>2133</v>
      </c>
      <c r="K2000">
        <f t="shared" si="63"/>
        <v>1</v>
      </c>
    </row>
    <row r="2001" spans="1:11" x14ac:dyDescent="0.25">
      <c r="A2001" t="s">
        <v>690</v>
      </c>
      <c r="B2001" t="s">
        <v>10246</v>
      </c>
      <c r="C2001">
        <v>1</v>
      </c>
      <c r="D2001">
        <v>1</v>
      </c>
      <c r="E2001">
        <f>VLOOKUP(A2001,entity,4,FALSE)</f>
        <v>69</v>
      </c>
      <c r="F2001" s="5">
        <f t="shared" si="62"/>
        <v>1.4492753623188406E-2</v>
      </c>
      <c r="J2001" t="s">
        <v>2134</v>
      </c>
      <c r="K2001">
        <f t="shared" si="63"/>
        <v>1</v>
      </c>
    </row>
    <row r="2002" spans="1:11" x14ac:dyDescent="0.25">
      <c r="A2002" t="s">
        <v>690</v>
      </c>
      <c r="B2002" t="s">
        <v>489</v>
      </c>
      <c r="C2002">
        <v>2</v>
      </c>
      <c r="D2002">
        <v>2</v>
      </c>
      <c r="E2002">
        <f>VLOOKUP(A2002,entity,4,FALSE)</f>
        <v>69</v>
      </c>
      <c r="F2002" s="5">
        <f t="shared" si="62"/>
        <v>2.8985507246376812E-2</v>
      </c>
      <c r="J2002" t="s">
        <v>2135</v>
      </c>
      <c r="K2002">
        <f t="shared" si="63"/>
        <v>1</v>
      </c>
    </row>
    <row r="2003" spans="1:11" x14ac:dyDescent="0.25">
      <c r="A2003" t="s">
        <v>690</v>
      </c>
      <c r="B2003" t="s">
        <v>24</v>
      </c>
      <c r="C2003">
        <v>1</v>
      </c>
      <c r="D2003">
        <v>1</v>
      </c>
      <c r="E2003">
        <f>VLOOKUP(A2003,entity,4,FALSE)</f>
        <v>69</v>
      </c>
      <c r="F2003" s="5">
        <f t="shared" si="62"/>
        <v>1.4492753623188406E-2</v>
      </c>
      <c r="J2003" t="s">
        <v>2136</v>
      </c>
      <c r="K2003">
        <f t="shared" si="63"/>
        <v>2</v>
      </c>
    </row>
    <row r="2004" spans="1:11" x14ac:dyDescent="0.25">
      <c r="A2004" t="s">
        <v>690</v>
      </c>
      <c r="B2004" t="s">
        <v>10247</v>
      </c>
      <c r="C2004">
        <v>15</v>
      </c>
      <c r="D2004">
        <v>11</v>
      </c>
      <c r="E2004">
        <f>VLOOKUP(A2004,entity,4,FALSE)</f>
        <v>69</v>
      </c>
      <c r="F2004" s="5">
        <f t="shared" si="62"/>
        <v>0.21739130434782608</v>
      </c>
      <c r="J2004" t="s">
        <v>2137</v>
      </c>
      <c r="K2004">
        <f t="shared" si="63"/>
        <v>2</v>
      </c>
    </row>
    <row r="2005" spans="1:11" x14ac:dyDescent="0.25">
      <c r="A2005" t="s">
        <v>691</v>
      </c>
      <c r="B2005" t="s">
        <v>330</v>
      </c>
      <c r="C2005">
        <v>0</v>
      </c>
      <c r="D2005">
        <v>78</v>
      </c>
      <c r="E2005">
        <f>VLOOKUP(A2005,entity,4,FALSE)</f>
        <v>103</v>
      </c>
      <c r="F2005" s="5">
        <f t="shared" si="62"/>
        <v>0</v>
      </c>
      <c r="J2005" t="s">
        <v>2138</v>
      </c>
      <c r="K2005">
        <f t="shared" si="63"/>
        <v>2</v>
      </c>
    </row>
    <row r="2006" spans="1:11" x14ac:dyDescent="0.25">
      <c r="A2006" t="s">
        <v>691</v>
      </c>
      <c r="B2006" t="s">
        <v>12</v>
      </c>
      <c r="C2006">
        <v>4</v>
      </c>
      <c r="D2006">
        <v>4</v>
      </c>
      <c r="E2006">
        <f>VLOOKUP(A2006,entity,4,FALSE)</f>
        <v>103</v>
      </c>
      <c r="F2006" s="5">
        <f t="shared" si="62"/>
        <v>3.8834951456310676E-2</v>
      </c>
      <c r="J2006" t="s">
        <v>2139</v>
      </c>
      <c r="K2006">
        <f t="shared" si="63"/>
        <v>2</v>
      </c>
    </row>
    <row r="2007" spans="1:11" x14ac:dyDescent="0.25">
      <c r="A2007" t="s">
        <v>691</v>
      </c>
      <c r="B2007" t="s">
        <v>24</v>
      </c>
      <c r="C2007">
        <v>2</v>
      </c>
      <c r="D2007">
        <v>2</v>
      </c>
      <c r="E2007">
        <f>VLOOKUP(A2007,entity,4,FALSE)</f>
        <v>103</v>
      </c>
      <c r="F2007" s="5">
        <f t="shared" si="62"/>
        <v>1.9417475728155338E-2</v>
      </c>
      <c r="J2007" t="s">
        <v>2140</v>
      </c>
      <c r="K2007">
        <f t="shared" si="63"/>
        <v>2</v>
      </c>
    </row>
    <row r="2008" spans="1:11" x14ac:dyDescent="0.25">
      <c r="A2008" t="s">
        <v>691</v>
      </c>
      <c r="B2008" t="s">
        <v>656</v>
      </c>
      <c r="C2008">
        <v>97</v>
      </c>
      <c r="D2008">
        <v>19</v>
      </c>
      <c r="E2008">
        <f>VLOOKUP(A2008,entity,4,FALSE)</f>
        <v>103</v>
      </c>
      <c r="F2008" s="5">
        <f t="shared" si="62"/>
        <v>0.94174757281553401</v>
      </c>
      <c r="J2008" t="s">
        <v>2141</v>
      </c>
      <c r="K2008">
        <f t="shared" si="63"/>
        <v>2</v>
      </c>
    </row>
    <row r="2009" spans="1:11" x14ac:dyDescent="0.25">
      <c r="A2009" t="s">
        <v>692</v>
      </c>
      <c r="B2009" t="s">
        <v>10248</v>
      </c>
      <c r="C2009">
        <v>1</v>
      </c>
      <c r="D2009">
        <v>1</v>
      </c>
      <c r="E2009">
        <f>VLOOKUP(A2009,entity,4,FALSE)</f>
        <v>99</v>
      </c>
      <c r="F2009" s="5">
        <f t="shared" si="62"/>
        <v>1.0101010101010102E-2</v>
      </c>
      <c r="J2009" t="s">
        <v>2142</v>
      </c>
      <c r="K2009">
        <f t="shared" si="63"/>
        <v>2</v>
      </c>
    </row>
    <row r="2010" spans="1:11" x14ac:dyDescent="0.25">
      <c r="A2010" t="s">
        <v>692</v>
      </c>
      <c r="B2010" t="s">
        <v>10227</v>
      </c>
      <c r="C2010">
        <v>1</v>
      </c>
      <c r="D2010">
        <v>1</v>
      </c>
      <c r="E2010">
        <f>VLOOKUP(A2010,entity,4,FALSE)</f>
        <v>99</v>
      </c>
      <c r="F2010" s="5">
        <f t="shared" si="62"/>
        <v>1.0101010101010102E-2</v>
      </c>
      <c r="J2010" t="s">
        <v>2143</v>
      </c>
      <c r="K2010">
        <f t="shared" si="63"/>
        <v>2</v>
      </c>
    </row>
    <row r="2011" spans="1:11" x14ac:dyDescent="0.25">
      <c r="A2011" t="s">
        <v>692</v>
      </c>
      <c r="B2011" t="s">
        <v>674</v>
      </c>
      <c r="C2011">
        <v>86</v>
      </c>
      <c r="D2011">
        <v>0</v>
      </c>
      <c r="E2011">
        <f>VLOOKUP(A2011,entity,4,FALSE)</f>
        <v>99</v>
      </c>
      <c r="F2011" s="5">
        <f t="shared" si="62"/>
        <v>0.86868686868686873</v>
      </c>
      <c r="J2011" t="s">
        <v>2144</v>
      </c>
      <c r="K2011">
        <f t="shared" si="63"/>
        <v>1</v>
      </c>
    </row>
    <row r="2012" spans="1:11" x14ac:dyDescent="0.25">
      <c r="A2012" t="s">
        <v>692</v>
      </c>
      <c r="B2012" t="s">
        <v>12</v>
      </c>
      <c r="C2012">
        <v>1</v>
      </c>
      <c r="D2012">
        <v>1</v>
      </c>
      <c r="E2012">
        <f>VLOOKUP(A2012,entity,4,FALSE)</f>
        <v>99</v>
      </c>
      <c r="F2012" s="5">
        <f t="shared" si="62"/>
        <v>1.0101010101010102E-2</v>
      </c>
      <c r="J2012" t="s">
        <v>2145</v>
      </c>
      <c r="K2012">
        <f t="shared" si="63"/>
        <v>1</v>
      </c>
    </row>
    <row r="2013" spans="1:11" x14ac:dyDescent="0.25">
      <c r="A2013" t="s">
        <v>692</v>
      </c>
      <c r="B2013" t="s">
        <v>731</v>
      </c>
      <c r="C2013">
        <v>6</v>
      </c>
      <c r="D2013">
        <v>6</v>
      </c>
      <c r="E2013">
        <f>VLOOKUP(A2013,entity,4,FALSE)</f>
        <v>99</v>
      </c>
      <c r="F2013" s="5">
        <f t="shared" si="62"/>
        <v>6.0606060606060608E-2</v>
      </c>
      <c r="J2013" t="s">
        <v>2146</v>
      </c>
      <c r="K2013">
        <f t="shared" si="63"/>
        <v>1</v>
      </c>
    </row>
    <row r="2014" spans="1:11" x14ac:dyDescent="0.25">
      <c r="A2014" t="s">
        <v>692</v>
      </c>
      <c r="B2014" t="s">
        <v>358</v>
      </c>
      <c r="C2014">
        <v>1</v>
      </c>
      <c r="D2014">
        <v>1</v>
      </c>
      <c r="E2014">
        <f>VLOOKUP(A2014,entity,4,FALSE)</f>
        <v>99</v>
      </c>
      <c r="F2014" s="5">
        <f t="shared" si="62"/>
        <v>1.0101010101010102E-2</v>
      </c>
      <c r="J2014" t="s">
        <v>2147</v>
      </c>
      <c r="K2014">
        <f t="shared" si="63"/>
        <v>2</v>
      </c>
    </row>
    <row r="2015" spans="1:11" x14ac:dyDescent="0.25">
      <c r="A2015" t="s">
        <v>692</v>
      </c>
      <c r="B2015" t="s">
        <v>725</v>
      </c>
      <c r="C2015">
        <v>2</v>
      </c>
      <c r="D2015">
        <v>9</v>
      </c>
      <c r="E2015">
        <f>VLOOKUP(A2015,entity,4,FALSE)</f>
        <v>99</v>
      </c>
      <c r="F2015" s="5">
        <f t="shared" si="62"/>
        <v>2.0202020202020204E-2</v>
      </c>
      <c r="J2015" t="s">
        <v>2148</v>
      </c>
      <c r="K2015">
        <f t="shared" si="63"/>
        <v>3</v>
      </c>
    </row>
    <row r="2016" spans="1:11" x14ac:dyDescent="0.25">
      <c r="A2016" t="s">
        <v>692</v>
      </c>
      <c r="B2016" t="s">
        <v>50</v>
      </c>
      <c r="C2016">
        <v>0</v>
      </c>
      <c r="D2016">
        <v>2</v>
      </c>
      <c r="E2016">
        <f>VLOOKUP(A2016,entity,4,FALSE)</f>
        <v>99</v>
      </c>
      <c r="F2016" s="5">
        <f t="shared" si="62"/>
        <v>0</v>
      </c>
      <c r="J2016" t="s">
        <v>2149</v>
      </c>
      <c r="K2016">
        <f t="shared" si="63"/>
        <v>2</v>
      </c>
    </row>
    <row r="2017" spans="1:11" x14ac:dyDescent="0.25">
      <c r="A2017" t="s">
        <v>692</v>
      </c>
      <c r="B2017" t="s">
        <v>330</v>
      </c>
      <c r="C2017">
        <v>0</v>
      </c>
      <c r="D2017">
        <v>77</v>
      </c>
      <c r="E2017">
        <f>VLOOKUP(A2017,entity,4,FALSE)</f>
        <v>99</v>
      </c>
      <c r="F2017" s="5">
        <f t="shared" si="62"/>
        <v>0</v>
      </c>
      <c r="J2017" t="s">
        <v>2150</v>
      </c>
      <c r="K2017">
        <f t="shared" si="63"/>
        <v>1</v>
      </c>
    </row>
    <row r="2018" spans="1:11" x14ac:dyDescent="0.25">
      <c r="A2018" t="s">
        <v>692</v>
      </c>
      <c r="B2018" t="s">
        <v>489</v>
      </c>
      <c r="C2018">
        <v>1</v>
      </c>
      <c r="D2018">
        <v>1</v>
      </c>
      <c r="E2018">
        <f>VLOOKUP(A2018,entity,4,FALSE)</f>
        <v>99</v>
      </c>
      <c r="F2018" s="5">
        <f t="shared" si="62"/>
        <v>1.0101010101010102E-2</v>
      </c>
      <c r="J2018" t="s">
        <v>2151</v>
      </c>
      <c r="K2018">
        <f t="shared" si="63"/>
        <v>3</v>
      </c>
    </row>
    <row r="2019" spans="1:11" x14ac:dyDescent="0.25">
      <c r="A2019" t="s">
        <v>693</v>
      </c>
      <c r="B2019" t="s">
        <v>330</v>
      </c>
      <c r="C2019">
        <v>0</v>
      </c>
      <c r="D2019">
        <v>190</v>
      </c>
      <c r="E2019">
        <f>VLOOKUP(A2019,entity,4,FALSE)</f>
        <v>192</v>
      </c>
      <c r="F2019" s="5">
        <f t="shared" si="62"/>
        <v>0</v>
      </c>
      <c r="J2019" t="s">
        <v>2152</v>
      </c>
      <c r="K2019">
        <f t="shared" si="63"/>
        <v>1</v>
      </c>
    </row>
    <row r="2020" spans="1:11" x14ac:dyDescent="0.25">
      <c r="A2020" t="s">
        <v>693</v>
      </c>
      <c r="B2020" t="s">
        <v>358</v>
      </c>
      <c r="C2020">
        <v>1</v>
      </c>
      <c r="D2020">
        <v>1</v>
      </c>
      <c r="E2020">
        <f>VLOOKUP(A2020,entity,4,FALSE)</f>
        <v>192</v>
      </c>
      <c r="F2020" s="5">
        <f t="shared" si="62"/>
        <v>5.208333333333333E-3</v>
      </c>
      <c r="J2020" t="s">
        <v>2153</v>
      </c>
      <c r="K2020">
        <f t="shared" si="63"/>
        <v>1</v>
      </c>
    </row>
    <row r="2021" spans="1:11" x14ac:dyDescent="0.25">
      <c r="A2021" t="s">
        <v>693</v>
      </c>
      <c r="B2021" t="s">
        <v>489</v>
      </c>
      <c r="C2021">
        <v>1</v>
      </c>
      <c r="D2021">
        <v>1</v>
      </c>
      <c r="E2021">
        <f>VLOOKUP(A2021,entity,4,FALSE)</f>
        <v>192</v>
      </c>
      <c r="F2021" s="5">
        <f t="shared" si="62"/>
        <v>5.208333333333333E-3</v>
      </c>
      <c r="J2021" t="s">
        <v>2154</v>
      </c>
      <c r="K2021">
        <f t="shared" si="63"/>
        <v>1</v>
      </c>
    </row>
    <row r="2022" spans="1:11" x14ac:dyDescent="0.25">
      <c r="A2022" t="s">
        <v>693</v>
      </c>
      <c r="B2022" t="s">
        <v>649</v>
      </c>
      <c r="C2022">
        <v>190</v>
      </c>
      <c r="D2022">
        <v>0</v>
      </c>
      <c r="E2022">
        <f>VLOOKUP(A2022,entity,4,FALSE)</f>
        <v>192</v>
      </c>
      <c r="F2022" s="5">
        <f t="shared" si="62"/>
        <v>0.98958333333333337</v>
      </c>
      <c r="J2022" t="s">
        <v>2155</v>
      </c>
      <c r="K2022">
        <f t="shared" si="63"/>
        <v>5</v>
      </c>
    </row>
    <row r="2023" spans="1:11" x14ac:dyDescent="0.25">
      <c r="A2023" t="s">
        <v>694</v>
      </c>
      <c r="B2023" t="s">
        <v>330</v>
      </c>
      <c r="C2023">
        <v>0</v>
      </c>
      <c r="D2023">
        <v>186</v>
      </c>
      <c r="E2023">
        <f>VLOOKUP(A2023,entity,4,FALSE)</f>
        <v>188</v>
      </c>
      <c r="F2023" s="5">
        <f t="shared" si="62"/>
        <v>0</v>
      </c>
      <c r="J2023" t="s">
        <v>2156</v>
      </c>
      <c r="K2023">
        <f t="shared" si="63"/>
        <v>3</v>
      </c>
    </row>
    <row r="2024" spans="1:11" x14ac:dyDescent="0.25">
      <c r="A2024" t="s">
        <v>694</v>
      </c>
      <c r="B2024" t="s">
        <v>358</v>
      </c>
      <c r="C2024">
        <v>1</v>
      </c>
      <c r="D2024">
        <v>1</v>
      </c>
      <c r="E2024">
        <f>VLOOKUP(A2024,entity,4,FALSE)</f>
        <v>188</v>
      </c>
      <c r="F2024" s="5">
        <f t="shared" si="62"/>
        <v>5.3191489361702126E-3</v>
      </c>
      <c r="J2024" t="s">
        <v>2157</v>
      </c>
      <c r="K2024">
        <f t="shared" si="63"/>
        <v>1</v>
      </c>
    </row>
    <row r="2025" spans="1:11" x14ac:dyDescent="0.25">
      <c r="A2025" t="s">
        <v>694</v>
      </c>
      <c r="B2025" t="s">
        <v>489</v>
      </c>
      <c r="C2025">
        <v>1</v>
      </c>
      <c r="D2025">
        <v>1</v>
      </c>
      <c r="E2025">
        <f>VLOOKUP(A2025,entity,4,FALSE)</f>
        <v>188</v>
      </c>
      <c r="F2025" s="5">
        <f t="shared" si="62"/>
        <v>5.3191489361702126E-3</v>
      </c>
      <c r="J2025" t="s">
        <v>2158</v>
      </c>
      <c r="K2025">
        <f t="shared" si="63"/>
        <v>1</v>
      </c>
    </row>
    <row r="2026" spans="1:11" x14ac:dyDescent="0.25">
      <c r="A2026" t="s">
        <v>694</v>
      </c>
      <c r="B2026" t="s">
        <v>651</v>
      </c>
      <c r="C2026">
        <v>186</v>
      </c>
      <c r="D2026">
        <v>0</v>
      </c>
      <c r="E2026">
        <f>VLOOKUP(A2026,entity,4,FALSE)</f>
        <v>188</v>
      </c>
      <c r="F2026" s="5">
        <f t="shared" si="62"/>
        <v>0.98936170212765961</v>
      </c>
      <c r="J2026" t="s">
        <v>2159</v>
      </c>
      <c r="K2026">
        <f t="shared" si="63"/>
        <v>1</v>
      </c>
    </row>
    <row r="2027" spans="1:11" x14ac:dyDescent="0.25">
      <c r="A2027" t="s">
        <v>695</v>
      </c>
      <c r="B2027" t="s">
        <v>330</v>
      </c>
      <c r="C2027">
        <v>0</v>
      </c>
      <c r="D2027">
        <v>182</v>
      </c>
      <c r="E2027">
        <f>VLOOKUP(A2027,entity,4,FALSE)</f>
        <v>238</v>
      </c>
      <c r="F2027" s="5">
        <f t="shared" si="62"/>
        <v>0</v>
      </c>
      <c r="J2027" t="s">
        <v>2160</v>
      </c>
      <c r="K2027">
        <f t="shared" si="63"/>
        <v>1</v>
      </c>
    </row>
    <row r="2028" spans="1:11" x14ac:dyDescent="0.25">
      <c r="A2028" t="s">
        <v>695</v>
      </c>
      <c r="B2028" t="s">
        <v>770</v>
      </c>
      <c r="C2028">
        <v>0</v>
      </c>
      <c r="D2028">
        <v>1</v>
      </c>
      <c r="E2028">
        <f>VLOOKUP(A2028,entity,4,FALSE)</f>
        <v>238</v>
      </c>
      <c r="F2028" s="5">
        <f t="shared" si="62"/>
        <v>0</v>
      </c>
      <c r="J2028" t="s">
        <v>2161</v>
      </c>
      <c r="K2028">
        <f t="shared" si="63"/>
        <v>1</v>
      </c>
    </row>
    <row r="2029" spans="1:11" x14ac:dyDescent="0.25">
      <c r="A2029" t="s">
        <v>695</v>
      </c>
      <c r="B2029" t="s">
        <v>358</v>
      </c>
      <c r="C2029">
        <v>1</v>
      </c>
      <c r="D2029">
        <v>1</v>
      </c>
      <c r="E2029">
        <f>VLOOKUP(A2029,entity,4,FALSE)</f>
        <v>238</v>
      </c>
      <c r="F2029" s="5">
        <f t="shared" si="62"/>
        <v>4.2016806722689074E-3</v>
      </c>
      <c r="J2029" t="s">
        <v>2162</v>
      </c>
      <c r="K2029">
        <f t="shared" si="63"/>
        <v>1</v>
      </c>
    </row>
    <row r="2030" spans="1:11" x14ac:dyDescent="0.25">
      <c r="A2030" t="s">
        <v>695</v>
      </c>
      <c r="B2030" t="s">
        <v>712</v>
      </c>
      <c r="C2030">
        <v>2</v>
      </c>
      <c r="D2030">
        <v>29</v>
      </c>
      <c r="E2030">
        <f>VLOOKUP(A2030,entity,4,FALSE)</f>
        <v>238</v>
      </c>
      <c r="F2030" s="5">
        <f t="shared" si="62"/>
        <v>8.4033613445378148E-3</v>
      </c>
      <c r="J2030" t="s">
        <v>2163</v>
      </c>
      <c r="K2030">
        <f t="shared" si="63"/>
        <v>1</v>
      </c>
    </row>
    <row r="2031" spans="1:11" x14ac:dyDescent="0.25">
      <c r="A2031" t="s">
        <v>695</v>
      </c>
      <c r="B2031" t="s">
        <v>489</v>
      </c>
      <c r="C2031">
        <v>1</v>
      </c>
      <c r="D2031">
        <v>1</v>
      </c>
      <c r="E2031">
        <f>VLOOKUP(A2031,entity,4,FALSE)</f>
        <v>238</v>
      </c>
      <c r="F2031" s="5">
        <f t="shared" si="62"/>
        <v>4.2016806722689074E-3</v>
      </c>
      <c r="J2031" t="s">
        <v>2164</v>
      </c>
      <c r="K2031">
        <f t="shared" si="63"/>
        <v>1</v>
      </c>
    </row>
    <row r="2032" spans="1:11" x14ac:dyDescent="0.25">
      <c r="A2032" t="s">
        <v>695</v>
      </c>
      <c r="B2032" t="s">
        <v>670</v>
      </c>
      <c r="C2032">
        <v>224</v>
      </c>
      <c r="D2032">
        <v>14</v>
      </c>
      <c r="E2032">
        <f>VLOOKUP(A2032,entity,4,FALSE)</f>
        <v>238</v>
      </c>
      <c r="F2032" s="5">
        <f t="shared" si="62"/>
        <v>0.94117647058823528</v>
      </c>
      <c r="J2032" t="s">
        <v>2165</v>
      </c>
      <c r="K2032">
        <f t="shared" si="63"/>
        <v>2</v>
      </c>
    </row>
    <row r="2033" spans="1:11" x14ac:dyDescent="0.25">
      <c r="A2033" t="s">
        <v>695</v>
      </c>
      <c r="B2033" t="s">
        <v>446</v>
      </c>
      <c r="C2033">
        <v>2</v>
      </c>
      <c r="D2033">
        <v>2</v>
      </c>
      <c r="E2033">
        <f>VLOOKUP(A2033,entity,4,FALSE)</f>
        <v>238</v>
      </c>
      <c r="F2033" s="5">
        <f t="shared" si="62"/>
        <v>8.4033613445378148E-3</v>
      </c>
      <c r="J2033" t="s">
        <v>2167</v>
      </c>
      <c r="K2033">
        <f t="shared" si="63"/>
        <v>1</v>
      </c>
    </row>
    <row r="2034" spans="1:11" x14ac:dyDescent="0.25">
      <c r="A2034" t="s">
        <v>695</v>
      </c>
      <c r="B2034" t="s">
        <v>653</v>
      </c>
      <c r="C2034">
        <v>8</v>
      </c>
      <c r="D2034">
        <v>8</v>
      </c>
      <c r="E2034">
        <f>VLOOKUP(A2034,entity,4,FALSE)</f>
        <v>238</v>
      </c>
      <c r="F2034" s="5">
        <f t="shared" si="62"/>
        <v>3.3613445378151259E-2</v>
      </c>
      <c r="J2034" t="s">
        <v>2168</v>
      </c>
      <c r="K2034">
        <f t="shared" si="63"/>
        <v>1</v>
      </c>
    </row>
    <row r="2035" spans="1:11" x14ac:dyDescent="0.25">
      <c r="A2035" t="s">
        <v>696</v>
      </c>
      <c r="B2035" t="s">
        <v>7941</v>
      </c>
      <c r="C2035">
        <v>2</v>
      </c>
      <c r="D2035">
        <v>1</v>
      </c>
      <c r="E2035">
        <f>VLOOKUP(A2035,entity,4,FALSE)</f>
        <v>174</v>
      </c>
      <c r="F2035" s="5">
        <f t="shared" si="62"/>
        <v>1.1494252873563218E-2</v>
      </c>
      <c r="J2035" t="s">
        <v>2169</v>
      </c>
      <c r="K2035">
        <f t="shared" si="63"/>
        <v>1</v>
      </c>
    </row>
    <row r="2036" spans="1:11" x14ac:dyDescent="0.25">
      <c r="A2036" t="s">
        <v>696</v>
      </c>
      <c r="B2036" t="s">
        <v>385</v>
      </c>
      <c r="C2036">
        <v>1</v>
      </c>
      <c r="D2036">
        <v>1</v>
      </c>
      <c r="E2036">
        <f>VLOOKUP(A2036,entity,4,FALSE)</f>
        <v>174</v>
      </c>
      <c r="F2036" s="5">
        <f t="shared" si="62"/>
        <v>5.7471264367816091E-3</v>
      </c>
      <c r="J2036" t="s">
        <v>2170</v>
      </c>
      <c r="K2036">
        <f t="shared" si="63"/>
        <v>2</v>
      </c>
    </row>
    <row r="2037" spans="1:11" x14ac:dyDescent="0.25">
      <c r="A2037" t="s">
        <v>696</v>
      </c>
      <c r="B2037" t="s">
        <v>10249</v>
      </c>
      <c r="C2037">
        <v>11</v>
      </c>
      <c r="D2037">
        <v>11</v>
      </c>
      <c r="E2037">
        <f>VLOOKUP(A2037,entity,4,FALSE)</f>
        <v>174</v>
      </c>
      <c r="F2037" s="5">
        <f t="shared" si="62"/>
        <v>6.3218390804597707E-2</v>
      </c>
      <c r="J2037" t="s">
        <v>2171</v>
      </c>
      <c r="K2037">
        <f t="shared" si="63"/>
        <v>6</v>
      </c>
    </row>
    <row r="2038" spans="1:11" x14ac:dyDescent="0.25">
      <c r="A2038" t="s">
        <v>696</v>
      </c>
      <c r="B2038" t="s">
        <v>10222</v>
      </c>
      <c r="C2038">
        <v>1</v>
      </c>
      <c r="D2038">
        <v>1</v>
      </c>
      <c r="E2038">
        <f>VLOOKUP(A2038,entity,4,FALSE)</f>
        <v>174</v>
      </c>
      <c r="F2038" s="5">
        <f t="shared" si="62"/>
        <v>5.7471264367816091E-3</v>
      </c>
      <c r="J2038" t="s">
        <v>2172</v>
      </c>
      <c r="K2038">
        <f t="shared" si="63"/>
        <v>4</v>
      </c>
    </row>
    <row r="2039" spans="1:11" x14ac:dyDescent="0.25">
      <c r="A2039" t="s">
        <v>696</v>
      </c>
      <c r="B2039" t="s">
        <v>6205</v>
      </c>
      <c r="C2039">
        <v>19</v>
      </c>
      <c r="D2039">
        <v>0</v>
      </c>
      <c r="E2039">
        <f>VLOOKUP(A2039,entity,4,FALSE)</f>
        <v>174</v>
      </c>
      <c r="F2039" s="5">
        <f t="shared" si="62"/>
        <v>0.10919540229885058</v>
      </c>
      <c r="J2039" t="s">
        <v>2173</v>
      </c>
      <c r="K2039">
        <f t="shared" si="63"/>
        <v>2</v>
      </c>
    </row>
    <row r="2040" spans="1:11" x14ac:dyDescent="0.25">
      <c r="A2040" t="s">
        <v>696</v>
      </c>
      <c r="B2040" t="s">
        <v>364</v>
      </c>
      <c r="C2040">
        <v>3</v>
      </c>
      <c r="D2040">
        <v>5</v>
      </c>
      <c r="E2040">
        <f>VLOOKUP(A2040,entity,4,FALSE)</f>
        <v>174</v>
      </c>
      <c r="F2040" s="5">
        <f t="shared" si="62"/>
        <v>1.7241379310344827E-2</v>
      </c>
      <c r="J2040" t="s">
        <v>2175</v>
      </c>
      <c r="K2040">
        <f t="shared" si="63"/>
        <v>3</v>
      </c>
    </row>
    <row r="2041" spans="1:11" x14ac:dyDescent="0.25">
      <c r="A2041" t="s">
        <v>696</v>
      </c>
      <c r="B2041" t="s">
        <v>12</v>
      </c>
      <c r="C2041">
        <v>52</v>
      </c>
      <c r="D2041">
        <v>30</v>
      </c>
      <c r="E2041">
        <f>VLOOKUP(A2041,entity,4,FALSE)</f>
        <v>174</v>
      </c>
      <c r="F2041" s="5">
        <f t="shared" si="62"/>
        <v>0.2988505747126437</v>
      </c>
      <c r="J2041" t="s">
        <v>2176</v>
      </c>
      <c r="K2041">
        <f t="shared" si="63"/>
        <v>7</v>
      </c>
    </row>
    <row r="2042" spans="1:11" x14ac:dyDescent="0.25">
      <c r="A2042" t="s">
        <v>696</v>
      </c>
      <c r="B2042" t="s">
        <v>10250</v>
      </c>
      <c r="C2042">
        <v>1</v>
      </c>
      <c r="D2042">
        <v>1</v>
      </c>
      <c r="E2042">
        <f>VLOOKUP(A2042,entity,4,FALSE)</f>
        <v>174</v>
      </c>
      <c r="F2042" s="5">
        <f t="shared" si="62"/>
        <v>5.7471264367816091E-3</v>
      </c>
      <c r="J2042" t="s">
        <v>2177</v>
      </c>
      <c r="K2042">
        <f t="shared" si="63"/>
        <v>1</v>
      </c>
    </row>
    <row r="2043" spans="1:11" x14ac:dyDescent="0.25">
      <c r="A2043" t="s">
        <v>696</v>
      </c>
      <c r="B2043" t="s">
        <v>10047</v>
      </c>
      <c r="C2043">
        <v>0</v>
      </c>
      <c r="D2043">
        <v>8</v>
      </c>
      <c r="E2043">
        <f>VLOOKUP(A2043,entity,4,FALSE)</f>
        <v>174</v>
      </c>
      <c r="F2043" s="5">
        <f t="shared" si="62"/>
        <v>0</v>
      </c>
      <c r="J2043" t="s">
        <v>2178</v>
      </c>
      <c r="K2043">
        <f t="shared" si="63"/>
        <v>4</v>
      </c>
    </row>
    <row r="2044" spans="1:11" x14ac:dyDescent="0.25">
      <c r="A2044" t="s">
        <v>696</v>
      </c>
      <c r="B2044" t="s">
        <v>10234</v>
      </c>
      <c r="C2044">
        <v>1</v>
      </c>
      <c r="D2044">
        <v>1</v>
      </c>
      <c r="E2044">
        <f>VLOOKUP(A2044,entity,4,FALSE)</f>
        <v>174</v>
      </c>
      <c r="F2044" s="5">
        <f t="shared" si="62"/>
        <v>5.7471264367816091E-3</v>
      </c>
      <c r="J2044" t="s">
        <v>2179</v>
      </c>
      <c r="K2044">
        <f t="shared" si="63"/>
        <v>2</v>
      </c>
    </row>
    <row r="2045" spans="1:11" x14ac:dyDescent="0.25">
      <c r="A2045" t="s">
        <v>696</v>
      </c>
      <c r="B2045" t="s">
        <v>10251</v>
      </c>
      <c r="C2045">
        <v>40</v>
      </c>
      <c r="D2045">
        <v>0</v>
      </c>
      <c r="E2045">
        <f>VLOOKUP(A2045,entity,4,FALSE)</f>
        <v>174</v>
      </c>
      <c r="F2045" s="5">
        <f t="shared" si="62"/>
        <v>0.22988505747126436</v>
      </c>
      <c r="J2045" t="s">
        <v>2180</v>
      </c>
      <c r="K2045">
        <f t="shared" si="63"/>
        <v>4</v>
      </c>
    </row>
    <row r="2046" spans="1:11" x14ac:dyDescent="0.25">
      <c r="A2046" t="s">
        <v>696</v>
      </c>
      <c r="B2046" t="s">
        <v>10252</v>
      </c>
      <c r="C2046">
        <v>1</v>
      </c>
      <c r="D2046">
        <v>1</v>
      </c>
      <c r="E2046">
        <f>VLOOKUP(A2046,entity,4,FALSE)</f>
        <v>174</v>
      </c>
      <c r="F2046" s="5">
        <f t="shared" si="62"/>
        <v>5.7471264367816091E-3</v>
      </c>
      <c r="J2046" t="s">
        <v>2181</v>
      </c>
      <c r="K2046">
        <f t="shared" si="63"/>
        <v>1</v>
      </c>
    </row>
    <row r="2047" spans="1:11" x14ac:dyDescent="0.25">
      <c r="A2047" t="s">
        <v>696</v>
      </c>
      <c r="B2047" t="s">
        <v>358</v>
      </c>
      <c r="C2047">
        <v>1</v>
      </c>
      <c r="D2047">
        <v>1</v>
      </c>
      <c r="E2047">
        <f>VLOOKUP(A2047,entity,4,FALSE)</f>
        <v>174</v>
      </c>
      <c r="F2047" s="5">
        <f t="shared" si="62"/>
        <v>5.7471264367816091E-3</v>
      </c>
      <c r="J2047" t="s">
        <v>2182</v>
      </c>
      <c r="K2047">
        <f t="shared" si="63"/>
        <v>3</v>
      </c>
    </row>
    <row r="2048" spans="1:11" x14ac:dyDescent="0.25">
      <c r="A2048" t="s">
        <v>696</v>
      </c>
      <c r="B2048" t="s">
        <v>10253</v>
      </c>
      <c r="C2048">
        <v>1</v>
      </c>
      <c r="D2048">
        <v>1</v>
      </c>
      <c r="E2048">
        <f>VLOOKUP(A2048,entity,4,FALSE)</f>
        <v>174</v>
      </c>
      <c r="F2048" s="5">
        <f t="shared" si="62"/>
        <v>5.7471264367816091E-3</v>
      </c>
      <c r="J2048" t="s">
        <v>2183</v>
      </c>
      <c r="K2048">
        <f t="shared" si="63"/>
        <v>1</v>
      </c>
    </row>
    <row r="2049" spans="1:11" x14ac:dyDescent="0.25">
      <c r="A2049" t="s">
        <v>696</v>
      </c>
      <c r="B2049" t="s">
        <v>50</v>
      </c>
      <c r="C2049">
        <v>3</v>
      </c>
      <c r="D2049">
        <v>22</v>
      </c>
      <c r="E2049">
        <f>VLOOKUP(A2049,entity,4,FALSE)</f>
        <v>174</v>
      </c>
      <c r="F2049" s="5">
        <f t="shared" si="62"/>
        <v>1.7241379310344827E-2</v>
      </c>
      <c r="J2049" t="s">
        <v>2184</v>
      </c>
      <c r="K2049">
        <f t="shared" si="63"/>
        <v>2</v>
      </c>
    </row>
    <row r="2050" spans="1:11" x14ac:dyDescent="0.25">
      <c r="A2050" t="s">
        <v>696</v>
      </c>
      <c r="B2050" t="s">
        <v>330</v>
      </c>
      <c r="C2050">
        <v>0</v>
      </c>
      <c r="D2050">
        <v>181</v>
      </c>
      <c r="E2050">
        <f>VLOOKUP(A2050,entity,4,FALSE)</f>
        <v>174</v>
      </c>
      <c r="F2050" s="5">
        <f t="shared" si="62"/>
        <v>0</v>
      </c>
      <c r="J2050" t="s">
        <v>2185</v>
      </c>
      <c r="K2050">
        <f t="shared" si="63"/>
        <v>2</v>
      </c>
    </row>
    <row r="2051" spans="1:11" x14ac:dyDescent="0.25">
      <c r="A2051" t="s">
        <v>696</v>
      </c>
      <c r="B2051" t="s">
        <v>489</v>
      </c>
      <c r="C2051">
        <v>1</v>
      </c>
      <c r="D2051">
        <v>1</v>
      </c>
      <c r="E2051">
        <f>VLOOKUP(A2051,entity,4,FALSE)</f>
        <v>174</v>
      </c>
      <c r="F2051" s="5">
        <f t="shared" ref="F2051:F2114" si="64">C2051/E2051</f>
        <v>5.7471264367816091E-3</v>
      </c>
      <c r="J2051" t="s">
        <v>2186</v>
      </c>
      <c r="K2051">
        <f t="shared" ref="K2051:K2114" si="65">COUNTIF($A$2:$A$224290,J2051)</f>
        <v>2</v>
      </c>
    </row>
    <row r="2052" spans="1:11" x14ac:dyDescent="0.25">
      <c r="A2052" t="s">
        <v>696</v>
      </c>
      <c r="B2052" t="s">
        <v>10054</v>
      </c>
      <c r="C2052">
        <v>1</v>
      </c>
      <c r="D2052">
        <v>1</v>
      </c>
      <c r="E2052">
        <f>VLOOKUP(A2052,entity,4,FALSE)</f>
        <v>174</v>
      </c>
      <c r="F2052" s="5">
        <f t="shared" si="64"/>
        <v>5.7471264367816091E-3</v>
      </c>
      <c r="J2052" t="s">
        <v>2187</v>
      </c>
      <c r="K2052">
        <f t="shared" si="65"/>
        <v>2</v>
      </c>
    </row>
    <row r="2053" spans="1:11" x14ac:dyDescent="0.25">
      <c r="A2053" t="s">
        <v>696</v>
      </c>
      <c r="B2053" t="s">
        <v>10254</v>
      </c>
      <c r="C2053">
        <v>2</v>
      </c>
      <c r="D2053">
        <v>2</v>
      </c>
      <c r="E2053">
        <f>VLOOKUP(A2053,entity,4,FALSE)</f>
        <v>174</v>
      </c>
      <c r="F2053" s="5">
        <f t="shared" si="64"/>
        <v>1.1494252873563218E-2</v>
      </c>
      <c r="J2053" t="s">
        <v>2188</v>
      </c>
      <c r="K2053">
        <f t="shared" si="65"/>
        <v>2</v>
      </c>
    </row>
    <row r="2054" spans="1:11" x14ac:dyDescent="0.25">
      <c r="A2054" t="s">
        <v>696</v>
      </c>
      <c r="B2054" t="s">
        <v>10225</v>
      </c>
      <c r="C2054">
        <v>31</v>
      </c>
      <c r="D2054">
        <v>32</v>
      </c>
      <c r="E2054">
        <f>VLOOKUP(A2054,entity,4,FALSE)</f>
        <v>174</v>
      </c>
      <c r="F2054" s="5">
        <f t="shared" si="64"/>
        <v>0.17816091954022989</v>
      </c>
      <c r="J2054" t="s">
        <v>2189</v>
      </c>
      <c r="K2054">
        <f t="shared" si="65"/>
        <v>2</v>
      </c>
    </row>
    <row r="2055" spans="1:11" x14ac:dyDescent="0.25">
      <c r="A2055" t="s">
        <v>696</v>
      </c>
      <c r="B2055" t="s">
        <v>446</v>
      </c>
      <c r="C2055">
        <v>2</v>
      </c>
      <c r="D2055">
        <v>2</v>
      </c>
      <c r="E2055">
        <f>VLOOKUP(A2055,entity,4,FALSE)</f>
        <v>174</v>
      </c>
      <c r="F2055" s="5">
        <f t="shared" si="64"/>
        <v>1.1494252873563218E-2</v>
      </c>
      <c r="J2055" t="s">
        <v>2190</v>
      </c>
      <c r="K2055">
        <f t="shared" si="65"/>
        <v>2</v>
      </c>
    </row>
    <row r="2056" spans="1:11" x14ac:dyDescent="0.25">
      <c r="A2056" t="s">
        <v>697</v>
      </c>
      <c r="B2056" t="s">
        <v>674</v>
      </c>
      <c r="C2056">
        <v>204</v>
      </c>
      <c r="D2056">
        <v>0</v>
      </c>
      <c r="E2056">
        <f>VLOOKUP(A2056,entity,4,FALSE)</f>
        <v>239</v>
      </c>
      <c r="F2056" s="5">
        <f t="shared" si="64"/>
        <v>0.85355648535564854</v>
      </c>
      <c r="J2056" t="s">
        <v>2191</v>
      </c>
      <c r="K2056">
        <f t="shared" si="65"/>
        <v>2</v>
      </c>
    </row>
    <row r="2057" spans="1:11" x14ac:dyDescent="0.25">
      <c r="A2057" t="s">
        <v>697</v>
      </c>
      <c r="B2057" t="s">
        <v>10047</v>
      </c>
      <c r="C2057">
        <v>2</v>
      </c>
      <c r="D2057">
        <v>2</v>
      </c>
      <c r="E2057">
        <f>VLOOKUP(A2057,entity,4,FALSE)</f>
        <v>239</v>
      </c>
      <c r="F2057" s="5">
        <f t="shared" si="64"/>
        <v>8.368200836820083E-3</v>
      </c>
      <c r="J2057" t="s">
        <v>2192</v>
      </c>
      <c r="K2057">
        <f t="shared" si="65"/>
        <v>2</v>
      </c>
    </row>
    <row r="2058" spans="1:11" x14ac:dyDescent="0.25">
      <c r="A2058" t="s">
        <v>697</v>
      </c>
      <c r="B2058" t="s">
        <v>731</v>
      </c>
      <c r="C2058">
        <v>7</v>
      </c>
      <c r="D2058">
        <v>6</v>
      </c>
      <c r="E2058">
        <f>VLOOKUP(A2058,entity,4,FALSE)</f>
        <v>239</v>
      </c>
      <c r="F2058" s="5">
        <f t="shared" si="64"/>
        <v>2.9288702928870293E-2</v>
      </c>
      <c r="J2058" t="s">
        <v>2193</v>
      </c>
      <c r="K2058">
        <f t="shared" si="65"/>
        <v>2</v>
      </c>
    </row>
    <row r="2059" spans="1:11" x14ac:dyDescent="0.25">
      <c r="A2059" t="s">
        <v>697</v>
      </c>
      <c r="B2059" t="s">
        <v>10255</v>
      </c>
      <c r="C2059">
        <v>6</v>
      </c>
      <c r="D2059">
        <v>6</v>
      </c>
      <c r="E2059">
        <f>VLOOKUP(A2059,entity,4,FALSE)</f>
        <v>239</v>
      </c>
      <c r="F2059" s="5">
        <f t="shared" si="64"/>
        <v>2.5104602510460251E-2</v>
      </c>
      <c r="J2059" t="s">
        <v>2194</v>
      </c>
      <c r="K2059">
        <f t="shared" si="65"/>
        <v>2</v>
      </c>
    </row>
    <row r="2060" spans="1:11" x14ac:dyDescent="0.25">
      <c r="A2060" t="s">
        <v>697</v>
      </c>
      <c r="B2060" t="s">
        <v>358</v>
      </c>
      <c r="C2060">
        <v>1</v>
      </c>
      <c r="D2060">
        <v>1</v>
      </c>
      <c r="E2060">
        <f>VLOOKUP(A2060,entity,4,FALSE)</f>
        <v>239</v>
      </c>
      <c r="F2060" s="5">
        <f t="shared" si="64"/>
        <v>4.1841004184100415E-3</v>
      </c>
      <c r="J2060" t="s">
        <v>2195</v>
      </c>
      <c r="K2060">
        <f t="shared" si="65"/>
        <v>1</v>
      </c>
    </row>
    <row r="2061" spans="1:11" x14ac:dyDescent="0.25">
      <c r="A2061" t="s">
        <v>697</v>
      </c>
      <c r="B2061" t="s">
        <v>725</v>
      </c>
      <c r="C2061">
        <v>16</v>
      </c>
      <c r="D2061">
        <v>38</v>
      </c>
      <c r="E2061">
        <f>VLOOKUP(A2061,entity,4,FALSE)</f>
        <v>239</v>
      </c>
      <c r="F2061" s="5">
        <f t="shared" si="64"/>
        <v>6.6945606694560664E-2</v>
      </c>
      <c r="J2061" t="s">
        <v>2196</v>
      </c>
      <c r="K2061">
        <f t="shared" si="65"/>
        <v>1</v>
      </c>
    </row>
    <row r="2062" spans="1:11" x14ac:dyDescent="0.25">
      <c r="A2062" t="s">
        <v>697</v>
      </c>
      <c r="B2062" t="s">
        <v>330</v>
      </c>
      <c r="C2062">
        <v>0</v>
      </c>
      <c r="D2062">
        <v>183</v>
      </c>
      <c r="E2062">
        <f>VLOOKUP(A2062,entity,4,FALSE)</f>
        <v>239</v>
      </c>
      <c r="F2062" s="5">
        <f t="shared" si="64"/>
        <v>0</v>
      </c>
      <c r="J2062" t="s">
        <v>2197</v>
      </c>
      <c r="K2062">
        <f t="shared" si="65"/>
        <v>1</v>
      </c>
    </row>
    <row r="2063" spans="1:11" x14ac:dyDescent="0.25">
      <c r="A2063" t="s">
        <v>697</v>
      </c>
      <c r="B2063" t="s">
        <v>489</v>
      </c>
      <c r="C2063">
        <v>1</v>
      </c>
      <c r="D2063">
        <v>1</v>
      </c>
      <c r="E2063">
        <f>VLOOKUP(A2063,entity,4,FALSE)</f>
        <v>239</v>
      </c>
      <c r="F2063" s="5">
        <f t="shared" si="64"/>
        <v>4.1841004184100415E-3</v>
      </c>
      <c r="J2063" t="s">
        <v>2198</v>
      </c>
      <c r="K2063">
        <f t="shared" si="65"/>
        <v>1</v>
      </c>
    </row>
    <row r="2064" spans="1:11" x14ac:dyDescent="0.25">
      <c r="A2064" t="s">
        <v>697</v>
      </c>
      <c r="B2064" t="s">
        <v>446</v>
      </c>
      <c r="C2064">
        <v>2</v>
      </c>
      <c r="D2064">
        <v>2</v>
      </c>
      <c r="E2064">
        <f>VLOOKUP(A2064,entity,4,FALSE)</f>
        <v>239</v>
      </c>
      <c r="F2064" s="5">
        <f t="shared" si="64"/>
        <v>8.368200836820083E-3</v>
      </c>
      <c r="J2064" t="s">
        <v>2199</v>
      </c>
      <c r="K2064">
        <f t="shared" si="65"/>
        <v>1</v>
      </c>
    </row>
    <row r="2065" spans="1:11" x14ac:dyDescent="0.25">
      <c r="A2065" t="s">
        <v>698</v>
      </c>
      <c r="B2065" t="s">
        <v>12</v>
      </c>
      <c r="C2065">
        <v>0</v>
      </c>
      <c r="D2065">
        <v>129</v>
      </c>
      <c r="E2065">
        <f>VLOOKUP(A2065,entity,4,FALSE)</f>
        <v>129</v>
      </c>
      <c r="F2065" s="5">
        <f t="shared" si="64"/>
        <v>0</v>
      </c>
      <c r="J2065" t="s">
        <v>2200</v>
      </c>
      <c r="K2065">
        <f t="shared" si="65"/>
        <v>1</v>
      </c>
    </row>
    <row r="2066" spans="1:11" x14ac:dyDescent="0.25">
      <c r="A2066" t="s">
        <v>698</v>
      </c>
      <c r="B2066" t="s">
        <v>385</v>
      </c>
      <c r="C2066">
        <v>129</v>
      </c>
      <c r="D2066">
        <v>0</v>
      </c>
      <c r="E2066">
        <f>VLOOKUP(A2066,entity,4,FALSE)</f>
        <v>129</v>
      </c>
      <c r="F2066" s="5">
        <f t="shared" si="64"/>
        <v>1</v>
      </c>
      <c r="J2066" t="s">
        <v>2201</v>
      </c>
      <c r="K2066">
        <f t="shared" si="65"/>
        <v>1</v>
      </c>
    </row>
    <row r="2067" spans="1:11" x14ac:dyDescent="0.25">
      <c r="A2067" t="s">
        <v>699</v>
      </c>
      <c r="B2067" t="s">
        <v>385</v>
      </c>
      <c r="C2067">
        <v>90</v>
      </c>
      <c r="D2067">
        <v>90</v>
      </c>
      <c r="E2067">
        <f>VLOOKUP(A2067,entity,4,FALSE)</f>
        <v>90</v>
      </c>
      <c r="F2067" s="5">
        <f t="shared" si="64"/>
        <v>1</v>
      </c>
      <c r="J2067" t="s">
        <v>2202</v>
      </c>
      <c r="K2067">
        <f t="shared" si="65"/>
        <v>1</v>
      </c>
    </row>
    <row r="2068" spans="1:11" x14ac:dyDescent="0.25">
      <c r="A2068" t="s">
        <v>700</v>
      </c>
      <c r="B2068" t="s">
        <v>385</v>
      </c>
      <c r="C2068">
        <v>90</v>
      </c>
      <c r="D2068">
        <v>90</v>
      </c>
      <c r="E2068">
        <f>VLOOKUP(A2068,entity,4,FALSE)</f>
        <v>90</v>
      </c>
      <c r="F2068" s="5">
        <f t="shared" si="64"/>
        <v>1</v>
      </c>
      <c r="J2068" t="s">
        <v>2203</v>
      </c>
      <c r="K2068">
        <f t="shared" si="65"/>
        <v>1</v>
      </c>
    </row>
    <row r="2069" spans="1:11" x14ac:dyDescent="0.25">
      <c r="A2069" t="s">
        <v>701</v>
      </c>
      <c r="B2069" t="s">
        <v>330</v>
      </c>
      <c r="C2069">
        <v>0</v>
      </c>
      <c r="D2069">
        <v>264</v>
      </c>
      <c r="E2069">
        <f>VLOOKUP(A2069,entity,4,FALSE)</f>
        <v>271</v>
      </c>
      <c r="F2069" s="5">
        <f t="shared" si="64"/>
        <v>0</v>
      </c>
      <c r="J2069" t="s">
        <v>2204</v>
      </c>
      <c r="K2069">
        <f t="shared" si="65"/>
        <v>1</v>
      </c>
    </row>
    <row r="2070" spans="1:11" x14ac:dyDescent="0.25">
      <c r="A2070" t="s">
        <v>701</v>
      </c>
      <c r="B2070" t="s">
        <v>358</v>
      </c>
      <c r="C2070">
        <v>1</v>
      </c>
      <c r="D2070">
        <v>1</v>
      </c>
      <c r="E2070">
        <f>VLOOKUP(A2070,entity,4,FALSE)</f>
        <v>271</v>
      </c>
      <c r="F2070" s="5">
        <f t="shared" si="64"/>
        <v>3.6900369003690036E-3</v>
      </c>
      <c r="J2070" t="s">
        <v>2205</v>
      </c>
      <c r="K2070">
        <f t="shared" si="65"/>
        <v>1</v>
      </c>
    </row>
    <row r="2071" spans="1:11" x14ac:dyDescent="0.25">
      <c r="A2071" t="s">
        <v>701</v>
      </c>
      <c r="B2071" t="s">
        <v>10256</v>
      </c>
      <c r="C2071">
        <v>1</v>
      </c>
      <c r="D2071">
        <v>0</v>
      </c>
      <c r="E2071">
        <f>VLOOKUP(A2071,entity,4,FALSE)</f>
        <v>271</v>
      </c>
      <c r="F2071" s="5">
        <f t="shared" si="64"/>
        <v>3.6900369003690036E-3</v>
      </c>
      <c r="J2071" t="s">
        <v>2206</v>
      </c>
      <c r="K2071">
        <f t="shared" si="65"/>
        <v>1</v>
      </c>
    </row>
    <row r="2072" spans="1:11" x14ac:dyDescent="0.25">
      <c r="A2072" t="s">
        <v>701</v>
      </c>
      <c r="B2072" t="s">
        <v>10257</v>
      </c>
      <c r="C2072">
        <v>1</v>
      </c>
      <c r="D2072">
        <v>1</v>
      </c>
      <c r="E2072">
        <f>VLOOKUP(A2072,entity,4,FALSE)</f>
        <v>271</v>
      </c>
      <c r="F2072" s="5">
        <f t="shared" si="64"/>
        <v>3.6900369003690036E-3</v>
      </c>
      <c r="J2072" t="s">
        <v>2207</v>
      </c>
      <c r="K2072">
        <f t="shared" si="65"/>
        <v>1</v>
      </c>
    </row>
    <row r="2073" spans="1:11" x14ac:dyDescent="0.25">
      <c r="A2073" t="s">
        <v>701</v>
      </c>
      <c r="B2073" t="s">
        <v>489</v>
      </c>
      <c r="C2073">
        <v>5</v>
      </c>
      <c r="D2073">
        <v>5</v>
      </c>
      <c r="E2073">
        <f>VLOOKUP(A2073,entity,4,FALSE)</f>
        <v>271</v>
      </c>
      <c r="F2073" s="5">
        <f t="shared" si="64"/>
        <v>1.8450184501845018E-2</v>
      </c>
      <c r="J2073" t="s">
        <v>2208</v>
      </c>
      <c r="K2073">
        <f t="shared" si="65"/>
        <v>1</v>
      </c>
    </row>
    <row r="2074" spans="1:11" x14ac:dyDescent="0.25">
      <c r="A2074" t="s">
        <v>701</v>
      </c>
      <c r="B2074" t="s">
        <v>649</v>
      </c>
      <c r="C2074">
        <v>263</v>
      </c>
      <c r="D2074">
        <v>0</v>
      </c>
      <c r="E2074">
        <f>VLOOKUP(A2074,entity,4,FALSE)</f>
        <v>271</v>
      </c>
      <c r="F2074" s="5">
        <f t="shared" si="64"/>
        <v>0.97047970479704793</v>
      </c>
      <c r="J2074" t="s">
        <v>2209</v>
      </c>
      <c r="K2074">
        <f t="shared" si="65"/>
        <v>1</v>
      </c>
    </row>
    <row r="2075" spans="1:11" x14ac:dyDescent="0.25">
      <c r="A2075" t="s">
        <v>702</v>
      </c>
      <c r="B2075" t="s">
        <v>330</v>
      </c>
      <c r="C2075">
        <v>0</v>
      </c>
      <c r="D2075">
        <v>231</v>
      </c>
      <c r="E2075">
        <f>VLOOKUP(A2075,entity,4,FALSE)</f>
        <v>236</v>
      </c>
      <c r="F2075" s="5">
        <f t="shared" si="64"/>
        <v>0</v>
      </c>
      <c r="J2075" t="s">
        <v>2210</v>
      </c>
      <c r="K2075">
        <f t="shared" si="65"/>
        <v>1</v>
      </c>
    </row>
    <row r="2076" spans="1:11" x14ac:dyDescent="0.25">
      <c r="A2076" t="s">
        <v>702</v>
      </c>
      <c r="B2076" t="s">
        <v>358</v>
      </c>
      <c r="C2076">
        <v>1</v>
      </c>
      <c r="D2076">
        <v>1</v>
      </c>
      <c r="E2076">
        <f>VLOOKUP(A2076,entity,4,FALSE)</f>
        <v>236</v>
      </c>
      <c r="F2076" s="5">
        <f t="shared" si="64"/>
        <v>4.2372881355932203E-3</v>
      </c>
      <c r="J2076" t="s">
        <v>2211</v>
      </c>
      <c r="K2076">
        <f t="shared" si="65"/>
        <v>1</v>
      </c>
    </row>
    <row r="2077" spans="1:11" x14ac:dyDescent="0.25">
      <c r="A2077" t="s">
        <v>702</v>
      </c>
      <c r="B2077" t="s">
        <v>10256</v>
      </c>
      <c r="C2077">
        <v>1</v>
      </c>
      <c r="D2077">
        <v>0</v>
      </c>
      <c r="E2077">
        <f>VLOOKUP(A2077,entity,4,FALSE)</f>
        <v>236</v>
      </c>
      <c r="F2077" s="5">
        <f t="shared" si="64"/>
        <v>4.2372881355932203E-3</v>
      </c>
      <c r="J2077" t="s">
        <v>2212</v>
      </c>
      <c r="K2077">
        <f t="shared" si="65"/>
        <v>1</v>
      </c>
    </row>
    <row r="2078" spans="1:11" x14ac:dyDescent="0.25">
      <c r="A2078" t="s">
        <v>702</v>
      </c>
      <c r="B2078" t="s">
        <v>10047</v>
      </c>
      <c r="C2078">
        <v>1</v>
      </c>
      <c r="D2078">
        <v>1</v>
      </c>
      <c r="E2078">
        <f>VLOOKUP(A2078,entity,4,FALSE)</f>
        <v>236</v>
      </c>
      <c r="F2078" s="5">
        <f t="shared" si="64"/>
        <v>4.2372881355932203E-3</v>
      </c>
      <c r="J2078" t="s">
        <v>2213</v>
      </c>
      <c r="K2078">
        <f t="shared" si="65"/>
        <v>1</v>
      </c>
    </row>
    <row r="2079" spans="1:11" x14ac:dyDescent="0.25">
      <c r="A2079" t="s">
        <v>702</v>
      </c>
      <c r="B2079" t="s">
        <v>489</v>
      </c>
      <c r="C2079">
        <v>3</v>
      </c>
      <c r="D2079">
        <v>3</v>
      </c>
      <c r="E2079">
        <f>VLOOKUP(A2079,entity,4,FALSE)</f>
        <v>236</v>
      </c>
      <c r="F2079" s="5">
        <f t="shared" si="64"/>
        <v>1.2711864406779662E-2</v>
      </c>
      <c r="J2079" t="s">
        <v>2214</v>
      </c>
      <c r="K2079">
        <f t="shared" si="65"/>
        <v>1</v>
      </c>
    </row>
    <row r="2080" spans="1:11" x14ac:dyDescent="0.25">
      <c r="A2080" t="s">
        <v>702</v>
      </c>
      <c r="B2080" t="s">
        <v>651</v>
      </c>
      <c r="C2080">
        <v>230</v>
      </c>
      <c r="D2080">
        <v>0</v>
      </c>
      <c r="E2080">
        <f>VLOOKUP(A2080,entity,4,FALSE)</f>
        <v>236</v>
      </c>
      <c r="F2080" s="5">
        <f t="shared" si="64"/>
        <v>0.97457627118644063</v>
      </c>
      <c r="J2080" t="s">
        <v>2215</v>
      </c>
      <c r="K2080">
        <f t="shared" si="65"/>
        <v>1</v>
      </c>
    </row>
    <row r="2081" spans="1:11" x14ac:dyDescent="0.25">
      <c r="A2081" t="s">
        <v>703</v>
      </c>
      <c r="B2081" t="s">
        <v>704</v>
      </c>
      <c r="C2081">
        <v>183</v>
      </c>
      <c r="D2081">
        <v>0</v>
      </c>
      <c r="E2081">
        <f>VLOOKUP(A2081,entity,4,FALSE)</f>
        <v>300</v>
      </c>
      <c r="F2081" s="5">
        <f t="shared" si="64"/>
        <v>0.61</v>
      </c>
      <c r="J2081" t="s">
        <v>2216</v>
      </c>
      <c r="K2081">
        <f t="shared" si="65"/>
        <v>1</v>
      </c>
    </row>
    <row r="2082" spans="1:11" x14ac:dyDescent="0.25">
      <c r="A2082" t="s">
        <v>703</v>
      </c>
      <c r="B2082" t="s">
        <v>770</v>
      </c>
      <c r="C2082">
        <v>1</v>
      </c>
      <c r="D2082">
        <v>3</v>
      </c>
      <c r="E2082">
        <f>VLOOKUP(A2082,entity,4,FALSE)</f>
        <v>300</v>
      </c>
      <c r="F2082" s="5">
        <f t="shared" si="64"/>
        <v>3.3333333333333335E-3</v>
      </c>
      <c r="J2082" t="s">
        <v>2217</v>
      </c>
      <c r="K2082">
        <f t="shared" si="65"/>
        <v>1</v>
      </c>
    </row>
    <row r="2083" spans="1:11" x14ac:dyDescent="0.25">
      <c r="A2083" t="s">
        <v>703</v>
      </c>
      <c r="B2083" t="s">
        <v>10257</v>
      </c>
      <c r="C2083">
        <v>1</v>
      </c>
      <c r="D2083">
        <v>1</v>
      </c>
      <c r="E2083">
        <f>VLOOKUP(A2083,entity,4,FALSE)</f>
        <v>300</v>
      </c>
      <c r="F2083" s="5">
        <f t="shared" si="64"/>
        <v>3.3333333333333335E-3</v>
      </c>
      <c r="J2083" t="s">
        <v>2218</v>
      </c>
      <c r="K2083">
        <f t="shared" si="65"/>
        <v>1</v>
      </c>
    </row>
    <row r="2084" spans="1:11" x14ac:dyDescent="0.25">
      <c r="A2084" t="s">
        <v>703</v>
      </c>
      <c r="B2084" t="s">
        <v>10256</v>
      </c>
      <c r="C2084">
        <v>1</v>
      </c>
      <c r="D2084">
        <v>0</v>
      </c>
      <c r="E2084">
        <f>VLOOKUP(A2084,entity,4,FALSE)</f>
        <v>300</v>
      </c>
      <c r="F2084" s="5">
        <f t="shared" si="64"/>
        <v>3.3333333333333335E-3</v>
      </c>
      <c r="J2084" t="s">
        <v>2219</v>
      </c>
      <c r="K2084">
        <f t="shared" si="65"/>
        <v>1</v>
      </c>
    </row>
    <row r="2085" spans="1:11" x14ac:dyDescent="0.25">
      <c r="A2085" t="s">
        <v>703</v>
      </c>
      <c r="B2085" t="s">
        <v>712</v>
      </c>
      <c r="C2085">
        <v>73</v>
      </c>
      <c r="D2085">
        <v>2</v>
      </c>
      <c r="E2085">
        <f>VLOOKUP(A2085,entity,4,FALSE)</f>
        <v>300</v>
      </c>
      <c r="F2085" s="5">
        <f t="shared" si="64"/>
        <v>0.24333333333333335</v>
      </c>
      <c r="J2085" t="s">
        <v>2220</v>
      </c>
      <c r="K2085">
        <f t="shared" si="65"/>
        <v>1</v>
      </c>
    </row>
    <row r="2086" spans="1:11" x14ac:dyDescent="0.25">
      <c r="A2086" t="s">
        <v>703</v>
      </c>
      <c r="B2086" t="s">
        <v>670</v>
      </c>
      <c r="C2086">
        <v>34</v>
      </c>
      <c r="D2086">
        <v>31</v>
      </c>
      <c r="E2086">
        <f>VLOOKUP(A2086,entity,4,FALSE)</f>
        <v>300</v>
      </c>
      <c r="F2086" s="5">
        <f t="shared" si="64"/>
        <v>0.11333333333333333</v>
      </c>
      <c r="J2086" t="s">
        <v>2221</v>
      </c>
      <c r="K2086">
        <f t="shared" si="65"/>
        <v>1</v>
      </c>
    </row>
    <row r="2087" spans="1:11" x14ac:dyDescent="0.25">
      <c r="A2087" t="s">
        <v>703</v>
      </c>
      <c r="B2087" t="s">
        <v>358</v>
      </c>
      <c r="C2087">
        <v>1</v>
      </c>
      <c r="D2087">
        <v>1</v>
      </c>
      <c r="E2087">
        <f>VLOOKUP(A2087,entity,4,FALSE)</f>
        <v>300</v>
      </c>
      <c r="F2087" s="5">
        <f t="shared" si="64"/>
        <v>3.3333333333333335E-3</v>
      </c>
      <c r="J2087" t="s">
        <v>2222</v>
      </c>
      <c r="K2087">
        <f t="shared" si="65"/>
        <v>1</v>
      </c>
    </row>
    <row r="2088" spans="1:11" x14ac:dyDescent="0.25">
      <c r="A2088" t="s">
        <v>703</v>
      </c>
      <c r="B2088" t="s">
        <v>653</v>
      </c>
      <c r="C2088">
        <v>2</v>
      </c>
      <c r="D2088">
        <v>2</v>
      </c>
      <c r="E2088">
        <f>VLOOKUP(A2088,entity,4,FALSE)</f>
        <v>300</v>
      </c>
      <c r="F2088" s="5">
        <f t="shared" si="64"/>
        <v>6.6666666666666671E-3</v>
      </c>
      <c r="J2088" t="s">
        <v>2223</v>
      </c>
      <c r="K2088">
        <f t="shared" si="65"/>
        <v>1</v>
      </c>
    </row>
    <row r="2089" spans="1:11" x14ac:dyDescent="0.25">
      <c r="A2089" t="s">
        <v>703</v>
      </c>
      <c r="B2089" t="s">
        <v>330</v>
      </c>
      <c r="C2089">
        <v>0</v>
      </c>
      <c r="D2089">
        <v>256</v>
      </c>
      <c r="E2089">
        <f>VLOOKUP(A2089,entity,4,FALSE)</f>
        <v>300</v>
      </c>
      <c r="F2089" s="5">
        <f t="shared" si="64"/>
        <v>0</v>
      </c>
      <c r="J2089" t="s">
        <v>2224</v>
      </c>
      <c r="K2089">
        <f t="shared" si="65"/>
        <v>1</v>
      </c>
    </row>
    <row r="2090" spans="1:11" x14ac:dyDescent="0.25">
      <c r="A2090" t="s">
        <v>703</v>
      </c>
      <c r="B2090" t="s">
        <v>489</v>
      </c>
      <c r="C2090">
        <v>3</v>
      </c>
      <c r="D2090">
        <v>3</v>
      </c>
      <c r="E2090">
        <f>VLOOKUP(A2090,entity,4,FALSE)</f>
        <v>300</v>
      </c>
      <c r="F2090" s="5">
        <f t="shared" si="64"/>
        <v>0.01</v>
      </c>
      <c r="J2090" t="s">
        <v>2225</v>
      </c>
      <c r="K2090">
        <f t="shared" si="65"/>
        <v>1</v>
      </c>
    </row>
    <row r="2091" spans="1:11" x14ac:dyDescent="0.25">
      <c r="A2091" t="s">
        <v>703</v>
      </c>
      <c r="B2091" t="s">
        <v>446</v>
      </c>
      <c r="C2091">
        <v>1</v>
      </c>
      <c r="D2091">
        <v>1</v>
      </c>
      <c r="E2091">
        <f>VLOOKUP(A2091,entity,4,FALSE)</f>
        <v>300</v>
      </c>
      <c r="F2091" s="5">
        <f t="shared" si="64"/>
        <v>3.3333333333333335E-3</v>
      </c>
      <c r="J2091" t="s">
        <v>2226</v>
      </c>
      <c r="K2091">
        <f t="shared" si="65"/>
        <v>1</v>
      </c>
    </row>
    <row r="2092" spans="1:11" x14ac:dyDescent="0.25">
      <c r="A2092" t="s">
        <v>705</v>
      </c>
      <c r="B2092" t="s">
        <v>10258</v>
      </c>
      <c r="C2092">
        <v>5</v>
      </c>
      <c r="D2092">
        <v>1</v>
      </c>
      <c r="E2092">
        <f>VLOOKUP(A2092,entity,4,FALSE)</f>
        <v>701</v>
      </c>
      <c r="F2092" s="5">
        <f t="shared" si="64"/>
        <v>7.1326676176890159E-3</v>
      </c>
      <c r="J2092" t="s">
        <v>2227</v>
      </c>
      <c r="K2092">
        <f t="shared" si="65"/>
        <v>1</v>
      </c>
    </row>
    <row r="2093" spans="1:11" x14ac:dyDescent="0.25">
      <c r="A2093" t="s">
        <v>705</v>
      </c>
      <c r="B2093" t="s">
        <v>10259</v>
      </c>
      <c r="C2093">
        <v>1</v>
      </c>
      <c r="D2093">
        <v>1</v>
      </c>
      <c r="E2093">
        <f>VLOOKUP(A2093,entity,4,FALSE)</f>
        <v>701</v>
      </c>
      <c r="F2093" s="5">
        <f t="shared" si="64"/>
        <v>1.4265335235378032E-3</v>
      </c>
      <c r="J2093" t="s">
        <v>2228</v>
      </c>
      <c r="K2093">
        <f t="shared" si="65"/>
        <v>1</v>
      </c>
    </row>
    <row r="2094" spans="1:11" x14ac:dyDescent="0.25">
      <c r="A2094" t="s">
        <v>705</v>
      </c>
      <c r="B2094" t="s">
        <v>706</v>
      </c>
      <c r="C2094">
        <v>345</v>
      </c>
      <c r="D2094">
        <v>202</v>
      </c>
      <c r="E2094">
        <f>VLOOKUP(A2094,entity,4,FALSE)</f>
        <v>701</v>
      </c>
      <c r="F2094" s="5">
        <f t="shared" si="64"/>
        <v>0.49215406562054209</v>
      </c>
      <c r="J2094" t="s">
        <v>2229</v>
      </c>
      <c r="K2094">
        <f t="shared" si="65"/>
        <v>1</v>
      </c>
    </row>
    <row r="2095" spans="1:11" x14ac:dyDescent="0.25">
      <c r="A2095" t="s">
        <v>705</v>
      </c>
      <c r="B2095" t="s">
        <v>10257</v>
      </c>
      <c r="C2095">
        <v>1</v>
      </c>
      <c r="D2095">
        <v>1</v>
      </c>
      <c r="E2095">
        <f>VLOOKUP(A2095,entity,4,FALSE)</f>
        <v>701</v>
      </c>
      <c r="F2095" s="5">
        <f t="shared" si="64"/>
        <v>1.4265335235378032E-3</v>
      </c>
      <c r="J2095" t="s">
        <v>2230</v>
      </c>
      <c r="K2095">
        <f t="shared" si="65"/>
        <v>1</v>
      </c>
    </row>
    <row r="2096" spans="1:11" x14ac:dyDescent="0.25">
      <c r="A2096" t="s">
        <v>705</v>
      </c>
      <c r="B2096" t="s">
        <v>10222</v>
      </c>
      <c r="C2096">
        <v>2</v>
      </c>
      <c r="D2096">
        <v>2</v>
      </c>
      <c r="E2096">
        <f>VLOOKUP(A2096,entity,4,FALSE)</f>
        <v>701</v>
      </c>
      <c r="F2096" s="5">
        <f t="shared" si="64"/>
        <v>2.8530670470756064E-3</v>
      </c>
      <c r="J2096" t="s">
        <v>2231</v>
      </c>
      <c r="K2096">
        <f t="shared" si="65"/>
        <v>1</v>
      </c>
    </row>
    <row r="2097" spans="1:11" x14ac:dyDescent="0.25">
      <c r="A2097" t="s">
        <v>705</v>
      </c>
      <c r="B2097" t="s">
        <v>10260</v>
      </c>
      <c r="C2097">
        <v>1</v>
      </c>
      <c r="D2097">
        <v>1</v>
      </c>
      <c r="E2097">
        <f>VLOOKUP(A2097,entity,4,FALSE)</f>
        <v>701</v>
      </c>
      <c r="F2097" s="5">
        <f t="shared" si="64"/>
        <v>1.4265335235378032E-3</v>
      </c>
      <c r="J2097" t="s">
        <v>2232</v>
      </c>
      <c r="K2097">
        <f t="shared" si="65"/>
        <v>1</v>
      </c>
    </row>
    <row r="2098" spans="1:11" x14ac:dyDescent="0.25">
      <c r="A2098" t="s">
        <v>705</v>
      </c>
      <c r="B2098" t="s">
        <v>1650</v>
      </c>
      <c r="C2098">
        <v>1</v>
      </c>
      <c r="D2098">
        <v>1</v>
      </c>
      <c r="E2098">
        <f>VLOOKUP(A2098,entity,4,FALSE)</f>
        <v>701</v>
      </c>
      <c r="F2098" s="5">
        <f t="shared" si="64"/>
        <v>1.4265335235378032E-3</v>
      </c>
      <c r="J2098" t="s">
        <v>2233</v>
      </c>
      <c r="K2098">
        <f t="shared" si="65"/>
        <v>1</v>
      </c>
    </row>
    <row r="2099" spans="1:11" x14ac:dyDescent="0.25">
      <c r="A2099" t="s">
        <v>705</v>
      </c>
      <c r="B2099" t="s">
        <v>10256</v>
      </c>
      <c r="C2099">
        <v>1</v>
      </c>
      <c r="D2099">
        <v>0</v>
      </c>
      <c r="E2099">
        <f>VLOOKUP(A2099,entity,4,FALSE)</f>
        <v>701</v>
      </c>
      <c r="F2099" s="5">
        <f t="shared" si="64"/>
        <v>1.4265335235378032E-3</v>
      </c>
      <c r="J2099" t="s">
        <v>2234</v>
      </c>
      <c r="K2099">
        <f t="shared" si="65"/>
        <v>1</v>
      </c>
    </row>
    <row r="2100" spans="1:11" x14ac:dyDescent="0.25">
      <c r="A2100" t="s">
        <v>705</v>
      </c>
      <c r="B2100" t="s">
        <v>2366</v>
      </c>
      <c r="C2100">
        <v>34</v>
      </c>
      <c r="D2100">
        <v>4</v>
      </c>
      <c r="E2100">
        <f>VLOOKUP(A2100,entity,4,FALSE)</f>
        <v>701</v>
      </c>
      <c r="F2100" s="5">
        <f t="shared" si="64"/>
        <v>4.850213980028531E-2</v>
      </c>
      <c r="J2100" t="s">
        <v>2235</v>
      </c>
      <c r="K2100">
        <f t="shared" si="65"/>
        <v>1</v>
      </c>
    </row>
    <row r="2101" spans="1:11" x14ac:dyDescent="0.25">
      <c r="A2101" t="s">
        <v>705</v>
      </c>
      <c r="B2101" t="s">
        <v>10119</v>
      </c>
      <c r="C2101">
        <v>22</v>
      </c>
      <c r="D2101">
        <v>22</v>
      </c>
      <c r="E2101">
        <f>VLOOKUP(A2101,entity,4,FALSE)</f>
        <v>701</v>
      </c>
      <c r="F2101" s="5">
        <f t="shared" si="64"/>
        <v>3.1383737517831668E-2</v>
      </c>
      <c r="J2101" t="s">
        <v>2236</v>
      </c>
      <c r="K2101">
        <f t="shared" si="65"/>
        <v>1</v>
      </c>
    </row>
    <row r="2102" spans="1:11" x14ac:dyDescent="0.25">
      <c r="A2102" t="s">
        <v>705</v>
      </c>
      <c r="B2102" t="s">
        <v>10261</v>
      </c>
      <c r="C2102">
        <v>1</v>
      </c>
      <c r="D2102">
        <v>0</v>
      </c>
      <c r="E2102">
        <f>VLOOKUP(A2102,entity,4,FALSE)</f>
        <v>701</v>
      </c>
      <c r="F2102" s="5">
        <f t="shared" si="64"/>
        <v>1.4265335235378032E-3</v>
      </c>
      <c r="J2102" t="s">
        <v>2237</v>
      </c>
      <c r="K2102">
        <f t="shared" si="65"/>
        <v>1</v>
      </c>
    </row>
    <row r="2103" spans="1:11" x14ac:dyDescent="0.25">
      <c r="A2103" t="s">
        <v>705</v>
      </c>
      <c r="B2103" t="s">
        <v>10262</v>
      </c>
      <c r="C2103">
        <v>1</v>
      </c>
      <c r="D2103">
        <v>1</v>
      </c>
      <c r="E2103">
        <f>VLOOKUP(A2103,entity,4,FALSE)</f>
        <v>701</v>
      </c>
      <c r="F2103" s="5">
        <f t="shared" si="64"/>
        <v>1.4265335235378032E-3</v>
      </c>
      <c r="J2103" t="s">
        <v>2238</v>
      </c>
      <c r="K2103">
        <f t="shared" si="65"/>
        <v>1</v>
      </c>
    </row>
    <row r="2104" spans="1:11" x14ac:dyDescent="0.25">
      <c r="A2104" t="s">
        <v>705</v>
      </c>
      <c r="B2104" t="s">
        <v>364</v>
      </c>
      <c r="C2104">
        <v>7</v>
      </c>
      <c r="D2104">
        <v>9</v>
      </c>
      <c r="E2104">
        <f>VLOOKUP(A2104,entity,4,FALSE)</f>
        <v>701</v>
      </c>
      <c r="F2104" s="5">
        <f t="shared" si="64"/>
        <v>9.9857346647646214E-3</v>
      </c>
      <c r="J2104" t="s">
        <v>2239</v>
      </c>
      <c r="K2104">
        <f t="shared" si="65"/>
        <v>1</v>
      </c>
    </row>
    <row r="2105" spans="1:11" x14ac:dyDescent="0.25">
      <c r="A2105" t="s">
        <v>705</v>
      </c>
      <c r="B2105" t="s">
        <v>10263</v>
      </c>
      <c r="C2105">
        <v>2</v>
      </c>
      <c r="D2105">
        <v>2</v>
      </c>
      <c r="E2105">
        <f>VLOOKUP(A2105,entity,4,FALSE)</f>
        <v>701</v>
      </c>
      <c r="F2105" s="5">
        <f t="shared" si="64"/>
        <v>2.8530670470756064E-3</v>
      </c>
      <c r="J2105" t="s">
        <v>2240</v>
      </c>
      <c r="K2105">
        <f t="shared" si="65"/>
        <v>1</v>
      </c>
    </row>
    <row r="2106" spans="1:11" x14ac:dyDescent="0.25">
      <c r="A2106" t="s">
        <v>705</v>
      </c>
      <c r="B2106" t="s">
        <v>10264</v>
      </c>
      <c r="C2106">
        <v>1</v>
      </c>
      <c r="D2106">
        <v>1</v>
      </c>
      <c r="E2106">
        <f>VLOOKUP(A2106,entity,4,FALSE)</f>
        <v>701</v>
      </c>
      <c r="F2106" s="5">
        <f t="shared" si="64"/>
        <v>1.4265335235378032E-3</v>
      </c>
      <c r="J2106" t="s">
        <v>2241</v>
      </c>
      <c r="K2106">
        <f t="shared" si="65"/>
        <v>1</v>
      </c>
    </row>
    <row r="2107" spans="1:11" x14ac:dyDescent="0.25">
      <c r="A2107" t="s">
        <v>705</v>
      </c>
      <c r="B2107" t="s">
        <v>12</v>
      </c>
      <c r="C2107">
        <v>71</v>
      </c>
      <c r="D2107">
        <v>19</v>
      </c>
      <c r="E2107">
        <f>VLOOKUP(A2107,entity,4,FALSE)</f>
        <v>701</v>
      </c>
      <c r="F2107" s="5">
        <f t="shared" si="64"/>
        <v>0.10128388017118402</v>
      </c>
      <c r="J2107" t="s">
        <v>2242</v>
      </c>
      <c r="K2107">
        <f t="shared" si="65"/>
        <v>1</v>
      </c>
    </row>
    <row r="2108" spans="1:11" x14ac:dyDescent="0.25">
      <c r="A2108" t="s">
        <v>705</v>
      </c>
      <c r="B2108" t="s">
        <v>10265</v>
      </c>
      <c r="C2108">
        <v>1</v>
      </c>
      <c r="D2108">
        <v>1</v>
      </c>
      <c r="E2108">
        <f>VLOOKUP(A2108,entity,4,FALSE)</f>
        <v>701</v>
      </c>
      <c r="F2108" s="5">
        <f t="shared" si="64"/>
        <v>1.4265335235378032E-3</v>
      </c>
      <c r="J2108" t="s">
        <v>2243</v>
      </c>
      <c r="K2108">
        <f t="shared" si="65"/>
        <v>1</v>
      </c>
    </row>
    <row r="2109" spans="1:11" x14ac:dyDescent="0.25">
      <c r="A2109" t="s">
        <v>705</v>
      </c>
      <c r="B2109" t="s">
        <v>10266</v>
      </c>
      <c r="C2109">
        <v>1</v>
      </c>
      <c r="D2109">
        <v>1</v>
      </c>
      <c r="E2109">
        <f>VLOOKUP(A2109,entity,4,FALSE)</f>
        <v>701</v>
      </c>
      <c r="F2109" s="5">
        <f t="shared" si="64"/>
        <v>1.4265335235378032E-3</v>
      </c>
      <c r="J2109" t="s">
        <v>2244</v>
      </c>
      <c r="K2109">
        <f t="shared" si="65"/>
        <v>1</v>
      </c>
    </row>
    <row r="2110" spans="1:11" x14ac:dyDescent="0.25">
      <c r="A2110" t="s">
        <v>705</v>
      </c>
      <c r="B2110" t="s">
        <v>10047</v>
      </c>
      <c r="C2110">
        <v>1</v>
      </c>
      <c r="D2110">
        <v>8</v>
      </c>
      <c r="E2110">
        <f>VLOOKUP(A2110,entity,4,FALSE)</f>
        <v>701</v>
      </c>
      <c r="F2110" s="5">
        <f t="shared" si="64"/>
        <v>1.4265335235378032E-3</v>
      </c>
      <c r="J2110" t="s">
        <v>2245</v>
      </c>
      <c r="K2110">
        <f t="shared" si="65"/>
        <v>1</v>
      </c>
    </row>
    <row r="2111" spans="1:11" x14ac:dyDescent="0.25">
      <c r="A2111" t="s">
        <v>705</v>
      </c>
      <c r="B2111" t="s">
        <v>6256</v>
      </c>
      <c r="C2111">
        <v>1</v>
      </c>
      <c r="D2111">
        <v>1</v>
      </c>
      <c r="E2111">
        <f>VLOOKUP(A2111,entity,4,FALSE)</f>
        <v>701</v>
      </c>
      <c r="F2111" s="5">
        <f t="shared" si="64"/>
        <v>1.4265335235378032E-3</v>
      </c>
      <c r="J2111" t="s">
        <v>2246</v>
      </c>
      <c r="K2111">
        <f t="shared" si="65"/>
        <v>1</v>
      </c>
    </row>
    <row r="2112" spans="1:11" x14ac:dyDescent="0.25">
      <c r="A2112" t="s">
        <v>705</v>
      </c>
      <c r="B2112" t="s">
        <v>10267</v>
      </c>
      <c r="C2112">
        <v>6</v>
      </c>
      <c r="D2112">
        <v>6</v>
      </c>
      <c r="E2112">
        <f>VLOOKUP(A2112,entity,4,FALSE)</f>
        <v>701</v>
      </c>
      <c r="F2112" s="5">
        <f t="shared" si="64"/>
        <v>8.5592011412268191E-3</v>
      </c>
      <c r="J2112" t="s">
        <v>2247</v>
      </c>
      <c r="K2112">
        <f t="shared" si="65"/>
        <v>1</v>
      </c>
    </row>
    <row r="2113" spans="1:11" x14ac:dyDescent="0.25">
      <c r="A2113" t="s">
        <v>705</v>
      </c>
      <c r="B2113" t="s">
        <v>10252</v>
      </c>
      <c r="C2113">
        <v>1</v>
      </c>
      <c r="D2113">
        <v>1</v>
      </c>
      <c r="E2113">
        <f>VLOOKUP(A2113,entity,4,FALSE)</f>
        <v>701</v>
      </c>
      <c r="F2113" s="5">
        <f t="shared" si="64"/>
        <v>1.4265335235378032E-3</v>
      </c>
      <c r="J2113" t="s">
        <v>2248</v>
      </c>
      <c r="K2113">
        <f t="shared" si="65"/>
        <v>1</v>
      </c>
    </row>
    <row r="2114" spans="1:11" x14ac:dyDescent="0.25">
      <c r="A2114" t="s">
        <v>705</v>
      </c>
      <c r="B2114" t="s">
        <v>358</v>
      </c>
      <c r="C2114">
        <v>1</v>
      </c>
      <c r="D2114">
        <v>1</v>
      </c>
      <c r="E2114">
        <f>VLOOKUP(A2114,entity,4,FALSE)</f>
        <v>701</v>
      </c>
      <c r="F2114" s="5">
        <f t="shared" si="64"/>
        <v>1.4265335235378032E-3</v>
      </c>
      <c r="J2114" t="s">
        <v>2249</v>
      </c>
      <c r="K2114">
        <f t="shared" si="65"/>
        <v>1</v>
      </c>
    </row>
    <row r="2115" spans="1:11" x14ac:dyDescent="0.25">
      <c r="A2115" t="s">
        <v>705</v>
      </c>
      <c r="B2115" t="s">
        <v>10268</v>
      </c>
      <c r="C2115">
        <v>19</v>
      </c>
      <c r="D2115">
        <v>2</v>
      </c>
      <c r="E2115">
        <f>VLOOKUP(A2115,entity,4,FALSE)</f>
        <v>701</v>
      </c>
      <c r="F2115" s="5">
        <f t="shared" ref="F2115:F2178" si="66">C2115/E2115</f>
        <v>2.710413694721826E-2</v>
      </c>
      <c r="J2115" t="s">
        <v>2250</v>
      </c>
      <c r="K2115">
        <f t="shared" ref="K2115:K2178" si="67">COUNTIF($A$2:$A$224290,J2115)</f>
        <v>1</v>
      </c>
    </row>
    <row r="2116" spans="1:11" x14ac:dyDescent="0.25">
      <c r="A2116" t="s">
        <v>705</v>
      </c>
      <c r="B2116" t="s">
        <v>10269</v>
      </c>
      <c r="C2116">
        <v>1</v>
      </c>
      <c r="D2116">
        <v>1</v>
      </c>
      <c r="E2116">
        <f>VLOOKUP(A2116,entity,4,FALSE)</f>
        <v>701</v>
      </c>
      <c r="F2116" s="5">
        <f t="shared" si="66"/>
        <v>1.4265335235378032E-3</v>
      </c>
      <c r="J2116" t="s">
        <v>2251</v>
      </c>
      <c r="K2116">
        <f t="shared" si="67"/>
        <v>1</v>
      </c>
    </row>
    <row r="2117" spans="1:11" x14ac:dyDescent="0.25">
      <c r="A2117" t="s">
        <v>705</v>
      </c>
      <c r="B2117" t="s">
        <v>725</v>
      </c>
      <c r="C2117">
        <v>1</v>
      </c>
      <c r="D2117">
        <v>2</v>
      </c>
      <c r="E2117">
        <f>VLOOKUP(A2117,entity,4,FALSE)</f>
        <v>701</v>
      </c>
      <c r="F2117" s="5">
        <f t="shared" si="66"/>
        <v>1.4265335235378032E-3</v>
      </c>
      <c r="J2117" t="s">
        <v>2252</v>
      </c>
      <c r="K2117">
        <f t="shared" si="67"/>
        <v>1</v>
      </c>
    </row>
    <row r="2118" spans="1:11" x14ac:dyDescent="0.25">
      <c r="A2118" t="s">
        <v>705</v>
      </c>
      <c r="B2118" t="s">
        <v>50</v>
      </c>
      <c r="C2118">
        <v>38</v>
      </c>
      <c r="D2118">
        <v>22</v>
      </c>
      <c r="E2118">
        <f>VLOOKUP(A2118,entity,4,FALSE)</f>
        <v>701</v>
      </c>
      <c r="F2118" s="5">
        <f t="shared" si="66"/>
        <v>5.4208273894436519E-2</v>
      </c>
      <c r="J2118" t="s">
        <v>2253</v>
      </c>
      <c r="K2118">
        <f t="shared" si="67"/>
        <v>1</v>
      </c>
    </row>
    <row r="2119" spans="1:11" x14ac:dyDescent="0.25">
      <c r="A2119" t="s">
        <v>705</v>
      </c>
      <c r="B2119" t="s">
        <v>10270</v>
      </c>
      <c r="C2119">
        <v>1</v>
      </c>
      <c r="D2119">
        <v>1</v>
      </c>
      <c r="E2119">
        <f>VLOOKUP(A2119,entity,4,FALSE)</f>
        <v>701</v>
      </c>
      <c r="F2119" s="5">
        <f t="shared" si="66"/>
        <v>1.4265335235378032E-3</v>
      </c>
      <c r="J2119" t="s">
        <v>2254</v>
      </c>
      <c r="K2119">
        <f t="shared" si="67"/>
        <v>1</v>
      </c>
    </row>
    <row r="2120" spans="1:11" x14ac:dyDescent="0.25">
      <c r="A2120" t="s">
        <v>705</v>
      </c>
      <c r="B2120" t="s">
        <v>330</v>
      </c>
      <c r="C2120">
        <v>0</v>
      </c>
      <c r="D2120">
        <v>462</v>
      </c>
      <c r="E2120">
        <f>VLOOKUP(A2120,entity,4,FALSE)</f>
        <v>701</v>
      </c>
      <c r="F2120" s="5">
        <f t="shared" si="66"/>
        <v>0</v>
      </c>
      <c r="J2120" t="s">
        <v>2255</v>
      </c>
      <c r="K2120">
        <f t="shared" si="67"/>
        <v>1</v>
      </c>
    </row>
    <row r="2121" spans="1:11" x14ac:dyDescent="0.25">
      <c r="A2121" t="s">
        <v>705</v>
      </c>
      <c r="B2121" t="s">
        <v>10246</v>
      </c>
      <c r="C2121">
        <v>30</v>
      </c>
      <c r="D2121">
        <v>2</v>
      </c>
      <c r="E2121">
        <f>VLOOKUP(A2121,entity,4,FALSE)</f>
        <v>701</v>
      </c>
      <c r="F2121" s="5">
        <f t="shared" si="66"/>
        <v>4.2796005706134094E-2</v>
      </c>
      <c r="J2121" t="s">
        <v>2256</v>
      </c>
      <c r="K2121">
        <f t="shared" si="67"/>
        <v>1</v>
      </c>
    </row>
    <row r="2122" spans="1:11" x14ac:dyDescent="0.25">
      <c r="A2122" t="s">
        <v>705</v>
      </c>
      <c r="B2122" t="s">
        <v>10271</v>
      </c>
      <c r="C2122">
        <v>1</v>
      </c>
      <c r="D2122">
        <v>1</v>
      </c>
      <c r="E2122">
        <f>VLOOKUP(A2122,entity,4,FALSE)</f>
        <v>701</v>
      </c>
      <c r="F2122" s="5">
        <f t="shared" si="66"/>
        <v>1.4265335235378032E-3</v>
      </c>
      <c r="J2122" t="s">
        <v>2257</v>
      </c>
      <c r="K2122">
        <f t="shared" si="67"/>
        <v>1</v>
      </c>
    </row>
    <row r="2123" spans="1:11" x14ac:dyDescent="0.25">
      <c r="A2123" t="s">
        <v>705</v>
      </c>
      <c r="B2123" t="s">
        <v>489</v>
      </c>
      <c r="C2123">
        <v>35</v>
      </c>
      <c r="D2123">
        <v>5</v>
      </c>
      <c r="E2123">
        <f>VLOOKUP(A2123,entity,4,FALSE)</f>
        <v>701</v>
      </c>
      <c r="F2123" s="5">
        <f t="shared" si="66"/>
        <v>4.9928673323823107E-2</v>
      </c>
      <c r="J2123" t="s">
        <v>2258</v>
      </c>
      <c r="K2123">
        <f t="shared" si="67"/>
        <v>1</v>
      </c>
    </row>
    <row r="2124" spans="1:11" x14ac:dyDescent="0.25">
      <c r="A2124" t="s">
        <v>705</v>
      </c>
      <c r="B2124" t="s">
        <v>10272</v>
      </c>
      <c r="C2124">
        <v>3</v>
      </c>
      <c r="D2124">
        <v>0</v>
      </c>
      <c r="E2124">
        <f>VLOOKUP(A2124,entity,4,FALSE)</f>
        <v>701</v>
      </c>
      <c r="F2124" s="5">
        <f t="shared" si="66"/>
        <v>4.2796005706134095E-3</v>
      </c>
      <c r="J2124" t="s">
        <v>2259</v>
      </c>
      <c r="K2124">
        <f t="shared" si="67"/>
        <v>1</v>
      </c>
    </row>
    <row r="2125" spans="1:11" x14ac:dyDescent="0.25">
      <c r="A2125" t="s">
        <v>705</v>
      </c>
      <c r="B2125" t="s">
        <v>24</v>
      </c>
      <c r="C2125">
        <v>1</v>
      </c>
      <c r="D2125">
        <v>1</v>
      </c>
      <c r="E2125">
        <f>VLOOKUP(A2125,entity,4,FALSE)</f>
        <v>701</v>
      </c>
      <c r="F2125" s="5">
        <f t="shared" si="66"/>
        <v>1.4265335235378032E-3</v>
      </c>
      <c r="J2125" t="s">
        <v>2260</v>
      </c>
      <c r="K2125">
        <f t="shared" si="67"/>
        <v>1</v>
      </c>
    </row>
    <row r="2126" spans="1:11" x14ac:dyDescent="0.25">
      <c r="A2126" t="s">
        <v>705</v>
      </c>
      <c r="B2126" t="s">
        <v>10273</v>
      </c>
      <c r="C2126">
        <v>2</v>
      </c>
      <c r="D2126">
        <v>2</v>
      </c>
      <c r="E2126">
        <f>VLOOKUP(A2126,entity,4,FALSE)</f>
        <v>701</v>
      </c>
      <c r="F2126" s="5">
        <f t="shared" si="66"/>
        <v>2.8530670470756064E-3</v>
      </c>
      <c r="J2126" t="s">
        <v>2261</v>
      </c>
      <c r="K2126">
        <f t="shared" si="67"/>
        <v>1</v>
      </c>
    </row>
    <row r="2127" spans="1:11" x14ac:dyDescent="0.25">
      <c r="A2127" t="s">
        <v>705</v>
      </c>
      <c r="B2127" t="s">
        <v>10274</v>
      </c>
      <c r="C2127">
        <v>13</v>
      </c>
      <c r="D2127">
        <v>1</v>
      </c>
      <c r="E2127">
        <f>VLOOKUP(A2127,entity,4,FALSE)</f>
        <v>701</v>
      </c>
      <c r="F2127" s="5">
        <f t="shared" si="66"/>
        <v>1.8544935805991442E-2</v>
      </c>
      <c r="J2127" t="s">
        <v>2262</v>
      </c>
      <c r="K2127">
        <f t="shared" si="67"/>
        <v>1</v>
      </c>
    </row>
    <row r="2128" spans="1:11" x14ac:dyDescent="0.25">
      <c r="A2128" t="s">
        <v>705</v>
      </c>
      <c r="B2128" t="s">
        <v>10275</v>
      </c>
      <c r="C2128">
        <v>1</v>
      </c>
      <c r="D2128">
        <v>1</v>
      </c>
      <c r="E2128">
        <f>VLOOKUP(A2128,entity,4,FALSE)</f>
        <v>701</v>
      </c>
      <c r="F2128" s="5">
        <f t="shared" si="66"/>
        <v>1.4265335235378032E-3</v>
      </c>
      <c r="J2128" t="s">
        <v>2263</v>
      </c>
      <c r="K2128">
        <f t="shared" si="67"/>
        <v>1</v>
      </c>
    </row>
    <row r="2129" spans="1:11" x14ac:dyDescent="0.25">
      <c r="A2129" t="s">
        <v>705</v>
      </c>
      <c r="B2129" t="s">
        <v>21</v>
      </c>
      <c r="C2129">
        <v>46</v>
      </c>
      <c r="D2129">
        <v>1</v>
      </c>
      <c r="E2129">
        <f>VLOOKUP(A2129,entity,4,FALSE)</f>
        <v>701</v>
      </c>
      <c r="F2129" s="5">
        <f t="shared" si="66"/>
        <v>6.5620542082738945E-2</v>
      </c>
      <c r="J2129" t="s">
        <v>2264</v>
      </c>
      <c r="K2129">
        <f t="shared" si="67"/>
        <v>1</v>
      </c>
    </row>
    <row r="2130" spans="1:11" x14ac:dyDescent="0.25">
      <c r="A2130" t="s">
        <v>705</v>
      </c>
      <c r="B2130" t="s">
        <v>446</v>
      </c>
      <c r="C2130">
        <v>1</v>
      </c>
      <c r="D2130">
        <v>1</v>
      </c>
      <c r="E2130">
        <f>VLOOKUP(A2130,entity,4,FALSE)</f>
        <v>701</v>
      </c>
      <c r="F2130" s="5">
        <f t="shared" si="66"/>
        <v>1.4265335235378032E-3</v>
      </c>
      <c r="J2130" t="s">
        <v>2265</v>
      </c>
      <c r="K2130">
        <f t="shared" si="67"/>
        <v>1</v>
      </c>
    </row>
    <row r="2131" spans="1:11" x14ac:dyDescent="0.25">
      <c r="A2131" t="s">
        <v>707</v>
      </c>
      <c r="B2131" t="s">
        <v>10257</v>
      </c>
      <c r="C2131">
        <v>1</v>
      </c>
      <c r="D2131">
        <v>1</v>
      </c>
      <c r="E2131">
        <f>VLOOKUP(A2131,entity,4,FALSE)</f>
        <v>335</v>
      </c>
      <c r="F2131" s="5">
        <f t="shared" si="66"/>
        <v>2.9850746268656717E-3</v>
      </c>
      <c r="J2131" t="s">
        <v>2266</v>
      </c>
      <c r="K2131">
        <f t="shared" si="67"/>
        <v>1</v>
      </c>
    </row>
    <row r="2132" spans="1:11" x14ac:dyDescent="0.25">
      <c r="A2132" t="s">
        <v>707</v>
      </c>
      <c r="B2132" t="s">
        <v>10256</v>
      </c>
      <c r="C2132">
        <v>1</v>
      </c>
      <c r="D2132">
        <v>0</v>
      </c>
      <c r="E2132">
        <f>VLOOKUP(A2132,entity,4,FALSE)</f>
        <v>335</v>
      </c>
      <c r="F2132" s="5">
        <f t="shared" si="66"/>
        <v>2.9850746268656717E-3</v>
      </c>
      <c r="J2132" t="s">
        <v>2267</v>
      </c>
      <c r="K2132">
        <f t="shared" si="67"/>
        <v>1</v>
      </c>
    </row>
    <row r="2133" spans="1:11" x14ac:dyDescent="0.25">
      <c r="A2133" t="s">
        <v>707</v>
      </c>
      <c r="B2133" t="s">
        <v>674</v>
      </c>
      <c r="C2133">
        <v>184</v>
      </c>
      <c r="D2133">
        <v>0</v>
      </c>
      <c r="E2133">
        <f>VLOOKUP(A2133,entity,4,FALSE)</f>
        <v>335</v>
      </c>
      <c r="F2133" s="5">
        <f t="shared" si="66"/>
        <v>0.54925373134328359</v>
      </c>
      <c r="J2133" t="s">
        <v>2268</v>
      </c>
      <c r="K2133">
        <f t="shared" si="67"/>
        <v>1</v>
      </c>
    </row>
    <row r="2134" spans="1:11" x14ac:dyDescent="0.25">
      <c r="A2134" t="s">
        <v>707</v>
      </c>
      <c r="B2134" t="s">
        <v>731</v>
      </c>
      <c r="C2134">
        <v>36</v>
      </c>
      <c r="D2134">
        <v>9</v>
      </c>
      <c r="E2134">
        <f>VLOOKUP(A2134,entity,4,FALSE)</f>
        <v>335</v>
      </c>
      <c r="F2134" s="5">
        <f t="shared" si="66"/>
        <v>0.10746268656716418</v>
      </c>
      <c r="J2134" t="s">
        <v>2269</v>
      </c>
      <c r="K2134">
        <f t="shared" si="67"/>
        <v>1</v>
      </c>
    </row>
    <row r="2135" spans="1:11" x14ac:dyDescent="0.25">
      <c r="A2135" t="s">
        <v>707</v>
      </c>
      <c r="B2135" t="s">
        <v>10255</v>
      </c>
      <c r="C2135">
        <v>2</v>
      </c>
      <c r="D2135">
        <v>3</v>
      </c>
      <c r="E2135">
        <f>VLOOKUP(A2135,entity,4,FALSE)</f>
        <v>335</v>
      </c>
      <c r="F2135" s="5">
        <f t="shared" si="66"/>
        <v>5.9701492537313433E-3</v>
      </c>
      <c r="J2135" t="s">
        <v>2270</v>
      </c>
      <c r="K2135">
        <f t="shared" si="67"/>
        <v>1</v>
      </c>
    </row>
    <row r="2136" spans="1:11" x14ac:dyDescent="0.25">
      <c r="A2136" t="s">
        <v>707</v>
      </c>
      <c r="B2136" t="s">
        <v>358</v>
      </c>
      <c r="C2136">
        <v>1</v>
      </c>
      <c r="D2136">
        <v>1</v>
      </c>
      <c r="E2136">
        <f>VLOOKUP(A2136,entity,4,FALSE)</f>
        <v>335</v>
      </c>
      <c r="F2136" s="5">
        <f t="shared" si="66"/>
        <v>2.9850746268656717E-3</v>
      </c>
      <c r="J2136" t="s">
        <v>2271</v>
      </c>
      <c r="K2136">
        <f t="shared" si="67"/>
        <v>1</v>
      </c>
    </row>
    <row r="2137" spans="1:11" x14ac:dyDescent="0.25">
      <c r="A2137" t="s">
        <v>707</v>
      </c>
      <c r="B2137" t="s">
        <v>725</v>
      </c>
      <c r="C2137">
        <v>106</v>
      </c>
      <c r="D2137">
        <v>32</v>
      </c>
      <c r="E2137">
        <f>VLOOKUP(A2137,entity,4,FALSE)</f>
        <v>335</v>
      </c>
      <c r="F2137" s="5">
        <f t="shared" si="66"/>
        <v>0.31641791044776119</v>
      </c>
      <c r="J2137" t="s">
        <v>2272</v>
      </c>
      <c r="K2137">
        <f t="shared" si="67"/>
        <v>1</v>
      </c>
    </row>
    <row r="2138" spans="1:11" x14ac:dyDescent="0.25">
      <c r="A2138" t="s">
        <v>707</v>
      </c>
      <c r="B2138" t="s">
        <v>330</v>
      </c>
      <c r="C2138">
        <v>0</v>
      </c>
      <c r="D2138">
        <v>285</v>
      </c>
      <c r="E2138">
        <f>VLOOKUP(A2138,entity,4,FALSE)</f>
        <v>335</v>
      </c>
      <c r="F2138" s="5">
        <f t="shared" si="66"/>
        <v>0</v>
      </c>
      <c r="J2138" t="s">
        <v>2273</v>
      </c>
      <c r="K2138">
        <f t="shared" si="67"/>
        <v>2</v>
      </c>
    </row>
    <row r="2139" spans="1:11" x14ac:dyDescent="0.25">
      <c r="A2139" t="s">
        <v>707</v>
      </c>
      <c r="B2139" t="s">
        <v>489</v>
      </c>
      <c r="C2139">
        <v>3</v>
      </c>
      <c r="D2139">
        <v>3</v>
      </c>
      <c r="E2139">
        <f>VLOOKUP(A2139,entity,4,FALSE)</f>
        <v>335</v>
      </c>
      <c r="F2139" s="5">
        <f t="shared" si="66"/>
        <v>8.9552238805970154E-3</v>
      </c>
      <c r="J2139" t="s">
        <v>2274</v>
      </c>
      <c r="K2139">
        <f t="shared" si="67"/>
        <v>1</v>
      </c>
    </row>
    <row r="2140" spans="1:11" x14ac:dyDescent="0.25">
      <c r="A2140" t="s">
        <v>707</v>
      </c>
      <c r="B2140" t="s">
        <v>446</v>
      </c>
      <c r="C2140">
        <v>1</v>
      </c>
      <c r="D2140">
        <v>1</v>
      </c>
      <c r="E2140">
        <f>VLOOKUP(A2140,entity,4,FALSE)</f>
        <v>335</v>
      </c>
      <c r="F2140" s="5">
        <f t="shared" si="66"/>
        <v>2.9850746268656717E-3</v>
      </c>
      <c r="J2140" t="s">
        <v>2275</v>
      </c>
      <c r="K2140">
        <f t="shared" si="67"/>
        <v>1</v>
      </c>
    </row>
    <row r="2141" spans="1:11" x14ac:dyDescent="0.25">
      <c r="A2141" t="s">
        <v>708</v>
      </c>
      <c r="B2141" t="s">
        <v>12</v>
      </c>
      <c r="C2141">
        <v>27</v>
      </c>
      <c r="D2141">
        <v>20</v>
      </c>
      <c r="E2141">
        <f>VLOOKUP(A2141,entity,4,FALSE)</f>
        <v>50</v>
      </c>
      <c r="F2141" s="5">
        <f t="shared" si="66"/>
        <v>0.54</v>
      </c>
      <c r="J2141" t="s">
        <v>2276</v>
      </c>
      <c r="K2141">
        <f t="shared" si="67"/>
        <v>2</v>
      </c>
    </row>
    <row r="2142" spans="1:11" x14ac:dyDescent="0.25">
      <c r="A2142" t="s">
        <v>708</v>
      </c>
      <c r="B2142" t="s">
        <v>10276</v>
      </c>
      <c r="C2142">
        <v>6</v>
      </c>
      <c r="D2142">
        <v>2</v>
      </c>
      <c r="E2142">
        <f>VLOOKUP(A2142,entity,4,FALSE)</f>
        <v>50</v>
      </c>
      <c r="F2142" s="5">
        <f t="shared" si="66"/>
        <v>0.12</v>
      </c>
      <c r="J2142" t="s">
        <v>2277</v>
      </c>
      <c r="K2142">
        <f t="shared" si="67"/>
        <v>1</v>
      </c>
    </row>
    <row r="2143" spans="1:11" x14ac:dyDescent="0.25">
      <c r="A2143" t="s">
        <v>708</v>
      </c>
      <c r="B2143" t="s">
        <v>10277</v>
      </c>
      <c r="C2143">
        <v>1</v>
      </c>
      <c r="D2143">
        <v>0</v>
      </c>
      <c r="E2143">
        <f>VLOOKUP(A2143,entity,4,FALSE)</f>
        <v>50</v>
      </c>
      <c r="F2143" s="5">
        <f t="shared" si="66"/>
        <v>0.02</v>
      </c>
      <c r="J2143" t="s">
        <v>2278</v>
      </c>
      <c r="K2143">
        <f t="shared" si="67"/>
        <v>4</v>
      </c>
    </row>
    <row r="2144" spans="1:11" x14ac:dyDescent="0.25">
      <c r="A2144" t="s">
        <v>708</v>
      </c>
      <c r="B2144" t="s">
        <v>1393</v>
      </c>
      <c r="C2144">
        <v>1</v>
      </c>
      <c r="D2144">
        <v>1</v>
      </c>
      <c r="E2144">
        <f>VLOOKUP(A2144,entity,4,FALSE)</f>
        <v>50</v>
      </c>
      <c r="F2144" s="5">
        <f t="shared" si="66"/>
        <v>0.02</v>
      </c>
      <c r="J2144" t="s">
        <v>2279</v>
      </c>
      <c r="K2144">
        <f t="shared" si="67"/>
        <v>7</v>
      </c>
    </row>
    <row r="2145" spans="1:11" x14ac:dyDescent="0.25">
      <c r="A2145" t="s">
        <v>708</v>
      </c>
      <c r="B2145" t="s">
        <v>364</v>
      </c>
      <c r="C2145">
        <v>15</v>
      </c>
      <c r="D2145">
        <v>0</v>
      </c>
      <c r="E2145">
        <f>VLOOKUP(A2145,entity,4,FALSE)</f>
        <v>50</v>
      </c>
      <c r="F2145" s="5">
        <f t="shared" si="66"/>
        <v>0.3</v>
      </c>
      <c r="J2145" t="s">
        <v>2280</v>
      </c>
      <c r="K2145">
        <f t="shared" si="67"/>
        <v>1</v>
      </c>
    </row>
    <row r="2146" spans="1:11" x14ac:dyDescent="0.25">
      <c r="A2146" t="s">
        <v>709</v>
      </c>
      <c r="B2146" t="s">
        <v>330</v>
      </c>
      <c r="C2146">
        <v>0</v>
      </c>
      <c r="D2146">
        <v>153</v>
      </c>
      <c r="E2146">
        <f>VLOOKUP(A2146,entity,4,FALSE)</f>
        <v>213</v>
      </c>
      <c r="F2146" s="5">
        <f t="shared" si="66"/>
        <v>0</v>
      </c>
      <c r="J2146" t="s">
        <v>2282</v>
      </c>
      <c r="K2146">
        <f t="shared" si="67"/>
        <v>2</v>
      </c>
    </row>
    <row r="2147" spans="1:11" x14ac:dyDescent="0.25">
      <c r="A2147" t="s">
        <v>709</v>
      </c>
      <c r="B2147" t="s">
        <v>358</v>
      </c>
      <c r="C2147">
        <v>1</v>
      </c>
      <c r="D2147">
        <v>1</v>
      </c>
      <c r="E2147">
        <f>VLOOKUP(A2147,entity,4,FALSE)</f>
        <v>213</v>
      </c>
      <c r="F2147" s="5">
        <f t="shared" si="66"/>
        <v>4.6948356807511738E-3</v>
      </c>
      <c r="J2147" t="s">
        <v>2283</v>
      </c>
      <c r="K2147">
        <f t="shared" si="67"/>
        <v>19</v>
      </c>
    </row>
    <row r="2148" spans="1:11" x14ac:dyDescent="0.25">
      <c r="A2148" t="s">
        <v>709</v>
      </c>
      <c r="B2148" t="s">
        <v>10278</v>
      </c>
      <c r="C2148">
        <v>47</v>
      </c>
      <c r="D2148">
        <v>57</v>
      </c>
      <c r="E2148">
        <f>VLOOKUP(A2148,entity,4,FALSE)</f>
        <v>213</v>
      </c>
      <c r="F2148" s="5">
        <f t="shared" si="66"/>
        <v>0.22065727699530516</v>
      </c>
      <c r="J2148" t="s">
        <v>2284</v>
      </c>
      <c r="K2148">
        <f t="shared" si="67"/>
        <v>1</v>
      </c>
    </row>
    <row r="2149" spans="1:11" x14ac:dyDescent="0.25">
      <c r="A2149" t="s">
        <v>709</v>
      </c>
      <c r="B2149" t="s">
        <v>489</v>
      </c>
      <c r="C2149">
        <v>2</v>
      </c>
      <c r="D2149">
        <v>2</v>
      </c>
      <c r="E2149">
        <f>VLOOKUP(A2149,entity,4,FALSE)</f>
        <v>213</v>
      </c>
      <c r="F2149" s="5">
        <f t="shared" si="66"/>
        <v>9.3896713615023476E-3</v>
      </c>
      <c r="J2149" t="s">
        <v>2286</v>
      </c>
      <c r="K2149">
        <f t="shared" si="67"/>
        <v>4</v>
      </c>
    </row>
    <row r="2150" spans="1:11" x14ac:dyDescent="0.25">
      <c r="A2150" t="s">
        <v>709</v>
      </c>
      <c r="B2150" t="s">
        <v>649</v>
      </c>
      <c r="C2150">
        <v>163</v>
      </c>
      <c r="D2150">
        <v>0</v>
      </c>
      <c r="E2150">
        <f>VLOOKUP(A2150,entity,4,FALSE)</f>
        <v>213</v>
      </c>
      <c r="F2150" s="5">
        <f t="shared" si="66"/>
        <v>0.76525821596244137</v>
      </c>
      <c r="J2150" t="s">
        <v>2287</v>
      </c>
      <c r="K2150">
        <f t="shared" si="67"/>
        <v>2</v>
      </c>
    </row>
    <row r="2151" spans="1:11" x14ac:dyDescent="0.25">
      <c r="A2151" t="s">
        <v>710</v>
      </c>
      <c r="B2151" t="s">
        <v>330</v>
      </c>
      <c r="C2151">
        <v>0</v>
      </c>
      <c r="D2151">
        <v>151</v>
      </c>
      <c r="E2151">
        <f>VLOOKUP(A2151,entity,4,FALSE)</f>
        <v>212</v>
      </c>
      <c r="F2151" s="5">
        <f t="shared" si="66"/>
        <v>0</v>
      </c>
      <c r="J2151" t="s">
        <v>2288</v>
      </c>
      <c r="K2151">
        <f t="shared" si="67"/>
        <v>4</v>
      </c>
    </row>
    <row r="2152" spans="1:11" x14ac:dyDescent="0.25">
      <c r="A2152" t="s">
        <v>710</v>
      </c>
      <c r="B2152" t="s">
        <v>770</v>
      </c>
      <c r="C2152">
        <v>1</v>
      </c>
      <c r="D2152">
        <v>1</v>
      </c>
      <c r="E2152">
        <f>VLOOKUP(A2152,entity,4,FALSE)</f>
        <v>212</v>
      </c>
      <c r="F2152" s="5">
        <f t="shared" si="66"/>
        <v>4.7169811320754715E-3</v>
      </c>
      <c r="J2152" t="s">
        <v>2289</v>
      </c>
      <c r="K2152">
        <f t="shared" si="67"/>
        <v>4</v>
      </c>
    </row>
    <row r="2153" spans="1:11" x14ac:dyDescent="0.25">
      <c r="A2153" t="s">
        <v>710</v>
      </c>
      <c r="B2153" t="s">
        <v>358</v>
      </c>
      <c r="C2153">
        <v>1</v>
      </c>
      <c r="D2153">
        <v>1</v>
      </c>
      <c r="E2153">
        <f>VLOOKUP(A2153,entity,4,FALSE)</f>
        <v>212</v>
      </c>
      <c r="F2153" s="5">
        <f t="shared" si="66"/>
        <v>4.7169811320754715E-3</v>
      </c>
      <c r="J2153" t="s">
        <v>2290</v>
      </c>
      <c r="K2153">
        <f t="shared" si="67"/>
        <v>3</v>
      </c>
    </row>
    <row r="2154" spans="1:11" x14ac:dyDescent="0.25">
      <c r="A2154" t="s">
        <v>710</v>
      </c>
      <c r="B2154" t="s">
        <v>10278</v>
      </c>
      <c r="C2154">
        <v>47</v>
      </c>
      <c r="D2154">
        <v>57</v>
      </c>
      <c r="E2154">
        <f>VLOOKUP(A2154,entity,4,FALSE)</f>
        <v>212</v>
      </c>
      <c r="F2154" s="5">
        <f t="shared" si="66"/>
        <v>0.22169811320754718</v>
      </c>
      <c r="J2154" t="s">
        <v>2291</v>
      </c>
      <c r="K2154">
        <f t="shared" si="67"/>
        <v>6</v>
      </c>
    </row>
    <row r="2155" spans="1:11" x14ac:dyDescent="0.25">
      <c r="A2155" t="s">
        <v>710</v>
      </c>
      <c r="B2155" t="s">
        <v>489</v>
      </c>
      <c r="C2155">
        <v>2</v>
      </c>
      <c r="D2155">
        <v>2</v>
      </c>
      <c r="E2155">
        <f>VLOOKUP(A2155,entity,4,FALSE)</f>
        <v>212</v>
      </c>
      <c r="F2155" s="5">
        <f t="shared" si="66"/>
        <v>9.433962264150943E-3</v>
      </c>
      <c r="J2155" t="s">
        <v>2292</v>
      </c>
      <c r="K2155">
        <f t="shared" si="67"/>
        <v>3</v>
      </c>
    </row>
    <row r="2156" spans="1:11" x14ac:dyDescent="0.25">
      <c r="A2156" t="s">
        <v>710</v>
      </c>
      <c r="B2156" t="s">
        <v>651</v>
      </c>
      <c r="C2156">
        <v>161</v>
      </c>
      <c r="D2156">
        <v>0</v>
      </c>
      <c r="E2156">
        <f>VLOOKUP(A2156,entity,4,FALSE)</f>
        <v>212</v>
      </c>
      <c r="F2156" s="5">
        <f t="shared" si="66"/>
        <v>0.75943396226415094</v>
      </c>
      <c r="J2156" t="s">
        <v>2293</v>
      </c>
      <c r="K2156">
        <f t="shared" si="67"/>
        <v>5</v>
      </c>
    </row>
    <row r="2157" spans="1:11" x14ac:dyDescent="0.25">
      <c r="A2157" t="s">
        <v>711</v>
      </c>
      <c r="B2157" t="s">
        <v>330</v>
      </c>
      <c r="C2157">
        <v>0</v>
      </c>
      <c r="D2157">
        <v>155</v>
      </c>
      <c r="E2157">
        <f>VLOOKUP(A2157,entity,4,FALSE)</f>
        <v>227</v>
      </c>
      <c r="F2157" s="5">
        <f t="shared" si="66"/>
        <v>0</v>
      </c>
      <c r="J2157" t="s">
        <v>2294</v>
      </c>
      <c r="K2157">
        <f t="shared" si="67"/>
        <v>2</v>
      </c>
    </row>
    <row r="2158" spans="1:11" x14ac:dyDescent="0.25">
      <c r="A2158" t="s">
        <v>711</v>
      </c>
      <c r="B2158" t="s">
        <v>358</v>
      </c>
      <c r="C2158">
        <v>1</v>
      </c>
      <c r="D2158">
        <v>1</v>
      </c>
      <c r="E2158">
        <f>VLOOKUP(A2158,entity,4,FALSE)</f>
        <v>227</v>
      </c>
      <c r="F2158" s="5">
        <f t="shared" si="66"/>
        <v>4.4052863436123352E-3</v>
      </c>
      <c r="J2158" t="s">
        <v>2295</v>
      </c>
      <c r="K2158">
        <f t="shared" si="67"/>
        <v>3</v>
      </c>
    </row>
    <row r="2159" spans="1:11" x14ac:dyDescent="0.25">
      <c r="A2159" t="s">
        <v>711</v>
      </c>
      <c r="B2159" t="s">
        <v>10278</v>
      </c>
      <c r="C2159">
        <v>47</v>
      </c>
      <c r="D2159">
        <v>57</v>
      </c>
      <c r="E2159">
        <f>VLOOKUP(A2159,entity,4,FALSE)</f>
        <v>227</v>
      </c>
      <c r="F2159" s="5">
        <f t="shared" si="66"/>
        <v>0.20704845814977973</v>
      </c>
      <c r="J2159" t="s">
        <v>2296</v>
      </c>
      <c r="K2159">
        <f t="shared" si="67"/>
        <v>3</v>
      </c>
    </row>
    <row r="2160" spans="1:11" x14ac:dyDescent="0.25">
      <c r="A2160" t="s">
        <v>711</v>
      </c>
      <c r="B2160" t="s">
        <v>712</v>
      </c>
      <c r="C2160">
        <v>167</v>
      </c>
      <c r="D2160">
        <v>2</v>
      </c>
      <c r="E2160">
        <f>VLOOKUP(A2160,entity,4,FALSE)</f>
        <v>227</v>
      </c>
      <c r="F2160" s="5">
        <f t="shared" si="66"/>
        <v>0.73568281938325997</v>
      </c>
      <c r="J2160" t="s">
        <v>2297</v>
      </c>
      <c r="K2160">
        <f t="shared" si="67"/>
        <v>3</v>
      </c>
    </row>
    <row r="2161" spans="1:11" x14ac:dyDescent="0.25">
      <c r="A2161" t="s">
        <v>711</v>
      </c>
      <c r="B2161" t="s">
        <v>10047</v>
      </c>
      <c r="C2161">
        <v>1</v>
      </c>
      <c r="D2161">
        <v>1</v>
      </c>
      <c r="E2161">
        <f>VLOOKUP(A2161,entity,4,FALSE)</f>
        <v>227</v>
      </c>
      <c r="F2161" s="5">
        <f t="shared" si="66"/>
        <v>4.4052863436123352E-3</v>
      </c>
      <c r="J2161" t="s">
        <v>2298</v>
      </c>
      <c r="K2161">
        <f t="shared" si="67"/>
        <v>5</v>
      </c>
    </row>
    <row r="2162" spans="1:11" x14ac:dyDescent="0.25">
      <c r="A2162" t="s">
        <v>711</v>
      </c>
      <c r="B2162" t="s">
        <v>489</v>
      </c>
      <c r="C2162">
        <v>2</v>
      </c>
      <c r="D2162">
        <v>2</v>
      </c>
      <c r="E2162">
        <f>VLOOKUP(A2162,entity,4,FALSE)</f>
        <v>227</v>
      </c>
      <c r="F2162" s="5">
        <f t="shared" si="66"/>
        <v>8.8105726872246704E-3</v>
      </c>
      <c r="J2162" t="s">
        <v>2299</v>
      </c>
      <c r="K2162">
        <f t="shared" si="67"/>
        <v>1</v>
      </c>
    </row>
    <row r="2163" spans="1:11" x14ac:dyDescent="0.25">
      <c r="A2163" t="s">
        <v>711</v>
      </c>
      <c r="B2163" t="s">
        <v>670</v>
      </c>
      <c r="C2163">
        <v>7</v>
      </c>
      <c r="D2163">
        <v>7</v>
      </c>
      <c r="E2163">
        <f>VLOOKUP(A2163,entity,4,FALSE)</f>
        <v>227</v>
      </c>
      <c r="F2163" s="5">
        <f t="shared" si="66"/>
        <v>3.0837004405286344E-2</v>
      </c>
      <c r="J2163" t="s">
        <v>2300</v>
      </c>
      <c r="K2163">
        <f t="shared" si="67"/>
        <v>4</v>
      </c>
    </row>
    <row r="2164" spans="1:11" x14ac:dyDescent="0.25">
      <c r="A2164" t="s">
        <v>711</v>
      </c>
      <c r="B2164" t="s">
        <v>446</v>
      </c>
      <c r="C2164">
        <v>2</v>
      </c>
      <c r="D2164">
        <v>2</v>
      </c>
      <c r="E2164">
        <f>VLOOKUP(A2164,entity,4,FALSE)</f>
        <v>227</v>
      </c>
      <c r="F2164" s="5">
        <f t="shared" si="66"/>
        <v>8.8105726872246704E-3</v>
      </c>
      <c r="J2164" t="s">
        <v>2301</v>
      </c>
      <c r="K2164">
        <f t="shared" si="67"/>
        <v>1</v>
      </c>
    </row>
    <row r="2165" spans="1:11" x14ac:dyDescent="0.25">
      <c r="A2165" t="s">
        <v>713</v>
      </c>
      <c r="B2165" t="s">
        <v>10279</v>
      </c>
      <c r="C2165">
        <v>2</v>
      </c>
      <c r="D2165">
        <v>2</v>
      </c>
      <c r="E2165">
        <f>VLOOKUP(A2165,entity,4,FALSE)</f>
        <v>236</v>
      </c>
      <c r="F2165" s="5">
        <f t="shared" si="66"/>
        <v>8.4745762711864406E-3</v>
      </c>
      <c r="J2165" t="s">
        <v>2302</v>
      </c>
      <c r="K2165">
        <f t="shared" si="67"/>
        <v>6</v>
      </c>
    </row>
    <row r="2166" spans="1:11" x14ac:dyDescent="0.25">
      <c r="A2166" t="s">
        <v>713</v>
      </c>
      <c r="B2166" t="s">
        <v>10122</v>
      </c>
      <c r="C2166">
        <v>2</v>
      </c>
      <c r="D2166">
        <v>2</v>
      </c>
      <c r="E2166">
        <f>VLOOKUP(A2166,entity,4,FALSE)</f>
        <v>236</v>
      </c>
      <c r="F2166" s="5">
        <f t="shared" si="66"/>
        <v>8.4745762711864406E-3</v>
      </c>
      <c r="J2166" t="s">
        <v>2303</v>
      </c>
      <c r="K2166">
        <f t="shared" si="67"/>
        <v>4</v>
      </c>
    </row>
    <row r="2167" spans="1:11" x14ac:dyDescent="0.25">
      <c r="A2167" t="s">
        <v>713</v>
      </c>
      <c r="B2167" t="s">
        <v>10280</v>
      </c>
      <c r="C2167">
        <v>1</v>
      </c>
      <c r="D2167">
        <v>1</v>
      </c>
      <c r="E2167">
        <f>VLOOKUP(A2167,entity,4,FALSE)</f>
        <v>236</v>
      </c>
      <c r="F2167" s="5">
        <f t="shared" si="66"/>
        <v>4.2372881355932203E-3</v>
      </c>
      <c r="J2167" t="s">
        <v>2304</v>
      </c>
      <c r="K2167">
        <f t="shared" si="67"/>
        <v>4</v>
      </c>
    </row>
    <row r="2168" spans="1:11" x14ac:dyDescent="0.25">
      <c r="A2168" t="s">
        <v>713</v>
      </c>
      <c r="B2168" t="s">
        <v>10222</v>
      </c>
      <c r="C2168">
        <v>4</v>
      </c>
      <c r="D2168">
        <v>4</v>
      </c>
      <c r="E2168">
        <f>VLOOKUP(A2168,entity,4,FALSE)</f>
        <v>236</v>
      </c>
      <c r="F2168" s="5">
        <f t="shared" si="66"/>
        <v>1.6949152542372881E-2</v>
      </c>
      <c r="J2168" t="s">
        <v>2305</v>
      </c>
      <c r="K2168">
        <f t="shared" si="67"/>
        <v>2</v>
      </c>
    </row>
    <row r="2169" spans="1:11" x14ac:dyDescent="0.25">
      <c r="A2169" t="s">
        <v>713</v>
      </c>
      <c r="B2169" t="s">
        <v>10281</v>
      </c>
      <c r="C2169">
        <v>5</v>
      </c>
      <c r="D2169">
        <v>1</v>
      </c>
      <c r="E2169">
        <f>VLOOKUP(A2169,entity,4,FALSE)</f>
        <v>236</v>
      </c>
      <c r="F2169" s="5">
        <f t="shared" si="66"/>
        <v>2.1186440677966101E-2</v>
      </c>
      <c r="J2169" t="s">
        <v>2306</v>
      </c>
      <c r="K2169">
        <f t="shared" si="67"/>
        <v>1</v>
      </c>
    </row>
    <row r="2170" spans="1:11" x14ac:dyDescent="0.25">
      <c r="A2170" t="s">
        <v>713</v>
      </c>
      <c r="B2170" t="s">
        <v>10282</v>
      </c>
      <c r="C2170">
        <v>2</v>
      </c>
      <c r="D2170">
        <v>2</v>
      </c>
      <c r="E2170">
        <f>VLOOKUP(A2170,entity,4,FALSE)</f>
        <v>236</v>
      </c>
      <c r="F2170" s="5">
        <f t="shared" si="66"/>
        <v>8.4745762711864406E-3</v>
      </c>
      <c r="J2170" t="s">
        <v>2307</v>
      </c>
      <c r="K2170">
        <f t="shared" si="67"/>
        <v>1</v>
      </c>
    </row>
    <row r="2171" spans="1:11" x14ac:dyDescent="0.25">
      <c r="A2171" t="s">
        <v>713</v>
      </c>
      <c r="B2171" t="s">
        <v>10119</v>
      </c>
      <c r="C2171">
        <v>2</v>
      </c>
      <c r="D2171">
        <v>2</v>
      </c>
      <c r="E2171">
        <f>VLOOKUP(A2171,entity,4,FALSE)</f>
        <v>236</v>
      </c>
      <c r="F2171" s="5">
        <f t="shared" si="66"/>
        <v>8.4745762711864406E-3</v>
      </c>
      <c r="J2171" t="s">
        <v>2308</v>
      </c>
      <c r="K2171">
        <f t="shared" si="67"/>
        <v>1</v>
      </c>
    </row>
    <row r="2172" spans="1:11" x14ac:dyDescent="0.25">
      <c r="A2172" t="s">
        <v>713</v>
      </c>
      <c r="B2172" t="s">
        <v>12</v>
      </c>
      <c r="C2172">
        <v>2</v>
      </c>
      <c r="D2172">
        <v>2</v>
      </c>
      <c r="E2172">
        <f>VLOOKUP(A2172,entity,4,FALSE)</f>
        <v>236</v>
      </c>
      <c r="F2172" s="5">
        <f t="shared" si="66"/>
        <v>8.4745762711864406E-3</v>
      </c>
      <c r="J2172" t="s">
        <v>2309</v>
      </c>
      <c r="K2172">
        <f t="shared" si="67"/>
        <v>1</v>
      </c>
    </row>
    <row r="2173" spans="1:11" x14ac:dyDescent="0.25">
      <c r="A2173" t="s">
        <v>713</v>
      </c>
      <c r="B2173" t="s">
        <v>10278</v>
      </c>
      <c r="C2173">
        <v>48</v>
      </c>
      <c r="D2173">
        <v>58</v>
      </c>
      <c r="E2173">
        <f>VLOOKUP(A2173,entity,4,FALSE)</f>
        <v>236</v>
      </c>
      <c r="F2173" s="5">
        <f t="shared" si="66"/>
        <v>0.20338983050847459</v>
      </c>
      <c r="J2173" t="s">
        <v>2311</v>
      </c>
      <c r="K2173">
        <f t="shared" si="67"/>
        <v>1</v>
      </c>
    </row>
    <row r="2174" spans="1:11" x14ac:dyDescent="0.25">
      <c r="A2174" t="s">
        <v>713</v>
      </c>
      <c r="B2174" t="s">
        <v>10238</v>
      </c>
      <c r="C2174">
        <v>3</v>
      </c>
      <c r="D2174">
        <v>3</v>
      </c>
      <c r="E2174">
        <f>VLOOKUP(A2174,entity,4,FALSE)</f>
        <v>236</v>
      </c>
      <c r="F2174" s="5">
        <f t="shared" si="66"/>
        <v>1.2711864406779662E-2</v>
      </c>
      <c r="J2174" t="s">
        <v>2312</v>
      </c>
      <c r="K2174">
        <f t="shared" si="67"/>
        <v>1</v>
      </c>
    </row>
    <row r="2175" spans="1:11" x14ac:dyDescent="0.25">
      <c r="A2175" t="s">
        <v>713</v>
      </c>
      <c r="B2175" t="s">
        <v>358</v>
      </c>
      <c r="C2175">
        <v>1</v>
      </c>
      <c r="D2175">
        <v>1</v>
      </c>
      <c r="E2175">
        <f>VLOOKUP(A2175,entity,4,FALSE)</f>
        <v>236</v>
      </c>
      <c r="F2175" s="5">
        <f t="shared" si="66"/>
        <v>4.2372881355932203E-3</v>
      </c>
      <c r="J2175" t="s">
        <v>2313</v>
      </c>
      <c r="K2175">
        <f t="shared" si="67"/>
        <v>2</v>
      </c>
    </row>
    <row r="2176" spans="1:11" x14ac:dyDescent="0.25">
      <c r="A2176" t="s">
        <v>713</v>
      </c>
      <c r="B2176" t="s">
        <v>330</v>
      </c>
      <c r="C2176">
        <v>0</v>
      </c>
      <c r="D2176">
        <v>153</v>
      </c>
      <c r="E2176">
        <f>VLOOKUP(A2176,entity,4,FALSE)</f>
        <v>236</v>
      </c>
      <c r="F2176" s="5">
        <f t="shared" si="66"/>
        <v>0</v>
      </c>
      <c r="J2176" t="s">
        <v>2314</v>
      </c>
      <c r="K2176">
        <f t="shared" si="67"/>
        <v>1</v>
      </c>
    </row>
    <row r="2177" spans="1:11" x14ac:dyDescent="0.25">
      <c r="A2177" t="s">
        <v>713</v>
      </c>
      <c r="B2177" t="s">
        <v>489</v>
      </c>
      <c r="C2177">
        <v>2</v>
      </c>
      <c r="D2177">
        <v>2</v>
      </c>
      <c r="E2177">
        <f>VLOOKUP(A2177,entity,4,FALSE)</f>
        <v>236</v>
      </c>
      <c r="F2177" s="5">
        <f t="shared" si="66"/>
        <v>8.4745762711864406E-3</v>
      </c>
      <c r="J2177" t="s">
        <v>2315</v>
      </c>
      <c r="K2177">
        <f t="shared" si="67"/>
        <v>2</v>
      </c>
    </row>
    <row r="2178" spans="1:11" x14ac:dyDescent="0.25">
      <c r="A2178" t="s">
        <v>713</v>
      </c>
      <c r="B2178" t="s">
        <v>10054</v>
      </c>
      <c r="C2178">
        <v>1</v>
      </c>
      <c r="D2178">
        <v>1</v>
      </c>
      <c r="E2178">
        <f>VLOOKUP(A2178,entity,4,FALSE)</f>
        <v>236</v>
      </c>
      <c r="F2178" s="5">
        <f t="shared" si="66"/>
        <v>4.2372881355932203E-3</v>
      </c>
      <c r="J2178" t="s">
        <v>2316</v>
      </c>
      <c r="K2178">
        <f t="shared" si="67"/>
        <v>9</v>
      </c>
    </row>
    <row r="2179" spans="1:11" x14ac:dyDescent="0.25">
      <c r="A2179" t="s">
        <v>713</v>
      </c>
      <c r="B2179" t="s">
        <v>21</v>
      </c>
      <c r="C2179">
        <v>159</v>
      </c>
      <c r="D2179">
        <v>0</v>
      </c>
      <c r="E2179">
        <f>VLOOKUP(A2179,entity,4,FALSE)</f>
        <v>236</v>
      </c>
      <c r="F2179" s="5">
        <f t="shared" ref="F2179:F2242" si="68">C2179/E2179</f>
        <v>0.67372881355932202</v>
      </c>
      <c r="J2179" t="s">
        <v>2317</v>
      </c>
      <c r="K2179">
        <f t="shared" ref="K2179:K2242" si="69">COUNTIF($A$2:$A$224290,J2179)</f>
        <v>1</v>
      </c>
    </row>
    <row r="2180" spans="1:11" x14ac:dyDescent="0.25">
      <c r="A2180" t="s">
        <v>713</v>
      </c>
      <c r="B2180" t="s">
        <v>446</v>
      </c>
      <c r="C2180">
        <v>2</v>
      </c>
      <c r="D2180">
        <v>2</v>
      </c>
      <c r="E2180">
        <f>VLOOKUP(A2180,entity,4,FALSE)</f>
        <v>236</v>
      </c>
      <c r="F2180" s="5">
        <f t="shared" si="68"/>
        <v>8.4745762711864406E-3</v>
      </c>
      <c r="J2180" t="s">
        <v>2318</v>
      </c>
      <c r="K2180">
        <f t="shared" si="69"/>
        <v>1</v>
      </c>
    </row>
    <row r="2181" spans="1:11" x14ac:dyDescent="0.25">
      <c r="A2181" t="s">
        <v>714</v>
      </c>
      <c r="B2181" t="s">
        <v>10122</v>
      </c>
      <c r="C2181">
        <v>2</v>
      </c>
      <c r="D2181">
        <v>2</v>
      </c>
      <c r="E2181">
        <f>VLOOKUP(A2181,entity,4,FALSE)</f>
        <v>234</v>
      </c>
      <c r="F2181" s="5">
        <f t="shared" si="68"/>
        <v>8.5470085470085479E-3</v>
      </c>
      <c r="J2181" t="s">
        <v>2319</v>
      </c>
      <c r="K2181">
        <f t="shared" si="69"/>
        <v>3</v>
      </c>
    </row>
    <row r="2182" spans="1:11" x14ac:dyDescent="0.25">
      <c r="A2182" t="s">
        <v>714</v>
      </c>
      <c r="B2182" t="s">
        <v>770</v>
      </c>
      <c r="C2182">
        <v>1</v>
      </c>
      <c r="D2182">
        <v>1</v>
      </c>
      <c r="E2182">
        <f>VLOOKUP(A2182,entity,4,FALSE)</f>
        <v>234</v>
      </c>
      <c r="F2182" s="5">
        <f t="shared" si="68"/>
        <v>4.2735042735042739E-3</v>
      </c>
      <c r="J2182" t="s">
        <v>2320</v>
      </c>
      <c r="K2182">
        <f t="shared" si="69"/>
        <v>3</v>
      </c>
    </row>
    <row r="2183" spans="1:11" x14ac:dyDescent="0.25">
      <c r="A2183" t="s">
        <v>714</v>
      </c>
      <c r="B2183" t="s">
        <v>10227</v>
      </c>
      <c r="C2183">
        <v>1</v>
      </c>
      <c r="D2183">
        <v>0</v>
      </c>
      <c r="E2183">
        <f>VLOOKUP(A2183,entity,4,FALSE)</f>
        <v>234</v>
      </c>
      <c r="F2183" s="5">
        <f t="shared" si="68"/>
        <v>4.2735042735042739E-3</v>
      </c>
      <c r="J2183" t="s">
        <v>2321</v>
      </c>
      <c r="K2183">
        <f t="shared" si="69"/>
        <v>6</v>
      </c>
    </row>
    <row r="2184" spans="1:11" x14ac:dyDescent="0.25">
      <c r="A2184" t="s">
        <v>714</v>
      </c>
      <c r="B2184" t="s">
        <v>674</v>
      </c>
      <c r="C2184">
        <v>163</v>
      </c>
      <c r="D2184">
        <v>0</v>
      </c>
      <c r="E2184">
        <f>VLOOKUP(A2184,entity,4,FALSE)</f>
        <v>234</v>
      </c>
      <c r="F2184" s="5">
        <f t="shared" si="68"/>
        <v>0.69658119658119655</v>
      </c>
      <c r="J2184" t="s">
        <v>2322</v>
      </c>
      <c r="K2184">
        <f t="shared" si="69"/>
        <v>2</v>
      </c>
    </row>
    <row r="2185" spans="1:11" x14ac:dyDescent="0.25">
      <c r="A2185" t="s">
        <v>714</v>
      </c>
      <c r="B2185" t="s">
        <v>10278</v>
      </c>
      <c r="C2185">
        <v>47</v>
      </c>
      <c r="D2185">
        <v>57</v>
      </c>
      <c r="E2185">
        <f>VLOOKUP(A2185,entity,4,FALSE)</f>
        <v>234</v>
      </c>
      <c r="F2185" s="5">
        <f t="shared" si="68"/>
        <v>0.20085470085470086</v>
      </c>
      <c r="J2185" t="s">
        <v>2323</v>
      </c>
      <c r="K2185">
        <f t="shared" si="69"/>
        <v>4</v>
      </c>
    </row>
    <row r="2186" spans="1:11" x14ac:dyDescent="0.25">
      <c r="A2186" t="s">
        <v>714</v>
      </c>
      <c r="B2186" t="s">
        <v>10047</v>
      </c>
      <c r="C2186">
        <v>2</v>
      </c>
      <c r="D2186">
        <v>2</v>
      </c>
      <c r="E2186">
        <f>VLOOKUP(A2186,entity,4,FALSE)</f>
        <v>234</v>
      </c>
      <c r="F2186" s="5">
        <f t="shared" si="68"/>
        <v>8.5470085470085479E-3</v>
      </c>
      <c r="J2186" t="s">
        <v>2324</v>
      </c>
      <c r="K2186">
        <f t="shared" si="69"/>
        <v>9</v>
      </c>
    </row>
    <row r="2187" spans="1:11" x14ac:dyDescent="0.25">
      <c r="A2187" t="s">
        <v>714</v>
      </c>
      <c r="B2187" t="s">
        <v>731</v>
      </c>
      <c r="C2187">
        <v>4</v>
      </c>
      <c r="D2187">
        <v>4</v>
      </c>
      <c r="E2187">
        <f>VLOOKUP(A2187,entity,4,FALSE)</f>
        <v>234</v>
      </c>
      <c r="F2187" s="5">
        <f t="shared" si="68"/>
        <v>1.7094017094017096E-2</v>
      </c>
      <c r="J2187" t="s">
        <v>2325</v>
      </c>
      <c r="K2187">
        <f t="shared" si="69"/>
        <v>6</v>
      </c>
    </row>
    <row r="2188" spans="1:11" x14ac:dyDescent="0.25">
      <c r="A2188" t="s">
        <v>714</v>
      </c>
      <c r="B2188" t="s">
        <v>358</v>
      </c>
      <c r="C2188">
        <v>1</v>
      </c>
      <c r="D2188">
        <v>1</v>
      </c>
      <c r="E2188">
        <f>VLOOKUP(A2188,entity,4,FALSE)</f>
        <v>234</v>
      </c>
      <c r="F2188" s="5">
        <f t="shared" si="68"/>
        <v>4.2735042735042739E-3</v>
      </c>
      <c r="J2188" t="s">
        <v>2326</v>
      </c>
      <c r="K2188">
        <f t="shared" si="69"/>
        <v>6</v>
      </c>
    </row>
    <row r="2189" spans="1:11" x14ac:dyDescent="0.25">
      <c r="A2189" t="s">
        <v>714</v>
      </c>
      <c r="B2189" t="s">
        <v>725</v>
      </c>
      <c r="C2189">
        <v>10</v>
      </c>
      <c r="D2189">
        <v>11</v>
      </c>
      <c r="E2189">
        <f>VLOOKUP(A2189,entity,4,FALSE)</f>
        <v>234</v>
      </c>
      <c r="F2189" s="5">
        <f t="shared" si="68"/>
        <v>4.2735042735042736E-2</v>
      </c>
      <c r="J2189" t="s">
        <v>2327</v>
      </c>
      <c r="K2189">
        <f t="shared" si="69"/>
        <v>3</v>
      </c>
    </row>
    <row r="2190" spans="1:11" x14ac:dyDescent="0.25">
      <c r="A2190" t="s">
        <v>714</v>
      </c>
      <c r="B2190" t="s">
        <v>330</v>
      </c>
      <c r="C2190">
        <v>0</v>
      </c>
      <c r="D2190">
        <v>153</v>
      </c>
      <c r="E2190">
        <f>VLOOKUP(A2190,entity,4,FALSE)</f>
        <v>234</v>
      </c>
      <c r="F2190" s="5">
        <f t="shared" si="68"/>
        <v>0</v>
      </c>
      <c r="J2190" t="s">
        <v>2328</v>
      </c>
      <c r="K2190">
        <f t="shared" si="69"/>
        <v>3</v>
      </c>
    </row>
    <row r="2191" spans="1:11" x14ac:dyDescent="0.25">
      <c r="A2191" t="s">
        <v>714</v>
      </c>
      <c r="B2191" t="s">
        <v>489</v>
      </c>
      <c r="C2191">
        <v>2</v>
      </c>
      <c r="D2191">
        <v>2</v>
      </c>
      <c r="E2191">
        <f>VLOOKUP(A2191,entity,4,FALSE)</f>
        <v>234</v>
      </c>
      <c r="F2191" s="5">
        <f t="shared" si="68"/>
        <v>8.5470085470085479E-3</v>
      </c>
      <c r="J2191" t="s">
        <v>2329</v>
      </c>
      <c r="K2191">
        <f t="shared" si="69"/>
        <v>2</v>
      </c>
    </row>
    <row r="2192" spans="1:11" x14ac:dyDescent="0.25">
      <c r="A2192" t="s">
        <v>714</v>
      </c>
      <c r="B2192" t="s">
        <v>446</v>
      </c>
      <c r="C2192">
        <v>1</v>
      </c>
      <c r="D2192">
        <v>1</v>
      </c>
      <c r="E2192">
        <f>VLOOKUP(A2192,entity,4,FALSE)</f>
        <v>234</v>
      </c>
      <c r="F2192" s="5">
        <f t="shared" si="68"/>
        <v>4.2735042735042739E-3</v>
      </c>
      <c r="J2192" t="s">
        <v>2330</v>
      </c>
      <c r="K2192">
        <f t="shared" si="69"/>
        <v>5</v>
      </c>
    </row>
    <row r="2193" spans="1:11" x14ac:dyDescent="0.25">
      <c r="A2193" t="s">
        <v>715</v>
      </c>
      <c r="B2193" t="s">
        <v>330</v>
      </c>
      <c r="C2193">
        <v>0</v>
      </c>
      <c r="D2193">
        <v>165</v>
      </c>
      <c r="E2193">
        <f>VLOOKUP(A2193,entity,4,FALSE)</f>
        <v>166</v>
      </c>
      <c r="F2193" s="5">
        <f t="shared" si="68"/>
        <v>0</v>
      </c>
      <c r="J2193" t="s">
        <v>2331</v>
      </c>
      <c r="K2193">
        <f t="shared" si="69"/>
        <v>4</v>
      </c>
    </row>
    <row r="2194" spans="1:11" x14ac:dyDescent="0.25">
      <c r="A2194" t="s">
        <v>715</v>
      </c>
      <c r="B2194" t="s">
        <v>358</v>
      </c>
      <c r="C2194">
        <v>1</v>
      </c>
      <c r="D2194">
        <v>1</v>
      </c>
      <c r="E2194">
        <f>VLOOKUP(A2194,entity,4,FALSE)</f>
        <v>166</v>
      </c>
      <c r="F2194" s="5">
        <f t="shared" si="68"/>
        <v>6.024096385542169E-3</v>
      </c>
      <c r="J2194" t="s">
        <v>2332</v>
      </c>
      <c r="K2194">
        <f t="shared" si="69"/>
        <v>8</v>
      </c>
    </row>
    <row r="2195" spans="1:11" x14ac:dyDescent="0.25">
      <c r="A2195" t="s">
        <v>715</v>
      </c>
      <c r="B2195" t="s">
        <v>649</v>
      </c>
      <c r="C2195">
        <v>165</v>
      </c>
      <c r="D2195">
        <v>0</v>
      </c>
      <c r="E2195">
        <f>VLOOKUP(A2195,entity,4,FALSE)</f>
        <v>166</v>
      </c>
      <c r="F2195" s="5">
        <f t="shared" si="68"/>
        <v>0.99397590361445787</v>
      </c>
      <c r="J2195" t="s">
        <v>2333</v>
      </c>
      <c r="K2195">
        <f t="shared" si="69"/>
        <v>6</v>
      </c>
    </row>
    <row r="2196" spans="1:11" x14ac:dyDescent="0.25">
      <c r="A2196" t="s">
        <v>716</v>
      </c>
      <c r="B2196" t="s">
        <v>330</v>
      </c>
      <c r="C2196">
        <v>0</v>
      </c>
      <c r="D2196">
        <v>150</v>
      </c>
      <c r="E2196">
        <f>VLOOKUP(A2196,entity,4,FALSE)</f>
        <v>152</v>
      </c>
      <c r="F2196" s="5">
        <f t="shared" si="68"/>
        <v>0</v>
      </c>
      <c r="J2196" t="s">
        <v>2334</v>
      </c>
      <c r="K2196">
        <f t="shared" si="69"/>
        <v>3</v>
      </c>
    </row>
    <row r="2197" spans="1:11" x14ac:dyDescent="0.25">
      <c r="A2197" t="s">
        <v>716</v>
      </c>
      <c r="B2197" t="s">
        <v>358</v>
      </c>
      <c r="C2197">
        <v>1</v>
      </c>
      <c r="D2197">
        <v>1</v>
      </c>
      <c r="E2197">
        <f>VLOOKUP(A2197,entity,4,FALSE)</f>
        <v>152</v>
      </c>
      <c r="F2197" s="5">
        <f t="shared" si="68"/>
        <v>6.5789473684210523E-3</v>
      </c>
      <c r="J2197" t="s">
        <v>2335</v>
      </c>
      <c r="K2197">
        <f t="shared" si="69"/>
        <v>6</v>
      </c>
    </row>
    <row r="2198" spans="1:11" x14ac:dyDescent="0.25">
      <c r="A2198" t="s">
        <v>716</v>
      </c>
      <c r="B2198" t="s">
        <v>1416</v>
      </c>
      <c r="C2198">
        <v>1</v>
      </c>
      <c r="D2198">
        <v>1</v>
      </c>
      <c r="E2198">
        <f>VLOOKUP(A2198,entity,4,FALSE)</f>
        <v>152</v>
      </c>
      <c r="F2198" s="5">
        <f t="shared" si="68"/>
        <v>6.5789473684210523E-3</v>
      </c>
      <c r="J2198" t="s">
        <v>2336</v>
      </c>
      <c r="K2198">
        <f t="shared" si="69"/>
        <v>1</v>
      </c>
    </row>
    <row r="2199" spans="1:11" x14ac:dyDescent="0.25">
      <c r="A2199" t="s">
        <v>716</v>
      </c>
      <c r="B2199" t="s">
        <v>651</v>
      </c>
      <c r="C2199">
        <v>150</v>
      </c>
      <c r="D2199">
        <v>0</v>
      </c>
      <c r="E2199">
        <f>VLOOKUP(A2199,entity,4,FALSE)</f>
        <v>152</v>
      </c>
      <c r="F2199" s="5">
        <f t="shared" si="68"/>
        <v>0.98684210526315785</v>
      </c>
      <c r="J2199" t="s">
        <v>2337</v>
      </c>
      <c r="K2199">
        <f t="shared" si="69"/>
        <v>2</v>
      </c>
    </row>
    <row r="2200" spans="1:11" x14ac:dyDescent="0.25">
      <c r="A2200" t="s">
        <v>717</v>
      </c>
      <c r="B2200" t="s">
        <v>330</v>
      </c>
      <c r="C2200">
        <v>0</v>
      </c>
      <c r="D2200">
        <v>159</v>
      </c>
      <c r="E2200">
        <f>VLOOKUP(A2200,entity,4,FALSE)</f>
        <v>183</v>
      </c>
      <c r="F2200" s="5">
        <f t="shared" si="68"/>
        <v>0</v>
      </c>
      <c r="J2200" t="s">
        <v>2339</v>
      </c>
      <c r="K2200">
        <f t="shared" si="69"/>
        <v>2</v>
      </c>
    </row>
    <row r="2201" spans="1:11" x14ac:dyDescent="0.25">
      <c r="A2201" t="s">
        <v>717</v>
      </c>
      <c r="B2201" t="s">
        <v>10283</v>
      </c>
      <c r="C2201">
        <v>2</v>
      </c>
      <c r="D2201">
        <v>2</v>
      </c>
      <c r="E2201">
        <f>VLOOKUP(A2201,entity,4,FALSE)</f>
        <v>183</v>
      </c>
      <c r="F2201" s="5">
        <f t="shared" si="68"/>
        <v>1.092896174863388E-2</v>
      </c>
      <c r="J2201" t="s">
        <v>2340</v>
      </c>
      <c r="K2201">
        <f t="shared" si="69"/>
        <v>10</v>
      </c>
    </row>
    <row r="2202" spans="1:11" x14ac:dyDescent="0.25">
      <c r="A2202" t="s">
        <v>717</v>
      </c>
      <c r="B2202" t="s">
        <v>770</v>
      </c>
      <c r="C2202">
        <v>2</v>
      </c>
      <c r="D2202">
        <v>3</v>
      </c>
      <c r="E2202">
        <f>VLOOKUP(A2202,entity,4,FALSE)</f>
        <v>183</v>
      </c>
      <c r="F2202" s="5">
        <f t="shared" si="68"/>
        <v>1.092896174863388E-2</v>
      </c>
      <c r="J2202" t="s">
        <v>2341</v>
      </c>
      <c r="K2202">
        <f t="shared" si="69"/>
        <v>3</v>
      </c>
    </row>
    <row r="2203" spans="1:11" x14ac:dyDescent="0.25">
      <c r="A2203" t="s">
        <v>717</v>
      </c>
      <c r="B2203" t="s">
        <v>358</v>
      </c>
      <c r="C2203">
        <v>1</v>
      </c>
      <c r="D2203">
        <v>1</v>
      </c>
      <c r="E2203">
        <f>VLOOKUP(A2203,entity,4,FALSE)</f>
        <v>183</v>
      </c>
      <c r="F2203" s="5">
        <f t="shared" si="68"/>
        <v>5.4644808743169399E-3</v>
      </c>
      <c r="J2203" t="s">
        <v>2342</v>
      </c>
      <c r="K2203">
        <f t="shared" si="69"/>
        <v>2</v>
      </c>
    </row>
    <row r="2204" spans="1:11" x14ac:dyDescent="0.25">
      <c r="A2204" t="s">
        <v>717</v>
      </c>
      <c r="B2204" t="s">
        <v>712</v>
      </c>
      <c r="C2204">
        <v>4</v>
      </c>
      <c r="D2204">
        <v>5</v>
      </c>
      <c r="E2204">
        <f>VLOOKUP(A2204,entity,4,FALSE)</f>
        <v>183</v>
      </c>
      <c r="F2204" s="5">
        <f t="shared" si="68"/>
        <v>2.185792349726776E-2</v>
      </c>
      <c r="J2204" t="s">
        <v>2343</v>
      </c>
      <c r="K2204">
        <f t="shared" si="69"/>
        <v>6</v>
      </c>
    </row>
    <row r="2205" spans="1:11" x14ac:dyDescent="0.25">
      <c r="A2205" t="s">
        <v>717</v>
      </c>
      <c r="B2205" t="s">
        <v>670</v>
      </c>
      <c r="C2205">
        <v>172</v>
      </c>
      <c r="D2205">
        <v>10</v>
      </c>
      <c r="E2205">
        <f>VLOOKUP(A2205,entity,4,FALSE)</f>
        <v>183</v>
      </c>
      <c r="F2205" s="5">
        <f t="shared" si="68"/>
        <v>0.93989071038251371</v>
      </c>
      <c r="J2205" t="s">
        <v>2344</v>
      </c>
      <c r="K2205">
        <f t="shared" si="69"/>
        <v>3</v>
      </c>
    </row>
    <row r="2206" spans="1:11" x14ac:dyDescent="0.25">
      <c r="A2206" t="s">
        <v>717</v>
      </c>
      <c r="B2206" t="s">
        <v>653</v>
      </c>
      <c r="C2206">
        <v>2</v>
      </c>
      <c r="D2206">
        <v>3</v>
      </c>
      <c r="E2206">
        <f>VLOOKUP(A2206,entity,4,FALSE)</f>
        <v>183</v>
      </c>
      <c r="F2206" s="5">
        <f t="shared" si="68"/>
        <v>1.092896174863388E-2</v>
      </c>
      <c r="J2206" t="s">
        <v>2345</v>
      </c>
      <c r="K2206">
        <f t="shared" si="69"/>
        <v>3</v>
      </c>
    </row>
    <row r="2207" spans="1:11" x14ac:dyDescent="0.25">
      <c r="A2207" t="s">
        <v>718</v>
      </c>
      <c r="B2207" t="s">
        <v>706</v>
      </c>
      <c r="C2207">
        <v>17</v>
      </c>
      <c r="D2207">
        <v>11</v>
      </c>
      <c r="E2207">
        <f>VLOOKUP(A2207,entity,4,FALSE)</f>
        <v>66</v>
      </c>
      <c r="F2207" s="5">
        <f t="shared" si="68"/>
        <v>0.25757575757575757</v>
      </c>
      <c r="J2207" t="s">
        <v>2346</v>
      </c>
      <c r="K2207">
        <f t="shared" si="69"/>
        <v>3</v>
      </c>
    </row>
    <row r="2208" spans="1:11" x14ac:dyDescent="0.25">
      <c r="A2208" t="s">
        <v>718</v>
      </c>
      <c r="B2208" t="s">
        <v>10284</v>
      </c>
      <c r="C2208">
        <v>1</v>
      </c>
      <c r="D2208">
        <v>1</v>
      </c>
      <c r="E2208">
        <f>VLOOKUP(A2208,entity,4,FALSE)</f>
        <v>66</v>
      </c>
      <c r="F2208" s="5">
        <f t="shared" si="68"/>
        <v>1.5151515151515152E-2</v>
      </c>
      <c r="J2208" t="s">
        <v>2347</v>
      </c>
      <c r="K2208">
        <f t="shared" si="69"/>
        <v>3</v>
      </c>
    </row>
    <row r="2209" spans="1:11" x14ac:dyDescent="0.25">
      <c r="A2209" t="s">
        <v>718</v>
      </c>
      <c r="B2209" t="s">
        <v>10285</v>
      </c>
      <c r="C2209">
        <v>1</v>
      </c>
      <c r="D2209">
        <v>1</v>
      </c>
      <c r="E2209">
        <f>VLOOKUP(A2209,entity,4,FALSE)</f>
        <v>66</v>
      </c>
      <c r="F2209" s="5">
        <f t="shared" si="68"/>
        <v>1.5151515151515152E-2</v>
      </c>
      <c r="J2209" t="s">
        <v>2348</v>
      </c>
      <c r="K2209">
        <f t="shared" si="69"/>
        <v>2</v>
      </c>
    </row>
    <row r="2210" spans="1:11" x14ac:dyDescent="0.25">
      <c r="A2210" t="s">
        <v>718</v>
      </c>
      <c r="B2210" t="s">
        <v>10286</v>
      </c>
      <c r="C2210">
        <v>4</v>
      </c>
      <c r="D2210">
        <v>2</v>
      </c>
      <c r="E2210">
        <f>VLOOKUP(A2210,entity,4,FALSE)</f>
        <v>66</v>
      </c>
      <c r="F2210" s="5">
        <f t="shared" si="68"/>
        <v>6.0606060606060608E-2</v>
      </c>
      <c r="J2210" t="s">
        <v>2349</v>
      </c>
      <c r="K2210">
        <f t="shared" si="69"/>
        <v>1</v>
      </c>
    </row>
    <row r="2211" spans="1:11" x14ac:dyDescent="0.25">
      <c r="A2211" t="s">
        <v>718</v>
      </c>
      <c r="B2211" t="s">
        <v>10287</v>
      </c>
      <c r="C2211">
        <v>1</v>
      </c>
      <c r="D2211">
        <v>1</v>
      </c>
      <c r="E2211">
        <f>VLOOKUP(A2211,entity,4,FALSE)</f>
        <v>66</v>
      </c>
      <c r="F2211" s="5">
        <f t="shared" si="68"/>
        <v>1.5151515151515152E-2</v>
      </c>
      <c r="J2211" t="s">
        <v>2350</v>
      </c>
      <c r="K2211">
        <f t="shared" si="69"/>
        <v>1</v>
      </c>
    </row>
    <row r="2212" spans="1:11" x14ac:dyDescent="0.25">
      <c r="A2212" t="s">
        <v>718</v>
      </c>
      <c r="B2212" t="s">
        <v>12</v>
      </c>
      <c r="C2212">
        <v>6</v>
      </c>
      <c r="D2212">
        <v>2</v>
      </c>
      <c r="E2212">
        <f>VLOOKUP(A2212,entity,4,FALSE)</f>
        <v>66</v>
      </c>
      <c r="F2212" s="5">
        <f t="shared" si="68"/>
        <v>9.0909090909090912E-2</v>
      </c>
      <c r="J2212" t="s">
        <v>2351</v>
      </c>
      <c r="K2212">
        <f t="shared" si="69"/>
        <v>1</v>
      </c>
    </row>
    <row r="2213" spans="1:11" x14ac:dyDescent="0.25">
      <c r="A2213" t="s">
        <v>718</v>
      </c>
      <c r="B2213" t="s">
        <v>10047</v>
      </c>
      <c r="C2213">
        <v>1</v>
      </c>
      <c r="D2213">
        <v>7</v>
      </c>
      <c r="E2213">
        <f>VLOOKUP(A2213,entity,4,FALSE)</f>
        <v>66</v>
      </c>
      <c r="F2213" s="5">
        <f t="shared" si="68"/>
        <v>1.5151515151515152E-2</v>
      </c>
      <c r="J2213" t="s">
        <v>2352</v>
      </c>
      <c r="K2213">
        <f t="shared" si="69"/>
        <v>3</v>
      </c>
    </row>
    <row r="2214" spans="1:11" x14ac:dyDescent="0.25">
      <c r="A2214" t="s">
        <v>718</v>
      </c>
      <c r="B2214" t="s">
        <v>651</v>
      </c>
      <c r="C2214">
        <v>1</v>
      </c>
      <c r="D2214">
        <v>1</v>
      </c>
      <c r="E2214">
        <f>VLOOKUP(A2214,entity,4,FALSE)</f>
        <v>66</v>
      </c>
      <c r="F2214" s="5">
        <f t="shared" si="68"/>
        <v>1.5151515151515152E-2</v>
      </c>
      <c r="J2214" t="s">
        <v>2353</v>
      </c>
      <c r="K2214">
        <f t="shared" si="69"/>
        <v>3</v>
      </c>
    </row>
    <row r="2215" spans="1:11" x14ac:dyDescent="0.25">
      <c r="A2215" t="s">
        <v>718</v>
      </c>
      <c r="B2215" t="s">
        <v>10288</v>
      </c>
      <c r="C2215">
        <v>1</v>
      </c>
      <c r="D2215">
        <v>1</v>
      </c>
      <c r="E2215">
        <f>VLOOKUP(A2215,entity,4,FALSE)</f>
        <v>66</v>
      </c>
      <c r="F2215" s="5">
        <f t="shared" si="68"/>
        <v>1.5151515151515152E-2</v>
      </c>
      <c r="J2215" t="s">
        <v>2354</v>
      </c>
      <c r="K2215">
        <f t="shared" si="69"/>
        <v>4</v>
      </c>
    </row>
    <row r="2216" spans="1:11" x14ac:dyDescent="0.25">
      <c r="A2216" t="s">
        <v>718</v>
      </c>
      <c r="B2216" t="s">
        <v>358</v>
      </c>
      <c r="C2216">
        <v>1</v>
      </c>
      <c r="D2216">
        <v>1</v>
      </c>
      <c r="E2216">
        <f>VLOOKUP(A2216,entity,4,FALSE)</f>
        <v>66</v>
      </c>
      <c r="F2216" s="5">
        <f t="shared" si="68"/>
        <v>1.5151515151515152E-2</v>
      </c>
      <c r="J2216" t="s">
        <v>2355</v>
      </c>
      <c r="K2216">
        <f t="shared" si="69"/>
        <v>15</v>
      </c>
    </row>
    <row r="2217" spans="1:11" x14ac:dyDescent="0.25">
      <c r="A2217" t="s">
        <v>718</v>
      </c>
      <c r="B2217" t="s">
        <v>10289</v>
      </c>
      <c r="C2217">
        <v>4</v>
      </c>
      <c r="D2217">
        <v>0</v>
      </c>
      <c r="E2217">
        <f>VLOOKUP(A2217,entity,4,FALSE)</f>
        <v>66</v>
      </c>
      <c r="F2217" s="5">
        <f t="shared" si="68"/>
        <v>6.0606060606060608E-2</v>
      </c>
      <c r="J2217" t="s">
        <v>2356</v>
      </c>
      <c r="K2217">
        <f t="shared" si="69"/>
        <v>1</v>
      </c>
    </row>
    <row r="2218" spans="1:11" x14ac:dyDescent="0.25">
      <c r="A2218" t="s">
        <v>718</v>
      </c>
      <c r="B2218" t="s">
        <v>50</v>
      </c>
      <c r="C2218">
        <v>1</v>
      </c>
      <c r="D2218">
        <v>1</v>
      </c>
      <c r="E2218">
        <f>VLOOKUP(A2218,entity,4,FALSE)</f>
        <v>66</v>
      </c>
      <c r="F2218" s="5">
        <f t="shared" si="68"/>
        <v>1.5151515151515152E-2</v>
      </c>
      <c r="J2218" t="s">
        <v>2358</v>
      </c>
      <c r="K2218">
        <f t="shared" si="69"/>
        <v>3</v>
      </c>
    </row>
    <row r="2219" spans="1:11" x14ac:dyDescent="0.25">
      <c r="A2219" t="s">
        <v>718</v>
      </c>
      <c r="B2219" t="s">
        <v>330</v>
      </c>
      <c r="C2219">
        <v>0</v>
      </c>
      <c r="D2219">
        <v>179</v>
      </c>
      <c r="E2219">
        <f>VLOOKUP(A2219,entity,4,FALSE)</f>
        <v>66</v>
      </c>
      <c r="F2219" s="5">
        <f t="shared" si="68"/>
        <v>0</v>
      </c>
      <c r="J2219" t="s">
        <v>2359</v>
      </c>
      <c r="K2219">
        <f t="shared" si="69"/>
        <v>1</v>
      </c>
    </row>
    <row r="2220" spans="1:11" x14ac:dyDescent="0.25">
      <c r="A2220" t="s">
        <v>718</v>
      </c>
      <c r="B2220" t="s">
        <v>489</v>
      </c>
      <c r="C2220">
        <v>1</v>
      </c>
      <c r="D2220">
        <v>1</v>
      </c>
      <c r="E2220">
        <f>VLOOKUP(A2220,entity,4,FALSE)</f>
        <v>66</v>
      </c>
      <c r="F2220" s="5">
        <f t="shared" si="68"/>
        <v>1.5151515151515152E-2</v>
      </c>
      <c r="J2220" t="s">
        <v>2360</v>
      </c>
      <c r="K2220">
        <f t="shared" si="69"/>
        <v>5</v>
      </c>
    </row>
    <row r="2221" spans="1:11" x14ac:dyDescent="0.25">
      <c r="A2221" t="s">
        <v>718</v>
      </c>
      <c r="B2221" t="s">
        <v>10290</v>
      </c>
      <c r="C2221">
        <v>4</v>
      </c>
      <c r="D2221">
        <v>0</v>
      </c>
      <c r="E2221">
        <f>VLOOKUP(A2221,entity,4,FALSE)</f>
        <v>66</v>
      </c>
      <c r="F2221" s="5">
        <f t="shared" si="68"/>
        <v>6.0606060606060608E-2</v>
      </c>
      <c r="J2221" t="s">
        <v>2361</v>
      </c>
      <c r="K2221">
        <f t="shared" si="69"/>
        <v>4</v>
      </c>
    </row>
    <row r="2222" spans="1:11" x14ac:dyDescent="0.25">
      <c r="A2222" t="s">
        <v>718</v>
      </c>
      <c r="B2222" t="s">
        <v>1441</v>
      </c>
      <c r="C2222">
        <v>5</v>
      </c>
      <c r="D2222">
        <v>0</v>
      </c>
      <c r="E2222">
        <f>VLOOKUP(A2222,entity,4,FALSE)</f>
        <v>66</v>
      </c>
      <c r="F2222" s="5">
        <f t="shared" si="68"/>
        <v>7.575757575757576E-2</v>
      </c>
      <c r="J2222" t="s">
        <v>2362</v>
      </c>
      <c r="K2222">
        <f t="shared" si="69"/>
        <v>1</v>
      </c>
    </row>
    <row r="2223" spans="1:11" x14ac:dyDescent="0.25">
      <c r="A2223" t="s">
        <v>718</v>
      </c>
      <c r="B2223" t="s">
        <v>10291</v>
      </c>
      <c r="C2223">
        <v>1</v>
      </c>
      <c r="D2223">
        <v>1</v>
      </c>
      <c r="E2223">
        <f>VLOOKUP(A2223,entity,4,FALSE)</f>
        <v>66</v>
      </c>
      <c r="F2223" s="5">
        <f t="shared" si="68"/>
        <v>1.5151515151515152E-2</v>
      </c>
      <c r="J2223" t="s">
        <v>2363</v>
      </c>
      <c r="K2223">
        <f t="shared" si="69"/>
        <v>10</v>
      </c>
    </row>
    <row r="2224" spans="1:11" x14ac:dyDescent="0.25">
      <c r="A2224" t="s">
        <v>718</v>
      </c>
      <c r="B2224" t="s">
        <v>10292</v>
      </c>
      <c r="C2224">
        <v>16</v>
      </c>
      <c r="D2224">
        <v>7</v>
      </c>
      <c r="E2224">
        <f>VLOOKUP(A2224,entity,4,FALSE)</f>
        <v>66</v>
      </c>
      <c r="F2224" s="5">
        <f t="shared" si="68"/>
        <v>0.24242424242424243</v>
      </c>
      <c r="J2224" t="s">
        <v>2364</v>
      </c>
      <c r="K2224">
        <f t="shared" si="69"/>
        <v>1</v>
      </c>
    </row>
    <row r="2225" spans="1:11" x14ac:dyDescent="0.25">
      <c r="A2225" t="s">
        <v>719</v>
      </c>
      <c r="B2225" t="s">
        <v>330</v>
      </c>
      <c r="C2225">
        <v>0</v>
      </c>
      <c r="D2225">
        <v>168</v>
      </c>
      <c r="E2225">
        <f>VLOOKUP(A2225,entity,4,FALSE)</f>
        <v>246</v>
      </c>
      <c r="F2225" s="5">
        <f t="shared" si="68"/>
        <v>0</v>
      </c>
      <c r="J2225" t="s">
        <v>2365</v>
      </c>
      <c r="K2225">
        <f t="shared" si="69"/>
        <v>5</v>
      </c>
    </row>
    <row r="2226" spans="1:11" x14ac:dyDescent="0.25">
      <c r="A2226" t="s">
        <v>719</v>
      </c>
      <c r="B2226" t="s">
        <v>770</v>
      </c>
      <c r="C2226">
        <v>1</v>
      </c>
      <c r="D2226">
        <v>1</v>
      </c>
      <c r="E2226">
        <f>VLOOKUP(A2226,entity,4,FALSE)</f>
        <v>246</v>
      </c>
      <c r="F2226" s="5">
        <f t="shared" si="68"/>
        <v>4.0650406504065045E-3</v>
      </c>
      <c r="J2226" t="s">
        <v>2367</v>
      </c>
      <c r="K2226">
        <f t="shared" si="69"/>
        <v>5</v>
      </c>
    </row>
    <row r="2227" spans="1:11" x14ac:dyDescent="0.25">
      <c r="A2227" t="s">
        <v>719</v>
      </c>
      <c r="B2227" t="s">
        <v>731</v>
      </c>
      <c r="C2227">
        <v>6</v>
      </c>
      <c r="D2227">
        <v>6</v>
      </c>
      <c r="E2227">
        <f>VLOOKUP(A2227,entity,4,FALSE)</f>
        <v>246</v>
      </c>
      <c r="F2227" s="5">
        <f t="shared" si="68"/>
        <v>2.4390243902439025E-2</v>
      </c>
      <c r="J2227" t="s">
        <v>2368</v>
      </c>
      <c r="K2227">
        <f t="shared" si="69"/>
        <v>1</v>
      </c>
    </row>
    <row r="2228" spans="1:11" x14ac:dyDescent="0.25">
      <c r="A2228" t="s">
        <v>719</v>
      </c>
      <c r="B2228" t="s">
        <v>358</v>
      </c>
      <c r="C2228">
        <v>1</v>
      </c>
      <c r="D2228">
        <v>1</v>
      </c>
      <c r="E2228">
        <f>VLOOKUP(A2228,entity,4,FALSE)</f>
        <v>246</v>
      </c>
      <c r="F2228" s="5">
        <f t="shared" si="68"/>
        <v>4.0650406504065045E-3</v>
      </c>
      <c r="J2228" t="s">
        <v>2370</v>
      </c>
      <c r="K2228">
        <f t="shared" si="69"/>
        <v>1</v>
      </c>
    </row>
    <row r="2229" spans="1:11" x14ac:dyDescent="0.25">
      <c r="A2229" t="s">
        <v>719</v>
      </c>
      <c r="B2229" t="s">
        <v>725</v>
      </c>
      <c r="C2229">
        <v>51</v>
      </c>
      <c r="D2229">
        <v>51</v>
      </c>
      <c r="E2229">
        <f>VLOOKUP(A2229,entity,4,FALSE)</f>
        <v>246</v>
      </c>
      <c r="F2229" s="5">
        <f t="shared" si="68"/>
        <v>0.2073170731707317</v>
      </c>
      <c r="J2229" t="s">
        <v>2372</v>
      </c>
      <c r="K2229">
        <f t="shared" si="69"/>
        <v>1</v>
      </c>
    </row>
    <row r="2230" spans="1:11" x14ac:dyDescent="0.25">
      <c r="A2230" t="s">
        <v>719</v>
      </c>
      <c r="B2230" t="s">
        <v>10047</v>
      </c>
      <c r="C2230">
        <v>18</v>
      </c>
      <c r="D2230">
        <v>18</v>
      </c>
      <c r="E2230">
        <f>VLOOKUP(A2230,entity,4,FALSE)</f>
        <v>246</v>
      </c>
      <c r="F2230" s="5">
        <f t="shared" si="68"/>
        <v>7.3170731707317069E-2</v>
      </c>
      <c r="J2230" t="s">
        <v>2373</v>
      </c>
      <c r="K2230">
        <f t="shared" si="69"/>
        <v>2</v>
      </c>
    </row>
    <row r="2231" spans="1:11" x14ac:dyDescent="0.25">
      <c r="A2231" t="s">
        <v>719</v>
      </c>
      <c r="B2231" t="s">
        <v>10227</v>
      </c>
      <c r="C2231">
        <v>1</v>
      </c>
      <c r="D2231">
        <v>1</v>
      </c>
      <c r="E2231">
        <f>VLOOKUP(A2231,entity,4,FALSE)</f>
        <v>246</v>
      </c>
      <c r="F2231" s="5">
        <f t="shared" si="68"/>
        <v>4.0650406504065045E-3</v>
      </c>
      <c r="J2231" t="s">
        <v>2374</v>
      </c>
      <c r="K2231">
        <f t="shared" si="69"/>
        <v>3</v>
      </c>
    </row>
    <row r="2232" spans="1:11" x14ac:dyDescent="0.25">
      <c r="A2232" t="s">
        <v>719</v>
      </c>
      <c r="B2232" t="s">
        <v>720</v>
      </c>
      <c r="C2232">
        <v>168</v>
      </c>
      <c r="D2232">
        <v>0</v>
      </c>
      <c r="E2232">
        <f>VLOOKUP(A2232,entity,4,FALSE)</f>
        <v>246</v>
      </c>
      <c r="F2232" s="5">
        <f t="shared" si="68"/>
        <v>0.68292682926829273</v>
      </c>
      <c r="J2232" t="s">
        <v>2375</v>
      </c>
      <c r="K2232">
        <f t="shared" si="69"/>
        <v>3</v>
      </c>
    </row>
    <row r="2233" spans="1:11" x14ac:dyDescent="0.25">
      <c r="A2233" t="s">
        <v>721</v>
      </c>
      <c r="B2233" t="s">
        <v>50</v>
      </c>
      <c r="C2233">
        <v>12</v>
      </c>
      <c r="D2233">
        <v>7</v>
      </c>
      <c r="E2233">
        <f>VLOOKUP(A2233,entity,4,FALSE)</f>
        <v>100</v>
      </c>
      <c r="F2233" s="5">
        <f t="shared" si="68"/>
        <v>0.12</v>
      </c>
      <c r="J2233" t="s">
        <v>2376</v>
      </c>
      <c r="K2233">
        <f t="shared" si="69"/>
        <v>2</v>
      </c>
    </row>
    <row r="2234" spans="1:11" x14ac:dyDescent="0.25">
      <c r="A2234" t="s">
        <v>721</v>
      </c>
      <c r="B2234" t="s">
        <v>364</v>
      </c>
      <c r="C2234">
        <v>5</v>
      </c>
      <c r="D2234">
        <v>12</v>
      </c>
      <c r="E2234">
        <f>VLOOKUP(A2234,entity,4,FALSE)</f>
        <v>100</v>
      </c>
      <c r="F2234" s="5">
        <f t="shared" si="68"/>
        <v>0.05</v>
      </c>
      <c r="J2234" t="s">
        <v>2377</v>
      </c>
      <c r="K2234">
        <f t="shared" si="69"/>
        <v>2</v>
      </c>
    </row>
    <row r="2235" spans="1:11" x14ac:dyDescent="0.25">
      <c r="A2235" t="s">
        <v>721</v>
      </c>
      <c r="B2235" t="s">
        <v>12</v>
      </c>
      <c r="C2235">
        <v>54</v>
      </c>
      <c r="D2235">
        <v>42</v>
      </c>
      <c r="E2235">
        <f>VLOOKUP(A2235,entity,4,FALSE)</f>
        <v>100</v>
      </c>
      <c r="F2235" s="5">
        <f t="shared" si="68"/>
        <v>0.54</v>
      </c>
      <c r="J2235" t="s">
        <v>2378</v>
      </c>
      <c r="K2235">
        <f t="shared" si="69"/>
        <v>1</v>
      </c>
    </row>
    <row r="2236" spans="1:11" x14ac:dyDescent="0.25">
      <c r="A2236" t="s">
        <v>721</v>
      </c>
      <c r="B2236" t="s">
        <v>339</v>
      </c>
      <c r="C2236">
        <v>1</v>
      </c>
      <c r="D2236">
        <v>1</v>
      </c>
      <c r="E2236">
        <f>VLOOKUP(A2236,entity,4,FALSE)</f>
        <v>100</v>
      </c>
      <c r="F2236" s="5">
        <f t="shared" si="68"/>
        <v>0.01</v>
      </c>
      <c r="J2236" t="s">
        <v>2379</v>
      </c>
      <c r="K2236">
        <f t="shared" si="69"/>
        <v>1</v>
      </c>
    </row>
    <row r="2237" spans="1:11" x14ac:dyDescent="0.25">
      <c r="A2237" t="s">
        <v>721</v>
      </c>
      <c r="B2237" t="s">
        <v>10293</v>
      </c>
      <c r="C2237">
        <v>13</v>
      </c>
      <c r="D2237">
        <v>6</v>
      </c>
      <c r="E2237">
        <f>VLOOKUP(A2237,entity,4,FALSE)</f>
        <v>100</v>
      </c>
      <c r="F2237" s="5">
        <f t="shared" si="68"/>
        <v>0.13</v>
      </c>
      <c r="J2237" t="s">
        <v>2380</v>
      </c>
      <c r="K2237">
        <f t="shared" si="69"/>
        <v>1</v>
      </c>
    </row>
    <row r="2238" spans="1:11" x14ac:dyDescent="0.25">
      <c r="A2238" t="s">
        <v>721</v>
      </c>
      <c r="B2238" t="s">
        <v>10294</v>
      </c>
      <c r="C2238">
        <v>1</v>
      </c>
      <c r="D2238">
        <v>1</v>
      </c>
      <c r="E2238">
        <f>VLOOKUP(A2238,entity,4,FALSE)</f>
        <v>100</v>
      </c>
      <c r="F2238" s="5">
        <f t="shared" si="68"/>
        <v>0.01</v>
      </c>
      <c r="J2238" t="s">
        <v>2381</v>
      </c>
      <c r="K2238">
        <f t="shared" si="69"/>
        <v>1</v>
      </c>
    </row>
    <row r="2239" spans="1:11" x14ac:dyDescent="0.25">
      <c r="A2239" t="s">
        <v>721</v>
      </c>
      <c r="B2239" t="s">
        <v>6653</v>
      </c>
      <c r="C2239">
        <v>14</v>
      </c>
      <c r="D2239">
        <v>1</v>
      </c>
      <c r="E2239">
        <f>VLOOKUP(A2239,entity,4,FALSE)</f>
        <v>100</v>
      </c>
      <c r="F2239" s="5">
        <f t="shared" si="68"/>
        <v>0.14000000000000001</v>
      </c>
      <c r="J2239" t="s">
        <v>2382</v>
      </c>
      <c r="K2239">
        <f t="shared" si="69"/>
        <v>1</v>
      </c>
    </row>
    <row r="2240" spans="1:11" x14ac:dyDescent="0.25">
      <c r="A2240" t="s">
        <v>722</v>
      </c>
      <c r="B2240" t="s">
        <v>12</v>
      </c>
      <c r="C2240">
        <v>23</v>
      </c>
      <c r="D2240">
        <v>24</v>
      </c>
      <c r="E2240">
        <f>VLOOKUP(A2240,entity,4,FALSE)</f>
        <v>47</v>
      </c>
      <c r="F2240" s="5">
        <f t="shared" si="68"/>
        <v>0.48936170212765956</v>
      </c>
      <c r="J2240" t="s">
        <v>2383</v>
      </c>
      <c r="K2240">
        <f t="shared" si="69"/>
        <v>2</v>
      </c>
    </row>
    <row r="2241" spans="1:11" x14ac:dyDescent="0.25">
      <c r="A2241" t="s">
        <v>722</v>
      </c>
      <c r="B2241" t="s">
        <v>50</v>
      </c>
      <c r="C2241">
        <v>21</v>
      </c>
      <c r="D2241">
        <v>16</v>
      </c>
      <c r="E2241">
        <f>VLOOKUP(A2241,entity,4,FALSE)</f>
        <v>47</v>
      </c>
      <c r="F2241" s="5">
        <f t="shared" si="68"/>
        <v>0.44680851063829785</v>
      </c>
      <c r="J2241" t="s">
        <v>2384</v>
      </c>
      <c r="K2241">
        <f t="shared" si="69"/>
        <v>1</v>
      </c>
    </row>
    <row r="2242" spans="1:11" x14ac:dyDescent="0.25">
      <c r="A2242" t="s">
        <v>722</v>
      </c>
      <c r="B2242" t="s">
        <v>10017</v>
      </c>
      <c r="C2242">
        <v>2</v>
      </c>
      <c r="D2242">
        <v>2</v>
      </c>
      <c r="E2242">
        <f>VLOOKUP(A2242,entity,4,FALSE)</f>
        <v>47</v>
      </c>
      <c r="F2242" s="5">
        <f t="shared" si="68"/>
        <v>4.2553191489361701E-2</v>
      </c>
      <c r="J2242" t="s">
        <v>2385</v>
      </c>
      <c r="K2242">
        <f t="shared" si="69"/>
        <v>2</v>
      </c>
    </row>
    <row r="2243" spans="1:11" x14ac:dyDescent="0.25">
      <c r="A2243" t="s">
        <v>722</v>
      </c>
      <c r="B2243" t="s">
        <v>364</v>
      </c>
      <c r="C2243">
        <v>1</v>
      </c>
      <c r="D2243">
        <v>1</v>
      </c>
      <c r="E2243">
        <f>VLOOKUP(A2243,entity,4,FALSE)</f>
        <v>47</v>
      </c>
      <c r="F2243" s="5">
        <f t="shared" ref="F2243:F2306" si="70">C2243/E2243</f>
        <v>2.1276595744680851E-2</v>
      </c>
      <c r="J2243" t="s">
        <v>2386</v>
      </c>
      <c r="K2243">
        <f t="shared" ref="K2243:K2306" si="71">COUNTIF($A$2:$A$224290,J2243)</f>
        <v>1</v>
      </c>
    </row>
    <row r="2244" spans="1:11" x14ac:dyDescent="0.25">
      <c r="A2244" t="s">
        <v>723</v>
      </c>
      <c r="B2244" t="s">
        <v>10295</v>
      </c>
      <c r="C2244">
        <v>1</v>
      </c>
      <c r="D2244">
        <v>0</v>
      </c>
      <c r="E2244">
        <f>VLOOKUP(A2244,entity,4,FALSE)</f>
        <v>62</v>
      </c>
      <c r="F2244" s="5">
        <f t="shared" si="70"/>
        <v>1.6129032258064516E-2</v>
      </c>
      <c r="J2244" t="s">
        <v>2387</v>
      </c>
      <c r="K2244">
        <f t="shared" si="71"/>
        <v>1</v>
      </c>
    </row>
    <row r="2245" spans="1:11" x14ac:dyDescent="0.25">
      <c r="A2245" t="s">
        <v>723</v>
      </c>
      <c r="B2245" t="s">
        <v>385</v>
      </c>
      <c r="C2245">
        <v>1</v>
      </c>
      <c r="D2245">
        <v>5</v>
      </c>
      <c r="E2245">
        <f>VLOOKUP(A2245,entity,4,FALSE)</f>
        <v>62</v>
      </c>
      <c r="F2245" s="5">
        <f t="shared" si="70"/>
        <v>1.6129032258064516E-2</v>
      </c>
      <c r="J2245" t="s">
        <v>2388</v>
      </c>
      <c r="K2245">
        <f t="shared" si="71"/>
        <v>1</v>
      </c>
    </row>
    <row r="2246" spans="1:11" x14ac:dyDescent="0.25">
      <c r="A2246" t="s">
        <v>723</v>
      </c>
      <c r="B2246" t="s">
        <v>339</v>
      </c>
      <c r="C2246">
        <v>15</v>
      </c>
      <c r="D2246">
        <v>7</v>
      </c>
      <c r="E2246">
        <f>VLOOKUP(A2246,entity,4,FALSE)</f>
        <v>62</v>
      </c>
      <c r="F2246" s="5">
        <f t="shared" si="70"/>
        <v>0.24193548387096775</v>
      </c>
      <c r="J2246" t="s">
        <v>2389</v>
      </c>
      <c r="K2246">
        <f t="shared" si="71"/>
        <v>1</v>
      </c>
    </row>
    <row r="2247" spans="1:11" x14ac:dyDescent="0.25">
      <c r="A2247" t="s">
        <v>723</v>
      </c>
      <c r="B2247" t="s">
        <v>364</v>
      </c>
      <c r="C2247">
        <v>9</v>
      </c>
      <c r="D2247">
        <v>1</v>
      </c>
      <c r="E2247">
        <f>VLOOKUP(A2247,entity,4,FALSE)</f>
        <v>62</v>
      </c>
      <c r="F2247" s="5">
        <f t="shared" si="70"/>
        <v>0.14516129032258066</v>
      </c>
      <c r="J2247" t="s">
        <v>2390</v>
      </c>
      <c r="K2247">
        <f t="shared" si="71"/>
        <v>1</v>
      </c>
    </row>
    <row r="2248" spans="1:11" x14ac:dyDescent="0.25">
      <c r="A2248" t="s">
        <v>723</v>
      </c>
      <c r="B2248" t="s">
        <v>12</v>
      </c>
      <c r="C2248">
        <v>24</v>
      </c>
      <c r="D2248">
        <v>16</v>
      </c>
      <c r="E2248">
        <f>VLOOKUP(A2248,entity,4,FALSE)</f>
        <v>62</v>
      </c>
      <c r="F2248" s="5">
        <f t="shared" si="70"/>
        <v>0.38709677419354838</v>
      </c>
      <c r="J2248" t="s">
        <v>2391</v>
      </c>
      <c r="K2248">
        <f t="shared" si="71"/>
        <v>1</v>
      </c>
    </row>
    <row r="2249" spans="1:11" x14ac:dyDescent="0.25">
      <c r="A2249" t="s">
        <v>723</v>
      </c>
      <c r="B2249" t="s">
        <v>10296</v>
      </c>
      <c r="C2249">
        <v>1</v>
      </c>
      <c r="D2249">
        <v>0</v>
      </c>
      <c r="E2249">
        <f>VLOOKUP(A2249,entity,4,FALSE)</f>
        <v>62</v>
      </c>
      <c r="F2249" s="5">
        <f t="shared" si="70"/>
        <v>1.6129032258064516E-2</v>
      </c>
      <c r="J2249" t="s">
        <v>2392</v>
      </c>
      <c r="K2249">
        <f t="shared" si="71"/>
        <v>1</v>
      </c>
    </row>
    <row r="2250" spans="1:11" x14ac:dyDescent="0.25">
      <c r="A2250" t="s">
        <v>723</v>
      </c>
      <c r="B2250" t="s">
        <v>50</v>
      </c>
      <c r="C2250">
        <v>2</v>
      </c>
      <c r="D2250">
        <v>16</v>
      </c>
      <c r="E2250">
        <f>VLOOKUP(A2250,entity,4,FALSE)</f>
        <v>62</v>
      </c>
      <c r="F2250" s="5">
        <f t="shared" si="70"/>
        <v>3.2258064516129031E-2</v>
      </c>
      <c r="J2250" t="s">
        <v>2393</v>
      </c>
      <c r="K2250">
        <f t="shared" si="71"/>
        <v>1</v>
      </c>
    </row>
    <row r="2251" spans="1:11" x14ac:dyDescent="0.25">
      <c r="A2251" t="s">
        <v>723</v>
      </c>
      <c r="B2251" t="s">
        <v>10297</v>
      </c>
      <c r="C2251">
        <v>4</v>
      </c>
      <c r="D2251">
        <v>0</v>
      </c>
      <c r="E2251">
        <f>VLOOKUP(A2251,entity,4,FALSE)</f>
        <v>62</v>
      </c>
      <c r="F2251" s="5">
        <f t="shared" si="70"/>
        <v>6.4516129032258063E-2</v>
      </c>
      <c r="J2251" t="s">
        <v>2394</v>
      </c>
      <c r="K2251">
        <f t="shared" si="71"/>
        <v>1</v>
      </c>
    </row>
    <row r="2252" spans="1:11" x14ac:dyDescent="0.25">
      <c r="A2252" t="s">
        <v>723</v>
      </c>
      <c r="B2252" t="s">
        <v>10298</v>
      </c>
      <c r="C2252">
        <v>1</v>
      </c>
      <c r="D2252">
        <v>1</v>
      </c>
      <c r="E2252">
        <f>VLOOKUP(A2252,entity,4,FALSE)</f>
        <v>62</v>
      </c>
      <c r="F2252" s="5">
        <f t="shared" si="70"/>
        <v>1.6129032258064516E-2</v>
      </c>
      <c r="J2252" t="s">
        <v>2395</v>
      </c>
      <c r="K2252">
        <f t="shared" si="71"/>
        <v>1</v>
      </c>
    </row>
    <row r="2253" spans="1:11" x14ac:dyDescent="0.25">
      <c r="A2253" t="s">
        <v>723</v>
      </c>
      <c r="B2253" t="s">
        <v>10299</v>
      </c>
      <c r="C2253">
        <v>1</v>
      </c>
      <c r="D2253">
        <v>8</v>
      </c>
      <c r="E2253">
        <f>VLOOKUP(A2253,entity,4,FALSE)</f>
        <v>62</v>
      </c>
      <c r="F2253" s="5">
        <f t="shared" si="70"/>
        <v>1.6129032258064516E-2</v>
      </c>
      <c r="J2253" t="s">
        <v>2396</v>
      </c>
      <c r="K2253">
        <f t="shared" si="71"/>
        <v>1</v>
      </c>
    </row>
    <row r="2254" spans="1:11" x14ac:dyDescent="0.25">
      <c r="A2254" t="s">
        <v>723</v>
      </c>
      <c r="B2254" t="s">
        <v>6200</v>
      </c>
      <c r="C2254">
        <v>3</v>
      </c>
      <c r="D2254">
        <v>3</v>
      </c>
      <c r="E2254">
        <f>VLOOKUP(A2254,entity,4,FALSE)</f>
        <v>62</v>
      </c>
      <c r="F2254" s="5">
        <f t="shared" si="70"/>
        <v>4.8387096774193547E-2</v>
      </c>
      <c r="J2254" t="s">
        <v>2397</v>
      </c>
      <c r="K2254">
        <f t="shared" si="71"/>
        <v>1</v>
      </c>
    </row>
    <row r="2255" spans="1:11" x14ac:dyDescent="0.25">
      <c r="A2255" t="s">
        <v>724</v>
      </c>
      <c r="B2255" t="s">
        <v>725</v>
      </c>
      <c r="C2255">
        <v>148</v>
      </c>
      <c r="D2255">
        <v>0</v>
      </c>
      <c r="E2255">
        <f>VLOOKUP(A2255,entity,4,FALSE)</f>
        <v>148</v>
      </c>
      <c r="F2255" s="5">
        <f t="shared" si="70"/>
        <v>1</v>
      </c>
      <c r="J2255" t="s">
        <v>2398</v>
      </c>
      <c r="K2255">
        <f t="shared" si="71"/>
        <v>1</v>
      </c>
    </row>
    <row r="2256" spans="1:11" x14ac:dyDescent="0.25">
      <c r="A2256" t="s">
        <v>726</v>
      </c>
      <c r="B2256" t="s">
        <v>330</v>
      </c>
      <c r="C2256">
        <v>0</v>
      </c>
      <c r="D2256">
        <v>109</v>
      </c>
      <c r="E2256">
        <f>VLOOKUP(A2256,entity,4,FALSE)</f>
        <v>110</v>
      </c>
      <c r="F2256" s="5">
        <f t="shared" si="70"/>
        <v>0</v>
      </c>
      <c r="J2256" t="s">
        <v>2399</v>
      </c>
      <c r="K2256">
        <f t="shared" si="71"/>
        <v>1</v>
      </c>
    </row>
    <row r="2257" spans="1:11" x14ac:dyDescent="0.25">
      <c r="A2257" t="s">
        <v>726</v>
      </c>
      <c r="B2257" t="s">
        <v>358</v>
      </c>
      <c r="C2257">
        <v>1</v>
      </c>
      <c r="D2257">
        <v>1</v>
      </c>
      <c r="E2257">
        <f>VLOOKUP(A2257,entity,4,FALSE)</f>
        <v>110</v>
      </c>
      <c r="F2257" s="5">
        <f t="shared" si="70"/>
        <v>9.0909090909090905E-3</v>
      </c>
      <c r="J2257" t="s">
        <v>2400</v>
      </c>
      <c r="K2257">
        <f t="shared" si="71"/>
        <v>1</v>
      </c>
    </row>
    <row r="2258" spans="1:11" x14ac:dyDescent="0.25">
      <c r="A2258" t="s">
        <v>726</v>
      </c>
      <c r="B2258" t="s">
        <v>649</v>
      </c>
      <c r="C2258">
        <v>109</v>
      </c>
      <c r="D2258">
        <v>0</v>
      </c>
      <c r="E2258">
        <f>VLOOKUP(A2258,entity,4,FALSE)</f>
        <v>110</v>
      </c>
      <c r="F2258" s="5">
        <f t="shared" si="70"/>
        <v>0.99090909090909096</v>
      </c>
      <c r="J2258" t="s">
        <v>2401</v>
      </c>
      <c r="K2258">
        <f t="shared" si="71"/>
        <v>1</v>
      </c>
    </row>
    <row r="2259" spans="1:11" x14ac:dyDescent="0.25">
      <c r="A2259" t="s">
        <v>727</v>
      </c>
      <c r="B2259" t="s">
        <v>330</v>
      </c>
      <c r="C2259">
        <v>0</v>
      </c>
      <c r="D2259">
        <v>137</v>
      </c>
      <c r="E2259">
        <f>VLOOKUP(A2259,entity,4,FALSE)</f>
        <v>142</v>
      </c>
      <c r="F2259" s="5">
        <f t="shared" si="70"/>
        <v>0</v>
      </c>
      <c r="J2259" t="s">
        <v>2402</v>
      </c>
      <c r="K2259">
        <f t="shared" si="71"/>
        <v>1</v>
      </c>
    </row>
    <row r="2260" spans="1:11" x14ac:dyDescent="0.25">
      <c r="A2260" t="s">
        <v>727</v>
      </c>
      <c r="B2260" t="s">
        <v>358</v>
      </c>
      <c r="C2260">
        <v>1</v>
      </c>
      <c r="D2260">
        <v>1</v>
      </c>
      <c r="E2260">
        <f>VLOOKUP(A2260,entity,4,FALSE)</f>
        <v>142</v>
      </c>
      <c r="F2260" s="5">
        <f t="shared" si="70"/>
        <v>7.0422535211267607E-3</v>
      </c>
      <c r="J2260" t="s">
        <v>2403</v>
      </c>
      <c r="K2260">
        <f t="shared" si="71"/>
        <v>1</v>
      </c>
    </row>
    <row r="2261" spans="1:11" x14ac:dyDescent="0.25">
      <c r="A2261" t="s">
        <v>727</v>
      </c>
      <c r="B2261" t="s">
        <v>10047</v>
      </c>
      <c r="C2261">
        <v>1</v>
      </c>
      <c r="D2261">
        <v>1</v>
      </c>
      <c r="E2261">
        <f>VLOOKUP(A2261,entity,4,FALSE)</f>
        <v>142</v>
      </c>
      <c r="F2261" s="5">
        <f t="shared" si="70"/>
        <v>7.0422535211267607E-3</v>
      </c>
      <c r="J2261" t="s">
        <v>2404</v>
      </c>
      <c r="K2261">
        <f t="shared" si="71"/>
        <v>1</v>
      </c>
    </row>
    <row r="2262" spans="1:11" x14ac:dyDescent="0.25">
      <c r="A2262" t="s">
        <v>727</v>
      </c>
      <c r="B2262" t="s">
        <v>489</v>
      </c>
      <c r="C2262">
        <v>3</v>
      </c>
      <c r="D2262">
        <v>3</v>
      </c>
      <c r="E2262">
        <f>VLOOKUP(A2262,entity,4,FALSE)</f>
        <v>142</v>
      </c>
      <c r="F2262" s="5">
        <f t="shared" si="70"/>
        <v>2.1126760563380281E-2</v>
      </c>
      <c r="J2262" t="s">
        <v>2405</v>
      </c>
      <c r="K2262">
        <f t="shared" si="71"/>
        <v>1</v>
      </c>
    </row>
    <row r="2263" spans="1:11" x14ac:dyDescent="0.25">
      <c r="A2263" t="s">
        <v>727</v>
      </c>
      <c r="B2263" t="s">
        <v>651</v>
      </c>
      <c r="C2263">
        <v>137</v>
      </c>
      <c r="D2263">
        <v>0</v>
      </c>
      <c r="E2263">
        <f>VLOOKUP(A2263,entity,4,FALSE)</f>
        <v>142</v>
      </c>
      <c r="F2263" s="5">
        <f t="shared" si="70"/>
        <v>0.96478873239436624</v>
      </c>
      <c r="J2263" t="s">
        <v>2406</v>
      </c>
      <c r="K2263">
        <f t="shared" si="71"/>
        <v>1</v>
      </c>
    </row>
    <row r="2264" spans="1:11" x14ac:dyDescent="0.25">
      <c r="A2264" t="s">
        <v>728</v>
      </c>
      <c r="B2264" t="s">
        <v>330</v>
      </c>
      <c r="C2264">
        <v>0</v>
      </c>
      <c r="D2264">
        <v>100</v>
      </c>
      <c r="E2264">
        <f>VLOOKUP(A2264,entity,4,FALSE)</f>
        <v>165</v>
      </c>
      <c r="F2264" s="5">
        <f t="shared" si="70"/>
        <v>0</v>
      </c>
      <c r="J2264" t="s">
        <v>2407</v>
      </c>
      <c r="K2264">
        <f t="shared" si="71"/>
        <v>1</v>
      </c>
    </row>
    <row r="2265" spans="1:11" x14ac:dyDescent="0.25">
      <c r="A2265" t="s">
        <v>728</v>
      </c>
      <c r="B2265" t="s">
        <v>358</v>
      </c>
      <c r="C2265">
        <v>1</v>
      </c>
      <c r="D2265">
        <v>1</v>
      </c>
      <c r="E2265">
        <f>VLOOKUP(A2265,entity,4,FALSE)</f>
        <v>165</v>
      </c>
      <c r="F2265" s="5">
        <f t="shared" si="70"/>
        <v>6.0606060606060606E-3</v>
      </c>
      <c r="J2265" t="s">
        <v>2408</v>
      </c>
      <c r="K2265">
        <f t="shared" si="71"/>
        <v>2</v>
      </c>
    </row>
    <row r="2266" spans="1:11" x14ac:dyDescent="0.25">
      <c r="A2266" t="s">
        <v>728</v>
      </c>
      <c r="B2266" t="s">
        <v>712</v>
      </c>
      <c r="C2266">
        <v>149</v>
      </c>
      <c r="D2266">
        <v>50</v>
      </c>
      <c r="E2266">
        <f>VLOOKUP(A2266,entity,4,FALSE)</f>
        <v>165</v>
      </c>
      <c r="F2266" s="5">
        <f t="shared" si="70"/>
        <v>0.90303030303030307</v>
      </c>
      <c r="J2266" t="s">
        <v>2409</v>
      </c>
      <c r="K2266">
        <f t="shared" si="71"/>
        <v>2</v>
      </c>
    </row>
    <row r="2267" spans="1:11" x14ac:dyDescent="0.25">
      <c r="A2267" t="s">
        <v>728</v>
      </c>
      <c r="B2267" t="s">
        <v>10047</v>
      </c>
      <c r="C2267">
        <v>1</v>
      </c>
      <c r="D2267">
        <v>1</v>
      </c>
      <c r="E2267">
        <f>VLOOKUP(A2267,entity,4,FALSE)</f>
        <v>165</v>
      </c>
      <c r="F2267" s="5">
        <f t="shared" si="70"/>
        <v>6.0606060606060606E-3</v>
      </c>
      <c r="J2267" t="s">
        <v>2410</v>
      </c>
      <c r="K2267">
        <f t="shared" si="71"/>
        <v>2</v>
      </c>
    </row>
    <row r="2268" spans="1:11" x14ac:dyDescent="0.25">
      <c r="A2268" t="s">
        <v>728</v>
      </c>
      <c r="B2268" t="s">
        <v>489</v>
      </c>
      <c r="C2268">
        <v>3</v>
      </c>
      <c r="D2268">
        <v>3</v>
      </c>
      <c r="E2268">
        <f>VLOOKUP(A2268,entity,4,FALSE)</f>
        <v>165</v>
      </c>
      <c r="F2268" s="5">
        <f t="shared" si="70"/>
        <v>1.8181818181818181E-2</v>
      </c>
      <c r="J2268" t="s">
        <v>2411</v>
      </c>
      <c r="K2268">
        <f t="shared" si="71"/>
        <v>2</v>
      </c>
    </row>
    <row r="2269" spans="1:11" x14ac:dyDescent="0.25">
      <c r="A2269" t="s">
        <v>728</v>
      </c>
      <c r="B2269" t="s">
        <v>670</v>
      </c>
      <c r="C2269">
        <v>11</v>
      </c>
      <c r="D2269">
        <v>10</v>
      </c>
      <c r="E2269">
        <f>VLOOKUP(A2269,entity,4,FALSE)</f>
        <v>165</v>
      </c>
      <c r="F2269" s="5">
        <f t="shared" si="70"/>
        <v>6.6666666666666666E-2</v>
      </c>
      <c r="J2269" t="s">
        <v>2412</v>
      </c>
      <c r="K2269">
        <f t="shared" si="71"/>
        <v>1</v>
      </c>
    </row>
    <row r="2270" spans="1:11" x14ac:dyDescent="0.25">
      <c r="A2270" t="s">
        <v>729</v>
      </c>
      <c r="B2270" t="s">
        <v>330</v>
      </c>
      <c r="C2270">
        <v>0</v>
      </c>
      <c r="D2270">
        <v>60</v>
      </c>
      <c r="E2270">
        <f>VLOOKUP(A2270,entity,4,FALSE)</f>
        <v>20</v>
      </c>
      <c r="F2270" s="5">
        <f t="shared" si="70"/>
        <v>0</v>
      </c>
      <c r="J2270" t="s">
        <v>2413</v>
      </c>
      <c r="K2270">
        <f t="shared" si="71"/>
        <v>2</v>
      </c>
    </row>
    <row r="2271" spans="1:11" x14ac:dyDescent="0.25">
      <c r="A2271" t="s">
        <v>729</v>
      </c>
      <c r="B2271" t="s">
        <v>358</v>
      </c>
      <c r="C2271">
        <v>1</v>
      </c>
      <c r="D2271">
        <v>1</v>
      </c>
      <c r="E2271">
        <f>VLOOKUP(A2271,entity,4,FALSE)</f>
        <v>20</v>
      </c>
      <c r="F2271" s="5">
        <f t="shared" si="70"/>
        <v>0.05</v>
      </c>
      <c r="J2271" t="s">
        <v>2414</v>
      </c>
      <c r="K2271">
        <f t="shared" si="71"/>
        <v>1</v>
      </c>
    </row>
    <row r="2272" spans="1:11" x14ac:dyDescent="0.25">
      <c r="A2272" t="s">
        <v>729</v>
      </c>
      <c r="B2272" t="s">
        <v>50</v>
      </c>
      <c r="C2272">
        <v>7</v>
      </c>
      <c r="D2272">
        <v>45</v>
      </c>
      <c r="E2272">
        <f>VLOOKUP(A2272,entity,4,FALSE)</f>
        <v>20</v>
      </c>
      <c r="F2272" s="5">
        <f t="shared" si="70"/>
        <v>0.35</v>
      </c>
      <c r="J2272" t="s">
        <v>2415</v>
      </c>
      <c r="K2272">
        <f t="shared" si="71"/>
        <v>2</v>
      </c>
    </row>
    <row r="2273" spans="1:11" x14ac:dyDescent="0.25">
      <c r="A2273" t="s">
        <v>729</v>
      </c>
      <c r="B2273" t="s">
        <v>10047</v>
      </c>
      <c r="C2273">
        <v>1</v>
      </c>
      <c r="D2273">
        <v>12</v>
      </c>
      <c r="E2273">
        <f>VLOOKUP(A2273,entity,4,FALSE)</f>
        <v>20</v>
      </c>
      <c r="F2273" s="5">
        <f t="shared" si="70"/>
        <v>0.05</v>
      </c>
      <c r="J2273" t="s">
        <v>2416</v>
      </c>
      <c r="K2273">
        <f t="shared" si="71"/>
        <v>2</v>
      </c>
    </row>
    <row r="2274" spans="1:11" x14ac:dyDescent="0.25">
      <c r="A2274" t="s">
        <v>729</v>
      </c>
      <c r="B2274" t="s">
        <v>489</v>
      </c>
      <c r="C2274">
        <v>6</v>
      </c>
      <c r="D2274">
        <v>45</v>
      </c>
      <c r="E2274">
        <f>VLOOKUP(A2274,entity,4,FALSE)</f>
        <v>20</v>
      </c>
      <c r="F2274" s="5">
        <f t="shared" si="70"/>
        <v>0.3</v>
      </c>
      <c r="J2274" t="s">
        <v>2417</v>
      </c>
      <c r="K2274">
        <f t="shared" si="71"/>
        <v>2</v>
      </c>
    </row>
    <row r="2275" spans="1:11" x14ac:dyDescent="0.25">
      <c r="A2275" t="s">
        <v>729</v>
      </c>
      <c r="B2275" t="s">
        <v>651</v>
      </c>
      <c r="C2275">
        <v>1</v>
      </c>
      <c r="D2275">
        <v>1</v>
      </c>
      <c r="E2275">
        <f>VLOOKUP(A2275,entity,4,FALSE)</f>
        <v>20</v>
      </c>
      <c r="F2275" s="5">
        <f t="shared" si="70"/>
        <v>0.05</v>
      </c>
      <c r="J2275" t="s">
        <v>2418</v>
      </c>
      <c r="K2275">
        <f t="shared" si="71"/>
        <v>1</v>
      </c>
    </row>
    <row r="2276" spans="1:11" x14ac:dyDescent="0.25">
      <c r="A2276" t="s">
        <v>729</v>
      </c>
      <c r="B2276" t="s">
        <v>10264</v>
      </c>
      <c r="C2276">
        <v>1</v>
      </c>
      <c r="D2276">
        <v>1</v>
      </c>
      <c r="E2276">
        <f>VLOOKUP(A2276,entity,4,FALSE)</f>
        <v>20</v>
      </c>
      <c r="F2276" s="5">
        <f t="shared" si="70"/>
        <v>0.05</v>
      </c>
      <c r="J2276" t="s">
        <v>2419</v>
      </c>
      <c r="K2276">
        <f t="shared" si="71"/>
        <v>1</v>
      </c>
    </row>
    <row r="2277" spans="1:11" x14ac:dyDescent="0.25">
      <c r="A2277" t="s">
        <v>729</v>
      </c>
      <c r="B2277" t="s">
        <v>10300</v>
      </c>
      <c r="C2277">
        <v>3</v>
      </c>
      <c r="D2277">
        <v>3</v>
      </c>
      <c r="E2277">
        <f>VLOOKUP(A2277,entity,4,FALSE)</f>
        <v>20</v>
      </c>
      <c r="F2277" s="5">
        <f t="shared" si="70"/>
        <v>0.15</v>
      </c>
      <c r="J2277" t="s">
        <v>2420</v>
      </c>
      <c r="K2277">
        <f t="shared" si="71"/>
        <v>1</v>
      </c>
    </row>
    <row r="2278" spans="1:11" x14ac:dyDescent="0.25">
      <c r="A2278" t="s">
        <v>730</v>
      </c>
      <c r="B2278" t="s">
        <v>330</v>
      </c>
      <c r="C2278">
        <v>0</v>
      </c>
      <c r="D2278">
        <v>60</v>
      </c>
      <c r="E2278">
        <f>VLOOKUP(A2278,entity,4,FALSE)</f>
        <v>25</v>
      </c>
      <c r="F2278" s="5">
        <f t="shared" si="70"/>
        <v>0</v>
      </c>
      <c r="J2278" t="s">
        <v>2421</v>
      </c>
      <c r="K2278">
        <f t="shared" si="71"/>
        <v>1</v>
      </c>
    </row>
    <row r="2279" spans="1:11" x14ac:dyDescent="0.25">
      <c r="A2279" t="s">
        <v>730</v>
      </c>
      <c r="B2279" t="s">
        <v>731</v>
      </c>
      <c r="C2279">
        <v>11</v>
      </c>
      <c r="D2279">
        <v>48</v>
      </c>
      <c r="E2279">
        <f>VLOOKUP(A2279,entity,4,FALSE)</f>
        <v>25</v>
      </c>
      <c r="F2279" s="5">
        <f t="shared" si="70"/>
        <v>0.44</v>
      </c>
      <c r="J2279" t="s">
        <v>2422</v>
      </c>
      <c r="K2279">
        <f t="shared" si="71"/>
        <v>7</v>
      </c>
    </row>
    <row r="2280" spans="1:11" x14ac:dyDescent="0.25">
      <c r="A2280" t="s">
        <v>730</v>
      </c>
      <c r="B2280" t="s">
        <v>358</v>
      </c>
      <c r="C2280">
        <v>1</v>
      </c>
      <c r="D2280">
        <v>1</v>
      </c>
      <c r="E2280">
        <f>VLOOKUP(A2280,entity,4,FALSE)</f>
        <v>25</v>
      </c>
      <c r="F2280" s="5">
        <f t="shared" si="70"/>
        <v>0.04</v>
      </c>
      <c r="J2280" t="s">
        <v>2423</v>
      </c>
      <c r="K2280">
        <f t="shared" si="71"/>
        <v>1</v>
      </c>
    </row>
    <row r="2281" spans="1:11" x14ac:dyDescent="0.25">
      <c r="A2281" t="s">
        <v>730</v>
      </c>
      <c r="B2281" t="s">
        <v>725</v>
      </c>
      <c r="C2281">
        <v>4</v>
      </c>
      <c r="D2281">
        <v>55</v>
      </c>
      <c r="E2281">
        <f>VLOOKUP(A2281,entity,4,FALSE)</f>
        <v>25</v>
      </c>
      <c r="F2281" s="5">
        <f t="shared" si="70"/>
        <v>0.16</v>
      </c>
      <c r="J2281" t="s">
        <v>2424</v>
      </c>
      <c r="K2281">
        <f t="shared" si="71"/>
        <v>1</v>
      </c>
    </row>
    <row r="2282" spans="1:11" x14ac:dyDescent="0.25">
      <c r="A2282" t="s">
        <v>730</v>
      </c>
      <c r="B2282" t="s">
        <v>10047</v>
      </c>
      <c r="C2282">
        <v>6</v>
      </c>
      <c r="D2282">
        <v>6</v>
      </c>
      <c r="E2282">
        <f>VLOOKUP(A2282,entity,4,FALSE)</f>
        <v>25</v>
      </c>
      <c r="F2282" s="5">
        <f t="shared" si="70"/>
        <v>0.24</v>
      </c>
      <c r="J2282" t="s">
        <v>2425</v>
      </c>
      <c r="K2282">
        <f t="shared" si="71"/>
        <v>1</v>
      </c>
    </row>
    <row r="2283" spans="1:11" x14ac:dyDescent="0.25">
      <c r="A2283" t="s">
        <v>730</v>
      </c>
      <c r="B2283" t="s">
        <v>489</v>
      </c>
      <c r="C2283">
        <v>3</v>
      </c>
      <c r="D2283">
        <v>3</v>
      </c>
      <c r="E2283">
        <f>VLOOKUP(A2283,entity,4,FALSE)</f>
        <v>25</v>
      </c>
      <c r="F2283" s="5">
        <f t="shared" si="70"/>
        <v>0.12</v>
      </c>
      <c r="J2283" t="s">
        <v>2426</v>
      </c>
      <c r="K2283">
        <f t="shared" si="71"/>
        <v>5</v>
      </c>
    </row>
    <row r="2284" spans="1:11" x14ac:dyDescent="0.25">
      <c r="A2284" t="s">
        <v>732</v>
      </c>
      <c r="B2284" t="s">
        <v>385</v>
      </c>
      <c r="C2284">
        <v>35</v>
      </c>
      <c r="D2284">
        <v>35</v>
      </c>
      <c r="E2284">
        <f>VLOOKUP(A2284,entity,4,FALSE)</f>
        <v>35</v>
      </c>
      <c r="F2284" s="5">
        <f t="shared" si="70"/>
        <v>1</v>
      </c>
      <c r="J2284" t="s">
        <v>2427</v>
      </c>
      <c r="K2284">
        <f t="shared" si="71"/>
        <v>1</v>
      </c>
    </row>
    <row r="2285" spans="1:11" x14ac:dyDescent="0.25">
      <c r="A2285" t="s">
        <v>733</v>
      </c>
      <c r="B2285" t="s">
        <v>725</v>
      </c>
      <c r="C2285">
        <v>0</v>
      </c>
      <c r="D2285">
        <v>174</v>
      </c>
      <c r="E2285">
        <f>VLOOKUP(A2285,entity,4,FALSE)</f>
        <v>181</v>
      </c>
      <c r="F2285" s="5">
        <f t="shared" si="70"/>
        <v>0</v>
      </c>
      <c r="J2285" t="s">
        <v>2428</v>
      </c>
      <c r="K2285">
        <f t="shared" si="71"/>
        <v>3</v>
      </c>
    </row>
    <row r="2286" spans="1:11" x14ac:dyDescent="0.25">
      <c r="A2286" t="s">
        <v>733</v>
      </c>
      <c r="B2286" t="s">
        <v>10047</v>
      </c>
      <c r="C2286">
        <v>4</v>
      </c>
      <c r="D2286">
        <v>4</v>
      </c>
      <c r="E2286">
        <f>VLOOKUP(A2286,entity,4,FALSE)</f>
        <v>181</v>
      </c>
      <c r="F2286" s="5">
        <f t="shared" si="70"/>
        <v>2.2099447513812154E-2</v>
      </c>
      <c r="J2286" t="s">
        <v>2429</v>
      </c>
      <c r="K2286">
        <f t="shared" si="71"/>
        <v>1</v>
      </c>
    </row>
    <row r="2287" spans="1:11" x14ac:dyDescent="0.25">
      <c r="A2287" t="s">
        <v>733</v>
      </c>
      <c r="B2287" t="s">
        <v>489</v>
      </c>
      <c r="C2287">
        <v>3</v>
      </c>
      <c r="D2287">
        <v>3</v>
      </c>
      <c r="E2287">
        <f>VLOOKUP(A2287,entity,4,FALSE)</f>
        <v>181</v>
      </c>
      <c r="F2287" s="5">
        <f t="shared" si="70"/>
        <v>1.6574585635359115E-2</v>
      </c>
      <c r="J2287" t="s">
        <v>2430</v>
      </c>
      <c r="K2287">
        <f t="shared" si="71"/>
        <v>1</v>
      </c>
    </row>
    <row r="2288" spans="1:11" x14ac:dyDescent="0.25">
      <c r="A2288" t="s">
        <v>733</v>
      </c>
      <c r="B2288" t="s">
        <v>734</v>
      </c>
      <c r="C2288">
        <v>174</v>
      </c>
      <c r="D2288">
        <v>0</v>
      </c>
      <c r="E2288">
        <f>VLOOKUP(A2288,entity,4,FALSE)</f>
        <v>181</v>
      </c>
      <c r="F2288" s="5">
        <f t="shared" si="70"/>
        <v>0.96132596685082872</v>
      </c>
      <c r="J2288" t="s">
        <v>2431</v>
      </c>
      <c r="K2288">
        <f t="shared" si="71"/>
        <v>1</v>
      </c>
    </row>
    <row r="2289" spans="1:11" x14ac:dyDescent="0.25">
      <c r="A2289" t="s">
        <v>735</v>
      </c>
      <c r="B2289" t="s">
        <v>330</v>
      </c>
      <c r="C2289">
        <v>0</v>
      </c>
      <c r="D2289">
        <v>141</v>
      </c>
      <c r="E2289">
        <f>VLOOKUP(A2289,entity,4,FALSE)</f>
        <v>151</v>
      </c>
      <c r="F2289" s="5">
        <f t="shared" si="70"/>
        <v>0</v>
      </c>
      <c r="J2289" t="s">
        <v>2432</v>
      </c>
      <c r="K2289">
        <f t="shared" si="71"/>
        <v>1</v>
      </c>
    </row>
    <row r="2290" spans="1:11" x14ac:dyDescent="0.25">
      <c r="A2290" t="s">
        <v>735</v>
      </c>
      <c r="B2290" t="s">
        <v>358</v>
      </c>
      <c r="C2290">
        <v>1</v>
      </c>
      <c r="D2290">
        <v>1</v>
      </c>
      <c r="E2290">
        <f>VLOOKUP(A2290,entity,4,FALSE)</f>
        <v>151</v>
      </c>
      <c r="F2290" s="5">
        <f t="shared" si="70"/>
        <v>6.6225165562913907E-3</v>
      </c>
      <c r="J2290" t="s">
        <v>2433</v>
      </c>
      <c r="K2290">
        <f t="shared" si="71"/>
        <v>1</v>
      </c>
    </row>
    <row r="2291" spans="1:11" x14ac:dyDescent="0.25">
      <c r="A2291" t="s">
        <v>735</v>
      </c>
      <c r="B2291" t="s">
        <v>489</v>
      </c>
      <c r="C2291">
        <v>9</v>
      </c>
      <c r="D2291">
        <v>9</v>
      </c>
      <c r="E2291">
        <f>VLOOKUP(A2291,entity,4,FALSE)</f>
        <v>151</v>
      </c>
      <c r="F2291" s="5">
        <f t="shared" si="70"/>
        <v>5.9602649006622516E-2</v>
      </c>
      <c r="J2291" t="s">
        <v>2434</v>
      </c>
      <c r="K2291">
        <f t="shared" si="71"/>
        <v>1</v>
      </c>
    </row>
    <row r="2292" spans="1:11" x14ac:dyDescent="0.25">
      <c r="A2292" t="s">
        <v>735</v>
      </c>
      <c r="B2292" t="s">
        <v>649</v>
      </c>
      <c r="C2292">
        <v>141</v>
      </c>
      <c r="D2292">
        <v>0</v>
      </c>
      <c r="E2292">
        <f>VLOOKUP(A2292,entity,4,FALSE)</f>
        <v>151</v>
      </c>
      <c r="F2292" s="5">
        <f t="shared" si="70"/>
        <v>0.93377483443708609</v>
      </c>
      <c r="J2292" t="s">
        <v>2435</v>
      </c>
      <c r="K2292">
        <f t="shared" si="71"/>
        <v>1</v>
      </c>
    </row>
    <row r="2293" spans="1:11" x14ac:dyDescent="0.25">
      <c r="A2293" t="s">
        <v>736</v>
      </c>
      <c r="B2293" t="s">
        <v>330</v>
      </c>
      <c r="C2293">
        <v>0</v>
      </c>
      <c r="D2293">
        <v>147</v>
      </c>
      <c r="E2293">
        <f>VLOOKUP(A2293,entity,4,FALSE)</f>
        <v>154</v>
      </c>
      <c r="F2293" s="5">
        <f t="shared" si="70"/>
        <v>0</v>
      </c>
      <c r="J2293" t="s">
        <v>2436</v>
      </c>
      <c r="K2293">
        <f t="shared" si="71"/>
        <v>1</v>
      </c>
    </row>
    <row r="2294" spans="1:11" x14ac:dyDescent="0.25">
      <c r="A2294" t="s">
        <v>736</v>
      </c>
      <c r="B2294" t="s">
        <v>358</v>
      </c>
      <c r="C2294">
        <v>1</v>
      </c>
      <c r="D2294">
        <v>1</v>
      </c>
      <c r="E2294">
        <f>VLOOKUP(A2294,entity,4,FALSE)</f>
        <v>154</v>
      </c>
      <c r="F2294" s="5">
        <f t="shared" si="70"/>
        <v>6.4935064935064939E-3</v>
      </c>
      <c r="J2294" t="s">
        <v>2437</v>
      </c>
      <c r="K2294">
        <f t="shared" si="71"/>
        <v>1</v>
      </c>
    </row>
    <row r="2295" spans="1:11" x14ac:dyDescent="0.25">
      <c r="A2295" t="s">
        <v>736</v>
      </c>
      <c r="B2295" t="s">
        <v>10047</v>
      </c>
      <c r="C2295">
        <v>1</v>
      </c>
      <c r="D2295">
        <v>1</v>
      </c>
      <c r="E2295">
        <f>VLOOKUP(A2295,entity,4,FALSE)</f>
        <v>154</v>
      </c>
      <c r="F2295" s="5">
        <f t="shared" si="70"/>
        <v>6.4935064935064939E-3</v>
      </c>
      <c r="J2295" t="s">
        <v>2438</v>
      </c>
      <c r="K2295">
        <f t="shared" si="71"/>
        <v>1</v>
      </c>
    </row>
    <row r="2296" spans="1:11" x14ac:dyDescent="0.25">
      <c r="A2296" t="s">
        <v>736</v>
      </c>
      <c r="B2296" t="s">
        <v>489</v>
      </c>
      <c r="C2296">
        <v>4</v>
      </c>
      <c r="D2296">
        <v>4</v>
      </c>
      <c r="E2296">
        <f>VLOOKUP(A2296,entity,4,FALSE)</f>
        <v>154</v>
      </c>
      <c r="F2296" s="5">
        <f t="shared" si="70"/>
        <v>2.5974025974025976E-2</v>
      </c>
      <c r="J2296" t="s">
        <v>2439</v>
      </c>
      <c r="K2296">
        <f t="shared" si="71"/>
        <v>1</v>
      </c>
    </row>
    <row r="2297" spans="1:11" x14ac:dyDescent="0.25">
      <c r="A2297" t="s">
        <v>736</v>
      </c>
      <c r="B2297" t="s">
        <v>1416</v>
      </c>
      <c r="C2297">
        <v>1</v>
      </c>
      <c r="D2297">
        <v>1</v>
      </c>
      <c r="E2297">
        <f>VLOOKUP(A2297,entity,4,FALSE)</f>
        <v>154</v>
      </c>
      <c r="F2297" s="5">
        <f t="shared" si="70"/>
        <v>6.4935064935064939E-3</v>
      </c>
      <c r="J2297" t="s">
        <v>2440</v>
      </c>
      <c r="K2297">
        <f t="shared" si="71"/>
        <v>1</v>
      </c>
    </row>
    <row r="2298" spans="1:11" x14ac:dyDescent="0.25">
      <c r="A2298" t="s">
        <v>736</v>
      </c>
      <c r="B2298" t="s">
        <v>651</v>
      </c>
      <c r="C2298">
        <v>147</v>
      </c>
      <c r="D2298">
        <v>0</v>
      </c>
      <c r="E2298">
        <f>VLOOKUP(A2298,entity,4,FALSE)</f>
        <v>154</v>
      </c>
      <c r="F2298" s="5">
        <f t="shared" si="70"/>
        <v>0.95454545454545459</v>
      </c>
      <c r="J2298" t="s">
        <v>2441</v>
      </c>
      <c r="K2298">
        <f t="shared" si="71"/>
        <v>7</v>
      </c>
    </row>
    <row r="2299" spans="1:11" x14ac:dyDescent="0.25">
      <c r="A2299" t="s">
        <v>737</v>
      </c>
      <c r="B2299" t="s">
        <v>330</v>
      </c>
      <c r="C2299">
        <v>0</v>
      </c>
      <c r="D2299">
        <v>139</v>
      </c>
      <c r="E2299">
        <f>VLOOKUP(A2299,entity,4,FALSE)</f>
        <v>262</v>
      </c>
      <c r="F2299" s="5">
        <f t="shared" si="70"/>
        <v>0</v>
      </c>
      <c r="J2299" t="s">
        <v>2442</v>
      </c>
      <c r="K2299">
        <f t="shared" si="71"/>
        <v>1</v>
      </c>
    </row>
    <row r="2300" spans="1:11" x14ac:dyDescent="0.25">
      <c r="A2300" t="s">
        <v>737</v>
      </c>
      <c r="B2300" t="s">
        <v>770</v>
      </c>
      <c r="C2300">
        <v>8</v>
      </c>
      <c r="D2300">
        <v>8</v>
      </c>
      <c r="E2300">
        <f>VLOOKUP(A2300,entity,4,FALSE)</f>
        <v>262</v>
      </c>
      <c r="F2300" s="5">
        <f t="shared" si="70"/>
        <v>3.0534351145038167E-2</v>
      </c>
      <c r="J2300" t="s">
        <v>2443</v>
      </c>
      <c r="K2300">
        <f t="shared" si="71"/>
        <v>2</v>
      </c>
    </row>
    <row r="2301" spans="1:11" x14ac:dyDescent="0.25">
      <c r="A2301" t="s">
        <v>737</v>
      </c>
      <c r="B2301" t="s">
        <v>358</v>
      </c>
      <c r="C2301">
        <v>1</v>
      </c>
      <c r="D2301">
        <v>1</v>
      </c>
      <c r="E2301">
        <f>VLOOKUP(A2301,entity,4,FALSE)</f>
        <v>262</v>
      </c>
      <c r="F2301" s="5">
        <f t="shared" si="70"/>
        <v>3.8167938931297708E-3</v>
      </c>
      <c r="J2301" t="s">
        <v>2445</v>
      </c>
      <c r="K2301">
        <f t="shared" si="71"/>
        <v>81</v>
      </c>
    </row>
    <row r="2302" spans="1:11" x14ac:dyDescent="0.25">
      <c r="A2302" t="s">
        <v>737</v>
      </c>
      <c r="B2302" t="s">
        <v>712</v>
      </c>
      <c r="C2302">
        <v>239</v>
      </c>
      <c r="D2302">
        <v>100</v>
      </c>
      <c r="E2302">
        <f>VLOOKUP(A2302,entity,4,FALSE)</f>
        <v>262</v>
      </c>
      <c r="F2302" s="5">
        <f t="shared" si="70"/>
        <v>0.91221374045801529</v>
      </c>
      <c r="J2302" t="s">
        <v>2446</v>
      </c>
      <c r="K2302">
        <f t="shared" si="71"/>
        <v>1</v>
      </c>
    </row>
    <row r="2303" spans="1:11" x14ac:dyDescent="0.25">
      <c r="A2303" t="s">
        <v>737</v>
      </c>
      <c r="B2303" t="s">
        <v>489</v>
      </c>
      <c r="C2303">
        <v>4</v>
      </c>
      <c r="D2303">
        <v>4</v>
      </c>
      <c r="E2303">
        <f>VLOOKUP(A2303,entity,4,FALSE)</f>
        <v>262</v>
      </c>
      <c r="F2303" s="5">
        <f t="shared" si="70"/>
        <v>1.5267175572519083E-2</v>
      </c>
      <c r="J2303" t="s">
        <v>2447</v>
      </c>
      <c r="K2303">
        <f t="shared" si="71"/>
        <v>1</v>
      </c>
    </row>
    <row r="2304" spans="1:11" x14ac:dyDescent="0.25">
      <c r="A2304" t="s">
        <v>737</v>
      </c>
      <c r="B2304" t="s">
        <v>670</v>
      </c>
      <c r="C2304">
        <v>7</v>
      </c>
      <c r="D2304">
        <v>7</v>
      </c>
      <c r="E2304">
        <f>VLOOKUP(A2304,entity,4,FALSE)</f>
        <v>262</v>
      </c>
      <c r="F2304" s="5">
        <f t="shared" si="70"/>
        <v>2.6717557251908396E-2</v>
      </c>
      <c r="J2304" t="s">
        <v>2449</v>
      </c>
      <c r="K2304">
        <f t="shared" si="71"/>
        <v>2</v>
      </c>
    </row>
    <row r="2305" spans="1:11" x14ac:dyDescent="0.25">
      <c r="A2305" t="s">
        <v>737</v>
      </c>
      <c r="B2305" t="s">
        <v>653</v>
      </c>
      <c r="C2305">
        <v>3</v>
      </c>
      <c r="D2305">
        <v>3</v>
      </c>
      <c r="E2305">
        <f>VLOOKUP(A2305,entity,4,FALSE)</f>
        <v>262</v>
      </c>
      <c r="F2305" s="5">
        <f t="shared" si="70"/>
        <v>1.1450381679389313E-2</v>
      </c>
      <c r="J2305" t="s">
        <v>2450</v>
      </c>
      <c r="K2305">
        <f t="shared" si="71"/>
        <v>3</v>
      </c>
    </row>
    <row r="2306" spans="1:11" x14ac:dyDescent="0.25">
      <c r="A2306" t="s">
        <v>738</v>
      </c>
      <c r="B2306" t="s">
        <v>10301</v>
      </c>
      <c r="C2306">
        <v>1</v>
      </c>
      <c r="D2306">
        <v>1</v>
      </c>
      <c r="E2306">
        <f>VLOOKUP(A2306,entity,4,FALSE)</f>
        <v>165</v>
      </c>
      <c r="F2306" s="5">
        <f t="shared" si="70"/>
        <v>6.0606060606060606E-3</v>
      </c>
      <c r="J2306" t="s">
        <v>2451</v>
      </c>
      <c r="K2306">
        <f t="shared" si="71"/>
        <v>1</v>
      </c>
    </row>
    <row r="2307" spans="1:11" x14ac:dyDescent="0.25">
      <c r="A2307" t="s">
        <v>738</v>
      </c>
      <c r="B2307" t="s">
        <v>10302</v>
      </c>
      <c r="C2307">
        <v>1</v>
      </c>
      <c r="D2307">
        <v>1</v>
      </c>
      <c r="E2307">
        <f>VLOOKUP(A2307,entity,4,FALSE)</f>
        <v>165</v>
      </c>
      <c r="F2307" s="5">
        <f t="shared" ref="F2307:F2370" si="72">C2307/E2307</f>
        <v>6.0606060606060606E-3</v>
      </c>
      <c r="J2307" t="s">
        <v>2452</v>
      </c>
      <c r="K2307">
        <f t="shared" ref="K2307:K2370" si="73">COUNTIF($A$2:$A$224290,J2307)</f>
        <v>2</v>
      </c>
    </row>
    <row r="2308" spans="1:11" x14ac:dyDescent="0.25">
      <c r="A2308" t="s">
        <v>738</v>
      </c>
      <c r="B2308" t="s">
        <v>10222</v>
      </c>
      <c r="C2308">
        <v>4</v>
      </c>
      <c r="D2308">
        <v>4</v>
      </c>
      <c r="E2308">
        <f>VLOOKUP(A2308,entity,4,FALSE)</f>
        <v>165</v>
      </c>
      <c r="F2308" s="5">
        <f t="shared" si="72"/>
        <v>2.4242424242424242E-2</v>
      </c>
      <c r="J2308" t="s">
        <v>2453</v>
      </c>
      <c r="K2308">
        <f t="shared" si="73"/>
        <v>1</v>
      </c>
    </row>
    <row r="2309" spans="1:11" x14ac:dyDescent="0.25">
      <c r="A2309" t="s">
        <v>738</v>
      </c>
      <c r="B2309" t="s">
        <v>10119</v>
      </c>
      <c r="C2309">
        <v>7</v>
      </c>
      <c r="D2309">
        <v>5</v>
      </c>
      <c r="E2309">
        <f>VLOOKUP(A2309,entity,4,FALSE)</f>
        <v>165</v>
      </c>
      <c r="F2309" s="5">
        <f t="shared" si="72"/>
        <v>4.2424242424242427E-2</v>
      </c>
      <c r="J2309" t="s">
        <v>2454</v>
      </c>
      <c r="K2309">
        <f t="shared" si="73"/>
        <v>1</v>
      </c>
    </row>
    <row r="2310" spans="1:11" x14ac:dyDescent="0.25">
      <c r="A2310" t="s">
        <v>738</v>
      </c>
      <c r="B2310" t="s">
        <v>10303</v>
      </c>
      <c r="C2310">
        <v>1</v>
      </c>
      <c r="D2310">
        <v>1</v>
      </c>
      <c r="E2310">
        <f>VLOOKUP(A2310,entity,4,FALSE)</f>
        <v>165</v>
      </c>
      <c r="F2310" s="5">
        <f t="shared" si="72"/>
        <v>6.0606060606060606E-3</v>
      </c>
      <c r="J2310" t="s">
        <v>2455</v>
      </c>
      <c r="K2310">
        <f t="shared" si="73"/>
        <v>1</v>
      </c>
    </row>
    <row r="2311" spans="1:11" x14ac:dyDescent="0.25">
      <c r="A2311" t="s">
        <v>738</v>
      </c>
      <c r="B2311" t="s">
        <v>10047</v>
      </c>
      <c r="C2311">
        <v>0</v>
      </c>
      <c r="D2311">
        <v>3</v>
      </c>
      <c r="E2311">
        <f>VLOOKUP(A2311,entity,4,FALSE)</f>
        <v>165</v>
      </c>
      <c r="F2311" s="5">
        <f t="shared" si="72"/>
        <v>0</v>
      </c>
      <c r="J2311" t="s">
        <v>2456</v>
      </c>
      <c r="K2311">
        <f t="shared" si="73"/>
        <v>2</v>
      </c>
    </row>
    <row r="2312" spans="1:11" x14ac:dyDescent="0.25">
      <c r="A2312" t="s">
        <v>738</v>
      </c>
      <c r="B2312" t="s">
        <v>651</v>
      </c>
      <c r="C2312">
        <v>1</v>
      </c>
      <c r="D2312">
        <v>1</v>
      </c>
      <c r="E2312">
        <f>VLOOKUP(A2312,entity,4,FALSE)</f>
        <v>165</v>
      </c>
      <c r="F2312" s="5">
        <f t="shared" si="72"/>
        <v>6.0606060606060606E-3</v>
      </c>
      <c r="J2312" t="s">
        <v>2457</v>
      </c>
      <c r="K2312">
        <f t="shared" si="73"/>
        <v>7</v>
      </c>
    </row>
    <row r="2313" spans="1:11" x14ac:dyDescent="0.25">
      <c r="A2313" t="s">
        <v>738</v>
      </c>
      <c r="B2313" t="s">
        <v>10304</v>
      </c>
      <c r="C2313">
        <v>1</v>
      </c>
      <c r="D2313">
        <v>1</v>
      </c>
      <c r="E2313">
        <f>VLOOKUP(A2313,entity,4,FALSE)</f>
        <v>165</v>
      </c>
      <c r="F2313" s="5">
        <f t="shared" si="72"/>
        <v>6.0606060606060606E-3</v>
      </c>
      <c r="J2313" t="s">
        <v>2458</v>
      </c>
      <c r="K2313">
        <f t="shared" si="73"/>
        <v>2</v>
      </c>
    </row>
    <row r="2314" spans="1:11" x14ac:dyDescent="0.25">
      <c r="A2314" t="s">
        <v>738</v>
      </c>
      <c r="B2314" t="s">
        <v>8</v>
      </c>
      <c r="C2314">
        <v>5</v>
      </c>
      <c r="D2314">
        <v>1</v>
      </c>
      <c r="E2314">
        <f>VLOOKUP(A2314,entity,4,FALSE)</f>
        <v>165</v>
      </c>
      <c r="F2314" s="5">
        <f t="shared" si="72"/>
        <v>3.0303030303030304E-2</v>
      </c>
      <c r="J2314" t="s">
        <v>2459</v>
      </c>
      <c r="K2314">
        <f t="shared" si="73"/>
        <v>1</v>
      </c>
    </row>
    <row r="2315" spans="1:11" x14ac:dyDescent="0.25">
      <c r="A2315" t="s">
        <v>738</v>
      </c>
      <c r="B2315" t="s">
        <v>358</v>
      </c>
      <c r="C2315">
        <v>1</v>
      </c>
      <c r="D2315">
        <v>1</v>
      </c>
      <c r="E2315">
        <f>VLOOKUP(A2315,entity,4,FALSE)</f>
        <v>165</v>
      </c>
      <c r="F2315" s="5">
        <f t="shared" si="72"/>
        <v>6.0606060606060606E-3</v>
      </c>
      <c r="J2315" t="s">
        <v>2460</v>
      </c>
      <c r="K2315">
        <f t="shared" si="73"/>
        <v>7</v>
      </c>
    </row>
    <row r="2316" spans="1:11" x14ac:dyDescent="0.25">
      <c r="A2316" t="s">
        <v>738</v>
      </c>
      <c r="B2316" t="s">
        <v>50</v>
      </c>
      <c r="C2316">
        <v>43</v>
      </c>
      <c r="D2316">
        <v>21</v>
      </c>
      <c r="E2316">
        <f>VLOOKUP(A2316,entity,4,FALSE)</f>
        <v>165</v>
      </c>
      <c r="F2316" s="5">
        <f t="shared" si="72"/>
        <v>0.26060606060606062</v>
      </c>
      <c r="J2316" t="s">
        <v>2461</v>
      </c>
      <c r="K2316">
        <f t="shared" si="73"/>
        <v>5</v>
      </c>
    </row>
    <row r="2317" spans="1:11" x14ac:dyDescent="0.25">
      <c r="A2317" t="s">
        <v>738</v>
      </c>
      <c r="B2317" t="s">
        <v>330</v>
      </c>
      <c r="C2317">
        <v>0</v>
      </c>
      <c r="D2317">
        <v>143</v>
      </c>
      <c r="E2317">
        <f>VLOOKUP(A2317,entity,4,FALSE)</f>
        <v>165</v>
      </c>
      <c r="F2317" s="5">
        <f t="shared" si="72"/>
        <v>0</v>
      </c>
      <c r="J2317" t="s">
        <v>2462</v>
      </c>
      <c r="K2317">
        <f t="shared" si="73"/>
        <v>7</v>
      </c>
    </row>
    <row r="2318" spans="1:11" x14ac:dyDescent="0.25">
      <c r="A2318" t="s">
        <v>738</v>
      </c>
      <c r="B2318" t="s">
        <v>489</v>
      </c>
      <c r="C2318">
        <v>98</v>
      </c>
      <c r="D2318">
        <v>119</v>
      </c>
      <c r="E2318">
        <f>VLOOKUP(A2318,entity,4,FALSE)</f>
        <v>165</v>
      </c>
      <c r="F2318" s="5">
        <f t="shared" si="72"/>
        <v>0.59393939393939399</v>
      </c>
      <c r="J2318" t="s">
        <v>2463</v>
      </c>
      <c r="K2318">
        <f t="shared" si="73"/>
        <v>1</v>
      </c>
    </row>
    <row r="2319" spans="1:11" x14ac:dyDescent="0.25">
      <c r="A2319" t="s">
        <v>738</v>
      </c>
      <c r="B2319" t="s">
        <v>10054</v>
      </c>
      <c r="C2319">
        <v>1</v>
      </c>
      <c r="D2319">
        <v>1</v>
      </c>
      <c r="E2319">
        <f>VLOOKUP(A2319,entity,4,FALSE)</f>
        <v>165</v>
      </c>
      <c r="F2319" s="5">
        <f t="shared" si="72"/>
        <v>6.0606060606060606E-3</v>
      </c>
      <c r="J2319" t="s">
        <v>2464</v>
      </c>
      <c r="K2319">
        <f t="shared" si="73"/>
        <v>1</v>
      </c>
    </row>
    <row r="2320" spans="1:11" x14ac:dyDescent="0.25">
      <c r="A2320" t="s">
        <v>738</v>
      </c>
      <c r="B2320" t="s">
        <v>10305</v>
      </c>
      <c r="C2320">
        <v>1</v>
      </c>
      <c r="D2320">
        <v>1</v>
      </c>
      <c r="E2320">
        <f>VLOOKUP(A2320,entity,4,FALSE)</f>
        <v>165</v>
      </c>
      <c r="F2320" s="5">
        <f t="shared" si="72"/>
        <v>6.0606060606060606E-3</v>
      </c>
      <c r="J2320" t="s">
        <v>2465</v>
      </c>
      <c r="K2320">
        <f t="shared" si="73"/>
        <v>1</v>
      </c>
    </row>
    <row r="2321" spans="1:11" x14ac:dyDescent="0.25">
      <c r="A2321" t="s">
        <v>739</v>
      </c>
      <c r="B2321" t="s">
        <v>330</v>
      </c>
      <c r="C2321">
        <v>0</v>
      </c>
      <c r="D2321">
        <v>137</v>
      </c>
      <c r="E2321">
        <f>VLOOKUP(A2321,entity,4,FALSE)</f>
        <v>266</v>
      </c>
      <c r="F2321" s="5">
        <f t="shared" si="72"/>
        <v>0</v>
      </c>
      <c r="J2321" t="s">
        <v>2466</v>
      </c>
      <c r="K2321">
        <f t="shared" si="73"/>
        <v>1</v>
      </c>
    </row>
    <row r="2322" spans="1:11" x14ac:dyDescent="0.25">
      <c r="A2322" t="s">
        <v>739</v>
      </c>
      <c r="B2322" t="s">
        <v>731</v>
      </c>
      <c r="C2322">
        <v>5</v>
      </c>
      <c r="D2322">
        <v>5</v>
      </c>
      <c r="E2322">
        <f>VLOOKUP(A2322,entity,4,FALSE)</f>
        <v>266</v>
      </c>
      <c r="F2322" s="5">
        <f t="shared" si="72"/>
        <v>1.8796992481203006E-2</v>
      </c>
      <c r="J2322" t="s">
        <v>2467</v>
      </c>
      <c r="K2322">
        <f t="shared" si="73"/>
        <v>1</v>
      </c>
    </row>
    <row r="2323" spans="1:11" x14ac:dyDescent="0.25">
      <c r="A2323" t="s">
        <v>739</v>
      </c>
      <c r="B2323" t="s">
        <v>358</v>
      </c>
      <c r="C2323">
        <v>1</v>
      </c>
      <c r="D2323">
        <v>1</v>
      </c>
      <c r="E2323">
        <f>VLOOKUP(A2323,entity,4,FALSE)</f>
        <v>266</v>
      </c>
      <c r="F2323" s="5">
        <f t="shared" si="72"/>
        <v>3.7593984962406013E-3</v>
      </c>
      <c r="J2323" t="s">
        <v>2468</v>
      </c>
      <c r="K2323">
        <f t="shared" si="73"/>
        <v>1</v>
      </c>
    </row>
    <row r="2324" spans="1:11" x14ac:dyDescent="0.25">
      <c r="A2324" t="s">
        <v>739</v>
      </c>
      <c r="B2324" t="s">
        <v>725</v>
      </c>
      <c r="C2324">
        <v>254</v>
      </c>
      <c r="D2324">
        <v>117</v>
      </c>
      <c r="E2324">
        <f>VLOOKUP(A2324,entity,4,FALSE)</f>
        <v>266</v>
      </c>
      <c r="F2324" s="5">
        <f t="shared" si="72"/>
        <v>0.95488721804511278</v>
      </c>
      <c r="J2324" t="s">
        <v>2469</v>
      </c>
      <c r="K2324">
        <f t="shared" si="73"/>
        <v>6</v>
      </c>
    </row>
    <row r="2325" spans="1:11" x14ac:dyDescent="0.25">
      <c r="A2325" t="s">
        <v>739</v>
      </c>
      <c r="B2325" t="s">
        <v>10047</v>
      </c>
      <c r="C2325">
        <v>3</v>
      </c>
      <c r="D2325">
        <v>3</v>
      </c>
      <c r="E2325">
        <f>VLOOKUP(A2325,entity,4,FALSE)</f>
        <v>266</v>
      </c>
      <c r="F2325" s="5">
        <f t="shared" si="72"/>
        <v>1.1278195488721804E-2</v>
      </c>
      <c r="J2325" t="s">
        <v>2471</v>
      </c>
      <c r="K2325">
        <f t="shared" si="73"/>
        <v>8</v>
      </c>
    </row>
    <row r="2326" spans="1:11" x14ac:dyDescent="0.25">
      <c r="A2326" t="s">
        <v>739</v>
      </c>
      <c r="B2326" t="s">
        <v>489</v>
      </c>
      <c r="C2326">
        <v>3</v>
      </c>
      <c r="D2326">
        <v>3</v>
      </c>
      <c r="E2326">
        <f>VLOOKUP(A2326,entity,4,FALSE)</f>
        <v>266</v>
      </c>
      <c r="F2326" s="5">
        <f t="shared" si="72"/>
        <v>1.1278195488721804E-2</v>
      </c>
      <c r="J2326" t="s">
        <v>2472</v>
      </c>
      <c r="K2326">
        <f t="shared" si="73"/>
        <v>10</v>
      </c>
    </row>
    <row r="2327" spans="1:11" x14ac:dyDescent="0.25">
      <c r="A2327" t="s">
        <v>740</v>
      </c>
      <c r="B2327" t="s">
        <v>10306</v>
      </c>
      <c r="C2327">
        <v>3</v>
      </c>
      <c r="D2327">
        <v>1</v>
      </c>
      <c r="E2327">
        <f>VLOOKUP(A2327,entity,4,FALSE)</f>
        <v>242</v>
      </c>
      <c r="F2327" s="5">
        <f t="shared" si="72"/>
        <v>1.2396694214876033E-2</v>
      </c>
      <c r="J2327" t="s">
        <v>2473</v>
      </c>
      <c r="K2327">
        <f t="shared" si="73"/>
        <v>2</v>
      </c>
    </row>
    <row r="2328" spans="1:11" x14ac:dyDescent="0.25">
      <c r="A2328" t="s">
        <v>740</v>
      </c>
      <c r="B2328" t="s">
        <v>12</v>
      </c>
      <c r="C2328">
        <v>0</v>
      </c>
      <c r="D2328">
        <v>1</v>
      </c>
      <c r="E2328">
        <f>VLOOKUP(A2328,entity,4,FALSE)</f>
        <v>242</v>
      </c>
      <c r="F2328" s="5">
        <f t="shared" si="72"/>
        <v>0</v>
      </c>
      <c r="J2328" t="s">
        <v>2474</v>
      </c>
      <c r="K2328">
        <f t="shared" si="73"/>
        <v>1</v>
      </c>
    </row>
    <row r="2329" spans="1:11" x14ac:dyDescent="0.25">
      <c r="A2329" t="s">
        <v>740</v>
      </c>
      <c r="B2329" t="s">
        <v>364</v>
      </c>
      <c r="C2329">
        <v>20</v>
      </c>
      <c r="D2329">
        <v>209</v>
      </c>
      <c r="E2329">
        <f>VLOOKUP(A2329,entity,4,FALSE)</f>
        <v>242</v>
      </c>
      <c r="F2329" s="5">
        <f t="shared" si="72"/>
        <v>8.2644628099173556E-2</v>
      </c>
      <c r="J2329" t="s">
        <v>2475</v>
      </c>
      <c r="K2329">
        <f t="shared" si="73"/>
        <v>9</v>
      </c>
    </row>
    <row r="2330" spans="1:11" x14ac:dyDescent="0.25">
      <c r="A2330" t="s">
        <v>740</v>
      </c>
      <c r="B2330" t="s">
        <v>385</v>
      </c>
      <c r="C2330">
        <v>217</v>
      </c>
      <c r="D2330">
        <v>4</v>
      </c>
      <c r="E2330">
        <f>VLOOKUP(A2330,entity,4,FALSE)</f>
        <v>242</v>
      </c>
      <c r="F2330" s="5">
        <f t="shared" si="72"/>
        <v>0.89669421487603307</v>
      </c>
      <c r="J2330" t="s">
        <v>2476</v>
      </c>
      <c r="K2330">
        <f t="shared" si="73"/>
        <v>6</v>
      </c>
    </row>
    <row r="2331" spans="1:11" x14ac:dyDescent="0.25">
      <c r="A2331" t="s">
        <v>740</v>
      </c>
      <c r="B2331" t="s">
        <v>10307</v>
      </c>
      <c r="C2331">
        <v>2</v>
      </c>
      <c r="D2331">
        <v>2</v>
      </c>
      <c r="E2331">
        <f>VLOOKUP(A2331,entity,4,FALSE)</f>
        <v>242</v>
      </c>
      <c r="F2331" s="5">
        <f t="shared" si="72"/>
        <v>8.2644628099173556E-3</v>
      </c>
      <c r="J2331" t="s">
        <v>2477</v>
      </c>
      <c r="K2331">
        <f t="shared" si="73"/>
        <v>11</v>
      </c>
    </row>
    <row r="2332" spans="1:11" x14ac:dyDescent="0.25">
      <c r="A2332" t="s">
        <v>741</v>
      </c>
      <c r="B2332" t="s">
        <v>50</v>
      </c>
      <c r="C2332">
        <v>22</v>
      </c>
      <c r="D2332">
        <v>0</v>
      </c>
      <c r="E2332">
        <f>VLOOKUP(A2332,entity,4,FALSE)</f>
        <v>22</v>
      </c>
      <c r="F2332" s="5">
        <f t="shared" si="72"/>
        <v>1</v>
      </c>
      <c r="J2332" t="s">
        <v>2478</v>
      </c>
      <c r="K2332">
        <f t="shared" si="73"/>
        <v>3</v>
      </c>
    </row>
    <row r="2333" spans="1:11" x14ac:dyDescent="0.25">
      <c r="A2333" t="s">
        <v>742</v>
      </c>
      <c r="B2333" t="s">
        <v>50</v>
      </c>
      <c r="C2333">
        <v>0</v>
      </c>
      <c r="D2333">
        <v>209</v>
      </c>
      <c r="E2333">
        <f>VLOOKUP(A2333,entity,4,FALSE)</f>
        <v>69</v>
      </c>
      <c r="F2333" s="5">
        <f t="shared" si="72"/>
        <v>0</v>
      </c>
      <c r="J2333" t="s">
        <v>2479</v>
      </c>
      <c r="K2333">
        <f t="shared" si="73"/>
        <v>1</v>
      </c>
    </row>
    <row r="2334" spans="1:11" x14ac:dyDescent="0.25">
      <c r="A2334" t="s">
        <v>742</v>
      </c>
      <c r="B2334" t="s">
        <v>364</v>
      </c>
      <c r="C2334">
        <v>1</v>
      </c>
      <c r="D2334">
        <v>1</v>
      </c>
      <c r="E2334">
        <f>VLOOKUP(A2334,entity,4,FALSE)</f>
        <v>69</v>
      </c>
      <c r="F2334" s="5">
        <f t="shared" si="72"/>
        <v>1.4492753623188406E-2</v>
      </c>
      <c r="J2334" t="s">
        <v>2480</v>
      </c>
      <c r="K2334">
        <f t="shared" si="73"/>
        <v>8</v>
      </c>
    </row>
    <row r="2335" spans="1:11" x14ac:dyDescent="0.25">
      <c r="A2335" t="s">
        <v>742</v>
      </c>
      <c r="B2335" t="s">
        <v>12</v>
      </c>
      <c r="C2335">
        <v>65</v>
      </c>
      <c r="D2335">
        <v>34</v>
      </c>
      <c r="E2335">
        <f>VLOOKUP(A2335,entity,4,FALSE)</f>
        <v>69</v>
      </c>
      <c r="F2335" s="5">
        <f t="shared" si="72"/>
        <v>0.94202898550724634</v>
      </c>
      <c r="J2335" t="s">
        <v>2481</v>
      </c>
      <c r="K2335">
        <f t="shared" si="73"/>
        <v>4</v>
      </c>
    </row>
    <row r="2336" spans="1:11" x14ac:dyDescent="0.25">
      <c r="A2336" t="s">
        <v>742</v>
      </c>
      <c r="B2336" t="s">
        <v>385</v>
      </c>
      <c r="C2336">
        <v>3</v>
      </c>
      <c r="D2336">
        <v>3</v>
      </c>
      <c r="E2336">
        <f>VLOOKUP(A2336,entity,4,FALSE)</f>
        <v>69</v>
      </c>
      <c r="F2336" s="5">
        <f t="shared" si="72"/>
        <v>4.3478260869565216E-2</v>
      </c>
      <c r="J2336" t="s">
        <v>2482</v>
      </c>
      <c r="K2336">
        <f t="shared" si="73"/>
        <v>7</v>
      </c>
    </row>
    <row r="2337" spans="1:11" x14ac:dyDescent="0.25">
      <c r="A2337" t="s">
        <v>743</v>
      </c>
      <c r="B2337" t="s">
        <v>330</v>
      </c>
      <c r="C2337">
        <v>0</v>
      </c>
      <c r="D2337">
        <v>74</v>
      </c>
      <c r="E2337">
        <f>VLOOKUP(A2337,entity,4,FALSE)</f>
        <v>77</v>
      </c>
      <c r="F2337" s="5">
        <f t="shared" si="72"/>
        <v>0</v>
      </c>
      <c r="J2337" t="s">
        <v>2483</v>
      </c>
      <c r="K2337">
        <f t="shared" si="73"/>
        <v>3</v>
      </c>
    </row>
    <row r="2338" spans="1:11" x14ac:dyDescent="0.25">
      <c r="A2338" t="s">
        <v>743</v>
      </c>
      <c r="B2338" t="s">
        <v>358</v>
      </c>
      <c r="C2338">
        <v>1</v>
      </c>
      <c r="D2338">
        <v>1</v>
      </c>
      <c r="E2338">
        <f>VLOOKUP(A2338,entity,4,FALSE)</f>
        <v>77</v>
      </c>
      <c r="F2338" s="5">
        <f t="shared" si="72"/>
        <v>1.2987012987012988E-2</v>
      </c>
      <c r="J2338" t="s">
        <v>2484</v>
      </c>
      <c r="K2338">
        <f t="shared" si="73"/>
        <v>1</v>
      </c>
    </row>
    <row r="2339" spans="1:11" x14ac:dyDescent="0.25">
      <c r="A2339" t="s">
        <v>743</v>
      </c>
      <c r="B2339" t="s">
        <v>489</v>
      </c>
      <c r="C2339">
        <v>2</v>
      </c>
      <c r="D2339">
        <v>2</v>
      </c>
      <c r="E2339">
        <f>VLOOKUP(A2339,entity,4,FALSE)</f>
        <v>77</v>
      </c>
      <c r="F2339" s="5">
        <f t="shared" si="72"/>
        <v>2.5974025974025976E-2</v>
      </c>
      <c r="J2339" t="s">
        <v>2485</v>
      </c>
      <c r="K2339">
        <f t="shared" si="73"/>
        <v>1</v>
      </c>
    </row>
    <row r="2340" spans="1:11" x14ac:dyDescent="0.25">
      <c r="A2340" t="s">
        <v>743</v>
      </c>
      <c r="B2340" t="s">
        <v>649</v>
      </c>
      <c r="C2340">
        <v>74</v>
      </c>
      <c r="D2340">
        <v>0</v>
      </c>
      <c r="E2340">
        <f>VLOOKUP(A2340,entity,4,FALSE)</f>
        <v>77</v>
      </c>
      <c r="F2340" s="5">
        <f t="shared" si="72"/>
        <v>0.96103896103896103</v>
      </c>
      <c r="J2340" t="s">
        <v>2486</v>
      </c>
      <c r="K2340">
        <f t="shared" si="73"/>
        <v>6</v>
      </c>
    </row>
    <row r="2341" spans="1:11" x14ac:dyDescent="0.25">
      <c r="A2341" t="s">
        <v>744</v>
      </c>
      <c r="B2341" t="s">
        <v>330</v>
      </c>
      <c r="C2341">
        <v>0</v>
      </c>
      <c r="D2341">
        <v>41</v>
      </c>
      <c r="E2341">
        <f>VLOOKUP(A2341,entity,4,FALSE)</f>
        <v>44</v>
      </c>
      <c r="F2341" s="5">
        <f t="shared" si="72"/>
        <v>0</v>
      </c>
      <c r="J2341" t="s">
        <v>2487</v>
      </c>
      <c r="K2341">
        <f t="shared" si="73"/>
        <v>5</v>
      </c>
    </row>
    <row r="2342" spans="1:11" x14ac:dyDescent="0.25">
      <c r="A2342" t="s">
        <v>744</v>
      </c>
      <c r="B2342" t="s">
        <v>358</v>
      </c>
      <c r="C2342">
        <v>1</v>
      </c>
      <c r="D2342">
        <v>1</v>
      </c>
      <c r="E2342">
        <f>VLOOKUP(A2342,entity,4,FALSE)</f>
        <v>44</v>
      </c>
      <c r="F2342" s="5">
        <f t="shared" si="72"/>
        <v>2.2727272727272728E-2</v>
      </c>
      <c r="J2342" t="s">
        <v>2488</v>
      </c>
      <c r="K2342">
        <f t="shared" si="73"/>
        <v>2</v>
      </c>
    </row>
    <row r="2343" spans="1:11" x14ac:dyDescent="0.25">
      <c r="A2343" t="s">
        <v>744</v>
      </c>
      <c r="B2343" t="s">
        <v>10047</v>
      </c>
      <c r="C2343">
        <v>1</v>
      </c>
      <c r="D2343">
        <v>1</v>
      </c>
      <c r="E2343">
        <f>VLOOKUP(A2343,entity,4,FALSE)</f>
        <v>44</v>
      </c>
      <c r="F2343" s="5">
        <f t="shared" si="72"/>
        <v>2.2727272727272728E-2</v>
      </c>
      <c r="J2343" t="s">
        <v>2489</v>
      </c>
      <c r="K2343">
        <f t="shared" si="73"/>
        <v>7</v>
      </c>
    </row>
    <row r="2344" spans="1:11" x14ac:dyDescent="0.25">
      <c r="A2344" t="s">
        <v>744</v>
      </c>
      <c r="B2344" t="s">
        <v>1416</v>
      </c>
      <c r="C2344">
        <v>1</v>
      </c>
      <c r="D2344">
        <v>1</v>
      </c>
      <c r="E2344">
        <f>VLOOKUP(A2344,entity,4,FALSE)</f>
        <v>44</v>
      </c>
      <c r="F2344" s="5">
        <f t="shared" si="72"/>
        <v>2.2727272727272728E-2</v>
      </c>
      <c r="J2344" t="s">
        <v>2490</v>
      </c>
      <c r="K2344">
        <f t="shared" si="73"/>
        <v>5</v>
      </c>
    </row>
    <row r="2345" spans="1:11" x14ac:dyDescent="0.25">
      <c r="A2345" t="s">
        <v>744</v>
      </c>
      <c r="B2345" t="s">
        <v>651</v>
      </c>
      <c r="C2345">
        <v>41</v>
      </c>
      <c r="D2345">
        <v>0</v>
      </c>
      <c r="E2345">
        <f>VLOOKUP(A2345,entity,4,FALSE)</f>
        <v>44</v>
      </c>
      <c r="F2345" s="5">
        <f t="shared" si="72"/>
        <v>0.93181818181818177</v>
      </c>
      <c r="J2345" t="s">
        <v>2491</v>
      </c>
      <c r="K2345">
        <f t="shared" si="73"/>
        <v>6</v>
      </c>
    </row>
    <row r="2346" spans="1:11" x14ac:dyDescent="0.25">
      <c r="A2346" t="s">
        <v>745</v>
      </c>
      <c r="B2346" t="s">
        <v>330</v>
      </c>
      <c r="C2346">
        <v>0</v>
      </c>
      <c r="D2346">
        <v>80</v>
      </c>
      <c r="E2346">
        <f>VLOOKUP(A2346,entity,4,FALSE)</f>
        <v>88</v>
      </c>
      <c r="F2346" s="5">
        <f t="shared" si="72"/>
        <v>0</v>
      </c>
      <c r="J2346" t="s">
        <v>2492</v>
      </c>
      <c r="K2346">
        <f t="shared" si="73"/>
        <v>3</v>
      </c>
    </row>
    <row r="2347" spans="1:11" x14ac:dyDescent="0.25">
      <c r="A2347" t="s">
        <v>745</v>
      </c>
      <c r="B2347" t="s">
        <v>358</v>
      </c>
      <c r="C2347">
        <v>1</v>
      </c>
      <c r="D2347">
        <v>1</v>
      </c>
      <c r="E2347">
        <f>VLOOKUP(A2347,entity,4,FALSE)</f>
        <v>88</v>
      </c>
      <c r="F2347" s="5">
        <f t="shared" si="72"/>
        <v>1.1363636363636364E-2</v>
      </c>
      <c r="J2347" t="s">
        <v>2493</v>
      </c>
      <c r="K2347">
        <f t="shared" si="73"/>
        <v>2</v>
      </c>
    </row>
    <row r="2348" spans="1:11" x14ac:dyDescent="0.25">
      <c r="A2348" t="s">
        <v>745</v>
      </c>
      <c r="B2348" t="s">
        <v>712</v>
      </c>
      <c r="C2348">
        <v>40</v>
      </c>
      <c r="D2348">
        <v>4</v>
      </c>
      <c r="E2348">
        <f>VLOOKUP(A2348,entity,4,FALSE)</f>
        <v>88</v>
      </c>
      <c r="F2348" s="5">
        <f t="shared" si="72"/>
        <v>0.45454545454545453</v>
      </c>
      <c r="J2348" t="s">
        <v>2494</v>
      </c>
      <c r="K2348">
        <f t="shared" si="73"/>
        <v>4</v>
      </c>
    </row>
    <row r="2349" spans="1:11" x14ac:dyDescent="0.25">
      <c r="A2349" t="s">
        <v>745</v>
      </c>
      <c r="B2349" t="s">
        <v>446</v>
      </c>
      <c r="C2349">
        <v>1</v>
      </c>
      <c r="D2349">
        <v>1</v>
      </c>
      <c r="E2349">
        <f>VLOOKUP(A2349,entity,4,FALSE)</f>
        <v>88</v>
      </c>
      <c r="F2349" s="5">
        <f t="shared" si="72"/>
        <v>1.1363636363636364E-2</v>
      </c>
      <c r="J2349" t="s">
        <v>2495</v>
      </c>
      <c r="K2349">
        <f t="shared" si="73"/>
        <v>4</v>
      </c>
    </row>
    <row r="2350" spans="1:11" x14ac:dyDescent="0.25">
      <c r="A2350" t="s">
        <v>745</v>
      </c>
      <c r="B2350" t="s">
        <v>653</v>
      </c>
      <c r="C2350">
        <v>2</v>
      </c>
      <c r="D2350">
        <v>2</v>
      </c>
      <c r="E2350">
        <f>VLOOKUP(A2350,entity,4,FALSE)</f>
        <v>88</v>
      </c>
      <c r="F2350" s="5">
        <f t="shared" si="72"/>
        <v>2.2727272727272728E-2</v>
      </c>
      <c r="J2350" t="s">
        <v>2496</v>
      </c>
      <c r="K2350">
        <f t="shared" si="73"/>
        <v>5</v>
      </c>
    </row>
    <row r="2351" spans="1:11" x14ac:dyDescent="0.25">
      <c r="A2351" t="s">
        <v>745</v>
      </c>
      <c r="B2351" t="s">
        <v>670</v>
      </c>
      <c r="C2351">
        <v>44</v>
      </c>
      <c r="D2351">
        <v>0</v>
      </c>
      <c r="E2351">
        <f>VLOOKUP(A2351,entity,4,FALSE)</f>
        <v>88</v>
      </c>
      <c r="F2351" s="5">
        <f t="shared" si="72"/>
        <v>0.5</v>
      </c>
      <c r="J2351" t="s">
        <v>2497</v>
      </c>
      <c r="K2351">
        <f t="shared" si="73"/>
        <v>4</v>
      </c>
    </row>
    <row r="2352" spans="1:11" x14ac:dyDescent="0.25">
      <c r="A2352" t="s">
        <v>746</v>
      </c>
      <c r="B2352" t="s">
        <v>747</v>
      </c>
      <c r="C2352">
        <v>34</v>
      </c>
      <c r="D2352">
        <v>4</v>
      </c>
      <c r="E2352">
        <f>VLOOKUP(A2352,entity,4,FALSE)</f>
        <v>68</v>
      </c>
      <c r="F2352" s="5">
        <f t="shared" si="72"/>
        <v>0.5</v>
      </c>
      <c r="J2352" t="s">
        <v>2499</v>
      </c>
      <c r="K2352">
        <f t="shared" si="73"/>
        <v>3</v>
      </c>
    </row>
    <row r="2353" spans="1:11" x14ac:dyDescent="0.25">
      <c r="A2353" t="s">
        <v>746</v>
      </c>
      <c r="B2353" t="s">
        <v>12</v>
      </c>
      <c r="C2353">
        <v>9</v>
      </c>
      <c r="D2353">
        <v>4</v>
      </c>
      <c r="E2353">
        <f>VLOOKUP(A2353,entity,4,FALSE)</f>
        <v>68</v>
      </c>
      <c r="F2353" s="5">
        <f t="shared" si="72"/>
        <v>0.13235294117647059</v>
      </c>
      <c r="J2353" t="s">
        <v>2500</v>
      </c>
      <c r="K2353">
        <f t="shared" si="73"/>
        <v>1</v>
      </c>
    </row>
    <row r="2354" spans="1:11" x14ac:dyDescent="0.25">
      <c r="A2354" t="s">
        <v>746</v>
      </c>
      <c r="B2354" t="s">
        <v>870</v>
      </c>
      <c r="C2354">
        <v>5</v>
      </c>
      <c r="D2354">
        <v>1</v>
      </c>
      <c r="E2354">
        <f>VLOOKUP(A2354,entity,4,FALSE)</f>
        <v>68</v>
      </c>
      <c r="F2354" s="5">
        <f t="shared" si="72"/>
        <v>7.3529411764705885E-2</v>
      </c>
      <c r="J2354" t="s">
        <v>2501</v>
      </c>
      <c r="K2354">
        <f t="shared" si="73"/>
        <v>9</v>
      </c>
    </row>
    <row r="2355" spans="1:11" x14ac:dyDescent="0.25">
      <c r="A2355" t="s">
        <v>746</v>
      </c>
      <c r="B2355" t="s">
        <v>10047</v>
      </c>
      <c r="C2355">
        <v>1</v>
      </c>
      <c r="D2355">
        <v>4</v>
      </c>
      <c r="E2355">
        <f>VLOOKUP(A2355,entity,4,FALSE)</f>
        <v>68</v>
      </c>
      <c r="F2355" s="5">
        <f t="shared" si="72"/>
        <v>1.4705882352941176E-2</v>
      </c>
      <c r="J2355" t="s">
        <v>2503</v>
      </c>
      <c r="K2355">
        <f t="shared" si="73"/>
        <v>1</v>
      </c>
    </row>
    <row r="2356" spans="1:11" x14ac:dyDescent="0.25">
      <c r="A2356" t="s">
        <v>746</v>
      </c>
      <c r="B2356" t="s">
        <v>358</v>
      </c>
      <c r="C2356">
        <v>1</v>
      </c>
      <c r="D2356">
        <v>1</v>
      </c>
      <c r="E2356">
        <f>VLOOKUP(A2356,entity,4,FALSE)</f>
        <v>68</v>
      </c>
      <c r="F2356" s="5">
        <f t="shared" si="72"/>
        <v>1.4705882352941176E-2</v>
      </c>
      <c r="J2356" t="s">
        <v>2504</v>
      </c>
      <c r="K2356">
        <f t="shared" si="73"/>
        <v>1</v>
      </c>
    </row>
    <row r="2357" spans="1:11" x14ac:dyDescent="0.25">
      <c r="A2357" t="s">
        <v>746</v>
      </c>
      <c r="B2357" t="s">
        <v>10308</v>
      </c>
      <c r="C2357">
        <v>1</v>
      </c>
      <c r="D2357">
        <v>1</v>
      </c>
      <c r="E2357">
        <f>VLOOKUP(A2357,entity,4,FALSE)</f>
        <v>68</v>
      </c>
      <c r="F2357" s="5">
        <f t="shared" si="72"/>
        <v>1.4705882352941176E-2</v>
      </c>
      <c r="J2357" t="s">
        <v>2506</v>
      </c>
      <c r="K2357">
        <f t="shared" si="73"/>
        <v>2</v>
      </c>
    </row>
    <row r="2358" spans="1:11" x14ac:dyDescent="0.25">
      <c r="A2358" t="s">
        <v>746</v>
      </c>
      <c r="B2358" t="s">
        <v>50</v>
      </c>
      <c r="C2358">
        <v>3</v>
      </c>
      <c r="D2358">
        <v>3</v>
      </c>
      <c r="E2358">
        <f>VLOOKUP(A2358,entity,4,FALSE)</f>
        <v>68</v>
      </c>
      <c r="F2358" s="5">
        <f t="shared" si="72"/>
        <v>4.4117647058823532E-2</v>
      </c>
      <c r="J2358" t="s">
        <v>2507</v>
      </c>
      <c r="K2358">
        <f t="shared" si="73"/>
        <v>1</v>
      </c>
    </row>
    <row r="2359" spans="1:11" x14ac:dyDescent="0.25">
      <c r="A2359" t="s">
        <v>746</v>
      </c>
      <c r="B2359" t="s">
        <v>330</v>
      </c>
      <c r="C2359">
        <v>0</v>
      </c>
      <c r="D2359">
        <v>13</v>
      </c>
      <c r="E2359">
        <f>VLOOKUP(A2359,entity,4,FALSE)</f>
        <v>68</v>
      </c>
      <c r="F2359" s="5">
        <f t="shared" si="72"/>
        <v>0</v>
      </c>
      <c r="J2359" t="s">
        <v>2508</v>
      </c>
      <c r="K2359">
        <f t="shared" si="73"/>
        <v>1</v>
      </c>
    </row>
    <row r="2360" spans="1:11" x14ac:dyDescent="0.25">
      <c r="A2360" t="s">
        <v>746</v>
      </c>
      <c r="B2360" t="s">
        <v>489</v>
      </c>
      <c r="C2360">
        <v>7</v>
      </c>
      <c r="D2360">
        <v>74</v>
      </c>
      <c r="E2360">
        <f>VLOOKUP(A2360,entity,4,FALSE)</f>
        <v>68</v>
      </c>
      <c r="F2360" s="5">
        <f t="shared" si="72"/>
        <v>0.10294117647058823</v>
      </c>
      <c r="J2360" t="s">
        <v>2509</v>
      </c>
      <c r="K2360">
        <f t="shared" si="73"/>
        <v>1</v>
      </c>
    </row>
    <row r="2361" spans="1:11" x14ac:dyDescent="0.25">
      <c r="A2361" t="s">
        <v>746</v>
      </c>
      <c r="B2361" t="s">
        <v>8174</v>
      </c>
      <c r="C2361">
        <v>5</v>
      </c>
      <c r="D2361">
        <v>1</v>
      </c>
      <c r="E2361">
        <f>VLOOKUP(A2361,entity,4,FALSE)</f>
        <v>68</v>
      </c>
      <c r="F2361" s="5">
        <f t="shared" si="72"/>
        <v>7.3529411764705885E-2</v>
      </c>
      <c r="J2361" t="s">
        <v>2510</v>
      </c>
      <c r="K2361">
        <f t="shared" si="73"/>
        <v>1</v>
      </c>
    </row>
    <row r="2362" spans="1:11" x14ac:dyDescent="0.25">
      <c r="A2362" t="s">
        <v>746</v>
      </c>
      <c r="B2362" t="s">
        <v>10309</v>
      </c>
      <c r="C2362">
        <v>1</v>
      </c>
      <c r="D2362">
        <v>1</v>
      </c>
      <c r="E2362">
        <f>VLOOKUP(A2362,entity,4,FALSE)</f>
        <v>68</v>
      </c>
      <c r="F2362" s="5">
        <f t="shared" si="72"/>
        <v>1.4705882352941176E-2</v>
      </c>
      <c r="J2362" t="s">
        <v>2511</v>
      </c>
      <c r="K2362">
        <f t="shared" si="73"/>
        <v>3</v>
      </c>
    </row>
    <row r="2363" spans="1:11" x14ac:dyDescent="0.25">
      <c r="A2363" t="s">
        <v>746</v>
      </c>
      <c r="B2363" t="s">
        <v>446</v>
      </c>
      <c r="C2363">
        <v>1</v>
      </c>
      <c r="D2363">
        <v>1</v>
      </c>
      <c r="E2363">
        <f>VLOOKUP(A2363,entity,4,FALSE)</f>
        <v>68</v>
      </c>
      <c r="F2363" s="5">
        <f t="shared" si="72"/>
        <v>1.4705882352941176E-2</v>
      </c>
      <c r="J2363" t="s">
        <v>2512</v>
      </c>
      <c r="K2363">
        <f t="shared" si="73"/>
        <v>3</v>
      </c>
    </row>
    <row r="2364" spans="1:11" x14ac:dyDescent="0.25">
      <c r="A2364" t="s">
        <v>748</v>
      </c>
      <c r="B2364" t="s">
        <v>330</v>
      </c>
      <c r="C2364">
        <v>0</v>
      </c>
      <c r="D2364">
        <v>13</v>
      </c>
      <c r="E2364">
        <f>VLOOKUP(A2364,entity,4,FALSE)</f>
        <v>93</v>
      </c>
      <c r="F2364" s="5">
        <f t="shared" si="72"/>
        <v>0</v>
      </c>
      <c r="J2364" t="s">
        <v>2513</v>
      </c>
      <c r="K2364">
        <f t="shared" si="73"/>
        <v>3</v>
      </c>
    </row>
    <row r="2365" spans="1:11" x14ac:dyDescent="0.25">
      <c r="A2365" t="s">
        <v>748</v>
      </c>
      <c r="B2365" t="s">
        <v>731</v>
      </c>
      <c r="C2365">
        <v>4</v>
      </c>
      <c r="D2365">
        <v>71</v>
      </c>
      <c r="E2365">
        <f>VLOOKUP(A2365,entity,4,FALSE)</f>
        <v>93</v>
      </c>
      <c r="F2365" s="5">
        <f t="shared" si="72"/>
        <v>4.3010752688172046E-2</v>
      </c>
      <c r="J2365" t="s">
        <v>2514</v>
      </c>
      <c r="K2365">
        <f t="shared" si="73"/>
        <v>2</v>
      </c>
    </row>
    <row r="2366" spans="1:11" x14ac:dyDescent="0.25">
      <c r="A2366" t="s">
        <v>748</v>
      </c>
      <c r="B2366" t="s">
        <v>358</v>
      </c>
      <c r="C2366">
        <v>1</v>
      </c>
      <c r="D2366">
        <v>1</v>
      </c>
      <c r="E2366">
        <f>VLOOKUP(A2366,entity,4,FALSE)</f>
        <v>93</v>
      </c>
      <c r="F2366" s="5">
        <f t="shared" si="72"/>
        <v>1.0752688172043012E-2</v>
      </c>
      <c r="J2366" t="s">
        <v>2515</v>
      </c>
      <c r="K2366">
        <f t="shared" si="73"/>
        <v>1</v>
      </c>
    </row>
    <row r="2367" spans="1:11" x14ac:dyDescent="0.25">
      <c r="A2367" t="s">
        <v>748</v>
      </c>
      <c r="B2367" t="s">
        <v>725</v>
      </c>
      <c r="C2367">
        <v>86</v>
      </c>
      <c r="D2367">
        <v>6</v>
      </c>
      <c r="E2367">
        <f>VLOOKUP(A2367,entity,4,FALSE)</f>
        <v>93</v>
      </c>
      <c r="F2367" s="5">
        <f t="shared" si="72"/>
        <v>0.92473118279569888</v>
      </c>
      <c r="J2367" t="s">
        <v>2516</v>
      </c>
      <c r="K2367">
        <f t="shared" si="73"/>
        <v>1</v>
      </c>
    </row>
    <row r="2368" spans="1:11" x14ac:dyDescent="0.25">
      <c r="A2368" t="s">
        <v>748</v>
      </c>
      <c r="B2368" t="s">
        <v>489</v>
      </c>
      <c r="C2368">
        <v>2</v>
      </c>
      <c r="D2368">
        <v>2</v>
      </c>
      <c r="E2368">
        <f>VLOOKUP(A2368,entity,4,FALSE)</f>
        <v>93</v>
      </c>
      <c r="F2368" s="5">
        <f t="shared" si="72"/>
        <v>2.1505376344086023E-2</v>
      </c>
      <c r="J2368" t="s">
        <v>2517</v>
      </c>
      <c r="K2368">
        <f t="shared" si="73"/>
        <v>1</v>
      </c>
    </row>
    <row r="2369" spans="1:11" x14ac:dyDescent="0.25">
      <c r="A2369" t="s">
        <v>749</v>
      </c>
      <c r="B2369" t="s">
        <v>385</v>
      </c>
      <c r="C2369">
        <v>47</v>
      </c>
      <c r="D2369">
        <v>25</v>
      </c>
      <c r="E2369">
        <f>VLOOKUP(A2369,entity,4,FALSE)</f>
        <v>233</v>
      </c>
      <c r="F2369" s="5">
        <f t="shared" si="72"/>
        <v>0.20171673819742489</v>
      </c>
      <c r="J2369" t="s">
        <v>2518</v>
      </c>
      <c r="K2369">
        <f t="shared" si="73"/>
        <v>1</v>
      </c>
    </row>
    <row r="2370" spans="1:11" x14ac:dyDescent="0.25">
      <c r="A2370" t="s">
        <v>749</v>
      </c>
      <c r="B2370" t="s">
        <v>10104</v>
      </c>
      <c r="C2370">
        <v>29</v>
      </c>
      <c r="D2370">
        <v>0</v>
      </c>
      <c r="E2370">
        <f>VLOOKUP(A2370,entity,4,FALSE)</f>
        <v>233</v>
      </c>
      <c r="F2370" s="5">
        <f t="shared" si="72"/>
        <v>0.12446351931330472</v>
      </c>
      <c r="J2370" t="s">
        <v>2519</v>
      </c>
      <c r="K2370">
        <f t="shared" si="73"/>
        <v>1</v>
      </c>
    </row>
    <row r="2371" spans="1:11" x14ac:dyDescent="0.25">
      <c r="A2371" t="s">
        <v>749</v>
      </c>
      <c r="B2371" t="s">
        <v>10119</v>
      </c>
      <c r="C2371">
        <v>3</v>
      </c>
      <c r="D2371">
        <v>3</v>
      </c>
      <c r="E2371">
        <f>VLOOKUP(A2371,entity,4,FALSE)</f>
        <v>233</v>
      </c>
      <c r="F2371" s="5">
        <f t="shared" ref="F2371:F2434" si="74">C2371/E2371</f>
        <v>1.2875536480686695E-2</v>
      </c>
      <c r="J2371" t="s">
        <v>2520</v>
      </c>
      <c r="K2371">
        <f t="shared" ref="K2371:K2434" si="75">COUNTIF($A$2:$A$224290,J2371)</f>
        <v>1</v>
      </c>
    </row>
    <row r="2372" spans="1:11" x14ac:dyDescent="0.25">
      <c r="A2372" t="s">
        <v>749</v>
      </c>
      <c r="B2372" t="s">
        <v>364</v>
      </c>
      <c r="C2372">
        <v>103</v>
      </c>
      <c r="D2372">
        <v>8</v>
      </c>
      <c r="E2372">
        <f>VLOOKUP(A2372,entity,4,FALSE)</f>
        <v>233</v>
      </c>
      <c r="F2372" s="5">
        <f t="shared" si="74"/>
        <v>0.44206008583690987</v>
      </c>
      <c r="J2372" t="s">
        <v>2521</v>
      </c>
      <c r="K2372">
        <f t="shared" si="75"/>
        <v>1</v>
      </c>
    </row>
    <row r="2373" spans="1:11" x14ac:dyDescent="0.25">
      <c r="A2373" t="s">
        <v>749</v>
      </c>
      <c r="B2373" t="s">
        <v>12</v>
      </c>
      <c r="C2373">
        <v>9</v>
      </c>
      <c r="D2373">
        <v>6</v>
      </c>
      <c r="E2373">
        <f>VLOOKUP(A2373,entity,4,FALSE)</f>
        <v>233</v>
      </c>
      <c r="F2373" s="5">
        <f t="shared" si="74"/>
        <v>3.8626609442060089E-2</v>
      </c>
      <c r="J2373" t="s">
        <v>2522</v>
      </c>
      <c r="K2373">
        <f t="shared" si="75"/>
        <v>1</v>
      </c>
    </row>
    <row r="2374" spans="1:11" x14ac:dyDescent="0.25">
      <c r="A2374" t="s">
        <v>749</v>
      </c>
      <c r="B2374" t="s">
        <v>10310</v>
      </c>
      <c r="C2374">
        <v>1</v>
      </c>
      <c r="D2374">
        <v>1</v>
      </c>
      <c r="E2374">
        <f>VLOOKUP(A2374,entity,4,FALSE)</f>
        <v>233</v>
      </c>
      <c r="F2374" s="5">
        <f t="shared" si="74"/>
        <v>4.2918454935622317E-3</v>
      </c>
      <c r="J2374" t="s">
        <v>2523</v>
      </c>
      <c r="K2374">
        <f t="shared" si="75"/>
        <v>1</v>
      </c>
    </row>
    <row r="2375" spans="1:11" x14ac:dyDescent="0.25">
      <c r="A2375" t="s">
        <v>749</v>
      </c>
      <c r="B2375" t="s">
        <v>50</v>
      </c>
      <c r="C2375">
        <v>4</v>
      </c>
      <c r="D2375">
        <v>0</v>
      </c>
      <c r="E2375">
        <f>VLOOKUP(A2375,entity,4,FALSE)</f>
        <v>233</v>
      </c>
      <c r="F2375" s="5">
        <f t="shared" si="74"/>
        <v>1.7167381974248927E-2</v>
      </c>
      <c r="J2375" t="s">
        <v>2524</v>
      </c>
      <c r="K2375">
        <f t="shared" si="75"/>
        <v>1</v>
      </c>
    </row>
    <row r="2376" spans="1:11" x14ac:dyDescent="0.25">
      <c r="A2376" t="s">
        <v>749</v>
      </c>
      <c r="B2376" t="s">
        <v>10311</v>
      </c>
      <c r="C2376">
        <v>8</v>
      </c>
      <c r="D2376">
        <v>0</v>
      </c>
      <c r="E2376">
        <f>VLOOKUP(A2376,entity,4,FALSE)</f>
        <v>233</v>
      </c>
      <c r="F2376" s="5">
        <f t="shared" si="74"/>
        <v>3.4334763948497854E-2</v>
      </c>
      <c r="J2376" t="s">
        <v>2525</v>
      </c>
      <c r="K2376">
        <f t="shared" si="75"/>
        <v>1</v>
      </c>
    </row>
    <row r="2377" spans="1:11" x14ac:dyDescent="0.25">
      <c r="A2377" t="s">
        <v>749</v>
      </c>
      <c r="B2377" t="s">
        <v>10312</v>
      </c>
      <c r="C2377">
        <v>26</v>
      </c>
      <c r="D2377">
        <v>2</v>
      </c>
      <c r="E2377">
        <f>VLOOKUP(A2377,entity,4,FALSE)</f>
        <v>233</v>
      </c>
      <c r="F2377" s="5">
        <f t="shared" si="74"/>
        <v>0.11158798283261803</v>
      </c>
      <c r="J2377" t="s">
        <v>2526</v>
      </c>
      <c r="K2377">
        <f t="shared" si="75"/>
        <v>1</v>
      </c>
    </row>
    <row r="2378" spans="1:11" x14ac:dyDescent="0.25">
      <c r="A2378" t="s">
        <v>749</v>
      </c>
      <c r="B2378" t="s">
        <v>10313</v>
      </c>
      <c r="C2378">
        <v>3</v>
      </c>
      <c r="D2378">
        <v>4</v>
      </c>
      <c r="E2378">
        <f>VLOOKUP(A2378,entity,4,FALSE)</f>
        <v>233</v>
      </c>
      <c r="F2378" s="5">
        <f t="shared" si="74"/>
        <v>1.2875536480686695E-2</v>
      </c>
      <c r="J2378" t="s">
        <v>2527</v>
      </c>
      <c r="K2378">
        <f t="shared" si="75"/>
        <v>2</v>
      </c>
    </row>
    <row r="2379" spans="1:11" x14ac:dyDescent="0.25">
      <c r="A2379" t="s">
        <v>750</v>
      </c>
      <c r="B2379" t="s">
        <v>330</v>
      </c>
      <c r="C2379">
        <v>0</v>
      </c>
      <c r="D2379">
        <v>77</v>
      </c>
      <c r="E2379">
        <f>VLOOKUP(A2379,entity,4,FALSE)</f>
        <v>97</v>
      </c>
      <c r="F2379" s="5">
        <f t="shared" si="74"/>
        <v>0</v>
      </c>
      <c r="J2379" t="s">
        <v>2528</v>
      </c>
      <c r="K2379">
        <f t="shared" si="75"/>
        <v>4</v>
      </c>
    </row>
    <row r="2380" spans="1:11" x14ac:dyDescent="0.25">
      <c r="A2380" t="s">
        <v>750</v>
      </c>
      <c r="B2380" t="s">
        <v>10314</v>
      </c>
      <c r="C2380">
        <v>12</v>
      </c>
      <c r="D2380">
        <v>17</v>
      </c>
      <c r="E2380">
        <f>VLOOKUP(A2380,entity,4,FALSE)</f>
        <v>97</v>
      </c>
      <c r="F2380" s="5">
        <f t="shared" si="74"/>
        <v>0.12371134020618557</v>
      </c>
      <c r="J2380" t="s">
        <v>2529</v>
      </c>
      <c r="K2380">
        <f t="shared" si="75"/>
        <v>2</v>
      </c>
    </row>
    <row r="2381" spans="1:11" x14ac:dyDescent="0.25">
      <c r="A2381" t="s">
        <v>750</v>
      </c>
      <c r="B2381" t="s">
        <v>358</v>
      </c>
      <c r="C2381">
        <v>1</v>
      </c>
      <c r="D2381">
        <v>1</v>
      </c>
      <c r="E2381">
        <f>VLOOKUP(A2381,entity,4,FALSE)</f>
        <v>97</v>
      </c>
      <c r="F2381" s="5">
        <f t="shared" si="74"/>
        <v>1.0309278350515464E-2</v>
      </c>
      <c r="J2381" t="s">
        <v>2530</v>
      </c>
      <c r="K2381">
        <f t="shared" si="75"/>
        <v>1</v>
      </c>
    </row>
    <row r="2382" spans="1:11" x14ac:dyDescent="0.25">
      <c r="A2382" t="s">
        <v>750</v>
      </c>
      <c r="B2382" t="s">
        <v>10315</v>
      </c>
      <c r="C2382">
        <v>4</v>
      </c>
      <c r="D2382">
        <v>1</v>
      </c>
      <c r="E2382">
        <f>VLOOKUP(A2382,entity,4,FALSE)</f>
        <v>97</v>
      </c>
      <c r="F2382" s="5">
        <f t="shared" si="74"/>
        <v>4.1237113402061855E-2</v>
      </c>
      <c r="J2382" t="s">
        <v>2531</v>
      </c>
      <c r="K2382">
        <f t="shared" si="75"/>
        <v>1</v>
      </c>
    </row>
    <row r="2383" spans="1:11" x14ac:dyDescent="0.25">
      <c r="A2383" t="s">
        <v>750</v>
      </c>
      <c r="B2383" t="s">
        <v>10316</v>
      </c>
      <c r="C2383">
        <v>1</v>
      </c>
      <c r="D2383">
        <v>1</v>
      </c>
      <c r="E2383">
        <f>VLOOKUP(A2383,entity,4,FALSE)</f>
        <v>97</v>
      </c>
      <c r="F2383" s="5">
        <f t="shared" si="74"/>
        <v>1.0309278350515464E-2</v>
      </c>
      <c r="J2383" t="s">
        <v>2532</v>
      </c>
      <c r="K2383">
        <f t="shared" si="75"/>
        <v>1</v>
      </c>
    </row>
    <row r="2384" spans="1:11" x14ac:dyDescent="0.25">
      <c r="A2384" t="s">
        <v>750</v>
      </c>
      <c r="B2384" t="s">
        <v>489</v>
      </c>
      <c r="C2384">
        <v>79</v>
      </c>
      <c r="D2384">
        <v>0</v>
      </c>
      <c r="E2384">
        <f>VLOOKUP(A2384,entity,4,FALSE)</f>
        <v>97</v>
      </c>
      <c r="F2384" s="5">
        <f t="shared" si="74"/>
        <v>0.81443298969072164</v>
      </c>
      <c r="J2384" t="s">
        <v>2533</v>
      </c>
      <c r="K2384">
        <f t="shared" si="75"/>
        <v>7</v>
      </c>
    </row>
    <row r="2385" spans="1:11" x14ac:dyDescent="0.25">
      <c r="A2385" t="s">
        <v>751</v>
      </c>
      <c r="B2385" t="s">
        <v>364</v>
      </c>
      <c r="C2385">
        <v>126</v>
      </c>
      <c r="D2385">
        <v>17</v>
      </c>
      <c r="E2385">
        <f>VLOOKUP(A2385,entity,4,FALSE)</f>
        <v>147</v>
      </c>
      <c r="F2385" s="5">
        <f t="shared" si="74"/>
        <v>0.8571428571428571</v>
      </c>
      <c r="J2385" t="s">
        <v>2534</v>
      </c>
      <c r="K2385">
        <f t="shared" si="75"/>
        <v>2</v>
      </c>
    </row>
    <row r="2386" spans="1:11" x14ac:dyDescent="0.25">
      <c r="A2386" t="s">
        <v>751</v>
      </c>
      <c r="B2386" t="s">
        <v>10122</v>
      </c>
      <c r="C2386">
        <v>11</v>
      </c>
      <c r="D2386">
        <v>11</v>
      </c>
      <c r="E2386">
        <f>VLOOKUP(A2386,entity,4,FALSE)</f>
        <v>147</v>
      </c>
      <c r="F2386" s="5">
        <f t="shared" si="74"/>
        <v>7.4829931972789115E-2</v>
      </c>
      <c r="J2386" t="s">
        <v>2535</v>
      </c>
      <c r="K2386">
        <f t="shared" si="75"/>
        <v>1</v>
      </c>
    </row>
    <row r="2387" spans="1:11" x14ac:dyDescent="0.25">
      <c r="A2387" t="s">
        <v>751</v>
      </c>
      <c r="B2387" t="s">
        <v>12</v>
      </c>
      <c r="C2387">
        <v>0</v>
      </c>
      <c r="D2387">
        <v>1</v>
      </c>
      <c r="E2387">
        <f>VLOOKUP(A2387,entity,4,FALSE)</f>
        <v>147</v>
      </c>
      <c r="F2387" s="5">
        <f t="shared" si="74"/>
        <v>0</v>
      </c>
      <c r="J2387" t="s">
        <v>2536</v>
      </c>
      <c r="K2387">
        <f t="shared" si="75"/>
        <v>1</v>
      </c>
    </row>
    <row r="2388" spans="1:11" x14ac:dyDescent="0.25">
      <c r="A2388" t="s">
        <v>751</v>
      </c>
      <c r="B2388" t="s">
        <v>10317</v>
      </c>
      <c r="C2388">
        <v>7</v>
      </c>
      <c r="D2388">
        <v>3</v>
      </c>
      <c r="E2388">
        <f>VLOOKUP(A2388,entity,4,FALSE)</f>
        <v>147</v>
      </c>
      <c r="F2388" s="5">
        <f t="shared" si="74"/>
        <v>4.7619047619047616E-2</v>
      </c>
      <c r="J2388" t="s">
        <v>2537</v>
      </c>
      <c r="K2388">
        <f t="shared" si="75"/>
        <v>1</v>
      </c>
    </row>
    <row r="2389" spans="1:11" x14ac:dyDescent="0.25">
      <c r="A2389" t="s">
        <v>751</v>
      </c>
      <c r="B2389" t="s">
        <v>385</v>
      </c>
      <c r="C2389">
        <v>2</v>
      </c>
      <c r="D2389">
        <v>0</v>
      </c>
      <c r="E2389">
        <f>VLOOKUP(A2389,entity,4,FALSE)</f>
        <v>147</v>
      </c>
      <c r="F2389" s="5">
        <f t="shared" si="74"/>
        <v>1.3605442176870748E-2</v>
      </c>
      <c r="J2389" t="s">
        <v>2538</v>
      </c>
      <c r="K2389">
        <f t="shared" si="75"/>
        <v>1</v>
      </c>
    </row>
    <row r="2390" spans="1:11" x14ac:dyDescent="0.25">
      <c r="A2390" t="s">
        <v>751</v>
      </c>
      <c r="B2390" t="s">
        <v>10318</v>
      </c>
      <c r="C2390">
        <v>1</v>
      </c>
      <c r="D2390">
        <v>1</v>
      </c>
      <c r="E2390">
        <f>VLOOKUP(A2390,entity,4,FALSE)</f>
        <v>147</v>
      </c>
      <c r="F2390" s="5">
        <f t="shared" si="74"/>
        <v>6.8027210884353739E-3</v>
      </c>
      <c r="J2390" t="s">
        <v>2539</v>
      </c>
      <c r="K2390">
        <f t="shared" si="75"/>
        <v>2</v>
      </c>
    </row>
    <row r="2391" spans="1:11" x14ac:dyDescent="0.25">
      <c r="A2391" t="s">
        <v>752</v>
      </c>
      <c r="B2391" t="s">
        <v>10319</v>
      </c>
      <c r="C2391">
        <v>1</v>
      </c>
      <c r="D2391">
        <v>1</v>
      </c>
      <c r="E2391">
        <f>VLOOKUP(A2391,entity,4,FALSE)</f>
        <v>136</v>
      </c>
      <c r="F2391" s="5">
        <f t="shared" si="74"/>
        <v>7.3529411764705881E-3</v>
      </c>
      <c r="J2391" t="s">
        <v>2540</v>
      </c>
      <c r="K2391">
        <f t="shared" si="75"/>
        <v>5</v>
      </c>
    </row>
    <row r="2392" spans="1:11" x14ac:dyDescent="0.25">
      <c r="A2392" t="s">
        <v>752</v>
      </c>
      <c r="B2392" t="s">
        <v>12</v>
      </c>
      <c r="C2392">
        <v>1</v>
      </c>
      <c r="D2392">
        <v>1</v>
      </c>
      <c r="E2392">
        <f>VLOOKUP(A2392,entity,4,FALSE)</f>
        <v>136</v>
      </c>
      <c r="F2392" s="5">
        <f t="shared" si="74"/>
        <v>7.3529411764705881E-3</v>
      </c>
      <c r="J2392" t="s">
        <v>2541</v>
      </c>
      <c r="K2392">
        <f t="shared" si="75"/>
        <v>2</v>
      </c>
    </row>
    <row r="2393" spans="1:11" x14ac:dyDescent="0.25">
      <c r="A2393" t="s">
        <v>752</v>
      </c>
      <c r="B2393" t="s">
        <v>10320</v>
      </c>
      <c r="C2393">
        <v>4</v>
      </c>
      <c r="D2393">
        <v>8</v>
      </c>
      <c r="E2393">
        <f>VLOOKUP(A2393,entity,4,FALSE)</f>
        <v>136</v>
      </c>
      <c r="F2393" s="5">
        <f t="shared" si="74"/>
        <v>2.9411764705882353E-2</v>
      </c>
      <c r="J2393" t="s">
        <v>2542</v>
      </c>
      <c r="K2393">
        <f t="shared" si="75"/>
        <v>2</v>
      </c>
    </row>
    <row r="2394" spans="1:11" x14ac:dyDescent="0.25">
      <c r="A2394" t="s">
        <v>752</v>
      </c>
      <c r="B2394" t="s">
        <v>10215</v>
      </c>
      <c r="C2394">
        <v>1</v>
      </c>
      <c r="D2394">
        <v>1</v>
      </c>
      <c r="E2394">
        <f>VLOOKUP(A2394,entity,4,FALSE)</f>
        <v>136</v>
      </c>
      <c r="F2394" s="5">
        <f t="shared" si="74"/>
        <v>7.3529411764705881E-3</v>
      </c>
      <c r="J2394" t="s">
        <v>2544</v>
      </c>
      <c r="K2394">
        <f t="shared" si="75"/>
        <v>3</v>
      </c>
    </row>
    <row r="2395" spans="1:11" x14ac:dyDescent="0.25">
      <c r="A2395" t="s">
        <v>752</v>
      </c>
      <c r="B2395" t="s">
        <v>358</v>
      </c>
      <c r="C2395">
        <v>1</v>
      </c>
      <c r="D2395">
        <v>1</v>
      </c>
      <c r="E2395">
        <f>VLOOKUP(A2395,entity,4,FALSE)</f>
        <v>136</v>
      </c>
      <c r="F2395" s="5">
        <f t="shared" si="74"/>
        <v>7.3529411764705881E-3</v>
      </c>
      <c r="J2395" t="s">
        <v>2545</v>
      </c>
      <c r="K2395">
        <f t="shared" si="75"/>
        <v>2</v>
      </c>
    </row>
    <row r="2396" spans="1:11" x14ac:dyDescent="0.25">
      <c r="A2396" t="s">
        <v>752</v>
      </c>
      <c r="B2396" t="s">
        <v>330</v>
      </c>
      <c r="C2396">
        <v>0</v>
      </c>
      <c r="D2396">
        <v>119</v>
      </c>
      <c r="E2396">
        <f>VLOOKUP(A2396,entity,4,FALSE)</f>
        <v>136</v>
      </c>
      <c r="F2396" s="5">
        <f t="shared" si="74"/>
        <v>0</v>
      </c>
      <c r="J2396" t="s">
        <v>2546</v>
      </c>
      <c r="K2396">
        <f t="shared" si="75"/>
        <v>5</v>
      </c>
    </row>
    <row r="2397" spans="1:11" x14ac:dyDescent="0.25">
      <c r="A2397" t="s">
        <v>752</v>
      </c>
      <c r="B2397" t="s">
        <v>489</v>
      </c>
      <c r="C2397">
        <v>127</v>
      </c>
      <c r="D2397">
        <v>1</v>
      </c>
      <c r="E2397">
        <f>VLOOKUP(A2397,entity,4,FALSE)</f>
        <v>136</v>
      </c>
      <c r="F2397" s="5">
        <f t="shared" si="74"/>
        <v>0.93382352941176472</v>
      </c>
      <c r="J2397" t="s">
        <v>2547</v>
      </c>
      <c r="K2397">
        <f t="shared" si="75"/>
        <v>1</v>
      </c>
    </row>
    <row r="2398" spans="1:11" x14ac:dyDescent="0.25">
      <c r="A2398" t="s">
        <v>752</v>
      </c>
      <c r="B2398" t="s">
        <v>10321</v>
      </c>
      <c r="C2398">
        <v>0</v>
      </c>
      <c r="D2398">
        <v>3</v>
      </c>
      <c r="E2398">
        <f>VLOOKUP(A2398,entity,4,FALSE)</f>
        <v>136</v>
      </c>
      <c r="F2398" s="5">
        <f t="shared" si="74"/>
        <v>0</v>
      </c>
      <c r="J2398" t="s">
        <v>2548</v>
      </c>
      <c r="K2398">
        <f t="shared" si="75"/>
        <v>2</v>
      </c>
    </row>
    <row r="2399" spans="1:11" x14ac:dyDescent="0.25">
      <c r="A2399" t="s">
        <v>752</v>
      </c>
      <c r="B2399" t="s">
        <v>10081</v>
      </c>
      <c r="C2399">
        <v>1</v>
      </c>
      <c r="D2399">
        <v>1</v>
      </c>
      <c r="E2399">
        <f>VLOOKUP(A2399,entity,4,FALSE)</f>
        <v>136</v>
      </c>
      <c r="F2399" s="5">
        <f t="shared" si="74"/>
        <v>7.3529411764705881E-3</v>
      </c>
      <c r="J2399" t="s">
        <v>2549</v>
      </c>
      <c r="K2399">
        <f t="shared" si="75"/>
        <v>2</v>
      </c>
    </row>
    <row r="2400" spans="1:11" x14ac:dyDescent="0.25">
      <c r="A2400" t="s">
        <v>753</v>
      </c>
      <c r="B2400" t="s">
        <v>12</v>
      </c>
      <c r="C2400">
        <v>0</v>
      </c>
      <c r="D2400">
        <v>1</v>
      </c>
      <c r="E2400">
        <f>VLOOKUP(A2400,entity,4,FALSE)</f>
        <v>56</v>
      </c>
      <c r="F2400" s="5">
        <f t="shared" si="74"/>
        <v>0</v>
      </c>
      <c r="J2400" t="s">
        <v>2550</v>
      </c>
      <c r="K2400">
        <f t="shared" si="75"/>
        <v>5</v>
      </c>
    </row>
    <row r="2401" spans="1:11" x14ac:dyDescent="0.25">
      <c r="A2401" t="s">
        <v>753</v>
      </c>
      <c r="B2401" t="s">
        <v>385</v>
      </c>
      <c r="C2401">
        <v>1</v>
      </c>
      <c r="D2401">
        <v>1</v>
      </c>
      <c r="E2401">
        <f>VLOOKUP(A2401,entity,4,FALSE)</f>
        <v>56</v>
      </c>
      <c r="F2401" s="5">
        <f t="shared" si="74"/>
        <v>1.7857142857142856E-2</v>
      </c>
      <c r="J2401" t="s">
        <v>2551</v>
      </c>
      <c r="K2401">
        <f t="shared" si="75"/>
        <v>2</v>
      </c>
    </row>
    <row r="2402" spans="1:11" x14ac:dyDescent="0.25">
      <c r="A2402" t="s">
        <v>753</v>
      </c>
      <c r="B2402" t="s">
        <v>364</v>
      </c>
      <c r="C2402">
        <v>55</v>
      </c>
      <c r="D2402">
        <v>9</v>
      </c>
      <c r="E2402">
        <f>VLOOKUP(A2402,entity,4,FALSE)</f>
        <v>56</v>
      </c>
      <c r="F2402" s="5">
        <f t="shared" si="74"/>
        <v>0.9821428571428571</v>
      </c>
      <c r="J2402" t="s">
        <v>2552</v>
      </c>
      <c r="K2402">
        <f t="shared" si="75"/>
        <v>2</v>
      </c>
    </row>
    <row r="2403" spans="1:11" x14ac:dyDescent="0.25">
      <c r="A2403" t="s">
        <v>754</v>
      </c>
      <c r="B2403" t="s">
        <v>330</v>
      </c>
      <c r="C2403">
        <v>0</v>
      </c>
      <c r="D2403">
        <v>80</v>
      </c>
      <c r="E2403">
        <f>VLOOKUP(A2403,entity,4,FALSE)</f>
        <v>121</v>
      </c>
      <c r="F2403" s="5">
        <f t="shared" si="74"/>
        <v>0</v>
      </c>
      <c r="J2403" t="s">
        <v>2553</v>
      </c>
      <c r="K2403">
        <f t="shared" si="75"/>
        <v>1</v>
      </c>
    </row>
    <row r="2404" spans="1:11" x14ac:dyDescent="0.25">
      <c r="A2404" t="s">
        <v>754</v>
      </c>
      <c r="B2404" t="s">
        <v>358</v>
      </c>
      <c r="C2404">
        <v>6</v>
      </c>
      <c r="D2404">
        <v>1</v>
      </c>
      <c r="E2404">
        <f>VLOOKUP(A2404,entity,4,FALSE)</f>
        <v>121</v>
      </c>
      <c r="F2404" s="5">
        <f t="shared" si="74"/>
        <v>4.9586776859504134E-2</v>
      </c>
      <c r="J2404" t="s">
        <v>2554</v>
      </c>
      <c r="K2404">
        <f t="shared" si="75"/>
        <v>3</v>
      </c>
    </row>
    <row r="2405" spans="1:11" x14ac:dyDescent="0.25">
      <c r="A2405" t="s">
        <v>754</v>
      </c>
      <c r="B2405" t="s">
        <v>12</v>
      </c>
      <c r="C2405">
        <v>35</v>
      </c>
      <c r="D2405">
        <v>40</v>
      </c>
      <c r="E2405">
        <f>VLOOKUP(A2405,entity,4,FALSE)</f>
        <v>121</v>
      </c>
      <c r="F2405" s="5">
        <f t="shared" si="74"/>
        <v>0.28925619834710742</v>
      </c>
      <c r="J2405" t="s">
        <v>2555</v>
      </c>
      <c r="K2405">
        <f t="shared" si="75"/>
        <v>1</v>
      </c>
    </row>
    <row r="2406" spans="1:11" x14ac:dyDescent="0.25">
      <c r="A2406" t="s">
        <v>754</v>
      </c>
      <c r="B2406" t="s">
        <v>489</v>
      </c>
      <c r="C2406">
        <v>80</v>
      </c>
      <c r="D2406">
        <v>0</v>
      </c>
      <c r="E2406">
        <f>VLOOKUP(A2406,entity,4,FALSE)</f>
        <v>121</v>
      </c>
      <c r="F2406" s="5">
        <f t="shared" si="74"/>
        <v>0.66115702479338845</v>
      </c>
      <c r="J2406" t="s">
        <v>2556</v>
      </c>
      <c r="K2406">
        <f t="shared" si="75"/>
        <v>7</v>
      </c>
    </row>
    <row r="2407" spans="1:11" x14ac:dyDescent="0.25">
      <c r="A2407" t="s">
        <v>755</v>
      </c>
      <c r="B2407" t="s">
        <v>385</v>
      </c>
      <c r="C2407">
        <v>83</v>
      </c>
      <c r="D2407">
        <v>5</v>
      </c>
      <c r="E2407">
        <f>VLOOKUP(A2407,entity,4,FALSE)</f>
        <v>190</v>
      </c>
      <c r="F2407" s="5">
        <f t="shared" si="74"/>
        <v>0.43684210526315792</v>
      </c>
      <c r="J2407" t="s">
        <v>2557</v>
      </c>
      <c r="K2407">
        <f t="shared" si="75"/>
        <v>3</v>
      </c>
    </row>
    <row r="2408" spans="1:11" x14ac:dyDescent="0.25">
      <c r="A2408" t="s">
        <v>755</v>
      </c>
      <c r="B2408" t="s">
        <v>402</v>
      </c>
      <c r="C2408">
        <v>1</v>
      </c>
      <c r="D2408">
        <v>1</v>
      </c>
      <c r="E2408">
        <f>VLOOKUP(A2408,entity,4,FALSE)</f>
        <v>190</v>
      </c>
      <c r="F2408" s="5">
        <f t="shared" si="74"/>
        <v>5.263157894736842E-3</v>
      </c>
      <c r="J2408" t="s">
        <v>2559</v>
      </c>
      <c r="K2408">
        <f t="shared" si="75"/>
        <v>3</v>
      </c>
    </row>
    <row r="2409" spans="1:11" x14ac:dyDescent="0.25">
      <c r="A2409" t="s">
        <v>755</v>
      </c>
      <c r="B2409" t="s">
        <v>12</v>
      </c>
      <c r="C2409">
        <v>3</v>
      </c>
      <c r="D2409">
        <v>4</v>
      </c>
      <c r="E2409">
        <f>VLOOKUP(A2409,entity,4,FALSE)</f>
        <v>190</v>
      </c>
      <c r="F2409" s="5">
        <f t="shared" si="74"/>
        <v>1.5789473684210527E-2</v>
      </c>
      <c r="J2409" t="s">
        <v>2560</v>
      </c>
      <c r="K2409">
        <f t="shared" si="75"/>
        <v>3</v>
      </c>
    </row>
    <row r="2410" spans="1:11" x14ac:dyDescent="0.25">
      <c r="A2410" t="s">
        <v>755</v>
      </c>
      <c r="B2410" t="s">
        <v>10322</v>
      </c>
      <c r="C2410">
        <v>1</v>
      </c>
      <c r="D2410">
        <v>1</v>
      </c>
      <c r="E2410">
        <f>VLOOKUP(A2410,entity,4,FALSE)</f>
        <v>190</v>
      </c>
      <c r="F2410" s="5">
        <f t="shared" si="74"/>
        <v>5.263157894736842E-3</v>
      </c>
      <c r="J2410" t="s">
        <v>2561</v>
      </c>
      <c r="K2410">
        <f t="shared" si="75"/>
        <v>3</v>
      </c>
    </row>
    <row r="2411" spans="1:11" x14ac:dyDescent="0.25">
      <c r="A2411" t="s">
        <v>755</v>
      </c>
      <c r="B2411" t="s">
        <v>50</v>
      </c>
      <c r="C2411">
        <v>97</v>
      </c>
      <c r="D2411">
        <v>34</v>
      </c>
      <c r="E2411">
        <f>VLOOKUP(A2411,entity,4,FALSE)</f>
        <v>190</v>
      </c>
      <c r="F2411" s="5">
        <f t="shared" si="74"/>
        <v>0.51052631578947372</v>
      </c>
      <c r="J2411" t="s">
        <v>2562</v>
      </c>
      <c r="K2411">
        <f t="shared" si="75"/>
        <v>5</v>
      </c>
    </row>
    <row r="2412" spans="1:11" x14ac:dyDescent="0.25">
      <c r="A2412" t="s">
        <v>755</v>
      </c>
      <c r="B2412" t="s">
        <v>10130</v>
      </c>
      <c r="C2412">
        <v>1</v>
      </c>
      <c r="D2412">
        <v>1</v>
      </c>
      <c r="E2412">
        <f>VLOOKUP(A2412,entity,4,FALSE)</f>
        <v>190</v>
      </c>
      <c r="F2412" s="5">
        <f t="shared" si="74"/>
        <v>5.263157894736842E-3</v>
      </c>
      <c r="J2412" t="s">
        <v>2563</v>
      </c>
      <c r="K2412">
        <f t="shared" si="75"/>
        <v>1</v>
      </c>
    </row>
    <row r="2413" spans="1:11" x14ac:dyDescent="0.25">
      <c r="A2413" t="s">
        <v>755</v>
      </c>
      <c r="B2413" t="s">
        <v>10323</v>
      </c>
      <c r="C2413">
        <v>2</v>
      </c>
      <c r="D2413">
        <v>2</v>
      </c>
      <c r="E2413">
        <f>VLOOKUP(A2413,entity,4,FALSE)</f>
        <v>190</v>
      </c>
      <c r="F2413" s="5">
        <f t="shared" si="74"/>
        <v>1.0526315789473684E-2</v>
      </c>
      <c r="J2413" t="s">
        <v>2564</v>
      </c>
      <c r="K2413">
        <f t="shared" si="75"/>
        <v>1</v>
      </c>
    </row>
    <row r="2414" spans="1:11" x14ac:dyDescent="0.25">
      <c r="A2414" t="s">
        <v>755</v>
      </c>
      <c r="B2414" t="s">
        <v>10324</v>
      </c>
      <c r="C2414">
        <v>1</v>
      </c>
      <c r="D2414">
        <v>1</v>
      </c>
      <c r="E2414">
        <f>VLOOKUP(A2414,entity,4,FALSE)</f>
        <v>190</v>
      </c>
      <c r="F2414" s="5">
        <f t="shared" si="74"/>
        <v>5.263157894736842E-3</v>
      </c>
      <c r="J2414" t="s">
        <v>2565</v>
      </c>
      <c r="K2414">
        <f t="shared" si="75"/>
        <v>1</v>
      </c>
    </row>
    <row r="2415" spans="1:11" x14ac:dyDescent="0.25">
      <c r="A2415" t="s">
        <v>755</v>
      </c>
      <c r="B2415" t="s">
        <v>10325</v>
      </c>
      <c r="C2415">
        <v>1</v>
      </c>
      <c r="D2415">
        <v>1</v>
      </c>
      <c r="E2415">
        <f>VLOOKUP(A2415,entity,4,FALSE)</f>
        <v>190</v>
      </c>
      <c r="F2415" s="5">
        <f t="shared" si="74"/>
        <v>5.263157894736842E-3</v>
      </c>
      <c r="J2415" t="s">
        <v>2566</v>
      </c>
      <c r="K2415">
        <f t="shared" si="75"/>
        <v>2</v>
      </c>
    </row>
    <row r="2416" spans="1:11" x14ac:dyDescent="0.25">
      <c r="A2416" t="s">
        <v>756</v>
      </c>
      <c r="B2416" t="s">
        <v>50</v>
      </c>
      <c r="C2416">
        <v>4</v>
      </c>
      <c r="D2416">
        <v>4</v>
      </c>
      <c r="E2416">
        <f>VLOOKUP(A2416,entity,4,FALSE)</f>
        <v>32</v>
      </c>
      <c r="F2416" s="5">
        <f t="shared" si="74"/>
        <v>0.125</v>
      </c>
      <c r="J2416" t="s">
        <v>2568</v>
      </c>
      <c r="K2416">
        <f t="shared" si="75"/>
        <v>2</v>
      </c>
    </row>
    <row r="2417" spans="1:11" x14ac:dyDescent="0.25">
      <c r="A2417" t="s">
        <v>756</v>
      </c>
      <c r="B2417" t="s">
        <v>10326</v>
      </c>
      <c r="C2417">
        <v>1</v>
      </c>
      <c r="D2417">
        <v>0</v>
      </c>
      <c r="E2417">
        <f>VLOOKUP(A2417,entity,4,FALSE)</f>
        <v>32</v>
      </c>
      <c r="F2417" s="5">
        <f t="shared" si="74"/>
        <v>3.125E-2</v>
      </c>
      <c r="J2417" t="s">
        <v>2569</v>
      </c>
      <c r="K2417">
        <f t="shared" si="75"/>
        <v>4</v>
      </c>
    </row>
    <row r="2418" spans="1:11" x14ac:dyDescent="0.25">
      <c r="A2418" t="s">
        <v>756</v>
      </c>
      <c r="B2418" t="s">
        <v>12</v>
      </c>
      <c r="C2418">
        <v>0</v>
      </c>
      <c r="D2418">
        <v>1</v>
      </c>
      <c r="E2418">
        <f>VLOOKUP(A2418,entity,4,FALSE)</f>
        <v>32</v>
      </c>
      <c r="F2418" s="5">
        <f t="shared" si="74"/>
        <v>0</v>
      </c>
      <c r="J2418" t="s">
        <v>2570</v>
      </c>
      <c r="K2418">
        <f t="shared" si="75"/>
        <v>1</v>
      </c>
    </row>
    <row r="2419" spans="1:11" x14ac:dyDescent="0.25">
      <c r="A2419" t="s">
        <v>756</v>
      </c>
      <c r="B2419" t="s">
        <v>10327</v>
      </c>
      <c r="C2419">
        <v>6</v>
      </c>
      <c r="D2419">
        <v>5</v>
      </c>
      <c r="E2419">
        <f>VLOOKUP(A2419,entity,4,FALSE)</f>
        <v>32</v>
      </c>
      <c r="F2419" s="5">
        <f t="shared" si="74"/>
        <v>0.1875</v>
      </c>
      <c r="J2419" t="s">
        <v>2571</v>
      </c>
      <c r="K2419">
        <f t="shared" si="75"/>
        <v>1</v>
      </c>
    </row>
    <row r="2420" spans="1:11" x14ac:dyDescent="0.25">
      <c r="A2420" t="s">
        <v>756</v>
      </c>
      <c r="B2420" t="s">
        <v>10290</v>
      </c>
      <c r="C2420">
        <v>6</v>
      </c>
      <c r="D2420">
        <v>0</v>
      </c>
      <c r="E2420">
        <f>VLOOKUP(A2420,entity,4,FALSE)</f>
        <v>32</v>
      </c>
      <c r="F2420" s="5">
        <f t="shared" si="74"/>
        <v>0.1875</v>
      </c>
      <c r="J2420" t="s">
        <v>2572</v>
      </c>
      <c r="K2420">
        <f t="shared" si="75"/>
        <v>1</v>
      </c>
    </row>
    <row r="2421" spans="1:11" x14ac:dyDescent="0.25">
      <c r="A2421" t="s">
        <v>756</v>
      </c>
      <c r="B2421" t="s">
        <v>385</v>
      </c>
      <c r="C2421">
        <v>15</v>
      </c>
      <c r="D2421">
        <v>1</v>
      </c>
      <c r="E2421">
        <f>VLOOKUP(A2421,entity,4,FALSE)</f>
        <v>32</v>
      </c>
      <c r="F2421" s="5">
        <f t="shared" si="74"/>
        <v>0.46875</v>
      </c>
      <c r="J2421" t="s">
        <v>2573</v>
      </c>
      <c r="K2421">
        <f t="shared" si="75"/>
        <v>1</v>
      </c>
    </row>
    <row r="2422" spans="1:11" x14ac:dyDescent="0.25">
      <c r="A2422" t="s">
        <v>757</v>
      </c>
      <c r="B2422" t="s">
        <v>12</v>
      </c>
      <c r="C2422">
        <v>0</v>
      </c>
      <c r="D2422">
        <v>1</v>
      </c>
      <c r="E2422">
        <f>VLOOKUP(A2422,entity,4,FALSE)</f>
        <v>115</v>
      </c>
      <c r="F2422" s="5">
        <f t="shared" si="74"/>
        <v>0</v>
      </c>
      <c r="J2422" t="s">
        <v>2574</v>
      </c>
      <c r="K2422">
        <f t="shared" si="75"/>
        <v>12</v>
      </c>
    </row>
    <row r="2423" spans="1:11" x14ac:dyDescent="0.25">
      <c r="A2423" t="s">
        <v>757</v>
      </c>
      <c r="B2423" t="s">
        <v>364</v>
      </c>
      <c r="C2423">
        <v>48</v>
      </c>
      <c r="D2423">
        <v>10</v>
      </c>
      <c r="E2423">
        <f>VLOOKUP(A2423,entity,4,FALSE)</f>
        <v>115</v>
      </c>
      <c r="F2423" s="5">
        <f t="shared" si="74"/>
        <v>0.41739130434782606</v>
      </c>
      <c r="J2423" t="s">
        <v>2575</v>
      </c>
      <c r="K2423">
        <f t="shared" si="75"/>
        <v>6</v>
      </c>
    </row>
    <row r="2424" spans="1:11" x14ac:dyDescent="0.25">
      <c r="A2424" t="s">
        <v>757</v>
      </c>
      <c r="B2424" t="s">
        <v>10328</v>
      </c>
      <c r="C2424">
        <v>1</v>
      </c>
      <c r="D2424">
        <v>1</v>
      </c>
      <c r="E2424">
        <f>VLOOKUP(A2424,entity,4,FALSE)</f>
        <v>115</v>
      </c>
      <c r="F2424" s="5">
        <f t="shared" si="74"/>
        <v>8.6956521739130436E-3</v>
      </c>
      <c r="J2424" t="s">
        <v>2576</v>
      </c>
      <c r="K2424">
        <f t="shared" si="75"/>
        <v>7</v>
      </c>
    </row>
    <row r="2425" spans="1:11" x14ac:dyDescent="0.25">
      <c r="A2425" t="s">
        <v>757</v>
      </c>
      <c r="B2425" t="s">
        <v>10329</v>
      </c>
      <c r="C2425">
        <v>2</v>
      </c>
      <c r="D2425">
        <v>2</v>
      </c>
      <c r="E2425">
        <f>VLOOKUP(A2425,entity,4,FALSE)</f>
        <v>115</v>
      </c>
      <c r="F2425" s="5">
        <f t="shared" si="74"/>
        <v>1.7391304347826087E-2</v>
      </c>
      <c r="J2425" t="s">
        <v>2577</v>
      </c>
      <c r="K2425">
        <f t="shared" si="75"/>
        <v>2</v>
      </c>
    </row>
    <row r="2426" spans="1:11" x14ac:dyDescent="0.25">
      <c r="A2426" t="s">
        <v>757</v>
      </c>
      <c r="B2426" t="s">
        <v>461</v>
      </c>
      <c r="C2426">
        <v>1</v>
      </c>
      <c r="D2426">
        <v>1</v>
      </c>
      <c r="E2426">
        <f>VLOOKUP(A2426,entity,4,FALSE)</f>
        <v>115</v>
      </c>
      <c r="F2426" s="5">
        <f t="shared" si="74"/>
        <v>8.6956521739130436E-3</v>
      </c>
      <c r="J2426" t="s">
        <v>2578</v>
      </c>
      <c r="K2426">
        <f t="shared" si="75"/>
        <v>8</v>
      </c>
    </row>
    <row r="2427" spans="1:11" x14ac:dyDescent="0.25">
      <c r="A2427" t="s">
        <v>757</v>
      </c>
      <c r="B2427" t="s">
        <v>385</v>
      </c>
      <c r="C2427">
        <v>63</v>
      </c>
      <c r="D2427">
        <v>0</v>
      </c>
      <c r="E2427">
        <f>VLOOKUP(A2427,entity,4,FALSE)</f>
        <v>115</v>
      </c>
      <c r="F2427" s="5">
        <f t="shared" si="74"/>
        <v>0.54782608695652169</v>
      </c>
      <c r="J2427" t="s">
        <v>2579</v>
      </c>
      <c r="K2427">
        <f t="shared" si="75"/>
        <v>2</v>
      </c>
    </row>
    <row r="2428" spans="1:11" x14ac:dyDescent="0.25">
      <c r="A2428" t="s">
        <v>758</v>
      </c>
      <c r="B2428" t="s">
        <v>12</v>
      </c>
      <c r="C2428">
        <v>0</v>
      </c>
      <c r="D2428">
        <v>1</v>
      </c>
      <c r="E2428">
        <f>VLOOKUP(A2428,entity,4,FALSE)</f>
        <v>32</v>
      </c>
      <c r="F2428" s="5">
        <f t="shared" si="74"/>
        <v>0</v>
      </c>
      <c r="J2428" t="s">
        <v>2580</v>
      </c>
      <c r="K2428">
        <f t="shared" si="75"/>
        <v>1</v>
      </c>
    </row>
    <row r="2429" spans="1:11" x14ac:dyDescent="0.25">
      <c r="A2429" t="s">
        <v>758</v>
      </c>
      <c r="B2429" t="s">
        <v>50</v>
      </c>
      <c r="C2429">
        <v>1</v>
      </c>
      <c r="D2429">
        <v>1</v>
      </c>
      <c r="E2429">
        <f>VLOOKUP(A2429,entity,4,FALSE)</f>
        <v>32</v>
      </c>
      <c r="F2429" s="5">
        <f t="shared" si="74"/>
        <v>3.125E-2</v>
      </c>
      <c r="J2429" t="s">
        <v>2581</v>
      </c>
      <c r="K2429">
        <f t="shared" si="75"/>
        <v>1</v>
      </c>
    </row>
    <row r="2430" spans="1:11" x14ac:dyDescent="0.25">
      <c r="A2430" t="s">
        <v>758</v>
      </c>
      <c r="B2430" t="s">
        <v>364</v>
      </c>
      <c r="C2430">
        <v>31</v>
      </c>
      <c r="D2430">
        <v>0</v>
      </c>
      <c r="E2430">
        <f>VLOOKUP(A2430,entity,4,FALSE)</f>
        <v>32</v>
      </c>
      <c r="F2430" s="5">
        <f t="shared" si="74"/>
        <v>0.96875</v>
      </c>
      <c r="J2430" t="s">
        <v>2582</v>
      </c>
      <c r="K2430">
        <f t="shared" si="75"/>
        <v>1</v>
      </c>
    </row>
    <row r="2431" spans="1:11" x14ac:dyDescent="0.25">
      <c r="A2431" t="s">
        <v>759</v>
      </c>
      <c r="B2431" t="s">
        <v>12</v>
      </c>
      <c r="C2431">
        <v>0</v>
      </c>
      <c r="D2431">
        <v>1</v>
      </c>
      <c r="E2431">
        <f>VLOOKUP(A2431,entity,4,FALSE)</f>
        <v>72</v>
      </c>
      <c r="F2431" s="5">
        <f t="shared" si="74"/>
        <v>0</v>
      </c>
      <c r="J2431" t="s">
        <v>2583</v>
      </c>
      <c r="K2431">
        <f t="shared" si="75"/>
        <v>1</v>
      </c>
    </row>
    <row r="2432" spans="1:11" x14ac:dyDescent="0.25">
      <c r="A2432" t="s">
        <v>759</v>
      </c>
      <c r="B2432" t="s">
        <v>10237</v>
      </c>
      <c r="C2432">
        <v>2</v>
      </c>
      <c r="D2432">
        <v>0</v>
      </c>
      <c r="E2432">
        <f>VLOOKUP(A2432,entity,4,FALSE)</f>
        <v>72</v>
      </c>
      <c r="F2432" s="5">
        <f t="shared" si="74"/>
        <v>2.7777777777777776E-2</v>
      </c>
      <c r="J2432" t="s">
        <v>2584</v>
      </c>
      <c r="K2432">
        <f t="shared" si="75"/>
        <v>1</v>
      </c>
    </row>
    <row r="2433" spans="1:11" x14ac:dyDescent="0.25">
      <c r="A2433" t="s">
        <v>759</v>
      </c>
      <c r="B2433" t="s">
        <v>364</v>
      </c>
      <c r="C2433">
        <v>70</v>
      </c>
      <c r="D2433">
        <v>0</v>
      </c>
      <c r="E2433">
        <f>VLOOKUP(A2433,entity,4,FALSE)</f>
        <v>72</v>
      </c>
      <c r="F2433" s="5">
        <f t="shared" si="74"/>
        <v>0.97222222222222221</v>
      </c>
      <c r="J2433" t="s">
        <v>2585</v>
      </c>
      <c r="K2433">
        <f t="shared" si="75"/>
        <v>3</v>
      </c>
    </row>
    <row r="2434" spans="1:11" x14ac:dyDescent="0.25">
      <c r="A2434" t="s">
        <v>760</v>
      </c>
      <c r="B2434" t="s">
        <v>330</v>
      </c>
      <c r="C2434">
        <v>0</v>
      </c>
      <c r="D2434">
        <v>25</v>
      </c>
      <c r="E2434">
        <f>VLOOKUP(A2434,entity,4,FALSE)</f>
        <v>26</v>
      </c>
      <c r="F2434" s="5">
        <f t="shared" si="74"/>
        <v>0</v>
      </c>
      <c r="J2434" t="s">
        <v>2586</v>
      </c>
      <c r="K2434">
        <f t="shared" si="75"/>
        <v>4</v>
      </c>
    </row>
    <row r="2435" spans="1:11" x14ac:dyDescent="0.25">
      <c r="A2435" t="s">
        <v>760</v>
      </c>
      <c r="B2435" t="s">
        <v>358</v>
      </c>
      <c r="C2435">
        <v>1</v>
      </c>
      <c r="D2435">
        <v>1</v>
      </c>
      <c r="E2435">
        <f>VLOOKUP(A2435,entity,4,FALSE)</f>
        <v>26</v>
      </c>
      <c r="F2435" s="5">
        <f t="shared" ref="F2435:F2498" si="76">C2435/E2435</f>
        <v>3.8461538461538464E-2</v>
      </c>
      <c r="J2435" t="s">
        <v>2587</v>
      </c>
      <c r="K2435">
        <f t="shared" ref="K2435:K2498" si="77">COUNTIF($A$2:$A$224290,J2435)</f>
        <v>5</v>
      </c>
    </row>
    <row r="2436" spans="1:11" x14ac:dyDescent="0.25">
      <c r="A2436" t="s">
        <v>760</v>
      </c>
      <c r="B2436" t="s">
        <v>649</v>
      </c>
      <c r="C2436">
        <v>25</v>
      </c>
      <c r="D2436">
        <v>0</v>
      </c>
      <c r="E2436">
        <f>VLOOKUP(A2436,entity,4,FALSE)</f>
        <v>26</v>
      </c>
      <c r="F2436" s="5">
        <f t="shared" si="76"/>
        <v>0.96153846153846156</v>
      </c>
      <c r="J2436" t="s">
        <v>2588</v>
      </c>
      <c r="K2436">
        <f t="shared" si="77"/>
        <v>3</v>
      </c>
    </row>
    <row r="2437" spans="1:11" x14ac:dyDescent="0.25">
      <c r="A2437" t="s">
        <v>761</v>
      </c>
      <c r="B2437" t="s">
        <v>330</v>
      </c>
      <c r="C2437">
        <v>0</v>
      </c>
      <c r="D2437">
        <v>24</v>
      </c>
      <c r="E2437">
        <f>VLOOKUP(A2437,entity,4,FALSE)</f>
        <v>26</v>
      </c>
      <c r="F2437" s="5">
        <f t="shared" si="76"/>
        <v>0</v>
      </c>
      <c r="J2437" t="s">
        <v>2589</v>
      </c>
      <c r="K2437">
        <f t="shared" si="77"/>
        <v>2</v>
      </c>
    </row>
    <row r="2438" spans="1:11" x14ac:dyDescent="0.25">
      <c r="A2438" t="s">
        <v>761</v>
      </c>
      <c r="B2438" t="s">
        <v>358</v>
      </c>
      <c r="C2438">
        <v>1</v>
      </c>
      <c r="D2438">
        <v>1</v>
      </c>
      <c r="E2438">
        <f>VLOOKUP(A2438,entity,4,FALSE)</f>
        <v>26</v>
      </c>
      <c r="F2438" s="5">
        <f t="shared" si="76"/>
        <v>3.8461538461538464E-2</v>
      </c>
      <c r="J2438" t="s">
        <v>2590</v>
      </c>
      <c r="K2438">
        <f t="shared" si="77"/>
        <v>1</v>
      </c>
    </row>
    <row r="2439" spans="1:11" x14ac:dyDescent="0.25">
      <c r="A2439" t="s">
        <v>761</v>
      </c>
      <c r="B2439" t="s">
        <v>1416</v>
      </c>
      <c r="C2439">
        <v>1</v>
      </c>
      <c r="D2439">
        <v>1</v>
      </c>
      <c r="E2439">
        <f>VLOOKUP(A2439,entity,4,FALSE)</f>
        <v>26</v>
      </c>
      <c r="F2439" s="5">
        <f t="shared" si="76"/>
        <v>3.8461538461538464E-2</v>
      </c>
      <c r="J2439" t="s">
        <v>2591</v>
      </c>
      <c r="K2439">
        <f t="shared" si="77"/>
        <v>1</v>
      </c>
    </row>
    <row r="2440" spans="1:11" x14ac:dyDescent="0.25">
      <c r="A2440" t="s">
        <v>761</v>
      </c>
      <c r="B2440" t="s">
        <v>651</v>
      </c>
      <c r="C2440">
        <v>24</v>
      </c>
      <c r="D2440">
        <v>0</v>
      </c>
      <c r="E2440">
        <f>VLOOKUP(A2440,entity,4,FALSE)</f>
        <v>26</v>
      </c>
      <c r="F2440" s="5">
        <f t="shared" si="76"/>
        <v>0.92307692307692313</v>
      </c>
      <c r="J2440" t="s">
        <v>2592</v>
      </c>
      <c r="K2440">
        <f t="shared" si="77"/>
        <v>1</v>
      </c>
    </row>
    <row r="2441" spans="1:11" x14ac:dyDescent="0.25">
      <c r="A2441" t="s">
        <v>762</v>
      </c>
      <c r="B2441" t="s">
        <v>330</v>
      </c>
      <c r="C2441">
        <v>0</v>
      </c>
      <c r="D2441">
        <v>23</v>
      </c>
      <c r="E2441">
        <f>VLOOKUP(A2441,entity,4,FALSE)</f>
        <v>35</v>
      </c>
      <c r="F2441" s="5">
        <f t="shared" si="76"/>
        <v>0</v>
      </c>
      <c r="J2441" t="s">
        <v>2593</v>
      </c>
      <c r="K2441">
        <f t="shared" si="77"/>
        <v>3</v>
      </c>
    </row>
    <row r="2442" spans="1:11" x14ac:dyDescent="0.25">
      <c r="A2442" t="s">
        <v>762</v>
      </c>
      <c r="B2442" t="s">
        <v>358</v>
      </c>
      <c r="C2442">
        <v>1</v>
      </c>
      <c r="D2442">
        <v>1</v>
      </c>
      <c r="E2442">
        <f>VLOOKUP(A2442,entity,4,FALSE)</f>
        <v>35</v>
      </c>
      <c r="F2442" s="5">
        <f t="shared" si="76"/>
        <v>2.8571428571428571E-2</v>
      </c>
      <c r="J2442" t="s">
        <v>2594</v>
      </c>
      <c r="K2442">
        <f t="shared" si="77"/>
        <v>3</v>
      </c>
    </row>
    <row r="2443" spans="1:11" x14ac:dyDescent="0.25">
      <c r="A2443" t="s">
        <v>762</v>
      </c>
      <c r="B2443" t="s">
        <v>712</v>
      </c>
      <c r="C2443">
        <v>4</v>
      </c>
      <c r="D2443">
        <v>5</v>
      </c>
      <c r="E2443">
        <f>VLOOKUP(A2443,entity,4,FALSE)</f>
        <v>35</v>
      </c>
      <c r="F2443" s="5">
        <f t="shared" si="76"/>
        <v>0.11428571428571428</v>
      </c>
      <c r="J2443" t="s">
        <v>2595</v>
      </c>
      <c r="K2443">
        <f t="shared" si="77"/>
        <v>1</v>
      </c>
    </row>
    <row r="2444" spans="1:11" x14ac:dyDescent="0.25">
      <c r="A2444" t="s">
        <v>762</v>
      </c>
      <c r="B2444" t="s">
        <v>670</v>
      </c>
      <c r="C2444">
        <v>26</v>
      </c>
      <c r="D2444">
        <v>2</v>
      </c>
      <c r="E2444">
        <f>VLOOKUP(A2444,entity,4,FALSE)</f>
        <v>35</v>
      </c>
      <c r="F2444" s="5">
        <f t="shared" si="76"/>
        <v>0.74285714285714288</v>
      </c>
      <c r="J2444" t="s">
        <v>2596</v>
      </c>
      <c r="K2444">
        <f t="shared" si="77"/>
        <v>4</v>
      </c>
    </row>
    <row r="2445" spans="1:11" x14ac:dyDescent="0.25">
      <c r="A2445" t="s">
        <v>762</v>
      </c>
      <c r="B2445" t="s">
        <v>653</v>
      </c>
      <c r="C2445">
        <v>4</v>
      </c>
      <c r="D2445">
        <v>4</v>
      </c>
      <c r="E2445">
        <f>VLOOKUP(A2445,entity,4,FALSE)</f>
        <v>35</v>
      </c>
      <c r="F2445" s="5">
        <f t="shared" si="76"/>
        <v>0.11428571428571428</v>
      </c>
      <c r="J2445" t="s">
        <v>2598</v>
      </c>
      <c r="K2445">
        <f t="shared" si="77"/>
        <v>1</v>
      </c>
    </row>
    <row r="2446" spans="1:11" x14ac:dyDescent="0.25">
      <c r="A2446" t="s">
        <v>763</v>
      </c>
      <c r="B2446" t="s">
        <v>10222</v>
      </c>
      <c r="C2446">
        <v>1</v>
      </c>
      <c r="D2446">
        <v>1</v>
      </c>
      <c r="E2446">
        <f>VLOOKUP(A2446,entity,4,FALSE)</f>
        <v>14</v>
      </c>
      <c r="F2446" s="5">
        <f t="shared" si="76"/>
        <v>7.1428571428571425E-2</v>
      </c>
      <c r="J2446" t="s">
        <v>2599</v>
      </c>
      <c r="K2446">
        <f t="shared" si="77"/>
        <v>1</v>
      </c>
    </row>
    <row r="2447" spans="1:11" x14ac:dyDescent="0.25">
      <c r="A2447" t="s">
        <v>763</v>
      </c>
      <c r="B2447" t="s">
        <v>773</v>
      </c>
      <c r="C2447">
        <v>1</v>
      </c>
      <c r="D2447">
        <v>0</v>
      </c>
      <c r="E2447">
        <f>VLOOKUP(A2447,entity,4,FALSE)</f>
        <v>14</v>
      </c>
      <c r="F2447" s="5">
        <f t="shared" si="76"/>
        <v>7.1428571428571425E-2</v>
      </c>
      <c r="J2447" t="s">
        <v>2600</v>
      </c>
      <c r="K2447">
        <f t="shared" si="77"/>
        <v>4</v>
      </c>
    </row>
    <row r="2448" spans="1:11" x14ac:dyDescent="0.25">
      <c r="A2448" t="s">
        <v>763</v>
      </c>
      <c r="B2448" t="s">
        <v>1117</v>
      </c>
      <c r="C2448">
        <v>2</v>
      </c>
      <c r="D2448">
        <v>2</v>
      </c>
      <c r="E2448">
        <f>VLOOKUP(A2448,entity,4,FALSE)</f>
        <v>14</v>
      </c>
      <c r="F2448" s="5">
        <f t="shared" si="76"/>
        <v>0.14285714285714285</v>
      </c>
      <c r="J2448" t="s">
        <v>2601</v>
      </c>
      <c r="K2448">
        <f t="shared" si="77"/>
        <v>2</v>
      </c>
    </row>
    <row r="2449" spans="1:11" x14ac:dyDescent="0.25">
      <c r="A2449" t="s">
        <v>763</v>
      </c>
      <c r="B2449" t="s">
        <v>364</v>
      </c>
      <c r="C2449">
        <v>0</v>
      </c>
      <c r="D2449">
        <v>1</v>
      </c>
      <c r="E2449">
        <f>VLOOKUP(A2449,entity,4,FALSE)</f>
        <v>14</v>
      </c>
      <c r="F2449" s="5">
        <f t="shared" si="76"/>
        <v>0</v>
      </c>
      <c r="J2449" t="s">
        <v>2602</v>
      </c>
      <c r="K2449">
        <f t="shared" si="77"/>
        <v>1</v>
      </c>
    </row>
    <row r="2450" spans="1:11" x14ac:dyDescent="0.25">
      <c r="A2450" t="s">
        <v>763</v>
      </c>
      <c r="B2450" t="s">
        <v>358</v>
      </c>
      <c r="C2450">
        <v>1</v>
      </c>
      <c r="D2450">
        <v>1</v>
      </c>
      <c r="E2450">
        <f>VLOOKUP(A2450,entity,4,FALSE)</f>
        <v>14</v>
      </c>
      <c r="F2450" s="5">
        <f t="shared" si="76"/>
        <v>7.1428571428571425E-2</v>
      </c>
      <c r="J2450" t="s">
        <v>2603</v>
      </c>
      <c r="K2450">
        <f t="shared" si="77"/>
        <v>3</v>
      </c>
    </row>
    <row r="2451" spans="1:11" x14ac:dyDescent="0.25">
      <c r="A2451" t="s">
        <v>763</v>
      </c>
      <c r="B2451" t="s">
        <v>50</v>
      </c>
      <c r="C2451">
        <v>4</v>
      </c>
      <c r="D2451">
        <v>5</v>
      </c>
      <c r="E2451">
        <f>VLOOKUP(A2451,entity,4,FALSE)</f>
        <v>14</v>
      </c>
      <c r="F2451" s="5">
        <f t="shared" si="76"/>
        <v>0.2857142857142857</v>
      </c>
      <c r="J2451" t="s">
        <v>2605</v>
      </c>
      <c r="K2451">
        <f t="shared" si="77"/>
        <v>2</v>
      </c>
    </row>
    <row r="2452" spans="1:11" x14ac:dyDescent="0.25">
      <c r="A2452" t="s">
        <v>763</v>
      </c>
      <c r="B2452" t="s">
        <v>10330</v>
      </c>
      <c r="C2452">
        <v>1</v>
      </c>
      <c r="D2452">
        <v>1</v>
      </c>
      <c r="E2452">
        <f>VLOOKUP(A2452,entity,4,FALSE)</f>
        <v>14</v>
      </c>
      <c r="F2452" s="5">
        <f t="shared" si="76"/>
        <v>7.1428571428571425E-2</v>
      </c>
      <c r="J2452" t="s">
        <v>2606</v>
      </c>
      <c r="K2452">
        <f t="shared" si="77"/>
        <v>2</v>
      </c>
    </row>
    <row r="2453" spans="1:11" x14ac:dyDescent="0.25">
      <c r="A2453" t="s">
        <v>763</v>
      </c>
      <c r="B2453" t="s">
        <v>330</v>
      </c>
      <c r="C2453">
        <v>0</v>
      </c>
      <c r="D2453">
        <v>24</v>
      </c>
      <c r="E2453">
        <f>VLOOKUP(A2453,entity,4,FALSE)</f>
        <v>14</v>
      </c>
      <c r="F2453" s="5">
        <f t="shared" si="76"/>
        <v>0</v>
      </c>
      <c r="J2453" t="s">
        <v>2607</v>
      </c>
      <c r="K2453">
        <f t="shared" si="77"/>
        <v>1</v>
      </c>
    </row>
    <row r="2454" spans="1:11" x14ac:dyDescent="0.25">
      <c r="A2454" t="s">
        <v>763</v>
      </c>
      <c r="B2454" t="s">
        <v>489</v>
      </c>
      <c r="C2454">
        <v>2</v>
      </c>
      <c r="D2454">
        <v>2</v>
      </c>
      <c r="E2454">
        <f>VLOOKUP(A2454,entity,4,FALSE)</f>
        <v>14</v>
      </c>
      <c r="F2454" s="5">
        <f t="shared" si="76"/>
        <v>0.14285714285714285</v>
      </c>
      <c r="J2454" t="s">
        <v>2608</v>
      </c>
      <c r="K2454">
        <f t="shared" si="77"/>
        <v>1</v>
      </c>
    </row>
    <row r="2455" spans="1:11" x14ac:dyDescent="0.25">
      <c r="A2455" t="s">
        <v>763</v>
      </c>
      <c r="B2455" t="s">
        <v>10331</v>
      </c>
      <c r="C2455">
        <v>2</v>
      </c>
      <c r="D2455">
        <v>2</v>
      </c>
      <c r="E2455">
        <f>VLOOKUP(A2455,entity,4,FALSE)</f>
        <v>14</v>
      </c>
      <c r="F2455" s="5">
        <f t="shared" si="76"/>
        <v>0.14285714285714285</v>
      </c>
      <c r="J2455" t="s">
        <v>2609</v>
      </c>
      <c r="K2455">
        <f t="shared" si="77"/>
        <v>1</v>
      </c>
    </row>
    <row r="2456" spans="1:11" x14ac:dyDescent="0.25">
      <c r="A2456" t="s">
        <v>764</v>
      </c>
      <c r="B2456" t="s">
        <v>330</v>
      </c>
      <c r="C2456">
        <v>0</v>
      </c>
      <c r="D2456">
        <v>24</v>
      </c>
      <c r="E2456">
        <f>VLOOKUP(A2456,entity,4,FALSE)</f>
        <v>36</v>
      </c>
      <c r="F2456" s="5">
        <f t="shared" si="76"/>
        <v>0</v>
      </c>
      <c r="J2456" t="s">
        <v>2610</v>
      </c>
      <c r="K2456">
        <f t="shared" si="77"/>
        <v>1</v>
      </c>
    </row>
    <row r="2457" spans="1:11" x14ac:dyDescent="0.25">
      <c r="A2457" t="s">
        <v>764</v>
      </c>
      <c r="B2457" t="s">
        <v>358</v>
      </c>
      <c r="C2457">
        <v>1</v>
      </c>
      <c r="D2457">
        <v>1</v>
      </c>
      <c r="E2457">
        <f>VLOOKUP(A2457,entity,4,FALSE)</f>
        <v>36</v>
      </c>
      <c r="F2457" s="5">
        <f t="shared" si="76"/>
        <v>2.7777777777777776E-2</v>
      </c>
      <c r="J2457" t="s">
        <v>2611</v>
      </c>
      <c r="K2457">
        <f t="shared" si="77"/>
        <v>3</v>
      </c>
    </row>
    <row r="2458" spans="1:11" x14ac:dyDescent="0.25">
      <c r="A2458" t="s">
        <v>764</v>
      </c>
      <c r="B2458" t="s">
        <v>725</v>
      </c>
      <c r="C2458">
        <v>30</v>
      </c>
      <c r="D2458">
        <v>6</v>
      </c>
      <c r="E2458">
        <f>VLOOKUP(A2458,entity,4,FALSE)</f>
        <v>36</v>
      </c>
      <c r="F2458" s="5">
        <f t="shared" si="76"/>
        <v>0.83333333333333337</v>
      </c>
      <c r="J2458" t="s">
        <v>2612</v>
      </c>
      <c r="K2458">
        <f t="shared" si="77"/>
        <v>3</v>
      </c>
    </row>
    <row r="2459" spans="1:11" x14ac:dyDescent="0.25">
      <c r="A2459" t="s">
        <v>764</v>
      </c>
      <c r="B2459" t="s">
        <v>10047</v>
      </c>
      <c r="C2459">
        <v>5</v>
      </c>
      <c r="D2459">
        <v>5</v>
      </c>
      <c r="E2459">
        <f>VLOOKUP(A2459,entity,4,FALSE)</f>
        <v>36</v>
      </c>
      <c r="F2459" s="5">
        <f t="shared" si="76"/>
        <v>0.1388888888888889</v>
      </c>
      <c r="J2459" t="s">
        <v>2613</v>
      </c>
      <c r="K2459">
        <f t="shared" si="77"/>
        <v>1</v>
      </c>
    </row>
    <row r="2460" spans="1:11" x14ac:dyDescent="0.25">
      <c r="A2460" t="s">
        <v>765</v>
      </c>
      <c r="B2460" t="s">
        <v>364</v>
      </c>
      <c r="C2460">
        <v>2</v>
      </c>
      <c r="D2460">
        <v>23</v>
      </c>
      <c r="E2460">
        <f>VLOOKUP(A2460,entity,4,FALSE)</f>
        <v>2</v>
      </c>
      <c r="F2460" s="5">
        <f t="shared" si="76"/>
        <v>1</v>
      </c>
      <c r="J2460" t="s">
        <v>2614</v>
      </c>
      <c r="K2460">
        <f t="shared" si="77"/>
        <v>1</v>
      </c>
    </row>
    <row r="2461" spans="1:11" x14ac:dyDescent="0.25">
      <c r="A2461" t="s">
        <v>765</v>
      </c>
      <c r="B2461" t="s">
        <v>385</v>
      </c>
      <c r="C2461">
        <v>0</v>
      </c>
      <c r="D2461">
        <v>1</v>
      </c>
      <c r="E2461">
        <f>VLOOKUP(A2461,entity,4,FALSE)</f>
        <v>2</v>
      </c>
      <c r="F2461" s="5">
        <f t="shared" si="76"/>
        <v>0</v>
      </c>
      <c r="J2461" t="s">
        <v>2615</v>
      </c>
      <c r="K2461">
        <f t="shared" si="77"/>
        <v>1</v>
      </c>
    </row>
    <row r="2462" spans="1:11" x14ac:dyDescent="0.25">
      <c r="A2462" t="s">
        <v>766</v>
      </c>
      <c r="B2462" t="s">
        <v>330</v>
      </c>
      <c r="C2462">
        <v>0</v>
      </c>
      <c r="D2462">
        <v>261</v>
      </c>
      <c r="E2462">
        <f>VLOOKUP(A2462,entity,4,FALSE)</f>
        <v>266</v>
      </c>
      <c r="F2462" s="5">
        <f t="shared" si="76"/>
        <v>0</v>
      </c>
      <c r="J2462" t="s">
        <v>2616</v>
      </c>
      <c r="K2462">
        <f t="shared" si="77"/>
        <v>1</v>
      </c>
    </row>
    <row r="2463" spans="1:11" x14ac:dyDescent="0.25">
      <c r="A2463" t="s">
        <v>766</v>
      </c>
      <c r="B2463" t="s">
        <v>10332</v>
      </c>
      <c r="C2463">
        <v>12</v>
      </c>
      <c r="D2463">
        <v>3</v>
      </c>
      <c r="E2463">
        <f>VLOOKUP(A2463,entity,4,FALSE)</f>
        <v>266</v>
      </c>
      <c r="F2463" s="5">
        <f t="shared" si="76"/>
        <v>4.5112781954887216E-2</v>
      </c>
      <c r="J2463" t="s">
        <v>2617</v>
      </c>
      <c r="K2463">
        <f t="shared" si="77"/>
        <v>1</v>
      </c>
    </row>
    <row r="2464" spans="1:11" x14ac:dyDescent="0.25">
      <c r="A2464" t="s">
        <v>766</v>
      </c>
      <c r="B2464" t="s">
        <v>358</v>
      </c>
      <c r="C2464">
        <v>1</v>
      </c>
      <c r="D2464">
        <v>1</v>
      </c>
      <c r="E2464">
        <f>VLOOKUP(A2464,entity,4,FALSE)</f>
        <v>266</v>
      </c>
      <c r="F2464" s="5">
        <f t="shared" si="76"/>
        <v>3.7593984962406013E-3</v>
      </c>
      <c r="J2464" t="s">
        <v>2618</v>
      </c>
      <c r="K2464">
        <f t="shared" si="77"/>
        <v>1</v>
      </c>
    </row>
    <row r="2465" spans="1:11" x14ac:dyDescent="0.25">
      <c r="A2465" t="s">
        <v>766</v>
      </c>
      <c r="B2465" t="s">
        <v>10333</v>
      </c>
      <c r="C2465">
        <v>1</v>
      </c>
      <c r="D2465">
        <v>1</v>
      </c>
      <c r="E2465">
        <f>VLOOKUP(A2465,entity,4,FALSE)</f>
        <v>266</v>
      </c>
      <c r="F2465" s="5">
        <f t="shared" si="76"/>
        <v>3.7593984962406013E-3</v>
      </c>
      <c r="J2465" t="s">
        <v>2619</v>
      </c>
      <c r="K2465">
        <f t="shared" si="77"/>
        <v>1</v>
      </c>
    </row>
    <row r="2466" spans="1:11" x14ac:dyDescent="0.25">
      <c r="A2466" t="s">
        <v>766</v>
      </c>
      <c r="B2466" t="s">
        <v>649</v>
      </c>
      <c r="C2466">
        <v>252</v>
      </c>
      <c r="D2466">
        <v>0</v>
      </c>
      <c r="E2466">
        <f>VLOOKUP(A2466,entity,4,FALSE)</f>
        <v>266</v>
      </c>
      <c r="F2466" s="5">
        <f t="shared" si="76"/>
        <v>0.94736842105263153</v>
      </c>
      <c r="J2466" t="s">
        <v>2620</v>
      </c>
      <c r="K2466">
        <f t="shared" si="77"/>
        <v>1</v>
      </c>
    </row>
    <row r="2467" spans="1:11" x14ac:dyDescent="0.25">
      <c r="A2467" t="s">
        <v>767</v>
      </c>
      <c r="B2467" t="s">
        <v>330</v>
      </c>
      <c r="C2467">
        <v>0</v>
      </c>
      <c r="D2467">
        <v>230</v>
      </c>
      <c r="E2467">
        <f>VLOOKUP(A2467,entity,4,FALSE)</f>
        <v>236</v>
      </c>
      <c r="F2467" s="5">
        <f t="shared" si="76"/>
        <v>0</v>
      </c>
      <c r="J2467" t="s">
        <v>2621</v>
      </c>
      <c r="K2467">
        <f t="shared" si="77"/>
        <v>1</v>
      </c>
    </row>
    <row r="2468" spans="1:11" x14ac:dyDescent="0.25">
      <c r="A2468" t="s">
        <v>767</v>
      </c>
      <c r="B2468" t="s">
        <v>10332</v>
      </c>
      <c r="C2468">
        <v>12</v>
      </c>
      <c r="D2468">
        <v>3</v>
      </c>
      <c r="E2468">
        <f>VLOOKUP(A2468,entity,4,FALSE)</f>
        <v>236</v>
      </c>
      <c r="F2468" s="5">
        <f t="shared" si="76"/>
        <v>5.0847457627118647E-2</v>
      </c>
      <c r="J2468" t="s">
        <v>2622</v>
      </c>
      <c r="K2468">
        <f t="shared" si="77"/>
        <v>1</v>
      </c>
    </row>
    <row r="2469" spans="1:11" x14ac:dyDescent="0.25">
      <c r="A2469" t="s">
        <v>767</v>
      </c>
      <c r="B2469" t="s">
        <v>770</v>
      </c>
      <c r="C2469">
        <v>1</v>
      </c>
      <c r="D2469">
        <v>1</v>
      </c>
      <c r="E2469">
        <f>VLOOKUP(A2469,entity,4,FALSE)</f>
        <v>236</v>
      </c>
      <c r="F2469" s="5">
        <f t="shared" si="76"/>
        <v>4.2372881355932203E-3</v>
      </c>
      <c r="J2469" t="s">
        <v>2623</v>
      </c>
      <c r="K2469">
        <f t="shared" si="77"/>
        <v>5</v>
      </c>
    </row>
    <row r="2470" spans="1:11" x14ac:dyDescent="0.25">
      <c r="A2470" t="s">
        <v>767</v>
      </c>
      <c r="B2470" t="s">
        <v>358</v>
      </c>
      <c r="C2470">
        <v>1</v>
      </c>
      <c r="D2470">
        <v>1</v>
      </c>
      <c r="E2470">
        <f>VLOOKUP(A2470,entity,4,FALSE)</f>
        <v>236</v>
      </c>
      <c r="F2470" s="5">
        <f t="shared" si="76"/>
        <v>4.2372881355932203E-3</v>
      </c>
      <c r="J2470" t="s">
        <v>2624</v>
      </c>
      <c r="K2470">
        <f t="shared" si="77"/>
        <v>3</v>
      </c>
    </row>
    <row r="2471" spans="1:11" x14ac:dyDescent="0.25">
      <c r="A2471" t="s">
        <v>767</v>
      </c>
      <c r="B2471" t="s">
        <v>10047</v>
      </c>
      <c r="C2471">
        <v>1</v>
      </c>
      <c r="D2471">
        <v>1</v>
      </c>
      <c r="E2471">
        <f>VLOOKUP(A2471,entity,4,FALSE)</f>
        <v>236</v>
      </c>
      <c r="F2471" s="5">
        <f t="shared" si="76"/>
        <v>4.2372881355932203E-3</v>
      </c>
      <c r="J2471" t="s">
        <v>2625</v>
      </c>
      <c r="K2471">
        <f t="shared" si="77"/>
        <v>3</v>
      </c>
    </row>
    <row r="2472" spans="1:11" x14ac:dyDescent="0.25">
      <c r="A2472" t="s">
        <v>767</v>
      </c>
      <c r="B2472" t="s">
        <v>651</v>
      </c>
      <c r="C2472">
        <v>221</v>
      </c>
      <c r="D2472">
        <v>0</v>
      </c>
      <c r="E2472">
        <f>VLOOKUP(A2472,entity,4,FALSE)</f>
        <v>236</v>
      </c>
      <c r="F2472" s="5">
        <f t="shared" si="76"/>
        <v>0.93644067796610164</v>
      </c>
      <c r="J2472" t="s">
        <v>2626</v>
      </c>
      <c r="K2472">
        <f t="shared" si="77"/>
        <v>2</v>
      </c>
    </row>
    <row r="2473" spans="1:11" x14ac:dyDescent="0.25">
      <c r="A2473" t="s">
        <v>768</v>
      </c>
      <c r="B2473" t="s">
        <v>330</v>
      </c>
      <c r="C2473">
        <v>0</v>
      </c>
      <c r="D2473">
        <v>258</v>
      </c>
      <c r="E2473">
        <f>VLOOKUP(A2473,entity,4,FALSE)</f>
        <v>300</v>
      </c>
      <c r="F2473" s="5">
        <f t="shared" si="76"/>
        <v>0</v>
      </c>
      <c r="J2473" t="s">
        <v>2627</v>
      </c>
      <c r="K2473">
        <f t="shared" si="77"/>
        <v>4</v>
      </c>
    </row>
    <row r="2474" spans="1:11" x14ac:dyDescent="0.25">
      <c r="A2474" t="s">
        <v>768</v>
      </c>
      <c r="B2474" t="s">
        <v>10332</v>
      </c>
      <c r="C2474">
        <v>12</v>
      </c>
      <c r="D2474">
        <v>3</v>
      </c>
      <c r="E2474">
        <f>VLOOKUP(A2474,entity,4,FALSE)</f>
        <v>300</v>
      </c>
      <c r="F2474" s="5">
        <f t="shared" si="76"/>
        <v>0.04</v>
      </c>
      <c r="J2474" t="s">
        <v>2628</v>
      </c>
      <c r="K2474">
        <f t="shared" si="77"/>
        <v>1</v>
      </c>
    </row>
    <row r="2475" spans="1:11" x14ac:dyDescent="0.25">
      <c r="A2475" t="s">
        <v>768</v>
      </c>
      <c r="B2475" t="s">
        <v>770</v>
      </c>
      <c r="C2475">
        <v>2</v>
      </c>
      <c r="D2475">
        <v>3</v>
      </c>
      <c r="E2475">
        <f>VLOOKUP(A2475,entity,4,FALSE)</f>
        <v>300</v>
      </c>
      <c r="F2475" s="5">
        <f t="shared" si="76"/>
        <v>6.6666666666666671E-3</v>
      </c>
      <c r="J2475" t="s">
        <v>2629</v>
      </c>
      <c r="K2475">
        <f t="shared" si="77"/>
        <v>3</v>
      </c>
    </row>
    <row r="2476" spans="1:11" x14ac:dyDescent="0.25">
      <c r="A2476" t="s">
        <v>768</v>
      </c>
      <c r="B2476" t="s">
        <v>358</v>
      </c>
      <c r="C2476">
        <v>1</v>
      </c>
      <c r="D2476">
        <v>1</v>
      </c>
      <c r="E2476">
        <f>VLOOKUP(A2476,entity,4,FALSE)</f>
        <v>300</v>
      </c>
      <c r="F2476" s="5">
        <f t="shared" si="76"/>
        <v>3.3333333333333335E-3</v>
      </c>
      <c r="J2476" t="s">
        <v>2630</v>
      </c>
      <c r="K2476">
        <f t="shared" si="77"/>
        <v>2</v>
      </c>
    </row>
    <row r="2477" spans="1:11" x14ac:dyDescent="0.25">
      <c r="A2477" t="s">
        <v>768</v>
      </c>
      <c r="B2477" t="s">
        <v>10333</v>
      </c>
      <c r="C2477">
        <v>1</v>
      </c>
      <c r="D2477">
        <v>1</v>
      </c>
      <c r="E2477">
        <f>VLOOKUP(A2477,entity,4,FALSE)</f>
        <v>300</v>
      </c>
      <c r="F2477" s="5">
        <f t="shared" si="76"/>
        <v>3.3333333333333335E-3</v>
      </c>
      <c r="J2477" t="s">
        <v>2631</v>
      </c>
      <c r="K2477">
        <f t="shared" si="77"/>
        <v>4</v>
      </c>
    </row>
    <row r="2478" spans="1:11" x14ac:dyDescent="0.25">
      <c r="A2478" t="s">
        <v>768</v>
      </c>
      <c r="B2478" t="s">
        <v>712</v>
      </c>
      <c r="C2478">
        <v>18</v>
      </c>
      <c r="D2478">
        <v>23</v>
      </c>
      <c r="E2478">
        <f>VLOOKUP(A2478,entity,4,FALSE)</f>
        <v>300</v>
      </c>
      <c r="F2478" s="5">
        <f t="shared" si="76"/>
        <v>0.06</v>
      </c>
      <c r="J2478" t="s">
        <v>2632</v>
      </c>
      <c r="K2478">
        <f t="shared" si="77"/>
        <v>4</v>
      </c>
    </row>
    <row r="2479" spans="1:11" x14ac:dyDescent="0.25">
      <c r="A2479" t="s">
        <v>768</v>
      </c>
      <c r="B2479" t="s">
        <v>670</v>
      </c>
      <c r="C2479">
        <v>261</v>
      </c>
      <c r="D2479">
        <v>6</v>
      </c>
      <c r="E2479">
        <f>VLOOKUP(A2479,entity,4,FALSE)</f>
        <v>300</v>
      </c>
      <c r="F2479" s="5">
        <f t="shared" si="76"/>
        <v>0.87</v>
      </c>
      <c r="J2479" t="s">
        <v>2633</v>
      </c>
      <c r="K2479">
        <f t="shared" si="77"/>
        <v>1</v>
      </c>
    </row>
    <row r="2480" spans="1:11" x14ac:dyDescent="0.25">
      <c r="A2480" t="s">
        <v>768</v>
      </c>
      <c r="B2480" t="s">
        <v>653</v>
      </c>
      <c r="C2480">
        <v>5</v>
      </c>
      <c r="D2480">
        <v>5</v>
      </c>
      <c r="E2480">
        <f>VLOOKUP(A2480,entity,4,FALSE)</f>
        <v>300</v>
      </c>
      <c r="F2480" s="5">
        <f t="shared" si="76"/>
        <v>1.6666666666666666E-2</v>
      </c>
      <c r="J2480" t="s">
        <v>2634</v>
      </c>
      <c r="K2480">
        <f t="shared" si="77"/>
        <v>2</v>
      </c>
    </row>
    <row r="2481" spans="1:11" x14ac:dyDescent="0.25">
      <c r="A2481" t="s">
        <v>769</v>
      </c>
      <c r="B2481" t="s">
        <v>10334</v>
      </c>
      <c r="C2481">
        <v>32</v>
      </c>
      <c r="D2481">
        <v>2</v>
      </c>
      <c r="E2481">
        <f>VLOOKUP(A2481,entity,4,FALSE)</f>
        <v>210</v>
      </c>
      <c r="F2481" s="5">
        <f t="shared" si="76"/>
        <v>0.15238095238095239</v>
      </c>
      <c r="J2481" t="s">
        <v>2635</v>
      </c>
      <c r="K2481">
        <f t="shared" si="77"/>
        <v>2</v>
      </c>
    </row>
    <row r="2482" spans="1:11" x14ac:dyDescent="0.25">
      <c r="A2482" t="s">
        <v>769</v>
      </c>
      <c r="B2482" t="s">
        <v>10122</v>
      </c>
      <c r="C2482">
        <v>1</v>
      </c>
      <c r="D2482">
        <v>1</v>
      </c>
      <c r="E2482">
        <f>VLOOKUP(A2482,entity,4,FALSE)</f>
        <v>210</v>
      </c>
      <c r="F2482" s="5">
        <f t="shared" si="76"/>
        <v>4.7619047619047623E-3</v>
      </c>
      <c r="J2482" t="s">
        <v>2636</v>
      </c>
      <c r="K2482">
        <f t="shared" si="77"/>
        <v>3</v>
      </c>
    </row>
    <row r="2483" spans="1:11" x14ac:dyDescent="0.25">
      <c r="A2483" t="s">
        <v>769</v>
      </c>
      <c r="B2483" t="s">
        <v>10333</v>
      </c>
      <c r="C2483">
        <v>1</v>
      </c>
      <c r="D2483">
        <v>1</v>
      </c>
      <c r="E2483">
        <f>VLOOKUP(A2483,entity,4,FALSE)</f>
        <v>210</v>
      </c>
      <c r="F2483" s="5">
        <f t="shared" si="76"/>
        <v>4.7619047619047623E-3</v>
      </c>
      <c r="J2483" t="s">
        <v>2637</v>
      </c>
      <c r="K2483">
        <f t="shared" si="77"/>
        <v>2</v>
      </c>
    </row>
    <row r="2484" spans="1:11" x14ac:dyDescent="0.25">
      <c r="A2484" t="s">
        <v>769</v>
      </c>
      <c r="B2484" t="s">
        <v>770</v>
      </c>
      <c r="C2484">
        <v>60</v>
      </c>
      <c r="D2484">
        <v>61</v>
      </c>
      <c r="E2484">
        <f>VLOOKUP(A2484,entity,4,FALSE)</f>
        <v>210</v>
      </c>
      <c r="F2484" s="5">
        <f t="shared" si="76"/>
        <v>0.2857142857142857</v>
      </c>
      <c r="J2484" t="s">
        <v>2638</v>
      </c>
      <c r="K2484">
        <f t="shared" si="77"/>
        <v>1</v>
      </c>
    </row>
    <row r="2485" spans="1:11" x14ac:dyDescent="0.25">
      <c r="A2485" t="s">
        <v>769</v>
      </c>
      <c r="B2485" t="s">
        <v>10335</v>
      </c>
      <c r="C2485">
        <v>34</v>
      </c>
      <c r="D2485">
        <v>1</v>
      </c>
      <c r="E2485">
        <f>VLOOKUP(A2485,entity,4,FALSE)</f>
        <v>210</v>
      </c>
      <c r="F2485" s="5">
        <f t="shared" si="76"/>
        <v>0.16190476190476191</v>
      </c>
      <c r="J2485" t="s">
        <v>2639</v>
      </c>
      <c r="K2485">
        <f t="shared" si="77"/>
        <v>1</v>
      </c>
    </row>
    <row r="2486" spans="1:11" x14ac:dyDescent="0.25">
      <c r="A2486" t="s">
        <v>769</v>
      </c>
      <c r="B2486" t="s">
        <v>10222</v>
      </c>
      <c r="C2486">
        <v>1</v>
      </c>
      <c r="D2486">
        <v>1</v>
      </c>
      <c r="E2486">
        <f>VLOOKUP(A2486,entity,4,FALSE)</f>
        <v>210</v>
      </c>
      <c r="F2486" s="5">
        <f t="shared" si="76"/>
        <v>4.7619047619047623E-3</v>
      </c>
      <c r="J2486" t="s">
        <v>2640</v>
      </c>
      <c r="K2486">
        <f t="shared" si="77"/>
        <v>1</v>
      </c>
    </row>
    <row r="2487" spans="1:11" x14ac:dyDescent="0.25">
      <c r="A2487" t="s">
        <v>769</v>
      </c>
      <c r="B2487" t="s">
        <v>10336</v>
      </c>
      <c r="C2487">
        <v>1</v>
      </c>
      <c r="D2487">
        <v>1</v>
      </c>
      <c r="E2487">
        <f>VLOOKUP(A2487,entity,4,FALSE)</f>
        <v>210</v>
      </c>
      <c r="F2487" s="5">
        <f t="shared" si="76"/>
        <v>4.7619047619047623E-3</v>
      </c>
      <c r="J2487" t="s">
        <v>2641</v>
      </c>
      <c r="K2487">
        <f t="shared" si="77"/>
        <v>1</v>
      </c>
    </row>
    <row r="2488" spans="1:11" x14ac:dyDescent="0.25">
      <c r="A2488" t="s">
        <v>769</v>
      </c>
      <c r="B2488" t="s">
        <v>10332</v>
      </c>
      <c r="C2488">
        <v>12</v>
      </c>
      <c r="D2488">
        <v>3</v>
      </c>
      <c r="E2488">
        <f>VLOOKUP(A2488,entity,4,FALSE)</f>
        <v>210</v>
      </c>
      <c r="F2488" s="5">
        <f t="shared" si="76"/>
        <v>5.7142857142857141E-2</v>
      </c>
      <c r="J2488" t="s">
        <v>2642</v>
      </c>
      <c r="K2488">
        <f t="shared" si="77"/>
        <v>1</v>
      </c>
    </row>
    <row r="2489" spans="1:11" x14ac:dyDescent="0.25">
      <c r="A2489" t="s">
        <v>769</v>
      </c>
      <c r="B2489" t="s">
        <v>5886</v>
      </c>
      <c r="C2489">
        <v>7</v>
      </c>
      <c r="D2489">
        <v>9</v>
      </c>
      <c r="E2489">
        <f>VLOOKUP(A2489,entity,4,FALSE)</f>
        <v>210</v>
      </c>
      <c r="F2489" s="5">
        <f t="shared" si="76"/>
        <v>3.3333333333333333E-2</v>
      </c>
      <c r="J2489" t="s">
        <v>2643</v>
      </c>
      <c r="K2489">
        <f t="shared" si="77"/>
        <v>4</v>
      </c>
    </row>
    <row r="2490" spans="1:11" x14ac:dyDescent="0.25">
      <c r="A2490" t="s">
        <v>769</v>
      </c>
      <c r="B2490" t="s">
        <v>10337</v>
      </c>
      <c r="C2490">
        <v>1</v>
      </c>
      <c r="D2490">
        <v>1</v>
      </c>
      <c r="E2490">
        <f>VLOOKUP(A2490,entity,4,FALSE)</f>
        <v>210</v>
      </c>
      <c r="F2490" s="5">
        <f t="shared" si="76"/>
        <v>4.7619047619047623E-3</v>
      </c>
      <c r="J2490" t="s">
        <v>2644</v>
      </c>
      <c r="K2490">
        <f t="shared" si="77"/>
        <v>9</v>
      </c>
    </row>
    <row r="2491" spans="1:11" x14ac:dyDescent="0.25">
      <c r="A2491" t="s">
        <v>769</v>
      </c>
      <c r="B2491" t="s">
        <v>364</v>
      </c>
      <c r="C2491">
        <v>3</v>
      </c>
      <c r="D2491">
        <v>4</v>
      </c>
      <c r="E2491">
        <f>VLOOKUP(A2491,entity,4,FALSE)</f>
        <v>210</v>
      </c>
      <c r="F2491" s="5">
        <f t="shared" si="76"/>
        <v>1.4285714285714285E-2</v>
      </c>
      <c r="J2491" t="s">
        <v>2645</v>
      </c>
      <c r="K2491">
        <f t="shared" si="77"/>
        <v>1</v>
      </c>
    </row>
    <row r="2492" spans="1:11" x14ac:dyDescent="0.25">
      <c r="A2492" t="s">
        <v>769</v>
      </c>
      <c r="B2492" t="s">
        <v>10047</v>
      </c>
      <c r="C2492">
        <v>2</v>
      </c>
      <c r="D2492">
        <v>1</v>
      </c>
      <c r="E2492">
        <f>VLOOKUP(A2492,entity,4,FALSE)</f>
        <v>210</v>
      </c>
      <c r="F2492" s="5">
        <f t="shared" si="76"/>
        <v>9.5238095238095247E-3</v>
      </c>
      <c r="J2492" t="s">
        <v>2646</v>
      </c>
      <c r="K2492">
        <f t="shared" si="77"/>
        <v>3</v>
      </c>
    </row>
    <row r="2493" spans="1:11" x14ac:dyDescent="0.25">
      <c r="A2493" t="s">
        <v>769</v>
      </c>
      <c r="B2493" t="s">
        <v>10338</v>
      </c>
      <c r="C2493">
        <v>1</v>
      </c>
      <c r="D2493">
        <v>1</v>
      </c>
      <c r="E2493">
        <f>VLOOKUP(A2493,entity,4,FALSE)</f>
        <v>210</v>
      </c>
      <c r="F2493" s="5">
        <f t="shared" si="76"/>
        <v>4.7619047619047623E-3</v>
      </c>
      <c r="J2493" t="s">
        <v>2647</v>
      </c>
      <c r="K2493">
        <f t="shared" si="77"/>
        <v>4</v>
      </c>
    </row>
    <row r="2494" spans="1:11" x14ac:dyDescent="0.25">
      <c r="A2494" t="s">
        <v>769</v>
      </c>
      <c r="B2494" t="s">
        <v>651</v>
      </c>
      <c r="C2494">
        <v>1</v>
      </c>
      <c r="D2494">
        <v>1</v>
      </c>
      <c r="E2494">
        <f>VLOOKUP(A2494,entity,4,FALSE)</f>
        <v>210</v>
      </c>
      <c r="F2494" s="5">
        <f t="shared" si="76"/>
        <v>4.7619047619047623E-3</v>
      </c>
      <c r="J2494" t="s">
        <v>2648</v>
      </c>
      <c r="K2494">
        <f t="shared" si="77"/>
        <v>2</v>
      </c>
    </row>
    <row r="2495" spans="1:11" x14ac:dyDescent="0.25">
      <c r="A2495" t="s">
        <v>769</v>
      </c>
      <c r="B2495" t="s">
        <v>10339</v>
      </c>
      <c r="C2495">
        <v>8</v>
      </c>
      <c r="D2495">
        <v>0</v>
      </c>
      <c r="E2495">
        <f>VLOOKUP(A2495,entity,4,FALSE)</f>
        <v>210</v>
      </c>
      <c r="F2495" s="5">
        <f t="shared" si="76"/>
        <v>3.8095238095238099E-2</v>
      </c>
      <c r="J2495" t="s">
        <v>2649</v>
      </c>
      <c r="K2495">
        <f t="shared" si="77"/>
        <v>4</v>
      </c>
    </row>
    <row r="2496" spans="1:11" x14ac:dyDescent="0.25">
      <c r="A2496" t="s">
        <v>769</v>
      </c>
      <c r="B2496" t="s">
        <v>358</v>
      </c>
      <c r="C2496">
        <v>1</v>
      </c>
      <c r="D2496">
        <v>1</v>
      </c>
      <c r="E2496">
        <f>VLOOKUP(A2496,entity,4,FALSE)</f>
        <v>210</v>
      </c>
      <c r="F2496" s="5">
        <f t="shared" si="76"/>
        <v>4.7619047619047623E-3</v>
      </c>
      <c r="J2496" t="s">
        <v>2650</v>
      </c>
      <c r="K2496">
        <f t="shared" si="77"/>
        <v>4</v>
      </c>
    </row>
    <row r="2497" spans="1:11" x14ac:dyDescent="0.25">
      <c r="A2497" t="s">
        <v>769</v>
      </c>
      <c r="B2497" t="s">
        <v>10340</v>
      </c>
      <c r="C2497">
        <v>4</v>
      </c>
      <c r="D2497">
        <v>4</v>
      </c>
      <c r="E2497">
        <f>VLOOKUP(A2497,entity,4,FALSE)</f>
        <v>210</v>
      </c>
      <c r="F2497" s="5">
        <f t="shared" si="76"/>
        <v>1.9047619047619049E-2</v>
      </c>
      <c r="J2497" t="s">
        <v>2651</v>
      </c>
      <c r="K2497">
        <f t="shared" si="77"/>
        <v>1</v>
      </c>
    </row>
    <row r="2498" spans="1:11" x14ac:dyDescent="0.25">
      <c r="A2498" t="s">
        <v>769</v>
      </c>
      <c r="B2498" t="s">
        <v>725</v>
      </c>
      <c r="C2498">
        <v>4</v>
      </c>
      <c r="D2498">
        <v>4</v>
      </c>
      <c r="E2498">
        <f>VLOOKUP(A2498,entity,4,FALSE)</f>
        <v>210</v>
      </c>
      <c r="F2498" s="5">
        <f t="shared" si="76"/>
        <v>1.9047619047619049E-2</v>
      </c>
      <c r="J2498" t="s">
        <v>2652</v>
      </c>
      <c r="K2498">
        <f t="shared" si="77"/>
        <v>1</v>
      </c>
    </row>
    <row r="2499" spans="1:11" x14ac:dyDescent="0.25">
      <c r="A2499" t="s">
        <v>769</v>
      </c>
      <c r="B2499" t="s">
        <v>50</v>
      </c>
      <c r="C2499">
        <v>4</v>
      </c>
      <c r="D2499">
        <v>8</v>
      </c>
      <c r="E2499">
        <f>VLOOKUP(A2499,entity,4,FALSE)</f>
        <v>210</v>
      </c>
      <c r="F2499" s="5">
        <f t="shared" ref="F2499:F2562" si="78">C2499/E2499</f>
        <v>1.9047619047619049E-2</v>
      </c>
      <c r="J2499" t="s">
        <v>2653</v>
      </c>
      <c r="K2499">
        <f t="shared" ref="K2499:K2562" si="79">COUNTIF($A$2:$A$224290,J2499)</f>
        <v>1</v>
      </c>
    </row>
    <row r="2500" spans="1:11" x14ac:dyDescent="0.25">
      <c r="A2500" t="s">
        <v>769</v>
      </c>
      <c r="B2500" t="s">
        <v>10246</v>
      </c>
      <c r="C2500">
        <v>1</v>
      </c>
      <c r="D2500">
        <v>1</v>
      </c>
      <c r="E2500">
        <f>VLOOKUP(A2500,entity,4,FALSE)</f>
        <v>210</v>
      </c>
      <c r="F2500" s="5">
        <f t="shared" si="78"/>
        <v>4.7619047619047623E-3</v>
      </c>
      <c r="J2500" t="s">
        <v>2654</v>
      </c>
      <c r="K2500">
        <f t="shared" si="79"/>
        <v>1</v>
      </c>
    </row>
    <row r="2501" spans="1:11" x14ac:dyDescent="0.25">
      <c r="A2501" t="s">
        <v>769</v>
      </c>
      <c r="B2501" t="s">
        <v>10054</v>
      </c>
      <c r="C2501">
        <v>1</v>
      </c>
      <c r="D2501">
        <v>1</v>
      </c>
      <c r="E2501">
        <f>VLOOKUP(A2501,entity,4,FALSE)</f>
        <v>210</v>
      </c>
      <c r="F2501" s="5">
        <f t="shared" si="78"/>
        <v>4.7619047619047623E-3</v>
      </c>
      <c r="J2501" t="s">
        <v>2655</v>
      </c>
      <c r="K2501">
        <f t="shared" si="79"/>
        <v>1</v>
      </c>
    </row>
    <row r="2502" spans="1:11" x14ac:dyDescent="0.25">
      <c r="A2502" t="s">
        <v>769</v>
      </c>
      <c r="B2502" t="s">
        <v>24</v>
      </c>
      <c r="C2502">
        <v>27</v>
      </c>
      <c r="D2502">
        <v>2</v>
      </c>
      <c r="E2502">
        <f>VLOOKUP(A2502,entity,4,FALSE)</f>
        <v>210</v>
      </c>
      <c r="F2502" s="5">
        <f t="shared" si="78"/>
        <v>0.12857142857142856</v>
      </c>
      <c r="J2502" t="s">
        <v>2656</v>
      </c>
      <c r="K2502">
        <f t="shared" si="79"/>
        <v>3</v>
      </c>
    </row>
    <row r="2503" spans="1:11" x14ac:dyDescent="0.25">
      <c r="A2503" t="s">
        <v>769</v>
      </c>
      <c r="B2503" t="s">
        <v>10341</v>
      </c>
      <c r="C2503">
        <v>2</v>
      </c>
      <c r="D2503">
        <v>2</v>
      </c>
      <c r="E2503">
        <f>VLOOKUP(A2503,entity,4,FALSE)</f>
        <v>210</v>
      </c>
      <c r="F2503" s="5">
        <f t="shared" si="78"/>
        <v>9.5238095238095247E-3</v>
      </c>
      <c r="J2503" t="s">
        <v>2657</v>
      </c>
      <c r="K2503">
        <f t="shared" si="79"/>
        <v>1</v>
      </c>
    </row>
    <row r="2504" spans="1:11" x14ac:dyDescent="0.25">
      <c r="A2504" t="s">
        <v>769</v>
      </c>
      <c r="B2504" t="s">
        <v>10275</v>
      </c>
      <c r="C2504">
        <v>1</v>
      </c>
      <c r="D2504">
        <v>1</v>
      </c>
      <c r="E2504">
        <f>VLOOKUP(A2504,entity,4,FALSE)</f>
        <v>210</v>
      </c>
      <c r="F2504" s="5">
        <f t="shared" si="78"/>
        <v>4.7619047619047623E-3</v>
      </c>
      <c r="J2504" t="s">
        <v>2658</v>
      </c>
      <c r="K2504">
        <f t="shared" si="79"/>
        <v>1</v>
      </c>
    </row>
    <row r="2505" spans="1:11" x14ac:dyDescent="0.25">
      <c r="A2505" t="s">
        <v>771</v>
      </c>
      <c r="B2505" t="s">
        <v>330</v>
      </c>
      <c r="C2505">
        <v>0</v>
      </c>
      <c r="D2505">
        <v>258</v>
      </c>
      <c r="E2505">
        <f>VLOOKUP(A2505,entity,4,FALSE)</f>
        <v>273</v>
      </c>
      <c r="F2505" s="5">
        <f t="shared" si="78"/>
        <v>0</v>
      </c>
      <c r="J2505" t="s">
        <v>2659</v>
      </c>
      <c r="K2505">
        <f t="shared" si="79"/>
        <v>3</v>
      </c>
    </row>
    <row r="2506" spans="1:11" x14ac:dyDescent="0.25">
      <c r="A2506" t="s">
        <v>771</v>
      </c>
      <c r="B2506" t="s">
        <v>10332</v>
      </c>
      <c r="C2506">
        <v>12</v>
      </c>
      <c r="D2506">
        <v>3</v>
      </c>
      <c r="E2506">
        <f>VLOOKUP(A2506,entity,4,FALSE)</f>
        <v>273</v>
      </c>
      <c r="F2506" s="5">
        <f t="shared" si="78"/>
        <v>4.3956043956043959E-2</v>
      </c>
      <c r="J2506" t="s">
        <v>2660</v>
      </c>
      <c r="K2506">
        <f t="shared" si="79"/>
        <v>1</v>
      </c>
    </row>
    <row r="2507" spans="1:11" x14ac:dyDescent="0.25">
      <c r="A2507" t="s">
        <v>771</v>
      </c>
      <c r="B2507" t="s">
        <v>358</v>
      </c>
      <c r="C2507">
        <v>1</v>
      </c>
      <c r="D2507">
        <v>1</v>
      </c>
      <c r="E2507">
        <f>VLOOKUP(A2507,entity,4,FALSE)</f>
        <v>273</v>
      </c>
      <c r="F2507" s="5">
        <f t="shared" si="78"/>
        <v>3.663003663003663E-3</v>
      </c>
      <c r="J2507" t="s">
        <v>2661</v>
      </c>
      <c r="K2507">
        <f t="shared" si="79"/>
        <v>1</v>
      </c>
    </row>
    <row r="2508" spans="1:11" x14ac:dyDescent="0.25">
      <c r="A2508" t="s">
        <v>771</v>
      </c>
      <c r="B2508" t="s">
        <v>725</v>
      </c>
      <c r="C2508">
        <v>258</v>
      </c>
      <c r="D2508">
        <v>9</v>
      </c>
      <c r="E2508">
        <f>VLOOKUP(A2508,entity,4,FALSE)</f>
        <v>273</v>
      </c>
      <c r="F2508" s="5">
        <f t="shared" si="78"/>
        <v>0.94505494505494503</v>
      </c>
      <c r="J2508" t="s">
        <v>2662</v>
      </c>
      <c r="K2508">
        <f t="shared" si="79"/>
        <v>1</v>
      </c>
    </row>
    <row r="2509" spans="1:11" x14ac:dyDescent="0.25">
      <c r="A2509" t="s">
        <v>771</v>
      </c>
      <c r="B2509" t="s">
        <v>10333</v>
      </c>
      <c r="C2509">
        <v>1</v>
      </c>
      <c r="D2509">
        <v>1</v>
      </c>
      <c r="E2509">
        <f>VLOOKUP(A2509,entity,4,FALSE)</f>
        <v>273</v>
      </c>
      <c r="F2509" s="5">
        <f t="shared" si="78"/>
        <v>3.663003663003663E-3</v>
      </c>
      <c r="J2509" t="s">
        <v>2663</v>
      </c>
      <c r="K2509">
        <f t="shared" si="79"/>
        <v>1</v>
      </c>
    </row>
    <row r="2510" spans="1:11" x14ac:dyDescent="0.25">
      <c r="A2510" t="s">
        <v>771</v>
      </c>
      <c r="B2510" t="s">
        <v>10047</v>
      </c>
      <c r="C2510">
        <v>1</v>
      </c>
      <c r="D2510">
        <v>1</v>
      </c>
      <c r="E2510">
        <f>VLOOKUP(A2510,entity,4,FALSE)</f>
        <v>273</v>
      </c>
      <c r="F2510" s="5">
        <f t="shared" si="78"/>
        <v>3.663003663003663E-3</v>
      </c>
      <c r="J2510" t="s">
        <v>2664</v>
      </c>
      <c r="K2510">
        <f t="shared" si="79"/>
        <v>1</v>
      </c>
    </row>
    <row r="2511" spans="1:11" x14ac:dyDescent="0.25">
      <c r="A2511" t="s">
        <v>772</v>
      </c>
      <c r="B2511" t="s">
        <v>358</v>
      </c>
      <c r="C2511">
        <v>1</v>
      </c>
      <c r="D2511">
        <v>1</v>
      </c>
      <c r="E2511">
        <f>VLOOKUP(A2511,entity,4,FALSE)</f>
        <v>34</v>
      </c>
      <c r="F2511" s="5">
        <f t="shared" si="78"/>
        <v>2.9411764705882353E-2</v>
      </c>
      <c r="J2511" t="s">
        <v>2665</v>
      </c>
      <c r="K2511">
        <f t="shared" si="79"/>
        <v>1</v>
      </c>
    </row>
    <row r="2512" spans="1:11" x14ac:dyDescent="0.25">
      <c r="A2512" t="s">
        <v>772</v>
      </c>
      <c r="B2512" t="s">
        <v>10342</v>
      </c>
      <c r="C2512">
        <v>1</v>
      </c>
      <c r="D2512">
        <v>1</v>
      </c>
      <c r="E2512">
        <f>VLOOKUP(A2512,entity,4,FALSE)</f>
        <v>34</v>
      </c>
      <c r="F2512" s="5">
        <f t="shared" si="78"/>
        <v>2.9411764705882353E-2</v>
      </c>
      <c r="J2512" t="s">
        <v>2666</v>
      </c>
      <c r="K2512">
        <f t="shared" si="79"/>
        <v>1</v>
      </c>
    </row>
    <row r="2513" spans="1:11" x14ac:dyDescent="0.25">
      <c r="A2513" t="s">
        <v>772</v>
      </c>
      <c r="B2513" t="s">
        <v>773</v>
      </c>
      <c r="C2513">
        <v>32</v>
      </c>
      <c r="D2513">
        <v>0</v>
      </c>
      <c r="E2513">
        <f>VLOOKUP(A2513,entity,4,FALSE)</f>
        <v>34</v>
      </c>
      <c r="F2513" s="5">
        <f t="shared" si="78"/>
        <v>0.94117647058823528</v>
      </c>
      <c r="J2513" t="s">
        <v>2667</v>
      </c>
      <c r="K2513">
        <f t="shared" si="79"/>
        <v>1</v>
      </c>
    </row>
    <row r="2514" spans="1:11" x14ac:dyDescent="0.25">
      <c r="A2514" t="s">
        <v>774</v>
      </c>
      <c r="B2514" t="s">
        <v>330</v>
      </c>
      <c r="C2514">
        <v>0</v>
      </c>
      <c r="D2514">
        <v>32</v>
      </c>
      <c r="E2514">
        <f>VLOOKUP(A2514,entity,4,FALSE)</f>
        <v>33</v>
      </c>
      <c r="F2514" s="5">
        <f t="shared" si="78"/>
        <v>0</v>
      </c>
      <c r="J2514" t="s">
        <v>2668</v>
      </c>
      <c r="K2514">
        <f t="shared" si="79"/>
        <v>1</v>
      </c>
    </row>
    <row r="2515" spans="1:11" x14ac:dyDescent="0.25">
      <c r="A2515" t="s">
        <v>774</v>
      </c>
      <c r="B2515" t="s">
        <v>358</v>
      </c>
      <c r="C2515">
        <v>1</v>
      </c>
      <c r="D2515">
        <v>1</v>
      </c>
      <c r="E2515">
        <f>VLOOKUP(A2515,entity,4,FALSE)</f>
        <v>33</v>
      </c>
      <c r="F2515" s="5">
        <f t="shared" si="78"/>
        <v>3.0303030303030304E-2</v>
      </c>
      <c r="J2515" t="s">
        <v>2669</v>
      </c>
      <c r="K2515">
        <f t="shared" si="79"/>
        <v>1</v>
      </c>
    </row>
    <row r="2516" spans="1:11" x14ac:dyDescent="0.25">
      <c r="A2516" t="s">
        <v>774</v>
      </c>
      <c r="B2516" t="s">
        <v>725</v>
      </c>
      <c r="C2516">
        <v>32</v>
      </c>
      <c r="D2516">
        <v>0</v>
      </c>
      <c r="E2516">
        <f>VLOOKUP(A2516,entity,4,FALSE)</f>
        <v>33</v>
      </c>
      <c r="F2516" s="5">
        <f t="shared" si="78"/>
        <v>0.96969696969696972</v>
      </c>
      <c r="J2516" t="s">
        <v>2670</v>
      </c>
      <c r="K2516">
        <f t="shared" si="79"/>
        <v>1</v>
      </c>
    </row>
    <row r="2517" spans="1:11" x14ac:dyDescent="0.25">
      <c r="A2517" t="s">
        <v>775</v>
      </c>
      <c r="B2517" t="s">
        <v>330</v>
      </c>
      <c r="C2517">
        <v>0</v>
      </c>
      <c r="D2517">
        <v>114</v>
      </c>
      <c r="E2517">
        <f>VLOOKUP(A2517,entity,4,FALSE)</f>
        <v>115</v>
      </c>
      <c r="F2517" s="5">
        <f t="shared" si="78"/>
        <v>0</v>
      </c>
      <c r="J2517" t="s">
        <v>2671</v>
      </c>
      <c r="K2517">
        <f t="shared" si="79"/>
        <v>2</v>
      </c>
    </row>
    <row r="2518" spans="1:11" x14ac:dyDescent="0.25">
      <c r="A2518" t="s">
        <v>775</v>
      </c>
      <c r="B2518" t="s">
        <v>358</v>
      </c>
      <c r="C2518">
        <v>1</v>
      </c>
      <c r="D2518">
        <v>1</v>
      </c>
      <c r="E2518">
        <f>VLOOKUP(A2518,entity,4,FALSE)</f>
        <v>115</v>
      </c>
      <c r="F2518" s="5">
        <f t="shared" si="78"/>
        <v>8.6956521739130436E-3</v>
      </c>
      <c r="J2518" t="s">
        <v>2672</v>
      </c>
      <c r="K2518">
        <f t="shared" si="79"/>
        <v>1</v>
      </c>
    </row>
    <row r="2519" spans="1:11" x14ac:dyDescent="0.25">
      <c r="A2519" t="s">
        <v>775</v>
      </c>
      <c r="B2519" t="s">
        <v>649</v>
      </c>
      <c r="C2519">
        <v>114</v>
      </c>
      <c r="D2519">
        <v>0</v>
      </c>
      <c r="E2519">
        <f>VLOOKUP(A2519,entity,4,FALSE)</f>
        <v>115</v>
      </c>
      <c r="F2519" s="5">
        <f t="shared" si="78"/>
        <v>0.99130434782608701</v>
      </c>
      <c r="J2519" t="s">
        <v>2673</v>
      </c>
      <c r="K2519">
        <f t="shared" si="79"/>
        <v>1</v>
      </c>
    </row>
    <row r="2520" spans="1:11" x14ac:dyDescent="0.25">
      <c r="A2520" t="s">
        <v>776</v>
      </c>
      <c r="B2520" t="s">
        <v>330</v>
      </c>
      <c r="C2520">
        <v>0</v>
      </c>
      <c r="D2520">
        <v>114</v>
      </c>
      <c r="E2520">
        <f>VLOOKUP(A2520,entity,4,FALSE)</f>
        <v>117</v>
      </c>
      <c r="F2520" s="5">
        <f t="shared" si="78"/>
        <v>0</v>
      </c>
      <c r="J2520" t="s">
        <v>2674</v>
      </c>
      <c r="K2520">
        <f t="shared" si="79"/>
        <v>1</v>
      </c>
    </row>
    <row r="2521" spans="1:11" x14ac:dyDescent="0.25">
      <c r="A2521" t="s">
        <v>776</v>
      </c>
      <c r="B2521" t="s">
        <v>358</v>
      </c>
      <c r="C2521">
        <v>1</v>
      </c>
      <c r="D2521">
        <v>1</v>
      </c>
      <c r="E2521">
        <f>VLOOKUP(A2521,entity,4,FALSE)</f>
        <v>117</v>
      </c>
      <c r="F2521" s="5">
        <f t="shared" si="78"/>
        <v>8.5470085470085479E-3</v>
      </c>
      <c r="J2521" t="s">
        <v>2675</v>
      </c>
      <c r="K2521">
        <f t="shared" si="79"/>
        <v>1</v>
      </c>
    </row>
    <row r="2522" spans="1:11" x14ac:dyDescent="0.25">
      <c r="A2522" t="s">
        <v>776</v>
      </c>
      <c r="B2522" t="s">
        <v>10047</v>
      </c>
      <c r="C2522">
        <v>2</v>
      </c>
      <c r="D2522">
        <v>2</v>
      </c>
      <c r="E2522">
        <f>VLOOKUP(A2522,entity,4,FALSE)</f>
        <v>117</v>
      </c>
      <c r="F2522" s="5">
        <f t="shared" si="78"/>
        <v>1.7094017094017096E-2</v>
      </c>
      <c r="J2522" t="s">
        <v>2676</v>
      </c>
      <c r="K2522">
        <f t="shared" si="79"/>
        <v>1</v>
      </c>
    </row>
    <row r="2523" spans="1:11" x14ac:dyDescent="0.25">
      <c r="A2523" t="s">
        <v>776</v>
      </c>
      <c r="B2523" t="s">
        <v>651</v>
      </c>
      <c r="C2523">
        <v>114</v>
      </c>
      <c r="D2523">
        <v>0</v>
      </c>
      <c r="E2523">
        <f>VLOOKUP(A2523,entity,4,FALSE)</f>
        <v>117</v>
      </c>
      <c r="F2523" s="5">
        <f t="shared" si="78"/>
        <v>0.97435897435897434</v>
      </c>
      <c r="J2523" t="s">
        <v>2677</v>
      </c>
      <c r="K2523">
        <f t="shared" si="79"/>
        <v>1</v>
      </c>
    </row>
    <row r="2524" spans="1:11" x14ac:dyDescent="0.25">
      <c r="A2524" t="s">
        <v>777</v>
      </c>
      <c r="B2524" t="s">
        <v>330</v>
      </c>
      <c r="C2524">
        <v>0</v>
      </c>
      <c r="D2524">
        <v>117</v>
      </c>
      <c r="E2524">
        <f>VLOOKUP(A2524,entity,4,FALSE)</f>
        <v>127</v>
      </c>
      <c r="F2524" s="5">
        <f t="shared" si="78"/>
        <v>0</v>
      </c>
      <c r="J2524" t="s">
        <v>2678</v>
      </c>
      <c r="K2524">
        <f t="shared" si="79"/>
        <v>1</v>
      </c>
    </row>
    <row r="2525" spans="1:11" x14ac:dyDescent="0.25">
      <c r="A2525" t="s">
        <v>777</v>
      </c>
      <c r="B2525" t="s">
        <v>358</v>
      </c>
      <c r="C2525">
        <v>1</v>
      </c>
      <c r="D2525">
        <v>1</v>
      </c>
      <c r="E2525">
        <f>VLOOKUP(A2525,entity,4,FALSE)</f>
        <v>127</v>
      </c>
      <c r="F2525" s="5">
        <f t="shared" si="78"/>
        <v>7.874015748031496E-3</v>
      </c>
      <c r="J2525" t="s">
        <v>2679</v>
      </c>
      <c r="K2525">
        <f t="shared" si="79"/>
        <v>1</v>
      </c>
    </row>
    <row r="2526" spans="1:11" x14ac:dyDescent="0.25">
      <c r="A2526" t="s">
        <v>777</v>
      </c>
      <c r="B2526" t="s">
        <v>712</v>
      </c>
      <c r="C2526">
        <v>7</v>
      </c>
      <c r="D2526">
        <v>4</v>
      </c>
      <c r="E2526">
        <f>VLOOKUP(A2526,entity,4,FALSE)</f>
        <v>127</v>
      </c>
      <c r="F2526" s="5">
        <f t="shared" si="78"/>
        <v>5.5118110236220472E-2</v>
      </c>
      <c r="J2526" t="s">
        <v>2680</v>
      </c>
      <c r="K2526">
        <f t="shared" si="79"/>
        <v>1</v>
      </c>
    </row>
    <row r="2527" spans="1:11" x14ac:dyDescent="0.25">
      <c r="A2527" t="s">
        <v>777</v>
      </c>
      <c r="B2527" t="s">
        <v>670</v>
      </c>
      <c r="C2527">
        <v>116</v>
      </c>
      <c r="D2527">
        <v>2</v>
      </c>
      <c r="E2527">
        <f>VLOOKUP(A2527,entity,4,FALSE)</f>
        <v>127</v>
      </c>
      <c r="F2527" s="5">
        <f t="shared" si="78"/>
        <v>0.91338582677165359</v>
      </c>
      <c r="J2527" t="s">
        <v>2681</v>
      </c>
      <c r="K2527">
        <f t="shared" si="79"/>
        <v>1</v>
      </c>
    </row>
    <row r="2528" spans="1:11" x14ac:dyDescent="0.25">
      <c r="A2528" t="s">
        <v>777</v>
      </c>
      <c r="B2528" t="s">
        <v>653</v>
      </c>
      <c r="C2528">
        <v>3</v>
      </c>
      <c r="D2528">
        <v>3</v>
      </c>
      <c r="E2528">
        <f>VLOOKUP(A2528,entity,4,FALSE)</f>
        <v>127</v>
      </c>
      <c r="F2528" s="5">
        <f t="shared" si="78"/>
        <v>2.3622047244094488E-2</v>
      </c>
      <c r="J2528" t="s">
        <v>2683</v>
      </c>
      <c r="K2528">
        <f t="shared" si="79"/>
        <v>1</v>
      </c>
    </row>
    <row r="2529" spans="1:11" x14ac:dyDescent="0.25">
      <c r="A2529" t="s">
        <v>778</v>
      </c>
      <c r="B2529" t="s">
        <v>10343</v>
      </c>
      <c r="C2529">
        <v>1</v>
      </c>
      <c r="D2529">
        <v>1</v>
      </c>
      <c r="E2529">
        <f>VLOOKUP(A2529,entity,4,FALSE)</f>
        <v>13</v>
      </c>
      <c r="F2529" s="5">
        <f t="shared" si="78"/>
        <v>7.6923076923076927E-2</v>
      </c>
      <c r="J2529" t="s">
        <v>2684</v>
      </c>
      <c r="K2529">
        <f t="shared" si="79"/>
        <v>1</v>
      </c>
    </row>
    <row r="2530" spans="1:11" x14ac:dyDescent="0.25">
      <c r="A2530" t="s">
        <v>778</v>
      </c>
      <c r="B2530" t="s">
        <v>10222</v>
      </c>
      <c r="C2530">
        <v>1</v>
      </c>
      <c r="D2530">
        <v>1</v>
      </c>
      <c r="E2530">
        <f>VLOOKUP(A2530,entity,4,FALSE)</f>
        <v>13</v>
      </c>
      <c r="F2530" s="5">
        <f t="shared" si="78"/>
        <v>7.6923076923076927E-2</v>
      </c>
      <c r="J2530" t="s">
        <v>2685</v>
      </c>
      <c r="K2530">
        <f t="shared" si="79"/>
        <v>1</v>
      </c>
    </row>
    <row r="2531" spans="1:11" x14ac:dyDescent="0.25">
      <c r="A2531" t="s">
        <v>778</v>
      </c>
      <c r="B2531" t="s">
        <v>364</v>
      </c>
      <c r="C2531">
        <v>1</v>
      </c>
      <c r="D2531">
        <v>1</v>
      </c>
      <c r="E2531">
        <f>VLOOKUP(A2531,entity,4,FALSE)</f>
        <v>13</v>
      </c>
      <c r="F2531" s="5">
        <f t="shared" si="78"/>
        <v>7.6923076923076927E-2</v>
      </c>
      <c r="J2531" t="s">
        <v>2686</v>
      </c>
      <c r="K2531">
        <f t="shared" si="79"/>
        <v>1</v>
      </c>
    </row>
    <row r="2532" spans="1:11" x14ac:dyDescent="0.25">
      <c r="A2532" t="s">
        <v>778</v>
      </c>
      <c r="B2532" t="s">
        <v>12</v>
      </c>
      <c r="C2532">
        <v>1</v>
      </c>
      <c r="D2532">
        <v>1</v>
      </c>
      <c r="E2532">
        <f>VLOOKUP(A2532,entity,4,FALSE)</f>
        <v>13</v>
      </c>
      <c r="F2532" s="5">
        <f t="shared" si="78"/>
        <v>7.6923076923076927E-2</v>
      </c>
      <c r="J2532" t="s">
        <v>2687</v>
      </c>
      <c r="K2532">
        <f t="shared" si="79"/>
        <v>1</v>
      </c>
    </row>
    <row r="2533" spans="1:11" x14ac:dyDescent="0.25">
      <c r="A2533" t="s">
        <v>778</v>
      </c>
      <c r="B2533" t="s">
        <v>10047</v>
      </c>
      <c r="C2533">
        <v>0</v>
      </c>
      <c r="D2533">
        <v>1</v>
      </c>
      <c r="E2533">
        <f>VLOOKUP(A2533,entity,4,FALSE)</f>
        <v>13</v>
      </c>
      <c r="F2533" s="5">
        <f t="shared" si="78"/>
        <v>0</v>
      </c>
      <c r="J2533" t="s">
        <v>2688</v>
      </c>
      <c r="K2533">
        <f t="shared" si="79"/>
        <v>1</v>
      </c>
    </row>
    <row r="2534" spans="1:11" x14ac:dyDescent="0.25">
      <c r="A2534" t="s">
        <v>778</v>
      </c>
      <c r="B2534" t="s">
        <v>651</v>
      </c>
      <c r="C2534">
        <v>1</v>
      </c>
      <c r="D2534">
        <v>1</v>
      </c>
      <c r="E2534">
        <f>VLOOKUP(A2534,entity,4,FALSE)</f>
        <v>13</v>
      </c>
      <c r="F2534" s="5">
        <f t="shared" si="78"/>
        <v>7.6923076923076927E-2</v>
      </c>
      <c r="J2534" t="s">
        <v>2689</v>
      </c>
      <c r="K2534">
        <f t="shared" si="79"/>
        <v>1</v>
      </c>
    </row>
    <row r="2535" spans="1:11" x14ac:dyDescent="0.25">
      <c r="A2535" t="s">
        <v>778</v>
      </c>
      <c r="B2535" t="s">
        <v>358</v>
      </c>
      <c r="C2535">
        <v>1</v>
      </c>
      <c r="D2535">
        <v>1</v>
      </c>
      <c r="E2535">
        <f>VLOOKUP(A2535,entity,4,FALSE)</f>
        <v>13</v>
      </c>
      <c r="F2535" s="5">
        <f t="shared" si="78"/>
        <v>7.6923076923076927E-2</v>
      </c>
      <c r="J2535" t="s">
        <v>2690</v>
      </c>
      <c r="K2535">
        <f t="shared" si="79"/>
        <v>1</v>
      </c>
    </row>
    <row r="2536" spans="1:11" x14ac:dyDescent="0.25">
      <c r="A2536" t="s">
        <v>778</v>
      </c>
      <c r="B2536" t="s">
        <v>50</v>
      </c>
      <c r="C2536">
        <v>6</v>
      </c>
      <c r="D2536">
        <v>2</v>
      </c>
      <c r="E2536">
        <f>VLOOKUP(A2536,entity,4,FALSE)</f>
        <v>13</v>
      </c>
      <c r="F2536" s="5">
        <f t="shared" si="78"/>
        <v>0.46153846153846156</v>
      </c>
      <c r="J2536" t="s">
        <v>2691</v>
      </c>
      <c r="K2536">
        <f t="shared" si="79"/>
        <v>1</v>
      </c>
    </row>
    <row r="2537" spans="1:11" x14ac:dyDescent="0.25">
      <c r="A2537" t="s">
        <v>778</v>
      </c>
      <c r="B2537" t="s">
        <v>446</v>
      </c>
      <c r="C2537">
        <v>1</v>
      </c>
      <c r="D2537">
        <v>1</v>
      </c>
      <c r="E2537">
        <f>VLOOKUP(A2537,entity,4,FALSE)</f>
        <v>13</v>
      </c>
      <c r="F2537" s="5">
        <f t="shared" si="78"/>
        <v>7.6923076923076927E-2</v>
      </c>
      <c r="J2537" t="s">
        <v>2692</v>
      </c>
      <c r="K2537">
        <f t="shared" si="79"/>
        <v>1</v>
      </c>
    </row>
    <row r="2538" spans="1:11" x14ac:dyDescent="0.25">
      <c r="A2538" t="s">
        <v>779</v>
      </c>
      <c r="B2538" t="s">
        <v>330</v>
      </c>
      <c r="C2538">
        <v>0</v>
      </c>
      <c r="D2538">
        <v>117</v>
      </c>
      <c r="E2538">
        <f>VLOOKUP(A2538,entity,4,FALSE)</f>
        <v>122</v>
      </c>
      <c r="F2538" s="5">
        <f t="shared" si="78"/>
        <v>0</v>
      </c>
      <c r="J2538" t="s">
        <v>2693</v>
      </c>
      <c r="K2538">
        <f t="shared" si="79"/>
        <v>1</v>
      </c>
    </row>
    <row r="2539" spans="1:11" x14ac:dyDescent="0.25">
      <c r="A2539" t="s">
        <v>779</v>
      </c>
      <c r="B2539" t="s">
        <v>358</v>
      </c>
      <c r="C2539">
        <v>1</v>
      </c>
      <c r="D2539">
        <v>1</v>
      </c>
      <c r="E2539">
        <f>VLOOKUP(A2539,entity,4,FALSE)</f>
        <v>122</v>
      </c>
      <c r="F2539" s="5">
        <f t="shared" si="78"/>
        <v>8.1967213114754103E-3</v>
      </c>
      <c r="J2539" t="s">
        <v>2694</v>
      </c>
      <c r="K2539">
        <f t="shared" si="79"/>
        <v>1</v>
      </c>
    </row>
    <row r="2540" spans="1:11" x14ac:dyDescent="0.25">
      <c r="A2540" t="s">
        <v>779</v>
      </c>
      <c r="B2540" t="s">
        <v>725</v>
      </c>
      <c r="C2540">
        <v>118</v>
      </c>
      <c r="D2540">
        <v>1</v>
      </c>
      <c r="E2540">
        <f>VLOOKUP(A2540,entity,4,FALSE)</f>
        <v>122</v>
      </c>
      <c r="F2540" s="5">
        <f t="shared" si="78"/>
        <v>0.96721311475409832</v>
      </c>
      <c r="J2540" t="s">
        <v>2695</v>
      </c>
      <c r="K2540">
        <f t="shared" si="79"/>
        <v>1</v>
      </c>
    </row>
    <row r="2541" spans="1:11" x14ac:dyDescent="0.25">
      <c r="A2541" t="s">
        <v>779</v>
      </c>
      <c r="B2541" t="s">
        <v>10344</v>
      </c>
      <c r="C2541">
        <v>3</v>
      </c>
      <c r="D2541">
        <v>3</v>
      </c>
      <c r="E2541">
        <f>VLOOKUP(A2541,entity,4,FALSE)</f>
        <v>122</v>
      </c>
      <c r="F2541" s="5">
        <f t="shared" si="78"/>
        <v>2.4590163934426229E-2</v>
      </c>
      <c r="J2541" t="s">
        <v>2696</v>
      </c>
      <c r="K2541">
        <f t="shared" si="79"/>
        <v>1</v>
      </c>
    </row>
    <row r="2542" spans="1:11" x14ac:dyDescent="0.25">
      <c r="A2542" t="s">
        <v>780</v>
      </c>
      <c r="B2542" t="s">
        <v>330</v>
      </c>
      <c r="C2542">
        <v>0</v>
      </c>
      <c r="D2542">
        <v>62</v>
      </c>
      <c r="E2542">
        <f>VLOOKUP(A2542,entity,4,FALSE)</f>
        <v>63</v>
      </c>
      <c r="F2542" s="5">
        <f t="shared" si="78"/>
        <v>0</v>
      </c>
      <c r="J2542" t="s">
        <v>2697</v>
      </c>
      <c r="K2542">
        <f t="shared" si="79"/>
        <v>1</v>
      </c>
    </row>
    <row r="2543" spans="1:11" x14ac:dyDescent="0.25">
      <c r="A2543" t="s">
        <v>780</v>
      </c>
      <c r="B2543" t="s">
        <v>358</v>
      </c>
      <c r="C2543">
        <v>1</v>
      </c>
      <c r="D2543">
        <v>1</v>
      </c>
      <c r="E2543">
        <f>VLOOKUP(A2543,entity,4,FALSE)</f>
        <v>63</v>
      </c>
      <c r="F2543" s="5">
        <f t="shared" si="78"/>
        <v>1.5873015873015872E-2</v>
      </c>
      <c r="J2543" t="s">
        <v>2698</v>
      </c>
      <c r="K2543">
        <f t="shared" si="79"/>
        <v>1</v>
      </c>
    </row>
    <row r="2544" spans="1:11" x14ac:dyDescent="0.25">
      <c r="A2544" t="s">
        <v>780</v>
      </c>
      <c r="B2544" t="s">
        <v>649</v>
      </c>
      <c r="C2544">
        <v>62</v>
      </c>
      <c r="D2544">
        <v>0</v>
      </c>
      <c r="E2544">
        <f>VLOOKUP(A2544,entity,4,FALSE)</f>
        <v>63</v>
      </c>
      <c r="F2544" s="5">
        <f t="shared" si="78"/>
        <v>0.98412698412698407</v>
      </c>
      <c r="J2544" t="s">
        <v>2699</v>
      </c>
      <c r="K2544">
        <f t="shared" si="79"/>
        <v>1</v>
      </c>
    </row>
    <row r="2545" spans="1:11" x14ac:dyDescent="0.25">
      <c r="A2545" t="s">
        <v>781</v>
      </c>
      <c r="B2545" t="s">
        <v>330</v>
      </c>
      <c r="C2545">
        <v>0</v>
      </c>
      <c r="D2545">
        <v>61</v>
      </c>
      <c r="E2545">
        <f>VLOOKUP(A2545,entity,4,FALSE)</f>
        <v>62</v>
      </c>
      <c r="F2545" s="5">
        <f t="shared" si="78"/>
        <v>0</v>
      </c>
      <c r="J2545" t="s">
        <v>2700</v>
      </c>
      <c r="K2545">
        <f t="shared" si="79"/>
        <v>1</v>
      </c>
    </row>
    <row r="2546" spans="1:11" x14ac:dyDescent="0.25">
      <c r="A2546" t="s">
        <v>781</v>
      </c>
      <c r="B2546" t="s">
        <v>358</v>
      </c>
      <c r="C2546">
        <v>1</v>
      </c>
      <c r="D2546">
        <v>1</v>
      </c>
      <c r="E2546">
        <f>VLOOKUP(A2546,entity,4,FALSE)</f>
        <v>62</v>
      </c>
      <c r="F2546" s="5">
        <f t="shared" si="78"/>
        <v>1.6129032258064516E-2</v>
      </c>
      <c r="J2546" t="s">
        <v>2701</v>
      </c>
      <c r="K2546">
        <f t="shared" si="79"/>
        <v>1</v>
      </c>
    </row>
    <row r="2547" spans="1:11" x14ac:dyDescent="0.25">
      <c r="A2547" t="s">
        <v>781</v>
      </c>
      <c r="B2547" t="s">
        <v>651</v>
      </c>
      <c r="C2547">
        <v>61</v>
      </c>
      <c r="D2547">
        <v>0</v>
      </c>
      <c r="E2547">
        <f>VLOOKUP(A2547,entity,4,FALSE)</f>
        <v>62</v>
      </c>
      <c r="F2547" s="5">
        <f t="shared" si="78"/>
        <v>0.9838709677419355</v>
      </c>
      <c r="J2547" t="s">
        <v>2702</v>
      </c>
      <c r="K2547">
        <f t="shared" si="79"/>
        <v>1</v>
      </c>
    </row>
    <row r="2548" spans="1:11" x14ac:dyDescent="0.25">
      <c r="A2548" t="s">
        <v>782</v>
      </c>
      <c r="B2548" t="s">
        <v>330</v>
      </c>
      <c r="C2548">
        <v>0</v>
      </c>
      <c r="D2548">
        <v>62</v>
      </c>
      <c r="E2548">
        <f>VLOOKUP(A2548,entity,4,FALSE)</f>
        <v>71</v>
      </c>
      <c r="F2548" s="5">
        <f t="shared" si="78"/>
        <v>0</v>
      </c>
      <c r="J2548" t="s">
        <v>2703</v>
      </c>
      <c r="K2548">
        <f t="shared" si="79"/>
        <v>1</v>
      </c>
    </row>
    <row r="2549" spans="1:11" x14ac:dyDescent="0.25">
      <c r="A2549" t="s">
        <v>782</v>
      </c>
      <c r="B2549" t="s">
        <v>358</v>
      </c>
      <c r="C2549">
        <v>1</v>
      </c>
      <c r="D2549">
        <v>1</v>
      </c>
      <c r="E2549">
        <f>VLOOKUP(A2549,entity,4,FALSE)</f>
        <v>71</v>
      </c>
      <c r="F2549" s="5">
        <f t="shared" si="78"/>
        <v>1.4084507042253521E-2</v>
      </c>
      <c r="J2549" t="s">
        <v>2704</v>
      </c>
      <c r="K2549">
        <f t="shared" si="79"/>
        <v>1</v>
      </c>
    </row>
    <row r="2550" spans="1:11" x14ac:dyDescent="0.25">
      <c r="A2550" t="s">
        <v>782</v>
      </c>
      <c r="B2550" t="s">
        <v>12</v>
      </c>
      <c r="C2550">
        <v>2</v>
      </c>
      <c r="D2550">
        <v>2</v>
      </c>
      <c r="E2550">
        <f>VLOOKUP(A2550,entity,4,FALSE)</f>
        <v>71</v>
      </c>
      <c r="F2550" s="5">
        <f t="shared" si="78"/>
        <v>2.8169014084507043E-2</v>
      </c>
      <c r="J2550" t="s">
        <v>2705</v>
      </c>
      <c r="K2550">
        <f t="shared" si="79"/>
        <v>1</v>
      </c>
    </row>
    <row r="2551" spans="1:11" x14ac:dyDescent="0.25">
      <c r="A2551" t="s">
        <v>782</v>
      </c>
      <c r="B2551" t="s">
        <v>653</v>
      </c>
      <c r="C2551">
        <v>6</v>
      </c>
      <c r="D2551">
        <v>6</v>
      </c>
      <c r="E2551">
        <f>VLOOKUP(A2551,entity,4,FALSE)</f>
        <v>71</v>
      </c>
      <c r="F2551" s="5">
        <f t="shared" si="78"/>
        <v>8.4507042253521125E-2</v>
      </c>
      <c r="J2551" t="s">
        <v>2706</v>
      </c>
      <c r="K2551">
        <f t="shared" si="79"/>
        <v>1</v>
      </c>
    </row>
    <row r="2552" spans="1:11" x14ac:dyDescent="0.25">
      <c r="A2552" t="s">
        <v>782</v>
      </c>
      <c r="B2552" t="s">
        <v>670</v>
      </c>
      <c r="C2552">
        <v>62</v>
      </c>
      <c r="D2552">
        <v>0</v>
      </c>
      <c r="E2552">
        <f>VLOOKUP(A2552,entity,4,FALSE)</f>
        <v>71</v>
      </c>
      <c r="F2552" s="5">
        <f t="shared" si="78"/>
        <v>0.87323943661971826</v>
      </c>
      <c r="J2552" t="s">
        <v>2707</v>
      </c>
      <c r="K2552">
        <f t="shared" si="79"/>
        <v>1</v>
      </c>
    </row>
    <row r="2553" spans="1:11" x14ac:dyDescent="0.25">
      <c r="A2553" t="s">
        <v>783</v>
      </c>
      <c r="B2553" t="s">
        <v>330</v>
      </c>
      <c r="C2553">
        <v>0</v>
      </c>
      <c r="D2553">
        <v>11</v>
      </c>
      <c r="E2553">
        <f>VLOOKUP(A2553,entity,4,FALSE)</f>
        <v>24</v>
      </c>
      <c r="F2553" s="5">
        <f t="shared" si="78"/>
        <v>0</v>
      </c>
      <c r="J2553" t="s">
        <v>2708</v>
      </c>
      <c r="K2553">
        <f t="shared" si="79"/>
        <v>1</v>
      </c>
    </row>
    <row r="2554" spans="1:11" x14ac:dyDescent="0.25">
      <c r="A2554" t="s">
        <v>783</v>
      </c>
      <c r="B2554" t="s">
        <v>358</v>
      </c>
      <c r="C2554">
        <v>1</v>
      </c>
      <c r="D2554">
        <v>1</v>
      </c>
      <c r="E2554">
        <f>VLOOKUP(A2554,entity,4,FALSE)</f>
        <v>24</v>
      </c>
      <c r="F2554" s="5">
        <f t="shared" si="78"/>
        <v>4.1666666666666664E-2</v>
      </c>
      <c r="J2554" t="s">
        <v>2709</v>
      </c>
      <c r="K2554">
        <f t="shared" si="79"/>
        <v>1</v>
      </c>
    </row>
    <row r="2555" spans="1:11" x14ac:dyDescent="0.25">
      <c r="A2555" t="s">
        <v>783</v>
      </c>
      <c r="B2555" t="s">
        <v>10345</v>
      </c>
      <c r="C2555">
        <v>2</v>
      </c>
      <c r="D2555">
        <v>2</v>
      </c>
      <c r="E2555">
        <f>VLOOKUP(A2555,entity,4,FALSE)</f>
        <v>24</v>
      </c>
      <c r="F2555" s="5">
        <f t="shared" si="78"/>
        <v>8.3333333333333329E-2</v>
      </c>
      <c r="J2555" t="s">
        <v>2710</v>
      </c>
      <c r="K2555">
        <f t="shared" si="79"/>
        <v>1</v>
      </c>
    </row>
    <row r="2556" spans="1:11" x14ac:dyDescent="0.25">
      <c r="A2556" t="s">
        <v>783</v>
      </c>
      <c r="B2556" t="s">
        <v>712</v>
      </c>
      <c r="C2556">
        <v>2</v>
      </c>
      <c r="D2556">
        <v>2</v>
      </c>
      <c r="E2556">
        <f>VLOOKUP(A2556,entity,4,FALSE)</f>
        <v>24</v>
      </c>
      <c r="F2556" s="5">
        <f t="shared" si="78"/>
        <v>8.3333333333333329E-2</v>
      </c>
      <c r="J2556" t="s">
        <v>2711</v>
      </c>
      <c r="K2556">
        <f t="shared" si="79"/>
        <v>1</v>
      </c>
    </row>
    <row r="2557" spans="1:11" x14ac:dyDescent="0.25">
      <c r="A2557" t="s">
        <v>783</v>
      </c>
      <c r="B2557" t="s">
        <v>50</v>
      </c>
      <c r="C2557">
        <v>1</v>
      </c>
      <c r="D2557">
        <v>52</v>
      </c>
      <c r="E2557">
        <f>VLOOKUP(A2557,entity,4,FALSE)</f>
        <v>24</v>
      </c>
      <c r="F2557" s="5">
        <f t="shared" si="78"/>
        <v>4.1666666666666664E-2</v>
      </c>
      <c r="J2557" t="s">
        <v>2712</v>
      </c>
      <c r="K2557">
        <f t="shared" si="79"/>
        <v>1</v>
      </c>
    </row>
    <row r="2558" spans="1:11" x14ac:dyDescent="0.25">
      <c r="A2558" t="s">
        <v>783</v>
      </c>
      <c r="B2558" t="s">
        <v>10346</v>
      </c>
      <c r="C2558">
        <v>1</v>
      </c>
      <c r="D2558">
        <v>1</v>
      </c>
      <c r="E2558">
        <f>VLOOKUP(A2558,entity,4,FALSE)</f>
        <v>24</v>
      </c>
      <c r="F2558" s="5">
        <f t="shared" si="78"/>
        <v>4.1666666666666664E-2</v>
      </c>
      <c r="J2558" t="s">
        <v>2713</v>
      </c>
      <c r="K2558">
        <f t="shared" si="79"/>
        <v>1</v>
      </c>
    </row>
    <row r="2559" spans="1:11" x14ac:dyDescent="0.25">
      <c r="A2559" t="s">
        <v>783</v>
      </c>
      <c r="B2559" t="s">
        <v>364</v>
      </c>
      <c r="C2559">
        <v>4</v>
      </c>
      <c r="D2559">
        <v>0</v>
      </c>
      <c r="E2559">
        <f>VLOOKUP(A2559,entity,4,FALSE)</f>
        <v>24</v>
      </c>
      <c r="F2559" s="5">
        <f t="shared" si="78"/>
        <v>0.16666666666666666</v>
      </c>
      <c r="J2559" t="s">
        <v>2714</v>
      </c>
      <c r="K2559">
        <f t="shared" si="79"/>
        <v>1</v>
      </c>
    </row>
    <row r="2560" spans="1:11" x14ac:dyDescent="0.25">
      <c r="A2560" t="s">
        <v>783</v>
      </c>
      <c r="B2560" t="s">
        <v>784</v>
      </c>
      <c r="C2560">
        <v>13</v>
      </c>
      <c r="D2560">
        <v>0</v>
      </c>
      <c r="E2560">
        <f>VLOOKUP(A2560,entity,4,FALSE)</f>
        <v>24</v>
      </c>
      <c r="F2560" s="5">
        <f t="shared" si="78"/>
        <v>0.54166666666666663</v>
      </c>
      <c r="J2560" t="s">
        <v>2715</v>
      </c>
      <c r="K2560">
        <f t="shared" si="79"/>
        <v>1</v>
      </c>
    </row>
    <row r="2561" spans="1:11" x14ac:dyDescent="0.25">
      <c r="A2561" t="s">
        <v>785</v>
      </c>
      <c r="B2561" t="s">
        <v>330</v>
      </c>
      <c r="C2561">
        <v>0</v>
      </c>
      <c r="D2561">
        <v>11</v>
      </c>
      <c r="E2561">
        <f>VLOOKUP(A2561,entity,4,FALSE)</f>
        <v>12</v>
      </c>
      <c r="F2561" s="5">
        <f t="shared" si="78"/>
        <v>0</v>
      </c>
      <c r="J2561" t="s">
        <v>2716</v>
      </c>
      <c r="K2561">
        <f t="shared" si="79"/>
        <v>1</v>
      </c>
    </row>
    <row r="2562" spans="1:11" x14ac:dyDescent="0.25">
      <c r="A2562" t="s">
        <v>785</v>
      </c>
      <c r="B2562" t="s">
        <v>358</v>
      </c>
      <c r="C2562">
        <v>1</v>
      </c>
      <c r="D2562">
        <v>1</v>
      </c>
      <c r="E2562">
        <f>VLOOKUP(A2562,entity,4,FALSE)</f>
        <v>12</v>
      </c>
      <c r="F2562" s="5">
        <f t="shared" si="78"/>
        <v>8.3333333333333329E-2</v>
      </c>
      <c r="J2562" t="s">
        <v>2717</v>
      </c>
      <c r="K2562">
        <f t="shared" si="79"/>
        <v>1</v>
      </c>
    </row>
    <row r="2563" spans="1:11" x14ac:dyDescent="0.25">
      <c r="A2563" t="s">
        <v>785</v>
      </c>
      <c r="B2563" t="s">
        <v>725</v>
      </c>
      <c r="C2563">
        <v>11</v>
      </c>
      <c r="D2563">
        <v>0</v>
      </c>
      <c r="E2563">
        <f>VLOOKUP(A2563,entity,4,FALSE)</f>
        <v>12</v>
      </c>
      <c r="F2563" s="5">
        <f t="shared" ref="F2563:F2626" si="80">C2563/E2563</f>
        <v>0.91666666666666663</v>
      </c>
      <c r="J2563" t="s">
        <v>2718</v>
      </c>
      <c r="K2563">
        <f t="shared" ref="K2563:K2626" si="81">COUNTIF($A$2:$A$224290,J2563)</f>
        <v>1</v>
      </c>
    </row>
    <row r="2564" spans="1:11" x14ac:dyDescent="0.25">
      <c r="A2564" t="s">
        <v>786</v>
      </c>
      <c r="B2564" t="s">
        <v>330</v>
      </c>
      <c r="C2564">
        <v>0</v>
      </c>
      <c r="D2564">
        <v>233</v>
      </c>
      <c r="E2564">
        <f>VLOOKUP(A2564,entity,4,FALSE)</f>
        <v>240</v>
      </c>
      <c r="F2564" s="5">
        <f t="shared" si="80"/>
        <v>0</v>
      </c>
      <c r="J2564" t="s">
        <v>2719</v>
      </c>
      <c r="K2564">
        <f t="shared" si="81"/>
        <v>1</v>
      </c>
    </row>
    <row r="2565" spans="1:11" x14ac:dyDescent="0.25">
      <c r="A2565" t="s">
        <v>786</v>
      </c>
      <c r="B2565" t="s">
        <v>358</v>
      </c>
      <c r="C2565">
        <v>1</v>
      </c>
      <c r="D2565">
        <v>1</v>
      </c>
      <c r="E2565">
        <f>VLOOKUP(A2565,entity,4,FALSE)</f>
        <v>240</v>
      </c>
      <c r="F2565" s="5">
        <f t="shared" si="80"/>
        <v>4.1666666666666666E-3</v>
      </c>
      <c r="J2565" t="s">
        <v>2720</v>
      </c>
      <c r="K2565">
        <f t="shared" si="81"/>
        <v>1</v>
      </c>
    </row>
    <row r="2566" spans="1:11" x14ac:dyDescent="0.25">
      <c r="A2566" t="s">
        <v>786</v>
      </c>
      <c r="B2566" t="s">
        <v>10347</v>
      </c>
      <c r="C2566">
        <v>1</v>
      </c>
      <c r="D2566">
        <v>1</v>
      </c>
      <c r="E2566">
        <f>VLOOKUP(A2566,entity,4,FALSE)</f>
        <v>240</v>
      </c>
      <c r="F2566" s="5">
        <f t="shared" si="80"/>
        <v>4.1666666666666666E-3</v>
      </c>
      <c r="J2566" t="s">
        <v>2721</v>
      </c>
      <c r="K2566">
        <f t="shared" si="81"/>
        <v>1</v>
      </c>
    </row>
    <row r="2567" spans="1:11" x14ac:dyDescent="0.25">
      <c r="A2567" t="s">
        <v>786</v>
      </c>
      <c r="B2567" t="s">
        <v>10047</v>
      </c>
      <c r="C2567">
        <v>2</v>
      </c>
      <c r="D2567">
        <v>2</v>
      </c>
      <c r="E2567">
        <f>VLOOKUP(A2567,entity,4,FALSE)</f>
        <v>240</v>
      </c>
      <c r="F2567" s="5">
        <f t="shared" si="80"/>
        <v>8.3333333333333332E-3</v>
      </c>
      <c r="J2567" t="s">
        <v>2722</v>
      </c>
      <c r="K2567">
        <f t="shared" si="81"/>
        <v>1</v>
      </c>
    </row>
    <row r="2568" spans="1:11" x14ac:dyDescent="0.25">
      <c r="A2568" t="s">
        <v>786</v>
      </c>
      <c r="B2568" t="s">
        <v>489</v>
      </c>
      <c r="C2568">
        <v>3</v>
      </c>
      <c r="D2568">
        <v>3</v>
      </c>
      <c r="E2568">
        <f>VLOOKUP(A2568,entity,4,FALSE)</f>
        <v>240</v>
      </c>
      <c r="F2568" s="5">
        <f t="shared" si="80"/>
        <v>1.2500000000000001E-2</v>
      </c>
      <c r="J2568" t="s">
        <v>2723</v>
      </c>
      <c r="K2568">
        <f t="shared" si="81"/>
        <v>1</v>
      </c>
    </row>
    <row r="2569" spans="1:11" x14ac:dyDescent="0.25">
      <c r="A2569" t="s">
        <v>786</v>
      </c>
      <c r="B2569" t="s">
        <v>649</v>
      </c>
      <c r="C2569">
        <v>233</v>
      </c>
      <c r="D2569">
        <v>0</v>
      </c>
      <c r="E2569">
        <f>VLOOKUP(A2569,entity,4,FALSE)</f>
        <v>240</v>
      </c>
      <c r="F2569" s="5">
        <f t="shared" si="80"/>
        <v>0.97083333333333333</v>
      </c>
      <c r="J2569" t="s">
        <v>2724</v>
      </c>
      <c r="K2569">
        <f t="shared" si="81"/>
        <v>1</v>
      </c>
    </row>
    <row r="2570" spans="1:11" x14ac:dyDescent="0.25">
      <c r="A2570" t="s">
        <v>787</v>
      </c>
      <c r="B2570" t="s">
        <v>330</v>
      </c>
      <c r="C2570">
        <v>0</v>
      </c>
      <c r="D2570">
        <v>183</v>
      </c>
      <c r="E2570">
        <f>VLOOKUP(A2570,entity,4,FALSE)</f>
        <v>186</v>
      </c>
      <c r="F2570" s="5">
        <f t="shared" si="80"/>
        <v>0</v>
      </c>
      <c r="J2570" t="s">
        <v>2725</v>
      </c>
      <c r="K2570">
        <f t="shared" si="81"/>
        <v>1</v>
      </c>
    </row>
    <row r="2571" spans="1:11" x14ac:dyDescent="0.25">
      <c r="A2571" t="s">
        <v>787</v>
      </c>
      <c r="B2571" t="s">
        <v>358</v>
      </c>
      <c r="C2571">
        <v>1</v>
      </c>
      <c r="D2571">
        <v>1</v>
      </c>
      <c r="E2571">
        <f>VLOOKUP(A2571,entity,4,FALSE)</f>
        <v>186</v>
      </c>
      <c r="F2571" s="5">
        <f t="shared" si="80"/>
        <v>5.3763440860215058E-3</v>
      </c>
      <c r="J2571" t="s">
        <v>2726</v>
      </c>
      <c r="K2571">
        <f t="shared" si="81"/>
        <v>1</v>
      </c>
    </row>
    <row r="2572" spans="1:11" x14ac:dyDescent="0.25">
      <c r="A2572" t="s">
        <v>787</v>
      </c>
      <c r="B2572" t="s">
        <v>489</v>
      </c>
      <c r="C2572">
        <v>2</v>
      </c>
      <c r="D2572">
        <v>2</v>
      </c>
      <c r="E2572">
        <f>VLOOKUP(A2572,entity,4,FALSE)</f>
        <v>186</v>
      </c>
      <c r="F2572" s="5">
        <f t="shared" si="80"/>
        <v>1.0752688172043012E-2</v>
      </c>
      <c r="J2572" t="s">
        <v>2727</v>
      </c>
      <c r="K2572">
        <f t="shared" si="81"/>
        <v>1</v>
      </c>
    </row>
    <row r="2573" spans="1:11" x14ac:dyDescent="0.25">
      <c r="A2573" t="s">
        <v>787</v>
      </c>
      <c r="B2573" t="s">
        <v>651</v>
      </c>
      <c r="C2573">
        <v>183</v>
      </c>
      <c r="D2573">
        <v>0</v>
      </c>
      <c r="E2573">
        <f>VLOOKUP(A2573,entity,4,FALSE)</f>
        <v>186</v>
      </c>
      <c r="F2573" s="5">
        <f t="shared" si="80"/>
        <v>0.9838709677419355</v>
      </c>
      <c r="J2573" t="s">
        <v>2728</v>
      </c>
      <c r="K2573">
        <f t="shared" si="81"/>
        <v>1</v>
      </c>
    </row>
    <row r="2574" spans="1:11" x14ac:dyDescent="0.25">
      <c r="A2574" t="s">
        <v>788</v>
      </c>
      <c r="B2574" t="s">
        <v>330</v>
      </c>
      <c r="C2574">
        <v>0</v>
      </c>
      <c r="D2574">
        <v>236</v>
      </c>
      <c r="E2574">
        <f>VLOOKUP(A2574,entity,4,FALSE)</f>
        <v>275</v>
      </c>
      <c r="F2574" s="5">
        <f t="shared" si="80"/>
        <v>0</v>
      </c>
      <c r="J2574" t="s">
        <v>2729</v>
      </c>
      <c r="K2574">
        <f t="shared" si="81"/>
        <v>1</v>
      </c>
    </row>
    <row r="2575" spans="1:11" x14ac:dyDescent="0.25">
      <c r="A2575" t="s">
        <v>788</v>
      </c>
      <c r="B2575" t="s">
        <v>358</v>
      </c>
      <c r="C2575">
        <v>1</v>
      </c>
      <c r="D2575">
        <v>1</v>
      </c>
      <c r="E2575">
        <f>VLOOKUP(A2575,entity,4,FALSE)</f>
        <v>275</v>
      </c>
      <c r="F2575" s="5">
        <f t="shared" si="80"/>
        <v>3.6363636363636364E-3</v>
      </c>
      <c r="J2575" t="s">
        <v>2730</v>
      </c>
      <c r="K2575">
        <f t="shared" si="81"/>
        <v>1</v>
      </c>
    </row>
    <row r="2576" spans="1:11" x14ac:dyDescent="0.25">
      <c r="A2576" t="s">
        <v>788</v>
      </c>
      <c r="B2576" t="s">
        <v>10347</v>
      </c>
      <c r="C2576">
        <v>1</v>
      </c>
      <c r="D2576">
        <v>1</v>
      </c>
      <c r="E2576">
        <f>VLOOKUP(A2576,entity,4,FALSE)</f>
        <v>275</v>
      </c>
      <c r="F2576" s="5">
        <f t="shared" si="80"/>
        <v>3.6363636363636364E-3</v>
      </c>
      <c r="J2576" t="s">
        <v>2731</v>
      </c>
      <c r="K2576">
        <f t="shared" si="81"/>
        <v>1</v>
      </c>
    </row>
    <row r="2577" spans="1:11" x14ac:dyDescent="0.25">
      <c r="A2577" t="s">
        <v>788</v>
      </c>
      <c r="B2577" t="s">
        <v>712</v>
      </c>
      <c r="C2577">
        <v>118</v>
      </c>
      <c r="D2577">
        <v>21</v>
      </c>
      <c r="E2577">
        <f>VLOOKUP(A2577,entity,4,FALSE)</f>
        <v>275</v>
      </c>
      <c r="F2577" s="5">
        <f t="shared" si="80"/>
        <v>0.42909090909090908</v>
      </c>
      <c r="J2577" t="s">
        <v>2732</v>
      </c>
      <c r="K2577">
        <f t="shared" si="81"/>
        <v>1</v>
      </c>
    </row>
    <row r="2578" spans="1:11" x14ac:dyDescent="0.25">
      <c r="A2578" t="s">
        <v>788</v>
      </c>
      <c r="B2578" t="s">
        <v>489</v>
      </c>
      <c r="C2578">
        <v>2</v>
      </c>
      <c r="D2578">
        <v>2</v>
      </c>
      <c r="E2578">
        <f>VLOOKUP(A2578,entity,4,FALSE)</f>
        <v>275</v>
      </c>
      <c r="F2578" s="5">
        <f t="shared" si="80"/>
        <v>7.2727272727272727E-3</v>
      </c>
      <c r="J2578" t="s">
        <v>2733</v>
      </c>
      <c r="K2578">
        <f t="shared" si="81"/>
        <v>3</v>
      </c>
    </row>
    <row r="2579" spans="1:11" x14ac:dyDescent="0.25">
      <c r="A2579" t="s">
        <v>788</v>
      </c>
      <c r="B2579" t="s">
        <v>670</v>
      </c>
      <c r="C2579">
        <v>150</v>
      </c>
      <c r="D2579">
        <v>11</v>
      </c>
      <c r="E2579">
        <f>VLOOKUP(A2579,entity,4,FALSE)</f>
        <v>275</v>
      </c>
      <c r="F2579" s="5">
        <f t="shared" si="80"/>
        <v>0.54545454545454541</v>
      </c>
      <c r="J2579" t="s">
        <v>2734</v>
      </c>
      <c r="K2579">
        <f t="shared" si="81"/>
        <v>1</v>
      </c>
    </row>
    <row r="2580" spans="1:11" x14ac:dyDescent="0.25">
      <c r="A2580" t="s">
        <v>788</v>
      </c>
      <c r="B2580" t="s">
        <v>446</v>
      </c>
      <c r="C2580">
        <v>1</v>
      </c>
      <c r="D2580">
        <v>1</v>
      </c>
      <c r="E2580">
        <f>VLOOKUP(A2580,entity,4,FALSE)</f>
        <v>275</v>
      </c>
      <c r="F2580" s="5">
        <f t="shared" si="80"/>
        <v>3.6363636363636364E-3</v>
      </c>
      <c r="J2580" t="s">
        <v>2735</v>
      </c>
      <c r="K2580">
        <f t="shared" si="81"/>
        <v>1</v>
      </c>
    </row>
    <row r="2581" spans="1:11" x14ac:dyDescent="0.25">
      <c r="A2581" t="s">
        <v>788</v>
      </c>
      <c r="B2581" t="s">
        <v>653</v>
      </c>
      <c r="C2581">
        <v>2</v>
      </c>
      <c r="D2581">
        <v>2</v>
      </c>
      <c r="E2581">
        <f>VLOOKUP(A2581,entity,4,FALSE)</f>
        <v>275</v>
      </c>
      <c r="F2581" s="5">
        <f t="shared" si="80"/>
        <v>7.2727272727272727E-3</v>
      </c>
      <c r="J2581" t="s">
        <v>2736</v>
      </c>
      <c r="K2581">
        <f t="shared" si="81"/>
        <v>1</v>
      </c>
    </row>
    <row r="2582" spans="1:11" x14ac:dyDescent="0.25">
      <c r="A2582" t="s">
        <v>789</v>
      </c>
      <c r="B2582" t="s">
        <v>10348</v>
      </c>
      <c r="C2582">
        <v>4</v>
      </c>
      <c r="D2582">
        <v>4</v>
      </c>
      <c r="E2582">
        <f>VLOOKUP(A2582,entity,4,FALSE)</f>
        <v>223</v>
      </c>
      <c r="F2582" s="5">
        <f t="shared" si="80"/>
        <v>1.7937219730941704E-2</v>
      </c>
      <c r="J2582" t="s">
        <v>2737</v>
      </c>
      <c r="K2582">
        <f t="shared" si="81"/>
        <v>2</v>
      </c>
    </row>
    <row r="2583" spans="1:11" x14ac:dyDescent="0.25">
      <c r="A2583" t="s">
        <v>789</v>
      </c>
      <c r="B2583" t="s">
        <v>10217</v>
      </c>
      <c r="C2583">
        <v>1</v>
      </c>
      <c r="D2583">
        <v>0</v>
      </c>
      <c r="E2583">
        <f>VLOOKUP(A2583,entity,4,FALSE)</f>
        <v>223</v>
      </c>
      <c r="F2583" s="5">
        <f t="shared" si="80"/>
        <v>4.4843049327354259E-3</v>
      </c>
      <c r="J2583" t="s">
        <v>2738</v>
      </c>
      <c r="K2583">
        <f t="shared" si="81"/>
        <v>1</v>
      </c>
    </row>
    <row r="2584" spans="1:11" x14ac:dyDescent="0.25">
      <c r="A2584" t="s">
        <v>789</v>
      </c>
      <c r="B2584" t="s">
        <v>10349</v>
      </c>
      <c r="C2584">
        <v>1</v>
      </c>
      <c r="D2584">
        <v>1</v>
      </c>
      <c r="E2584">
        <f>VLOOKUP(A2584,entity,4,FALSE)</f>
        <v>223</v>
      </c>
      <c r="F2584" s="5">
        <f t="shared" si="80"/>
        <v>4.4843049327354259E-3</v>
      </c>
      <c r="J2584" t="s">
        <v>2739</v>
      </c>
      <c r="K2584">
        <f t="shared" si="81"/>
        <v>1</v>
      </c>
    </row>
    <row r="2585" spans="1:11" x14ac:dyDescent="0.25">
      <c r="A2585" t="s">
        <v>789</v>
      </c>
      <c r="B2585" t="s">
        <v>10350</v>
      </c>
      <c r="C2585">
        <v>1</v>
      </c>
      <c r="D2585">
        <v>1</v>
      </c>
      <c r="E2585">
        <f>VLOOKUP(A2585,entity,4,FALSE)</f>
        <v>223</v>
      </c>
      <c r="F2585" s="5">
        <f t="shared" si="80"/>
        <v>4.4843049327354259E-3</v>
      </c>
      <c r="J2585" t="s">
        <v>2740</v>
      </c>
      <c r="K2585">
        <f t="shared" si="81"/>
        <v>1</v>
      </c>
    </row>
    <row r="2586" spans="1:11" x14ac:dyDescent="0.25">
      <c r="A2586" t="s">
        <v>789</v>
      </c>
      <c r="B2586" t="s">
        <v>10050</v>
      </c>
      <c r="C2586">
        <v>1</v>
      </c>
      <c r="D2586">
        <v>1</v>
      </c>
      <c r="E2586">
        <f>VLOOKUP(A2586,entity,4,FALSE)</f>
        <v>223</v>
      </c>
      <c r="F2586" s="5">
        <f t="shared" si="80"/>
        <v>4.4843049327354259E-3</v>
      </c>
      <c r="J2586" t="s">
        <v>2741</v>
      </c>
      <c r="K2586">
        <f t="shared" si="81"/>
        <v>1</v>
      </c>
    </row>
    <row r="2587" spans="1:11" x14ac:dyDescent="0.25">
      <c r="A2587" t="s">
        <v>789</v>
      </c>
      <c r="B2587" t="s">
        <v>2366</v>
      </c>
      <c r="C2587">
        <v>2</v>
      </c>
      <c r="D2587">
        <v>2</v>
      </c>
      <c r="E2587">
        <f>VLOOKUP(A2587,entity,4,FALSE)</f>
        <v>223</v>
      </c>
      <c r="F2587" s="5">
        <f t="shared" si="80"/>
        <v>8.9686098654708519E-3</v>
      </c>
      <c r="J2587" t="s">
        <v>2742</v>
      </c>
      <c r="K2587">
        <f t="shared" si="81"/>
        <v>1</v>
      </c>
    </row>
    <row r="2588" spans="1:11" x14ac:dyDescent="0.25">
      <c r="A2588" t="s">
        <v>789</v>
      </c>
      <c r="B2588" t="s">
        <v>10351</v>
      </c>
      <c r="C2588">
        <v>1</v>
      </c>
      <c r="D2588">
        <v>1</v>
      </c>
      <c r="E2588">
        <f>VLOOKUP(A2588,entity,4,FALSE)</f>
        <v>223</v>
      </c>
      <c r="F2588" s="5">
        <f t="shared" si="80"/>
        <v>4.4843049327354259E-3</v>
      </c>
      <c r="J2588" t="s">
        <v>2743</v>
      </c>
      <c r="K2588">
        <f t="shared" si="81"/>
        <v>1</v>
      </c>
    </row>
    <row r="2589" spans="1:11" x14ac:dyDescent="0.25">
      <c r="A2589" t="s">
        <v>789</v>
      </c>
      <c r="B2589" t="s">
        <v>364</v>
      </c>
      <c r="C2589">
        <v>1</v>
      </c>
      <c r="D2589">
        <v>1</v>
      </c>
      <c r="E2589">
        <f>VLOOKUP(A2589,entity,4,FALSE)</f>
        <v>223</v>
      </c>
      <c r="F2589" s="5">
        <f t="shared" si="80"/>
        <v>4.4843049327354259E-3</v>
      </c>
      <c r="J2589" t="s">
        <v>2744</v>
      </c>
      <c r="K2589">
        <f t="shared" si="81"/>
        <v>1</v>
      </c>
    </row>
    <row r="2590" spans="1:11" x14ac:dyDescent="0.25">
      <c r="A2590" t="s">
        <v>789</v>
      </c>
      <c r="B2590" t="s">
        <v>10352</v>
      </c>
      <c r="C2590">
        <v>11</v>
      </c>
      <c r="D2590">
        <v>4</v>
      </c>
      <c r="E2590">
        <f>VLOOKUP(A2590,entity,4,FALSE)</f>
        <v>223</v>
      </c>
      <c r="F2590" s="5">
        <f t="shared" si="80"/>
        <v>4.9327354260089683E-2</v>
      </c>
      <c r="J2590" t="s">
        <v>2745</v>
      </c>
      <c r="K2590">
        <f t="shared" si="81"/>
        <v>1</v>
      </c>
    </row>
    <row r="2591" spans="1:11" x14ac:dyDescent="0.25">
      <c r="A2591" t="s">
        <v>789</v>
      </c>
      <c r="B2591" t="s">
        <v>10047</v>
      </c>
      <c r="C2591">
        <v>5</v>
      </c>
      <c r="D2591">
        <v>6</v>
      </c>
      <c r="E2591">
        <f>VLOOKUP(A2591,entity,4,FALSE)</f>
        <v>223</v>
      </c>
      <c r="F2591" s="5">
        <f t="shared" si="80"/>
        <v>2.2421524663677129E-2</v>
      </c>
      <c r="J2591" t="s">
        <v>2746</v>
      </c>
      <c r="K2591">
        <f t="shared" si="81"/>
        <v>1</v>
      </c>
    </row>
    <row r="2592" spans="1:11" x14ac:dyDescent="0.25">
      <c r="A2592" t="s">
        <v>789</v>
      </c>
      <c r="B2592" t="s">
        <v>790</v>
      </c>
      <c r="C2592">
        <v>83</v>
      </c>
      <c r="D2592">
        <v>40</v>
      </c>
      <c r="E2592">
        <f>VLOOKUP(A2592,entity,4,FALSE)</f>
        <v>223</v>
      </c>
      <c r="F2592" s="5">
        <f t="shared" si="80"/>
        <v>0.37219730941704038</v>
      </c>
      <c r="J2592" t="s">
        <v>2747</v>
      </c>
      <c r="K2592">
        <f t="shared" si="81"/>
        <v>1</v>
      </c>
    </row>
    <row r="2593" spans="1:11" x14ac:dyDescent="0.25">
      <c r="A2593" t="s">
        <v>789</v>
      </c>
      <c r="B2593" t="s">
        <v>651</v>
      </c>
      <c r="C2593">
        <v>8</v>
      </c>
      <c r="D2593">
        <v>8</v>
      </c>
      <c r="E2593">
        <f>VLOOKUP(A2593,entity,4,FALSE)</f>
        <v>223</v>
      </c>
      <c r="F2593" s="5">
        <f t="shared" si="80"/>
        <v>3.5874439461883408E-2</v>
      </c>
      <c r="J2593" t="s">
        <v>2748</v>
      </c>
      <c r="K2593">
        <f t="shared" si="81"/>
        <v>1</v>
      </c>
    </row>
    <row r="2594" spans="1:11" x14ac:dyDescent="0.25">
      <c r="A2594" t="s">
        <v>789</v>
      </c>
      <c r="B2594" t="s">
        <v>10353</v>
      </c>
      <c r="C2594">
        <v>8</v>
      </c>
      <c r="D2594">
        <v>0</v>
      </c>
      <c r="E2594">
        <f>VLOOKUP(A2594,entity,4,FALSE)</f>
        <v>223</v>
      </c>
      <c r="F2594" s="5">
        <f t="shared" si="80"/>
        <v>3.5874439461883408E-2</v>
      </c>
      <c r="J2594" t="s">
        <v>2749</v>
      </c>
      <c r="K2594">
        <f t="shared" si="81"/>
        <v>1</v>
      </c>
    </row>
    <row r="2595" spans="1:11" x14ac:dyDescent="0.25">
      <c r="A2595" t="s">
        <v>789</v>
      </c>
      <c r="B2595" t="s">
        <v>358</v>
      </c>
      <c r="C2595">
        <v>1</v>
      </c>
      <c r="D2595">
        <v>1</v>
      </c>
      <c r="E2595">
        <f>VLOOKUP(A2595,entity,4,FALSE)</f>
        <v>223</v>
      </c>
      <c r="F2595" s="5">
        <f t="shared" si="80"/>
        <v>4.4843049327354259E-3</v>
      </c>
      <c r="J2595" t="s">
        <v>2750</v>
      </c>
      <c r="K2595">
        <f t="shared" si="81"/>
        <v>1</v>
      </c>
    </row>
    <row r="2596" spans="1:11" x14ac:dyDescent="0.25">
      <c r="A2596" t="s">
        <v>789</v>
      </c>
      <c r="B2596" t="s">
        <v>10354</v>
      </c>
      <c r="C2596">
        <v>5</v>
      </c>
      <c r="D2596">
        <v>0</v>
      </c>
      <c r="E2596">
        <f>VLOOKUP(A2596,entity,4,FALSE)</f>
        <v>223</v>
      </c>
      <c r="F2596" s="5">
        <f t="shared" si="80"/>
        <v>2.2421524663677129E-2</v>
      </c>
      <c r="J2596" t="s">
        <v>2751</v>
      </c>
      <c r="K2596">
        <f t="shared" si="81"/>
        <v>1</v>
      </c>
    </row>
    <row r="2597" spans="1:11" x14ac:dyDescent="0.25">
      <c r="A2597" t="s">
        <v>789</v>
      </c>
      <c r="B2597" t="s">
        <v>10289</v>
      </c>
      <c r="C2597">
        <v>57</v>
      </c>
      <c r="D2597">
        <v>16</v>
      </c>
      <c r="E2597">
        <f>VLOOKUP(A2597,entity,4,FALSE)</f>
        <v>223</v>
      </c>
      <c r="F2597" s="5">
        <f t="shared" si="80"/>
        <v>0.2556053811659193</v>
      </c>
      <c r="J2597" t="s">
        <v>2752</v>
      </c>
      <c r="K2597">
        <f t="shared" si="81"/>
        <v>1</v>
      </c>
    </row>
    <row r="2598" spans="1:11" x14ac:dyDescent="0.25">
      <c r="A2598" t="s">
        <v>789</v>
      </c>
      <c r="B2598" t="s">
        <v>50</v>
      </c>
      <c r="C2598">
        <v>15</v>
      </c>
      <c r="D2598">
        <v>15</v>
      </c>
      <c r="E2598">
        <f>VLOOKUP(A2598,entity,4,FALSE)</f>
        <v>223</v>
      </c>
      <c r="F2598" s="5">
        <f t="shared" si="80"/>
        <v>6.726457399103139E-2</v>
      </c>
      <c r="J2598" t="s">
        <v>2753</v>
      </c>
      <c r="K2598">
        <f t="shared" si="81"/>
        <v>2</v>
      </c>
    </row>
    <row r="2599" spans="1:11" x14ac:dyDescent="0.25">
      <c r="A2599" t="s">
        <v>789</v>
      </c>
      <c r="B2599" t="s">
        <v>10355</v>
      </c>
      <c r="C2599">
        <v>4</v>
      </c>
      <c r="D2599">
        <v>2</v>
      </c>
      <c r="E2599">
        <f>VLOOKUP(A2599,entity,4,FALSE)</f>
        <v>223</v>
      </c>
      <c r="F2599" s="5">
        <f t="shared" si="80"/>
        <v>1.7937219730941704E-2</v>
      </c>
      <c r="J2599" t="s">
        <v>2754</v>
      </c>
      <c r="K2599">
        <f t="shared" si="81"/>
        <v>1</v>
      </c>
    </row>
    <row r="2600" spans="1:11" x14ac:dyDescent="0.25">
      <c r="A2600" t="s">
        <v>789</v>
      </c>
      <c r="B2600" t="s">
        <v>330</v>
      </c>
      <c r="C2600">
        <v>0</v>
      </c>
      <c r="D2600">
        <v>250</v>
      </c>
      <c r="E2600">
        <f>VLOOKUP(A2600,entity,4,FALSE)</f>
        <v>223</v>
      </c>
      <c r="F2600" s="5">
        <f t="shared" si="80"/>
        <v>0</v>
      </c>
      <c r="J2600" t="s">
        <v>2755</v>
      </c>
      <c r="K2600">
        <f t="shared" si="81"/>
        <v>1</v>
      </c>
    </row>
    <row r="2601" spans="1:11" x14ac:dyDescent="0.25">
      <c r="A2601" t="s">
        <v>789</v>
      </c>
      <c r="B2601" t="s">
        <v>489</v>
      </c>
      <c r="C2601">
        <v>8</v>
      </c>
      <c r="D2601">
        <v>4</v>
      </c>
      <c r="E2601">
        <f>VLOOKUP(A2601,entity,4,FALSE)</f>
        <v>223</v>
      </c>
      <c r="F2601" s="5">
        <f t="shared" si="80"/>
        <v>3.5874439461883408E-2</v>
      </c>
      <c r="J2601" t="s">
        <v>2756</v>
      </c>
      <c r="K2601">
        <f t="shared" si="81"/>
        <v>3</v>
      </c>
    </row>
    <row r="2602" spans="1:11" x14ac:dyDescent="0.25">
      <c r="A2602" t="s">
        <v>789</v>
      </c>
      <c r="B2602" t="s">
        <v>10356</v>
      </c>
      <c r="C2602">
        <v>1</v>
      </c>
      <c r="D2602">
        <v>1</v>
      </c>
      <c r="E2602">
        <f>VLOOKUP(A2602,entity,4,FALSE)</f>
        <v>223</v>
      </c>
      <c r="F2602" s="5">
        <f t="shared" si="80"/>
        <v>4.4843049327354259E-3</v>
      </c>
      <c r="J2602" t="s">
        <v>2757</v>
      </c>
      <c r="K2602">
        <f t="shared" si="81"/>
        <v>4</v>
      </c>
    </row>
    <row r="2603" spans="1:11" x14ac:dyDescent="0.25">
      <c r="A2603" t="s">
        <v>789</v>
      </c>
      <c r="B2603" t="s">
        <v>10347</v>
      </c>
      <c r="C2603">
        <v>1</v>
      </c>
      <c r="D2603">
        <v>1</v>
      </c>
      <c r="E2603">
        <f>VLOOKUP(A2603,entity,4,FALSE)</f>
        <v>223</v>
      </c>
      <c r="F2603" s="5">
        <f t="shared" si="80"/>
        <v>4.4843049327354259E-3</v>
      </c>
      <c r="J2603" t="s">
        <v>2758</v>
      </c>
      <c r="K2603">
        <f t="shared" si="81"/>
        <v>6</v>
      </c>
    </row>
    <row r="2604" spans="1:11" x14ac:dyDescent="0.25">
      <c r="A2604" t="s">
        <v>789</v>
      </c>
      <c r="B2604" t="s">
        <v>21</v>
      </c>
      <c r="C2604">
        <v>3</v>
      </c>
      <c r="D2604">
        <v>3</v>
      </c>
      <c r="E2604">
        <f>VLOOKUP(A2604,entity,4,FALSE)</f>
        <v>223</v>
      </c>
      <c r="F2604" s="5">
        <f t="shared" si="80"/>
        <v>1.3452914798206279E-2</v>
      </c>
      <c r="J2604" t="s">
        <v>2759</v>
      </c>
      <c r="K2604">
        <f t="shared" si="81"/>
        <v>1</v>
      </c>
    </row>
    <row r="2605" spans="1:11" x14ac:dyDescent="0.25">
      <c r="A2605" t="s">
        <v>789</v>
      </c>
      <c r="B2605" t="s">
        <v>446</v>
      </c>
      <c r="C2605">
        <v>1</v>
      </c>
      <c r="D2605">
        <v>1</v>
      </c>
      <c r="E2605">
        <f>VLOOKUP(A2605,entity,4,FALSE)</f>
        <v>223</v>
      </c>
      <c r="F2605" s="5">
        <f t="shared" si="80"/>
        <v>4.4843049327354259E-3</v>
      </c>
      <c r="J2605" t="s">
        <v>2760</v>
      </c>
      <c r="K2605">
        <f t="shared" si="81"/>
        <v>1</v>
      </c>
    </row>
    <row r="2606" spans="1:11" x14ac:dyDescent="0.25">
      <c r="A2606" t="s">
        <v>791</v>
      </c>
      <c r="B2606" t="s">
        <v>330</v>
      </c>
      <c r="C2606">
        <v>0</v>
      </c>
      <c r="D2606">
        <v>244</v>
      </c>
      <c r="E2606">
        <f>VLOOKUP(A2606,entity,4,FALSE)</f>
        <v>246</v>
      </c>
      <c r="F2606" s="5">
        <f t="shared" si="80"/>
        <v>0</v>
      </c>
      <c r="J2606" t="s">
        <v>2761</v>
      </c>
      <c r="K2606">
        <f t="shared" si="81"/>
        <v>2</v>
      </c>
    </row>
    <row r="2607" spans="1:11" x14ac:dyDescent="0.25">
      <c r="A2607" t="s">
        <v>791</v>
      </c>
      <c r="B2607" t="s">
        <v>358</v>
      </c>
      <c r="C2607">
        <v>1</v>
      </c>
      <c r="D2607">
        <v>1</v>
      </c>
      <c r="E2607">
        <f>VLOOKUP(A2607,entity,4,FALSE)</f>
        <v>246</v>
      </c>
      <c r="F2607" s="5">
        <f t="shared" si="80"/>
        <v>4.0650406504065045E-3</v>
      </c>
      <c r="J2607" t="s">
        <v>2762</v>
      </c>
      <c r="K2607">
        <f t="shared" si="81"/>
        <v>1</v>
      </c>
    </row>
    <row r="2608" spans="1:11" x14ac:dyDescent="0.25">
      <c r="A2608" t="s">
        <v>791</v>
      </c>
      <c r="B2608" t="s">
        <v>10347</v>
      </c>
      <c r="C2608">
        <v>1</v>
      </c>
      <c r="D2608">
        <v>1</v>
      </c>
      <c r="E2608">
        <f>VLOOKUP(A2608,entity,4,FALSE)</f>
        <v>246</v>
      </c>
      <c r="F2608" s="5">
        <f t="shared" si="80"/>
        <v>4.0650406504065045E-3</v>
      </c>
      <c r="J2608" t="s">
        <v>2763</v>
      </c>
      <c r="K2608">
        <f t="shared" si="81"/>
        <v>1</v>
      </c>
    </row>
    <row r="2609" spans="1:11" x14ac:dyDescent="0.25">
      <c r="A2609" t="s">
        <v>791</v>
      </c>
      <c r="B2609" t="s">
        <v>725</v>
      </c>
      <c r="C2609">
        <v>244</v>
      </c>
      <c r="D2609">
        <v>0</v>
      </c>
      <c r="E2609">
        <f>VLOOKUP(A2609,entity,4,FALSE)</f>
        <v>246</v>
      </c>
      <c r="F2609" s="5">
        <f t="shared" si="80"/>
        <v>0.99186991869918695</v>
      </c>
      <c r="J2609" t="s">
        <v>2764</v>
      </c>
      <c r="K2609">
        <f t="shared" si="81"/>
        <v>1</v>
      </c>
    </row>
    <row r="2610" spans="1:11" x14ac:dyDescent="0.25">
      <c r="A2610" t="s">
        <v>792</v>
      </c>
      <c r="B2610" t="s">
        <v>330</v>
      </c>
      <c r="C2610">
        <v>0</v>
      </c>
      <c r="D2610">
        <v>34</v>
      </c>
      <c r="E2610">
        <f>VLOOKUP(A2610,entity,4,FALSE)</f>
        <v>36</v>
      </c>
      <c r="F2610" s="5">
        <f t="shared" si="80"/>
        <v>0</v>
      </c>
      <c r="J2610" t="s">
        <v>2765</v>
      </c>
      <c r="K2610">
        <f t="shared" si="81"/>
        <v>1</v>
      </c>
    </row>
    <row r="2611" spans="1:11" x14ac:dyDescent="0.25">
      <c r="A2611" t="s">
        <v>792</v>
      </c>
      <c r="B2611" t="s">
        <v>358</v>
      </c>
      <c r="C2611">
        <v>1</v>
      </c>
      <c r="D2611">
        <v>1</v>
      </c>
      <c r="E2611">
        <f>VLOOKUP(A2611,entity,4,FALSE)</f>
        <v>36</v>
      </c>
      <c r="F2611" s="5">
        <f t="shared" si="80"/>
        <v>2.7777777777777776E-2</v>
      </c>
      <c r="J2611" t="s">
        <v>2766</v>
      </c>
      <c r="K2611">
        <f t="shared" si="81"/>
        <v>1</v>
      </c>
    </row>
    <row r="2612" spans="1:11" x14ac:dyDescent="0.25">
      <c r="A2612" t="s">
        <v>792</v>
      </c>
      <c r="B2612" t="s">
        <v>489</v>
      </c>
      <c r="C2612">
        <v>1</v>
      </c>
      <c r="D2612">
        <v>1</v>
      </c>
      <c r="E2612">
        <f>VLOOKUP(A2612,entity,4,FALSE)</f>
        <v>36</v>
      </c>
      <c r="F2612" s="5">
        <f t="shared" si="80"/>
        <v>2.7777777777777776E-2</v>
      </c>
      <c r="J2612" t="s">
        <v>2767</v>
      </c>
      <c r="K2612">
        <f t="shared" si="81"/>
        <v>1</v>
      </c>
    </row>
    <row r="2613" spans="1:11" x14ac:dyDescent="0.25">
      <c r="A2613" t="s">
        <v>792</v>
      </c>
      <c r="B2613" t="s">
        <v>649</v>
      </c>
      <c r="C2613">
        <v>34</v>
      </c>
      <c r="D2613">
        <v>0</v>
      </c>
      <c r="E2613">
        <f>VLOOKUP(A2613,entity,4,FALSE)</f>
        <v>36</v>
      </c>
      <c r="F2613" s="5">
        <f t="shared" si="80"/>
        <v>0.94444444444444442</v>
      </c>
      <c r="J2613" t="s">
        <v>2768</v>
      </c>
      <c r="K2613">
        <f t="shared" si="81"/>
        <v>1</v>
      </c>
    </row>
    <row r="2614" spans="1:11" x14ac:dyDescent="0.25">
      <c r="A2614" t="s">
        <v>793</v>
      </c>
      <c r="B2614" t="s">
        <v>330</v>
      </c>
      <c r="C2614">
        <v>0</v>
      </c>
      <c r="D2614">
        <v>34</v>
      </c>
      <c r="E2614">
        <f>VLOOKUP(A2614,entity,4,FALSE)</f>
        <v>37</v>
      </c>
      <c r="F2614" s="5">
        <f t="shared" si="80"/>
        <v>0</v>
      </c>
      <c r="J2614" t="s">
        <v>2769</v>
      </c>
      <c r="K2614">
        <f t="shared" si="81"/>
        <v>1</v>
      </c>
    </row>
    <row r="2615" spans="1:11" x14ac:dyDescent="0.25">
      <c r="A2615" t="s">
        <v>793</v>
      </c>
      <c r="B2615" t="s">
        <v>358</v>
      </c>
      <c r="C2615">
        <v>1</v>
      </c>
      <c r="D2615">
        <v>1</v>
      </c>
      <c r="E2615">
        <f>VLOOKUP(A2615,entity,4,FALSE)</f>
        <v>37</v>
      </c>
      <c r="F2615" s="5">
        <f t="shared" si="80"/>
        <v>2.7027027027027029E-2</v>
      </c>
      <c r="J2615" t="s">
        <v>2770</v>
      </c>
      <c r="K2615">
        <f t="shared" si="81"/>
        <v>1</v>
      </c>
    </row>
    <row r="2616" spans="1:11" x14ac:dyDescent="0.25">
      <c r="A2616" t="s">
        <v>793</v>
      </c>
      <c r="B2616" t="s">
        <v>10047</v>
      </c>
      <c r="C2616">
        <v>1</v>
      </c>
      <c r="D2616">
        <v>1</v>
      </c>
      <c r="E2616">
        <f>VLOOKUP(A2616,entity,4,FALSE)</f>
        <v>37</v>
      </c>
      <c r="F2616" s="5">
        <f t="shared" si="80"/>
        <v>2.7027027027027029E-2</v>
      </c>
      <c r="J2616" t="s">
        <v>2771</v>
      </c>
      <c r="K2616">
        <f t="shared" si="81"/>
        <v>1</v>
      </c>
    </row>
    <row r="2617" spans="1:11" x14ac:dyDescent="0.25">
      <c r="A2617" t="s">
        <v>793</v>
      </c>
      <c r="B2617" t="s">
        <v>489</v>
      </c>
      <c r="C2617">
        <v>1</v>
      </c>
      <c r="D2617">
        <v>1</v>
      </c>
      <c r="E2617">
        <f>VLOOKUP(A2617,entity,4,FALSE)</f>
        <v>37</v>
      </c>
      <c r="F2617" s="5">
        <f t="shared" si="80"/>
        <v>2.7027027027027029E-2</v>
      </c>
      <c r="J2617" t="s">
        <v>2772</v>
      </c>
      <c r="K2617">
        <f t="shared" si="81"/>
        <v>1</v>
      </c>
    </row>
    <row r="2618" spans="1:11" x14ac:dyDescent="0.25">
      <c r="A2618" t="s">
        <v>793</v>
      </c>
      <c r="B2618" t="s">
        <v>651</v>
      </c>
      <c r="C2618">
        <v>34</v>
      </c>
      <c r="D2618">
        <v>0</v>
      </c>
      <c r="E2618">
        <f>VLOOKUP(A2618,entity,4,FALSE)</f>
        <v>37</v>
      </c>
      <c r="F2618" s="5">
        <f t="shared" si="80"/>
        <v>0.91891891891891897</v>
      </c>
      <c r="J2618" t="s">
        <v>2773</v>
      </c>
      <c r="K2618">
        <f t="shared" si="81"/>
        <v>1</v>
      </c>
    </row>
    <row r="2619" spans="1:11" x14ac:dyDescent="0.25">
      <c r="A2619" t="s">
        <v>794</v>
      </c>
      <c r="B2619" t="s">
        <v>330</v>
      </c>
      <c r="C2619">
        <v>0</v>
      </c>
      <c r="D2619">
        <v>36</v>
      </c>
      <c r="E2619">
        <f>VLOOKUP(A2619,entity,4,FALSE)</f>
        <v>55</v>
      </c>
      <c r="F2619" s="5">
        <f t="shared" si="80"/>
        <v>0</v>
      </c>
      <c r="J2619" t="s">
        <v>2774</v>
      </c>
      <c r="K2619">
        <f t="shared" si="81"/>
        <v>1</v>
      </c>
    </row>
    <row r="2620" spans="1:11" x14ac:dyDescent="0.25">
      <c r="A2620" t="s">
        <v>794</v>
      </c>
      <c r="B2620" t="s">
        <v>358</v>
      </c>
      <c r="C2620">
        <v>1</v>
      </c>
      <c r="D2620">
        <v>1</v>
      </c>
      <c r="E2620">
        <f>VLOOKUP(A2620,entity,4,FALSE)</f>
        <v>55</v>
      </c>
      <c r="F2620" s="5">
        <f t="shared" si="80"/>
        <v>1.8181818181818181E-2</v>
      </c>
      <c r="J2620" t="s">
        <v>2775</v>
      </c>
      <c r="K2620">
        <f t="shared" si="81"/>
        <v>1</v>
      </c>
    </row>
    <row r="2621" spans="1:11" x14ac:dyDescent="0.25">
      <c r="A2621" t="s">
        <v>794</v>
      </c>
      <c r="B2621" t="s">
        <v>712</v>
      </c>
      <c r="C2621">
        <v>4</v>
      </c>
      <c r="D2621">
        <v>2</v>
      </c>
      <c r="E2621">
        <f>VLOOKUP(A2621,entity,4,FALSE)</f>
        <v>55</v>
      </c>
      <c r="F2621" s="5">
        <f t="shared" si="80"/>
        <v>7.2727272727272724E-2</v>
      </c>
      <c r="J2621" t="s">
        <v>2776</v>
      </c>
      <c r="K2621">
        <f t="shared" si="81"/>
        <v>1</v>
      </c>
    </row>
    <row r="2622" spans="1:11" x14ac:dyDescent="0.25">
      <c r="A2622" t="s">
        <v>794</v>
      </c>
      <c r="B2622" t="s">
        <v>489</v>
      </c>
      <c r="C2622">
        <v>1</v>
      </c>
      <c r="D2622">
        <v>1</v>
      </c>
      <c r="E2622">
        <f>VLOOKUP(A2622,entity,4,FALSE)</f>
        <v>55</v>
      </c>
      <c r="F2622" s="5">
        <f t="shared" si="80"/>
        <v>1.8181818181818181E-2</v>
      </c>
      <c r="J2622" t="s">
        <v>2777</v>
      </c>
      <c r="K2622">
        <f t="shared" si="81"/>
        <v>1</v>
      </c>
    </row>
    <row r="2623" spans="1:11" x14ac:dyDescent="0.25">
      <c r="A2623" t="s">
        <v>794</v>
      </c>
      <c r="B2623" t="s">
        <v>670</v>
      </c>
      <c r="C2623">
        <v>46</v>
      </c>
      <c r="D2623">
        <v>12</v>
      </c>
      <c r="E2623">
        <f>VLOOKUP(A2623,entity,4,FALSE)</f>
        <v>55</v>
      </c>
      <c r="F2623" s="5">
        <f t="shared" si="80"/>
        <v>0.83636363636363631</v>
      </c>
      <c r="J2623" t="s">
        <v>2778</v>
      </c>
      <c r="K2623">
        <f t="shared" si="81"/>
        <v>1</v>
      </c>
    </row>
    <row r="2624" spans="1:11" x14ac:dyDescent="0.25">
      <c r="A2624" t="s">
        <v>794</v>
      </c>
      <c r="B2624" t="s">
        <v>653</v>
      </c>
      <c r="C2624">
        <v>3</v>
      </c>
      <c r="D2624">
        <v>3</v>
      </c>
      <c r="E2624">
        <f>VLOOKUP(A2624,entity,4,FALSE)</f>
        <v>55</v>
      </c>
      <c r="F2624" s="5">
        <f t="shared" si="80"/>
        <v>5.4545454545454543E-2</v>
      </c>
      <c r="J2624" t="s">
        <v>2779</v>
      </c>
      <c r="K2624">
        <f t="shared" si="81"/>
        <v>1</v>
      </c>
    </row>
    <row r="2625" spans="1:11" x14ac:dyDescent="0.25">
      <c r="A2625" t="s">
        <v>795</v>
      </c>
      <c r="B2625" t="s">
        <v>330</v>
      </c>
      <c r="C2625">
        <v>0</v>
      </c>
      <c r="D2625">
        <v>36</v>
      </c>
      <c r="E2625">
        <f>VLOOKUP(A2625,entity,4,FALSE)</f>
        <v>39</v>
      </c>
      <c r="F2625" s="5">
        <f t="shared" si="80"/>
        <v>0</v>
      </c>
      <c r="J2625" t="s">
        <v>2780</v>
      </c>
      <c r="K2625">
        <f t="shared" si="81"/>
        <v>1</v>
      </c>
    </row>
    <row r="2626" spans="1:11" x14ac:dyDescent="0.25">
      <c r="A2626" t="s">
        <v>795</v>
      </c>
      <c r="B2626" t="s">
        <v>358</v>
      </c>
      <c r="C2626">
        <v>1</v>
      </c>
      <c r="D2626">
        <v>1</v>
      </c>
      <c r="E2626">
        <f>VLOOKUP(A2626,entity,4,FALSE)</f>
        <v>39</v>
      </c>
      <c r="F2626" s="5">
        <f t="shared" si="80"/>
        <v>2.564102564102564E-2</v>
      </c>
      <c r="J2626" t="s">
        <v>2781</v>
      </c>
      <c r="K2626">
        <f t="shared" si="81"/>
        <v>1</v>
      </c>
    </row>
    <row r="2627" spans="1:11" x14ac:dyDescent="0.25">
      <c r="A2627" t="s">
        <v>795</v>
      </c>
      <c r="B2627" t="s">
        <v>50</v>
      </c>
      <c r="C2627">
        <v>4</v>
      </c>
      <c r="D2627">
        <v>2</v>
      </c>
      <c r="E2627">
        <f>VLOOKUP(A2627,entity,4,FALSE)</f>
        <v>39</v>
      </c>
      <c r="F2627" s="5">
        <f t="shared" ref="F2627:F2690" si="82">C2627/E2627</f>
        <v>0.10256410256410256</v>
      </c>
      <c r="J2627" t="s">
        <v>2782</v>
      </c>
      <c r="K2627">
        <f t="shared" ref="K2627:K2690" si="83">COUNTIF($A$2:$A$224290,J2627)</f>
        <v>1</v>
      </c>
    </row>
    <row r="2628" spans="1:11" x14ac:dyDescent="0.25">
      <c r="A2628" t="s">
        <v>795</v>
      </c>
      <c r="B2628" t="s">
        <v>489</v>
      </c>
      <c r="C2628">
        <v>1</v>
      </c>
      <c r="D2628">
        <v>1</v>
      </c>
      <c r="E2628">
        <f>VLOOKUP(A2628,entity,4,FALSE)</f>
        <v>39</v>
      </c>
      <c r="F2628" s="5">
        <f t="shared" si="82"/>
        <v>2.564102564102564E-2</v>
      </c>
      <c r="J2628" t="s">
        <v>2783</v>
      </c>
      <c r="K2628">
        <f t="shared" si="83"/>
        <v>1</v>
      </c>
    </row>
    <row r="2629" spans="1:11" x14ac:dyDescent="0.25">
      <c r="A2629" t="s">
        <v>795</v>
      </c>
      <c r="B2629" t="s">
        <v>796</v>
      </c>
      <c r="C2629">
        <v>24</v>
      </c>
      <c r="D2629">
        <v>13</v>
      </c>
      <c r="E2629">
        <f>VLOOKUP(A2629,entity,4,FALSE)</f>
        <v>39</v>
      </c>
      <c r="F2629" s="5">
        <f t="shared" si="82"/>
        <v>0.61538461538461542</v>
      </c>
      <c r="J2629" t="s">
        <v>2784</v>
      </c>
      <c r="K2629">
        <f t="shared" si="83"/>
        <v>1</v>
      </c>
    </row>
    <row r="2630" spans="1:11" x14ac:dyDescent="0.25">
      <c r="A2630" t="s">
        <v>795</v>
      </c>
      <c r="B2630" t="s">
        <v>10357</v>
      </c>
      <c r="C2630">
        <v>1</v>
      </c>
      <c r="D2630">
        <v>1</v>
      </c>
      <c r="E2630">
        <f>VLOOKUP(A2630,entity,4,FALSE)</f>
        <v>39</v>
      </c>
      <c r="F2630" s="5">
        <f t="shared" si="82"/>
        <v>2.564102564102564E-2</v>
      </c>
      <c r="J2630" t="s">
        <v>2785</v>
      </c>
      <c r="K2630">
        <f t="shared" si="83"/>
        <v>1</v>
      </c>
    </row>
    <row r="2631" spans="1:11" x14ac:dyDescent="0.25">
      <c r="A2631" t="s">
        <v>795</v>
      </c>
      <c r="B2631" t="s">
        <v>1117</v>
      </c>
      <c r="C2631">
        <v>6</v>
      </c>
      <c r="D2631">
        <v>6</v>
      </c>
      <c r="E2631">
        <f>VLOOKUP(A2631,entity,4,FALSE)</f>
        <v>39</v>
      </c>
      <c r="F2631" s="5">
        <f t="shared" si="82"/>
        <v>0.15384615384615385</v>
      </c>
      <c r="J2631" t="s">
        <v>2786</v>
      </c>
      <c r="K2631">
        <f t="shared" si="83"/>
        <v>1</v>
      </c>
    </row>
    <row r="2632" spans="1:11" x14ac:dyDescent="0.25">
      <c r="A2632" t="s">
        <v>795</v>
      </c>
      <c r="B2632" t="s">
        <v>10358</v>
      </c>
      <c r="C2632">
        <v>2</v>
      </c>
      <c r="D2632">
        <v>0</v>
      </c>
      <c r="E2632">
        <f>VLOOKUP(A2632,entity,4,FALSE)</f>
        <v>39</v>
      </c>
      <c r="F2632" s="5">
        <f t="shared" si="82"/>
        <v>5.128205128205128E-2</v>
      </c>
      <c r="J2632" t="s">
        <v>2787</v>
      </c>
      <c r="K2632">
        <f t="shared" si="83"/>
        <v>1</v>
      </c>
    </row>
    <row r="2633" spans="1:11" x14ac:dyDescent="0.25">
      <c r="A2633" t="s">
        <v>797</v>
      </c>
      <c r="B2633" t="s">
        <v>330</v>
      </c>
      <c r="C2633">
        <v>0</v>
      </c>
      <c r="D2633">
        <v>36</v>
      </c>
      <c r="E2633">
        <f>VLOOKUP(A2633,entity,4,FALSE)</f>
        <v>37</v>
      </c>
      <c r="F2633" s="5">
        <f t="shared" si="82"/>
        <v>0</v>
      </c>
      <c r="J2633" t="s">
        <v>2788</v>
      </c>
      <c r="K2633">
        <f t="shared" si="83"/>
        <v>1</v>
      </c>
    </row>
    <row r="2634" spans="1:11" x14ac:dyDescent="0.25">
      <c r="A2634" t="s">
        <v>797</v>
      </c>
      <c r="B2634" t="s">
        <v>358</v>
      </c>
      <c r="C2634">
        <v>1</v>
      </c>
      <c r="D2634">
        <v>1</v>
      </c>
      <c r="E2634">
        <f>VLOOKUP(A2634,entity,4,FALSE)</f>
        <v>37</v>
      </c>
      <c r="F2634" s="5">
        <f t="shared" si="82"/>
        <v>2.7027027027027029E-2</v>
      </c>
      <c r="J2634" t="s">
        <v>2789</v>
      </c>
      <c r="K2634">
        <f t="shared" si="83"/>
        <v>1</v>
      </c>
    </row>
    <row r="2635" spans="1:11" x14ac:dyDescent="0.25">
      <c r="A2635" t="s">
        <v>797</v>
      </c>
      <c r="B2635" t="s">
        <v>725</v>
      </c>
      <c r="C2635">
        <v>36</v>
      </c>
      <c r="D2635">
        <v>0</v>
      </c>
      <c r="E2635">
        <f>VLOOKUP(A2635,entity,4,FALSE)</f>
        <v>37</v>
      </c>
      <c r="F2635" s="5">
        <f t="shared" si="82"/>
        <v>0.97297297297297303</v>
      </c>
      <c r="J2635" t="s">
        <v>2790</v>
      </c>
      <c r="K2635">
        <f t="shared" si="83"/>
        <v>1</v>
      </c>
    </row>
    <row r="2636" spans="1:11" x14ac:dyDescent="0.25">
      <c r="A2636" t="s">
        <v>798</v>
      </c>
      <c r="B2636" t="s">
        <v>330</v>
      </c>
      <c r="C2636">
        <v>0</v>
      </c>
      <c r="D2636">
        <v>73</v>
      </c>
      <c r="E2636">
        <f>VLOOKUP(A2636,entity,4,FALSE)</f>
        <v>74</v>
      </c>
      <c r="F2636" s="5">
        <f t="shared" si="82"/>
        <v>0</v>
      </c>
      <c r="J2636" t="s">
        <v>2791</v>
      </c>
      <c r="K2636">
        <f t="shared" si="83"/>
        <v>1</v>
      </c>
    </row>
    <row r="2637" spans="1:11" x14ac:dyDescent="0.25">
      <c r="A2637" t="s">
        <v>798</v>
      </c>
      <c r="B2637" t="s">
        <v>358</v>
      </c>
      <c r="C2637">
        <v>1</v>
      </c>
      <c r="D2637">
        <v>1</v>
      </c>
      <c r="E2637">
        <f>VLOOKUP(A2637,entity,4,FALSE)</f>
        <v>74</v>
      </c>
      <c r="F2637" s="5">
        <f t="shared" si="82"/>
        <v>1.3513513513513514E-2</v>
      </c>
      <c r="J2637" t="s">
        <v>2792</v>
      </c>
      <c r="K2637">
        <f t="shared" si="83"/>
        <v>1</v>
      </c>
    </row>
    <row r="2638" spans="1:11" x14ac:dyDescent="0.25">
      <c r="A2638" t="s">
        <v>798</v>
      </c>
      <c r="B2638" t="s">
        <v>649</v>
      </c>
      <c r="C2638">
        <v>73</v>
      </c>
      <c r="D2638">
        <v>0</v>
      </c>
      <c r="E2638">
        <f>VLOOKUP(A2638,entity,4,FALSE)</f>
        <v>74</v>
      </c>
      <c r="F2638" s="5">
        <f t="shared" si="82"/>
        <v>0.98648648648648651</v>
      </c>
      <c r="J2638" t="s">
        <v>2793</v>
      </c>
      <c r="K2638">
        <f t="shared" si="83"/>
        <v>1</v>
      </c>
    </row>
    <row r="2639" spans="1:11" x14ac:dyDescent="0.25">
      <c r="A2639" t="s">
        <v>799</v>
      </c>
      <c r="B2639" t="s">
        <v>330</v>
      </c>
      <c r="C2639">
        <v>0</v>
      </c>
      <c r="D2639">
        <v>72</v>
      </c>
      <c r="E2639">
        <f>VLOOKUP(A2639,entity,4,FALSE)</f>
        <v>73</v>
      </c>
      <c r="F2639" s="5">
        <f t="shared" si="82"/>
        <v>0</v>
      </c>
      <c r="J2639" t="s">
        <v>2794</v>
      </c>
      <c r="K2639">
        <f t="shared" si="83"/>
        <v>1</v>
      </c>
    </row>
    <row r="2640" spans="1:11" x14ac:dyDescent="0.25">
      <c r="A2640" t="s">
        <v>799</v>
      </c>
      <c r="B2640" t="s">
        <v>358</v>
      </c>
      <c r="C2640">
        <v>1</v>
      </c>
      <c r="D2640">
        <v>1</v>
      </c>
      <c r="E2640">
        <f>VLOOKUP(A2640,entity,4,FALSE)</f>
        <v>73</v>
      </c>
      <c r="F2640" s="5">
        <f t="shared" si="82"/>
        <v>1.3698630136986301E-2</v>
      </c>
      <c r="J2640" t="s">
        <v>2795</v>
      </c>
      <c r="K2640">
        <f t="shared" si="83"/>
        <v>1</v>
      </c>
    </row>
    <row r="2641" spans="1:11" x14ac:dyDescent="0.25">
      <c r="A2641" t="s">
        <v>799</v>
      </c>
      <c r="B2641" t="s">
        <v>651</v>
      </c>
      <c r="C2641">
        <v>72</v>
      </c>
      <c r="D2641">
        <v>0</v>
      </c>
      <c r="E2641">
        <f>VLOOKUP(A2641,entity,4,FALSE)</f>
        <v>73</v>
      </c>
      <c r="F2641" s="5">
        <f t="shared" si="82"/>
        <v>0.98630136986301364</v>
      </c>
      <c r="J2641" t="s">
        <v>2796</v>
      </c>
      <c r="K2641">
        <f t="shared" si="83"/>
        <v>1</v>
      </c>
    </row>
    <row r="2642" spans="1:11" x14ac:dyDescent="0.25">
      <c r="A2642" t="s">
        <v>800</v>
      </c>
      <c r="B2642" t="s">
        <v>330</v>
      </c>
      <c r="C2642">
        <v>0</v>
      </c>
      <c r="D2642">
        <v>75</v>
      </c>
      <c r="E2642">
        <f>VLOOKUP(A2642,entity,4,FALSE)</f>
        <v>81</v>
      </c>
      <c r="F2642" s="5">
        <f t="shared" si="82"/>
        <v>0</v>
      </c>
      <c r="J2642" t="s">
        <v>2797</v>
      </c>
      <c r="K2642">
        <f t="shared" si="83"/>
        <v>1</v>
      </c>
    </row>
    <row r="2643" spans="1:11" x14ac:dyDescent="0.25">
      <c r="A2643" t="s">
        <v>800</v>
      </c>
      <c r="B2643" t="s">
        <v>358</v>
      </c>
      <c r="C2643">
        <v>1</v>
      </c>
      <c r="D2643">
        <v>1</v>
      </c>
      <c r="E2643">
        <f>VLOOKUP(A2643,entity,4,FALSE)</f>
        <v>81</v>
      </c>
      <c r="F2643" s="5">
        <f t="shared" si="82"/>
        <v>1.2345679012345678E-2</v>
      </c>
      <c r="J2643" t="s">
        <v>2798</v>
      </c>
      <c r="K2643">
        <f t="shared" si="83"/>
        <v>1</v>
      </c>
    </row>
    <row r="2644" spans="1:11" x14ac:dyDescent="0.25">
      <c r="A2644" t="s">
        <v>800</v>
      </c>
      <c r="B2644" t="s">
        <v>712</v>
      </c>
      <c r="C2644">
        <v>80</v>
      </c>
      <c r="D2644">
        <v>5</v>
      </c>
      <c r="E2644">
        <f>VLOOKUP(A2644,entity,4,FALSE)</f>
        <v>81</v>
      </c>
      <c r="F2644" s="5">
        <f t="shared" si="82"/>
        <v>0.98765432098765427</v>
      </c>
      <c r="J2644" t="s">
        <v>2799</v>
      </c>
      <c r="K2644">
        <f t="shared" si="83"/>
        <v>1</v>
      </c>
    </row>
    <row r="2645" spans="1:11" x14ac:dyDescent="0.25">
      <c r="A2645" t="s">
        <v>801</v>
      </c>
      <c r="B2645" t="s">
        <v>10314</v>
      </c>
      <c r="C2645">
        <v>22</v>
      </c>
      <c r="D2645">
        <v>42</v>
      </c>
      <c r="E2645">
        <f>VLOOKUP(A2645,entity,4,FALSE)</f>
        <v>103</v>
      </c>
      <c r="F2645" s="5">
        <f t="shared" si="82"/>
        <v>0.21359223300970873</v>
      </c>
      <c r="J2645" t="s">
        <v>2800</v>
      </c>
      <c r="K2645">
        <f t="shared" si="83"/>
        <v>1</v>
      </c>
    </row>
    <row r="2646" spans="1:11" x14ac:dyDescent="0.25">
      <c r="A2646" t="s">
        <v>801</v>
      </c>
      <c r="B2646" t="s">
        <v>358</v>
      </c>
      <c r="C2646">
        <v>1</v>
      </c>
      <c r="D2646">
        <v>1</v>
      </c>
      <c r="E2646">
        <f>VLOOKUP(A2646,entity,4,FALSE)</f>
        <v>103</v>
      </c>
      <c r="F2646" s="5">
        <f t="shared" si="82"/>
        <v>9.7087378640776691E-3</v>
      </c>
      <c r="J2646" t="s">
        <v>2801</v>
      </c>
      <c r="K2646">
        <f t="shared" si="83"/>
        <v>1</v>
      </c>
    </row>
    <row r="2647" spans="1:11" x14ac:dyDescent="0.25">
      <c r="A2647" t="s">
        <v>801</v>
      </c>
      <c r="B2647" t="s">
        <v>50</v>
      </c>
      <c r="C2647">
        <v>79</v>
      </c>
      <c r="D2647">
        <v>4</v>
      </c>
      <c r="E2647">
        <f>VLOOKUP(A2647,entity,4,FALSE)</f>
        <v>103</v>
      </c>
      <c r="F2647" s="5">
        <f t="shared" si="82"/>
        <v>0.76699029126213591</v>
      </c>
      <c r="J2647" t="s">
        <v>2802</v>
      </c>
      <c r="K2647">
        <f t="shared" si="83"/>
        <v>1</v>
      </c>
    </row>
    <row r="2648" spans="1:11" x14ac:dyDescent="0.25">
      <c r="A2648" t="s">
        <v>801</v>
      </c>
      <c r="B2648" t="s">
        <v>10359</v>
      </c>
      <c r="C2648">
        <v>1</v>
      </c>
      <c r="D2648">
        <v>1</v>
      </c>
      <c r="E2648">
        <f>VLOOKUP(A2648,entity,4,FALSE)</f>
        <v>103</v>
      </c>
      <c r="F2648" s="5">
        <f t="shared" si="82"/>
        <v>9.7087378640776691E-3</v>
      </c>
      <c r="J2648" t="s">
        <v>2803</v>
      </c>
      <c r="K2648">
        <f t="shared" si="83"/>
        <v>1</v>
      </c>
    </row>
    <row r="2649" spans="1:11" x14ac:dyDescent="0.25">
      <c r="A2649" t="s">
        <v>802</v>
      </c>
      <c r="B2649" t="s">
        <v>330</v>
      </c>
      <c r="C2649">
        <v>0</v>
      </c>
      <c r="D2649">
        <v>75</v>
      </c>
      <c r="E2649">
        <f>VLOOKUP(A2649,entity,4,FALSE)</f>
        <v>76</v>
      </c>
      <c r="F2649" s="5">
        <f t="shared" si="82"/>
        <v>0</v>
      </c>
      <c r="J2649" t="s">
        <v>2804</v>
      </c>
      <c r="K2649">
        <f t="shared" si="83"/>
        <v>1</v>
      </c>
    </row>
    <row r="2650" spans="1:11" x14ac:dyDescent="0.25">
      <c r="A2650" t="s">
        <v>802</v>
      </c>
      <c r="B2650" t="s">
        <v>358</v>
      </c>
      <c r="C2650">
        <v>1</v>
      </c>
      <c r="D2650">
        <v>1</v>
      </c>
      <c r="E2650">
        <f>VLOOKUP(A2650,entity,4,FALSE)</f>
        <v>76</v>
      </c>
      <c r="F2650" s="5">
        <f t="shared" si="82"/>
        <v>1.3157894736842105E-2</v>
      </c>
      <c r="J2650" t="s">
        <v>2805</v>
      </c>
      <c r="K2650">
        <f t="shared" si="83"/>
        <v>1</v>
      </c>
    </row>
    <row r="2651" spans="1:11" x14ac:dyDescent="0.25">
      <c r="A2651" t="s">
        <v>802</v>
      </c>
      <c r="B2651" t="s">
        <v>725</v>
      </c>
      <c r="C2651">
        <v>75</v>
      </c>
      <c r="D2651">
        <v>0</v>
      </c>
      <c r="E2651">
        <f>VLOOKUP(A2651,entity,4,FALSE)</f>
        <v>76</v>
      </c>
      <c r="F2651" s="5">
        <f t="shared" si="82"/>
        <v>0.98684210526315785</v>
      </c>
      <c r="J2651" t="s">
        <v>2806</v>
      </c>
      <c r="K2651">
        <f t="shared" si="83"/>
        <v>1</v>
      </c>
    </row>
    <row r="2652" spans="1:11" x14ac:dyDescent="0.25">
      <c r="A2652" t="s">
        <v>803</v>
      </c>
      <c r="B2652" t="s">
        <v>670</v>
      </c>
      <c r="C2652">
        <v>4</v>
      </c>
      <c r="D2652">
        <v>4</v>
      </c>
      <c r="E2652">
        <f>VLOOKUP(A2652,entity,4,FALSE)</f>
        <v>114</v>
      </c>
      <c r="F2652" s="5">
        <f t="shared" si="82"/>
        <v>3.5087719298245612E-2</v>
      </c>
      <c r="J2652" t="s">
        <v>2807</v>
      </c>
      <c r="K2652">
        <f t="shared" si="83"/>
        <v>1</v>
      </c>
    </row>
    <row r="2653" spans="1:11" x14ac:dyDescent="0.25">
      <c r="A2653" t="s">
        <v>803</v>
      </c>
      <c r="B2653" t="s">
        <v>653</v>
      </c>
      <c r="C2653">
        <v>9</v>
      </c>
      <c r="D2653">
        <v>9</v>
      </c>
      <c r="E2653">
        <f>VLOOKUP(A2653,entity,4,FALSE)</f>
        <v>114</v>
      </c>
      <c r="F2653" s="5">
        <f t="shared" si="82"/>
        <v>7.8947368421052627E-2</v>
      </c>
      <c r="J2653" t="s">
        <v>2808</v>
      </c>
      <c r="K2653">
        <f t="shared" si="83"/>
        <v>1</v>
      </c>
    </row>
    <row r="2654" spans="1:11" x14ac:dyDescent="0.25">
      <c r="A2654" t="s">
        <v>803</v>
      </c>
      <c r="B2654" t="s">
        <v>804</v>
      </c>
      <c r="C2654">
        <v>101</v>
      </c>
      <c r="D2654">
        <v>0</v>
      </c>
      <c r="E2654">
        <f>VLOOKUP(A2654,entity,4,FALSE)</f>
        <v>114</v>
      </c>
      <c r="F2654" s="5">
        <f t="shared" si="82"/>
        <v>0.88596491228070173</v>
      </c>
      <c r="J2654" t="s">
        <v>2809</v>
      </c>
      <c r="K2654">
        <f t="shared" si="83"/>
        <v>1</v>
      </c>
    </row>
    <row r="2655" spans="1:11" x14ac:dyDescent="0.25">
      <c r="A2655" t="s">
        <v>805</v>
      </c>
      <c r="B2655" t="s">
        <v>10360</v>
      </c>
      <c r="C2655">
        <v>1</v>
      </c>
      <c r="D2655">
        <v>1</v>
      </c>
      <c r="E2655">
        <f>VLOOKUP(A2655,entity,4,FALSE)</f>
        <v>2</v>
      </c>
      <c r="F2655" s="5">
        <f t="shared" si="82"/>
        <v>0.5</v>
      </c>
      <c r="J2655" t="s">
        <v>2810</v>
      </c>
      <c r="K2655">
        <f t="shared" si="83"/>
        <v>1</v>
      </c>
    </row>
    <row r="2656" spans="1:11" x14ac:dyDescent="0.25">
      <c r="A2656" t="s">
        <v>805</v>
      </c>
      <c r="B2656" t="s">
        <v>806</v>
      </c>
      <c r="C2656">
        <v>1</v>
      </c>
      <c r="D2656">
        <v>1</v>
      </c>
      <c r="E2656">
        <f>VLOOKUP(A2656,entity,4,FALSE)</f>
        <v>2</v>
      </c>
      <c r="F2656" s="5">
        <f t="shared" si="82"/>
        <v>0.5</v>
      </c>
      <c r="J2656" t="s">
        <v>2811</v>
      </c>
      <c r="K2656">
        <f t="shared" si="83"/>
        <v>1</v>
      </c>
    </row>
    <row r="2657" spans="1:11" x14ac:dyDescent="0.25">
      <c r="A2657" t="s">
        <v>807</v>
      </c>
      <c r="B2657" t="s">
        <v>670</v>
      </c>
      <c r="C2657">
        <v>30</v>
      </c>
      <c r="D2657">
        <v>0</v>
      </c>
      <c r="E2657">
        <f>VLOOKUP(A2657,entity,4,FALSE)</f>
        <v>30</v>
      </c>
      <c r="F2657" s="5">
        <f t="shared" si="82"/>
        <v>1</v>
      </c>
      <c r="J2657" t="s">
        <v>2812</v>
      </c>
      <c r="K2657">
        <f t="shared" si="83"/>
        <v>1</v>
      </c>
    </row>
    <row r="2658" spans="1:11" x14ac:dyDescent="0.25">
      <c r="A2658" t="s">
        <v>808</v>
      </c>
      <c r="B2658" t="s">
        <v>10361</v>
      </c>
      <c r="C2658">
        <v>1</v>
      </c>
      <c r="D2658">
        <v>1</v>
      </c>
      <c r="E2658">
        <f>VLOOKUP(A2658,entity,4,FALSE)</f>
        <v>2</v>
      </c>
      <c r="F2658" s="5">
        <f t="shared" si="82"/>
        <v>0.5</v>
      </c>
      <c r="J2658" t="s">
        <v>2813</v>
      </c>
      <c r="K2658">
        <f t="shared" si="83"/>
        <v>1</v>
      </c>
    </row>
    <row r="2659" spans="1:11" x14ac:dyDescent="0.25">
      <c r="A2659" t="s">
        <v>808</v>
      </c>
      <c r="B2659" t="s">
        <v>809</v>
      </c>
      <c r="C2659">
        <v>1</v>
      </c>
      <c r="D2659">
        <v>1</v>
      </c>
      <c r="E2659">
        <f>VLOOKUP(A2659,entity,4,FALSE)</f>
        <v>2</v>
      </c>
      <c r="F2659" s="5">
        <f t="shared" si="82"/>
        <v>0.5</v>
      </c>
      <c r="J2659" t="s">
        <v>2814</v>
      </c>
      <c r="K2659">
        <f t="shared" si="83"/>
        <v>1</v>
      </c>
    </row>
    <row r="2660" spans="1:11" x14ac:dyDescent="0.25">
      <c r="A2660" t="s">
        <v>810</v>
      </c>
      <c r="B2660" t="s">
        <v>330</v>
      </c>
      <c r="C2660">
        <v>0</v>
      </c>
      <c r="D2660">
        <v>100</v>
      </c>
      <c r="E2660">
        <f>VLOOKUP(A2660,entity,4,FALSE)</f>
        <v>101</v>
      </c>
      <c r="F2660" s="5">
        <f t="shared" si="82"/>
        <v>0</v>
      </c>
      <c r="J2660" t="s">
        <v>2815</v>
      </c>
      <c r="K2660">
        <f t="shared" si="83"/>
        <v>1</v>
      </c>
    </row>
    <row r="2661" spans="1:11" x14ac:dyDescent="0.25">
      <c r="A2661" t="s">
        <v>810</v>
      </c>
      <c r="B2661" t="s">
        <v>358</v>
      </c>
      <c r="C2661">
        <v>1</v>
      </c>
      <c r="D2661">
        <v>1</v>
      </c>
      <c r="E2661">
        <f>VLOOKUP(A2661,entity,4,FALSE)</f>
        <v>101</v>
      </c>
      <c r="F2661" s="5">
        <f t="shared" si="82"/>
        <v>9.9009900990099011E-3</v>
      </c>
      <c r="J2661" t="s">
        <v>2816</v>
      </c>
      <c r="K2661">
        <f t="shared" si="83"/>
        <v>1</v>
      </c>
    </row>
    <row r="2662" spans="1:11" x14ac:dyDescent="0.25">
      <c r="A2662" t="s">
        <v>810</v>
      </c>
      <c r="B2662" t="s">
        <v>649</v>
      </c>
      <c r="C2662">
        <v>100</v>
      </c>
      <c r="D2662">
        <v>0</v>
      </c>
      <c r="E2662">
        <f>VLOOKUP(A2662,entity,4,FALSE)</f>
        <v>101</v>
      </c>
      <c r="F2662" s="5">
        <f t="shared" si="82"/>
        <v>0.99009900990099009</v>
      </c>
      <c r="J2662" t="s">
        <v>2817</v>
      </c>
      <c r="K2662">
        <f t="shared" si="83"/>
        <v>1</v>
      </c>
    </row>
    <row r="2663" spans="1:11" x14ac:dyDescent="0.25">
      <c r="A2663" t="s">
        <v>811</v>
      </c>
      <c r="B2663" t="s">
        <v>330</v>
      </c>
      <c r="C2663">
        <v>0</v>
      </c>
      <c r="D2663">
        <v>101</v>
      </c>
      <c r="E2663">
        <f>VLOOKUP(A2663,entity,4,FALSE)</f>
        <v>103</v>
      </c>
      <c r="F2663" s="5">
        <f t="shared" si="82"/>
        <v>0</v>
      </c>
      <c r="J2663" t="s">
        <v>2818</v>
      </c>
      <c r="K2663">
        <f t="shared" si="83"/>
        <v>1</v>
      </c>
    </row>
    <row r="2664" spans="1:11" x14ac:dyDescent="0.25">
      <c r="A2664" t="s">
        <v>811</v>
      </c>
      <c r="B2664" t="s">
        <v>358</v>
      </c>
      <c r="C2664">
        <v>1</v>
      </c>
      <c r="D2664">
        <v>1</v>
      </c>
      <c r="E2664">
        <f>VLOOKUP(A2664,entity,4,FALSE)</f>
        <v>103</v>
      </c>
      <c r="F2664" s="5">
        <f t="shared" si="82"/>
        <v>9.7087378640776691E-3</v>
      </c>
      <c r="J2664" t="s">
        <v>2819</v>
      </c>
      <c r="K2664">
        <f t="shared" si="83"/>
        <v>1</v>
      </c>
    </row>
    <row r="2665" spans="1:11" x14ac:dyDescent="0.25">
      <c r="A2665" t="s">
        <v>811</v>
      </c>
      <c r="B2665" t="s">
        <v>10047</v>
      </c>
      <c r="C2665">
        <v>1</v>
      </c>
      <c r="D2665">
        <v>1</v>
      </c>
      <c r="E2665">
        <f>VLOOKUP(A2665,entity,4,FALSE)</f>
        <v>103</v>
      </c>
      <c r="F2665" s="5">
        <f t="shared" si="82"/>
        <v>9.7087378640776691E-3</v>
      </c>
      <c r="J2665" t="s">
        <v>2820</v>
      </c>
      <c r="K2665">
        <f t="shared" si="83"/>
        <v>1</v>
      </c>
    </row>
    <row r="2666" spans="1:11" x14ac:dyDescent="0.25">
      <c r="A2666" t="s">
        <v>811</v>
      </c>
      <c r="B2666" t="s">
        <v>651</v>
      </c>
      <c r="C2666">
        <v>101</v>
      </c>
      <c r="D2666">
        <v>0</v>
      </c>
      <c r="E2666">
        <f>VLOOKUP(A2666,entity,4,FALSE)</f>
        <v>103</v>
      </c>
      <c r="F2666" s="5">
        <f t="shared" si="82"/>
        <v>0.98058252427184467</v>
      </c>
      <c r="J2666" t="s">
        <v>2821</v>
      </c>
      <c r="K2666">
        <f t="shared" si="83"/>
        <v>1</v>
      </c>
    </row>
    <row r="2667" spans="1:11" x14ac:dyDescent="0.25">
      <c r="A2667" t="s">
        <v>812</v>
      </c>
      <c r="B2667" t="s">
        <v>330</v>
      </c>
      <c r="C2667">
        <v>0</v>
      </c>
      <c r="D2667">
        <v>103</v>
      </c>
      <c r="E2667">
        <f>VLOOKUP(A2667,entity,4,FALSE)</f>
        <v>6</v>
      </c>
      <c r="F2667" s="5">
        <f t="shared" si="82"/>
        <v>0</v>
      </c>
      <c r="J2667" t="s">
        <v>2822</v>
      </c>
      <c r="K2667">
        <f t="shared" si="83"/>
        <v>1</v>
      </c>
    </row>
    <row r="2668" spans="1:11" x14ac:dyDescent="0.25">
      <c r="A2668" t="s">
        <v>812</v>
      </c>
      <c r="B2668" t="s">
        <v>358</v>
      </c>
      <c r="C2668">
        <v>1</v>
      </c>
      <c r="D2668">
        <v>1</v>
      </c>
      <c r="E2668">
        <f>VLOOKUP(A2668,entity,4,FALSE)</f>
        <v>6</v>
      </c>
      <c r="F2668" s="5">
        <f t="shared" si="82"/>
        <v>0.16666666666666666</v>
      </c>
      <c r="J2668" t="s">
        <v>2823</v>
      </c>
      <c r="K2668">
        <f t="shared" si="83"/>
        <v>1</v>
      </c>
    </row>
    <row r="2669" spans="1:11" x14ac:dyDescent="0.25">
      <c r="A2669" t="s">
        <v>812</v>
      </c>
      <c r="B2669" t="s">
        <v>712</v>
      </c>
      <c r="C2669">
        <v>3</v>
      </c>
      <c r="D2669">
        <v>1</v>
      </c>
      <c r="E2669">
        <f>VLOOKUP(A2669,entity,4,FALSE)</f>
        <v>6</v>
      </c>
      <c r="F2669" s="5">
        <f t="shared" si="82"/>
        <v>0.5</v>
      </c>
      <c r="J2669" t="s">
        <v>2824</v>
      </c>
      <c r="K2669">
        <f t="shared" si="83"/>
        <v>1</v>
      </c>
    </row>
    <row r="2670" spans="1:11" x14ac:dyDescent="0.25">
      <c r="A2670" t="s">
        <v>812</v>
      </c>
      <c r="B2670" t="s">
        <v>670</v>
      </c>
      <c r="C2670">
        <v>2</v>
      </c>
      <c r="D2670">
        <v>2</v>
      </c>
      <c r="E2670">
        <f>VLOOKUP(A2670,entity,4,FALSE)</f>
        <v>6</v>
      </c>
      <c r="F2670" s="5">
        <f t="shared" si="82"/>
        <v>0.33333333333333331</v>
      </c>
      <c r="J2670" t="s">
        <v>2825</v>
      </c>
      <c r="K2670">
        <f t="shared" si="83"/>
        <v>1</v>
      </c>
    </row>
    <row r="2671" spans="1:11" x14ac:dyDescent="0.25">
      <c r="A2671" t="s">
        <v>813</v>
      </c>
      <c r="B2671" t="s">
        <v>358</v>
      </c>
      <c r="C2671">
        <v>1</v>
      </c>
      <c r="D2671">
        <v>1</v>
      </c>
      <c r="E2671">
        <f>VLOOKUP(A2671,entity,4,FALSE)</f>
        <v>9</v>
      </c>
      <c r="F2671" s="5">
        <f t="shared" si="82"/>
        <v>0.1111111111111111</v>
      </c>
      <c r="J2671" t="s">
        <v>2826</v>
      </c>
      <c r="K2671">
        <f t="shared" si="83"/>
        <v>1</v>
      </c>
    </row>
    <row r="2672" spans="1:11" x14ac:dyDescent="0.25">
      <c r="A2672" t="s">
        <v>813</v>
      </c>
      <c r="B2672" t="s">
        <v>10047</v>
      </c>
      <c r="C2672">
        <v>1</v>
      </c>
      <c r="D2672">
        <v>1</v>
      </c>
      <c r="E2672">
        <f>VLOOKUP(A2672,entity,4,FALSE)</f>
        <v>9</v>
      </c>
      <c r="F2672" s="5">
        <f t="shared" si="82"/>
        <v>0.1111111111111111</v>
      </c>
      <c r="J2672" t="s">
        <v>2827</v>
      </c>
      <c r="K2672">
        <f t="shared" si="83"/>
        <v>1</v>
      </c>
    </row>
    <row r="2673" spans="1:11" x14ac:dyDescent="0.25">
      <c r="A2673" t="s">
        <v>813</v>
      </c>
      <c r="B2673" t="s">
        <v>50</v>
      </c>
      <c r="C2673">
        <v>3</v>
      </c>
      <c r="D2673">
        <v>1</v>
      </c>
      <c r="E2673">
        <f>VLOOKUP(A2673,entity,4,FALSE)</f>
        <v>9</v>
      </c>
      <c r="F2673" s="5">
        <f t="shared" si="82"/>
        <v>0.33333333333333331</v>
      </c>
      <c r="J2673" t="s">
        <v>2828</v>
      </c>
      <c r="K2673">
        <f t="shared" si="83"/>
        <v>1</v>
      </c>
    </row>
    <row r="2674" spans="1:11" x14ac:dyDescent="0.25">
      <c r="A2674" t="s">
        <v>813</v>
      </c>
      <c r="B2674" t="s">
        <v>10287</v>
      </c>
      <c r="C2674">
        <v>1</v>
      </c>
      <c r="D2674">
        <v>1</v>
      </c>
      <c r="E2674">
        <f>VLOOKUP(A2674,entity,4,FALSE)</f>
        <v>9</v>
      </c>
      <c r="F2674" s="5">
        <f t="shared" si="82"/>
        <v>0.1111111111111111</v>
      </c>
      <c r="J2674" t="s">
        <v>2829</v>
      </c>
      <c r="K2674">
        <f t="shared" si="83"/>
        <v>1</v>
      </c>
    </row>
    <row r="2675" spans="1:11" x14ac:dyDescent="0.25">
      <c r="A2675" t="s">
        <v>813</v>
      </c>
      <c r="B2675" t="s">
        <v>12</v>
      </c>
      <c r="C2675">
        <v>1</v>
      </c>
      <c r="D2675">
        <v>1</v>
      </c>
      <c r="E2675">
        <f>VLOOKUP(A2675,entity,4,FALSE)</f>
        <v>9</v>
      </c>
      <c r="F2675" s="5">
        <f t="shared" si="82"/>
        <v>0.1111111111111111</v>
      </c>
      <c r="J2675" t="s">
        <v>2830</v>
      </c>
      <c r="K2675">
        <f t="shared" si="83"/>
        <v>1</v>
      </c>
    </row>
    <row r="2676" spans="1:11" x14ac:dyDescent="0.25">
      <c r="A2676" t="s">
        <v>813</v>
      </c>
      <c r="B2676" t="s">
        <v>10222</v>
      </c>
      <c r="C2676">
        <v>1</v>
      </c>
      <c r="D2676">
        <v>1</v>
      </c>
      <c r="E2676">
        <f>VLOOKUP(A2676,entity,4,FALSE)</f>
        <v>9</v>
      </c>
      <c r="F2676" s="5">
        <f t="shared" si="82"/>
        <v>0.1111111111111111</v>
      </c>
      <c r="J2676" t="s">
        <v>2831</v>
      </c>
      <c r="K2676">
        <f t="shared" si="83"/>
        <v>1</v>
      </c>
    </row>
    <row r="2677" spans="1:11" x14ac:dyDescent="0.25">
      <c r="A2677" t="s">
        <v>813</v>
      </c>
      <c r="B2677" t="s">
        <v>10048</v>
      </c>
      <c r="C2677">
        <v>1</v>
      </c>
      <c r="D2677">
        <v>1</v>
      </c>
      <c r="E2677">
        <f>VLOOKUP(A2677,entity,4,FALSE)</f>
        <v>9</v>
      </c>
      <c r="F2677" s="5">
        <f t="shared" si="82"/>
        <v>0.1111111111111111</v>
      </c>
      <c r="J2677" t="s">
        <v>2832</v>
      </c>
      <c r="K2677">
        <f t="shared" si="83"/>
        <v>1</v>
      </c>
    </row>
    <row r="2678" spans="1:11" x14ac:dyDescent="0.25">
      <c r="A2678" t="s">
        <v>814</v>
      </c>
      <c r="B2678" t="s">
        <v>330</v>
      </c>
      <c r="C2678">
        <v>0</v>
      </c>
      <c r="D2678">
        <v>102</v>
      </c>
      <c r="E2678">
        <f>VLOOKUP(A2678,entity,4,FALSE)</f>
        <v>103</v>
      </c>
      <c r="F2678" s="5">
        <f t="shared" si="82"/>
        <v>0</v>
      </c>
      <c r="J2678" t="s">
        <v>2833</v>
      </c>
      <c r="K2678">
        <f t="shared" si="83"/>
        <v>1</v>
      </c>
    </row>
    <row r="2679" spans="1:11" x14ac:dyDescent="0.25">
      <c r="A2679" t="s">
        <v>814</v>
      </c>
      <c r="B2679" t="s">
        <v>358</v>
      </c>
      <c r="C2679">
        <v>1</v>
      </c>
      <c r="D2679">
        <v>1</v>
      </c>
      <c r="E2679">
        <f>VLOOKUP(A2679,entity,4,FALSE)</f>
        <v>103</v>
      </c>
      <c r="F2679" s="5">
        <f t="shared" si="82"/>
        <v>9.7087378640776691E-3</v>
      </c>
      <c r="J2679" t="s">
        <v>2834</v>
      </c>
      <c r="K2679">
        <f t="shared" si="83"/>
        <v>1</v>
      </c>
    </row>
    <row r="2680" spans="1:11" x14ac:dyDescent="0.25">
      <c r="A2680" t="s">
        <v>814</v>
      </c>
      <c r="B2680" t="s">
        <v>725</v>
      </c>
      <c r="C2680">
        <v>102</v>
      </c>
      <c r="D2680">
        <v>0</v>
      </c>
      <c r="E2680">
        <f>VLOOKUP(A2680,entity,4,FALSE)</f>
        <v>103</v>
      </c>
      <c r="F2680" s="5">
        <f t="shared" si="82"/>
        <v>0.99029126213592233</v>
      </c>
      <c r="J2680" t="s">
        <v>2835</v>
      </c>
      <c r="K2680">
        <f t="shared" si="83"/>
        <v>1</v>
      </c>
    </row>
    <row r="2681" spans="1:11" x14ac:dyDescent="0.25">
      <c r="A2681" t="s">
        <v>815</v>
      </c>
      <c r="B2681" t="s">
        <v>670</v>
      </c>
      <c r="C2681">
        <v>72</v>
      </c>
      <c r="D2681">
        <v>0</v>
      </c>
      <c r="E2681">
        <f>VLOOKUP(A2681,entity,4,FALSE)</f>
        <v>72</v>
      </c>
      <c r="F2681" s="5">
        <f t="shared" si="82"/>
        <v>1</v>
      </c>
      <c r="J2681" t="s">
        <v>2836</v>
      </c>
      <c r="K2681">
        <f t="shared" si="83"/>
        <v>1</v>
      </c>
    </row>
    <row r="2682" spans="1:11" x14ac:dyDescent="0.25">
      <c r="A2682" t="s">
        <v>816</v>
      </c>
      <c r="B2682" t="s">
        <v>339</v>
      </c>
      <c r="C2682">
        <v>1</v>
      </c>
      <c r="D2682">
        <v>0</v>
      </c>
      <c r="E2682">
        <f>VLOOKUP(A2682,entity,4,FALSE)</f>
        <v>1</v>
      </c>
      <c r="F2682" s="5">
        <f t="shared" si="82"/>
        <v>1</v>
      </c>
      <c r="J2682" t="s">
        <v>2837</v>
      </c>
      <c r="K2682">
        <f t="shared" si="83"/>
        <v>1</v>
      </c>
    </row>
    <row r="2683" spans="1:11" x14ac:dyDescent="0.25">
      <c r="A2683" t="s">
        <v>817</v>
      </c>
      <c r="B2683" t="s">
        <v>330</v>
      </c>
      <c r="C2683">
        <v>0</v>
      </c>
      <c r="D2683">
        <v>30</v>
      </c>
      <c r="E2683">
        <f>VLOOKUP(A2683,entity,4,FALSE)</f>
        <v>31</v>
      </c>
      <c r="F2683" s="5">
        <f t="shared" si="82"/>
        <v>0</v>
      </c>
      <c r="J2683" t="s">
        <v>2838</v>
      </c>
      <c r="K2683">
        <f t="shared" si="83"/>
        <v>1</v>
      </c>
    </row>
    <row r="2684" spans="1:11" x14ac:dyDescent="0.25">
      <c r="A2684" t="s">
        <v>817</v>
      </c>
      <c r="B2684" t="s">
        <v>358</v>
      </c>
      <c r="C2684">
        <v>1</v>
      </c>
      <c r="D2684">
        <v>1</v>
      </c>
      <c r="E2684">
        <f>VLOOKUP(A2684,entity,4,FALSE)</f>
        <v>31</v>
      </c>
      <c r="F2684" s="5">
        <f t="shared" si="82"/>
        <v>3.2258064516129031E-2</v>
      </c>
      <c r="J2684" t="s">
        <v>2839</v>
      </c>
      <c r="K2684">
        <f t="shared" si="83"/>
        <v>1</v>
      </c>
    </row>
    <row r="2685" spans="1:11" x14ac:dyDescent="0.25">
      <c r="A2685" t="s">
        <v>817</v>
      </c>
      <c r="B2685" t="s">
        <v>649</v>
      </c>
      <c r="C2685">
        <v>30</v>
      </c>
      <c r="D2685">
        <v>0</v>
      </c>
      <c r="E2685">
        <f>VLOOKUP(A2685,entity,4,FALSE)</f>
        <v>31</v>
      </c>
      <c r="F2685" s="5">
        <f t="shared" si="82"/>
        <v>0.967741935483871</v>
      </c>
      <c r="J2685" t="s">
        <v>2840</v>
      </c>
      <c r="K2685">
        <f t="shared" si="83"/>
        <v>1</v>
      </c>
    </row>
    <row r="2686" spans="1:11" x14ac:dyDescent="0.25">
      <c r="A2686" t="s">
        <v>818</v>
      </c>
      <c r="B2686" t="s">
        <v>330</v>
      </c>
      <c r="C2686">
        <v>0</v>
      </c>
      <c r="D2686">
        <v>28</v>
      </c>
      <c r="E2686">
        <f>VLOOKUP(A2686,entity,4,FALSE)</f>
        <v>31</v>
      </c>
      <c r="F2686" s="5">
        <f t="shared" si="82"/>
        <v>0</v>
      </c>
      <c r="J2686" t="s">
        <v>2841</v>
      </c>
      <c r="K2686">
        <f t="shared" si="83"/>
        <v>1</v>
      </c>
    </row>
    <row r="2687" spans="1:11" x14ac:dyDescent="0.25">
      <c r="A2687" t="s">
        <v>818</v>
      </c>
      <c r="B2687" t="s">
        <v>770</v>
      </c>
      <c r="C2687">
        <v>1</v>
      </c>
      <c r="D2687">
        <v>1</v>
      </c>
      <c r="E2687">
        <f>VLOOKUP(A2687,entity,4,FALSE)</f>
        <v>31</v>
      </c>
      <c r="F2687" s="5">
        <f t="shared" si="82"/>
        <v>3.2258064516129031E-2</v>
      </c>
      <c r="J2687" t="s">
        <v>2842</v>
      </c>
      <c r="K2687">
        <f t="shared" si="83"/>
        <v>1</v>
      </c>
    </row>
    <row r="2688" spans="1:11" x14ac:dyDescent="0.25">
      <c r="A2688" t="s">
        <v>818</v>
      </c>
      <c r="B2688" t="s">
        <v>358</v>
      </c>
      <c r="C2688">
        <v>1</v>
      </c>
      <c r="D2688">
        <v>1</v>
      </c>
      <c r="E2688">
        <f>VLOOKUP(A2688,entity,4,FALSE)</f>
        <v>31</v>
      </c>
      <c r="F2688" s="5">
        <f t="shared" si="82"/>
        <v>3.2258064516129031E-2</v>
      </c>
      <c r="J2688" t="s">
        <v>2843</v>
      </c>
      <c r="K2688">
        <f t="shared" si="83"/>
        <v>1</v>
      </c>
    </row>
    <row r="2689" spans="1:11" x14ac:dyDescent="0.25">
      <c r="A2689" t="s">
        <v>818</v>
      </c>
      <c r="B2689" t="s">
        <v>10047</v>
      </c>
      <c r="C2689">
        <v>1</v>
      </c>
      <c r="D2689">
        <v>1</v>
      </c>
      <c r="E2689">
        <f>VLOOKUP(A2689,entity,4,FALSE)</f>
        <v>31</v>
      </c>
      <c r="F2689" s="5">
        <f t="shared" si="82"/>
        <v>3.2258064516129031E-2</v>
      </c>
      <c r="J2689" t="s">
        <v>2844</v>
      </c>
      <c r="K2689">
        <f t="shared" si="83"/>
        <v>1</v>
      </c>
    </row>
    <row r="2690" spans="1:11" x14ac:dyDescent="0.25">
      <c r="A2690" t="s">
        <v>818</v>
      </c>
      <c r="B2690" t="s">
        <v>651</v>
      </c>
      <c r="C2690">
        <v>28</v>
      </c>
      <c r="D2690">
        <v>0</v>
      </c>
      <c r="E2690">
        <f>VLOOKUP(A2690,entity,4,FALSE)</f>
        <v>31</v>
      </c>
      <c r="F2690" s="5">
        <f t="shared" si="82"/>
        <v>0.90322580645161288</v>
      </c>
      <c r="J2690" t="s">
        <v>2845</v>
      </c>
      <c r="K2690">
        <f t="shared" si="83"/>
        <v>1</v>
      </c>
    </row>
    <row r="2691" spans="1:11" x14ac:dyDescent="0.25">
      <c r="A2691" t="s">
        <v>819</v>
      </c>
      <c r="B2691" t="s">
        <v>330</v>
      </c>
      <c r="C2691">
        <v>0</v>
      </c>
      <c r="D2691">
        <v>30</v>
      </c>
      <c r="E2691">
        <f>VLOOKUP(A2691,entity,4,FALSE)</f>
        <v>4</v>
      </c>
      <c r="F2691" s="5">
        <f t="shared" ref="F2691:F2754" si="84">C2691/E2691</f>
        <v>0</v>
      </c>
      <c r="J2691" t="s">
        <v>2846</v>
      </c>
      <c r="K2691">
        <f t="shared" ref="K2691:K2754" si="85">COUNTIF($A$2:$A$224290,J2691)</f>
        <v>1</v>
      </c>
    </row>
    <row r="2692" spans="1:11" x14ac:dyDescent="0.25">
      <c r="A2692" t="s">
        <v>819</v>
      </c>
      <c r="B2692" t="s">
        <v>770</v>
      </c>
      <c r="C2692">
        <v>1</v>
      </c>
      <c r="D2692">
        <v>1</v>
      </c>
      <c r="E2692">
        <f>VLOOKUP(A2692,entity,4,FALSE)</f>
        <v>4</v>
      </c>
      <c r="F2692" s="5">
        <f t="shared" si="84"/>
        <v>0.25</v>
      </c>
      <c r="J2692" t="s">
        <v>2847</v>
      </c>
      <c r="K2692">
        <f t="shared" si="85"/>
        <v>1</v>
      </c>
    </row>
    <row r="2693" spans="1:11" x14ac:dyDescent="0.25">
      <c r="A2693" t="s">
        <v>819</v>
      </c>
      <c r="B2693" t="s">
        <v>358</v>
      </c>
      <c r="C2693">
        <v>1</v>
      </c>
      <c r="D2693">
        <v>1</v>
      </c>
      <c r="E2693">
        <f>VLOOKUP(A2693,entity,4,FALSE)</f>
        <v>4</v>
      </c>
      <c r="F2693" s="5">
        <f t="shared" si="84"/>
        <v>0.25</v>
      </c>
      <c r="J2693" t="s">
        <v>2848</v>
      </c>
      <c r="K2693">
        <f t="shared" si="85"/>
        <v>1</v>
      </c>
    </row>
    <row r="2694" spans="1:11" x14ac:dyDescent="0.25">
      <c r="A2694" t="s">
        <v>819</v>
      </c>
      <c r="B2694" t="s">
        <v>712</v>
      </c>
      <c r="C2694">
        <v>1</v>
      </c>
      <c r="D2694">
        <v>1</v>
      </c>
      <c r="E2694">
        <f>VLOOKUP(A2694,entity,4,FALSE)</f>
        <v>4</v>
      </c>
      <c r="F2694" s="5">
        <f t="shared" si="84"/>
        <v>0.25</v>
      </c>
      <c r="J2694" t="s">
        <v>2849</v>
      </c>
      <c r="K2694">
        <f t="shared" si="85"/>
        <v>1</v>
      </c>
    </row>
    <row r="2695" spans="1:11" x14ac:dyDescent="0.25">
      <c r="A2695" t="s">
        <v>819</v>
      </c>
      <c r="B2695" t="s">
        <v>446</v>
      </c>
      <c r="C2695">
        <v>1</v>
      </c>
      <c r="D2695">
        <v>1</v>
      </c>
      <c r="E2695">
        <f>VLOOKUP(A2695,entity,4,FALSE)</f>
        <v>4</v>
      </c>
      <c r="F2695" s="5">
        <f t="shared" si="84"/>
        <v>0.25</v>
      </c>
      <c r="J2695" t="s">
        <v>2850</v>
      </c>
      <c r="K2695">
        <f t="shared" si="85"/>
        <v>1</v>
      </c>
    </row>
    <row r="2696" spans="1:11" x14ac:dyDescent="0.25">
      <c r="A2696" t="s">
        <v>820</v>
      </c>
      <c r="B2696" t="s">
        <v>358</v>
      </c>
      <c r="C2696">
        <v>1</v>
      </c>
      <c r="D2696">
        <v>1</v>
      </c>
      <c r="E2696">
        <f>VLOOKUP(A2696,entity,4,FALSE)</f>
        <v>19</v>
      </c>
      <c r="F2696" s="5">
        <f t="shared" si="84"/>
        <v>5.2631578947368418E-2</v>
      </c>
      <c r="J2696" t="s">
        <v>2851</v>
      </c>
      <c r="K2696">
        <f t="shared" si="85"/>
        <v>1</v>
      </c>
    </row>
    <row r="2697" spans="1:11" x14ac:dyDescent="0.25">
      <c r="A2697" t="s">
        <v>820</v>
      </c>
      <c r="B2697" t="s">
        <v>821</v>
      </c>
      <c r="C2697">
        <v>16</v>
      </c>
      <c r="D2697">
        <v>0</v>
      </c>
      <c r="E2697">
        <f>VLOOKUP(A2697,entity,4,FALSE)</f>
        <v>19</v>
      </c>
      <c r="F2697" s="5">
        <f t="shared" si="84"/>
        <v>0.84210526315789469</v>
      </c>
      <c r="J2697" t="s">
        <v>2852</v>
      </c>
      <c r="K2697">
        <f t="shared" si="85"/>
        <v>1</v>
      </c>
    </row>
    <row r="2698" spans="1:11" x14ac:dyDescent="0.25">
      <c r="A2698" t="s">
        <v>820</v>
      </c>
      <c r="B2698" t="s">
        <v>10246</v>
      </c>
      <c r="C2698">
        <v>1</v>
      </c>
      <c r="D2698">
        <v>1</v>
      </c>
      <c r="E2698">
        <f>VLOOKUP(A2698,entity,4,FALSE)</f>
        <v>19</v>
      </c>
      <c r="F2698" s="5">
        <f t="shared" si="84"/>
        <v>5.2631578947368418E-2</v>
      </c>
      <c r="J2698" t="s">
        <v>2853</v>
      </c>
      <c r="K2698">
        <f t="shared" si="85"/>
        <v>1</v>
      </c>
    </row>
    <row r="2699" spans="1:11" x14ac:dyDescent="0.25">
      <c r="A2699" t="s">
        <v>820</v>
      </c>
      <c r="B2699" t="s">
        <v>446</v>
      </c>
      <c r="C2699">
        <v>1</v>
      </c>
      <c r="D2699">
        <v>1</v>
      </c>
      <c r="E2699">
        <f>VLOOKUP(A2699,entity,4,FALSE)</f>
        <v>19</v>
      </c>
      <c r="F2699" s="5">
        <f t="shared" si="84"/>
        <v>5.2631578947368418E-2</v>
      </c>
      <c r="J2699" t="s">
        <v>2854</v>
      </c>
      <c r="K2699">
        <f t="shared" si="85"/>
        <v>1</v>
      </c>
    </row>
    <row r="2700" spans="1:11" x14ac:dyDescent="0.25">
      <c r="A2700" t="s">
        <v>822</v>
      </c>
      <c r="B2700" t="s">
        <v>330</v>
      </c>
      <c r="C2700">
        <v>0</v>
      </c>
      <c r="D2700">
        <v>46</v>
      </c>
      <c r="E2700">
        <f>VLOOKUP(A2700,entity,4,FALSE)</f>
        <v>47</v>
      </c>
      <c r="F2700" s="5">
        <f t="shared" si="84"/>
        <v>0</v>
      </c>
      <c r="J2700" t="s">
        <v>2855</v>
      </c>
      <c r="K2700">
        <f t="shared" si="85"/>
        <v>1</v>
      </c>
    </row>
    <row r="2701" spans="1:11" x14ac:dyDescent="0.25">
      <c r="A2701" t="s">
        <v>822</v>
      </c>
      <c r="B2701" t="s">
        <v>358</v>
      </c>
      <c r="C2701">
        <v>1</v>
      </c>
      <c r="D2701">
        <v>1</v>
      </c>
      <c r="E2701">
        <f>VLOOKUP(A2701,entity,4,FALSE)</f>
        <v>47</v>
      </c>
      <c r="F2701" s="5">
        <f t="shared" si="84"/>
        <v>2.1276595744680851E-2</v>
      </c>
      <c r="J2701" t="s">
        <v>2856</v>
      </c>
      <c r="K2701">
        <f t="shared" si="85"/>
        <v>1</v>
      </c>
    </row>
    <row r="2702" spans="1:11" x14ac:dyDescent="0.25">
      <c r="A2702" t="s">
        <v>822</v>
      </c>
      <c r="B2702" t="s">
        <v>725</v>
      </c>
      <c r="C2702">
        <v>46</v>
      </c>
      <c r="D2702">
        <v>0</v>
      </c>
      <c r="E2702">
        <f>VLOOKUP(A2702,entity,4,FALSE)</f>
        <v>47</v>
      </c>
      <c r="F2702" s="5">
        <f t="shared" si="84"/>
        <v>0.97872340425531912</v>
      </c>
      <c r="J2702" t="s">
        <v>2857</v>
      </c>
      <c r="K2702">
        <f t="shared" si="85"/>
        <v>1</v>
      </c>
    </row>
    <row r="2703" spans="1:11" x14ac:dyDescent="0.25">
      <c r="A2703" t="s">
        <v>823</v>
      </c>
      <c r="B2703" t="s">
        <v>330</v>
      </c>
      <c r="C2703">
        <v>0</v>
      </c>
      <c r="D2703">
        <v>74</v>
      </c>
      <c r="E2703">
        <f>VLOOKUP(A2703,entity,4,FALSE)</f>
        <v>75</v>
      </c>
      <c r="F2703" s="5">
        <f t="shared" si="84"/>
        <v>0</v>
      </c>
      <c r="J2703" t="s">
        <v>2858</v>
      </c>
      <c r="K2703">
        <f t="shared" si="85"/>
        <v>1</v>
      </c>
    </row>
    <row r="2704" spans="1:11" x14ac:dyDescent="0.25">
      <c r="A2704" t="s">
        <v>823</v>
      </c>
      <c r="B2704" t="s">
        <v>358</v>
      </c>
      <c r="C2704">
        <v>1</v>
      </c>
      <c r="D2704">
        <v>1</v>
      </c>
      <c r="E2704">
        <f>VLOOKUP(A2704,entity,4,FALSE)</f>
        <v>75</v>
      </c>
      <c r="F2704" s="5">
        <f t="shared" si="84"/>
        <v>1.3333333333333334E-2</v>
      </c>
      <c r="J2704" t="s">
        <v>2859</v>
      </c>
      <c r="K2704">
        <f t="shared" si="85"/>
        <v>1</v>
      </c>
    </row>
    <row r="2705" spans="1:11" x14ac:dyDescent="0.25">
      <c r="A2705" t="s">
        <v>823</v>
      </c>
      <c r="B2705" t="s">
        <v>649</v>
      </c>
      <c r="C2705">
        <v>74</v>
      </c>
      <c r="D2705">
        <v>0</v>
      </c>
      <c r="E2705">
        <f>VLOOKUP(A2705,entity,4,FALSE)</f>
        <v>75</v>
      </c>
      <c r="F2705" s="5">
        <f t="shared" si="84"/>
        <v>0.98666666666666669</v>
      </c>
      <c r="J2705" t="s">
        <v>2860</v>
      </c>
      <c r="K2705">
        <f t="shared" si="85"/>
        <v>1</v>
      </c>
    </row>
    <row r="2706" spans="1:11" x14ac:dyDescent="0.25">
      <c r="A2706" t="s">
        <v>824</v>
      </c>
      <c r="B2706" t="s">
        <v>330</v>
      </c>
      <c r="C2706">
        <v>0</v>
      </c>
      <c r="D2706">
        <v>73</v>
      </c>
      <c r="E2706">
        <f>VLOOKUP(A2706,entity,4,FALSE)</f>
        <v>75</v>
      </c>
      <c r="F2706" s="5">
        <f t="shared" si="84"/>
        <v>0</v>
      </c>
      <c r="J2706" t="s">
        <v>2861</v>
      </c>
      <c r="K2706">
        <f t="shared" si="85"/>
        <v>1</v>
      </c>
    </row>
    <row r="2707" spans="1:11" x14ac:dyDescent="0.25">
      <c r="A2707" t="s">
        <v>824</v>
      </c>
      <c r="B2707" t="s">
        <v>770</v>
      </c>
      <c r="C2707">
        <v>1</v>
      </c>
      <c r="D2707">
        <v>1</v>
      </c>
      <c r="E2707">
        <f>VLOOKUP(A2707,entity,4,FALSE)</f>
        <v>75</v>
      </c>
      <c r="F2707" s="5">
        <f t="shared" si="84"/>
        <v>1.3333333333333334E-2</v>
      </c>
      <c r="J2707" t="s">
        <v>2862</v>
      </c>
      <c r="K2707">
        <f t="shared" si="85"/>
        <v>1</v>
      </c>
    </row>
    <row r="2708" spans="1:11" x14ac:dyDescent="0.25">
      <c r="A2708" t="s">
        <v>824</v>
      </c>
      <c r="B2708" t="s">
        <v>358</v>
      </c>
      <c r="C2708">
        <v>1</v>
      </c>
      <c r="D2708">
        <v>1</v>
      </c>
      <c r="E2708">
        <f>VLOOKUP(A2708,entity,4,FALSE)</f>
        <v>75</v>
      </c>
      <c r="F2708" s="5">
        <f t="shared" si="84"/>
        <v>1.3333333333333334E-2</v>
      </c>
      <c r="J2708" t="s">
        <v>2863</v>
      </c>
      <c r="K2708">
        <f t="shared" si="85"/>
        <v>1</v>
      </c>
    </row>
    <row r="2709" spans="1:11" x14ac:dyDescent="0.25">
      <c r="A2709" t="s">
        <v>824</v>
      </c>
      <c r="B2709">
        <v>839</v>
      </c>
      <c r="C2709">
        <v>2</v>
      </c>
      <c r="D2709">
        <v>0</v>
      </c>
      <c r="E2709">
        <f>VLOOKUP(A2709,entity,4,FALSE)</f>
        <v>75</v>
      </c>
      <c r="F2709" s="5">
        <f t="shared" si="84"/>
        <v>2.6666666666666668E-2</v>
      </c>
      <c r="J2709" t="s">
        <v>2864</v>
      </c>
      <c r="K2709">
        <f t="shared" si="85"/>
        <v>1</v>
      </c>
    </row>
    <row r="2710" spans="1:11" x14ac:dyDescent="0.25">
      <c r="A2710" t="s">
        <v>824</v>
      </c>
      <c r="B2710" t="s">
        <v>651</v>
      </c>
      <c r="C2710">
        <v>71</v>
      </c>
      <c r="D2710">
        <v>0</v>
      </c>
      <c r="E2710">
        <f>VLOOKUP(A2710,entity,4,FALSE)</f>
        <v>75</v>
      </c>
      <c r="F2710" s="5">
        <f t="shared" si="84"/>
        <v>0.94666666666666666</v>
      </c>
      <c r="J2710" t="s">
        <v>2865</v>
      </c>
      <c r="K2710">
        <f t="shared" si="85"/>
        <v>1</v>
      </c>
    </row>
    <row r="2711" spans="1:11" x14ac:dyDescent="0.25">
      <c r="A2711" t="s">
        <v>825</v>
      </c>
      <c r="B2711" t="s">
        <v>330</v>
      </c>
      <c r="C2711">
        <v>0</v>
      </c>
      <c r="D2711">
        <v>74</v>
      </c>
      <c r="E2711">
        <f>VLOOKUP(A2711,entity,4,FALSE)</f>
        <v>5</v>
      </c>
      <c r="F2711" s="5">
        <f t="shared" si="84"/>
        <v>0</v>
      </c>
      <c r="J2711" t="s">
        <v>2866</v>
      </c>
      <c r="K2711">
        <f t="shared" si="85"/>
        <v>1</v>
      </c>
    </row>
    <row r="2712" spans="1:11" x14ac:dyDescent="0.25">
      <c r="A2712" t="s">
        <v>825</v>
      </c>
      <c r="B2712" t="s">
        <v>770</v>
      </c>
      <c r="C2712">
        <v>1</v>
      </c>
      <c r="D2712">
        <v>1</v>
      </c>
      <c r="E2712">
        <f>VLOOKUP(A2712,entity,4,FALSE)</f>
        <v>5</v>
      </c>
      <c r="F2712" s="5">
        <f t="shared" si="84"/>
        <v>0.2</v>
      </c>
      <c r="J2712" t="s">
        <v>2867</v>
      </c>
      <c r="K2712">
        <f t="shared" si="85"/>
        <v>1</v>
      </c>
    </row>
    <row r="2713" spans="1:11" x14ac:dyDescent="0.25">
      <c r="A2713" t="s">
        <v>825</v>
      </c>
      <c r="B2713" t="s">
        <v>358</v>
      </c>
      <c r="C2713">
        <v>1</v>
      </c>
      <c r="D2713">
        <v>1</v>
      </c>
      <c r="E2713">
        <f>VLOOKUP(A2713,entity,4,FALSE)</f>
        <v>5</v>
      </c>
      <c r="F2713" s="5">
        <f t="shared" si="84"/>
        <v>0.2</v>
      </c>
      <c r="J2713" t="s">
        <v>2868</v>
      </c>
      <c r="K2713">
        <f t="shared" si="85"/>
        <v>1</v>
      </c>
    </row>
    <row r="2714" spans="1:11" x14ac:dyDescent="0.25">
      <c r="A2714" t="s">
        <v>825</v>
      </c>
      <c r="B2714" t="s">
        <v>712</v>
      </c>
      <c r="C2714">
        <v>3</v>
      </c>
      <c r="D2714">
        <v>1</v>
      </c>
      <c r="E2714">
        <f>VLOOKUP(A2714,entity,4,FALSE)</f>
        <v>5</v>
      </c>
      <c r="F2714" s="5">
        <f t="shared" si="84"/>
        <v>0.6</v>
      </c>
      <c r="J2714" t="s">
        <v>2869</v>
      </c>
      <c r="K2714">
        <f t="shared" si="85"/>
        <v>1</v>
      </c>
    </row>
    <row r="2715" spans="1:11" x14ac:dyDescent="0.25">
      <c r="A2715" t="s">
        <v>826</v>
      </c>
      <c r="B2715" t="s">
        <v>330</v>
      </c>
      <c r="C2715">
        <v>0</v>
      </c>
      <c r="D2715">
        <v>64</v>
      </c>
      <c r="E2715">
        <f>VLOOKUP(A2715,entity,4,FALSE)</f>
        <v>24</v>
      </c>
      <c r="F2715" s="5">
        <f t="shared" si="84"/>
        <v>0</v>
      </c>
      <c r="J2715" t="s">
        <v>2870</v>
      </c>
      <c r="K2715">
        <f t="shared" si="85"/>
        <v>1</v>
      </c>
    </row>
    <row r="2716" spans="1:11" x14ac:dyDescent="0.25">
      <c r="A2716" t="s">
        <v>826</v>
      </c>
      <c r="B2716" t="s">
        <v>358</v>
      </c>
      <c r="C2716">
        <v>1</v>
      </c>
      <c r="D2716">
        <v>1</v>
      </c>
      <c r="E2716">
        <f>VLOOKUP(A2716,entity,4,FALSE)</f>
        <v>24</v>
      </c>
      <c r="F2716" s="5">
        <f t="shared" si="84"/>
        <v>4.1666666666666664E-2</v>
      </c>
      <c r="J2716" t="s">
        <v>2871</v>
      </c>
      <c r="K2716">
        <f t="shared" si="85"/>
        <v>1</v>
      </c>
    </row>
    <row r="2717" spans="1:11" x14ac:dyDescent="0.25">
      <c r="A2717" t="s">
        <v>826</v>
      </c>
      <c r="B2717" t="s">
        <v>50</v>
      </c>
      <c r="C2717">
        <v>10</v>
      </c>
      <c r="D2717">
        <v>8</v>
      </c>
      <c r="E2717">
        <f>VLOOKUP(A2717,entity,4,FALSE)</f>
        <v>24</v>
      </c>
      <c r="F2717" s="5">
        <f t="shared" si="84"/>
        <v>0.41666666666666669</v>
      </c>
      <c r="J2717" t="s">
        <v>2872</v>
      </c>
      <c r="K2717">
        <f t="shared" si="85"/>
        <v>1</v>
      </c>
    </row>
    <row r="2718" spans="1:11" x14ac:dyDescent="0.25">
      <c r="A2718" t="s">
        <v>826</v>
      </c>
      <c r="B2718" t="s">
        <v>24</v>
      </c>
      <c r="C2718">
        <v>8</v>
      </c>
      <c r="D2718">
        <v>22</v>
      </c>
      <c r="E2718">
        <f>VLOOKUP(A2718,entity,4,FALSE)</f>
        <v>24</v>
      </c>
      <c r="F2718" s="5">
        <f t="shared" si="84"/>
        <v>0.33333333333333331</v>
      </c>
      <c r="J2718" t="s">
        <v>2873</v>
      </c>
      <c r="K2718">
        <f t="shared" si="85"/>
        <v>1</v>
      </c>
    </row>
    <row r="2719" spans="1:11" x14ac:dyDescent="0.25">
      <c r="A2719" t="s">
        <v>826</v>
      </c>
      <c r="B2719" t="s">
        <v>10278</v>
      </c>
      <c r="C2719">
        <v>2</v>
      </c>
      <c r="D2719">
        <v>0</v>
      </c>
      <c r="E2719">
        <f>VLOOKUP(A2719,entity,4,FALSE)</f>
        <v>24</v>
      </c>
      <c r="F2719" s="5">
        <f t="shared" si="84"/>
        <v>8.3333333333333329E-2</v>
      </c>
      <c r="J2719" t="s">
        <v>2874</v>
      </c>
      <c r="K2719">
        <f t="shared" si="85"/>
        <v>1</v>
      </c>
    </row>
    <row r="2720" spans="1:11" x14ac:dyDescent="0.25">
      <c r="A2720" t="s">
        <v>826</v>
      </c>
      <c r="B2720" t="s">
        <v>773</v>
      </c>
      <c r="C2720">
        <v>1</v>
      </c>
      <c r="D2720">
        <v>1</v>
      </c>
      <c r="E2720">
        <f>VLOOKUP(A2720,entity,4,FALSE)</f>
        <v>24</v>
      </c>
      <c r="F2720" s="5">
        <f t="shared" si="84"/>
        <v>4.1666666666666664E-2</v>
      </c>
      <c r="J2720" t="s">
        <v>2875</v>
      </c>
      <c r="K2720">
        <f t="shared" si="85"/>
        <v>1</v>
      </c>
    </row>
    <row r="2721" spans="1:11" x14ac:dyDescent="0.25">
      <c r="A2721" t="s">
        <v>826</v>
      </c>
      <c r="B2721" t="s">
        <v>10362</v>
      </c>
      <c r="C2721">
        <v>2</v>
      </c>
      <c r="D2721">
        <v>0</v>
      </c>
      <c r="E2721">
        <f>VLOOKUP(A2721,entity,4,FALSE)</f>
        <v>24</v>
      </c>
      <c r="F2721" s="5">
        <f t="shared" si="84"/>
        <v>8.3333333333333329E-2</v>
      </c>
      <c r="J2721" t="s">
        <v>2876</v>
      </c>
      <c r="K2721">
        <f t="shared" si="85"/>
        <v>1</v>
      </c>
    </row>
    <row r="2722" spans="1:11" x14ac:dyDescent="0.25">
      <c r="A2722" t="s">
        <v>827</v>
      </c>
      <c r="B2722" t="s">
        <v>330</v>
      </c>
      <c r="C2722">
        <v>0</v>
      </c>
      <c r="D2722">
        <v>74</v>
      </c>
      <c r="E2722">
        <f>VLOOKUP(A2722,entity,4,FALSE)</f>
        <v>75</v>
      </c>
      <c r="F2722" s="5">
        <f t="shared" si="84"/>
        <v>0</v>
      </c>
      <c r="J2722" t="s">
        <v>2877</v>
      </c>
      <c r="K2722">
        <f t="shared" si="85"/>
        <v>1</v>
      </c>
    </row>
    <row r="2723" spans="1:11" x14ac:dyDescent="0.25">
      <c r="A2723" t="s">
        <v>827</v>
      </c>
      <c r="B2723" t="s">
        <v>358</v>
      </c>
      <c r="C2723">
        <v>1</v>
      </c>
      <c r="D2723">
        <v>1</v>
      </c>
      <c r="E2723">
        <f>VLOOKUP(A2723,entity,4,FALSE)</f>
        <v>75</v>
      </c>
      <c r="F2723" s="5">
        <f t="shared" si="84"/>
        <v>1.3333333333333334E-2</v>
      </c>
      <c r="J2723" t="s">
        <v>2878</v>
      </c>
      <c r="K2723">
        <f t="shared" si="85"/>
        <v>1</v>
      </c>
    </row>
    <row r="2724" spans="1:11" x14ac:dyDescent="0.25">
      <c r="A2724" t="s">
        <v>827</v>
      </c>
      <c r="B2724" t="s">
        <v>725</v>
      </c>
      <c r="C2724">
        <v>74</v>
      </c>
      <c r="D2724">
        <v>0</v>
      </c>
      <c r="E2724">
        <f>VLOOKUP(A2724,entity,4,FALSE)</f>
        <v>75</v>
      </c>
      <c r="F2724" s="5">
        <f t="shared" si="84"/>
        <v>0.98666666666666669</v>
      </c>
      <c r="J2724" t="s">
        <v>2879</v>
      </c>
      <c r="K2724">
        <f t="shared" si="85"/>
        <v>1</v>
      </c>
    </row>
    <row r="2725" spans="1:11" x14ac:dyDescent="0.25">
      <c r="A2725" t="s">
        <v>828</v>
      </c>
      <c r="B2725" t="s">
        <v>330</v>
      </c>
      <c r="C2725">
        <v>0</v>
      </c>
      <c r="D2725">
        <v>207</v>
      </c>
      <c r="E2725">
        <f>VLOOKUP(A2725,entity,4,FALSE)</f>
        <v>208</v>
      </c>
      <c r="F2725" s="5">
        <f t="shared" si="84"/>
        <v>0</v>
      </c>
      <c r="J2725" t="s">
        <v>2880</v>
      </c>
      <c r="K2725">
        <f t="shared" si="85"/>
        <v>1</v>
      </c>
    </row>
    <row r="2726" spans="1:11" x14ac:dyDescent="0.25">
      <c r="A2726" t="s">
        <v>828</v>
      </c>
      <c r="B2726" t="s">
        <v>358</v>
      </c>
      <c r="C2726">
        <v>1</v>
      </c>
      <c r="D2726">
        <v>1</v>
      </c>
      <c r="E2726">
        <f>VLOOKUP(A2726,entity,4,FALSE)</f>
        <v>208</v>
      </c>
      <c r="F2726" s="5">
        <f t="shared" si="84"/>
        <v>4.807692307692308E-3</v>
      </c>
      <c r="J2726" t="s">
        <v>2881</v>
      </c>
      <c r="K2726">
        <f t="shared" si="85"/>
        <v>1</v>
      </c>
    </row>
    <row r="2727" spans="1:11" x14ac:dyDescent="0.25">
      <c r="A2727" t="s">
        <v>828</v>
      </c>
      <c r="B2727" t="s">
        <v>649</v>
      </c>
      <c r="C2727">
        <v>207</v>
      </c>
      <c r="D2727">
        <v>0</v>
      </c>
      <c r="E2727">
        <f>VLOOKUP(A2727,entity,4,FALSE)</f>
        <v>208</v>
      </c>
      <c r="F2727" s="5">
        <f t="shared" si="84"/>
        <v>0.99519230769230771</v>
      </c>
      <c r="J2727" t="s">
        <v>2882</v>
      </c>
      <c r="K2727">
        <f t="shared" si="85"/>
        <v>1</v>
      </c>
    </row>
    <row r="2728" spans="1:11" x14ac:dyDescent="0.25">
      <c r="A2728" t="s">
        <v>829</v>
      </c>
      <c r="B2728" t="s">
        <v>330</v>
      </c>
      <c r="C2728">
        <v>0</v>
      </c>
      <c r="D2728">
        <v>205</v>
      </c>
      <c r="E2728">
        <f>VLOOKUP(A2728,entity,4,FALSE)</f>
        <v>207</v>
      </c>
      <c r="F2728" s="5">
        <f t="shared" si="84"/>
        <v>0</v>
      </c>
      <c r="J2728" t="s">
        <v>2883</v>
      </c>
      <c r="K2728">
        <f t="shared" si="85"/>
        <v>1</v>
      </c>
    </row>
    <row r="2729" spans="1:11" x14ac:dyDescent="0.25">
      <c r="A2729" t="s">
        <v>829</v>
      </c>
      <c r="B2729" t="s">
        <v>358</v>
      </c>
      <c r="C2729">
        <v>1</v>
      </c>
      <c r="D2729">
        <v>1</v>
      </c>
      <c r="E2729">
        <f>VLOOKUP(A2729,entity,4,FALSE)</f>
        <v>207</v>
      </c>
      <c r="F2729" s="5">
        <f t="shared" si="84"/>
        <v>4.830917874396135E-3</v>
      </c>
      <c r="J2729" t="s">
        <v>2884</v>
      </c>
      <c r="K2729">
        <f t="shared" si="85"/>
        <v>1</v>
      </c>
    </row>
    <row r="2730" spans="1:11" x14ac:dyDescent="0.25">
      <c r="A2730" t="s">
        <v>829</v>
      </c>
      <c r="B2730" t="s">
        <v>10047</v>
      </c>
      <c r="C2730">
        <v>1</v>
      </c>
      <c r="D2730">
        <v>1</v>
      </c>
      <c r="E2730">
        <f>VLOOKUP(A2730,entity,4,FALSE)</f>
        <v>207</v>
      </c>
      <c r="F2730" s="5">
        <f t="shared" si="84"/>
        <v>4.830917874396135E-3</v>
      </c>
      <c r="J2730" t="s">
        <v>2885</v>
      </c>
      <c r="K2730">
        <f t="shared" si="85"/>
        <v>1</v>
      </c>
    </row>
    <row r="2731" spans="1:11" x14ac:dyDescent="0.25">
      <c r="A2731" t="s">
        <v>829</v>
      </c>
      <c r="B2731" t="s">
        <v>651</v>
      </c>
      <c r="C2731">
        <v>205</v>
      </c>
      <c r="D2731">
        <v>0</v>
      </c>
      <c r="E2731">
        <f>VLOOKUP(A2731,entity,4,FALSE)</f>
        <v>207</v>
      </c>
      <c r="F2731" s="5">
        <f t="shared" si="84"/>
        <v>0.99033816425120769</v>
      </c>
      <c r="J2731" t="s">
        <v>2886</v>
      </c>
      <c r="K2731">
        <f t="shared" si="85"/>
        <v>2</v>
      </c>
    </row>
    <row r="2732" spans="1:11" x14ac:dyDescent="0.25">
      <c r="A2732" t="s">
        <v>830</v>
      </c>
      <c r="B2732" t="s">
        <v>330</v>
      </c>
      <c r="C2732">
        <v>0</v>
      </c>
      <c r="D2732">
        <v>206</v>
      </c>
      <c r="E2732">
        <f>VLOOKUP(A2732,entity,4,FALSE)</f>
        <v>228</v>
      </c>
      <c r="F2732" s="5">
        <f t="shared" si="84"/>
        <v>0</v>
      </c>
      <c r="J2732" t="s">
        <v>2887</v>
      </c>
      <c r="K2732">
        <f t="shared" si="85"/>
        <v>1</v>
      </c>
    </row>
    <row r="2733" spans="1:11" x14ac:dyDescent="0.25">
      <c r="A2733" t="s">
        <v>830</v>
      </c>
      <c r="B2733" t="s">
        <v>358</v>
      </c>
      <c r="C2733">
        <v>1</v>
      </c>
      <c r="D2733">
        <v>1</v>
      </c>
      <c r="E2733">
        <f>VLOOKUP(A2733,entity,4,FALSE)</f>
        <v>228</v>
      </c>
      <c r="F2733" s="5">
        <f t="shared" si="84"/>
        <v>4.3859649122807015E-3</v>
      </c>
      <c r="J2733" t="s">
        <v>2888</v>
      </c>
      <c r="K2733">
        <f t="shared" si="85"/>
        <v>1</v>
      </c>
    </row>
    <row r="2734" spans="1:11" x14ac:dyDescent="0.25">
      <c r="A2734" t="s">
        <v>830</v>
      </c>
      <c r="B2734" t="s">
        <v>712</v>
      </c>
      <c r="C2734">
        <v>208</v>
      </c>
      <c r="D2734">
        <v>2</v>
      </c>
      <c r="E2734">
        <f>VLOOKUP(A2734,entity,4,FALSE)</f>
        <v>228</v>
      </c>
      <c r="F2734" s="5">
        <f t="shared" si="84"/>
        <v>0.91228070175438591</v>
      </c>
      <c r="J2734" t="s">
        <v>2889</v>
      </c>
      <c r="K2734">
        <f t="shared" si="85"/>
        <v>2</v>
      </c>
    </row>
    <row r="2735" spans="1:11" x14ac:dyDescent="0.25">
      <c r="A2735" t="s">
        <v>830</v>
      </c>
      <c r="B2735" t="s">
        <v>670</v>
      </c>
      <c r="C2735">
        <v>9</v>
      </c>
      <c r="D2735">
        <v>9</v>
      </c>
      <c r="E2735">
        <f>VLOOKUP(A2735,entity,4,FALSE)</f>
        <v>228</v>
      </c>
      <c r="F2735" s="5">
        <f t="shared" si="84"/>
        <v>3.9473684210526314E-2</v>
      </c>
      <c r="J2735" t="s">
        <v>2890</v>
      </c>
      <c r="K2735">
        <f t="shared" si="85"/>
        <v>2</v>
      </c>
    </row>
    <row r="2736" spans="1:11" x14ac:dyDescent="0.25">
      <c r="A2736" t="s">
        <v>830</v>
      </c>
      <c r="B2736" t="s">
        <v>446</v>
      </c>
      <c r="C2736">
        <v>1</v>
      </c>
      <c r="D2736">
        <v>1</v>
      </c>
      <c r="E2736">
        <f>VLOOKUP(A2736,entity,4,FALSE)</f>
        <v>228</v>
      </c>
      <c r="F2736" s="5">
        <f t="shared" si="84"/>
        <v>4.3859649122807015E-3</v>
      </c>
      <c r="J2736" t="s">
        <v>2891</v>
      </c>
      <c r="K2736">
        <f t="shared" si="85"/>
        <v>1</v>
      </c>
    </row>
    <row r="2737" spans="1:11" x14ac:dyDescent="0.25">
      <c r="A2737" t="s">
        <v>830</v>
      </c>
      <c r="B2737" t="s">
        <v>653</v>
      </c>
      <c r="C2737">
        <v>9</v>
      </c>
      <c r="D2737">
        <v>9</v>
      </c>
      <c r="E2737">
        <f>VLOOKUP(A2737,entity,4,FALSE)</f>
        <v>228</v>
      </c>
      <c r="F2737" s="5">
        <f t="shared" si="84"/>
        <v>3.9473684210526314E-2</v>
      </c>
      <c r="J2737" t="s">
        <v>2892</v>
      </c>
      <c r="K2737">
        <f t="shared" si="85"/>
        <v>2</v>
      </c>
    </row>
    <row r="2738" spans="1:11" x14ac:dyDescent="0.25">
      <c r="A2738" t="s">
        <v>831</v>
      </c>
      <c r="B2738" t="s">
        <v>10363</v>
      </c>
      <c r="C2738">
        <v>2</v>
      </c>
      <c r="D2738">
        <v>2</v>
      </c>
      <c r="E2738">
        <f>VLOOKUP(A2738,entity,4,FALSE)</f>
        <v>256</v>
      </c>
      <c r="F2738" s="5">
        <f t="shared" si="84"/>
        <v>7.8125E-3</v>
      </c>
      <c r="J2738" t="s">
        <v>2893</v>
      </c>
      <c r="K2738">
        <f t="shared" si="85"/>
        <v>1</v>
      </c>
    </row>
    <row r="2739" spans="1:11" x14ac:dyDescent="0.25">
      <c r="A2739" t="s">
        <v>831</v>
      </c>
      <c r="B2739" t="s">
        <v>10222</v>
      </c>
      <c r="C2739">
        <v>6</v>
      </c>
      <c r="D2739">
        <v>6</v>
      </c>
      <c r="E2739">
        <f>VLOOKUP(A2739,entity,4,FALSE)</f>
        <v>256</v>
      </c>
      <c r="F2739" s="5">
        <f t="shared" si="84"/>
        <v>2.34375E-2</v>
      </c>
      <c r="J2739" t="s">
        <v>2894</v>
      </c>
      <c r="K2739">
        <f t="shared" si="85"/>
        <v>1</v>
      </c>
    </row>
    <row r="2740" spans="1:11" x14ac:dyDescent="0.25">
      <c r="A2740" t="s">
        <v>831</v>
      </c>
      <c r="B2740" t="s">
        <v>773</v>
      </c>
      <c r="C2740">
        <v>1</v>
      </c>
      <c r="D2740">
        <v>1</v>
      </c>
      <c r="E2740">
        <f>VLOOKUP(A2740,entity,4,FALSE)</f>
        <v>256</v>
      </c>
      <c r="F2740" s="5">
        <f t="shared" si="84"/>
        <v>3.90625E-3</v>
      </c>
      <c r="J2740" t="s">
        <v>2895</v>
      </c>
      <c r="K2740">
        <f t="shared" si="85"/>
        <v>2</v>
      </c>
    </row>
    <row r="2741" spans="1:11" x14ac:dyDescent="0.25">
      <c r="A2741" t="s">
        <v>831</v>
      </c>
      <c r="B2741" t="s">
        <v>339</v>
      </c>
      <c r="C2741">
        <v>228</v>
      </c>
      <c r="D2741">
        <v>21</v>
      </c>
      <c r="E2741">
        <f>VLOOKUP(A2741,entity,4,FALSE)</f>
        <v>256</v>
      </c>
      <c r="F2741" s="5">
        <f t="shared" si="84"/>
        <v>0.890625</v>
      </c>
      <c r="J2741" t="s">
        <v>2896</v>
      </c>
      <c r="K2741">
        <f t="shared" si="85"/>
        <v>1</v>
      </c>
    </row>
    <row r="2742" spans="1:11" x14ac:dyDescent="0.25">
      <c r="A2742" t="s">
        <v>831</v>
      </c>
      <c r="B2742" t="s">
        <v>12</v>
      </c>
      <c r="C2742">
        <v>1</v>
      </c>
      <c r="D2742">
        <v>1</v>
      </c>
      <c r="E2742">
        <f>VLOOKUP(A2742,entity,4,FALSE)</f>
        <v>256</v>
      </c>
      <c r="F2742" s="5">
        <f t="shared" si="84"/>
        <v>3.90625E-3</v>
      </c>
      <c r="J2742" t="s">
        <v>2897</v>
      </c>
      <c r="K2742">
        <f t="shared" si="85"/>
        <v>2</v>
      </c>
    </row>
    <row r="2743" spans="1:11" x14ac:dyDescent="0.25">
      <c r="A2743" t="s">
        <v>831</v>
      </c>
      <c r="B2743" t="s">
        <v>358</v>
      </c>
      <c r="C2743">
        <v>1</v>
      </c>
      <c r="D2743">
        <v>1</v>
      </c>
      <c r="E2743">
        <f>VLOOKUP(A2743,entity,4,FALSE)</f>
        <v>256</v>
      </c>
      <c r="F2743" s="5">
        <f t="shared" si="84"/>
        <v>3.90625E-3</v>
      </c>
      <c r="J2743" t="s">
        <v>2898</v>
      </c>
      <c r="K2743">
        <f t="shared" si="85"/>
        <v>1</v>
      </c>
    </row>
    <row r="2744" spans="1:11" x14ac:dyDescent="0.25">
      <c r="A2744" t="s">
        <v>831</v>
      </c>
      <c r="B2744" t="s">
        <v>10364</v>
      </c>
      <c r="C2744">
        <v>4</v>
      </c>
      <c r="D2744">
        <v>4</v>
      </c>
      <c r="E2744">
        <f>VLOOKUP(A2744,entity,4,FALSE)</f>
        <v>256</v>
      </c>
      <c r="F2744" s="5">
        <f t="shared" si="84"/>
        <v>1.5625E-2</v>
      </c>
      <c r="J2744" t="s">
        <v>2899</v>
      </c>
      <c r="K2744">
        <f t="shared" si="85"/>
        <v>1</v>
      </c>
    </row>
    <row r="2745" spans="1:11" x14ac:dyDescent="0.25">
      <c r="A2745" t="s">
        <v>831</v>
      </c>
      <c r="B2745" t="s">
        <v>10357</v>
      </c>
      <c r="C2745">
        <v>1</v>
      </c>
      <c r="D2745">
        <v>1</v>
      </c>
      <c r="E2745">
        <f>VLOOKUP(A2745,entity,4,FALSE)</f>
        <v>256</v>
      </c>
      <c r="F2745" s="5">
        <f t="shared" si="84"/>
        <v>3.90625E-3</v>
      </c>
      <c r="J2745" t="s">
        <v>2900</v>
      </c>
      <c r="K2745">
        <f t="shared" si="85"/>
        <v>1</v>
      </c>
    </row>
    <row r="2746" spans="1:11" x14ac:dyDescent="0.25">
      <c r="A2746" t="s">
        <v>831</v>
      </c>
      <c r="B2746" t="s">
        <v>50</v>
      </c>
      <c r="C2746">
        <v>5</v>
      </c>
      <c r="D2746">
        <v>0</v>
      </c>
      <c r="E2746">
        <f>VLOOKUP(A2746,entity,4,FALSE)</f>
        <v>256</v>
      </c>
      <c r="F2746" s="5">
        <f t="shared" si="84"/>
        <v>1.953125E-2</v>
      </c>
      <c r="J2746" t="s">
        <v>2901</v>
      </c>
      <c r="K2746">
        <f t="shared" si="85"/>
        <v>1</v>
      </c>
    </row>
    <row r="2747" spans="1:11" x14ac:dyDescent="0.25">
      <c r="A2747" t="s">
        <v>831</v>
      </c>
      <c r="B2747" t="s">
        <v>330</v>
      </c>
      <c r="C2747">
        <v>0</v>
      </c>
      <c r="D2747">
        <v>212</v>
      </c>
      <c r="E2747">
        <f>VLOOKUP(A2747,entity,4,FALSE)</f>
        <v>256</v>
      </c>
      <c r="F2747" s="5">
        <f t="shared" si="84"/>
        <v>0</v>
      </c>
      <c r="J2747" t="s">
        <v>2902</v>
      </c>
      <c r="K2747">
        <f t="shared" si="85"/>
        <v>1</v>
      </c>
    </row>
    <row r="2748" spans="1:11" x14ac:dyDescent="0.25">
      <c r="A2748" t="s">
        <v>831</v>
      </c>
      <c r="B2748" t="s">
        <v>10365</v>
      </c>
      <c r="C2748">
        <v>1</v>
      </c>
      <c r="D2748">
        <v>1</v>
      </c>
      <c r="E2748">
        <f>VLOOKUP(A2748,entity,4,FALSE)</f>
        <v>256</v>
      </c>
      <c r="F2748" s="5">
        <f t="shared" si="84"/>
        <v>3.90625E-3</v>
      </c>
      <c r="J2748" t="s">
        <v>2903</v>
      </c>
      <c r="K2748">
        <f t="shared" si="85"/>
        <v>2</v>
      </c>
    </row>
    <row r="2749" spans="1:11" x14ac:dyDescent="0.25">
      <c r="A2749" t="s">
        <v>831</v>
      </c>
      <c r="B2749" t="s">
        <v>10366</v>
      </c>
      <c r="C2749">
        <v>2</v>
      </c>
      <c r="D2749">
        <v>2</v>
      </c>
      <c r="E2749">
        <f>VLOOKUP(A2749,entity,4,FALSE)</f>
        <v>256</v>
      </c>
      <c r="F2749" s="5">
        <f t="shared" si="84"/>
        <v>7.8125E-3</v>
      </c>
      <c r="J2749" t="s">
        <v>2904</v>
      </c>
      <c r="K2749">
        <f t="shared" si="85"/>
        <v>1</v>
      </c>
    </row>
    <row r="2750" spans="1:11" x14ac:dyDescent="0.25">
      <c r="A2750" t="s">
        <v>831</v>
      </c>
      <c r="B2750" t="s">
        <v>10367</v>
      </c>
      <c r="C2750">
        <v>1</v>
      </c>
      <c r="D2750">
        <v>1</v>
      </c>
      <c r="E2750">
        <f>VLOOKUP(A2750,entity,4,FALSE)</f>
        <v>256</v>
      </c>
      <c r="F2750" s="5">
        <f t="shared" si="84"/>
        <v>3.90625E-3</v>
      </c>
      <c r="J2750" t="s">
        <v>2905</v>
      </c>
      <c r="K2750">
        <f t="shared" si="85"/>
        <v>1</v>
      </c>
    </row>
    <row r="2751" spans="1:11" x14ac:dyDescent="0.25">
      <c r="A2751" t="s">
        <v>831</v>
      </c>
      <c r="B2751" t="s">
        <v>446</v>
      </c>
      <c r="C2751">
        <v>3</v>
      </c>
      <c r="D2751">
        <v>3</v>
      </c>
      <c r="E2751">
        <f>VLOOKUP(A2751,entity,4,FALSE)</f>
        <v>256</v>
      </c>
      <c r="F2751" s="5">
        <f t="shared" si="84"/>
        <v>1.171875E-2</v>
      </c>
      <c r="J2751" t="s">
        <v>2906</v>
      </c>
      <c r="K2751">
        <f t="shared" si="85"/>
        <v>2</v>
      </c>
    </row>
    <row r="2752" spans="1:11" x14ac:dyDescent="0.25">
      <c r="A2752" t="s">
        <v>832</v>
      </c>
      <c r="B2752" t="s">
        <v>330</v>
      </c>
      <c r="C2752">
        <v>0</v>
      </c>
      <c r="D2752">
        <v>212</v>
      </c>
      <c r="E2752">
        <f>VLOOKUP(A2752,entity,4,FALSE)</f>
        <v>212</v>
      </c>
      <c r="F2752" s="5">
        <f t="shared" si="84"/>
        <v>0</v>
      </c>
      <c r="J2752" t="s">
        <v>2907</v>
      </c>
      <c r="K2752">
        <f t="shared" si="85"/>
        <v>2</v>
      </c>
    </row>
    <row r="2753" spans="1:11" x14ac:dyDescent="0.25">
      <c r="A2753" t="s">
        <v>832</v>
      </c>
      <c r="B2753" t="s">
        <v>833</v>
      </c>
      <c r="C2753">
        <v>212</v>
      </c>
      <c r="D2753">
        <v>0</v>
      </c>
      <c r="E2753">
        <f>VLOOKUP(A2753,entity,4,FALSE)</f>
        <v>212</v>
      </c>
      <c r="F2753" s="5">
        <f t="shared" si="84"/>
        <v>1</v>
      </c>
      <c r="J2753" t="s">
        <v>2908</v>
      </c>
      <c r="K2753">
        <f t="shared" si="85"/>
        <v>1</v>
      </c>
    </row>
    <row r="2754" spans="1:11" x14ac:dyDescent="0.25">
      <c r="A2754" t="s">
        <v>834</v>
      </c>
      <c r="B2754" t="s">
        <v>330</v>
      </c>
      <c r="C2754">
        <v>0</v>
      </c>
      <c r="D2754">
        <v>174</v>
      </c>
      <c r="E2754">
        <f>VLOOKUP(A2754,entity,4,FALSE)</f>
        <v>175</v>
      </c>
      <c r="F2754" s="5">
        <f t="shared" si="84"/>
        <v>0</v>
      </c>
      <c r="J2754" t="s">
        <v>2909</v>
      </c>
      <c r="K2754">
        <f t="shared" si="85"/>
        <v>1</v>
      </c>
    </row>
    <row r="2755" spans="1:11" x14ac:dyDescent="0.25">
      <c r="A2755" t="s">
        <v>834</v>
      </c>
      <c r="B2755" t="s">
        <v>358</v>
      </c>
      <c r="C2755">
        <v>1</v>
      </c>
      <c r="D2755">
        <v>1</v>
      </c>
      <c r="E2755">
        <f>VLOOKUP(A2755,entity,4,FALSE)</f>
        <v>175</v>
      </c>
      <c r="F2755" s="5">
        <f t="shared" ref="F2755:F2818" si="86">C2755/E2755</f>
        <v>5.7142857142857143E-3</v>
      </c>
      <c r="J2755" t="s">
        <v>2910</v>
      </c>
      <c r="K2755">
        <f t="shared" ref="K2755:K2818" si="87">COUNTIF($A$2:$A$224290,J2755)</f>
        <v>1</v>
      </c>
    </row>
    <row r="2756" spans="1:11" x14ac:dyDescent="0.25">
      <c r="A2756" t="s">
        <v>834</v>
      </c>
      <c r="B2756" t="s">
        <v>10105</v>
      </c>
      <c r="C2756">
        <v>37</v>
      </c>
      <c r="D2756">
        <v>0</v>
      </c>
      <c r="E2756">
        <f>VLOOKUP(A2756,entity,4,FALSE)</f>
        <v>175</v>
      </c>
      <c r="F2756" s="5">
        <f t="shared" si="86"/>
        <v>0.21142857142857144</v>
      </c>
      <c r="J2756" t="s">
        <v>2911</v>
      </c>
      <c r="K2756">
        <f t="shared" si="87"/>
        <v>4</v>
      </c>
    </row>
    <row r="2757" spans="1:11" x14ac:dyDescent="0.25">
      <c r="A2757" t="s">
        <v>834</v>
      </c>
      <c r="B2757" t="s">
        <v>712</v>
      </c>
      <c r="C2757">
        <v>137</v>
      </c>
      <c r="D2757">
        <v>0</v>
      </c>
      <c r="E2757">
        <f>VLOOKUP(A2757,entity,4,FALSE)</f>
        <v>175</v>
      </c>
      <c r="F2757" s="5">
        <f t="shared" si="86"/>
        <v>0.78285714285714281</v>
      </c>
      <c r="J2757" t="s">
        <v>2912</v>
      </c>
      <c r="K2757">
        <f t="shared" si="87"/>
        <v>1</v>
      </c>
    </row>
    <row r="2758" spans="1:11" x14ac:dyDescent="0.25">
      <c r="A2758" t="s">
        <v>835</v>
      </c>
      <c r="B2758" t="s">
        <v>358</v>
      </c>
      <c r="C2758">
        <v>1</v>
      </c>
      <c r="D2758">
        <v>1</v>
      </c>
      <c r="E2758">
        <f>VLOOKUP(A2758,entity,4,FALSE)</f>
        <v>277</v>
      </c>
      <c r="F2758" s="5">
        <f t="shared" si="86"/>
        <v>3.6101083032490976E-3</v>
      </c>
      <c r="J2758" t="s">
        <v>2913</v>
      </c>
      <c r="K2758">
        <f t="shared" si="87"/>
        <v>2</v>
      </c>
    </row>
    <row r="2759" spans="1:11" x14ac:dyDescent="0.25">
      <c r="A2759" t="s">
        <v>835</v>
      </c>
      <c r="B2759" t="s">
        <v>10368</v>
      </c>
      <c r="C2759">
        <v>1</v>
      </c>
      <c r="D2759">
        <v>1</v>
      </c>
      <c r="E2759">
        <f>VLOOKUP(A2759,entity,4,FALSE)</f>
        <v>277</v>
      </c>
      <c r="F2759" s="5">
        <f t="shared" si="86"/>
        <v>3.6101083032490976E-3</v>
      </c>
      <c r="J2759" t="s">
        <v>2914</v>
      </c>
      <c r="K2759">
        <f t="shared" si="87"/>
        <v>1</v>
      </c>
    </row>
    <row r="2760" spans="1:11" x14ac:dyDescent="0.25">
      <c r="A2760" t="s">
        <v>835</v>
      </c>
      <c r="B2760" t="s">
        <v>770</v>
      </c>
      <c r="C2760">
        <v>67</v>
      </c>
      <c r="D2760">
        <v>61</v>
      </c>
      <c r="E2760">
        <f>VLOOKUP(A2760,entity,4,FALSE)</f>
        <v>277</v>
      </c>
      <c r="F2760" s="5">
        <f t="shared" si="86"/>
        <v>0.24187725631768953</v>
      </c>
      <c r="J2760" t="s">
        <v>2915</v>
      </c>
      <c r="K2760">
        <f t="shared" si="87"/>
        <v>3</v>
      </c>
    </row>
    <row r="2761" spans="1:11" x14ac:dyDescent="0.25">
      <c r="A2761" t="s">
        <v>835</v>
      </c>
      <c r="B2761" t="s">
        <v>10369</v>
      </c>
      <c r="C2761">
        <v>2</v>
      </c>
      <c r="D2761">
        <v>2</v>
      </c>
      <c r="E2761">
        <f>VLOOKUP(A2761,entity,4,FALSE)</f>
        <v>277</v>
      </c>
      <c r="F2761" s="5">
        <f t="shared" si="86"/>
        <v>7.2202166064981952E-3</v>
      </c>
      <c r="J2761" t="s">
        <v>2916</v>
      </c>
      <c r="K2761">
        <f t="shared" si="87"/>
        <v>2</v>
      </c>
    </row>
    <row r="2762" spans="1:11" x14ac:dyDescent="0.25">
      <c r="A2762" t="s">
        <v>835</v>
      </c>
      <c r="B2762" t="s">
        <v>10370</v>
      </c>
      <c r="C2762">
        <v>1</v>
      </c>
      <c r="D2762">
        <v>1</v>
      </c>
      <c r="E2762">
        <f>VLOOKUP(A2762,entity,4,FALSE)</f>
        <v>277</v>
      </c>
      <c r="F2762" s="5">
        <f t="shared" si="86"/>
        <v>3.6101083032490976E-3</v>
      </c>
      <c r="J2762" t="s">
        <v>2917</v>
      </c>
      <c r="K2762">
        <f t="shared" si="87"/>
        <v>1</v>
      </c>
    </row>
    <row r="2763" spans="1:11" x14ac:dyDescent="0.25">
      <c r="A2763" t="s">
        <v>835</v>
      </c>
      <c r="B2763" t="s">
        <v>10371</v>
      </c>
      <c r="C2763">
        <v>32</v>
      </c>
      <c r="D2763">
        <v>0</v>
      </c>
      <c r="E2763">
        <f>VLOOKUP(A2763,entity,4,FALSE)</f>
        <v>277</v>
      </c>
      <c r="F2763" s="5">
        <f t="shared" si="86"/>
        <v>0.11552346570397112</v>
      </c>
      <c r="J2763" t="s">
        <v>2918</v>
      </c>
      <c r="K2763">
        <f t="shared" si="87"/>
        <v>1</v>
      </c>
    </row>
    <row r="2764" spans="1:11" x14ac:dyDescent="0.25">
      <c r="A2764" t="s">
        <v>835</v>
      </c>
      <c r="B2764" t="s">
        <v>10105</v>
      </c>
      <c r="C2764">
        <v>37</v>
      </c>
      <c r="D2764">
        <v>0</v>
      </c>
      <c r="E2764">
        <f>VLOOKUP(A2764,entity,4,FALSE)</f>
        <v>277</v>
      </c>
      <c r="F2764" s="5">
        <f t="shared" si="86"/>
        <v>0.13357400722021662</v>
      </c>
      <c r="J2764" t="s">
        <v>2919</v>
      </c>
      <c r="K2764">
        <f t="shared" si="87"/>
        <v>1</v>
      </c>
    </row>
    <row r="2765" spans="1:11" x14ac:dyDescent="0.25">
      <c r="A2765" t="s">
        <v>835</v>
      </c>
      <c r="B2765" t="s">
        <v>50</v>
      </c>
      <c r="C2765">
        <v>136</v>
      </c>
      <c r="D2765">
        <v>0</v>
      </c>
      <c r="E2765">
        <f>VLOOKUP(A2765,entity,4,FALSE)</f>
        <v>277</v>
      </c>
      <c r="F2765" s="5">
        <f t="shared" si="86"/>
        <v>0.49097472924187724</v>
      </c>
      <c r="J2765" t="s">
        <v>2920</v>
      </c>
      <c r="K2765">
        <f t="shared" si="87"/>
        <v>1</v>
      </c>
    </row>
    <row r="2766" spans="1:11" x14ac:dyDescent="0.25">
      <c r="A2766" t="s">
        <v>836</v>
      </c>
      <c r="B2766" t="s">
        <v>330</v>
      </c>
      <c r="C2766">
        <v>0</v>
      </c>
      <c r="D2766">
        <v>205</v>
      </c>
      <c r="E2766">
        <f>VLOOKUP(A2766,entity,4,FALSE)</f>
        <v>234</v>
      </c>
      <c r="F2766" s="5">
        <f t="shared" si="86"/>
        <v>0</v>
      </c>
      <c r="J2766" t="s">
        <v>2921</v>
      </c>
      <c r="K2766">
        <f t="shared" si="87"/>
        <v>1</v>
      </c>
    </row>
    <row r="2767" spans="1:11" x14ac:dyDescent="0.25">
      <c r="A2767" t="s">
        <v>836</v>
      </c>
      <c r="B2767" t="s">
        <v>358</v>
      </c>
      <c r="C2767">
        <v>1</v>
      </c>
      <c r="D2767">
        <v>1</v>
      </c>
      <c r="E2767">
        <f>VLOOKUP(A2767,entity,4,FALSE)</f>
        <v>234</v>
      </c>
      <c r="F2767" s="5">
        <f t="shared" si="86"/>
        <v>4.2735042735042739E-3</v>
      </c>
      <c r="J2767" t="s">
        <v>2922</v>
      </c>
      <c r="K2767">
        <f t="shared" si="87"/>
        <v>1</v>
      </c>
    </row>
    <row r="2768" spans="1:11" x14ac:dyDescent="0.25">
      <c r="A2768" t="s">
        <v>836</v>
      </c>
      <c r="B2768" t="s">
        <v>10369</v>
      </c>
      <c r="C2768">
        <v>27</v>
      </c>
      <c r="D2768">
        <v>27</v>
      </c>
      <c r="E2768">
        <f>VLOOKUP(A2768,entity,4,FALSE)</f>
        <v>234</v>
      </c>
      <c r="F2768" s="5">
        <f t="shared" si="86"/>
        <v>0.11538461538461539</v>
      </c>
      <c r="J2768" t="s">
        <v>2923</v>
      </c>
      <c r="K2768">
        <f t="shared" si="87"/>
        <v>1</v>
      </c>
    </row>
    <row r="2769" spans="1:11" x14ac:dyDescent="0.25">
      <c r="A2769" t="s">
        <v>836</v>
      </c>
      <c r="B2769" t="s">
        <v>725</v>
      </c>
      <c r="C2769">
        <v>206</v>
      </c>
      <c r="D2769">
        <v>1</v>
      </c>
      <c r="E2769">
        <f>VLOOKUP(A2769,entity,4,FALSE)</f>
        <v>234</v>
      </c>
      <c r="F2769" s="5">
        <f t="shared" si="86"/>
        <v>0.88034188034188032</v>
      </c>
      <c r="J2769" t="s">
        <v>2924</v>
      </c>
      <c r="K2769">
        <f t="shared" si="87"/>
        <v>1</v>
      </c>
    </row>
    <row r="2770" spans="1:11" x14ac:dyDescent="0.25">
      <c r="A2770" t="s">
        <v>837</v>
      </c>
      <c r="B2770" t="s">
        <v>12</v>
      </c>
      <c r="C2770">
        <v>0</v>
      </c>
      <c r="D2770">
        <v>96</v>
      </c>
      <c r="E2770">
        <f>VLOOKUP(A2770,entity,4,FALSE)</f>
        <v>0</v>
      </c>
      <c r="F2770" s="5" t="e">
        <f t="shared" si="86"/>
        <v>#DIV/0!</v>
      </c>
      <c r="J2770" t="s">
        <v>2925</v>
      </c>
      <c r="K2770">
        <f t="shared" si="87"/>
        <v>2</v>
      </c>
    </row>
    <row r="2771" spans="1:11" x14ac:dyDescent="0.25">
      <c r="A2771" t="s">
        <v>838</v>
      </c>
      <c r="B2771" t="s">
        <v>14</v>
      </c>
      <c r="C2771">
        <v>1</v>
      </c>
      <c r="D2771">
        <v>279</v>
      </c>
      <c r="E2771">
        <f>VLOOKUP(A2771,entity,4,FALSE)</f>
        <v>283</v>
      </c>
      <c r="F2771" s="5">
        <f t="shared" si="86"/>
        <v>3.5335689045936395E-3</v>
      </c>
      <c r="J2771" t="s">
        <v>2926</v>
      </c>
      <c r="K2771">
        <f t="shared" si="87"/>
        <v>2</v>
      </c>
    </row>
    <row r="2772" spans="1:11" x14ac:dyDescent="0.25">
      <c r="A2772" t="s">
        <v>838</v>
      </c>
      <c r="B2772" t="s">
        <v>10372</v>
      </c>
      <c r="C2772">
        <v>1</v>
      </c>
      <c r="D2772">
        <v>1</v>
      </c>
      <c r="E2772">
        <f>VLOOKUP(A2772,entity,4,FALSE)</f>
        <v>283</v>
      </c>
      <c r="F2772" s="5">
        <f t="shared" si="86"/>
        <v>3.5335689045936395E-3</v>
      </c>
      <c r="J2772" t="s">
        <v>2927</v>
      </c>
      <c r="K2772">
        <f t="shared" si="87"/>
        <v>1</v>
      </c>
    </row>
    <row r="2773" spans="1:11" x14ac:dyDescent="0.25">
      <c r="A2773" t="s">
        <v>838</v>
      </c>
      <c r="B2773" t="s">
        <v>10373</v>
      </c>
      <c r="C2773">
        <v>1</v>
      </c>
      <c r="D2773">
        <v>1</v>
      </c>
      <c r="E2773">
        <f>VLOOKUP(A2773,entity,4,FALSE)</f>
        <v>283</v>
      </c>
      <c r="F2773" s="5">
        <f t="shared" si="86"/>
        <v>3.5335689045936395E-3</v>
      </c>
      <c r="J2773" t="s">
        <v>2928</v>
      </c>
      <c r="K2773">
        <f t="shared" si="87"/>
        <v>1</v>
      </c>
    </row>
    <row r="2774" spans="1:11" x14ac:dyDescent="0.25">
      <c r="A2774" t="s">
        <v>838</v>
      </c>
      <c r="B2774" t="s">
        <v>839</v>
      </c>
      <c r="C2774">
        <v>280</v>
      </c>
      <c r="D2774">
        <v>2</v>
      </c>
      <c r="E2774">
        <f>VLOOKUP(A2774,entity,4,FALSE)</f>
        <v>283</v>
      </c>
      <c r="F2774" s="5">
        <f t="shared" si="86"/>
        <v>0.98939929328621912</v>
      </c>
      <c r="J2774" t="s">
        <v>2929</v>
      </c>
      <c r="K2774">
        <f t="shared" si="87"/>
        <v>1</v>
      </c>
    </row>
    <row r="2775" spans="1:11" x14ac:dyDescent="0.25">
      <c r="A2775" t="s">
        <v>840</v>
      </c>
      <c r="B2775" t="s">
        <v>14</v>
      </c>
      <c r="C2775">
        <v>1</v>
      </c>
      <c r="D2775">
        <v>350</v>
      </c>
      <c r="E2775">
        <f>VLOOKUP(A2775,entity,4,FALSE)</f>
        <v>26</v>
      </c>
      <c r="F2775" s="5">
        <f t="shared" si="86"/>
        <v>3.8461538461538464E-2</v>
      </c>
      <c r="J2775" t="s">
        <v>2930</v>
      </c>
      <c r="K2775">
        <f t="shared" si="87"/>
        <v>2</v>
      </c>
    </row>
    <row r="2776" spans="1:11" x14ac:dyDescent="0.25">
      <c r="A2776" t="s">
        <v>840</v>
      </c>
      <c r="B2776" t="s">
        <v>24</v>
      </c>
      <c r="C2776">
        <v>9</v>
      </c>
      <c r="D2776">
        <v>4</v>
      </c>
      <c r="E2776">
        <f>VLOOKUP(A2776,entity,4,FALSE)</f>
        <v>26</v>
      </c>
      <c r="F2776" s="5">
        <f t="shared" si="86"/>
        <v>0.34615384615384615</v>
      </c>
      <c r="J2776" t="s">
        <v>2931</v>
      </c>
      <c r="K2776">
        <f t="shared" si="87"/>
        <v>2</v>
      </c>
    </row>
    <row r="2777" spans="1:11" x14ac:dyDescent="0.25">
      <c r="A2777" t="s">
        <v>840</v>
      </c>
      <c r="B2777" t="s">
        <v>10374</v>
      </c>
      <c r="C2777">
        <v>1</v>
      </c>
      <c r="D2777">
        <v>1</v>
      </c>
      <c r="E2777">
        <f>VLOOKUP(A2777,entity,4,FALSE)</f>
        <v>26</v>
      </c>
      <c r="F2777" s="5">
        <f t="shared" si="86"/>
        <v>3.8461538461538464E-2</v>
      </c>
      <c r="J2777" t="s">
        <v>2932</v>
      </c>
      <c r="K2777">
        <f t="shared" si="87"/>
        <v>1</v>
      </c>
    </row>
    <row r="2778" spans="1:11" x14ac:dyDescent="0.25">
      <c r="A2778" t="s">
        <v>840</v>
      </c>
      <c r="B2778" t="s">
        <v>516</v>
      </c>
      <c r="C2778">
        <v>3</v>
      </c>
      <c r="D2778">
        <v>4</v>
      </c>
      <c r="E2778">
        <f>VLOOKUP(A2778,entity,4,FALSE)</f>
        <v>26</v>
      </c>
      <c r="F2778" s="5">
        <f t="shared" si="86"/>
        <v>0.11538461538461539</v>
      </c>
      <c r="J2778" t="s">
        <v>2933</v>
      </c>
      <c r="K2778">
        <f t="shared" si="87"/>
        <v>1</v>
      </c>
    </row>
    <row r="2779" spans="1:11" x14ac:dyDescent="0.25">
      <c r="A2779" t="s">
        <v>840</v>
      </c>
      <c r="B2779" t="s">
        <v>842</v>
      </c>
      <c r="C2779">
        <v>2</v>
      </c>
      <c r="D2779">
        <v>2</v>
      </c>
      <c r="E2779">
        <f>VLOOKUP(A2779,entity,4,FALSE)</f>
        <v>26</v>
      </c>
      <c r="F2779" s="5">
        <f t="shared" si="86"/>
        <v>7.6923076923076927E-2</v>
      </c>
      <c r="J2779" t="s">
        <v>2934</v>
      </c>
      <c r="K2779">
        <f t="shared" si="87"/>
        <v>1</v>
      </c>
    </row>
    <row r="2780" spans="1:11" x14ac:dyDescent="0.25">
      <c r="A2780" t="s">
        <v>840</v>
      </c>
      <c r="B2780" t="s">
        <v>4775</v>
      </c>
      <c r="C2780">
        <v>1</v>
      </c>
      <c r="D2780">
        <v>1</v>
      </c>
      <c r="E2780">
        <f>VLOOKUP(A2780,entity,4,FALSE)</f>
        <v>26</v>
      </c>
      <c r="F2780" s="5">
        <f t="shared" si="86"/>
        <v>3.8461538461538464E-2</v>
      </c>
      <c r="J2780" t="s">
        <v>2936</v>
      </c>
      <c r="K2780">
        <f t="shared" si="87"/>
        <v>2</v>
      </c>
    </row>
    <row r="2781" spans="1:11" x14ac:dyDescent="0.25">
      <c r="A2781" t="s">
        <v>840</v>
      </c>
      <c r="B2781" t="s">
        <v>330</v>
      </c>
      <c r="C2781">
        <v>4</v>
      </c>
      <c r="D2781">
        <v>0</v>
      </c>
      <c r="E2781">
        <f>VLOOKUP(A2781,entity,4,FALSE)</f>
        <v>26</v>
      </c>
      <c r="F2781" s="5">
        <f t="shared" si="86"/>
        <v>0.15384615384615385</v>
      </c>
      <c r="J2781" t="s">
        <v>2937</v>
      </c>
      <c r="K2781">
        <f t="shared" si="87"/>
        <v>1</v>
      </c>
    </row>
    <row r="2782" spans="1:11" x14ac:dyDescent="0.25">
      <c r="A2782" t="s">
        <v>840</v>
      </c>
      <c r="B2782" t="s">
        <v>850</v>
      </c>
      <c r="C2782">
        <v>5</v>
      </c>
      <c r="D2782">
        <v>5</v>
      </c>
      <c r="E2782">
        <f>VLOOKUP(A2782,entity,4,FALSE)</f>
        <v>26</v>
      </c>
      <c r="F2782" s="5">
        <f t="shared" si="86"/>
        <v>0.19230769230769232</v>
      </c>
      <c r="J2782" t="s">
        <v>2938</v>
      </c>
      <c r="K2782">
        <f t="shared" si="87"/>
        <v>1</v>
      </c>
    </row>
    <row r="2783" spans="1:11" x14ac:dyDescent="0.25">
      <c r="A2783" t="s">
        <v>841</v>
      </c>
      <c r="B2783" t="s">
        <v>14</v>
      </c>
      <c r="C2783">
        <v>1</v>
      </c>
      <c r="D2783">
        <v>65</v>
      </c>
      <c r="E2783">
        <f>VLOOKUP(A2783,entity,4,FALSE)</f>
        <v>8</v>
      </c>
      <c r="F2783" s="5">
        <f t="shared" si="86"/>
        <v>0.125</v>
      </c>
      <c r="J2783" t="s">
        <v>2939</v>
      </c>
      <c r="K2783">
        <f t="shared" si="87"/>
        <v>1</v>
      </c>
    </row>
    <row r="2784" spans="1:11" x14ac:dyDescent="0.25">
      <c r="A2784" t="s">
        <v>841</v>
      </c>
      <c r="B2784" t="s">
        <v>516</v>
      </c>
      <c r="C2784">
        <v>0</v>
      </c>
      <c r="D2784">
        <v>3</v>
      </c>
      <c r="E2784">
        <f>VLOOKUP(A2784,entity,4,FALSE)</f>
        <v>8</v>
      </c>
      <c r="F2784" s="5">
        <f t="shared" si="86"/>
        <v>0</v>
      </c>
      <c r="J2784" t="s">
        <v>2940</v>
      </c>
      <c r="K2784">
        <f t="shared" si="87"/>
        <v>1</v>
      </c>
    </row>
    <row r="2785" spans="1:11" x14ac:dyDescent="0.25">
      <c r="A2785" t="s">
        <v>841</v>
      </c>
      <c r="B2785" t="s">
        <v>842</v>
      </c>
      <c r="C2785">
        <v>4</v>
      </c>
      <c r="D2785">
        <v>4</v>
      </c>
      <c r="E2785">
        <f>VLOOKUP(A2785,entity,4,FALSE)</f>
        <v>8</v>
      </c>
      <c r="F2785" s="5">
        <f t="shared" si="86"/>
        <v>0.5</v>
      </c>
      <c r="J2785" t="s">
        <v>2941</v>
      </c>
      <c r="K2785">
        <f t="shared" si="87"/>
        <v>2</v>
      </c>
    </row>
    <row r="2786" spans="1:11" x14ac:dyDescent="0.25">
      <c r="A2786" t="s">
        <v>841</v>
      </c>
      <c r="B2786" t="s">
        <v>850</v>
      </c>
      <c r="C2786">
        <v>3</v>
      </c>
      <c r="D2786">
        <v>3</v>
      </c>
      <c r="E2786">
        <f>VLOOKUP(A2786,entity,4,FALSE)</f>
        <v>8</v>
      </c>
      <c r="F2786" s="5">
        <f t="shared" si="86"/>
        <v>0.375</v>
      </c>
      <c r="J2786" t="s">
        <v>2942</v>
      </c>
      <c r="K2786">
        <f t="shared" si="87"/>
        <v>2</v>
      </c>
    </row>
    <row r="2787" spans="1:11" x14ac:dyDescent="0.25">
      <c r="A2787" t="s">
        <v>843</v>
      </c>
      <c r="B2787" t="s">
        <v>842</v>
      </c>
      <c r="C2787">
        <v>2</v>
      </c>
      <c r="D2787">
        <v>2</v>
      </c>
      <c r="E2787">
        <f>VLOOKUP(A2787,entity,4,FALSE)</f>
        <v>197</v>
      </c>
      <c r="F2787" s="5">
        <f t="shared" si="86"/>
        <v>1.015228426395939E-2</v>
      </c>
      <c r="J2787" t="s">
        <v>2943</v>
      </c>
      <c r="K2787">
        <f t="shared" si="87"/>
        <v>2</v>
      </c>
    </row>
    <row r="2788" spans="1:11" x14ac:dyDescent="0.25">
      <c r="A2788" t="s">
        <v>843</v>
      </c>
      <c r="B2788" t="s">
        <v>1117</v>
      </c>
      <c r="C2788">
        <v>4</v>
      </c>
      <c r="D2788">
        <v>0</v>
      </c>
      <c r="E2788">
        <f>VLOOKUP(A2788,entity,4,FALSE)</f>
        <v>197</v>
      </c>
      <c r="F2788" s="5">
        <f t="shared" si="86"/>
        <v>2.030456852791878E-2</v>
      </c>
      <c r="J2788" t="s">
        <v>2944</v>
      </c>
      <c r="K2788">
        <f t="shared" si="87"/>
        <v>3</v>
      </c>
    </row>
    <row r="2789" spans="1:11" x14ac:dyDescent="0.25">
      <c r="A2789" t="s">
        <v>843</v>
      </c>
      <c r="B2789" t="s">
        <v>1196</v>
      </c>
      <c r="C2789">
        <v>34</v>
      </c>
      <c r="D2789">
        <v>0</v>
      </c>
      <c r="E2789">
        <f>VLOOKUP(A2789,entity,4,FALSE)</f>
        <v>197</v>
      </c>
      <c r="F2789" s="5">
        <f t="shared" si="86"/>
        <v>0.17258883248730963</v>
      </c>
      <c r="J2789" t="s">
        <v>2945</v>
      </c>
      <c r="K2789">
        <f t="shared" si="87"/>
        <v>2</v>
      </c>
    </row>
    <row r="2790" spans="1:11" x14ac:dyDescent="0.25">
      <c r="A2790" t="s">
        <v>843</v>
      </c>
      <c r="B2790" t="s">
        <v>516</v>
      </c>
      <c r="C2790">
        <v>0</v>
      </c>
      <c r="D2790">
        <v>3</v>
      </c>
      <c r="E2790">
        <f>VLOOKUP(A2790,entity,4,FALSE)</f>
        <v>197</v>
      </c>
      <c r="F2790" s="5">
        <f t="shared" si="86"/>
        <v>0</v>
      </c>
      <c r="J2790" t="s">
        <v>2946</v>
      </c>
      <c r="K2790">
        <f t="shared" si="87"/>
        <v>2</v>
      </c>
    </row>
    <row r="2791" spans="1:11" x14ac:dyDescent="0.25">
      <c r="A2791" t="s">
        <v>843</v>
      </c>
      <c r="B2791" t="s">
        <v>330</v>
      </c>
      <c r="C2791">
        <v>146</v>
      </c>
      <c r="D2791">
        <v>0</v>
      </c>
      <c r="E2791">
        <f>VLOOKUP(A2791,entity,4,FALSE)</f>
        <v>197</v>
      </c>
      <c r="F2791" s="5">
        <f t="shared" si="86"/>
        <v>0.74111675126903553</v>
      </c>
      <c r="J2791" t="s">
        <v>2947</v>
      </c>
      <c r="K2791">
        <f t="shared" si="87"/>
        <v>7</v>
      </c>
    </row>
    <row r="2792" spans="1:11" x14ac:dyDescent="0.25">
      <c r="A2792" t="s">
        <v>843</v>
      </c>
      <c r="B2792" t="s">
        <v>10375</v>
      </c>
      <c r="C2792">
        <v>3</v>
      </c>
      <c r="D2792">
        <v>2</v>
      </c>
      <c r="E2792">
        <f>VLOOKUP(A2792,entity,4,FALSE)</f>
        <v>197</v>
      </c>
      <c r="F2792" s="5">
        <f t="shared" si="86"/>
        <v>1.5228426395939087E-2</v>
      </c>
      <c r="J2792" t="s">
        <v>2948</v>
      </c>
      <c r="K2792">
        <f t="shared" si="87"/>
        <v>3</v>
      </c>
    </row>
    <row r="2793" spans="1:11" x14ac:dyDescent="0.25">
      <c r="A2793" t="s">
        <v>843</v>
      </c>
      <c r="B2793" t="s">
        <v>24</v>
      </c>
      <c r="C2793">
        <v>0</v>
      </c>
      <c r="D2793">
        <v>34</v>
      </c>
      <c r="E2793">
        <f>VLOOKUP(A2793,entity,4,FALSE)</f>
        <v>197</v>
      </c>
      <c r="F2793" s="5">
        <f t="shared" si="86"/>
        <v>0</v>
      </c>
      <c r="J2793" t="s">
        <v>2949</v>
      </c>
      <c r="K2793">
        <f t="shared" si="87"/>
        <v>3</v>
      </c>
    </row>
    <row r="2794" spans="1:11" x14ac:dyDescent="0.25">
      <c r="A2794" t="s">
        <v>843</v>
      </c>
      <c r="B2794" t="s">
        <v>14</v>
      </c>
      <c r="C2794">
        <v>7</v>
      </c>
      <c r="D2794">
        <v>155</v>
      </c>
      <c r="E2794">
        <f>VLOOKUP(A2794,entity,4,FALSE)</f>
        <v>197</v>
      </c>
      <c r="F2794" s="5">
        <f t="shared" si="86"/>
        <v>3.553299492385787E-2</v>
      </c>
      <c r="J2794" t="s">
        <v>2950</v>
      </c>
      <c r="K2794">
        <f t="shared" si="87"/>
        <v>1</v>
      </c>
    </row>
    <row r="2795" spans="1:11" x14ac:dyDescent="0.25">
      <c r="A2795" t="s">
        <v>843</v>
      </c>
      <c r="B2795" t="s">
        <v>10376</v>
      </c>
      <c r="C2795">
        <v>1</v>
      </c>
      <c r="D2795">
        <v>1</v>
      </c>
      <c r="E2795">
        <f>VLOOKUP(A2795,entity,4,FALSE)</f>
        <v>197</v>
      </c>
      <c r="F2795" s="5">
        <f t="shared" si="86"/>
        <v>5.076142131979695E-3</v>
      </c>
      <c r="J2795" t="s">
        <v>2951</v>
      </c>
      <c r="K2795">
        <f t="shared" si="87"/>
        <v>1</v>
      </c>
    </row>
    <row r="2796" spans="1:11" x14ac:dyDescent="0.25">
      <c r="A2796" t="s">
        <v>844</v>
      </c>
      <c r="B2796" t="s">
        <v>14</v>
      </c>
      <c r="C2796">
        <v>2</v>
      </c>
      <c r="D2796">
        <v>46</v>
      </c>
      <c r="E2796">
        <f>VLOOKUP(A2796,entity,4,FALSE)</f>
        <v>50</v>
      </c>
      <c r="F2796" s="5">
        <f t="shared" si="86"/>
        <v>0.04</v>
      </c>
      <c r="J2796" t="s">
        <v>2952</v>
      </c>
      <c r="K2796">
        <f t="shared" si="87"/>
        <v>2</v>
      </c>
    </row>
    <row r="2797" spans="1:11" x14ac:dyDescent="0.25">
      <c r="A2797" t="s">
        <v>844</v>
      </c>
      <c r="B2797" t="s">
        <v>24</v>
      </c>
      <c r="C2797">
        <v>1</v>
      </c>
      <c r="D2797">
        <v>0</v>
      </c>
      <c r="E2797">
        <f>VLOOKUP(A2797,entity,4,FALSE)</f>
        <v>50</v>
      </c>
      <c r="F2797" s="5">
        <f t="shared" si="86"/>
        <v>0.02</v>
      </c>
      <c r="J2797" t="s">
        <v>2953</v>
      </c>
      <c r="K2797">
        <f t="shared" si="87"/>
        <v>1</v>
      </c>
    </row>
    <row r="2798" spans="1:11" x14ac:dyDescent="0.25">
      <c r="A2798" t="s">
        <v>844</v>
      </c>
      <c r="B2798" t="s">
        <v>516</v>
      </c>
      <c r="C2798">
        <v>3</v>
      </c>
      <c r="D2798">
        <v>2</v>
      </c>
      <c r="E2798">
        <f>VLOOKUP(A2798,entity,4,FALSE)</f>
        <v>50</v>
      </c>
      <c r="F2798" s="5">
        <f t="shared" si="86"/>
        <v>0.06</v>
      </c>
      <c r="J2798" t="s">
        <v>2954</v>
      </c>
      <c r="K2798">
        <f t="shared" si="87"/>
        <v>1</v>
      </c>
    </row>
    <row r="2799" spans="1:11" x14ac:dyDescent="0.25">
      <c r="A2799" t="s">
        <v>844</v>
      </c>
      <c r="B2799" t="s">
        <v>842</v>
      </c>
      <c r="C2799">
        <v>2</v>
      </c>
      <c r="D2799">
        <v>2</v>
      </c>
      <c r="E2799">
        <f>VLOOKUP(A2799,entity,4,FALSE)</f>
        <v>50</v>
      </c>
      <c r="F2799" s="5">
        <f t="shared" si="86"/>
        <v>0.04</v>
      </c>
      <c r="J2799" t="s">
        <v>2955</v>
      </c>
      <c r="K2799">
        <f t="shared" si="87"/>
        <v>2</v>
      </c>
    </row>
    <row r="2800" spans="1:11" x14ac:dyDescent="0.25">
      <c r="A2800" t="s">
        <v>844</v>
      </c>
      <c r="B2800" t="s">
        <v>330</v>
      </c>
      <c r="C2800">
        <v>42</v>
      </c>
      <c r="D2800">
        <v>0</v>
      </c>
      <c r="E2800">
        <f>VLOOKUP(A2800,entity,4,FALSE)</f>
        <v>50</v>
      </c>
      <c r="F2800" s="5">
        <f t="shared" si="86"/>
        <v>0.84</v>
      </c>
      <c r="J2800" t="s">
        <v>2956</v>
      </c>
      <c r="K2800">
        <f t="shared" si="87"/>
        <v>1</v>
      </c>
    </row>
    <row r="2801" spans="1:11" x14ac:dyDescent="0.25">
      <c r="A2801" t="s">
        <v>845</v>
      </c>
      <c r="B2801" t="s">
        <v>14</v>
      </c>
      <c r="C2801">
        <v>2</v>
      </c>
      <c r="D2801">
        <v>46</v>
      </c>
      <c r="E2801">
        <f>VLOOKUP(A2801,entity,4,FALSE)</f>
        <v>5</v>
      </c>
      <c r="F2801" s="5">
        <f t="shared" si="86"/>
        <v>0.4</v>
      </c>
      <c r="J2801" t="s">
        <v>2957</v>
      </c>
      <c r="K2801">
        <f t="shared" si="87"/>
        <v>1</v>
      </c>
    </row>
    <row r="2802" spans="1:11" x14ac:dyDescent="0.25">
      <c r="A2802" t="s">
        <v>845</v>
      </c>
      <c r="B2802" t="s">
        <v>24</v>
      </c>
      <c r="C2802">
        <v>1</v>
      </c>
      <c r="D2802">
        <v>0</v>
      </c>
      <c r="E2802">
        <f>VLOOKUP(A2802,entity,4,FALSE)</f>
        <v>5</v>
      </c>
      <c r="F2802" s="5">
        <f t="shared" si="86"/>
        <v>0.2</v>
      </c>
      <c r="J2802" t="s">
        <v>2958</v>
      </c>
      <c r="K2802">
        <f t="shared" si="87"/>
        <v>1</v>
      </c>
    </row>
    <row r="2803" spans="1:11" x14ac:dyDescent="0.25">
      <c r="A2803" t="s">
        <v>845</v>
      </c>
      <c r="B2803" t="s">
        <v>516</v>
      </c>
      <c r="C2803">
        <v>0</v>
      </c>
      <c r="D2803">
        <v>1</v>
      </c>
      <c r="E2803">
        <f>VLOOKUP(A2803,entity,4,FALSE)</f>
        <v>5</v>
      </c>
      <c r="F2803" s="5">
        <f t="shared" si="86"/>
        <v>0</v>
      </c>
      <c r="J2803" t="s">
        <v>2959</v>
      </c>
      <c r="K2803">
        <f t="shared" si="87"/>
        <v>3</v>
      </c>
    </row>
    <row r="2804" spans="1:11" x14ac:dyDescent="0.25">
      <c r="A2804" t="s">
        <v>845</v>
      </c>
      <c r="B2804" t="s">
        <v>842</v>
      </c>
      <c r="C2804">
        <v>2</v>
      </c>
      <c r="D2804">
        <v>2</v>
      </c>
      <c r="E2804">
        <f>VLOOKUP(A2804,entity,4,FALSE)</f>
        <v>5</v>
      </c>
      <c r="F2804" s="5">
        <f t="shared" si="86"/>
        <v>0.4</v>
      </c>
      <c r="J2804" t="s">
        <v>2960</v>
      </c>
      <c r="K2804">
        <f t="shared" si="87"/>
        <v>1</v>
      </c>
    </row>
    <row r="2805" spans="1:11" x14ac:dyDescent="0.25">
      <c r="A2805" t="s">
        <v>846</v>
      </c>
      <c r="B2805" t="s">
        <v>14</v>
      </c>
      <c r="C2805">
        <v>1</v>
      </c>
      <c r="D2805">
        <v>69</v>
      </c>
      <c r="E2805">
        <f>VLOOKUP(A2805,entity,4,FALSE)</f>
        <v>89</v>
      </c>
      <c r="F2805" s="5">
        <f t="shared" si="86"/>
        <v>1.1235955056179775E-2</v>
      </c>
      <c r="J2805" t="s">
        <v>2961</v>
      </c>
      <c r="K2805">
        <f t="shared" si="87"/>
        <v>2</v>
      </c>
    </row>
    <row r="2806" spans="1:11" x14ac:dyDescent="0.25">
      <c r="A2806" t="s">
        <v>846</v>
      </c>
      <c r="B2806" t="s">
        <v>24</v>
      </c>
      <c r="C2806">
        <v>27</v>
      </c>
      <c r="D2806">
        <v>18</v>
      </c>
      <c r="E2806">
        <f>VLOOKUP(A2806,entity,4,FALSE)</f>
        <v>89</v>
      </c>
      <c r="F2806" s="5">
        <f t="shared" si="86"/>
        <v>0.30337078651685395</v>
      </c>
      <c r="J2806" t="s">
        <v>2962</v>
      </c>
      <c r="K2806">
        <f t="shared" si="87"/>
        <v>1</v>
      </c>
    </row>
    <row r="2807" spans="1:11" x14ac:dyDescent="0.25">
      <c r="A2807" t="s">
        <v>846</v>
      </c>
      <c r="B2807" t="s">
        <v>516</v>
      </c>
      <c r="C2807">
        <v>61</v>
      </c>
      <c r="D2807">
        <v>2</v>
      </c>
      <c r="E2807">
        <f>VLOOKUP(A2807,entity,4,FALSE)</f>
        <v>89</v>
      </c>
      <c r="F2807" s="5">
        <f t="shared" si="86"/>
        <v>0.6853932584269663</v>
      </c>
      <c r="J2807" t="s">
        <v>2963</v>
      </c>
      <c r="K2807">
        <f t="shared" si="87"/>
        <v>3</v>
      </c>
    </row>
    <row r="2808" spans="1:11" x14ac:dyDescent="0.25">
      <c r="A2808" t="s">
        <v>847</v>
      </c>
      <c r="B2808" t="s">
        <v>842</v>
      </c>
      <c r="C2808">
        <v>2</v>
      </c>
      <c r="D2808">
        <v>2</v>
      </c>
      <c r="E2808">
        <f>VLOOKUP(A2808,entity,4,FALSE)</f>
        <v>363</v>
      </c>
      <c r="F2808" s="5">
        <f t="shared" si="86"/>
        <v>5.5096418732782371E-3</v>
      </c>
      <c r="J2808" t="s">
        <v>2964</v>
      </c>
      <c r="K2808">
        <f t="shared" si="87"/>
        <v>1</v>
      </c>
    </row>
    <row r="2809" spans="1:11" x14ac:dyDescent="0.25">
      <c r="A2809" t="s">
        <v>847</v>
      </c>
      <c r="B2809" t="s">
        <v>1117</v>
      </c>
      <c r="C2809">
        <v>2</v>
      </c>
      <c r="D2809">
        <v>2</v>
      </c>
      <c r="E2809">
        <f>VLOOKUP(A2809,entity,4,FALSE)</f>
        <v>363</v>
      </c>
      <c r="F2809" s="5">
        <f t="shared" si="86"/>
        <v>5.5096418732782371E-3</v>
      </c>
      <c r="J2809" t="s">
        <v>2965</v>
      </c>
      <c r="K2809">
        <f t="shared" si="87"/>
        <v>1</v>
      </c>
    </row>
    <row r="2810" spans="1:11" x14ac:dyDescent="0.25">
      <c r="A2810" t="s">
        <v>847</v>
      </c>
      <c r="B2810" t="s">
        <v>516</v>
      </c>
      <c r="C2810">
        <v>7</v>
      </c>
      <c r="D2810">
        <v>82</v>
      </c>
      <c r="E2810">
        <f>VLOOKUP(A2810,entity,4,FALSE)</f>
        <v>363</v>
      </c>
      <c r="F2810" s="5">
        <f t="shared" si="86"/>
        <v>1.928374655647383E-2</v>
      </c>
      <c r="J2810" t="s">
        <v>2966</v>
      </c>
      <c r="K2810">
        <f t="shared" si="87"/>
        <v>3</v>
      </c>
    </row>
    <row r="2811" spans="1:11" x14ac:dyDescent="0.25">
      <c r="A2811" t="s">
        <v>847</v>
      </c>
      <c r="B2811" t="s">
        <v>850</v>
      </c>
      <c r="C2811">
        <v>3</v>
      </c>
      <c r="D2811">
        <v>3</v>
      </c>
      <c r="E2811">
        <f>VLOOKUP(A2811,entity,4,FALSE)</f>
        <v>363</v>
      </c>
      <c r="F2811" s="5">
        <f t="shared" si="86"/>
        <v>8.2644628099173556E-3</v>
      </c>
      <c r="J2811" t="s">
        <v>2967</v>
      </c>
      <c r="K2811">
        <f t="shared" si="87"/>
        <v>1</v>
      </c>
    </row>
    <row r="2812" spans="1:11" x14ac:dyDescent="0.25">
      <c r="A2812" t="s">
        <v>847</v>
      </c>
      <c r="B2812" t="s">
        <v>10377</v>
      </c>
      <c r="C2812">
        <v>2</v>
      </c>
      <c r="D2812">
        <v>2</v>
      </c>
      <c r="E2812">
        <f>VLOOKUP(A2812,entity,4,FALSE)</f>
        <v>363</v>
      </c>
      <c r="F2812" s="5">
        <f t="shared" si="86"/>
        <v>5.5096418732782371E-3</v>
      </c>
      <c r="J2812" t="s">
        <v>2968</v>
      </c>
      <c r="K2812">
        <f t="shared" si="87"/>
        <v>2</v>
      </c>
    </row>
    <row r="2813" spans="1:11" x14ac:dyDescent="0.25">
      <c r="A2813" t="s">
        <v>847</v>
      </c>
      <c r="B2813" t="s">
        <v>330</v>
      </c>
      <c r="C2813">
        <v>326</v>
      </c>
      <c r="D2813">
        <v>0</v>
      </c>
      <c r="E2813">
        <f>VLOOKUP(A2813,entity,4,FALSE)</f>
        <v>363</v>
      </c>
      <c r="F2813" s="5">
        <f t="shared" si="86"/>
        <v>0.89807162534435259</v>
      </c>
      <c r="J2813" t="s">
        <v>2969</v>
      </c>
      <c r="K2813">
        <f t="shared" si="87"/>
        <v>3</v>
      </c>
    </row>
    <row r="2814" spans="1:11" x14ac:dyDescent="0.25">
      <c r="A2814" t="s">
        <v>847</v>
      </c>
      <c r="B2814" t="s">
        <v>10378</v>
      </c>
      <c r="C2814">
        <v>12</v>
      </c>
      <c r="D2814">
        <v>6</v>
      </c>
      <c r="E2814">
        <f>VLOOKUP(A2814,entity,4,FALSE)</f>
        <v>363</v>
      </c>
      <c r="F2814" s="5">
        <f t="shared" si="86"/>
        <v>3.3057851239669422E-2</v>
      </c>
      <c r="J2814" t="s">
        <v>2970</v>
      </c>
      <c r="K2814">
        <f t="shared" si="87"/>
        <v>1</v>
      </c>
    </row>
    <row r="2815" spans="1:11" x14ac:dyDescent="0.25">
      <c r="A2815" t="s">
        <v>847</v>
      </c>
      <c r="B2815" t="s">
        <v>24</v>
      </c>
      <c r="C2815">
        <v>7</v>
      </c>
      <c r="D2815">
        <v>1</v>
      </c>
      <c r="E2815">
        <f>VLOOKUP(A2815,entity,4,FALSE)</f>
        <v>363</v>
      </c>
      <c r="F2815" s="5">
        <f t="shared" si="86"/>
        <v>1.928374655647383E-2</v>
      </c>
      <c r="J2815" t="s">
        <v>2971</v>
      </c>
      <c r="K2815">
        <f t="shared" si="87"/>
        <v>3</v>
      </c>
    </row>
    <row r="2816" spans="1:11" x14ac:dyDescent="0.25">
      <c r="A2816" t="s">
        <v>847</v>
      </c>
      <c r="B2816" t="s">
        <v>14</v>
      </c>
      <c r="C2816">
        <v>2</v>
      </c>
      <c r="D2816">
        <v>265</v>
      </c>
      <c r="E2816">
        <f>VLOOKUP(A2816,entity,4,FALSE)</f>
        <v>363</v>
      </c>
      <c r="F2816" s="5">
        <f t="shared" si="86"/>
        <v>5.5096418732782371E-3</v>
      </c>
      <c r="J2816" t="s">
        <v>2972</v>
      </c>
      <c r="K2816">
        <f t="shared" si="87"/>
        <v>1</v>
      </c>
    </row>
    <row r="2817" spans="1:11" x14ac:dyDescent="0.25">
      <c r="A2817" t="s">
        <v>848</v>
      </c>
      <c r="B2817" t="s">
        <v>14</v>
      </c>
      <c r="C2817">
        <v>1</v>
      </c>
      <c r="D2817">
        <v>132</v>
      </c>
      <c r="E2817">
        <f>VLOOKUP(A2817,entity,4,FALSE)</f>
        <v>17</v>
      </c>
      <c r="F2817" s="5">
        <f t="shared" si="86"/>
        <v>5.8823529411764705E-2</v>
      </c>
      <c r="J2817" t="s">
        <v>2973</v>
      </c>
      <c r="K2817">
        <f t="shared" si="87"/>
        <v>2</v>
      </c>
    </row>
    <row r="2818" spans="1:11" x14ac:dyDescent="0.25">
      <c r="A2818" t="s">
        <v>848</v>
      </c>
      <c r="B2818" t="s">
        <v>24</v>
      </c>
      <c r="C2818">
        <v>1</v>
      </c>
      <c r="D2818">
        <v>0</v>
      </c>
      <c r="E2818">
        <f>VLOOKUP(A2818,entity,4,FALSE)</f>
        <v>17</v>
      </c>
      <c r="F2818" s="5">
        <f t="shared" si="86"/>
        <v>5.8823529411764705E-2</v>
      </c>
      <c r="J2818" t="s">
        <v>2974</v>
      </c>
      <c r="K2818">
        <f t="shared" si="87"/>
        <v>1</v>
      </c>
    </row>
    <row r="2819" spans="1:11" x14ac:dyDescent="0.25">
      <c r="A2819" t="s">
        <v>848</v>
      </c>
      <c r="B2819" t="s">
        <v>516</v>
      </c>
      <c r="C2819">
        <v>12</v>
      </c>
      <c r="D2819">
        <v>8</v>
      </c>
      <c r="E2819">
        <f>VLOOKUP(A2819,entity,4,FALSE)</f>
        <v>17</v>
      </c>
      <c r="F2819" s="5">
        <f t="shared" ref="F2819:F2882" si="88">C2819/E2819</f>
        <v>0.70588235294117652</v>
      </c>
      <c r="J2819" t="s">
        <v>2975</v>
      </c>
      <c r="K2819">
        <f t="shared" ref="K2819:K2882" si="89">COUNTIF($A$2:$A$224290,J2819)</f>
        <v>2</v>
      </c>
    </row>
    <row r="2820" spans="1:11" x14ac:dyDescent="0.25">
      <c r="A2820" t="s">
        <v>848</v>
      </c>
      <c r="B2820" t="s">
        <v>50</v>
      </c>
      <c r="C2820">
        <v>1</v>
      </c>
      <c r="D2820">
        <v>1</v>
      </c>
      <c r="E2820">
        <f>VLOOKUP(A2820,entity,4,FALSE)</f>
        <v>17</v>
      </c>
      <c r="F2820" s="5">
        <f t="shared" si="88"/>
        <v>5.8823529411764705E-2</v>
      </c>
      <c r="J2820" t="s">
        <v>2976</v>
      </c>
      <c r="K2820">
        <f t="shared" si="89"/>
        <v>2</v>
      </c>
    </row>
    <row r="2821" spans="1:11" x14ac:dyDescent="0.25">
      <c r="A2821" t="s">
        <v>848</v>
      </c>
      <c r="B2821" t="s">
        <v>842</v>
      </c>
      <c r="C2821">
        <v>2</v>
      </c>
      <c r="D2821">
        <v>2</v>
      </c>
      <c r="E2821">
        <f>VLOOKUP(A2821,entity,4,FALSE)</f>
        <v>17</v>
      </c>
      <c r="F2821" s="5">
        <f t="shared" si="88"/>
        <v>0.11764705882352941</v>
      </c>
      <c r="J2821" t="s">
        <v>2977</v>
      </c>
      <c r="K2821">
        <f t="shared" si="89"/>
        <v>3</v>
      </c>
    </row>
    <row r="2822" spans="1:11" x14ac:dyDescent="0.25">
      <c r="A2822" t="s">
        <v>849</v>
      </c>
      <c r="B2822" t="s">
        <v>14</v>
      </c>
      <c r="C2822">
        <v>2</v>
      </c>
      <c r="D2822">
        <v>119</v>
      </c>
      <c r="E2822">
        <f>VLOOKUP(A2822,entity,4,FALSE)</f>
        <v>16</v>
      </c>
      <c r="F2822" s="5">
        <f t="shared" si="88"/>
        <v>0.125</v>
      </c>
      <c r="J2822" t="s">
        <v>2978</v>
      </c>
      <c r="K2822">
        <f t="shared" si="89"/>
        <v>2</v>
      </c>
    </row>
    <row r="2823" spans="1:11" x14ac:dyDescent="0.25">
      <c r="A2823" t="s">
        <v>849</v>
      </c>
      <c r="B2823" t="s">
        <v>24</v>
      </c>
      <c r="C2823">
        <v>2</v>
      </c>
      <c r="D2823">
        <v>1</v>
      </c>
      <c r="E2823">
        <f>VLOOKUP(A2823,entity,4,FALSE)</f>
        <v>16</v>
      </c>
      <c r="F2823" s="5">
        <f t="shared" si="88"/>
        <v>0.125</v>
      </c>
      <c r="J2823" t="s">
        <v>2980</v>
      </c>
      <c r="K2823">
        <f t="shared" si="89"/>
        <v>2</v>
      </c>
    </row>
    <row r="2824" spans="1:11" x14ac:dyDescent="0.25">
      <c r="A2824" t="s">
        <v>849</v>
      </c>
      <c r="B2824" t="s">
        <v>516</v>
      </c>
      <c r="C2824">
        <v>0</v>
      </c>
      <c r="D2824">
        <v>1</v>
      </c>
      <c r="E2824">
        <f>VLOOKUP(A2824,entity,4,FALSE)</f>
        <v>16</v>
      </c>
      <c r="F2824" s="5">
        <f t="shared" si="88"/>
        <v>0</v>
      </c>
      <c r="J2824" t="s">
        <v>2981</v>
      </c>
      <c r="K2824">
        <f t="shared" si="89"/>
        <v>2</v>
      </c>
    </row>
    <row r="2825" spans="1:11" x14ac:dyDescent="0.25">
      <c r="A2825" t="s">
        <v>849</v>
      </c>
      <c r="B2825" t="s">
        <v>850</v>
      </c>
      <c r="C2825">
        <v>12</v>
      </c>
      <c r="D2825">
        <v>12</v>
      </c>
      <c r="E2825">
        <f>VLOOKUP(A2825,entity,4,FALSE)</f>
        <v>16</v>
      </c>
      <c r="F2825" s="5">
        <f t="shared" si="88"/>
        <v>0.75</v>
      </c>
      <c r="J2825" t="s">
        <v>2982</v>
      </c>
      <c r="K2825">
        <f t="shared" si="89"/>
        <v>2</v>
      </c>
    </row>
    <row r="2826" spans="1:11" x14ac:dyDescent="0.25">
      <c r="A2826" t="s">
        <v>851</v>
      </c>
      <c r="B2826" t="s">
        <v>14</v>
      </c>
      <c r="C2826">
        <v>1</v>
      </c>
      <c r="D2826">
        <v>50</v>
      </c>
      <c r="E2826">
        <f>VLOOKUP(A2826,entity,4,FALSE)</f>
        <v>59</v>
      </c>
      <c r="F2826" s="5">
        <f t="shared" si="88"/>
        <v>1.6949152542372881E-2</v>
      </c>
      <c r="J2826" t="s">
        <v>2983</v>
      </c>
      <c r="K2826">
        <f t="shared" si="89"/>
        <v>2</v>
      </c>
    </row>
    <row r="2827" spans="1:11" x14ac:dyDescent="0.25">
      <c r="A2827" t="s">
        <v>851</v>
      </c>
      <c r="B2827" t="s">
        <v>24</v>
      </c>
      <c r="C2827">
        <v>5</v>
      </c>
      <c r="D2827">
        <v>4</v>
      </c>
      <c r="E2827">
        <f>VLOOKUP(A2827,entity,4,FALSE)</f>
        <v>59</v>
      </c>
      <c r="F2827" s="5">
        <f t="shared" si="88"/>
        <v>8.4745762711864403E-2</v>
      </c>
      <c r="J2827" t="s">
        <v>2984</v>
      </c>
      <c r="K2827">
        <f t="shared" si="89"/>
        <v>4</v>
      </c>
    </row>
    <row r="2828" spans="1:11" x14ac:dyDescent="0.25">
      <c r="A2828" t="s">
        <v>851</v>
      </c>
      <c r="B2828" t="s">
        <v>1556</v>
      </c>
      <c r="C2828">
        <v>1</v>
      </c>
      <c r="D2828">
        <v>0</v>
      </c>
      <c r="E2828">
        <f>VLOOKUP(A2828,entity,4,FALSE)</f>
        <v>59</v>
      </c>
      <c r="F2828" s="5">
        <f t="shared" si="88"/>
        <v>1.6949152542372881E-2</v>
      </c>
      <c r="J2828" t="s">
        <v>2985</v>
      </c>
      <c r="K2828">
        <f t="shared" si="89"/>
        <v>1</v>
      </c>
    </row>
    <row r="2829" spans="1:11" x14ac:dyDescent="0.25">
      <c r="A2829" t="s">
        <v>851</v>
      </c>
      <c r="B2829" t="s">
        <v>516</v>
      </c>
      <c r="C2829">
        <v>8</v>
      </c>
      <c r="D2829">
        <v>5</v>
      </c>
      <c r="E2829">
        <f>VLOOKUP(A2829,entity,4,FALSE)</f>
        <v>59</v>
      </c>
      <c r="F2829" s="5">
        <f t="shared" si="88"/>
        <v>0.13559322033898305</v>
      </c>
      <c r="J2829" t="s">
        <v>2986</v>
      </c>
      <c r="K2829">
        <f t="shared" si="89"/>
        <v>3</v>
      </c>
    </row>
    <row r="2830" spans="1:11" x14ac:dyDescent="0.25">
      <c r="A2830" t="s">
        <v>851</v>
      </c>
      <c r="B2830" t="s">
        <v>330</v>
      </c>
      <c r="C2830">
        <v>44</v>
      </c>
      <c r="D2830">
        <v>0</v>
      </c>
      <c r="E2830">
        <f>VLOOKUP(A2830,entity,4,FALSE)</f>
        <v>59</v>
      </c>
      <c r="F2830" s="5">
        <f t="shared" si="88"/>
        <v>0.74576271186440679</v>
      </c>
      <c r="J2830" t="s">
        <v>2987</v>
      </c>
      <c r="K2830">
        <f t="shared" si="89"/>
        <v>1</v>
      </c>
    </row>
    <row r="2831" spans="1:11" x14ac:dyDescent="0.25">
      <c r="A2831" t="s">
        <v>852</v>
      </c>
      <c r="B2831" t="s">
        <v>385</v>
      </c>
      <c r="C2831">
        <v>1</v>
      </c>
      <c r="D2831">
        <v>120</v>
      </c>
      <c r="E2831">
        <f>VLOOKUP(A2831,entity,4,FALSE)</f>
        <v>120</v>
      </c>
      <c r="F2831" s="5">
        <f t="shared" si="88"/>
        <v>8.3333333333333332E-3</v>
      </c>
      <c r="J2831" t="s">
        <v>2988</v>
      </c>
      <c r="K2831">
        <f t="shared" si="89"/>
        <v>2</v>
      </c>
    </row>
    <row r="2832" spans="1:11" x14ac:dyDescent="0.25">
      <c r="A2832" t="s">
        <v>852</v>
      </c>
      <c r="B2832" t="s">
        <v>12</v>
      </c>
      <c r="C2832">
        <v>119</v>
      </c>
      <c r="D2832">
        <v>0</v>
      </c>
      <c r="E2832">
        <f>VLOOKUP(A2832,entity,4,FALSE)</f>
        <v>120</v>
      </c>
      <c r="F2832" s="5">
        <f t="shared" si="88"/>
        <v>0.9916666666666667</v>
      </c>
      <c r="J2832" t="s">
        <v>2989</v>
      </c>
      <c r="K2832">
        <f t="shared" si="89"/>
        <v>1</v>
      </c>
    </row>
    <row r="2833" spans="1:11" x14ac:dyDescent="0.25">
      <c r="A2833" t="s">
        <v>853</v>
      </c>
      <c r="B2833" t="s">
        <v>385</v>
      </c>
      <c r="C2833">
        <v>2</v>
      </c>
      <c r="D2833">
        <v>155</v>
      </c>
      <c r="E2833">
        <f>VLOOKUP(A2833,entity,4,FALSE)</f>
        <v>182</v>
      </c>
      <c r="F2833" s="5">
        <f t="shared" si="88"/>
        <v>1.098901098901099E-2</v>
      </c>
      <c r="J2833" t="s">
        <v>2990</v>
      </c>
      <c r="K2833">
        <f t="shared" si="89"/>
        <v>2</v>
      </c>
    </row>
    <row r="2834" spans="1:11" x14ac:dyDescent="0.25">
      <c r="A2834" t="s">
        <v>853</v>
      </c>
      <c r="B2834" t="s">
        <v>364</v>
      </c>
      <c r="C2834">
        <v>1</v>
      </c>
      <c r="D2834">
        <v>1</v>
      </c>
      <c r="E2834">
        <f>VLOOKUP(A2834,entity,4,FALSE)</f>
        <v>182</v>
      </c>
      <c r="F2834" s="5">
        <f t="shared" si="88"/>
        <v>5.4945054945054949E-3</v>
      </c>
      <c r="J2834" t="s">
        <v>2991</v>
      </c>
      <c r="K2834">
        <f t="shared" si="89"/>
        <v>1</v>
      </c>
    </row>
    <row r="2835" spans="1:11" x14ac:dyDescent="0.25">
      <c r="A2835" t="s">
        <v>853</v>
      </c>
      <c r="B2835" t="s">
        <v>10379</v>
      </c>
      <c r="C2835">
        <v>5</v>
      </c>
      <c r="D2835">
        <v>3</v>
      </c>
      <c r="E2835">
        <f>VLOOKUP(A2835,entity,4,FALSE)</f>
        <v>182</v>
      </c>
      <c r="F2835" s="5">
        <f t="shared" si="88"/>
        <v>2.7472527472527472E-2</v>
      </c>
      <c r="J2835" t="s">
        <v>2992</v>
      </c>
      <c r="K2835">
        <f t="shared" si="89"/>
        <v>2</v>
      </c>
    </row>
    <row r="2836" spans="1:11" x14ac:dyDescent="0.25">
      <c r="A2836" t="s">
        <v>853</v>
      </c>
      <c r="B2836" t="s">
        <v>339</v>
      </c>
      <c r="C2836">
        <v>1</v>
      </c>
      <c r="D2836">
        <v>0</v>
      </c>
      <c r="E2836">
        <f>VLOOKUP(A2836,entity,4,FALSE)</f>
        <v>182</v>
      </c>
      <c r="F2836" s="5">
        <f t="shared" si="88"/>
        <v>5.4945054945054949E-3</v>
      </c>
      <c r="J2836" t="s">
        <v>2993</v>
      </c>
      <c r="K2836">
        <f t="shared" si="89"/>
        <v>3</v>
      </c>
    </row>
    <row r="2837" spans="1:11" x14ac:dyDescent="0.25">
      <c r="A2837" t="s">
        <v>853</v>
      </c>
      <c r="B2837" t="s">
        <v>1252</v>
      </c>
      <c r="C2837">
        <v>69</v>
      </c>
      <c r="D2837">
        <v>23</v>
      </c>
      <c r="E2837">
        <f>VLOOKUP(A2837,entity,4,FALSE)</f>
        <v>182</v>
      </c>
      <c r="F2837" s="5">
        <f t="shared" si="88"/>
        <v>0.37912087912087911</v>
      </c>
      <c r="J2837" t="s">
        <v>2994</v>
      </c>
      <c r="K2837">
        <f t="shared" si="89"/>
        <v>4</v>
      </c>
    </row>
    <row r="2838" spans="1:11" x14ac:dyDescent="0.25">
      <c r="A2838" t="s">
        <v>853</v>
      </c>
      <c r="B2838" t="s">
        <v>12</v>
      </c>
      <c r="C2838">
        <v>104</v>
      </c>
      <c r="D2838">
        <v>0</v>
      </c>
      <c r="E2838">
        <f>VLOOKUP(A2838,entity,4,FALSE)</f>
        <v>182</v>
      </c>
      <c r="F2838" s="5">
        <f t="shared" si="88"/>
        <v>0.5714285714285714</v>
      </c>
      <c r="J2838" t="s">
        <v>2995</v>
      </c>
      <c r="K2838">
        <f t="shared" si="89"/>
        <v>2</v>
      </c>
    </row>
    <row r="2839" spans="1:11" x14ac:dyDescent="0.25">
      <c r="A2839" t="s">
        <v>854</v>
      </c>
      <c r="B2839" t="s">
        <v>245</v>
      </c>
      <c r="C2839">
        <v>13</v>
      </c>
      <c r="D2839">
        <v>0</v>
      </c>
      <c r="E2839">
        <f>VLOOKUP(A2839,entity,4,FALSE)</f>
        <v>13</v>
      </c>
      <c r="F2839" s="5">
        <f t="shared" si="88"/>
        <v>1</v>
      </c>
      <c r="J2839" t="s">
        <v>2996</v>
      </c>
      <c r="K2839">
        <f t="shared" si="89"/>
        <v>3</v>
      </c>
    </row>
    <row r="2840" spans="1:11" x14ac:dyDescent="0.25">
      <c r="A2840" t="s">
        <v>855</v>
      </c>
      <c r="B2840" t="s">
        <v>245</v>
      </c>
      <c r="C2840">
        <v>27</v>
      </c>
      <c r="D2840">
        <v>0</v>
      </c>
      <c r="E2840">
        <f>VLOOKUP(A2840,entity,4,FALSE)</f>
        <v>27</v>
      </c>
      <c r="F2840" s="5">
        <f t="shared" si="88"/>
        <v>1</v>
      </c>
      <c r="J2840" t="s">
        <v>2997</v>
      </c>
      <c r="K2840">
        <f t="shared" si="89"/>
        <v>1</v>
      </c>
    </row>
    <row r="2841" spans="1:11" x14ac:dyDescent="0.25">
      <c r="A2841" t="s">
        <v>856</v>
      </c>
      <c r="B2841" t="s">
        <v>385</v>
      </c>
      <c r="C2841">
        <v>8</v>
      </c>
      <c r="D2841">
        <v>30</v>
      </c>
      <c r="E2841">
        <f>VLOOKUP(A2841,entity,4,FALSE)</f>
        <v>30</v>
      </c>
      <c r="F2841" s="5">
        <f t="shared" si="88"/>
        <v>0.26666666666666666</v>
      </c>
      <c r="J2841" t="s">
        <v>2998</v>
      </c>
      <c r="K2841">
        <f t="shared" si="89"/>
        <v>4</v>
      </c>
    </row>
    <row r="2842" spans="1:11" x14ac:dyDescent="0.25">
      <c r="A2842" t="s">
        <v>856</v>
      </c>
      <c r="B2842" t="s">
        <v>12</v>
      </c>
      <c r="C2842">
        <v>22</v>
      </c>
      <c r="D2842">
        <v>0</v>
      </c>
      <c r="E2842">
        <f>VLOOKUP(A2842,entity,4,FALSE)</f>
        <v>30</v>
      </c>
      <c r="F2842" s="5">
        <f t="shared" si="88"/>
        <v>0.73333333333333328</v>
      </c>
      <c r="J2842" t="s">
        <v>2999</v>
      </c>
      <c r="K2842">
        <f t="shared" si="89"/>
        <v>1</v>
      </c>
    </row>
    <row r="2843" spans="1:11" x14ac:dyDescent="0.25">
      <c r="A2843" t="s">
        <v>857</v>
      </c>
      <c r="B2843" t="s">
        <v>358</v>
      </c>
      <c r="C2843">
        <v>1</v>
      </c>
      <c r="D2843">
        <v>1</v>
      </c>
      <c r="E2843">
        <f>VLOOKUP(A2843,entity,4,FALSE)</f>
        <v>12</v>
      </c>
      <c r="F2843" s="5">
        <f t="shared" si="88"/>
        <v>8.3333333333333329E-2</v>
      </c>
      <c r="J2843" t="s">
        <v>3000</v>
      </c>
      <c r="K2843">
        <f t="shared" si="89"/>
        <v>4</v>
      </c>
    </row>
    <row r="2844" spans="1:11" x14ac:dyDescent="0.25">
      <c r="A2844" t="s">
        <v>857</v>
      </c>
      <c r="B2844" t="s">
        <v>12</v>
      </c>
      <c r="C2844">
        <v>2</v>
      </c>
      <c r="D2844">
        <v>6</v>
      </c>
      <c r="E2844">
        <f>VLOOKUP(A2844,entity,4,FALSE)</f>
        <v>12</v>
      </c>
      <c r="F2844" s="5">
        <f t="shared" si="88"/>
        <v>0.16666666666666666</v>
      </c>
      <c r="J2844" t="s">
        <v>3001</v>
      </c>
      <c r="K2844">
        <f t="shared" si="89"/>
        <v>1</v>
      </c>
    </row>
    <row r="2845" spans="1:11" x14ac:dyDescent="0.25">
      <c r="A2845" t="s">
        <v>857</v>
      </c>
      <c r="B2845" t="s">
        <v>649</v>
      </c>
      <c r="C2845">
        <v>9</v>
      </c>
      <c r="D2845">
        <v>0</v>
      </c>
      <c r="E2845">
        <f>VLOOKUP(A2845,entity,4,FALSE)</f>
        <v>12</v>
      </c>
      <c r="F2845" s="5">
        <f t="shared" si="88"/>
        <v>0.75</v>
      </c>
      <c r="J2845" t="s">
        <v>3002</v>
      </c>
      <c r="K2845">
        <f t="shared" si="89"/>
        <v>2</v>
      </c>
    </row>
    <row r="2846" spans="1:11" x14ac:dyDescent="0.25">
      <c r="A2846" t="s">
        <v>858</v>
      </c>
      <c r="B2846" t="s">
        <v>358</v>
      </c>
      <c r="C2846">
        <v>1</v>
      </c>
      <c r="D2846">
        <v>1</v>
      </c>
      <c r="E2846">
        <f>VLOOKUP(A2846,entity,4,FALSE)</f>
        <v>12</v>
      </c>
      <c r="F2846" s="5">
        <f t="shared" si="88"/>
        <v>8.3333333333333329E-2</v>
      </c>
      <c r="J2846" t="s">
        <v>3003</v>
      </c>
      <c r="K2846">
        <f t="shared" si="89"/>
        <v>1</v>
      </c>
    </row>
    <row r="2847" spans="1:11" x14ac:dyDescent="0.25">
      <c r="A2847" t="s">
        <v>858</v>
      </c>
      <c r="B2847" t="s">
        <v>12</v>
      </c>
      <c r="C2847">
        <v>2</v>
      </c>
      <c r="D2847">
        <v>6</v>
      </c>
      <c r="E2847">
        <f>VLOOKUP(A2847,entity,4,FALSE)</f>
        <v>12</v>
      </c>
      <c r="F2847" s="5">
        <f t="shared" si="88"/>
        <v>0.16666666666666666</v>
      </c>
      <c r="J2847" t="s">
        <v>3004</v>
      </c>
      <c r="K2847">
        <f t="shared" si="89"/>
        <v>3</v>
      </c>
    </row>
    <row r="2848" spans="1:11" x14ac:dyDescent="0.25">
      <c r="A2848" t="s">
        <v>858</v>
      </c>
      <c r="B2848" t="s">
        <v>804</v>
      </c>
      <c r="C2848">
        <v>9</v>
      </c>
      <c r="D2848">
        <v>0</v>
      </c>
      <c r="E2848">
        <f>VLOOKUP(A2848,entity,4,FALSE)</f>
        <v>12</v>
      </c>
      <c r="F2848" s="5">
        <f t="shared" si="88"/>
        <v>0.75</v>
      </c>
      <c r="J2848" t="s">
        <v>3005</v>
      </c>
      <c r="K2848">
        <f t="shared" si="89"/>
        <v>4</v>
      </c>
    </row>
    <row r="2849" spans="1:11" x14ac:dyDescent="0.25">
      <c r="A2849" t="s">
        <v>859</v>
      </c>
      <c r="B2849" t="s">
        <v>1527</v>
      </c>
      <c r="C2849">
        <v>2</v>
      </c>
      <c r="D2849">
        <v>2</v>
      </c>
      <c r="E2849">
        <f>VLOOKUP(A2849,entity,4,FALSE)</f>
        <v>98</v>
      </c>
      <c r="F2849" s="5">
        <f t="shared" si="88"/>
        <v>2.0408163265306121E-2</v>
      </c>
      <c r="J2849" t="s">
        <v>3006</v>
      </c>
      <c r="K2849">
        <f t="shared" si="89"/>
        <v>2</v>
      </c>
    </row>
    <row r="2850" spans="1:11" x14ac:dyDescent="0.25">
      <c r="A2850" t="s">
        <v>859</v>
      </c>
      <c r="B2850" t="s">
        <v>385</v>
      </c>
      <c r="C2850">
        <v>60</v>
      </c>
      <c r="D2850">
        <v>4</v>
      </c>
      <c r="E2850">
        <f>VLOOKUP(A2850,entity,4,FALSE)</f>
        <v>98</v>
      </c>
      <c r="F2850" s="5">
        <f t="shared" si="88"/>
        <v>0.61224489795918369</v>
      </c>
      <c r="J2850" t="s">
        <v>3007</v>
      </c>
      <c r="K2850">
        <f t="shared" si="89"/>
        <v>1</v>
      </c>
    </row>
    <row r="2851" spans="1:11" x14ac:dyDescent="0.25">
      <c r="A2851" t="s">
        <v>859</v>
      </c>
      <c r="B2851" t="s">
        <v>364</v>
      </c>
      <c r="C2851">
        <v>25</v>
      </c>
      <c r="D2851">
        <v>25</v>
      </c>
      <c r="E2851">
        <f>VLOOKUP(A2851,entity,4,FALSE)</f>
        <v>98</v>
      </c>
      <c r="F2851" s="5">
        <f t="shared" si="88"/>
        <v>0.25510204081632654</v>
      </c>
      <c r="J2851" t="s">
        <v>3008</v>
      </c>
      <c r="K2851">
        <f t="shared" si="89"/>
        <v>3</v>
      </c>
    </row>
    <row r="2852" spans="1:11" x14ac:dyDescent="0.25">
      <c r="A2852" t="s">
        <v>859</v>
      </c>
      <c r="B2852" t="s">
        <v>12</v>
      </c>
      <c r="C2852">
        <v>3</v>
      </c>
      <c r="D2852">
        <v>58</v>
      </c>
      <c r="E2852">
        <f>VLOOKUP(A2852,entity,4,FALSE)</f>
        <v>98</v>
      </c>
      <c r="F2852" s="5">
        <f t="shared" si="88"/>
        <v>3.0612244897959183E-2</v>
      </c>
      <c r="J2852" t="s">
        <v>3009</v>
      </c>
      <c r="K2852">
        <f t="shared" si="89"/>
        <v>1</v>
      </c>
    </row>
    <row r="2853" spans="1:11" x14ac:dyDescent="0.25">
      <c r="A2853" t="s">
        <v>859</v>
      </c>
      <c r="B2853" t="s">
        <v>10296</v>
      </c>
      <c r="C2853">
        <v>1</v>
      </c>
      <c r="D2853">
        <v>1</v>
      </c>
      <c r="E2853">
        <f>VLOOKUP(A2853,entity,4,FALSE)</f>
        <v>98</v>
      </c>
      <c r="F2853" s="5">
        <f t="shared" si="88"/>
        <v>1.020408163265306E-2</v>
      </c>
      <c r="J2853" t="s">
        <v>3010</v>
      </c>
      <c r="K2853">
        <f t="shared" si="89"/>
        <v>3</v>
      </c>
    </row>
    <row r="2854" spans="1:11" x14ac:dyDescent="0.25">
      <c r="A2854" t="s">
        <v>859</v>
      </c>
      <c r="B2854" t="s">
        <v>358</v>
      </c>
      <c r="C2854">
        <v>1</v>
      </c>
      <c r="D2854">
        <v>1</v>
      </c>
      <c r="E2854">
        <f>VLOOKUP(A2854,entity,4,FALSE)</f>
        <v>98</v>
      </c>
      <c r="F2854" s="5">
        <f t="shared" si="88"/>
        <v>1.020408163265306E-2</v>
      </c>
      <c r="J2854" t="s">
        <v>3011</v>
      </c>
      <c r="K2854">
        <f t="shared" si="89"/>
        <v>1</v>
      </c>
    </row>
    <row r="2855" spans="1:11" x14ac:dyDescent="0.25">
      <c r="A2855" t="s">
        <v>859</v>
      </c>
      <c r="B2855" t="s">
        <v>10380</v>
      </c>
      <c r="C2855">
        <v>1</v>
      </c>
      <c r="D2855">
        <v>0</v>
      </c>
      <c r="E2855">
        <f>VLOOKUP(A2855,entity,4,FALSE)</f>
        <v>98</v>
      </c>
      <c r="F2855" s="5">
        <f t="shared" si="88"/>
        <v>1.020408163265306E-2</v>
      </c>
      <c r="J2855" t="s">
        <v>3013</v>
      </c>
      <c r="K2855">
        <f t="shared" si="89"/>
        <v>1</v>
      </c>
    </row>
    <row r="2856" spans="1:11" x14ac:dyDescent="0.25">
      <c r="A2856" t="s">
        <v>859</v>
      </c>
      <c r="B2856" t="s">
        <v>10121</v>
      </c>
      <c r="C2856">
        <v>1</v>
      </c>
      <c r="D2856">
        <v>1</v>
      </c>
      <c r="E2856">
        <f>VLOOKUP(A2856,entity,4,FALSE)</f>
        <v>98</v>
      </c>
      <c r="F2856" s="5">
        <f t="shared" si="88"/>
        <v>1.020408163265306E-2</v>
      </c>
      <c r="J2856" t="s">
        <v>3014</v>
      </c>
      <c r="K2856">
        <f t="shared" si="89"/>
        <v>1</v>
      </c>
    </row>
    <row r="2857" spans="1:11" x14ac:dyDescent="0.25">
      <c r="A2857" t="s">
        <v>859</v>
      </c>
      <c r="B2857" t="s">
        <v>482</v>
      </c>
      <c r="C2857">
        <v>1</v>
      </c>
      <c r="D2857">
        <v>0</v>
      </c>
      <c r="E2857">
        <f>VLOOKUP(A2857,entity,4,FALSE)</f>
        <v>98</v>
      </c>
      <c r="F2857" s="5">
        <f t="shared" si="88"/>
        <v>1.020408163265306E-2</v>
      </c>
      <c r="J2857" t="s">
        <v>3015</v>
      </c>
      <c r="K2857">
        <f t="shared" si="89"/>
        <v>4</v>
      </c>
    </row>
    <row r="2858" spans="1:11" x14ac:dyDescent="0.25">
      <c r="A2858" t="s">
        <v>859</v>
      </c>
      <c r="B2858" t="s">
        <v>10299</v>
      </c>
      <c r="C2858">
        <v>2</v>
      </c>
      <c r="D2858">
        <v>0</v>
      </c>
      <c r="E2858">
        <f>VLOOKUP(A2858,entity,4,FALSE)</f>
        <v>98</v>
      </c>
      <c r="F2858" s="5">
        <f t="shared" si="88"/>
        <v>2.0408163265306121E-2</v>
      </c>
      <c r="J2858" t="s">
        <v>3016</v>
      </c>
      <c r="K2858">
        <f t="shared" si="89"/>
        <v>1</v>
      </c>
    </row>
    <row r="2859" spans="1:11" x14ac:dyDescent="0.25">
      <c r="A2859" t="s">
        <v>859</v>
      </c>
      <c r="B2859" t="s">
        <v>10381</v>
      </c>
      <c r="C2859">
        <v>1</v>
      </c>
      <c r="D2859">
        <v>1</v>
      </c>
      <c r="E2859">
        <f>VLOOKUP(A2859,entity,4,FALSE)</f>
        <v>98</v>
      </c>
      <c r="F2859" s="5">
        <f t="shared" si="88"/>
        <v>1.020408163265306E-2</v>
      </c>
      <c r="J2859" t="s">
        <v>3017</v>
      </c>
      <c r="K2859">
        <f t="shared" si="89"/>
        <v>4</v>
      </c>
    </row>
    <row r="2860" spans="1:11" x14ac:dyDescent="0.25">
      <c r="A2860" t="s">
        <v>860</v>
      </c>
      <c r="B2860" t="s">
        <v>358</v>
      </c>
      <c r="C2860">
        <v>1</v>
      </c>
      <c r="D2860">
        <v>1</v>
      </c>
      <c r="E2860">
        <f>VLOOKUP(A2860,entity,4,FALSE)</f>
        <v>12</v>
      </c>
      <c r="F2860" s="5">
        <f t="shared" si="88"/>
        <v>8.3333333333333329E-2</v>
      </c>
      <c r="J2860" t="s">
        <v>3018</v>
      </c>
      <c r="K2860">
        <f t="shared" si="89"/>
        <v>1</v>
      </c>
    </row>
    <row r="2861" spans="1:11" x14ac:dyDescent="0.25">
      <c r="A2861" t="s">
        <v>860</v>
      </c>
      <c r="B2861" t="s">
        <v>12</v>
      </c>
      <c r="C2861">
        <v>2</v>
      </c>
      <c r="D2861">
        <v>6</v>
      </c>
      <c r="E2861">
        <f>VLOOKUP(A2861,entity,4,FALSE)</f>
        <v>12</v>
      </c>
      <c r="F2861" s="5">
        <f t="shared" si="88"/>
        <v>0.16666666666666666</v>
      </c>
      <c r="J2861" t="s">
        <v>3019</v>
      </c>
      <c r="K2861">
        <f t="shared" si="89"/>
        <v>2</v>
      </c>
    </row>
    <row r="2862" spans="1:11" x14ac:dyDescent="0.25">
      <c r="A2862" t="s">
        <v>860</v>
      </c>
      <c r="B2862" t="s">
        <v>674</v>
      </c>
      <c r="C2862">
        <v>9</v>
      </c>
      <c r="D2862">
        <v>0</v>
      </c>
      <c r="E2862">
        <f>VLOOKUP(A2862,entity,4,FALSE)</f>
        <v>12</v>
      </c>
      <c r="F2862" s="5">
        <f t="shared" si="88"/>
        <v>0.75</v>
      </c>
      <c r="J2862" t="s">
        <v>3020</v>
      </c>
      <c r="K2862">
        <f t="shared" si="89"/>
        <v>1</v>
      </c>
    </row>
    <row r="2863" spans="1:11" x14ac:dyDescent="0.25">
      <c r="A2863" t="s">
        <v>861</v>
      </c>
      <c r="B2863" t="s">
        <v>385</v>
      </c>
      <c r="C2863">
        <v>0</v>
      </c>
      <c r="D2863">
        <v>73</v>
      </c>
      <c r="E2863">
        <f>VLOOKUP(A2863,entity,4,FALSE)</f>
        <v>73</v>
      </c>
      <c r="F2863" s="5">
        <f t="shared" si="88"/>
        <v>0</v>
      </c>
      <c r="J2863" t="s">
        <v>3021</v>
      </c>
      <c r="K2863">
        <f t="shared" si="89"/>
        <v>1</v>
      </c>
    </row>
    <row r="2864" spans="1:11" x14ac:dyDescent="0.25">
      <c r="A2864" t="s">
        <v>861</v>
      </c>
      <c r="B2864" t="s">
        <v>12</v>
      </c>
      <c r="C2864">
        <v>73</v>
      </c>
      <c r="D2864">
        <v>0</v>
      </c>
      <c r="E2864">
        <f>VLOOKUP(A2864,entity,4,FALSE)</f>
        <v>73</v>
      </c>
      <c r="F2864" s="5">
        <f t="shared" si="88"/>
        <v>1</v>
      </c>
      <c r="J2864" t="s">
        <v>3022</v>
      </c>
      <c r="K2864">
        <f t="shared" si="89"/>
        <v>1</v>
      </c>
    </row>
    <row r="2865" spans="1:11" x14ac:dyDescent="0.25">
      <c r="A2865" t="s">
        <v>862</v>
      </c>
      <c r="B2865" t="s">
        <v>385</v>
      </c>
      <c r="C2865">
        <v>0</v>
      </c>
      <c r="D2865">
        <v>145</v>
      </c>
      <c r="E2865">
        <f>VLOOKUP(A2865,entity,4,FALSE)</f>
        <v>146</v>
      </c>
      <c r="F2865" s="5">
        <f t="shared" si="88"/>
        <v>0</v>
      </c>
      <c r="J2865" t="s">
        <v>3023</v>
      </c>
      <c r="K2865">
        <f t="shared" si="89"/>
        <v>3</v>
      </c>
    </row>
    <row r="2866" spans="1:11" x14ac:dyDescent="0.25">
      <c r="A2866" t="s">
        <v>862</v>
      </c>
      <c r="B2866" t="s">
        <v>10382</v>
      </c>
      <c r="C2866">
        <v>1</v>
      </c>
      <c r="D2866">
        <v>1</v>
      </c>
      <c r="E2866">
        <f>VLOOKUP(A2866,entity,4,FALSE)</f>
        <v>146</v>
      </c>
      <c r="F2866" s="5">
        <f t="shared" si="88"/>
        <v>6.8493150684931503E-3</v>
      </c>
      <c r="J2866" t="s">
        <v>3024</v>
      </c>
      <c r="K2866">
        <f t="shared" si="89"/>
        <v>3</v>
      </c>
    </row>
    <row r="2867" spans="1:11" x14ac:dyDescent="0.25">
      <c r="A2867" t="s">
        <v>862</v>
      </c>
      <c r="B2867" t="s">
        <v>12</v>
      </c>
      <c r="C2867">
        <v>145</v>
      </c>
      <c r="D2867">
        <v>0</v>
      </c>
      <c r="E2867">
        <f>VLOOKUP(A2867,entity,4,FALSE)</f>
        <v>146</v>
      </c>
      <c r="F2867" s="5">
        <f t="shared" si="88"/>
        <v>0.99315068493150682</v>
      </c>
      <c r="J2867" t="s">
        <v>3025</v>
      </c>
      <c r="K2867">
        <f t="shared" si="89"/>
        <v>1</v>
      </c>
    </row>
    <row r="2868" spans="1:11" x14ac:dyDescent="0.25">
      <c r="A2868" t="s">
        <v>863</v>
      </c>
      <c r="B2868" t="s">
        <v>385</v>
      </c>
      <c r="C2868">
        <v>0</v>
      </c>
      <c r="D2868">
        <v>85</v>
      </c>
      <c r="E2868">
        <f>VLOOKUP(A2868,entity,4,FALSE)</f>
        <v>86</v>
      </c>
      <c r="F2868" s="5">
        <f t="shared" si="88"/>
        <v>0</v>
      </c>
      <c r="J2868" t="s">
        <v>3026</v>
      </c>
      <c r="K2868">
        <f t="shared" si="89"/>
        <v>1</v>
      </c>
    </row>
    <row r="2869" spans="1:11" x14ac:dyDescent="0.25">
      <c r="A2869" t="s">
        <v>863</v>
      </c>
      <c r="B2869" t="s">
        <v>10383</v>
      </c>
      <c r="C2869">
        <v>1</v>
      </c>
      <c r="D2869">
        <v>1</v>
      </c>
      <c r="E2869">
        <f>VLOOKUP(A2869,entity,4,FALSE)</f>
        <v>86</v>
      </c>
      <c r="F2869" s="5">
        <f t="shared" si="88"/>
        <v>1.1627906976744186E-2</v>
      </c>
      <c r="J2869" t="s">
        <v>3027</v>
      </c>
      <c r="K2869">
        <f t="shared" si="89"/>
        <v>3</v>
      </c>
    </row>
    <row r="2870" spans="1:11" x14ac:dyDescent="0.25">
      <c r="A2870" t="s">
        <v>863</v>
      </c>
      <c r="B2870" t="s">
        <v>12</v>
      </c>
      <c r="C2870">
        <v>85</v>
      </c>
      <c r="D2870">
        <v>0</v>
      </c>
      <c r="E2870">
        <f>VLOOKUP(A2870,entity,4,FALSE)</f>
        <v>86</v>
      </c>
      <c r="F2870" s="5">
        <f t="shared" si="88"/>
        <v>0.98837209302325579</v>
      </c>
      <c r="J2870" t="s">
        <v>3028</v>
      </c>
      <c r="K2870">
        <f t="shared" si="89"/>
        <v>3</v>
      </c>
    </row>
    <row r="2871" spans="1:11" x14ac:dyDescent="0.25">
      <c r="A2871" t="s">
        <v>864</v>
      </c>
      <c r="B2871" t="s">
        <v>14</v>
      </c>
      <c r="C2871">
        <v>2</v>
      </c>
      <c r="D2871">
        <v>268</v>
      </c>
      <c r="E2871">
        <f>VLOOKUP(A2871,entity,4,FALSE)</f>
        <v>279</v>
      </c>
      <c r="F2871" s="5">
        <f t="shared" si="88"/>
        <v>7.1684587813620072E-3</v>
      </c>
      <c r="J2871" t="s">
        <v>3029</v>
      </c>
      <c r="K2871">
        <f t="shared" si="89"/>
        <v>4</v>
      </c>
    </row>
    <row r="2872" spans="1:11" x14ac:dyDescent="0.25">
      <c r="A2872" t="s">
        <v>864</v>
      </c>
      <c r="B2872" t="s">
        <v>516</v>
      </c>
      <c r="C2872">
        <v>2</v>
      </c>
      <c r="D2872">
        <v>2</v>
      </c>
      <c r="E2872">
        <f>VLOOKUP(A2872,entity,4,FALSE)</f>
        <v>279</v>
      </c>
      <c r="F2872" s="5">
        <f t="shared" si="88"/>
        <v>7.1684587813620072E-3</v>
      </c>
      <c r="J2872" t="s">
        <v>3030</v>
      </c>
      <c r="K2872">
        <f t="shared" si="89"/>
        <v>1</v>
      </c>
    </row>
    <row r="2873" spans="1:11" x14ac:dyDescent="0.25">
      <c r="A2873" t="s">
        <v>864</v>
      </c>
      <c r="B2873" t="s">
        <v>330</v>
      </c>
      <c r="C2873">
        <v>263</v>
      </c>
      <c r="D2873">
        <v>0</v>
      </c>
      <c r="E2873">
        <f>VLOOKUP(A2873,entity,4,FALSE)</f>
        <v>279</v>
      </c>
      <c r="F2873" s="5">
        <f t="shared" si="88"/>
        <v>0.94265232974910396</v>
      </c>
      <c r="J2873" t="s">
        <v>3031</v>
      </c>
      <c r="K2873">
        <f t="shared" si="89"/>
        <v>2</v>
      </c>
    </row>
    <row r="2874" spans="1:11" x14ac:dyDescent="0.25">
      <c r="A2874" t="s">
        <v>864</v>
      </c>
      <c r="B2874" t="s">
        <v>339</v>
      </c>
      <c r="C2874">
        <v>7</v>
      </c>
      <c r="D2874">
        <v>5</v>
      </c>
      <c r="E2874">
        <f>VLOOKUP(A2874,entity,4,FALSE)</f>
        <v>279</v>
      </c>
      <c r="F2874" s="5">
        <f t="shared" si="88"/>
        <v>2.5089605734767026E-2</v>
      </c>
      <c r="J2874" t="s">
        <v>3032</v>
      </c>
      <c r="K2874">
        <f t="shared" si="89"/>
        <v>1</v>
      </c>
    </row>
    <row r="2875" spans="1:11" x14ac:dyDescent="0.25">
      <c r="A2875" t="s">
        <v>864</v>
      </c>
      <c r="B2875" t="s">
        <v>24</v>
      </c>
      <c r="C2875">
        <v>5</v>
      </c>
      <c r="D2875">
        <v>4</v>
      </c>
      <c r="E2875">
        <f>VLOOKUP(A2875,entity,4,FALSE)</f>
        <v>279</v>
      </c>
      <c r="F2875" s="5">
        <f t="shared" si="88"/>
        <v>1.7921146953405017E-2</v>
      </c>
      <c r="J2875" t="s">
        <v>3033</v>
      </c>
      <c r="K2875">
        <f t="shared" si="89"/>
        <v>2</v>
      </c>
    </row>
    <row r="2876" spans="1:11" x14ac:dyDescent="0.25">
      <c r="A2876" t="s">
        <v>865</v>
      </c>
      <c r="B2876" t="s">
        <v>14</v>
      </c>
      <c r="C2876">
        <v>0</v>
      </c>
      <c r="D2876">
        <v>171</v>
      </c>
      <c r="E2876">
        <f>VLOOKUP(A2876,entity,4,FALSE)</f>
        <v>178</v>
      </c>
      <c r="F2876" s="5">
        <f t="shared" si="88"/>
        <v>0</v>
      </c>
      <c r="J2876" t="s">
        <v>3034</v>
      </c>
      <c r="K2876">
        <f t="shared" si="89"/>
        <v>1</v>
      </c>
    </row>
    <row r="2877" spans="1:11" x14ac:dyDescent="0.25">
      <c r="A2877" t="s">
        <v>865</v>
      </c>
      <c r="B2877" t="s">
        <v>24</v>
      </c>
      <c r="C2877">
        <v>5</v>
      </c>
      <c r="D2877">
        <v>5</v>
      </c>
      <c r="E2877">
        <f>VLOOKUP(A2877,entity,4,FALSE)</f>
        <v>178</v>
      </c>
      <c r="F2877" s="5">
        <f t="shared" si="88"/>
        <v>2.8089887640449437E-2</v>
      </c>
      <c r="J2877" t="s">
        <v>3035</v>
      </c>
      <c r="K2877">
        <f t="shared" si="89"/>
        <v>3</v>
      </c>
    </row>
    <row r="2878" spans="1:11" x14ac:dyDescent="0.25">
      <c r="A2878" t="s">
        <v>865</v>
      </c>
      <c r="B2878" t="s">
        <v>516</v>
      </c>
      <c r="C2878">
        <v>2</v>
      </c>
      <c r="D2878">
        <v>2</v>
      </c>
      <c r="E2878">
        <f>VLOOKUP(A2878,entity,4,FALSE)</f>
        <v>178</v>
      </c>
      <c r="F2878" s="5">
        <f t="shared" si="88"/>
        <v>1.1235955056179775E-2</v>
      </c>
      <c r="J2878" t="s">
        <v>3036</v>
      </c>
      <c r="K2878">
        <f t="shared" si="89"/>
        <v>1</v>
      </c>
    </row>
    <row r="2879" spans="1:11" x14ac:dyDescent="0.25">
      <c r="A2879" t="s">
        <v>865</v>
      </c>
      <c r="B2879" t="s">
        <v>330</v>
      </c>
      <c r="C2879">
        <v>171</v>
      </c>
      <c r="D2879">
        <v>0</v>
      </c>
      <c r="E2879">
        <f>VLOOKUP(A2879,entity,4,FALSE)</f>
        <v>178</v>
      </c>
      <c r="F2879" s="5">
        <f t="shared" si="88"/>
        <v>0.9606741573033708</v>
      </c>
      <c r="J2879" t="s">
        <v>3037</v>
      </c>
      <c r="K2879">
        <f t="shared" si="89"/>
        <v>3</v>
      </c>
    </row>
    <row r="2880" spans="1:11" x14ac:dyDescent="0.25">
      <c r="A2880" t="s">
        <v>866</v>
      </c>
      <c r="B2880" t="s">
        <v>14</v>
      </c>
      <c r="C2880">
        <v>3</v>
      </c>
      <c r="D2880">
        <v>245</v>
      </c>
      <c r="E2880">
        <f>VLOOKUP(A2880,entity,4,FALSE)</f>
        <v>253</v>
      </c>
      <c r="F2880" s="5">
        <f t="shared" si="88"/>
        <v>1.1857707509881422E-2</v>
      </c>
      <c r="J2880" t="s">
        <v>3038</v>
      </c>
      <c r="K2880">
        <f t="shared" si="89"/>
        <v>2</v>
      </c>
    </row>
    <row r="2881" spans="1:11" x14ac:dyDescent="0.25">
      <c r="A2881" t="s">
        <v>866</v>
      </c>
      <c r="B2881" t="s">
        <v>516</v>
      </c>
      <c r="C2881">
        <v>2</v>
      </c>
      <c r="D2881">
        <v>2</v>
      </c>
      <c r="E2881">
        <f>VLOOKUP(A2881,entity,4,FALSE)</f>
        <v>253</v>
      </c>
      <c r="F2881" s="5">
        <f t="shared" si="88"/>
        <v>7.9051383399209481E-3</v>
      </c>
      <c r="J2881" t="s">
        <v>3039</v>
      </c>
      <c r="K2881">
        <f t="shared" si="89"/>
        <v>1</v>
      </c>
    </row>
    <row r="2882" spans="1:11" x14ac:dyDescent="0.25">
      <c r="A2882" t="s">
        <v>866</v>
      </c>
      <c r="B2882" t="s">
        <v>10384</v>
      </c>
      <c r="C2882">
        <v>2</v>
      </c>
      <c r="D2882">
        <v>0</v>
      </c>
      <c r="E2882">
        <f>VLOOKUP(A2882,entity,4,FALSE)</f>
        <v>253</v>
      </c>
      <c r="F2882" s="5">
        <f t="shared" si="88"/>
        <v>7.9051383399209481E-3</v>
      </c>
      <c r="J2882" t="s">
        <v>3040</v>
      </c>
      <c r="K2882">
        <f t="shared" si="89"/>
        <v>4</v>
      </c>
    </row>
    <row r="2883" spans="1:11" x14ac:dyDescent="0.25">
      <c r="A2883" t="s">
        <v>866</v>
      </c>
      <c r="B2883" t="s">
        <v>10385</v>
      </c>
      <c r="C2883">
        <v>1</v>
      </c>
      <c r="D2883">
        <v>2</v>
      </c>
      <c r="E2883">
        <f>VLOOKUP(A2883,entity,4,FALSE)</f>
        <v>253</v>
      </c>
      <c r="F2883" s="5">
        <f t="shared" ref="F2883:F2946" si="90">C2883/E2883</f>
        <v>3.952569169960474E-3</v>
      </c>
      <c r="J2883" t="s">
        <v>3041</v>
      </c>
      <c r="K2883">
        <f t="shared" ref="K2883:K2946" si="91">COUNTIF($A$2:$A$224290,J2883)</f>
        <v>4</v>
      </c>
    </row>
    <row r="2884" spans="1:11" x14ac:dyDescent="0.25">
      <c r="A2884" t="s">
        <v>866</v>
      </c>
      <c r="B2884" t="s">
        <v>24</v>
      </c>
      <c r="C2884">
        <v>4</v>
      </c>
      <c r="D2884">
        <v>4</v>
      </c>
      <c r="E2884">
        <f>VLOOKUP(A2884,entity,4,FALSE)</f>
        <v>253</v>
      </c>
      <c r="F2884" s="5">
        <f t="shared" si="90"/>
        <v>1.5810276679841896E-2</v>
      </c>
      <c r="J2884" t="s">
        <v>3042</v>
      </c>
      <c r="K2884">
        <f t="shared" si="91"/>
        <v>1</v>
      </c>
    </row>
    <row r="2885" spans="1:11" x14ac:dyDescent="0.25">
      <c r="A2885" t="s">
        <v>866</v>
      </c>
      <c r="B2885" t="s">
        <v>330</v>
      </c>
      <c r="C2885">
        <v>241</v>
      </c>
      <c r="D2885">
        <v>0</v>
      </c>
      <c r="E2885">
        <f>VLOOKUP(A2885,entity,4,FALSE)</f>
        <v>253</v>
      </c>
      <c r="F2885" s="5">
        <f t="shared" si="90"/>
        <v>0.95256916996047436</v>
      </c>
      <c r="J2885" t="s">
        <v>3043</v>
      </c>
      <c r="K2885">
        <f t="shared" si="91"/>
        <v>3</v>
      </c>
    </row>
    <row r="2886" spans="1:11" x14ac:dyDescent="0.25">
      <c r="A2886" t="s">
        <v>867</v>
      </c>
      <c r="B2886" t="s">
        <v>358</v>
      </c>
      <c r="C2886">
        <v>1</v>
      </c>
      <c r="D2886">
        <v>1</v>
      </c>
      <c r="E2886">
        <f>VLOOKUP(A2886,entity,4,FALSE)</f>
        <v>20</v>
      </c>
      <c r="F2886" s="5">
        <f t="shared" si="90"/>
        <v>0.05</v>
      </c>
      <c r="J2886" t="s">
        <v>3044</v>
      </c>
      <c r="K2886">
        <f t="shared" si="91"/>
        <v>4</v>
      </c>
    </row>
    <row r="2887" spans="1:11" x14ac:dyDescent="0.25">
      <c r="A2887" t="s">
        <v>867</v>
      </c>
      <c r="B2887" t="s">
        <v>649</v>
      </c>
      <c r="C2887">
        <v>19</v>
      </c>
      <c r="D2887">
        <v>0</v>
      </c>
      <c r="E2887">
        <f>VLOOKUP(A2887,entity,4,FALSE)</f>
        <v>20</v>
      </c>
      <c r="F2887" s="5">
        <f t="shared" si="90"/>
        <v>0.95</v>
      </c>
      <c r="J2887" t="s">
        <v>3045</v>
      </c>
      <c r="K2887">
        <f t="shared" si="91"/>
        <v>2</v>
      </c>
    </row>
    <row r="2888" spans="1:11" x14ac:dyDescent="0.25">
      <c r="A2888" t="s">
        <v>868</v>
      </c>
      <c r="B2888" t="s">
        <v>358</v>
      </c>
      <c r="C2888">
        <v>1</v>
      </c>
      <c r="D2888">
        <v>1</v>
      </c>
      <c r="E2888">
        <f>VLOOKUP(A2888,entity,4,FALSE)</f>
        <v>22</v>
      </c>
      <c r="F2888" s="5">
        <f t="shared" si="90"/>
        <v>4.5454545454545456E-2</v>
      </c>
      <c r="J2888" t="s">
        <v>3046</v>
      </c>
      <c r="K2888">
        <f t="shared" si="91"/>
        <v>1</v>
      </c>
    </row>
    <row r="2889" spans="1:11" x14ac:dyDescent="0.25">
      <c r="A2889" t="s">
        <v>868</v>
      </c>
      <c r="B2889" t="s">
        <v>446</v>
      </c>
      <c r="C2889">
        <v>2</v>
      </c>
      <c r="D2889">
        <v>2</v>
      </c>
      <c r="E2889">
        <f>VLOOKUP(A2889,entity,4,FALSE)</f>
        <v>22</v>
      </c>
      <c r="F2889" s="5">
        <f t="shared" si="90"/>
        <v>9.0909090909090912E-2</v>
      </c>
      <c r="J2889" t="s">
        <v>3047</v>
      </c>
      <c r="K2889">
        <f t="shared" si="91"/>
        <v>2</v>
      </c>
    </row>
    <row r="2890" spans="1:11" x14ac:dyDescent="0.25">
      <c r="A2890" t="s">
        <v>868</v>
      </c>
      <c r="B2890" t="s">
        <v>712</v>
      </c>
      <c r="C2890">
        <v>19</v>
      </c>
      <c r="D2890">
        <v>0</v>
      </c>
      <c r="E2890">
        <f>VLOOKUP(A2890,entity,4,FALSE)</f>
        <v>22</v>
      </c>
      <c r="F2890" s="5">
        <f t="shared" si="90"/>
        <v>0.86363636363636365</v>
      </c>
      <c r="J2890" t="s">
        <v>3048</v>
      </c>
      <c r="K2890">
        <f t="shared" si="91"/>
        <v>3</v>
      </c>
    </row>
    <row r="2891" spans="1:11" x14ac:dyDescent="0.25">
      <c r="A2891" t="s">
        <v>869</v>
      </c>
      <c r="B2891" t="s">
        <v>10386</v>
      </c>
      <c r="C2891">
        <v>5</v>
      </c>
      <c r="D2891">
        <v>0</v>
      </c>
      <c r="E2891">
        <f>VLOOKUP(A2891,entity,4,FALSE)</f>
        <v>73</v>
      </c>
      <c r="F2891" s="5">
        <f t="shared" si="90"/>
        <v>6.8493150684931503E-2</v>
      </c>
      <c r="J2891" t="s">
        <v>3049</v>
      </c>
      <c r="K2891">
        <f t="shared" si="91"/>
        <v>1</v>
      </c>
    </row>
    <row r="2892" spans="1:11" x14ac:dyDescent="0.25">
      <c r="A2892" t="s">
        <v>869</v>
      </c>
      <c r="B2892" t="s">
        <v>12</v>
      </c>
      <c r="C2892">
        <v>1</v>
      </c>
      <c r="D2892">
        <v>1</v>
      </c>
      <c r="E2892">
        <f>VLOOKUP(A2892,entity,4,FALSE)</f>
        <v>73</v>
      </c>
      <c r="F2892" s="5">
        <f t="shared" si="90"/>
        <v>1.3698630136986301E-2</v>
      </c>
      <c r="J2892" t="s">
        <v>3050</v>
      </c>
      <c r="K2892">
        <f t="shared" si="91"/>
        <v>3</v>
      </c>
    </row>
    <row r="2893" spans="1:11" x14ac:dyDescent="0.25">
      <c r="A2893" t="s">
        <v>869</v>
      </c>
      <c r="B2893" t="s">
        <v>870</v>
      </c>
      <c r="C2893">
        <v>20</v>
      </c>
      <c r="D2893">
        <v>1</v>
      </c>
      <c r="E2893">
        <f>VLOOKUP(A2893,entity,4,FALSE)</f>
        <v>73</v>
      </c>
      <c r="F2893" s="5">
        <f t="shared" si="90"/>
        <v>0.27397260273972601</v>
      </c>
      <c r="J2893" t="s">
        <v>3051</v>
      </c>
      <c r="K2893">
        <f t="shared" si="91"/>
        <v>1</v>
      </c>
    </row>
    <row r="2894" spans="1:11" x14ac:dyDescent="0.25">
      <c r="A2894" t="s">
        <v>869</v>
      </c>
      <c r="B2894" t="s">
        <v>10164</v>
      </c>
      <c r="C2894">
        <v>1</v>
      </c>
      <c r="D2894">
        <v>1</v>
      </c>
      <c r="E2894">
        <f>VLOOKUP(A2894,entity,4,FALSE)</f>
        <v>73</v>
      </c>
      <c r="F2894" s="5">
        <f t="shared" si="90"/>
        <v>1.3698630136986301E-2</v>
      </c>
      <c r="J2894" t="s">
        <v>3052</v>
      </c>
      <c r="K2894">
        <f t="shared" si="91"/>
        <v>3</v>
      </c>
    </row>
    <row r="2895" spans="1:11" x14ac:dyDescent="0.25">
      <c r="A2895" t="s">
        <v>869</v>
      </c>
      <c r="B2895" t="s">
        <v>358</v>
      </c>
      <c r="C2895">
        <v>1</v>
      </c>
      <c r="D2895">
        <v>1</v>
      </c>
      <c r="E2895">
        <f>VLOOKUP(A2895,entity,4,FALSE)</f>
        <v>73</v>
      </c>
      <c r="F2895" s="5">
        <f t="shared" si="90"/>
        <v>1.3698630136986301E-2</v>
      </c>
      <c r="J2895" t="s">
        <v>3053</v>
      </c>
      <c r="K2895">
        <f t="shared" si="91"/>
        <v>1</v>
      </c>
    </row>
    <row r="2896" spans="1:11" x14ac:dyDescent="0.25">
      <c r="A2896" t="s">
        <v>869</v>
      </c>
      <c r="B2896" t="s">
        <v>10168</v>
      </c>
      <c r="C2896">
        <v>5</v>
      </c>
      <c r="D2896">
        <v>0</v>
      </c>
      <c r="E2896">
        <f>VLOOKUP(A2896,entity,4,FALSE)</f>
        <v>73</v>
      </c>
      <c r="F2896" s="5">
        <f t="shared" si="90"/>
        <v>6.8493150684931503E-2</v>
      </c>
      <c r="J2896" t="s">
        <v>3054</v>
      </c>
      <c r="K2896">
        <f t="shared" si="91"/>
        <v>1</v>
      </c>
    </row>
    <row r="2897" spans="1:11" x14ac:dyDescent="0.25">
      <c r="A2897" t="s">
        <v>869</v>
      </c>
      <c r="B2897" t="s">
        <v>10387</v>
      </c>
      <c r="C2897">
        <v>1</v>
      </c>
      <c r="D2897">
        <v>1</v>
      </c>
      <c r="E2897">
        <f>VLOOKUP(A2897,entity,4,FALSE)</f>
        <v>73</v>
      </c>
      <c r="F2897" s="5">
        <f t="shared" si="90"/>
        <v>1.3698630136986301E-2</v>
      </c>
      <c r="J2897" t="s">
        <v>3055</v>
      </c>
      <c r="K2897">
        <f t="shared" si="91"/>
        <v>2</v>
      </c>
    </row>
    <row r="2898" spans="1:11" x14ac:dyDescent="0.25">
      <c r="A2898" t="s">
        <v>869</v>
      </c>
      <c r="B2898" t="s">
        <v>10388</v>
      </c>
      <c r="C2898">
        <v>11</v>
      </c>
      <c r="D2898">
        <v>1</v>
      </c>
      <c r="E2898">
        <f>VLOOKUP(A2898,entity,4,FALSE)</f>
        <v>73</v>
      </c>
      <c r="F2898" s="5">
        <f t="shared" si="90"/>
        <v>0.15068493150684931</v>
      </c>
      <c r="J2898" t="s">
        <v>3056</v>
      </c>
      <c r="K2898">
        <f t="shared" si="91"/>
        <v>1</v>
      </c>
    </row>
    <row r="2899" spans="1:11" x14ac:dyDescent="0.25">
      <c r="A2899" t="s">
        <v>869</v>
      </c>
      <c r="B2899" t="s">
        <v>10179</v>
      </c>
      <c r="C2899">
        <v>5</v>
      </c>
      <c r="D2899">
        <v>0</v>
      </c>
      <c r="E2899">
        <f>VLOOKUP(A2899,entity,4,FALSE)</f>
        <v>73</v>
      </c>
      <c r="F2899" s="5">
        <f t="shared" si="90"/>
        <v>6.8493150684931503E-2</v>
      </c>
      <c r="J2899" t="s">
        <v>3057</v>
      </c>
      <c r="K2899">
        <f t="shared" si="91"/>
        <v>2</v>
      </c>
    </row>
    <row r="2900" spans="1:11" x14ac:dyDescent="0.25">
      <c r="A2900" t="s">
        <v>869</v>
      </c>
      <c r="B2900" t="s">
        <v>10389</v>
      </c>
      <c r="C2900">
        <v>15</v>
      </c>
      <c r="D2900">
        <v>5</v>
      </c>
      <c r="E2900">
        <f>VLOOKUP(A2900,entity,4,FALSE)</f>
        <v>73</v>
      </c>
      <c r="F2900" s="5">
        <f t="shared" si="90"/>
        <v>0.20547945205479451</v>
      </c>
      <c r="J2900" t="s">
        <v>3058</v>
      </c>
      <c r="K2900">
        <f t="shared" si="91"/>
        <v>1</v>
      </c>
    </row>
    <row r="2901" spans="1:11" x14ac:dyDescent="0.25">
      <c r="A2901" t="s">
        <v>869</v>
      </c>
      <c r="B2901" t="s">
        <v>10390</v>
      </c>
      <c r="C2901">
        <v>6</v>
      </c>
      <c r="D2901">
        <v>1</v>
      </c>
      <c r="E2901">
        <f>VLOOKUP(A2901,entity,4,FALSE)</f>
        <v>73</v>
      </c>
      <c r="F2901" s="5">
        <f t="shared" si="90"/>
        <v>8.2191780821917804E-2</v>
      </c>
      <c r="J2901" t="s">
        <v>3059</v>
      </c>
      <c r="K2901">
        <f t="shared" si="91"/>
        <v>2</v>
      </c>
    </row>
    <row r="2902" spans="1:11" x14ac:dyDescent="0.25">
      <c r="A2902" t="s">
        <v>869</v>
      </c>
      <c r="B2902" t="s">
        <v>446</v>
      </c>
      <c r="C2902">
        <v>2</v>
      </c>
      <c r="D2902">
        <v>2</v>
      </c>
      <c r="E2902">
        <f>VLOOKUP(A2902,entity,4,FALSE)</f>
        <v>73</v>
      </c>
      <c r="F2902" s="5">
        <f t="shared" si="90"/>
        <v>2.7397260273972601E-2</v>
      </c>
      <c r="J2902" t="s">
        <v>3060</v>
      </c>
      <c r="K2902">
        <f t="shared" si="91"/>
        <v>3</v>
      </c>
    </row>
    <row r="2903" spans="1:11" x14ac:dyDescent="0.25">
      <c r="A2903" t="s">
        <v>871</v>
      </c>
      <c r="B2903" t="s">
        <v>358</v>
      </c>
      <c r="C2903">
        <v>1</v>
      </c>
      <c r="D2903">
        <v>1</v>
      </c>
      <c r="E2903">
        <f>VLOOKUP(A2903,entity,4,FALSE)</f>
        <v>30</v>
      </c>
      <c r="F2903" s="5">
        <f t="shared" si="90"/>
        <v>3.3333333333333333E-2</v>
      </c>
      <c r="J2903" t="s">
        <v>3061</v>
      </c>
      <c r="K2903">
        <f t="shared" si="91"/>
        <v>1</v>
      </c>
    </row>
    <row r="2904" spans="1:11" x14ac:dyDescent="0.25">
      <c r="A2904" t="s">
        <v>871</v>
      </c>
      <c r="B2904" t="s">
        <v>725</v>
      </c>
      <c r="C2904">
        <v>29</v>
      </c>
      <c r="D2904">
        <v>0</v>
      </c>
      <c r="E2904">
        <f>VLOOKUP(A2904,entity,4,FALSE)</f>
        <v>30</v>
      </c>
      <c r="F2904" s="5">
        <f t="shared" si="90"/>
        <v>0.96666666666666667</v>
      </c>
      <c r="J2904" t="s">
        <v>3062</v>
      </c>
      <c r="K2904">
        <f t="shared" si="91"/>
        <v>4</v>
      </c>
    </row>
    <row r="2905" spans="1:11" x14ac:dyDescent="0.25">
      <c r="A2905" t="s">
        <v>872</v>
      </c>
      <c r="B2905" t="s">
        <v>14</v>
      </c>
      <c r="C2905">
        <v>6</v>
      </c>
      <c r="D2905">
        <v>225</v>
      </c>
      <c r="E2905">
        <f>VLOOKUP(A2905,entity,4,FALSE)</f>
        <v>54</v>
      </c>
      <c r="F2905" s="5">
        <f t="shared" si="90"/>
        <v>0.1111111111111111</v>
      </c>
      <c r="J2905" t="s">
        <v>3063</v>
      </c>
      <c r="K2905">
        <f t="shared" si="91"/>
        <v>1</v>
      </c>
    </row>
    <row r="2906" spans="1:11" x14ac:dyDescent="0.25">
      <c r="A2906" t="s">
        <v>872</v>
      </c>
      <c r="B2906" t="s">
        <v>10031</v>
      </c>
      <c r="C2906">
        <v>3</v>
      </c>
      <c r="D2906">
        <v>3</v>
      </c>
      <c r="E2906">
        <f>VLOOKUP(A2906,entity,4,FALSE)</f>
        <v>54</v>
      </c>
      <c r="F2906" s="5">
        <f t="shared" si="90"/>
        <v>5.5555555555555552E-2</v>
      </c>
      <c r="J2906" t="s">
        <v>3064</v>
      </c>
      <c r="K2906">
        <f t="shared" si="91"/>
        <v>1</v>
      </c>
    </row>
    <row r="2907" spans="1:11" x14ac:dyDescent="0.25">
      <c r="A2907" t="s">
        <v>872</v>
      </c>
      <c r="B2907" t="s">
        <v>10391</v>
      </c>
      <c r="C2907">
        <v>3</v>
      </c>
      <c r="D2907">
        <v>3</v>
      </c>
      <c r="E2907">
        <f>VLOOKUP(A2907,entity,4,FALSE)</f>
        <v>54</v>
      </c>
      <c r="F2907" s="5">
        <f t="shared" si="90"/>
        <v>5.5555555555555552E-2</v>
      </c>
      <c r="J2907" t="s">
        <v>3065</v>
      </c>
      <c r="K2907">
        <f t="shared" si="91"/>
        <v>2</v>
      </c>
    </row>
    <row r="2908" spans="1:11" x14ac:dyDescent="0.25">
      <c r="A2908" t="s">
        <v>872</v>
      </c>
      <c r="B2908" t="s">
        <v>24</v>
      </c>
      <c r="C2908">
        <v>14</v>
      </c>
      <c r="D2908">
        <v>21</v>
      </c>
      <c r="E2908">
        <f>VLOOKUP(A2908,entity,4,FALSE)</f>
        <v>54</v>
      </c>
      <c r="F2908" s="5">
        <f t="shared" si="90"/>
        <v>0.25925925925925924</v>
      </c>
      <c r="J2908" t="s">
        <v>3066</v>
      </c>
      <c r="K2908">
        <f t="shared" si="91"/>
        <v>3</v>
      </c>
    </row>
    <row r="2909" spans="1:11" x14ac:dyDescent="0.25">
      <c r="A2909" t="s">
        <v>872</v>
      </c>
      <c r="B2909" t="s">
        <v>10256</v>
      </c>
      <c r="C2909">
        <v>2</v>
      </c>
      <c r="D2909">
        <v>1</v>
      </c>
      <c r="E2909">
        <f>VLOOKUP(A2909,entity,4,FALSE)</f>
        <v>54</v>
      </c>
      <c r="F2909" s="5">
        <f t="shared" si="90"/>
        <v>3.7037037037037035E-2</v>
      </c>
      <c r="J2909" t="s">
        <v>3067</v>
      </c>
      <c r="K2909">
        <f t="shared" si="91"/>
        <v>1</v>
      </c>
    </row>
    <row r="2910" spans="1:11" x14ac:dyDescent="0.25">
      <c r="A2910" t="s">
        <v>872</v>
      </c>
      <c r="B2910" t="s">
        <v>516</v>
      </c>
      <c r="C2910">
        <v>16</v>
      </c>
      <c r="D2910">
        <v>6</v>
      </c>
      <c r="E2910">
        <f>VLOOKUP(A2910,entity,4,FALSE)</f>
        <v>54</v>
      </c>
      <c r="F2910" s="5">
        <f t="shared" si="90"/>
        <v>0.29629629629629628</v>
      </c>
      <c r="J2910" t="s">
        <v>3068</v>
      </c>
      <c r="K2910">
        <f t="shared" si="91"/>
        <v>2</v>
      </c>
    </row>
    <row r="2911" spans="1:11" x14ac:dyDescent="0.25">
      <c r="A2911" t="s">
        <v>872</v>
      </c>
      <c r="B2911" t="s">
        <v>10392</v>
      </c>
      <c r="C2911">
        <v>1</v>
      </c>
      <c r="D2911">
        <v>1</v>
      </c>
      <c r="E2911">
        <f>VLOOKUP(A2911,entity,4,FALSE)</f>
        <v>54</v>
      </c>
      <c r="F2911" s="5">
        <f t="shared" si="90"/>
        <v>1.8518518518518517E-2</v>
      </c>
      <c r="J2911" t="s">
        <v>3069</v>
      </c>
      <c r="K2911">
        <f t="shared" si="91"/>
        <v>1</v>
      </c>
    </row>
    <row r="2912" spans="1:11" x14ac:dyDescent="0.25">
      <c r="A2912" t="s">
        <v>872</v>
      </c>
      <c r="B2912" t="s">
        <v>10393</v>
      </c>
      <c r="C2912">
        <v>9</v>
      </c>
      <c r="D2912">
        <v>7</v>
      </c>
      <c r="E2912">
        <f>VLOOKUP(A2912,entity,4,FALSE)</f>
        <v>54</v>
      </c>
      <c r="F2912" s="5">
        <f t="shared" si="90"/>
        <v>0.16666666666666666</v>
      </c>
      <c r="J2912" t="s">
        <v>3070</v>
      </c>
      <c r="K2912">
        <f t="shared" si="91"/>
        <v>2</v>
      </c>
    </row>
    <row r="2913" spans="1:11" x14ac:dyDescent="0.25">
      <c r="A2913" t="s">
        <v>873</v>
      </c>
      <c r="B2913" t="s">
        <v>14</v>
      </c>
      <c r="C2913">
        <v>34</v>
      </c>
      <c r="D2913">
        <v>34</v>
      </c>
      <c r="E2913">
        <f>VLOOKUP(A2913,entity,4,FALSE)</f>
        <v>35</v>
      </c>
      <c r="F2913" s="5">
        <f t="shared" si="90"/>
        <v>0.97142857142857142</v>
      </c>
      <c r="J2913" t="s">
        <v>3071</v>
      </c>
      <c r="K2913">
        <f t="shared" si="91"/>
        <v>1</v>
      </c>
    </row>
    <row r="2914" spans="1:11" x14ac:dyDescent="0.25">
      <c r="A2914" t="s">
        <v>873</v>
      </c>
      <c r="B2914" t="s">
        <v>10023</v>
      </c>
      <c r="C2914">
        <v>1</v>
      </c>
      <c r="D2914">
        <v>1</v>
      </c>
      <c r="E2914">
        <f>VLOOKUP(A2914,entity,4,FALSE)</f>
        <v>35</v>
      </c>
      <c r="F2914" s="5">
        <f t="shared" si="90"/>
        <v>2.8571428571428571E-2</v>
      </c>
      <c r="J2914" t="s">
        <v>3072</v>
      </c>
      <c r="K2914">
        <f t="shared" si="91"/>
        <v>2</v>
      </c>
    </row>
    <row r="2915" spans="1:11" x14ac:dyDescent="0.25">
      <c r="A2915" t="s">
        <v>874</v>
      </c>
      <c r="B2915" t="s">
        <v>14</v>
      </c>
      <c r="C2915">
        <v>0</v>
      </c>
      <c r="D2915">
        <v>13</v>
      </c>
      <c r="E2915">
        <f>VLOOKUP(A2915,entity,4,FALSE)</f>
        <v>14</v>
      </c>
      <c r="F2915" s="5">
        <f t="shared" si="90"/>
        <v>0</v>
      </c>
      <c r="J2915" t="s">
        <v>3073</v>
      </c>
      <c r="K2915">
        <f t="shared" si="91"/>
        <v>2</v>
      </c>
    </row>
    <row r="2916" spans="1:11" x14ac:dyDescent="0.25">
      <c r="A2916" t="s">
        <v>874</v>
      </c>
      <c r="B2916" t="s">
        <v>12</v>
      </c>
      <c r="C2916">
        <v>1</v>
      </c>
      <c r="D2916">
        <v>1</v>
      </c>
      <c r="E2916">
        <f>VLOOKUP(A2916,entity,4,FALSE)</f>
        <v>14</v>
      </c>
      <c r="F2916" s="5">
        <f t="shared" si="90"/>
        <v>7.1428571428571425E-2</v>
      </c>
      <c r="J2916" t="s">
        <v>3074</v>
      </c>
      <c r="K2916">
        <f t="shared" si="91"/>
        <v>3</v>
      </c>
    </row>
    <row r="2917" spans="1:11" x14ac:dyDescent="0.25">
      <c r="A2917" t="s">
        <v>874</v>
      </c>
      <c r="B2917" t="s">
        <v>55</v>
      </c>
      <c r="C2917">
        <v>13</v>
      </c>
      <c r="D2917">
        <v>0</v>
      </c>
      <c r="E2917">
        <f>VLOOKUP(A2917,entity,4,FALSE)</f>
        <v>14</v>
      </c>
      <c r="F2917" s="5">
        <f t="shared" si="90"/>
        <v>0.9285714285714286</v>
      </c>
      <c r="J2917" t="s">
        <v>3075</v>
      </c>
      <c r="K2917">
        <f t="shared" si="91"/>
        <v>1</v>
      </c>
    </row>
    <row r="2918" spans="1:11" x14ac:dyDescent="0.25">
      <c r="A2918" t="s">
        <v>875</v>
      </c>
      <c r="B2918" t="s">
        <v>385</v>
      </c>
      <c r="C2918">
        <v>0</v>
      </c>
      <c r="D2918">
        <v>224</v>
      </c>
      <c r="E2918">
        <f>VLOOKUP(A2918,entity,4,FALSE)</f>
        <v>224</v>
      </c>
      <c r="F2918" s="5">
        <f t="shared" si="90"/>
        <v>0</v>
      </c>
      <c r="J2918" t="s">
        <v>3076</v>
      </c>
      <c r="K2918">
        <f t="shared" si="91"/>
        <v>3</v>
      </c>
    </row>
    <row r="2919" spans="1:11" x14ac:dyDescent="0.25">
      <c r="A2919" t="s">
        <v>875</v>
      </c>
      <c r="B2919" t="s">
        <v>1393</v>
      </c>
      <c r="C2919">
        <v>100</v>
      </c>
      <c r="D2919">
        <v>0</v>
      </c>
      <c r="E2919">
        <f>VLOOKUP(A2919,entity,4,FALSE)</f>
        <v>224</v>
      </c>
      <c r="F2919" s="5">
        <f t="shared" si="90"/>
        <v>0.44642857142857145</v>
      </c>
      <c r="J2919" t="s">
        <v>3077</v>
      </c>
      <c r="K2919">
        <f t="shared" si="91"/>
        <v>1</v>
      </c>
    </row>
    <row r="2920" spans="1:11" x14ac:dyDescent="0.25">
      <c r="A2920" t="s">
        <v>875</v>
      </c>
      <c r="B2920" t="s">
        <v>12</v>
      </c>
      <c r="C2920">
        <v>124</v>
      </c>
      <c r="D2920">
        <v>0</v>
      </c>
      <c r="E2920">
        <f>VLOOKUP(A2920,entity,4,FALSE)</f>
        <v>224</v>
      </c>
      <c r="F2920" s="5">
        <f t="shared" si="90"/>
        <v>0.5535714285714286</v>
      </c>
      <c r="J2920" t="s">
        <v>3078</v>
      </c>
      <c r="K2920">
        <f t="shared" si="91"/>
        <v>3</v>
      </c>
    </row>
    <row r="2921" spans="1:11" x14ac:dyDescent="0.25">
      <c r="A2921" t="s">
        <v>876</v>
      </c>
      <c r="B2921" t="s">
        <v>364</v>
      </c>
      <c r="C2921">
        <v>0</v>
      </c>
      <c r="D2921">
        <v>14</v>
      </c>
      <c r="E2921">
        <f>VLOOKUP(A2921,entity,4,FALSE)</f>
        <v>14</v>
      </c>
      <c r="F2921" s="5">
        <f t="shared" si="90"/>
        <v>0</v>
      </c>
      <c r="J2921" t="s">
        <v>3079</v>
      </c>
      <c r="K2921">
        <f t="shared" si="91"/>
        <v>1</v>
      </c>
    </row>
    <row r="2922" spans="1:11" x14ac:dyDescent="0.25">
      <c r="A2922" t="s">
        <v>876</v>
      </c>
      <c r="B2922" t="s">
        <v>385</v>
      </c>
      <c r="C2922">
        <v>14</v>
      </c>
      <c r="D2922">
        <v>0</v>
      </c>
      <c r="E2922">
        <f>VLOOKUP(A2922,entity,4,FALSE)</f>
        <v>14</v>
      </c>
      <c r="F2922" s="5">
        <f t="shared" si="90"/>
        <v>1</v>
      </c>
      <c r="J2922" t="s">
        <v>3080</v>
      </c>
      <c r="K2922">
        <f t="shared" si="91"/>
        <v>3</v>
      </c>
    </row>
    <row r="2923" spans="1:11" x14ac:dyDescent="0.25">
      <c r="A2923" t="s">
        <v>877</v>
      </c>
      <c r="B2923" t="s">
        <v>358</v>
      </c>
      <c r="C2923">
        <v>1</v>
      </c>
      <c r="D2923">
        <v>1</v>
      </c>
      <c r="E2923">
        <f>VLOOKUP(A2923,entity,4,FALSE)</f>
        <v>11</v>
      </c>
      <c r="F2923" s="5">
        <f t="shared" si="90"/>
        <v>9.0909090909090912E-2</v>
      </c>
      <c r="J2923" t="s">
        <v>3081</v>
      </c>
      <c r="K2923">
        <f t="shared" si="91"/>
        <v>1</v>
      </c>
    </row>
    <row r="2924" spans="1:11" x14ac:dyDescent="0.25">
      <c r="A2924" t="s">
        <v>877</v>
      </c>
      <c r="B2924" t="s">
        <v>12</v>
      </c>
      <c r="C2924">
        <v>2</v>
      </c>
      <c r="D2924">
        <v>5</v>
      </c>
      <c r="E2924">
        <f>VLOOKUP(A2924,entity,4,FALSE)</f>
        <v>11</v>
      </c>
      <c r="F2924" s="5">
        <f t="shared" si="90"/>
        <v>0.18181818181818182</v>
      </c>
      <c r="J2924" t="s">
        <v>3082</v>
      </c>
      <c r="K2924">
        <f t="shared" si="91"/>
        <v>1</v>
      </c>
    </row>
    <row r="2925" spans="1:11" x14ac:dyDescent="0.25">
      <c r="A2925" t="s">
        <v>877</v>
      </c>
      <c r="B2925" t="s">
        <v>649</v>
      </c>
      <c r="C2925">
        <v>8</v>
      </c>
      <c r="D2925">
        <v>0</v>
      </c>
      <c r="E2925">
        <f>VLOOKUP(A2925,entity,4,FALSE)</f>
        <v>11</v>
      </c>
      <c r="F2925" s="5">
        <f t="shared" si="90"/>
        <v>0.72727272727272729</v>
      </c>
      <c r="J2925" t="s">
        <v>3083</v>
      </c>
      <c r="K2925">
        <f t="shared" si="91"/>
        <v>1</v>
      </c>
    </row>
    <row r="2926" spans="1:11" x14ac:dyDescent="0.25">
      <c r="A2926" t="s">
        <v>878</v>
      </c>
      <c r="B2926" t="s">
        <v>358</v>
      </c>
      <c r="C2926">
        <v>1</v>
      </c>
      <c r="D2926">
        <v>1</v>
      </c>
      <c r="E2926">
        <f>VLOOKUP(A2926,entity,4,FALSE)</f>
        <v>13</v>
      </c>
      <c r="F2926" s="5">
        <f t="shared" si="90"/>
        <v>7.6923076923076927E-2</v>
      </c>
      <c r="J2926" t="s">
        <v>3084</v>
      </c>
      <c r="K2926">
        <f t="shared" si="91"/>
        <v>1</v>
      </c>
    </row>
    <row r="2927" spans="1:11" x14ac:dyDescent="0.25">
      <c r="A2927" t="s">
        <v>878</v>
      </c>
      <c r="B2927" t="s">
        <v>12</v>
      </c>
      <c r="C2927">
        <v>2</v>
      </c>
      <c r="D2927">
        <v>5</v>
      </c>
      <c r="E2927">
        <f>VLOOKUP(A2927,entity,4,FALSE)</f>
        <v>13</v>
      </c>
      <c r="F2927" s="5">
        <f t="shared" si="90"/>
        <v>0.15384615384615385</v>
      </c>
      <c r="J2927" t="s">
        <v>3085</v>
      </c>
      <c r="K2927">
        <f t="shared" si="91"/>
        <v>2</v>
      </c>
    </row>
    <row r="2928" spans="1:11" x14ac:dyDescent="0.25">
      <c r="A2928" t="s">
        <v>878</v>
      </c>
      <c r="B2928" t="s">
        <v>653</v>
      </c>
      <c r="C2928">
        <v>2</v>
      </c>
      <c r="D2928">
        <v>2</v>
      </c>
      <c r="E2928">
        <f>VLOOKUP(A2928,entity,4,FALSE)</f>
        <v>13</v>
      </c>
      <c r="F2928" s="5">
        <f t="shared" si="90"/>
        <v>0.15384615384615385</v>
      </c>
      <c r="J2928" t="s">
        <v>3086</v>
      </c>
      <c r="K2928">
        <f t="shared" si="91"/>
        <v>1</v>
      </c>
    </row>
    <row r="2929" spans="1:11" x14ac:dyDescent="0.25">
      <c r="A2929" t="s">
        <v>878</v>
      </c>
      <c r="B2929" t="s">
        <v>804</v>
      </c>
      <c r="C2929">
        <v>8</v>
      </c>
      <c r="D2929">
        <v>0</v>
      </c>
      <c r="E2929">
        <f>VLOOKUP(A2929,entity,4,FALSE)</f>
        <v>13</v>
      </c>
      <c r="F2929" s="5">
        <f t="shared" si="90"/>
        <v>0.61538461538461542</v>
      </c>
      <c r="J2929" t="s">
        <v>3087</v>
      </c>
      <c r="K2929">
        <f t="shared" si="91"/>
        <v>2</v>
      </c>
    </row>
    <row r="2930" spans="1:11" x14ac:dyDescent="0.25">
      <c r="A2930" t="s">
        <v>879</v>
      </c>
      <c r="B2930" t="s">
        <v>358</v>
      </c>
      <c r="C2930">
        <v>1</v>
      </c>
      <c r="D2930">
        <v>1</v>
      </c>
      <c r="E2930">
        <f>VLOOKUP(A2930,entity,4,FALSE)</f>
        <v>44</v>
      </c>
      <c r="F2930" s="5">
        <f t="shared" si="90"/>
        <v>2.2727272727272728E-2</v>
      </c>
      <c r="J2930" t="s">
        <v>3088</v>
      </c>
      <c r="K2930">
        <f t="shared" si="91"/>
        <v>3</v>
      </c>
    </row>
    <row r="2931" spans="1:11" x14ac:dyDescent="0.25">
      <c r="A2931" t="s">
        <v>879</v>
      </c>
      <c r="B2931" t="s">
        <v>12</v>
      </c>
      <c r="C2931">
        <v>3</v>
      </c>
      <c r="D2931">
        <v>28</v>
      </c>
      <c r="E2931">
        <f>VLOOKUP(A2931,entity,4,FALSE)</f>
        <v>44</v>
      </c>
      <c r="F2931" s="5">
        <f t="shared" si="90"/>
        <v>6.8181818181818177E-2</v>
      </c>
      <c r="J2931" t="s">
        <v>3089</v>
      </c>
      <c r="K2931">
        <f t="shared" si="91"/>
        <v>2</v>
      </c>
    </row>
    <row r="2932" spans="1:11" x14ac:dyDescent="0.25">
      <c r="A2932" t="s">
        <v>879</v>
      </c>
      <c r="B2932" t="s">
        <v>10394</v>
      </c>
      <c r="C2932">
        <v>2</v>
      </c>
      <c r="D2932">
        <v>1</v>
      </c>
      <c r="E2932">
        <f>VLOOKUP(A2932,entity,4,FALSE)</f>
        <v>44</v>
      </c>
      <c r="F2932" s="5">
        <f t="shared" si="90"/>
        <v>4.5454545454545456E-2</v>
      </c>
      <c r="J2932" t="s">
        <v>3090</v>
      </c>
      <c r="K2932">
        <f t="shared" si="91"/>
        <v>2</v>
      </c>
    </row>
    <row r="2933" spans="1:11" x14ac:dyDescent="0.25">
      <c r="A2933" t="s">
        <v>879</v>
      </c>
      <c r="B2933" t="s">
        <v>10258</v>
      </c>
      <c r="C2933">
        <v>1</v>
      </c>
      <c r="D2933">
        <v>0</v>
      </c>
      <c r="E2933">
        <f>VLOOKUP(A2933,entity,4,FALSE)</f>
        <v>44</v>
      </c>
      <c r="F2933" s="5">
        <f t="shared" si="90"/>
        <v>2.2727272727272728E-2</v>
      </c>
      <c r="J2933" t="s">
        <v>3091</v>
      </c>
      <c r="K2933">
        <f t="shared" si="91"/>
        <v>3</v>
      </c>
    </row>
    <row r="2934" spans="1:11" x14ac:dyDescent="0.25">
      <c r="A2934" t="s">
        <v>879</v>
      </c>
      <c r="B2934" t="s">
        <v>10395</v>
      </c>
      <c r="C2934">
        <v>1</v>
      </c>
      <c r="D2934">
        <v>1</v>
      </c>
      <c r="E2934">
        <f>VLOOKUP(A2934,entity,4,FALSE)</f>
        <v>44</v>
      </c>
      <c r="F2934" s="5">
        <f t="shared" si="90"/>
        <v>2.2727272727272728E-2</v>
      </c>
      <c r="J2934" t="s">
        <v>3092</v>
      </c>
      <c r="K2934">
        <f t="shared" si="91"/>
        <v>1</v>
      </c>
    </row>
    <row r="2935" spans="1:11" x14ac:dyDescent="0.25">
      <c r="A2935" t="s">
        <v>879</v>
      </c>
      <c r="B2935" t="s">
        <v>385</v>
      </c>
      <c r="C2935">
        <v>8</v>
      </c>
      <c r="D2935">
        <v>8</v>
      </c>
      <c r="E2935">
        <f>VLOOKUP(A2935,entity,4,FALSE)</f>
        <v>44</v>
      </c>
      <c r="F2935" s="5">
        <f t="shared" si="90"/>
        <v>0.18181818181818182</v>
      </c>
      <c r="J2935" t="s">
        <v>3093</v>
      </c>
      <c r="K2935">
        <f t="shared" si="91"/>
        <v>3</v>
      </c>
    </row>
    <row r="2936" spans="1:11" x14ac:dyDescent="0.25">
      <c r="A2936" t="s">
        <v>879</v>
      </c>
      <c r="B2936" t="s">
        <v>364</v>
      </c>
      <c r="C2936">
        <v>28</v>
      </c>
      <c r="D2936">
        <v>0</v>
      </c>
      <c r="E2936">
        <f>VLOOKUP(A2936,entity,4,FALSE)</f>
        <v>44</v>
      </c>
      <c r="F2936" s="5">
        <f t="shared" si="90"/>
        <v>0.63636363636363635</v>
      </c>
      <c r="J2936" t="s">
        <v>3094</v>
      </c>
      <c r="K2936">
        <f t="shared" si="91"/>
        <v>3</v>
      </c>
    </row>
    <row r="2937" spans="1:11" x14ac:dyDescent="0.25">
      <c r="A2937" t="s">
        <v>880</v>
      </c>
      <c r="B2937" t="s">
        <v>358</v>
      </c>
      <c r="C2937">
        <v>1</v>
      </c>
      <c r="D2937">
        <v>1</v>
      </c>
      <c r="E2937">
        <f>VLOOKUP(A2937,entity,4,FALSE)</f>
        <v>11</v>
      </c>
      <c r="F2937" s="5">
        <f t="shared" si="90"/>
        <v>9.0909090909090912E-2</v>
      </c>
      <c r="J2937" t="s">
        <v>3095</v>
      </c>
      <c r="K2937">
        <f t="shared" si="91"/>
        <v>2</v>
      </c>
    </row>
    <row r="2938" spans="1:11" x14ac:dyDescent="0.25">
      <c r="A2938" t="s">
        <v>880</v>
      </c>
      <c r="B2938" t="s">
        <v>12</v>
      </c>
      <c r="C2938">
        <v>2</v>
      </c>
      <c r="D2938">
        <v>5</v>
      </c>
      <c r="E2938">
        <f>VLOOKUP(A2938,entity,4,FALSE)</f>
        <v>11</v>
      </c>
      <c r="F2938" s="5">
        <f t="shared" si="90"/>
        <v>0.18181818181818182</v>
      </c>
      <c r="J2938" t="s">
        <v>3096</v>
      </c>
      <c r="K2938">
        <f t="shared" si="91"/>
        <v>1</v>
      </c>
    </row>
    <row r="2939" spans="1:11" x14ac:dyDescent="0.25">
      <c r="A2939" t="s">
        <v>880</v>
      </c>
      <c r="B2939" t="s">
        <v>674</v>
      </c>
      <c r="C2939">
        <v>8</v>
      </c>
      <c r="D2939">
        <v>0</v>
      </c>
      <c r="E2939">
        <f>VLOOKUP(A2939,entity,4,FALSE)</f>
        <v>11</v>
      </c>
      <c r="F2939" s="5">
        <f t="shared" si="90"/>
        <v>0.72727272727272729</v>
      </c>
      <c r="J2939" t="s">
        <v>3097</v>
      </c>
      <c r="K2939">
        <f t="shared" si="91"/>
        <v>2</v>
      </c>
    </row>
    <row r="2940" spans="1:11" x14ac:dyDescent="0.25">
      <c r="A2940" t="s">
        <v>881</v>
      </c>
      <c r="B2940" t="s">
        <v>330</v>
      </c>
      <c r="C2940">
        <v>0</v>
      </c>
      <c r="D2940">
        <v>7</v>
      </c>
      <c r="E2940">
        <f>VLOOKUP(A2940,entity,4,FALSE)</f>
        <v>8</v>
      </c>
      <c r="F2940" s="5">
        <f t="shared" si="90"/>
        <v>0</v>
      </c>
      <c r="J2940" t="s">
        <v>3098</v>
      </c>
      <c r="K2940">
        <f t="shared" si="91"/>
        <v>2</v>
      </c>
    </row>
    <row r="2941" spans="1:11" x14ac:dyDescent="0.25">
      <c r="A2941" t="s">
        <v>881</v>
      </c>
      <c r="B2941" t="s">
        <v>358</v>
      </c>
      <c r="C2941">
        <v>1</v>
      </c>
      <c r="D2941">
        <v>1</v>
      </c>
      <c r="E2941">
        <f>VLOOKUP(A2941,entity,4,FALSE)</f>
        <v>8</v>
      </c>
      <c r="F2941" s="5">
        <f t="shared" si="90"/>
        <v>0.125</v>
      </c>
      <c r="J2941" t="s">
        <v>3099</v>
      </c>
      <c r="K2941">
        <f t="shared" si="91"/>
        <v>1</v>
      </c>
    </row>
    <row r="2942" spans="1:11" x14ac:dyDescent="0.25">
      <c r="A2942" t="s">
        <v>881</v>
      </c>
      <c r="B2942" t="s">
        <v>649</v>
      </c>
      <c r="C2942">
        <v>7</v>
      </c>
      <c r="D2942">
        <v>0</v>
      </c>
      <c r="E2942">
        <f>VLOOKUP(A2942,entity,4,FALSE)</f>
        <v>8</v>
      </c>
      <c r="F2942" s="5">
        <f t="shared" si="90"/>
        <v>0.875</v>
      </c>
      <c r="J2942" t="s">
        <v>3100</v>
      </c>
      <c r="K2942">
        <f t="shared" si="91"/>
        <v>2</v>
      </c>
    </row>
    <row r="2943" spans="1:11" x14ac:dyDescent="0.25">
      <c r="A2943" t="s">
        <v>882</v>
      </c>
      <c r="B2943" t="s">
        <v>330</v>
      </c>
      <c r="C2943">
        <v>0</v>
      </c>
      <c r="D2943">
        <v>7</v>
      </c>
      <c r="E2943">
        <f>VLOOKUP(A2943,entity,4,FALSE)</f>
        <v>10</v>
      </c>
      <c r="F2943" s="5">
        <f t="shared" si="90"/>
        <v>0</v>
      </c>
      <c r="J2943" t="s">
        <v>3101</v>
      </c>
      <c r="K2943">
        <f t="shared" si="91"/>
        <v>1</v>
      </c>
    </row>
    <row r="2944" spans="1:11" x14ac:dyDescent="0.25">
      <c r="A2944" t="s">
        <v>882</v>
      </c>
      <c r="B2944" t="s">
        <v>358</v>
      </c>
      <c r="C2944">
        <v>1</v>
      </c>
      <c r="D2944">
        <v>1</v>
      </c>
      <c r="E2944">
        <f>VLOOKUP(A2944,entity,4,FALSE)</f>
        <v>10</v>
      </c>
      <c r="F2944" s="5">
        <f t="shared" si="90"/>
        <v>0.1</v>
      </c>
      <c r="J2944" t="s">
        <v>3102</v>
      </c>
      <c r="K2944">
        <f t="shared" si="91"/>
        <v>3</v>
      </c>
    </row>
    <row r="2945" spans="1:11" x14ac:dyDescent="0.25">
      <c r="A2945" t="s">
        <v>882</v>
      </c>
      <c r="B2945" t="s">
        <v>446</v>
      </c>
      <c r="C2945">
        <v>1</v>
      </c>
      <c r="D2945">
        <v>1</v>
      </c>
      <c r="E2945">
        <f>VLOOKUP(A2945,entity,4,FALSE)</f>
        <v>10</v>
      </c>
      <c r="F2945" s="5">
        <f t="shared" si="90"/>
        <v>0.1</v>
      </c>
      <c r="J2945" t="s">
        <v>3103</v>
      </c>
      <c r="K2945">
        <f t="shared" si="91"/>
        <v>2</v>
      </c>
    </row>
    <row r="2946" spans="1:11" x14ac:dyDescent="0.25">
      <c r="A2946" t="s">
        <v>882</v>
      </c>
      <c r="B2946" t="s">
        <v>653</v>
      </c>
      <c r="C2946">
        <v>2</v>
      </c>
      <c r="D2946">
        <v>1</v>
      </c>
      <c r="E2946">
        <f>VLOOKUP(A2946,entity,4,FALSE)</f>
        <v>10</v>
      </c>
      <c r="F2946" s="5">
        <f t="shared" si="90"/>
        <v>0.2</v>
      </c>
      <c r="J2946" t="s">
        <v>3104</v>
      </c>
      <c r="K2946">
        <f t="shared" si="91"/>
        <v>1</v>
      </c>
    </row>
    <row r="2947" spans="1:11" x14ac:dyDescent="0.25">
      <c r="A2947" t="s">
        <v>882</v>
      </c>
      <c r="B2947" t="s">
        <v>670</v>
      </c>
      <c r="C2947">
        <v>6</v>
      </c>
      <c r="D2947">
        <v>0</v>
      </c>
      <c r="E2947">
        <f>VLOOKUP(A2947,entity,4,FALSE)</f>
        <v>10</v>
      </c>
      <c r="F2947" s="5">
        <f t="shared" ref="F2947:F3010" si="92">C2947/E2947</f>
        <v>0.6</v>
      </c>
      <c r="J2947" t="s">
        <v>3105</v>
      </c>
      <c r="K2947">
        <f t="shared" ref="K2947:K3010" si="93">COUNTIF($A$2:$A$224290,J2947)</f>
        <v>3</v>
      </c>
    </row>
    <row r="2948" spans="1:11" x14ac:dyDescent="0.25">
      <c r="A2948" t="s">
        <v>883</v>
      </c>
      <c r="B2948" t="s">
        <v>330</v>
      </c>
      <c r="C2948">
        <v>0</v>
      </c>
      <c r="D2948">
        <v>7</v>
      </c>
      <c r="E2948">
        <f>VLOOKUP(A2948,entity,4,FALSE)</f>
        <v>130</v>
      </c>
      <c r="F2948" s="5">
        <f t="shared" si="92"/>
        <v>0</v>
      </c>
      <c r="J2948" t="s">
        <v>3106</v>
      </c>
      <c r="K2948">
        <f t="shared" si="93"/>
        <v>1</v>
      </c>
    </row>
    <row r="2949" spans="1:11" x14ac:dyDescent="0.25">
      <c r="A2949" t="s">
        <v>883</v>
      </c>
      <c r="B2949" t="s">
        <v>358</v>
      </c>
      <c r="C2949">
        <v>2</v>
      </c>
      <c r="D2949">
        <v>2</v>
      </c>
      <c r="E2949">
        <f>VLOOKUP(A2949,entity,4,FALSE)</f>
        <v>130</v>
      </c>
      <c r="F2949" s="5">
        <f t="shared" si="92"/>
        <v>1.5384615384615385E-2</v>
      </c>
      <c r="J2949" t="s">
        <v>3107</v>
      </c>
      <c r="K2949">
        <f t="shared" si="93"/>
        <v>3</v>
      </c>
    </row>
    <row r="2950" spans="1:11" x14ac:dyDescent="0.25">
      <c r="A2950" t="s">
        <v>883</v>
      </c>
      <c r="B2950" t="s">
        <v>446</v>
      </c>
      <c r="C2950">
        <v>1</v>
      </c>
      <c r="D2950">
        <v>1</v>
      </c>
      <c r="E2950">
        <f>VLOOKUP(A2950,entity,4,FALSE)</f>
        <v>130</v>
      </c>
      <c r="F2950" s="5">
        <f t="shared" si="92"/>
        <v>7.6923076923076927E-3</v>
      </c>
      <c r="J2950" t="s">
        <v>3108</v>
      </c>
      <c r="K2950">
        <f t="shared" si="93"/>
        <v>1</v>
      </c>
    </row>
    <row r="2951" spans="1:11" x14ac:dyDescent="0.25">
      <c r="A2951" t="s">
        <v>883</v>
      </c>
      <c r="B2951" t="s">
        <v>653</v>
      </c>
      <c r="C2951">
        <v>1</v>
      </c>
      <c r="D2951">
        <v>0</v>
      </c>
      <c r="E2951">
        <f>VLOOKUP(A2951,entity,4,FALSE)</f>
        <v>130</v>
      </c>
      <c r="F2951" s="5">
        <f t="shared" si="92"/>
        <v>7.6923076923076927E-3</v>
      </c>
      <c r="J2951" t="s">
        <v>3109</v>
      </c>
      <c r="K2951">
        <f t="shared" si="93"/>
        <v>3</v>
      </c>
    </row>
    <row r="2952" spans="1:11" x14ac:dyDescent="0.25">
      <c r="A2952" t="s">
        <v>883</v>
      </c>
      <c r="B2952" t="s">
        <v>12</v>
      </c>
      <c r="C2952">
        <v>28</v>
      </c>
      <c r="D2952">
        <v>119</v>
      </c>
      <c r="E2952">
        <f>VLOOKUP(A2952,entity,4,FALSE)</f>
        <v>130</v>
      </c>
      <c r="F2952" s="5">
        <f t="shared" si="92"/>
        <v>0.2153846153846154</v>
      </c>
      <c r="J2952" t="s">
        <v>3110</v>
      </c>
      <c r="K2952">
        <f t="shared" si="93"/>
        <v>3</v>
      </c>
    </row>
    <row r="2953" spans="1:11" x14ac:dyDescent="0.25">
      <c r="A2953" t="s">
        <v>883</v>
      </c>
      <c r="B2953" t="s">
        <v>50</v>
      </c>
      <c r="C2953">
        <v>1</v>
      </c>
      <c r="D2953">
        <v>1</v>
      </c>
      <c r="E2953">
        <f>VLOOKUP(A2953,entity,4,FALSE)</f>
        <v>130</v>
      </c>
      <c r="F2953" s="5">
        <f t="shared" si="92"/>
        <v>7.6923076923076927E-3</v>
      </c>
      <c r="J2953" t="s">
        <v>3111</v>
      </c>
      <c r="K2953">
        <f t="shared" si="93"/>
        <v>2</v>
      </c>
    </row>
    <row r="2954" spans="1:11" x14ac:dyDescent="0.25">
      <c r="A2954" t="s">
        <v>883</v>
      </c>
      <c r="B2954" t="s">
        <v>339</v>
      </c>
      <c r="C2954">
        <v>97</v>
      </c>
      <c r="D2954">
        <v>0</v>
      </c>
      <c r="E2954">
        <f>VLOOKUP(A2954,entity,4,FALSE)</f>
        <v>130</v>
      </c>
      <c r="F2954" s="5">
        <f t="shared" si="92"/>
        <v>0.74615384615384617</v>
      </c>
      <c r="J2954" t="s">
        <v>3112</v>
      </c>
      <c r="K2954">
        <f t="shared" si="93"/>
        <v>3</v>
      </c>
    </row>
    <row r="2955" spans="1:11" x14ac:dyDescent="0.25">
      <c r="A2955" t="s">
        <v>884</v>
      </c>
      <c r="B2955" t="s">
        <v>330</v>
      </c>
      <c r="C2955">
        <v>0</v>
      </c>
      <c r="D2955">
        <v>7</v>
      </c>
      <c r="E2955">
        <f>VLOOKUP(A2955,entity,4,FALSE)</f>
        <v>9</v>
      </c>
      <c r="F2955" s="5">
        <f t="shared" si="92"/>
        <v>0</v>
      </c>
      <c r="J2955" t="s">
        <v>3113</v>
      </c>
      <c r="K2955">
        <f t="shared" si="93"/>
        <v>1</v>
      </c>
    </row>
    <row r="2956" spans="1:11" x14ac:dyDescent="0.25">
      <c r="A2956" t="s">
        <v>884</v>
      </c>
      <c r="B2956" t="s">
        <v>358</v>
      </c>
      <c r="C2956">
        <v>1</v>
      </c>
      <c r="D2956">
        <v>1</v>
      </c>
      <c r="E2956">
        <f>VLOOKUP(A2956,entity,4,FALSE)</f>
        <v>9</v>
      </c>
      <c r="F2956" s="5">
        <f t="shared" si="92"/>
        <v>0.1111111111111111</v>
      </c>
      <c r="J2956" t="s">
        <v>3114</v>
      </c>
      <c r="K2956">
        <f t="shared" si="93"/>
        <v>1</v>
      </c>
    </row>
    <row r="2957" spans="1:11" x14ac:dyDescent="0.25">
      <c r="A2957" t="s">
        <v>884</v>
      </c>
      <c r="B2957" t="s">
        <v>446</v>
      </c>
      <c r="C2957">
        <v>1</v>
      </c>
      <c r="D2957">
        <v>1</v>
      </c>
      <c r="E2957">
        <f>VLOOKUP(A2957,entity,4,FALSE)</f>
        <v>9</v>
      </c>
      <c r="F2957" s="5">
        <f t="shared" si="92"/>
        <v>0.1111111111111111</v>
      </c>
      <c r="J2957" t="s">
        <v>3115</v>
      </c>
      <c r="K2957">
        <f t="shared" si="93"/>
        <v>1</v>
      </c>
    </row>
    <row r="2958" spans="1:11" x14ac:dyDescent="0.25">
      <c r="A2958" t="s">
        <v>884</v>
      </c>
      <c r="B2958" t="s">
        <v>10227</v>
      </c>
      <c r="C2958">
        <v>1</v>
      </c>
      <c r="D2958">
        <v>0</v>
      </c>
      <c r="E2958">
        <f>VLOOKUP(A2958,entity,4,FALSE)</f>
        <v>9</v>
      </c>
      <c r="F2958" s="5">
        <f t="shared" si="92"/>
        <v>0.1111111111111111</v>
      </c>
      <c r="J2958" t="s">
        <v>3116</v>
      </c>
      <c r="K2958">
        <f t="shared" si="93"/>
        <v>1</v>
      </c>
    </row>
    <row r="2959" spans="1:11" x14ac:dyDescent="0.25">
      <c r="A2959" t="s">
        <v>884</v>
      </c>
      <c r="B2959" t="s">
        <v>674</v>
      </c>
      <c r="C2959">
        <v>6</v>
      </c>
      <c r="D2959">
        <v>0</v>
      </c>
      <c r="E2959">
        <f>VLOOKUP(A2959,entity,4,FALSE)</f>
        <v>9</v>
      </c>
      <c r="F2959" s="5">
        <f t="shared" si="92"/>
        <v>0.66666666666666663</v>
      </c>
      <c r="J2959" t="s">
        <v>3117</v>
      </c>
      <c r="K2959">
        <f t="shared" si="93"/>
        <v>2</v>
      </c>
    </row>
    <row r="2960" spans="1:11" x14ac:dyDescent="0.25">
      <c r="A2960" t="s">
        <v>885</v>
      </c>
      <c r="B2960" t="s">
        <v>330</v>
      </c>
      <c r="C2960">
        <v>0</v>
      </c>
      <c r="D2960">
        <v>7</v>
      </c>
      <c r="E2960">
        <f>VLOOKUP(A2960,entity,4,FALSE)</f>
        <v>8</v>
      </c>
      <c r="F2960" s="5">
        <f t="shared" si="92"/>
        <v>0</v>
      </c>
      <c r="J2960" t="s">
        <v>3118</v>
      </c>
      <c r="K2960">
        <f t="shared" si="93"/>
        <v>3</v>
      </c>
    </row>
    <row r="2961" spans="1:11" x14ac:dyDescent="0.25">
      <c r="A2961" t="s">
        <v>885</v>
      </c>
      <c r="B2961" t="s">
        <v>358</v>
      </c>
      <c r="C2961">
        <v>1</v>
      </c>
      <c r="D2961">
        <v>1</v>
      </c>
      <c r="E2961">
        <f>VLOOKUP(A2961,entity,4,FALSE)</f>
        <v>8</v>
      </c>
      <c r="F2961" s="5">
        <f t="shared" si="92"/>
        <v>0.125</v>
      </c>
      <c r="J2961" t="s">
        <v>3119</v>
      </c>
      <c r="K2961">
        <f t="shared" si="93"/>
        <v>1</v>
      </c>
    </row>
    <row r="2962" spans="1:11" x14ac:dyDescent="0.25">
      <c r="A2962" t="s">
        <v>885</v>
      </c>
      <c r="B2962" t="s">
        <v>649</v>
      </c>
      <c r="C2962">
        <v>7</v>
      </c>
      <c r="D2962">
        <v>0</v>
      </c>
      <c r="E2962">
        <f>VLOOKUP(A2962,entity,4,FALSE)</f>
        <v>8</v>
      </c>
      <c r="F2962" s="5">
        <f t="shared" si="92"/>
        <v>0.875</v>
      </c>
      <c r="J2962" t="s">
        <v>3120</v>
      </c>
      <c r="K2962">
        <f t="shared" si="93"/>
        <v>1</v>
      </c>
    </row>
    <row r="2963" spans="1:11" x14ac:dyDescent="0.25">
      <c r="A2963" t="s">
        <v>886</v>
      </c>
      <c r="B2963" t="s">
        <v>330</v>
      </c>
      <c r="C2963">
        <v>0</v>
      </c>
      <c r="D2963">
        <v>7</v>
      </c>
      <c r="E2963">
        <f>VLOOKUP(A2963,entity,4,FALSE)</f>
        <v>10</v>
      </c>
      <c r="F2963" s="5">
        <f t="shared" si="92"/>
        <v>0</v>
      </c>
      <c r="J2963" t="s">
        <v>3121</v>
      </c>
      <c r="K2963">
        <f t="shared" si="93"/>
        <v>1</v>
      </c>
    </row>
    <row r="2964" spans="1:11" x14ac:dyDescent="0.25">
      <c r="A2964" t="s">
        <v>886</v>
      </c>
      <c r="B2964" t="s">
        <v>358</v>
      </c>
      <c r="C2964">
        <v>1</v>
      </c>
      <c r="D2964">
        <v>1</v>
      </c>
      <c r="E2964">
        <f>VLOOKUP(A2964,entity,4,FALSE)</f>
        <v>10</v>
      </c>
      <c r="F2964" s="5">
        <f t="shared" si="92"/>
        <v>0.1</v>
      </c>
      <c r="J2964" t="s">
        <v>3122</v>
      </c>
      <c r="K2964">
        <f t="shared" si="93"/>
        <v>1</v>
      </c>
    </row>
    <row r="2965" spans="1:11" x14ac:dyDescent="0.25">
      <c r="A2965" t="s">
        <v>886</v>
      </c>
      <c r="B2965" t="s">
        <v>446</v>
      </c>
      <c r="C2965">
        <v>1</v>
      </c>
      <c r="D2965">
        <v>1</v>
      </c>
      <c r="E2965">
        <f>VLOOKUP(A2965,entity,4,FALSE)</f>
        <v>10</v>
      </c>
      <c r="F2965" s="5">
        <f t="shared" si="92"/>
        <v>0.1</v>
      </c>
      <c r="J2965" t="s">
        <v>3123</v>
      </c>
      <c r="K2965">
        <f t="shared" si="93"/>
        <v>1</v>
      </c>
    </row>
    <row r="2966" spans="1:11" x14ac:dyDescent="0.25">
      <c r="A2966" t="s">
        <v>886</v>
      </c>
      <c r="B2966" t="s">
        <v>653</v>
      </c>
      <c r="C2966">
        <v>2</v>
      </c>
      <c r="D2966">
        <v>1</v>
      </c>
      <c r="E2966">
        <f>VLOOKUP(A2966,entity,4,FALSE)</f>
        <v>10</v>
      </c>
      <c r="F2966" s="5">
        <f t="shared" si="92"/>
        <v>0.2</v>
      </c>
      <c r="J2966" t="s">
        <v>3124</v>
      </c>
      <c r="K2966">
        <f t="shared" si="93"/>
        <v>1</v>
      </c>
    </row>
    <row r="2967" spans="1:11" x14ac:dyDescent="0.25">
      <c r="A2967" t="s">
        <v>886</v>
      </c>
      <c r="B2967" t="s">
        <v>670</v>
      </c>
      <c r="C2967">
        <v>6</v>
      </c>
      <c r="D2967">
        <v>0</v>
      </c>
      <c r="E2967">
        <f>VLOOKUP(A2967,entity,4,FALSE)</f>
        <v>10</v>
      </c>
      <c r="F2967" s="5">
        <f t="shared" si="92"/>
        <v>0.6</v>
      </c>
      <c r="J2967" t="s">
        <v>3125</v>
      </c>
      <c r="K2967">
        <f t="shared" si="93"/>
        <v>1</v>
      </c>
    </row>
    <row r="2968" spans="1:11" x14ac:dyDescent="0.25">
      <c r="A2968" t="s">
        <v>887</v>
      </c>
      <c r="B2968" t="s">
        <v>10396</v>
      </c>
      <c r="C2968">
        <v>1</v>
      </c>
      <c r="D2968">
        <v>1</v>
      </c>
      <c r="E2968">
        <f>VLOOKUP(A2968,entity,4,FALSE)</f>
        <v>1198</v>
      </c>
      <c r="F2968" s="5">
        <f t="shared" si="92"/>
        <v>8.3472454090150253E-4</v>
      </c>
      <c r="J2968" t="s">
        <v>3126</v>
      </c>
      <c r="K2968">
        <f t="shared" si="93"/>
        <v>1</v>
      </c>
    </row>
    <row r="2969" spans="1:11" x14ac:dyDescent="0.25">
      <c r="A2969" t="s">
        <v>887</v>
      </c>
      <c r="B2969" t="s">
        <v>10397</v>
      </c>
      <c r="C2969">
        <v>1</v>
      </c>
      <c r="D2969">
        <v>1</v>
      </c>
      <c r="E2969">
        <f>VLOOKUP(A2969,entity,4,FALSE)</f>
        <v>1198</v>
      </c>
      <c r="F2969" s="5">
        <f t="shared" si="92"/>
        <v>8.3472454090150253E-4</v>
      </c>
      <c r="J2969" t="s">
        <v>3127</v>
      </c>
      <c r="K2969">
        <f t="shared" si="93"/>
        <v>1</v>
      </c>
    </row>
    <row r="2970" spans="1:11" x14ac:dyDescent="0.25">
      <c r="A2970" t="s">
        <v>887</v>
      </c>
      <c r="B2970" t="s">
        <v>339</v>
      </c>
      <c r="C2970">
        <v>607</v>
      </c>
      <c r="D2970">
        <v>0</v>
      </c>
      <c r="E2970">
        <f>VLOOKUP(A2970,entity,4,FALSE)</f>
        <v>1198</v>
      </c>
      <c r="F2970" s="5">
        <f t="shared" si="92"/>
        <v>0.50667779632721199</v>
      </c>
      <c r="J2970" t="s">
        <v>3128</v>
      </c>
      <c r="K2970">
        <f t="shared" si="93"/>
        <v>1</v>
      </c>
    </row>
    <row r="2971" spans="1:11" x14ac:dyDescent="0.25">
      <c r="A2971" t="s">
        <v>887</v>
      </c>
      <c r="B2971" t="s">
        <v>10398</v>
      </c>
      <c r="C2971">
        <v>1</v>
      </c>
      <c r="D2971">
        <v>1</v>
      </c>
      <c r="E2971">
        <f>VLOOKUP(A2971,entity,4,FALSE)</f>
        <v>1198</v>
      </c>
      <c r="F2971" s="5">
        <f t="shared" si="92"/>
        <v>8.3472454090150253E-4</v>
      </c>
      <c r="J2971" t="s">
        <v>3129</v>
      </c>
      <c r="K2971">
        <f t="shared" si="93"/>
        <v>1</v>
      </c>
    </row>
    <row r="2972" spans="1:11" x14ac:dyDescent="0.25">
      <c r="A2972" t="s">
        <v>887</v>
      </c>
      <c r="B2972" t="s">
        <v>12</v>
      </c>
      <c r="C2972">
        <v>397</v>
      </c>
      <c r="D2972">
        <v>1063</v>
      </c>
      <c r="E2972">
        <f>VLOOKUP(A2972,entity,4,FALSE)</f>
        <v>1198</v>
      </c>
      <c r="F2972" s="5">
        <f t="shared" si="92"/>
        <v>0.3313856427378965</v>
      </c>
      <c r="J2972" t="s">
        <v>3130</v>
      </c>
      <c r="K2972">
        <f t="shared" si="93"/>
        <v>1</v>
      </c>
    </row>
    <row r="2973" spans="1:11" x14ac:dyDescent="0.25">
      <c r="A2973" t="s">
        <v>887</v>
      </c>
      <c r="B2973" t="s">
        <v>10399</v>
      </c>
      <c r="C2973">
        <v>8</v>
      </c>
      <c r="D2973">
        <v>12</v>
      </c>
      <c r="E2973">
        <f>VLOOKUP(A2973,entity,4,FALSE)</f>
        <v>1198</v>
      </c>
      <c r="F2973" s="5">
        <f t="shared" si="92"/>
        <v>6.6777963272120202E-3</v>
      </c>
      <c r="J2973" t="s">
        <v>3131</v>
      </c>
      <c r="K2973">
        <f t="shared" si="93"/>
        <v>1</v>
      </c>
    </row>
    <row r="2974" spans="1:11" x14ac:dyDescent="0.25">
      <c r="A2974" t="s">
        <v>887</v>
      </c>
      <c r="B2974" t="s">
        <v>10400</v>
      </c>
      <c r="C2974">
        <v>3</v>
      </c>
      <c r="D2974">
        <v>2</v>
      </c>
      <c r="E2974">
        <f>VLOOKUP(A2974,entity,4,FALSE)</f>
        <v>1198</v>
      </c>
      <c r="F2974" s="5">
        <f t="shared" si="92"/>
        <v>2.5041736227045075E-3</v>
      </c>
      <c r="J2974" t="s">
        <v>3132</v>
      </c>
      <c r="K2974">
        <f t="shared" si="93"/>
        <v>1</v>
      </c>
    </row>
    <row r="2975" spans="1:11" x14ac:dyDescent="0.25">
      <c r="A2975" t="s">
        <v>887</v>
      </c>
      <c r="B2975" t="s">
        <v>358</v>
      </c>
      <c r="C2975">
        <v>1</v>
      </c>
      <c r="D2975">
        <v>1</v>
      </c>
      <c r="E2975">
        <f>VLOOKUP(A2975,entity,4,FALSE)</f>
        <v>1198</v>
      </c>
      <c r="F2975" s="5">
        <f t="shared" si="92"/>
        <v>8.3472454090150253E-4</v>
      </c>
      <c r="J2975" t="s">
        <v>3133</v>
      </c>
      <c r="K2975">
        <f t="shared" si="93"/>
        <v>1</v>
      </c>
    </row>
    <row r="2976" spans="1:11" x14ac:dyDescent="0.25">
      <c r="A2976" t="s">
        <v>887</v>
      </c>
      <c r="B2976" t="s">
        <v>1623</v>
      </c>
      <c r="C2976">
        <v>30</v>
      </c>
      <c r="D2976">
        <v>22</v>
      </c>
      <c r="E2976">
        <f>VLOOKUP(A2976,entity,4,FALSE)</f>
        <v>1198</v>
      </c>
      <c r="F2976" s="5">
        <f t="shared" si="92"/>
        <v>2.5041736227045076E-2</v>
      </c>
      <c r="J2976" t="s">
        <v>3134</v>
      </c>
      <c r="K2976">
        <f t="shared" si="93"/>
        <v>2</v>
      </c>
    </row>
    <row r="2977" spans="1:11" x14ac:dyDescent="0.25">
      <c r="A2977" t="s">
        <v>887</v>
      </c>
      <c r="B2977" t="s">
        <v>653</v>
      </c>
      <c r="C2977">
        <v>1</v>
      </c>
      <c r="D2977">
        <v>0</v>
      </c>
      <c r="E2977">
        <f>VLOOKUP(A2977,entity,4,FALSE)</f>
        <v>1198</v>
      </c>
      <c r="F2977" s="5">
        <f t="shared" si="92"/>
        <v>8.3472454090150253E-4</v>
      </c>
      <c r="J2977" t="s">
        <v>3135</v>
      </c>
      <c r="K2977">
        <f t="shared" si="93"/>
        <v>2</v>
      </c>
    </row>
    <row r="2978" spans="1:11" x14ac:dyDescent="0.25">
      <c r="A2978" t="s">
        <v>887</v>
      </c>
      <c r="B2978" t="s">
        <v>50</v>
      </c>
      <c r="C2978">
        <v>6</v>
      </c>
      <c r="D2978">
        <v>5</v>
      </c>
      <c r="E2978">
        <f>VLOOKUP(A2978,entity,4,FALSE)</f>
        <v>1198</v>
      </c>
      <c r="F2978" s="5">
        <f t="shared" si="92"/>
        <v>5.008347245409015E-3</v>
      </c>
      <c r="J2978" t="s">
        <v>3136</v>
      </c>
      <c r="K2978">
        <f t="shared" si="93"/>
        <v>1</v>
      </c>
    </row>
    <row r="2979" spans="1:11" x14ac:dyDescent="0.25">
      <c r="A2979" t="s">
        <v>887</v>
      </c>
      <c r="B2979" t="s">
        <v>10401</v>
      </c>
      <c r="C2979">
        <v>0</v>
      </c>
      <c r="D2979">
        <v>15</v>
      </c>
      <c r="E2979">
        <f>VLOOKUP(A2979,entity,4,FALSE)</f>
        <v>1198</v>
      </c>
      <c r="F2979" s="5">
        <f t="shared" si="92"/>
        <v>0</v>
      </c>
      <c r="J2979" t="s">
        <v>3137</v>
      </c>
      <c r="K2979">
        <f t="shared" si="93"/>
        <v>1</v>
      </c>
    </row>
    <row r="2980" spans="1:11" x14ac:dyDescent="0.25">
      <c r="A2980" t="s">
        <v>887</v>
      </c>
      <c r="B2980" t="s">
        <v>330</v>
      </c>
      <c r="C2980">
        <v>0</v>
      </c>
      <c r="D2980">
        <v>7</v>
      </c>
      <c r="E2980">
        <f>VLOOKUP(A2980,entity,4,FALSE)</f>
        <v>1198</v>
      </c>
      <c r="F2980" s="5">
        <f t="shared" si="92"/>
        <v>0</v>
      </c>
      <c r="J2980" t="s">
        <v>3138</v>
      </c>
      <c r="K2980">
        <f t="shared" si="93"/>
        <v>1</v>
      </c>
    </row>
    <row r="2981" spans="1:11" x14ac:dyDescent="0.25">
      <c r="A2981" t="s">
        <v>887</v>
      </c>
      <c r="B2981" t="s">
        <v>10402</v>
      </c>
      <c r="C2981">
        <v>1</v>
      </c>
      <c r="D2981">
        <v>0</v>
      </c>
      <c r="E2981">
        <f>VLOOKUP(A2981,entity,4,FALSE)</f>
        <v>1198</v>
      </c>
      <c r="F2981" s="5">
        <f t="shared" si="92"/>
        <v>8.3472454090150253E-4</v>
      </c>
      <c r="J2981" t="s">
        <v>3139</v>
      </c>
      <c r="K2981">
        <f t="shared" si="93"/>
        <v>1</v>
      </c>
    </row>
    <row r="2982" spans="1:11" x14ac:dyDescent="0.25">
      <c r="A2982" t="s">
        <v>887</v>
      </c>
      <c r="B2982" t="s">
        <v>6789</v>
      </c>
      <c r="C2982">
        <v>6</v>
      </c>
      <c r="D2982">
        <v>6</v>
      </c>
      <c r="E2982">
        <f>VLOOKUP(A2982,entity,4,FALSE)</f>
        <v>1198</v>
      </c>
      <c r="F2982" s="5">
        <f t="shared" si="92"/>
        <v>5.008347245409015E-3</v>
      </c>
      <c r="J2982" t="s">
        <v>3140</v>
      </c>
      <c r="K2982">
        <f t="shared" si="93"/>
        <v>1</v>
      </c>
    </row>
    <row r="2983" spans="1:11" x14ac:dyDescent="0.25">
      <c r="A2983" t="s">
        <v>887</v>
      </c>
      <c r="B2983" t="s">
        <v>444</v>
      </c>
      <c r="C2983">
        <v>134</v>
      </c>
      <c r="D2983">
        <v>65</v>
      </c>
      <c r="E2983">
        <f>VLOOKUP(A2983,entity,4,FALSE)</f>
        <v>1198</v>
      </c>
      <c r="F2983" s="5">
        <f t="shared" si="92"/>
        <v>0.11185308848080133</v>
      </c>
      <c r="J2983" t="s">
        <v>3141</v>
      </c>
      <c r="K2983">
        <f t="shared" si="93"/>
        <v>1</v>
      </c>
    </row>
    <row r="2984" spans="1:11" x14ac:dyDescent="0.25">
      <c r="A2984" t="s">
        <v>887</v>
      </c>
      <c r="B2984" t="s">
        <v>446</v>
      </c>
      <c r="C2984">
        <v>1</v>
      </c>
      <c r="D2984">
        <v>1</v>
      </c>
      <c r="E2984">
        <f>VLOOKUP(A2984,entity,4,FALSE)</f>
        <v>1198</v>
      </c>
      <c r="F2984" s="5">
        <f t="shared" si="92"/>
        <v>8.3472454090150253E-4</v>
      </c>
      <c r="J2984" t="s">
        <v>3142</v>
      </c>
      <c r="K2984">
        <f t="shared" si="93"/>
        <v>2</v>
      </c>
    </row>
    <row r="2985" spans="1:11" x14ac:dyDescent="0.25">
      <c r="A2985" t="s">
        <v>888</v>
      </c>
      <c r="B2985" t="s">
        <v>330</v>
      </c>
      <c r="C2985">
        <v>0</v>
      </c>
      <c r="D2985">
        <v>7</v>
      </c>
      <c r="E2985">
        <f>VLOOKUP(A2985,entity,4,FALSE)</f>
        <v>9</v>
      </c>
      <c r="F2985" s="5">
        <f t="shared" si="92"/>
        <v>0</v>
      </c>
      <c r="J2985" t="s">
        <v>3143</v>
      </c>
      <c r="K2985">
        <f t="shared" si="93"/>
        <v>3</v>
      </c>
    </row>
    <row r="2986" spans="1:11" x14ac:dyDescent="0.25">
      <c r="A2986" t="s">
        <v>888</v>
      </c>
      <c r="B2986" t="s">
        <v>358</v>
      </c>
      <c r="C2986">
        <v>1</v>
      </c>
      <c r="D2986">
        <v>1</v>
      </c>
      <c r="E2986">
        <f>VLOOKUP(A2986,entity,4,FALSE)</f>
        <v>9</v>
      </c>
      <c r="F2986" s="5">
        <f t="shared" si="92"/>
        <v>0.1111111111111111</v>
      </c>
      <c r="J2986" t="s">
        <v>3144</v>
      </c>
      <c r="K2986">
        <f t="shared" si="93"/>
        <v>1</v>
      </c>
    </row>
    <row r="2987" spans="1:11" x14ac:dyDescent="0.25">
      <c r="A2987" t="s">
        <v>888</v>
      </c>
      <c r="B2987" t="s">
        <v>446</v>
      </c>
      <c r="C2987">
        <v>1</v>
      </c>
      <c r="D2987">
        <v>1</v>
      </c>
      <c r="E2987">
        <f>VLOOKUP(A2987,entity,4,FALSE)</f>
        <v>9</v>
      </c>
      <c r="F2987" s="5">
        <f t="shared" si="92"/>
        <v>0.1111111111111111</v>
      </c>
      <c r="J2987" t="s">
        <v>3145</v>
      </c>
      <c r="K2987">
        <f t="shared" si="93"/>
        <v>1</v>
      </c>
    </row>
    <row r="2988" spans="1:11" x14ac:dyDescent="0.25">
      <c r="A2988" t="s">
        <v>888</v>
      </c>
      <c r="B2988" t="s">
        <v>10227</v>
      </c>
      <c r="C2988">
        <v>1</v>
      </c>
      <c r="D2988">
        <v>0</v>
      </c>
      <c r="E2988">
        <f>VLOOKUP(A2988,entity,4,FALSE)</f>
        <v>9</v>
      </c>
      <c r="F2988" s="5">
        <f t="shared" si="92"/>
        <v>0.1111111111111111</v>
      </c>
      <c r="J2988" t="s">
        <v>3146</v>
      </c>
      <c r="K2988">
        <f t="shared" si="93"/>
        <v>1</v>
      </c>
    </row>
    <row r="2989" spans="1:11" x14ac:dyDescent="0.25">
      <c r="A2989" t="s">
        <v>888</v>
      </c>
      <c r="B2989" t="s">
        <v>674</v>
      </c>
      <c r="C2989">
        <v>6</v>
      </c>
      <c r="D2989">
        <v>0</v>
      </c>
      <c r="E2989">
        <f>VLOOKUP(A2989,entity,4,FALSE)</f>
        <v>9</v>
      </c>
      <c r="F2989" s="5">
        <f t="shared" si="92"/>
        <v>0.66666666666666663</v>
      </c>
      <c r="J2989" t="s">
        <v>3147</v>
      </c>
      <c r="K2989">
        <f t="shared" si="93"/>
        <v>2</v>
      </c>
    </row>
    <row r="2990" spans="1:11" x14ac:dyDescent="0.25">
      <c r="A2990" t="s">
        <v>889</v>
      </c>
      <c r="B2990" t="s">
        <v>640</v>
      </c>
      <c r="C2990">
        <v>90</v>
      </c>
      <c r="D2990">
        <v>59</v>
      </c>
      <c r="E2990">
        <f>VLOOKUP(A2990,entity,4,FALSE)</f>
        <v>893</v>
      </c>
      <c r="F2990" s="5">
        <f t="shared" si="92"/>
        <v>0.10078387458006718</v>
      </c>
      <c r="J2990" t="s">
        <v>3148</v>
      </c>
      <c r="K2990">
        <f t="shared" si="93"/>
        <v>2</v>
      </c>
    </row>
    <row r="2991" spans="1:11" x14ac:dyDescent="0.25">
      <c r="A2991" t="s">
        <v>889</v>
      </c>
      <c r="B2991" t="s">
        <v>10403</v>
      </c>
      <c r="C2991">
        <v>1</v>
      </c>
      <c r="D2991">
        <v>1</v>
      </c>
      <c r="E2991">
        <f>VLOOKUP(A2991,entity,4,FALSE)</f>
        <v>893</v>
      </c>
      <c r="F2991" s="5">
        <f t="shared" si="92"/>
        <v>1.1198208286674132E-3</v>
      </c>
      <c r="J2991" t="s">
        <v>3149</v>
      </c>
      <c r="K2991">
        <f t="shared" si="93"/>
        <v>2</v>
      </c>
    </row>
    <row r="2992" spans="1:11" x14ac:dyDescent="0.25">
      <c r="A2992" t="s">
        <v>889</v>
      </c>
      <c r="B2992" t="s">
        <v>10404</v>
      </c>
      <c r="C2992">
        <v>3</v>
      </c>
      <c r="D2992">
        <v>3</v>
      </c>
      <c r="E2992">
        <f>VLOOKUP(A2992,entity,4,FALSE)</f>
        <v>893</v>
      </c>
      <c r="F2992" s="5">
        <f t="shared" si="92"/>
        <v>3.3594624860022394E-3</v>
      </c>
      <c r="J2992" t="s">
        <v>3150</v>
      </c>
      <c r="K2992">
        <f t="shared" si="93"/>
        <v>2</v>
      </c>
    </row>
    <row r="2993" spans="1:11" x14ac:dyDescent="0.25">
      <c r="A2993" t="s">
        <v>889</v>
      </c>
      <c r="B2993" t="s">
        <v>55</v>
      </c>
      <c r="C2993">
        <v>82</v>
      </c>
      <c r="D2993">
        <v>24</v>
      </c>
      <c r="E2993">
        <f>VLOOKUP(A2993,entity,4,FALSE)</f>
        <v>893</v>
      </c>
      <c r="F2993" s="5">
        <f t="shared" si="92"/>
        <v>9.182530795072788E-2</v>
      </c>
      <c r="J2993" t="s">
        <v>3151</v>
      </c>
      <c r="K2993">
        <f t="shared" si="93"/>
        <v>3</v>
      </c>
    </row>
    <row r="2994" spans="1:11" x14ac:dyDescent="0.25">
      <c r="A2994" t="s">
        <v>889</v>
      </c>
      <c r="B2994" t="s">
        <v>10405</v>
      </c>
      <c r="C2994">
        <v>21</v>
      </c>
      <c r="D2994">
        <v>13</v>
      </c>
      <c r="E2994">
        <f>VLOOKUP(A2994,entity,4,FALSE)</f>
        <v>893</v>
      </c>
      <c r="F2994" s="5">
        <f t="shared" si="92"/>
        <v>2.3516237402015677E-2</v>
      </c>
      <c r="J2994" t="s">
        <v>3152</v>
      </c>
      <c r="K2994">
        <f t="shared" si="93"/>
        <v>2</v>
      </c>
    </row>
    <row r="2995" spans="1:11" x14ac:dyDescent="0.25">
      <c r="A2995" t="s">
        <v>889</v>
      </c>
      <c r="B2995" t="s">
        <v>10406</v>
      </c>
      <c r="C2995">
        <v>8</v>
      </c>
      <c r="D2995">
        <v>0</v>
      </c>
      <c r="E2995">
        <f>VLOOKUP(A2995,entity,4,FALSE)</f>
        <v>893</v>
      </c>
      <c r="F2995" s="5">
        <f t="shared" si="92"/>
        <v>8.9585666293393058E-3</v>
      </c>
      <c r="J2995" t="s">
        <v>3153</v>
      </c>
      <c r="K2995">
        <f t="shared" si="93"/>
        <v>2</v>
      </c>
    </row>
    <row r="2996" spans="1:11" x14ac:dyDescent="0.25">
      <c r="A2996" t="s">
        <v>889</v>
      </c>
      <c r="B2996" t="s">
        <v>330</v>
      </c>
      <c r="C2996">
        <v>511</v>
      </c>
      <c r="D2996">
        <v>440</v>
      </c>
      <c r="E2996">
        <f>VLOOKUP(A2996,entity,4,FALSE)</f>
        <v>893</v>
      </c>
      <c r="F2996" s="5">
        <f t="shared" si="92"/>
        <v>0.57222844344904811</v>
      </c>
      <c r="J2996" t="s">
        <v>3154</v>
      </c>
      <c r="K2996">
        <f t="shared" si="93"/>
        <v>2</v>
      </c>
    </row>
    <row r="2997" spans="1:11" x14ac:dyDescent="0.25">
      <c r="A2997" t="s">
        <v>889</v>
      </c>
      <c r="B2997" t="s">
        <v>24</v>
      </c>
      <c r="C2997">
        <v>173</v>
      </c>
      <c r="D2997">
        <v>80</v>
      </c>
      <c r="E2997">
        <f>VLOOKUP(A2997,entity,4,FALSE)</f>
        <v>893</v>
      </c>
      <c r="F2997" s="5">
        <f t="shared" si="92"/>
        <v>0.1937290033594625</v>
      </c>
      <c r="J2997" t="s">
        <v>3155</v>
      </c>
      <c r="K2997">
        <f t="shared" si="93"/>
        <v>2</v>
      </c>
    </row>
    <row r="2998" spans="1:11" x14ac:dyDescent="0.25">
      <c r="A2998" t="s">
        <v>889</v>
      </c>
      <c r="B2998" t="s">
        <v>14</v>
      </c>
      <c r="C2998">
        <v>3</v>
      </c>
      <c r="D2998">
        <v>272</v>
      </c>
      <c r="E2998">
        <f>VLOOKUP(A2998,entity,4,FALSE)</f>
        <v>893</v>
      </c>
      <c r="F2998" s="5">
        <f t="shared" si="92"/>
        <v>3.3594624860022394E-3</v>
      </c>
      <c r="J2998" t="s">
        <v>3156</v>
      </c>
      <c r="K2998">
        <f t="shared" si="93"/>
        <v>2</v>
      </c>
    </row>
    <row r="2999" spans="1:11" x14ac:dyDescent="0.25">
      <c r="A2999" t="s">
        <v>889</v>
      </c>
      <c r="B2999" t="s">
        <v>10407</v>
      </c>
      <c r="C2999">
        <v>1</v>
      </c>
      <c r="D2999">
        <v>1</v>
      </c>
      <c r="E2999">
        <f>VLOOKUP(A2999,entity,4,FALSE)</f>
        <v>893</v>
      </c>
      <c r="F2999" s="5">
        <f t="shared" si="92"/>
        <v>1.1198208286674132E-3</v>
      </c>
      <c r="J2999" t="s">
        <v>3157</v>
      </c>
      <c r="K2999">
        <f t="shared" si="93"/>
        <v>2</v>
      </c>
    </row>
    <row r="3000" spans="1:11" x14ac:dyDescent="0.25">
      <c r="A3000" t="s">
        <v>890</v>
      </c>
      <c r="B3000" t="s">
        <v>330</v>
      </c>
      <c r="C3000">
        <v>0</v>
      </c>
      <c r="D3000">
        <v>123</v>
      </c>
      <c r="E3000">
        <f>VLOOKUP(A3000,entity,4,FALSE)</f>
        <v>130</v>
      </c>
      <c r="F3000" s="5">
        <f t="shared" si="92"/>
        <v>0</v>
      </c>
      <c r="J3000" t="s">
        <v>3158</v>
      </c>
      <c r="K3000">
        <f t="shared" si="93"/>
        <v>2</v>
      </c>
    </row>
    <row r="3001" spans="1:11" x14ac:dyDescent="0.25">
      <c r="A3001" t="s">
        <v>890</v>
      </c>
      <c r="B3001" t="s">
        <v>10081</v>
      </c>
      <c r="C3001">
        <v>1</v>
      </c>
      <c r="D3001">
        <v>1</v>
      </c>
      <c r="E3001">
        <f>VLOOKUP(A3001,entity,4,FALSE)</f>
        <v>130</v>
      </c>
      <c r="F3001" s="5">
        <f t="shared" si="92"/>
        <v>7.6923076923076927E-3</v>
      </c>
      <c r="J3001" t="s">
        <v>3159</v>
      </c>
      <c r="K3001">
        <f t="shared" si="93"/>
        <v>2</v>
      </c>
    </row>
    <row r="3002" spans="1:11" x14ac:dyDescent="0.25">
      <c r="A3002" t="s">
        <v>890</v>
      </c>
      <c r="B3002" t="s">
        <v>12</v>
      </c>
      <c r="C3002">
        <v>1</v>
      </c>
      <c r="D3002">
        <v>1</v>
      </c>
      <c r="E3002">
        <f>VLOOKUP(A3002,entity,4,FALSE)</f>
        <v>130</v>
      </c>
      <c r="F3002" s="5">
        <f t="shared" si="92"/>
        <v>7.6923076923076927E-3</v>
      </c>
      <c r="J3002" t="s">
        <v>3160</v>
      </c>
      <c r="K3002">
        <f t="shared" si="93"/>
        <v>2</v>
      </c>
    </row>
    <row r="3003" spans="1:11" x14ac:dyDescent="0.25">
      <c r="A3003" t="s">
        <v>890</v>
      </c>
      <c r="B3003" t="s">
        <v>358</v>
      </c>
      <c r="C3003">
        <v>1</v>
      </c>
      <c r="D3003">
        <v>1</v>
      </c>
      <c r="E3003">
        <f>VLOOKUP(A3003,entity,4,FALSE)</f>
        <v>130</v>
      </c>
      <c r="F3003" s="5">
        <f t="shared" si="92"/>
        <v>7.6923076923076927E-3</v>
      </c>
      <c r="J3003" t="s">
        <v>3161</v>
      </c>
      <c r="K3003">
        <f t="shared" si="93"/>
        <v>4</v>
      </c>
    </row>
    <row r="3004" spans="1:11" x14ac:dyDescent="0.25">
      <c r="A3004" t="s">
        <v>890</v>
      </c>
      <c r="B3004" t="s">
        <v>10215</v>
      </c>
      <c r="C3004">
        <v>1</v>
      </c>
      <c r="D3004">
        <v>1</v>
      </c>
      <c r="E3004">
        <f>VLOOKUP(A3004,entity,4,FALSE)</f>
        <v>130</v>
      </c>
      <c r="F3004" s="5">
        <f t="shared" si="92"/>
        <v>7.6923076923076927E-3</v>
      </c>
      <c r="J3004" t="s">
        <v>3162</v>
      </c>
      <c r="K3004">
        <f t="shared" si="93"/>
        <v>1</v>
      </c>
    </row>
    <row r="3005" spans="1:11" x14ac:dyDescent="0.25">
      <c r="A3005" t="s">
        <v>890</v>
      </c>
      <c r="B3005" t="s">
        <v>489</v>
      </c>
      <c r="C3005">
        <v>3</v>
      </c>
      <c r="D3005">
        <v>3</v>
      </c>
      <c r="E3005">
        <f>VLOOKUP(A3005,entity,4,FALSE)</f>
        <v>130</v>
      </c>
      <c r="F3005" s="5">
        <f t="shared" si="92"/>
        <v>2.3076923076923078E-2</v>
      </c>
      <c r="J3005" t="s">
        <v>3163</v>
      </c>
      <c r="K3005">
        <f t="shared" si="93"/>
        <v>3</v>
      </c>
    </row>
    <row r="3006" spans="1:11" x14ac:dyDescent="0.25">
      <c r="A3006" t="s">
        <v>890</v>
      </c>
      <c r="B3006" t="s">
        <v>649</v>
      </c>
      <c r="C3006">
        <v>123</v>
      </c>
      <c r="D3006">
        <v>0</v>
      </c>
      <c r="E3006">
        <f>VLOOKUP(A3006,entity,4,FALSE)</f>
        <v>130</v>
      </c>
      <c r="F3006" s="5">
        <f t="shared" si="92"/>
        <v>0.94615384615384612</v>
      </c>
      <c r="J3006" t="s">
        <v>3164</v>
      </c>
      <c r="K3006">
        <f t="shared" si="93"/>
        <v>2</v>
      </c>
    </row>
    <row r="3007" spans="1:11" x14ac:dyDescent="0.25">
      <c r="A3007" t="s">
        <v>891</v>
      </c>
      <c r="B3007" t="s">
        <v>12</v>
      </c>
      <c r="C3007">
        <v>6</v>
      </c>
      <c r="D3007">
        <v>5</v>
      </c>
      <c r="E3007">
        <f>VLOOKUP(A3007,entity,4,FALSE)</f>
        <v>22</v>
      </c>
      <c r="F3007" s="5">
        <f t="shared" si="92"/>
        <v>0.27272727272727271</v>
      </c>
      <c r="J3007" t="s">
        <v>3165</v>
      </c>
      <c r="K3007">
        <f t="shared" si="93"/>
        <v>3</v>
      </c>
    </row>
    <row r="3008" spans="1:11" x14ac:dyDescent="0.25">
      <c r="A3008" t="s">
        <v>891</v>
      </c>
      <c r="B3008" t="s">
        <v>670</v>
      </c>
      <c r="C3008">
        <v>1</v>
      </c>
      <c r="D3008">
        <v>0</v>
      </c>
      <c r="E3008">
        <f>VLOOKUP(A3008,entity,4,FALSE)</f>
        <v>22</v>
      </c>
      <c r="F3008" s="5">
        <f t="shared" si="92"/>
        <v>4.5454545454545456E-2</v>
      </c>
      <c r="J3008" t="s">
        <v>3166</v>
      </c>
      <c r="K3008">
        <f t="shared" si="93"/>
        <v>2</v>
      </c>
    </row>
    <row r="3009" spans="1:11" x14ac:dyDescent="0.25">
      <c r="A3009" t="s">
        <v>891</v>
      </c>
      <c r="B3009" t="s">
        <v>10215</v>
      </c>
      <c r="C3009">
        <v>1</v>
      </c>
      <c r="D3009">
        <v>1</v>
      </c>
      <c r="E3009">
        <f>VLOOKUP(A3009,entity,4,FALSE)</f>
        <v>22</v>
      </c>
      <c r="F3009" s="5">
        <f t="shared" si="92"/>
        <v>4.5454545454545456E-2</v>
      </c>
      <c r="J3009" t="s">
        <v>3167</v>
      </c>
      <c r="K3009">
        <f t="shared" si="93"/>
        <v>1</v>
      </c>
    </row>
    <row r="3010" spans="1:11" x14ac:dyDescent="0.25">
      <c r="A3010" t="s">
        <v>891</v>
      </c>
      <c r="B3010" t="s">
        <v>651</v>
      </c>
      <c r="C3010">
        <v>5</v>
      </c>
      <c r="D3010">
        <v>2</v>
      </c>
      <c r="E3010">
        <f>VLOOKUP(A3010,entity,4,FALSE)</f>
        <v>22</v>
      </c>
      <c r="F3010" s="5">
        <f t="shared" si="92"/>
        <v>0.22727272727272727</v>
      </c>
      <c r="J3010" t="s">
        <v>3168</v>
      </c>
      <c r="K3010">
        <f t="shared" si="93"/>
        <v>3</v>
      </c>
    </row>
    <row r="3011" spans="1:11" x14ac:dyDescent="0.25">
      <c r="A3011" t="s">
        <v>891</v>
      </c>
      <c r="B3011" t="s">
        <v>358</v>
      </c>
      <c r="C3011">
        <v>1</v>
      </c>
      <c r="D3011">
        <v>1</v>
      </c>
      <c r="E3011">
        <f>VLOOKUP(A3011,entity,4,FALSE)</f>
        <v>22</v>
      </c>
      <c r="F3011" s="5">
        <f t="shared" ref="F3011:F3074" si="94">C3011/E3011</f>
        <v>4.5454545454545456E-2</v>
      </c>
      <c r="J3011" t="s">
        <v>3169</v>
      </c>
      <c r="K3011">
        <f t="shared" ref="K3011:K3074" si="95">COUNTIF($A$2:$A$224290,J3011)</f>
        <v>1</v>
      </c>
    </row>
    <row r="3012" spans="1:11" x14ac:dyDescent="0.25">
      <c r="A3012" t="s">
        <v>891</v>
      </c>
      <c r="B3012" t="s">
        <v>330</v>
      </c>
      <c r="C3012">
        <v>0</v>
      </c>
      <c r="D3012">
        <v>121</v>
      </c>
      <c r="E3012">
        <f>VLOOKUP(A3012,entity,4,FALSE)</f>
        <v>22</v>
      </c>
      <c r="F3012" s="5">
        <f t="shared" si="94"/>
        <v>0</v>
      </c>
      <c r="J3012" t="s">
        <v>3170</v>
      </c>
      <c r="K3012">
        <f t="shared" si="95"/>
        <v>3</v>
      </c>
    </row>
    <row r="3013" spans="1:11" x14ac:dyDescent="0.25">
      <c r="A3013" t="s">
        <v>891</v>
      </c>
      <c r="B3013" t="s">
        <v>489</v>
      </c>
      <c r="C3013">
        <v>3</v>
      </c>
      <c r="D3013">
        <v>3</v>
      </c>
      <c r="E3013">
        <f>VLOOKUP(A3013,entity,4,FALSE)</f>
        <v>22</v>
      </c>
      <c r="F3013" s="5">
        <f t="shared" si="94"/>
        <v>0.13636363636363635</v>
      </c>
      <c r="J3013" t="s">
        <v>3171</v>
      </c>
      <c r="K3013">
        <f t="shared" si="95"/>
        <v>1</v>
      </c>
    </row>
    <row r="3014" spans="1:11" x14ac:dyDescent="0.25">
      <c r="A3014" t="s">
        <v>891</v>
      </c>
      <c r="B3014" t="s">
        <v>10081</v>
      </c>
      <c r="C3014">
        <v>1</v>
      </c>
      <c r="D3014">
        <v>1</v>
      </c>
      <c r="E3014">
        <f>VLOOKUP(A3014,entity,4,FALSE)</f>
        <v>22</v>
      </c>
      <c r="F3014" s="5">
        <f t="shared" si="94"/>
        <v>4.5454545454545456E-2</v>
      </c>
      <c r="J3014" t="s">
        <v>3172</v>
      </c>
      <c r="K3014">
        <f t="shared" si="95"/>
        <v>2</v>
      </c>
    </row>
    <row r="3015" spans="1:11" x14ac:dyDescent="0.25">
      <c r="A3015" t="s">
        <v>891</v>
      </c>
      <c r="B3015" t="s">
        <v>446</v>
      </c>
      <c r="C3015">
        <v>4</v>
      </c>
      <c r="D3015">
        <v>4</v>
      </c>
      <c r="E3015">
        <f>VLOOKUP(A3015,entity,4,FALSE)</f>
        <v>22</v>
      </c>
      <c r="F3015" s="5">
        <f t="shared" si="94"/>
        <v>0.18181818181818182</v>
      </c>
      <c r="J3015" t="s">
        <v>3173</v>
      </c>
      <c r="K3015">
        <f t="shared" si="95"/>
        <v>1</v>
      </c>
    </row>
    <row r="3016" spans="1:11" x14ac:dyDescent="0.25">
      <c r="A3016" t="s">
        <v>892</v>
      </c>
      <c r="B3016" t="s">
        <v>893</v>
      </c>
      <c r="C3016">
        <v>116</v>
      </c>
      <c r="D3016">
        <v>0</v>
      </c>
      <c r="E3016">
        <f>VLOOKUP(A3016,entity,4,FALSE)</f>
        <v>116</v>
      </c>
      <c r="F3016" s="5">
        <f t="shared" si="94"/>
        <v>1</v>
      </c>
      <c r="J3016" t="s">
        <v>3174</v>
      </c>
      <c r="K3016">
        <f t="shared" si="95"/>
        <v>2</v>
      </c>
    </row>
    <row r="3017" spans="1:11" x14ac:dyDescent="0.25">
      <c r="A3017" t="s">
        <v>894</v>
      </c>
      <c r="B3017" t="s">
        <v>712</v>
      </c>
      <c r="C3017">
        <v>131</v>
      </c>
      <c r="D3017">
        <v>10</v>
      </c>
      <c r="E3017">
        <f>VLOOKUP(A3017,entity,4,FALSE)</f>
        <v>199</v>
      </c>
      <c r="F3017" s="5">
        <f t="shared" si="94"/>
        <v>0.65829145728643212</v>
      </c>
      <c r="J3017" t="s">
        <v>3175</v>
      </c>
      <c r="K3017">
        <f t="shared" si="95"/>
        <v>1</v>
      </c>
    </row>
    <row r="3018" spans="1:11" x14ac:dyDescent="0.25">
      <c r="A3018" t="s">
        <v>894</v>
      </c>
      <c r="B3018" t="s">
        <v>10408</v>
      </c>
      <c r="C3018">
        <v>37</v>
      </c>
      <c r="D3018">
        <v>14</v>
      </c>
      <c r="E3018">
        <f>VLOOKUP(A3018,entity,4,FALSE)</f>
        <v>199</v>
      </c>
      <c r="F3018" s="5">
        <f t="shared" si="94"/>
        <v>0.18592964824120603</v>
      </c>
      <c r="J3018" t="s">
        <v>3176</v>
      </c>
      <c r="K3018">
        <f t="shared" si="95"/>
        <v>3</v>
      </c>
    </row>
    <row r="3019" spans="1:11" x14ac:dyDescent="0.25">
      <c r="A3019" t="s">
        <v>894</v>
      </c>
      <c r="B3019" t="s">
        <v>12</v>
      </c>
      <c r="C3019">
        <v>5</v>
      </c>
      <c r="D3019">
        <v>5</v>
      </c>
      <c r="E3019">
        <f>VLOOKUP(A3019,entity,4,FALSE)</f>
        <v>199</v>
      </c>
      <c r="F3019" s="5">
        <f t="shared" si="94"/>
        <v>2.5125628140703519E-2</v>
      </c>
      <c r="J3019" t="s">
        <v>3177</v>
      </c>
      <c r="K3019">
        <f t="shared" si="95"/>
        <v>1</v>
      </c>
    </row>
    <row r="3020" spans="1:11" x14ac:dyDescent="0.25">
      <c r="A3020" t="s">
        <v>894</v>
      </c>
      <c r="B3020" t="s">
        <v>670</v>
      </c>
      <c r="C3020">
        <v>10</v>
      </c>
      <c r="D3020">
        <v>6</v>
      </c>
      <c r="E3020">
        <f>VLOOKUP(A3020,entity,4,FALSE)</f>
        <v>199</v>
      </c>
      <c r="F3020" s="5">
        <f t="shared" si="94"/>
        <v>5.0251256281407038E-2</v>
      </c>
      <c r="J3020" t="s">
        <v>3178</v>
      </c>
      <c r="K3020">
        <f t="shared" si="95"/>
        <v>1</v>
      </c>
    </row>
    <row r="3021" spans="1:11" x14ac:dyDescent="0.25">
      <c r="A3021" t="s">
        <v>894</v>
      </c>
      <c r="B3021" t="s">
        <v>10215</v>
      </c>
      <c r="C3021">
        <v>1</v>
      </c>
      <c r="D3021">
        <v>1</v>
      </c>
      <c r="E3021">
        <f>VLOOKUP(A3021,entity,4,FALSE)</f>
        <v>199</v>
      </c>
      <c r="F3021" s="5">
        <f t="shared" si="94"/>
        <v>5.0251256281407036E-3</v>
      </c>
      <c r="J3021" t="s">
        <v>3179</v>
      </c>
      <c r="K3021">
        <f t="shared" si="95"/>
        <v>1</v>
      </c>
    </row>
    <row r="3022" spans="1:11" x14ac:dyDescent="0.25">
      <c r="A3022" t="s">
        <v>894</v>
      </c>
      <c r="B3022" t="s">
        <v>651</v>
      </c>
      <c r="C3022">
        <v>3</v>
      </c>
      <c r="D3022">
        <v>1</v>
      </c>
      <c r="E3022">
        <f>VLOOKUP(A3022,entity,4,FALSE)</f>
        <v>199</v>
      </c>
      <c r="F3022" s="5">
        <f t="shared" si="94"/>
        <v>1.507537688442211E-2</v>
      </c>
      <c r="J3022" t="s">
        <v>3180</v>
      </c>
      <c r="K3022">
        <f t="shared" si="95"/>
        <v>1</v>
      </c>
    </row>
    <row r="3023" spans="1:11" x14ac:dyDescent="0.25">
      <c r="A3023" t="s">
        <v>894</v>
      </c>
      <c r="B3023" t="s">
        <v>358</v>
      </c>
      <c r="C3023">
        <v>1</v>
      </c>
      <c r="D3023">
        <v>1</v>
      </c>
      <c r="E3023">
        <f>VLOOKUP(A3023,entity,4,FALSE)</f>
        <v>199</v>
      </c>
      <c r="F3023" s="5">
        <f t="shared" si="94"/>
        <v>5.0251256281407036E-3</v>
      </c>
      <c r="J3023" t="s">
        <v>3181</v>
      </c>
      <c r="K3023">
        <f t="shared" si="95"/>
        <v>1</v>
      </c>
    </row>
    <row r="3024" spans="1:11" x14ac:dyDescent="0.25">
      <c r="A3024" t="s">
        <v>894</v>
      </c>
      <c r="B3024" t="s">
        <v>10409</v>
      </c>
      <c r="C3024">
        <v>3</v>
      </c>
      <c r="D3024">
        <v>3</v>
      </c>
      <c r="E3024">
        <f>VLOOKUP(A3024,entity,4,FALSE)</f>
        <v>199</v>
      </c>
      <c r="F3024" s="5">
        <f t="shared" si="94"/>
        <v>1.507537688442211E-2</v>
      </c>
      <c r="J3024" t="s">
        <v>3182</v>
      </c>
      <c r="K3024">
        <f t="shared" si="95"/>
        <v>1</v>
      </c>
    </row>
    <row r="3025" spans="1:11" x14ac:dyDescent="0.25">
      <c r="A3025" t="s">
        <v>894</v>
      </c>
      <c r="B3025" t="s">
        <v>330</v>
      </c>
      <c r="C3025">
        <v>0</v>
      </c>
      <c r="D3025">
        <v>150</v>
      </c>
      <c r="E3025">
        <f>VLOOKUP(A3025,entity,4,FALSE)</f>
        <v>199</v>
      </c>
      <c r="F3025" s="5">
        <f t="shared" si="94"/>
        <v>0</v>
      </c>
      <c r="J3025" t="s">
        <v>3183</v>
      </c>
      <c r="K3025">
        <f t="shared" si="95"/>
        <v>1</v>
      </c>
    </row>
    <row r="3026" spans="1:11" x14ac:dyDescent="0.25">
      <c r="A3026" t="s">
        <v>894</v>
      </c>
      <c r="B3026" t="s">
        <v>489</v>
      </c>
      <c r="C3026">
        <v>3</v>
      </c>
      <c r="D3026">
        <v>3</v>
      </c>
      <c r="E3026">
        <f>VLOOKUP(A3026,entity,4,FALSE)</f>
        <v>199</v>
      </c>
      <c r="F3026" s="5">
        <f t="shared" si="94"/>
        <v>1.507537688442211E-2</v>
      </c>
      <c r="J3026" t="s">
        <v>3184</v>
      </c>
      <c r="K3026">
        <f t="shared" si="95"/>
        <v>1</v>
      </c>
    </row>
    <row r="3027" spans="1:11" x14ac:dyDescent="0.25">
      <c r="A3027" t="s">
        <v>894</v>
      </c>
      <c r="B3027" t="s">
        <v>10081</v>
      </c>
      <c r="C3027">
        <v>1</v>
      </c>
      <c r="D3027">
        <v>1</v>
      </c>
      <c r="E3027">
        <f>VLOOKUP(A3027,entity,4,FALSE)</f>
        <v>199</v>
      </c>
      <c r="F3027" s="5">
        <f t="shared" si="94"/>
        <v>5.0251256281407036E-3</v>
      </c>
      <c r="J3027" t="s">
        <v>3185</v>
      </c>
      <c r="K3027">
        <f t="shared" si="95"/>
        <v>1</v>
      </c>
    </row>
    <row r="3028" spans="1:11" x14ac:dyDescent="0.25">
      <c r="A3028" t="s">
        <v>894</v>
      </c>
      <c r="B3028" t="s">
        <v>446</v>
      </c>
      <c r="C3028">
        <v>4</v>
      </c>
      <c r="D3028">
        <v>4</v>
      </c>
      <c r="E3028">
        <f>VLOOKUP(A3028,entity,4,FALSE)</f>
        <v>199</v>
      </c>
      <c r="F3028" s="5">
        <f t="shared" si="94"/>
        <v>2.0100502512562814E-2</v>
      </c>
      <c r="J3028" t="s">
        <v>3186</v>
      </c>
      <c r="K3028">
        <f t="shared" si="95"/>
        <v>1</v>
      </c>
    </row>
    <row r="3029" spans="1:11" x14ac:dyDescent="0.25">
      <c r="A3029" t="s">
        <v>895</v>
      </c>
      <c r="B3029" t="s">
        <v>385</v>
      </c>
      <c r="C3029">
        <v>119</v>
      </c>
      <c r="D3029">
        <v>119</v>
      </c>
      <c r="E3029">
        <f>VLOOKUP(A3029,entity,4,FALSE)</f>
        <v>367</v>
      </c>
      <c r="F3029" s="5">
        <f t="shared" si="94"/>
        <v>0.3242506811989101</v>
      </c>
      <c r="J3029" t="s">
        <v>3187</v>
      </c>
      <c r="K3029">
        <f t="shared" si="95"/>
        <v>1</v>
      </c>
    </row>
    <row r="3030" spans="1:11" x14ac:dyDescent="0.25">
      <c r="A3030" t="s">
        <v>895</v>
      </c>
      <c r="B3030" t="s">
        <v>10336</v>
      </c>
      <c r="C3030">
        <v>2</v>
      </c>
      <c r="D3030">
        <v>0</v>
      </c>
      <c r="E3030">
        <f>VLOOKUP(A3030,entity,4,FALSE)</f>
        <v>367</v>
      </c>
      <c r="F3030" s="5">
        <f t="shared" si="94"/>
        <v>5.4495912806539508E-3</v>
      </c>
      <c r="J3030" t="s">
        <v>3188</v>
      </c>
      <c r="K3030">
        <f t="shared" si="95"/>
        <v>1</v>
      </c>
    </row>
    <row r="3031" spans="1:11" x14ac:dyDescent="0.25">
      <c r="A3031" t="s">
        <v>895</v>
      </c>
      <c r="B3031" t="s">
        <v>10410</v>
      </c>
      <c r="C3031">
        <v>1</v>
      </c>
      <c r="D3031">
        <v>1</v>
      </c>
      <c r="E3031">
        <f>VLOOKUP(A3031,entity,4,FALSE)</f>
        <v>367</v>
      </c>
      <c r="F3031" s="5">
        <f t="shared" si="94"/>
        <v>2.7247956403269754E-3</v>
      </c>
      <c r="J3031" t="s">
        <v>3189</v>
      </c>
      <c r="K3031">
        <f t="shared" si="95"/>
        <v>1</v>
      </c>
    </row>
    <row r="3032" spans="1:11" x14ac:dyDescent="0.25">
      <c r="A3032" t="s">
        <v>895</v>
      </c>
      <c r="B3032" t="s">
        <v>10411</v>
      </c>
      <c r="C3032">
        <v>1</v>
      </c>
      <c r="D3032">
        <v>1</v>
      </c>
      <c r="E3032">
        <f>VLOOKUP(A3032,entity,4,FALSE)</f>
        <v>367</v>
      </c>
      <c r="F3032" s="5">
        <f t="shared" si="94"/>
        <v>2.7247956403269754E-3</v>
      </c>
      <c r="J3032" t="s">
        <v>3190</v>
      </c>
      <c r="K3032">
        <f t="shared" si="95"/>
        <v>1</v>
      </c>
    </row>
    <row r="3033" spans="1:11" x14ac:dyDescent="0.25">
      <c r="A3033" t="s">
        <v>895</v>
      </c>
      <c r="B3033" t="s">
        <v>339</v>
      </c>
      <c r="C3033">
        <v>15</v>
      </c>
      <c r="D3033">
        <v>3</v>
      </c>
      <c r="E3033">
        <f>VLOOKUP(A3033,entity,4,FALSE)</f>
        <v>367</v>
      </c>
      <c r="F3033" s="5">
        <f t="shared" si="94"/>
        <v>4.0871934604904632E-2</v>
      </c>
      <c r="J3033" t="s">
        <v>3191</v>
      </c>
      <c r="K3033">
        <f t="shared" si="95"/>
        <v>1</v>
      </c>
    </row>
    <row r="3034" spans="1:11" x14ac:dyDescent="0.25">
      <c r="A3034" t="s">
        <v>895</v>
      </c>
      <c r="B3034" t="s">
        <v>10105</v>
      </c>
      <c r="C3034">
        <v>1</v>
      </c>
      <c r="D3034">
        <v>0</v>
      </c>
      <c r="E3034">
        <f>VLOOKUP(A3034,entity,4,FALSE)</f>
        <v>367</v>
      </c>
      <c r="F3034" s="5">
        <f t="shared" si="94"/>
        <v>2.7247956403269754E-3</v>
      </c>
      <c r="J3034" t="s">
        <v>3192</v>
      </c>
      <c r="K3034">
        <f t="shared" si="95"/>
        <v>1</v>
      </c>
    </row>
    <row r="3035" spans="1:11" x14ac:dyDescent="0.25">
      <c r="A3035" t="s">
        <v>895</v>
      </c>
      <c r="B3035" t="s">
        <v>10261</v>
      </c>
      <c r="C3035">
        <v>10</v>
      </c>
      <c r="D3035">
        <v>1</v>
      </c>
      <c r="E3035">
        <f>VLOOKUP(A3035,entity,4,FALSE)</f>
        <v>367</v>
      </c>
      <c r="F3035" s="5">
        <f t="shared" si="94"/>
        <v>2.7247956403269755E-2</v>
      </c>
      <c r="J3035" t="s">
        <v>3193</v>
      </c>
      <c r="K3035">
        <f t="shared" si="95"/>
        <v>1</v>
      </c>
    </row>
    <row r="3036" spans="1:11" x14ac:dyDescent="0.25">
      <c r="A3036" t="s">
        <v>895</v>
      </c>
      <c r="B3036" t="s">
        <v>364</v>
      </c>
      <c r="C3036">
        <v>3</v>
      </c>
      <c r="D3036">
        <v>11</v>
      </c>
      <c r="E3036">
        <f>VLOOKUP(A3036,entity,4,FALSE)</f>
        <v>367</v>
      </c>
      <c r="F3036" s="5">
        <f t="shared" si="94"/>
        <v>8.1743869209809257E-3</v>
      </c>
      <c r="J3036" t="s">
        <v>3194</v>
      </c>
      <c r="K3036">
        <f t="shared" si="95"/>
        <v>1</v>
      </c>
    </row>
    <row r="3037" spans="1:11" x14ac:dyDescent="0.25">
      <c r="A3037" t="s">
        <v>895</v>
      </c>
      <c r="B3037" t="s">
        <v>12</v>
      </c>
      <c r="C3037">
        <v>136</v>
      </c>
      <c r="D3037">
        <v>20</v>
      </c>
      <c r="E3037">
        <f>VLOOKUP(A3037,entity,4,FALSE)</f>
        <v>367</v>
      </c>
      <c r="F3037" s="5">
        <f t="shared" si="94"/>
        <v>0.37057220708446864</v>
      </c>
      <c r="J3037" t="s">
        <v>3195</v>
      </c>
      <c r="K3037">
        <f t="shared" si="95"/>
        <v>1</v>
      </c>
    </row>
    <row r="3038" spans="1:11" x14ac:dyDescent="0.25">
      <c r="A3038" t="s">
        <v>895</v>
      </c>
      <c r="B3038" t="s">
        <v>10215</v>
      </c>
      <c r="C3038">
        <v>1</v>
      </c>
      <c r="D3038">
        <v>1</v>
      </c>
      <c r="E3038">
        <f>VLOOKUP(A3038,entity,4,FALSE)</f>
        <v>367</v>
      </c>
      <c r="F3038" s="5">
        <f t="shared" si="94"/>
        <v>2.7247956403269754E-3</v>
      </c>
      <c r="J3038" t="s">
        <v>3196</v>
      </c>
      <c r="K3038">
        <f t="shared" si="95"/>
        <v>1</v>
      </c>
    </row>
    <row r="3039" spans="1:11" x14ac:dyDescent="0.25">
      <c r="A3039" t="s">
        <v>895</v>
      </c>
      <c r="B3039" t="s">
        <v>651</v>
      </c>
      <c r="C3039">
        <v>4</v>
      </c>
      <c r="D3039">
        <v>2</v>
      </c>
      <c r="E3039">
        <f>VLOOKUP(A3039,entity,4,FALSE)</f>
        <v>367</v>
      </c>
      <c r="F3039" s="5">
        <f t="shared" si="94"/>
        <v>1.0899182561307902E-2</v>
      </c>
      <c r="J3039" t="s">
        <v>3197</v>
      </c>
      <c r="K3039">
        <f t="shared" si="95"/>
        <v>1</v>
      </c>
    </row>
    <row r="3040" spans="1:11" x14ac:dyDescent="0.25">
      <c r="A3040" t="s">
        <v>895</v>
      </c>
      <c r="B3040" t="s">
        <v>10399</v>
      </c>
      <c r="C3040">
        <v>5</v>
      </c>
      <c r="D3040">
        <v>1</v>
      </c>
      <c r="E3040">
        <f>VLOOKUP(A3040,entity,4,FALSE)</f>
        <v>367</v>
      </c>
      <c r="F3040" s="5">
        <f t="shared" si="94"/>
        <v>1.3623978201634877E-2</v>
      </c>
      <c r="J3040" t="s">
        <v>3198</v>
      </c>
      <c r="K3040">
        <f t="shared" si="95"/>
        <v>1</v>
      </c>
    </row>
    <row r="3041" spans="1:11" x14ac:dyDescent="0.25">
      <c r="A3041" t="s">
        <v>895</v>
      </c>
      <c r="B3041" t="s">
        <v>10412</v>
      </c>
      <c r="C3041">
        <v>8</v>
      </c>
      <c r="D3041">
        <v>1</v>
      </c>
      <c r="E3041">
        <f>VLOOKUP(A3041,entity,4,FALSE)</f>
        <v>367</v>
      </c>
      <c r="F3041" s="5">
        <f t="shared" si="94"/>
        <v>2.1798365122615803E-2</v>
      </c>
      <c r="J3041" t="s">
        <v>3199</v>
      </c>
      <c r="K3041">
        <f t="shared" si="95"/>
        <v>1</v>
      </c>
    </row>
    <row r="3042" spans="1:11" x14ac:dyDescent="0.25">
      <c r="A3042" t="s">
        <v>895</v>
      </c>
      <c r="B3042" t="s">
        <v>50</v>
      </c>
      <c r="C3042">
        <v>36</v>
      </c>
      <c r="D3042">
        <v>16</v>
      </c>
      <c r="E3042">
        <f>VLOOKUP(A3042,entity,4,FALSE)</f>
        <v>367</v>
      </c>
      <c r="F3042" s="5">
        <f t="shared" si="94"/>
        <v>9.8092643051771122E-2</v>
      </c>
      <c r="J3042" t="s">
        <v>3200</v>
      </c>
      <c r="K3042">
        <f t="shared" si="95"/>
        <v>1</v>
      </c>
    </row>
    <row r="3043" spans="1:11" x14ac:dyDescent="0.25">
      <c r="A3043" t="s">
        <v>895</v>
      </c>
      <c r="B3043" t="s">
        <v>330</v>
      </c>
      <c r="C3043">
        <v>0</v>
      </c>
      <c r="D3043">
        <v>85</v>
      </c>
      <c r="E3043">
        <f>VLOOKUP(A3043,entity,4,FALSE)</f>
        <v>367</v>
      </c>
      <c r="F3043" s="5">
        <f t="shared" si="94"/>
        <v>0</v>
      </c>
      <c r="J3043" t="s">
        <v>3201</v>
      </c>
      <c r="K3043">
        <f t="shared" si="95"/>
        <v>1</v>
      </c>
    </row>
    <row r="3044" spans="1:11" x14ac:dyDescent="0.25">
      <c r="A3044" t="s">
        <v>895</v>
      </c>
      <c r="B3044" t="s">
        <v>489</v>
      </c>
      <c r="C3044">
        <v>7</v>
      </c>
      <c r="D3044">
        <v>95</v>
      </c>
      <c r="E3044">
        <f>VLOOKUP(A3044,entity,4,FALSE)</f>
        <v>367</v>
      </c>
      <c r="F3044" s="5">
        <f t="shared" si="94"/>
        <v>1.9073569482288829E-2</v>
      </c>
      <c r="J3044" t="s">
        <v>3202</v>
      </c>
      <c r="K3044">
        <f t="shared" si="95"/>
        <v>1</v>
      </c>
    </row>
    <row r="3045" spans="1:11" x14ac:dyDescent="0.25">
      <c r="A3045" t="s">
        <v>895</v>
      </c>
      <c r="B3045" t="s">
        <v>24</v>
      </c>
      <c r="C3045">
        <v>5</v>
      </c>
      <c r="D3045">
        <v>0</v>
      </c>
      <c r="E3045">
        <f>VLOOKUP(A3045,entity,4,FALSE)</f>
        <v>367</v>
      </c>
      <c r="F3045" s="5">
        <f t="shared" si="94"/>
        <v>1.3623978201634877E-2</v>
      </c>
      <c r="J3045" t="s">
        <v>3203</v>
      </c>
      <c r="K3045">
        <f t="shared" si="95"/>
        <v>5</v>
      </c>
    </row>
    <row r="3046" spans="1:11" x14ac:dyDescent="0.25">
      <c r="A3046" t="s">
        <v>895</v>
      </c>
      <c r="B3046" t="s">
        <v>10413</v>
      </c>
      <c r="C3046">
        <v>8</v>
      </c>
      <c r="D3046">
        <v>5</v>
      </c>
      <c r="E3046">
        <f>VLOOKUP(A3046,entity,4,FALSE)</f>
        <v>367</v>
      </c>
      <c r="F3046" s="5">
        <f t="shared" si="94"/>
        <v>2.1798365122615803E-2</v>
      </c>
      <c r="J3046" t="s">
        <v>3204</v>
      </c>
      <c r="K3046">
        <f t="shared" si="95"/>
        <v>1</v>
      </c>
    </row>
    <row r="3047" spans="1:11" x14ac:dyDescent="0.25">
      <c r="A3047" t="s">
        <v>895</v>
      </c>
      <c r="B3047" t="s">
        <v>10081</v>
      </c>
      <c r="C3047">
        <v>1</v>
      </c>
      <c r="D3047">
        <v>1</v>
      </c>
      <c r="E3047">
        <f>VLOOKUP(A3047,entity,4,FALSE)</f>
        <v>367</v>
      </c>
      <c r="F3047" s="5">
        <f t="shared" si="94"/>
        <v>2.7247956403269754E-3</v>
      </c>
      <c r="J3047" t="s">
        <v>3205</v>
      </c>
      <c r="K3047">
        <f t="shared" si="95"/>
        <v>2</v>
      </c>
    </row>
    <row r="3048" spans="1:11" x14ac:dyDescent="0.25">
      <c r="A3048" t="s">
        <v>895</v>
      </c>
      <c r="B3048" t="s">
        <v>446</v>
      </c>
      <c r="C3048">
        <v>4</v>
      </c>
      <c r="D3048">
        <v>4</v>
      </c>
      <c r="E3048">
        <f>VLOOKUP(A3048,entity,4,FALSE)</f>
        <v>367</v>
      </c>
      <c r="F3048" s="5">
        <f t="shared" si="94"/>
        <v>1.0899182561307902E-2</v>
      </c>
      <c r="J3048" t="s">
        <v>3206</v>
      </c>
      <c r="K3048">
        <f t="shared" si="95"/>
        <v>1</v>
      </c>
    </row>
    <row r="3049" spans="1:11" x14ac:dyDescent="0.25">
      <c r="A3049" t="s">
        <v>896</v>
      </c>
      <c r="B3049" t="s">
        <v>10214</v>
      </c>
      <c r="C3049">
        <v>38</v>
      </c>
      <c r="D3049">
        <v>12</v>
      </c>
      <c r="E3049">
        <f>VLOOKUP(A3049,entity,4,FALSE)</f>
        <v>243</v>
      </c>
      <c r="F3049" s="5">
        <f t="shared" si="94"/>
        <v>0.15637860082304528</v>
      </c>
      <c r="J3049" t="s">
        <v>3207</v>
      </c>
      <c r="K3049">
        <f t="shared" si="95"/>
        <v>1</v>
      </c>
    </row>
    <row r="3050" spans="1:11" x14ac:dyDescent="0.25">
      <c r="A3050" t="s">
        <v>896</v>
      </c>
      <c r="B3050" t="s">
        <v>10227</v>
      </c>
      <c r="C3050">
        <v>1</v>
      </c>
      <c r="D3050">
        <v>0</v>
      </c>
      <c r="E3050">
        <f>VLOOKUP(A3050,entity,4,FALSE)</f>
        <v>243</v>
      </c>
      <c r="F3050" s="5">
        <f t="shared" si="94"/>
        <v>4.11522633744856E-3</v>
      </c>
      <c r="J3050" t="s">
        <v>3208</v>
      </c>
      <c r="K3050">
        <f t="shared" si="95"/>
        <v>1</v>
      </c>
    </row>
    <row r="3051" spans="1:11" x14ac:dyDescent="0.25">
      <c r="A3051" t="s">
        <v>896</v>
      </c>
      <c r="B3051" t="s">
        <v>658</v>
      </c>
      <c r="C3051">
        <v>125</v>
      </c>
      <c r="D3051">
        <v>5</v>
      </c>
      <c r="E3051">
        <f>VLOOKUP(A3051,entity,4,FALSE)</f>
        <v>243</v>
      </c>
      <c r="F3051" s="5">
        <f t="shared" si="94"/>
        <v>0.51440329218106995</v>
      </c>
      <c r="J3051" t="s">
        <v>3209</v>
      </c>
      <c r="K3051">
        <f t="shared" si="95"/>
        <v>1</v>
      </c>
    </row>
    <row r="3052" spans="1:11" x14ac:dyDescent="0.25">
      <c r="A3052" t="s">
        <v>896</v>
      </c>
      <c r="B3052" t="s">
        <v>674</v>
      </c>
      <c r="C3052">
        <v>13</v>
      </c>
      <c r="D3052">
        <v>7</v>
      </c>
      <c r="E3052">
        <f>VLOOKUP(A3052,entity,4,FALSE)</f>
        <v>243</v>
      </c>
      <c r="F3052" s="5">
        <f t="shared" si="94"/>
        <v>5.3497942386831275E-2</v>
      </c>
      <c r="J3052" t="s">
        <v>3210</v>
      </c>
      <c r="K3052">
        <f t="shared" si="95"/>
        <v>1</v>
      </c>
    </row>
    <row r="3053" spans="1:11" x14ac:dyDescent="0.25">
      <c r="A3053" t="s">
        <v>896</v>
      </c>
      <c r="B3053" t="s">
        <v>364</v>
      </c>
      <c r="C3053">
        <v>2</v>
      </c>
      <c r="D3053">
        <v>9</v>
      </c>
      <c r="E3053">
        <f>VLOOKUP(A3053,entity,4,FALSE)</f>
        <v>243</v>
      </c>
      <c r="F3053" s="5">
        <f t="shared" si="94"/>
        <v>8.23045267489712E-3</v>
      </c>
      <c r="J3053" t="s">
        <v>3211</v>
      </c>
      <c r="K3053">
        <f t="shared" si="95"/>
        <v>1</v>
      </c>
    </row>
    <row r="3054" spans="1:11" x14ac:dyDescent="0.25">
      <c r="A3054" t="s">
        <v>896</v>
      </c>
      <c r="B3054" t="s">
        <v>12</v>
      </c>
      <c r="C3054">
        <v>8</v>
      </c>
      <c r="D3054">
        <v>9</v>
      </c>
      <c r="E3054">
        <f>VLOOKUP(A3054,entity,4,FALSE)</f>
        <v>243</v>
      </c>
      <c r="F3054" s="5">
        <f t="shared" si="94"/>
        <v>3.292181069958848E-2</v>
      </c>
      <c r="J3054" t="s">
        <v>3212</v>
      </c>
      <c r="K3054">
        <f t="shared" si="95"/>
        <v>2</v>
      </c>
    </row>
    <row r="3055" spans="1:11" x14ac:dyDescent="0.25">
      <c r="A3055" t="s">
        <v>896</v>
      </c>
      <c r="B3055" t="s">
        <v>670</v>
      </c>
      <c r="C3055">
        <v>1</v>
      </c>
      <c r="D3055">
        <v>0</v>
      </c>
      <c r="E3055">
        <f>VLOOKUP(A3055,entity,4,FALSE)</f>
        <v>243</v>
      </c>
      <c r="F3055" s="5">
        <f t="shared" si="94"/>
        <v>4.11522633744856E-3</v>
      </c>
      <c r="J3055" t="s">
        <v>3213</v>
      </c>
      <c r="K3055">
        <f t="shared" si="95"/>
        <v>2</v>
      </c>
    </row>
    <row r="3056" spans="1:11" x14ac:dyDescent="0.25">
      <c r="A3056" t="s">
        <v>896</v>
      </c>
      <c r="B3056" t="s">
        <v>10414</v>
      </c>
      <c r="C3056">
        <v>1</v>
      </c>
      <c r="D3056">
        <v>1</v>
      </c>
      <c r="E3056">
        <f>VLOOKUP(A3056,entity,4,FALSE)</f>
        <v>243</v>
      </c>
      <c r="F3056" s="5">
        <f t="shared" si="94"/>
        <v>4.11522633744856E-3</v>
      </c>
      <c r="J3056" t="s">
        <v>3214</v>
      </c>
      <c r="K3056">
        <f t="shared" si="95"/>
        <v>3</v>
      </c>
    </row>
    <row r="3057" spans="1:11" x14ac:dyDescent="0.25">
      <c r="A3057" t="s">
        <v>896</v>
      </c>
      <c r="B3057" t="s">
        <v>10215</v>
      </c>
      <c r="C3057">
        <v>1</v>
      </c>
      <c r="D3057">
        <v>1</v>
      </c>
      <c r="E3057">
        <f>VLOOKUP(A3057,entity,4,FALSE)</f>
        <v>243</v>
      </c>
      <c r="F3057" s="5">
        <f t="shared" si="94"/>
        <v>4.11522633744856E-3</v>
      </c>
      <c r="J3057" t="s">
        <v>3215</v>
      </c>
      <c r="K3057">
        <f t="shared" si="95"/>
        <v>1</v>
      </c>
    </row>
    <row r="3058" spans="1:11" x14ac:dyDescent="0.25">
      <c r="A3058" t="s">
        <v>896</v>
      </c>
      <c r="B3058" t="s">
        <v>651</v>
      </c>
      <c r="C3058">
        <v>3</v>
      </c>
      <c r="D3058">
        <v>1</v>
      </c>
      <c r="E3058">
        <f>VLOOKUP(A3058,entity,4,FALSE)</f>
        <v>243</v>
      </c>
      <c r="F3058" s="5">
        <f t="shared" si="94"/>
        <v>1.2345679012345678E-2</v>
      </c>
      <c r="J3058" t="s">
        <v>3216</v>
      </c>
      <c r="K3058">
        <f t="shared" si="95"/>
        <v>2</v>
      </c>
    </row>
    <row r="3059" spans="1:11" x14ac:dyDescent="0.25">
      <c r="A3059" t="s">
        <v>896</v>
      </c>
      <c r="B3059" t="s">
        <v>358</v>
      </c>
      <c r="C3059">
        <v>1</v>
      </c>
      <c r="D3059">
        <v>1</v>
      </c>
      <c r="E3059">
        <f>VLOOKUP(A3059,entity,4,FALSE)</f>
        <v>243</v>
      </c>
      <c r="F3059" s="5">
        <f t="shared" si="94"/>
        <v>4.11522633744856E-3</v>
      </c>
      <c r="J3059" t="s">
        <v>3217</v>
      </c>
      <c r="K3059">
        <f t="shared" si="95"/>
        <v>1</v>
      </c>
    </row>
    <row r="3060" spans="1:11" x14ac:dyDescent="0.25">
      <c r="A3060" t="s">
        <v>896</v>
      </c>
      <c r="B3060" t="s">
        <v>725</v>
      </c>
      <c r="C3060">
        <v>38</v>
      </c>
      <c r="D3060">
        <v>18</v>
      </c>
      <c r="E3060">
        <f>VLOOKUP(A3060,entity,4,FALSE)</f>
        <v>243</v>
      </c>
      <c r="F3060" s="5">
        <f t="shared" si="94"/>
        <v>0.15637860082304528</v>
      </c>
      <c r="J3060" t="s">
        <v>3218</v>
      </c>
      <c r="K3060">
        <f t="shared" si="95"/>
        <v>1</v>
      </c>
    </row>
    <row r="3061" spans="1:11" x14ac:dyDescent="0.25">
      <c r="A3061" t="s">
        <v>896</v>
      </c>
      <c r="B3061" t="s">
        <v>50</v>
      </c>
      <c r="C3061">
        <v>3</v>
      </c>
      <c r="D3061">
        <v>3</v>
      </c>
      <c r="E3061">
        <f>VLOOKUP(A3061,entity,4,FALSE)</f>
        <v>243</v>
      </c>
      <c r="F3061" s="5">
        <f t="shared" si="94"/>
        <v>1.2345679012345678E-2</v>
      </c>
      <c r="J3061" t="s">
        <v>3219</v>
      </c>
      <c r="K3061">
        <f t="shared" si="95"/>
        <v>5</v>
      </c>
    </row>
    <row r="3062" spans="1:11" x14ac:dyDescent="0.25">
      <c r="A3062" t="s">
        <v>896</v>
      </c>
      <c r="B3062" t="s">
        <v>330</v>
      </c>
      <c r="C3062">
        <v>0</v>
      </c>
      <c r="D3062">
        <v>168</v>
      </c>
      <c r="E3062">
        <f>VLOOKUP(A3062,entity,4,FALSE)</f>
        <v>243</v>
      </c>
      <c r="F3062" s="5">
        <f t="shared" si="94"/>
        <v>0</v>
      </c>
      <c r="J3062" t="s">
        <v>3220</v>
      </c>
      <c r="K3062">
        <f t="shared" si="95"/>
        <v>9</v>
      </c>
    </row>
    <row r="3063" spans="1:11" x14ac:dyDescent="0.25">
      <c r="A3063" t="s">
        <v>896</v>
      </c>
      <c r="B3063" t="s">
        <v>489</v>
      </c>
      <c r="C3063">
        <v>3</v>
      </c>
      <c r="D3063">
        <v>3</v>
      </c>
      <c r="E3063">
        <f>VLOOKUP(A3063,entity,4,FALSE)</f>
        <v>243</v>
      </c>
      <c r="F3063" s="5">
        <f t="shared" si="94"/>
        <v>1.2345679012345678E-2</v>
      </c>
      <c r="J3063" t="s">
        <v>3221</v>
      </c>
      <c r="K3063">
        <f t="shared" si="95"/>
        <v>1</v>
      </c>
    </row>
    <row r="3064" spans="1:11" x14ac:dyDescent="0.25">
      <c r="A3064" t="s">
        <v>896</v>
      </c>
      <c r="B3064" t="s">
        <v>10081</v>
      </c>
      <c r="C3064">
        <v>1</v>
      </c>
      <c r="D3064">
        <v>1</v>
      </c>
      <c r="E3064">
        <f>VLOOKUP(A3064,entity,4,FALSE)</f>
        <v>243</v>
      </c>
      <c r="F3064" s="5">
        <f t="shared" si="94"/>
        <v>4.11522633744856E-3</v>
      </c>
      <c r="J3064" t="s">
        <v>3222</v>
      </c>
      <c r="K3064">
        <f t="shared" si="95"/>
        <v>1</v>
      </c>
    </row>
    <row r="3065" spans="1:11" x14ac:dyDescent="0.25">
      <c r="A3065" t="s">
        <v>896</v>
      </c>
      <c r="B3065" t="s">
        <v>446</v>
      </c>
      <c r="C3065">
        <v>4</v>
      </c>
      <c r="D3065">
        <v>4</v>
      </c>
      <c r="E3065">
        <f>VLOOKUP(A3065,entity,4,FALSE)</f>
        <v>243</v>
      </c>
      <c r="F3065" s="5">
        <f t="shared" si="94"/>
        <v>1.646090534979424E-2</v>
      </c>
      <c r="J3065" t="s">
        <v>3223</v>
      </c>
      <c r="K3065">
        <f t="shared" si="95"/>
        <v>2</v>
      </c>
    </row>
    <row r="3066" spans="1:11" x14ac:dyDescent="0.25">
      <c r="A3066" t="s">
        <v>897</v>
      </c>
      <c r="B3066" t="s">
        <v>14</v>
      </c>
      <c r="C3066">
        <v>1</v>
      </c>
      <c r="D3066">
        <v>142</v>
      </c>
      <c r="E3066">
        <f>VLOOKUP(A3066,entity,4,FALSE)</f>
        <v>147</v>
      </c>
      <c r="F3066" s="5">
        <f t="shared" si="94"/>
        <v>6.8027210884353739E-3</v>
      </c>
      <c r="J3066" t="s">
        <v>3224</v>
      </c>
      <c r="K3066">
        <f t="shared" si="95"/>
        <v>1</v>
      </c>
    </row>
    <row r="3067" spans="1:11" x14ac:dyDescent="0.25">
      <c r="A3067" t="s">
        <v>897</v>
      </c>
      <c r="B3067" t="s">
        <v>10415</v>
      </c>
      <c r="C3067">
        <v>3</v>
      </c>
      <c r="D3067">
        <v>3</v>
      </c>
      <c r="E3067">
        <f>VLOOKUP(A3067,entity,4,FALSE)</f>
        <v>147</v>
      </c>
      <c r="F3067" s="5">
        <f t="shared" si="94"/>
        <v>2.0408163265306121E-2</v>
      </c>
      <c r="J3067" t="s">
        <v>3225</v>
      </c>
      <c r="K3067">
        <f t="shared" si="95"/>
        <v>1</v>
      </c>
    </row>
    <row r="3068" spans="1:11" x14ac:dyDescent="0.25">
      <c r="A3068" t="s">
        <v>897</v>
      </c>
      <c r="B3068" t="s">
        <v>10416</v>
      </c>
      <c r="C3068">
        <v>1</v>
      </c>
      <c r="D3068">
        <v>1</v>
      </c>
      <c r="E3068">
        <f>VLOOKUP(A3068,entity,4,FALSE)</f>
        <v>147</v>
      </c>
      <c r="F3068" s="5">
        <f t="shared" si="94"/>
        <v>6.8027210884353739E-3</v>
      </c>
      <c r="J3068" t="s">
        <v>3226</v>
      </c>
      <c r="K3068">
        <f t="shared" si="95"/>
        <v>1</v>
      </c>
    </row>
    <row r="3069" spans="1:11" x14ac:dyDescent="0.25">
      <c r="A3069" t="s">
        <v>897</v>
      </c>
      <c r="B3069" t="s">
        <v>330</v>
      </c>
      <c r="C3069">
        <v>141</v>
      </c>
      <c r="D3069">
        <v>0</v>
      </c>
      <c r="E3069">
        <f>VLOOKUP(A3069,entity,4,FALSE)</f>
        <v>147</v>
      </c>
      <c r="F3069" s="5">
        <f t="shared" si="94"/>
        <v>0.95918367346938771</v>
      </c>
      <c r="J3069" t="s">
        <v>3227</v>
      </c>
      <c r="K3069">
        <f t="shared" si="95"/>
        <v>1</v>
      </c>
    </row>
    <row r="3070" spans="1:11" x14ac:dyDescent="0.25">
      <c r="A3070" t="s">
        <v>897</v>
      </c>
      <c r="B3070" t="s">
        <v>10417</v>
      </c>
      <c r="C3070">
        <v>1</v>
      </c>
      <c r="D3070">
        <v>1</v>
      </c>
      <c r="E3070">
        <f>VLOOKUP(A3070,entity,4,FALSE)</f>
        <v>147</v>
      </c>
      <c r="F3070" s="5">
        <f t="shared" si="94"/>
        <v>6.8027210884353739E-3</v>
      </c>
      <c r="J3070" t="s">
        <v>3228</v>
      </c>
      <c r="K3070">
        <f t="shared" si="95"/>
        <v>1</v>
      </c>
    </row>
    <row r="3071" spans="1:11" x14ac:dyDescent="0.25">
      <c r="A3071" t="s">
        <v>898</v>
      </c>
      <c r="B3071" t="s">
        <v>14</v>
      </c>
      <c r="C3071">
        <v>1</v>
      </c>
      <c r="D3071">
        <v>34</v>
      </c>
      <c r="E3071">
        <f>VLOOKUP(A3071,entity,4,FALSE)</f>
        <v>38</v>
      </c>
      <c r="F3071" s="5">
        <f t="shared" si="94"/>
        <v>2.6315789473684209E-2</v>
      </c>
      <c r="J3071" t="s">
        <v>3229</v>
      </c>
      <c r="K3071">
        <f t="shared" si="95"/>
        <v>1</v>
      </c>
    </row>
    <row r="3072" spans="1:11" x14ac:dyDescent="0.25">
      <c r="A3072" t="s">
        <v>898</v>
      </c>
      <c r="B3072" t="s">
        <v>10418</v>
      </c>
      <c r="C3072">
        <v>1</v>
      </c>
      <c r="D3072">
        <v>1</v>
      </c>
      <c r="E3072">
        <f>VLOOKUP(A3072,entity,4,FALSE)</f>
        <v>38</v>
      </c>
      <c r="F3072" s="5">
        <f t="shared" si="94"/>
        <v>2.6315789473684209E-2</v>
      </c>
      <c r="J3072" t="s">
        <v>3230</v>
      </c>
      <c r="K3072">
        <f t="shared" si="95"/>
        <v>1</v>
      </c>
    </row>
    <row r="3073" spans="1:11" x14ac:dyDescent="0.25">
      <c r="A3073" t="s">
        <v>898</v>
      </c>
      <c r="B3073" t="s">
        <v>330</v>
      </c>
      <c r="C3073">
        <v>30</v>
      </c>
      <c r="D3073">
        <v>0</v>
      </c>
      <c r="E3073">
        <f>VLOOKUP(A3073,entity,4,FALSE)</f>
        <v>38</v>
      </c>
      <c r="F3073" s="5">
        <f t="shared" si="94"/>
        <v>0.78947368421052633</v>
      </c>
      <c r="J3073" t="s">
        <v>3231</v>
      </c>
      <c r="K3073">
        <f t="shared" si="95"/>
        <v>1</v>
      </c>
    </row>
    <row r="3074" spans="1:11" x14ac:dyDescent="0.25">
      <c r="A3074" t="s">
        <v>898</v>
      </c>
      <c r="B3074" t="s">
        <v>21</v>
      </c>
      <c r="C3074">
        <v>1</v>
      </c>
      <c r="D3074">
        <v>1</v>
      </c>
      <c r="E3074">
        <f>VLOOKUP(A3074,entity,4,FALSE)</f>
        <v>38</v>
      </c>
      <c r="F3074" s="5">
        <f t="shared" si="94"/>
        <v>2.6315789473684209E-2</v>
      </c>
      <c r="J3074" t="s">
        <v>3232</v>
      </c>
      <c r="K3074">
        <f t="shared" si="95"/>
        <v>1</v>
      </c>
    </row>
    <row r="3075" spans="1:11" x14ac:dyDescent="0.25">
      <c r="A3075" t="s">
        <v>898</v>
      </c>
      <c r="B3075" t="s">
        <v>24</v>
      </c>
      <c r="C3075">
        <v>5</v>
      </c>
      <c r="D3075">
        <v>2</v>
      </c>
      <c r="E3075">
        <f>VLOOKUP(A3075,entity,4,FALSE)</f>
        <v>38</v>
      </c>
      <c r="F3075" s="5">
        <f t="shared" ref="F3075:F3138" si="96">C3075/E3075</f>
        <v>0.13157894736842105</v>
      </c>
      <c r="J3075" t="s">
        <v>3233</v>
      </c>
      <c r="K3075">
        <f t="shared" ref="K3075:K3138" si="97">COUNTIF($A$2:$A$224290,J3075)</f>
        <v>1</v>
      </c>
    </row>
    <row r="3076" spans="1:11" x14ac:dyDescent="0.25">
      <c r="A3076" t="s">
        <v>899</v>
      </c>
      <c r="B3076" t="s">
        <v>10419</v>
      </c>
      <c r="C3076">
        <v>2</v>
      </c>
      <c r="D3076">
        <v>2</v>
      </c>
      <c r="E3076">
        <f>VLOOKUP(A3076,entity,4,FALSE)</f>
        <v>440</v>
      </c>
      <c r="F3076" s="5">
        <f t="shared" si="96"/>
        <v>4.5454545454545452E-3</v>
      </c>
      <c r="J3076" t="s">
        <v>3234</v>
      </c>
      <c r="K3076">
        <f t="shared" si="97"/>
        <v>1</v>
      </c>
    </row>
    <row r="3077" spans="1:11" x14ac:dyDescent="0.25">
      <c r="A3077" t="s">
        <v>899</v>
      </c>
      <c r="B3077" t="s">
        <v>10303</v>
      </c>
      <c r="C3077">
        <v>5</v>
      </c>
      <c r="D3077">
        <v>3</v>
      </c>
      <c r="E3077">
        <f>VLOOKUP(A3077,entity,4,FALSE)</f>
        <v>440</v>
      </c>
      <c r="F3077" s="5">
        <f t="shared" si="96"/>
        <v>1.1363636363636364E-2</v>
      </c>
      <c r="J3077" t="s">
        <v>3235</v>
      </c>
      <c r="K3077">
        <f t="shared" si="97"/>
        <v>1</v>
      </c>
    </row>
    <row r="3078" spans="1:11" x14ac:dyDescent="0.25">
      <c r="A3078" t="s">
        <v>899</v>
      </c>
      <c r="B3078" t="s">
        <v>10420</v>
      </c>
      <c r="C3078">
        <v>2</v>
      </c>
      <c r="D3078">
        <v>2</v>
      </c>
      <c r="E3078">
        <f>VLOOKUP(A3078,entity,4,FALSE)</f>
        <v>440</v>
      </c>
      <c r="F3078" s="5">
        <f t="shared" si="96"/>
        <v>4.5454545454545452E-3</v>
      </c>
      <c r="J3078" t="s">
        <v>3236</v>
      </c>
      <c r="K3078">
        <f t="shared" si="97"/>
        <v>1</v>
      </c>
    </row>
    <row r="3079" spans="1:11" x14ac:dyDescent="0.25">
      <c r="A3079" t="s">
        <v>899</v>
      </c>
      <c r="B3079" t="s">
        <v>10421</v>
      </c>
      <c r="C3079">
        <v>2</v>
      </c>
      <c r="D3079">
        <v>2</v>
      </c>
      <c r="E3079">
        <f>VLOOKUP(A3079,entity,4,FALSE)</f>
        <v>440</v>
      </c>
      <c r="F3079" s="5">
        <f t="shared" si="96"/>
        <v>4.5454545454545452E-3</v>
      </c>
      <c r="J3079" t="s">
        <v>3237</v>
      </c>
      <c r="K3079">
        <f t="shared" si="97"/>
        <v>1</v>
      </c>
    </row>
    <row r="3080" spans="1:11" x14ac:dyDescent="0.25">
      <c r="A3080" t="s">
        <v>899</v>
      </c>
      <c r="B3080" t="s">
        <v>8</v>
      </c>
      <c r="C3080">
        <v>421</v>
      </c>
      <c r="D3080">
        <v>0</v>
      </c>
      <c r="E3080">
        <f>VLOOKUP(A3080,entity,4,FALSE)</f>
        <v>440</v>
      </c>
      <c r="F3080" s="5">
        <f t="shared" si="96"/>
        <v>0.95681818181818179</v>
      </c>
      <c r="J3080" t="s">
        <v>3238</v>
      </c>
      <c r="K3080">
        <f t="shared" si="97"/>
        <v>1</v>
      </c>
    </row>
    <row r="3081" spans="1:11" x14ac:dyDescent="0.25">
      <c r="A3081" t="s">
        <v>899</v>
      </c>
      <c r="B3081" t="s">
        <v>10422</v>
      </c>
      <c r="C3081">
        <v>1</v>
      </c>
      <c r="D3081">
        <v>1</v>
      </c>
      <c r="E3081">
        <f>VLOOKUP(A3081,entity,4,FALSE)</f>
        <v>440</v>
      </c>
      <c r="F3081" s="5">
        <f t="shared" si="96"/>
        <v>2.2727272727272726E-3</v>
      </c>
      <c r="J3081" t="s">
        <v>3239</v>
      </c>
      <c r="K3081">
        <f t="shared" si="97"/>
        <v>18</v>
      </c>
    </row>
    <row r="3082" spans="1:11" x14ac:dyDescent="0.25">
      <c r="A3082" t="s">
        <v>899</v>
      </c>
      <c r="B3082" t="s">
        <v>10423</v>
      </c>
      <c r="C3082">
        <v>1</v>
      </c>
      <c r="D3082">
        <v>1</v>
      </c>
      <c r="E3082">
        <f>VLOOKUP(A3082,entity,4,FALSE)</f>
        <v>440</v>
      </c>
      <c r="F3082" s="5">
        <f t="shared" si="96"/>
        <v>2.2727272727272726E-3</v>
      </c>
      <c r="J3082" t="s">
        <v>3240</v>
      </c>
      <c r="K3082">
        <f t="shared" si="97"/>
        <v>6</v>
      </c>
    </row>
    <row r="3083" spans="1:11" x14ac:dyDescent="0.25">
      <c r="A3083" t="s">
        <v>899</v>
      </c>
      <c r="B3083" t="s">
        <v>10424</v>
      </c>
      <c r="C3083">
        <v>3</v>
      </c>
      <c r="D3083">
        <v>3</v>
      </c>
      <c r="E3083">
        <f>VLOOKUP(A3083,entity,4,FALSE)</f>
        <v>440</v>
      </c>
      <c r="F3083" s="5">
        <f t="shared" si="96"/>
        <v>6.8181818181818179E-3</v>
      </c>
      <c r="J3083" t="s">
        <v>3241</v>
      </c>
      <c r="K3083">
        <f t="shared" si="97"/>
        <v>5</v>
      </c>
    </row>
    <row r="3084" spans="1:11" x14ac:dyDescent="0.25">
      <c r="A3084" t="s">
        <v>899</v>
      </c>
      <c r="B3084" t="s">
        <v>10425</v>
      </c>
      <c r="C3084">
        <v>1</v>
      </c>
      <c r="D3084">
        <v>1</v>
      </c>
      <c r="E3084">
        <f>VLOOKUP(A3084,entity,4,FALSE)</f>
        <v>440</v>
      </c>
      <c r="F3084" s="5">
        <f t="shared" si="96"/>
        <v>2.2727272727272726E-3</v>
      </c>
      <c r="J3084" t="s">
        <v>3242</v>
      </c>
      <c r="K3084">
        <f t="shared" si="97"/>
        <v>6</v>
      </c>
    </row>
    <row r="3085" spans="1:11" x14ac:dyDescent="0.25">
      <c r="A3085" t="s">
        <v>899</v>
      </c>
      <c r="B3085" t="s">
        <v>10426</v>
      </c>
      <c r="C3085">
        <v>1</v>
      </c>
      <c r="D3085">
        <v>1</v>
      </c>
      <c r="E3085">
        <f>VLOOKUP(A3085,entity,4,FALSE)</f>
        <v>440</v>
      </c>
      <c r="F3085" s="5">
        <f t="shared" si="96"/>
        <v>2.2727272727272726E-3</v>
      </c>
      <c r="J3085" t="s">
        <v>3243</v>
      </c>
      <c r="K3085">
        <f t="shared" si="97"/>
        <v>1</v>
      </c>
    </row>
    <row r="3086" spans="1:11" x14ac:dyDescent="0.25">
      <c r="A3086" t="s">
        <v>899</v>
      </c>
      <c r="B3086" t="s">
        <v>14</v>
      </c>
      <c r="C3086">
        <v>1</v>
      </c>
      <c r="D3086">
        <v>424</v>
      </c>
      <c r="E3086">
        <f>VLOOKUP(A3086,entity,4,FALSE)</f>
        <v>440</v>
      </c>
      <c r="F3086" s="5">
        <f t="shared" si="96"/>
        <v>2.2727272727272726E-3</v>
      </c>
      <c r="J3086" t="s">
        <v>3244</v>
      </c>
      <c r="K3086">
        <f t="shared" si="97"/>
        <v>6</v>
      </c>
    </row>
    <row r="3087" spans="1:11" x14ac:dyDescent="0.25">
      <c r="A3087" t="s">
        <v>900</v>
      </c>
      <c r="B3087" t="s">
        <v>12</v>
      </c>
      <c r="C3087">
        <v>4</v>
      </c>
      <c r="D3087">
        <v>4</v>
      </c>
      <c r="E3087">
        <f>VLOOKUP(A3087,entity,4,FALSE)</f>
        <v>4</v>
      </c>
      <c r="F3087" s="5">
        <f t="shared" si="96"/>
        <v>1</v>
      </c>
      <c r="J3087" t="s">
        <v>3245</v>
      </c>
      <c r="K3087">
        <f t="shared" si="97"/>
        <v>8</v>
      </c>
    </row>
    <row r="3088" spans="1:11" x14ac:dyDescent="0.25">
      <c r="A3088" t="s">
        <v>901</v>
      </c>
      <c r="B3088" t="s">
        <v>10427</v>
      </c>
      <c r="C3088">
        <v>90</v>
      </c>
      <c r="D3088">
        <v>4</v>
      </c>
      <c r="E3088">
        <f>VLOOKUP(A3088,entity,4,FALSE)</f>
        <v>500</v>
      </c>
      <c r="F3088" s="5">
        <f t="shared" si="96"/>
        <v>0.18</v>
      </c>
      <c r="J3088" t="s">
        <v>3246</v>
      </c>
      <c r="K3088">
        <f t="shared" si="97"/>
        <v>4</v>
      </c>
    </row>
    <row r="3089" spans="1:11" x14ac:dyDescent="0.25">
      <c r="A3089" t="s">
        <v>901</v>
      </c>
      <c r="B3089" t="s">
        <v>1650</v>
      </c>
      <c r="C3089">
        <v>8</v>
      </c>
      <c r="D3089">
        <v>4</v>
      </c>
      <c r="E3089">
        <f>VLOOKUP(A3089,entity,4,FALSE)</f>
        <v>500</v>
      </c>
      <c r="F3089" s="5">
        <f t="shared" si="96"/>
        <v>1.6E-2</v>
      </c>
      <c r="J3089" t="s">
        <v>3247</v>
      </c>
      <c r="K3089">
        <f t="shared" si="97"/>
        <v>9</v>
      </c>
    </row>
    <row r="3090" spans="1:11" x14ac:dyDescent="0.25">
      <c r="A3090" t="s">
        <v>901</v>
      </c>
      <c r="B3090" t="s">
        <v>10428</v>
      </c>
      <c r="C3090">
        <v>3</v>
      </c>
      <c r="D3090">
        <v>5</v>
      </c>
      <c r="E3090">
        <f>VLOOKUP(A3090,entity,4,FALSE)</f>
        <v>500</v>
      </c>
      <c r="F3090" s="5">
        <f t="shared" si="96"/>
        <v>6.0000000000000001E-3</v>
      </c>
      <c r="J3090" t="s">
        <v>3248</v>
      </c>
      <c r="K3090">
        <f t="shared" si="97"/>
        <v>2</v>
      </c>
    </row>
    <row r="3091" spans="1:11" x14ac:dyDescent="0.25">
      <c r="A3091" t="s">
        <v>901</v>
      </c>
      <c r="B3091" t="s">
        <v>1274</v>
      </c>
      <c r="C3091">
        <v>1</v>
      </c>
      <c r="D3091">
        <v>1</v>
      </c>
      <c r="E3091">
        <f>VLOOKUP(A3091,entity,4,FALSE)</f>
        <v>500</v>
      </c>
      <c r="F3091" s="5">
        <f t="shared" si="96"/>
        <v>2E-3</v>
      </c>
      <c r="J3091" t="s">
        <v>3249</v>
      </c>
      <c r="K3091">
        <f t="shared" si="97"/>
        <v>5</v>
      </c>
    </row>
    <row r="3092" spans="1:11" x14ac:dyDescent="0.25">
      <c r="A3092" t="s">
        <v>901</v>
      </c>
      <c r="B3092" t="s">
        <v>1359</v>
      </c>
      <c r="C3092">
        <v>11</v>
      </c>
      <c r="D3092">
        <v>11</v>
      </c>
      <c r="E3092">
        <f>VLOOKUP(A3092,entity,4,FALSE)</f>
        <v>500</v>
      </c>
      <c r="F3092" s="5">
        <f t="shared" si="96"/>
        <v>2.1999999999999999E-2</v>
      </c>
      <c r="J3092" t="s">
        <v>3250</v>
      </c>
      <c r="K3092">
        <f t="shared" si="97"/>
        <v>9</v>
      </c>
    </row>
    <row r="3093" spans="1:11" x14ac:dyDescent="0.25">
      <c r="A3093" t="s">
        <v>901</v>
      </c>
      <c r="B3093" t="s">
        <v>10429</v>
      </c>
      <c r="C3093">
        <v>4</v>
      </c>
      <c r="D3093">
        <v>2</v>
      </c>
      <c r="E3093">
        <f>VLOOKUP(A3093,entity,4,FALSE)</f>
        <v>500</v>
      </c>
      <c r="F3093" s="5">
        <f t="shared" si="96"/>
        <v>8.0000000000000002E-3</v>
      </c>
      <c r="J3093" t="s">
        <v>3251</v>
      </c>
      <c r="K3093">
        <f t="shared" si="97"/>
        <v>3</v>
      </c>
    </row>
    <row r="3094" spans="1:11" x14ac:dyDescent="0.25">
      <c r="A3094" t="s">
        <v>901</v>
      </c>
      <c r="B3094" t="s">
        <v>10430</v>
      </c>
      <c r="C3094">
        <v>4</v>
      </c>
      <c r="D3094">
        <v>0</v>
      </c>
      <c r="E3094">
        <f>VLOOKUP(A3094,entity,4,FALSE)</f>
        <v>500</v>
      </c>
      <c r="F3094" s="5">
        <f t="shared" si="96"/>
        <v>8.0000000000000002E-3</v>
      </c>
      <c r="J3094" t="s">
        <v>3252</v>
      </c>
      <c r="K3094">
        <f t="shared" si="97"/>
        <v>13</v>
      </c>
    </row>
    <row r="3095" spans="1:11" x14ac:dyDescent="0.25">
      <c r="A3095" t="s">
        <v>901</v>
      </c>
      <c r="B3095" t="s">
        <v>10431</v>
      </c>
      <c r="C3095">
        <v>4</v>
      </c>
      <c r="D3095">
        <v>0</v>
      </c>
      <c r="E3095">
        <f>VLOOKUP(A3095,entity,4,FALSE)</f>
        <v>500</v>
      </c>
      <c r="F3095" s="5">
        <f t="shared" si="96"/>
        <v>8.0000000000000002E-3</v>
      </c>
      <c r="J3095" t="s">
        <v>3253</v>
      </c>
      <c r="K3095">
        <f t="shared" si="97"/>
        <v>15</v>
      </c>
    </row>
    <row r="3096" spans="1:11" x14ac:dyDescent="0.25">
      <c r="A3096" t="s">
        <v>901</v>
      </c>
      <c r="B3096" t="s">
        <v>839</v>
      </c>
      <c r="C3096">
        <v>94</v>
      </c>
      <c r="D3096">
        <v>27</v>
      </c>
      <c r="E3096">
        <f>VLOOKUP(A3096,entity,4,FALSE)</f>
        <v>500</v>
      </c>
      <c r="F3096" s="5">
        <f t="shared" si="96"/>
        <v>0.188</v>
      </c>
      <c r="J3096" t="s">
        <v>3254</v>
      </c>
      <c r="K3096">
        <f t="shared" si="97"/>
        <v>3</v>
      </c>
    </row>
    <row r="3097" spans="1:11" x14ac:dyDescent="0.25">
      <c r="A3097" t="s">
        <v>901</v>
      </c>
      <c r="B3097" t="s">
        <v>516</v>
      </c>
      <c r="C3097">
        <v>6</v>
      </c>
      <c r="D3097">
        <v>6</v>
      </c>
      <c r="E3097">
        <f>VLOOKUP(A3097,entity,4,FALSE)</f>
        <v>500</v>
      </c>
      <c r="F3097" s="5">
        <f t="shared" si="96"/>
        <v>1.2E-2</v>
      </c>
      <c r="J3097" t="s">
        <v>3255</v>
      </c>
      <c r="K3097">
        <f t="shared" si="97"/>
        <v>3</v>
      </c>
    </row>
    <row r="3098" spans="1:11" x14ac:dyDescent="0.25">
      <c r="A3098" t="s">
        <v>901</v>
      </c>
      <c r="B3098" t="s">
        <v>8</v>
      </c>
      <c r="C3098">
        <v>6</v>
      </c>
      <c r="D3098">
        <v>6</v>
      </c>
      <c r="E3098">
        <f>VLOOKUP(A3098,entity,4,FALSE)</f>
        <v>500</v>
      </c>
      <c r="F3098" s="5">
        <f t="shared" si="96"/>
        <v>1.2E-2</v>
      </c>
      <c r="J3098" t="s">
        <v>3256</v>
      </c>
      <c r="K3098">
        <f t="shared" si="97"/>
        <v>7</v>
      </c>
    </row>
    <row r="3099" spans="1:11" x14ac:dyDescent="0.25">
      <c r="A3099" t="s">
        <v>901</v>
      </c>
      <c r="B3099" t="s">
        <v>10432</v>
      </c>
      <c r="C3099">
        <v>1</v>
      </c>
      <c r="D3099">
        <v>1</v>
      </c>
      <c r="E3099">
        <f>VLOOKUP(A3099,entity,4,FALSE)</f>
        <v>500</v>
      </c>
      <c r="F3099" s="5">
        <f t="shared" si="96"/>
        <v>2E-3</v>
      </c>
      <c r="J3099" t="s">
        <v>3257</v>
      </c>
      <c r="K3099">
        <f t="shared" si="97"/>
        <v>10</v>
      </c>
    </row>
    <row r="3100" spans="1:11" x14ac:dyDescent="0.25">
      <c r="A3100" t="s">
        <v>901</v>
      </c>
      <c r="B3100" t="s">
        <v>50</v>
      </c>
      <c r="C3100">
        <v>1</v>
      </c>
      <c r="D3100">
        <v>1</v>
      </c>
      <c r="E3100">
        <f>VLOOKUP(A3100,entity,4,FALSE)</f>
        <v>500</v>
      </c>
      <c r="F3100" s="5">
        <f t="shared" si="96"/>
        <v>2E-3</v>
      </c>
      <c r="J3100" t="s">
        <v>3258</v>
      </c>
      <c r="K3100">
        <f t="shared" si="97"/>
        <v>5</v>
      </c>
    </row>
    <row r="3101" spans="1:11" x14ac:dyDescent="0.25">
      <c r="A3101" t="s">
        <v>901</v>
      </c>
      <c r="B3101" t="s">
        <v>330</v>
      </c>
      <c r="C3101">
        <v>83</v>
      </c>
      <c r="D3101">
        <v>0</v>
      </c>
      <c r="E3101">
        <f>VLOOKUP(A3101,entity,4,FALSE)</f>
        <v>500</v>
      </c>
      <c r="F3101" s="5">
        <f t="shared" si="96"/>
        <v>0.16600000000000001</v>
      </c>
      <c r="J3101" t="s">
        <v>3259</v>
      </c>
      <c r="K3101">
        <f t="shared" si="97"/>
        <v>17</v>
      </c>
    </row>
    <row r="3102" spans="1:11" x14ac:dyDescent="0.25">
      <c r="A3102" t="s">
        <v>901</v>
      </c>
      <c r="B3102" t="s">
        <v>10155</v>
      </c>
      <c r="C3102">
        <v>3</v>
      </c>
      <c r="D3102">
        <v>7</v>
      </c>
      <c r="E3102">
        <f>VLOOKUP(A3102,entity,4,FALSE)</f>
        <v>500</v>
      </c>
      <c r="F3102" s="5">
        <f t="shared" si="96"/>
        <v>6.0000000000000001E-3</v>
      </c>
      <c r="J3102" t="s">
        <v>3260</v>
      </c>
      <c r="K3102">
        <f t="shared" si="97"/>
        <v>5</v>
      </c>
    </row>
    <row r="3103" spans="1:11" x14ac:dyDescent="0.25">
      <c r="A3103" t="s">
        <v>901</v>
      </c>
      <c r="B3103" t="s">
        <v>10433</v>
      </c>
      <c r="C3103">
        <v>1</v>
      </c>
      <c r="D3103">
        <v>1</v>
      </c>
      <c r="E3103">
        <f>VLOOKUP(A3103,entity,4,FALSE)</f>
        <v>500</v>
      </c>
      <c r="F3103" s="5">
        <f t="shared" si="96"/>
        <v>2E-3</v>
      </c>
      <c r="J3103" t="s">
        <v>3262</v>
      </c>
      <c r="K3103">
        <f t="shared" si="97"/>
        <v>8</v>
      </c>
    </row>
    <row r="3104" spans="1:11" x14ac:dyDescent="0.25">
      <c r="A3104" t="s">
        <v>901</v>
      </c>
      <c r="B3104" t="s">
        <v>24</v>
      </c>
      <c r="C3104">
        <v>142</v>
      </c>
      <c r="D3104">
        <v>49</v>
      </c>
      <c r="E3104">
        <f>VLOOKUP(A3104,entity,4,FALSE)</f>
        <v>500</v>
      </c>
      <c r="F3104" s="5">
        <f t="shared" si="96"/>
        <v>0.28399999999999997</v>
      </c>
      <c r="J3104" t="s">
        <v>3263</v>
      </c>
      <c r="K3104">
        <f t="shared" si="97"/>
        <v>11</v>
      </c>
    </row>
    <row r="3105" spans="1:11" x14ac:dyDescent="0.25">
      <c r="A3105" t="s">
        <v>901</v>
      </c>
      <c r="B3105" t="s">
        <v>14</v>
      </c>
      <c r="C3105">
        <v>33</v>
      </c>
      <c r="D3105">
        <v>374</v>
      </c>
      <c r="E3105">
        <f>VLOOKUP(A3105,entity,4,FALSE)</f>
        <v>500</v>
      </c>
      <c r="F3105" s="5">
        <f t="shared" si="96"/>
        <v>6.6000000000000003E-2</v>
      </c>
      <c r="J3105" t="s">
        <v>3264</v>
      </c>
      <c r="K3105">
        <f t="shared" si="97"/>
        <v>10</v>
      </c>
    </row>
    <row r="3106" spans="1:11" x14ac:dyDescent="0.25">
      <c r="A3106" t="s">
        <v>901</v>
      </c>
      <c r="B3106" t="s">
        <v>10434</v>
      </c>
      <c r="C3106">
        <v>5</v>
      </c>
      <c r="D3106">
        <v>1</v>
      </c>
      <c r="E3106">
        <f>VLOOKUP(A3106,entity,4,FALSE)</f>
        <v>500</v>
      </c>
      <c r="F3106" s="5">
        <f t="shared" si="96"/>
        <v>0.01</v>
      </c>
      <c r="J3106" t="s">
        <v>3265</v>
      </c>
      <c r="K3106">
        <f t="shared" si="97"/>
        <v>2</v>
      </c>
    </row>
    <row r="3107" spans="1:11" x14ac:dyDescent="0.25">
      <c r="A3107" t="s">
        <v>902</v>
      </c>
      <c r="B3107" t="s">
        <v>14</v>
      </c>
      <c r="C3107">
        <v>9</v>
      </c>
      <c r="D3107">
        <v>448</v>
      </c>
      <c r="E3107">
        <f>VLOOKUP(A3107,entity,4,FALSE)</f>
        <v>449</v>
      </c>
      <c r="F3107" s="5">
        <f t="shared" si="96"/>
        <v>2.0044543429844099E-2</v>
      </c>
      <c r="J3107" t="s">
        <v>3266</v>
      </c>
      <c r="K3107">
        <f t="shared" si="97"/>
        <v>1</v>
      </c>
    </row>
    <row r="3108" spans="1:11" x14ac:dyDescent="0.25">
      <c r="A3108" t="s">
        <v>902</v>
      </c>
      <c r="B3108" t="s">
        <v>10435</v>
      </c>
      <c r="C3108">
        <v>1</v>
      </c>
      <c r="D3108">
        <v>1</v>
      </c>
      <c r="E3108">
        <f>VLOOKUP(A3108,entity,4,FALSE)</f>
        <v>449</v>
      </c>
      <c r="F3108" s="5">
        <f t="shared" si="96"/>
        <v>2.2271714922048997E-3</v>
      </c>
      <c r="J3108" t="s">
        <v>3267</v>
      </c>
      <c r="K3108">
        <f t="shared" si="97"/>
        <v>1</v>
      </c>
    </row>
    <row r="3109" spans="1:11" x14ac:dyDescent="0.25">
      <c r="A3109" t="s">
        <v>902</v>
      </c>
      <c r="B3109" t="s">
        <v>903</v>
      </c>
      <c r="C3109">
        <v>439</v>
      </c>
      <c r="D3109">
        <v>0</v>
      </c>
      <c r="E3109">
        <f>VLOOKUP(A3109,entity,4,FALSE)</f>
        <v>449</v>
      </c>
      <c r="F3109" s="5">
        <f t="shared" si="96"/>
        <v>0.97772828507795095</v>
      </c>
      <c r="J3109" t="s">
        <v>3268</v>
      </c>
      <c r="K3109">
        <f t="shared" si="97"/>
        <v>5</v>
      </c>
    </row>
    <row r="3110" spans="1:11" x14ac:dyDescent="0.25">
      <c r="A3110" t="s">
        <v>904</v>
      </c>
      <c r="B3110" t="s">
        <v>10436</v>
      </c>
      <c r="C3110">
        <v>2</v>
      </c>
      <c r="D3110">
        <v>2</v>
      </c>
      <c r="E3110">
        <f>VLOOKUP(A3110,entity,4,FALSE)</f>
        <v>179</v>
      </c>
      <c r="F3110" s="5">
        <f t="shared" si="96"/>
        <v>1.11731843575419E-2</v>
      </c>
      <c r="J3110" t="s">
        <v>3269</v>
      </c>
      <c r="K3110">
        <f t="shared" si="97"/>
        <v>4</v>
      </c>
    </row>
    <row r="3111" spans="1:11" x14ac:dyDescent="0.25">
      <c r="A3111" t="s">
        <v>904</v>
      </c>
      <c r="B3111" t="s">
        <v>10385</v>
      </c>
      <c r="C3111">
        <v>1</v>
      </c>
      <c r="D3111">
        <v>2</v>
      </c>
      <c r="E3111">
        <f>VLOOKUP(A3111,entity,4,FALSE)</f>
        <v>179</v>
      </c>
      <c r="F3111" s="5">
        <f t="shared" si="96"/>
        <v>5.5865921787709499E-3</v>
      </c>
      <c r="J3111" t="s">
        <v>3270</v>
      </c>
      <c r="K3111">
        <f t="shared" si="97"/>
        <v>15</v>
      </c>
    </row>
    <row r="3112" spans="1:11" x14ac:dyDescent="0.25">
      <c r="A3112" t="s">
        <v>904</v>
      </c>
      <c r="B3112" t="s">
        <v>10437</v>
      </c>
      <c r="C3112">
        <v>1</v>
      </c>
      <c r="D3112">
        <v>1</v>
      </c>
      <c r="E3112">
        <f>VLOOKUP(A3112,entity,4,FALSE)</f>
        <v>179</v>
      </c>
      <c r="F3112" s="5">
        <f t="shared" si="96"/>
        <v>5.5865921787709499E-3</v>
      </c>
      <c r="J3112" t="s">
        <v>3271</v>
      </c>
      <c r="K3112">
        <f t="shared" si="97"/>
        <v>4</v>
      </c>
    </row>
    <row r="3113" spans="1:11" x14ac:dyDescent="0.25">
      <c r="A3113" t="s">
        <v>904</v>
      </c>
      <c r="B3113" t="s">
        <v>10438</v>
      </c>
      <c r="C3113">
        <v>1</v>
      </c>
      <c r="D3113">
        <v>1</v>
      </c>
      <c r="E3113">
        <f>VLOOKUP(A3113,entity,4,FALSE)</f>
        <v>179</v>
      </c>
      <c r="F3113" s="5">
        <f t="shared" si="96"/>
        <v>5.5865921787709499E-3</v>
      </c>
      <c r="J3113" t="s">
        <v>3272</v>
      </c>
      <c r="K3113">
        <f t="shared" si="97"/>
        <v>7</v>
      </c>
    </row>
    <row r="3114" spans="1:11" x14ac:dyDescent="0.25">
      <c r="A3114" t="s">
        <v>904</v>
      </c>
      <c r="B3114" t="s">
        <v>10439</v>
      </c>
      <c r="C3114">
        <v>1</v>
      </c>
      <c r="D3114">
        <v>1</v>
      </c>
      <c r="E3114">
        <f>VLOOKUP(A3114,entity,4,FALSE)</f>
        <v>179</v>
      </c>
      <c r="F3114" s="5">
        <f t="shared" si="96"/>
        <v>5.5865921787709499E-3</v>
      </c>
      <c r="J3114" t="s">
        <v>3273</v>
      </c>
      <c r="K3114">
        <f t="shared" si="97"/>
        <v>2</v>
      </c>
    </row>
    <row r="3115" spans="1:11" x14ac:dyDescent="0.25">
      <c r="A3115" t="s">
        <v>904</v>
      </c>
      <c r="B3115" t="s">
        <v>10440</v>
      </c>
      <c r="C3115">
        <v>2</v>
      </c>
      <c r="D3115">
        <v>0</v>
      </c>
      <c r="E3115">
        <f>VLOOKUP(A3115,entity,4,FALSE)</f>
        <v>179</v>
      </c>
      <c r="F3115" s="5">
        <f t="shared" si="96"/>
        <v>1.11731843575419E-2</v>
      </c>
      <c r="J3115" t="s">
        <v>3274</v>
      </c>
      <c r="K3115">
        <f t="shared" si="97"/>
        <v>5</v>
      </c>
    </row>
    <row r="3116" spans="1:11" x14ac:dyDescent="0.25">
      <c r="A3116" t="s">
        <v>904</v>
      </c>
      <c r="B3116" t="s">
        <v>330</v>
      </c>
      <c r="C3116">
        <v>161</v>
      </c>
      <c r="D3116">
        <v>0</v>
      </c>
      <c r="E3116">
        <f>VLOOKUP(A3116,entity,4,FALSE)</f>
        <v>179</v>
      </c>
      <c r="F3116" s="5">
        <f t="shared" si="96"/>
        <v>0.8994413407821229</v>
      </c>
      <c r="J3116" t="s">
        <v>3275</v>
      </c>
      <c r="K3116">
        <f t="shared" si="97"/>
        <v>9</v>
      </c>
    </row>
    <row r="3117" spans="1:11" x14ac:dyDescent="0.25">
      <c r="A3117" t="s">
        <v>904</v>
      </c>
      <c r="B3117" t="s">
        <v>24</v>
      </c>
      <c r="C3117">
        <v>9</v>
      </c>
      <c r="D3117">
        <v>9</v>
      </c>
      <c r="E3117">
        <f>VLOOKUP(A3117,entity,4,FALSE)</f>
        <v>179</v>
      </c>
      <c r="F3117" s="5">
        <f t="shared" si="96"/>
        <v>5.027932960893855E-2</v>
      </c>
      <c r="J3117" t="s">
        <v>3276</v>
      </c>
      <c r="K3117">
        <f t="shared" si="97"/>
        <v>2</v>
      </c>
    </row>
    <row r="3118" spans="1:11" x14ac:dyDescent="0.25">
      <c r="A3118" t="s">
        <v>904</v>
      </c>
      <c r="B3118" t="s">
        <v>14</v>
      </c>
      <c r="C3118">
        <v>1</v>
      </c>
      <c r="D3118">
        <v>163</v>
      </c>
      <c r="E3118">
        <f>VLOOKUP(A3118,entity,4,FALSE)</f>
        <v>179</v>
      </c>
      <c r="F3118" s="5">
        <f t="shared" si="96"/>
        <v>5.5865921787709499E-3</v>
      </c>
      <c r="J3118" t="s">
        <v>3277</v>
      </c>
      <c r="K3118">
        <f t="shared" si="97"/>
        <v>16</v>
      </c>
    </row>
    <row r="3119" spans="1:11" x14ac:dyDescent="0.25">
      <c r="A3119" t="s">
        <v>905</v>
      </c>
      <c r="B3119" t="s">
        <v>10104</v>
      </c>
      <c r="C3119">
        <v>2</v>
      </c>
      <c r="D3119">
        <v>0</v>
      </c>
      <c r="E3119">
        <f>VLOOKUP(A3119,entity,4,FALSE)</f>
        <v>497</v>
      </c>
      <c r="F3119" s="5">
        <f t="shared" si="96"/>
        <v>4.0241448692152921E-3</v>
      </c>
      <c r="J3119" t="s">
        <v>3279</v>
      </c>
      <c r="K3119">
        <f t="shared" si="97"/>
        <v>3</v>
      </c>
    </row>
    <row r="3120" spans="1:11" x14ac:dyDescent="0.25">
      <c r="A3120" t="s">
        <v>905</v>
      </c>
      <c r="B3120" t="s">
        <v>10441</v>
      </c>
      <c r="C3120">
        <v>2</v>
      </c>
      <c r="D3120">
        <v>2</v>
      </c>
      <c r="E3120">
        <f>VLOOKUP(A3120,entity,4,FALSE)</f>
        <v>497</v>
      </c>
      <c r="F3120" s="5">
        <f t="shared" si="96"/>
        <v>4.0241448692152921E-3</v>
      </c>
      <c r="J3120" t="s">
        <v>3280</v>
      </c>
      <c r="K3120">
        <f t="shared" si="97"/>
        <v>1</v>
      </c>
    </row>
    <row r="3121" spans="1:11" x14ac:dyDescent="0.25">
      <c r="A3121" t="s">
        <v>905</v>
      </c>
      <c r="B3121" t="s">
        <v>10442</v>
      </c>
      <c r="C3121">
        <v>2</v>
      </c>
      <c r="D3121">
        <v>0</v>
      </c>
      <c r="E3121">
        <f>VLOOKUP(A3121,entity,4,FALSE)</f>
        <v>497</v>
      </c>
      <c r="F3121" s="5">
        <f t="shared" si="96"/>
        <v>4.0241448692152921E-3</v>
      </c>
      <c r="J3121" t="s">
        <v>3281</v>
      </c>
      <c r="K3121">
        <f t="shared" si="97"/>
        <v>2</v>
      </c>
    </row>
    <row r="3122" spans="1:11" x14ac:dyDescent="0.25">
      <c r="A3122" t="s">
        <v>905</v>
      </c>
      <c r="B3122" t="s">
        <v>10443</v>
      </c>
      <c r="C3122">
        <v>1</v>
      </c>
      <c r="D3122">
        <v>1</v>
      </c>
      <c r="E3122">
        <f>VLOOKUP(A3122,entity,4,FALSE)</f>
        <v>497</v>
      </c>
      <c r="F3122" s="5">
        <f t="shared" si="96"/>
        <v>2.012072434607646E-3</v>
      </c>
      <c r="J3122" t="s">
        <v>3282</v>
      </c>
      <c r="K3122">
        <f t="shared" si="97"/>
        <v>5</v>
      </c>
    </row>
    <row r="3123" spans="1:11" x14ac:dyDescent="0.25">
      <c r="A3123" t="s">
        <v>905</v>
      </c>
      <c r="B3123" t="s">
        <v>10444</v>
      </c>
      <c r="C3123">
        <v>1</v>
      </c>
      <c r="D3123">
        <v>1</v>
      </c>
      <c r="E3123">
        <f>VLOOKUP(A3123,entity,4,FALSE)</f>
        <v>497</v>
      </c>
      <c r="F3123" s="5">
        <f t="shared" si="96"/>
        <v>2.012072434607646E-3</v>
      </c>
      <c r="J3123" t="s">
        <v>3283</v>
      </c>
      <c r="K3123">
        <f t="shared" si="97"/>
        <v>4</v>
      </c>
    </row>
    <row r="3124" spans="1:11" x14ac:dyDescent="0.25">
      <c r="A3124" t="s">
        <v>905</v>
      </c>
      <c r="B3124" t="s">
        <v>10445</v>
      </c>
      <c r="C3124">
        <v>1</v>
      </c>
      <c r="D3124">
        <v>1</v>
      </c>
      <c r="E3124">
        <f>VLOOKUP(A3124,entity,4,FALSE)</f>
        <v>497</v>
      </c>
      <c r="F3124" s="5">
        <f t="shared" si="96"/>
        <v>2.012072434607646E-3</v>
      </c>
      <c r="J3124" t="s">
        <v>3284</v>
      </c>
      <c r="K3124">
        <f t="shared" si="97"/>
        <v>2</v>
      </c>
    </row>
    <row r="3125" spans="1:11" x14ac:dyDescent="0.25">
      <c r="A3125" t="s">
        <v>905</v>
      </c>
      <c r="B3125" t="s">
        <v>850</v>
      </c>
      <c r="C3125">
        <v>7</v>
      </c>
      <c r="D3125">
        <v>7</v>
      </c>
      <c r="E3125">
        <f>VLOOKUP(A3125,entity,4,FALSE)</f>
        <v>497</v>
      </c>
      <c r="F3125" s="5">
        <f t="shared" si="96"/>
        <v>1.4084507042253521E-2</v>
      </c>
      <c r="J3125" t="s">
        <v>3285</v>
      </c>
      <c r="K3125">
        <f t="shared" si="97"/>
        <v>3</v>
      </c>
    </row>
    <row r="3126" spans="1:11" x14ac:dyDescent="0.25">
      <c r="A3126" t="s">
        <v>905</v>
      </c>
      <c r="B3126" t="s">
        <v>10446</v>
      </c>
      <c r="C3126">
        <v>1</v>
      </c>
      <c r="D3126">
        <v>1</v>
      </c>
      <c r="E3126">
        <f>VLOOKUP(A3126,entity,4,FALSE)</f>
        <v>497</v>
      </c>
      <c r="F3126" s="5">
        <f t="shared" si="96"/>
        <v>2.012072434607646E-3</v>
      </c>
      <c r="J3126" t="s">
        <v>3286</v>
      </c>
      <c r="K3126">
        <f t="shared" si="97"/>
        <v>2</v>
      </c>
    </row>
    <row r="3127" spans="1:11" x14ac:dyDescent="0.25">
      <c r="A3127" t="s">
        <v>905</v>
      </c>
      <c r="B3127" t="s">
        <v>330</v>
      </c>
      <c r="C3127">
        <v>338</v>
      </c>
      <c r="D3127">
        <v>0</v>
      </c>
      <c r="E3127">
        <f>VLOOKUP(A3127,entity,4,FALSE)</f>
        <v>497</v>
      </c>
      <c r="F3127" s="5">
        <f t="shared" si="96"/>
        <v>0.68008048289738432</v>
      </c>
      <c r="J3127" t="s">
        <v>3287</v>
      </c>
      <c r="K3127">
        <f t="shared" si="97"/>
        <v>8</v>
      </c>
    </row>
    <row r="3128" spans="1:11" x14ac:dyDescent="0.25">
      <c r="A3128" t="s">
        <v>905</v>
      </c>
      <c r="B3128" t="s">
        <v>10423</v>
      </c>
      <c r="C3128">
        <v>8</v>
      </c>
      <c r="D3128">
        <v>8</v>
      </c>
      <c r="E3128">
        <f>VLOOKUP(A3128,entity,4,FALSE)</f>
        <v>497</v>
      </c>
      <c r="F3128" s="5">
        <f t="shared" si="96"/>
        <v>1.6096579476861168E-2</v>
      </c>
      <c r="J3128" t="s">
        <v>3288</v>
      </c>
      <c r="K3128">
        <f t="shared" si="97"/>
        <v>8</v>
      </c>
    </row>
    <row r="3129" spans="1:11" x14ac:dyDescent="0.25">
      <c r="A3129" t="s">
        <v>905</v>
      </c>
      <c r="B3129" t="s">
        <v>24</v>
      </c>
      <c r="C3129">
        <v>133</v>
      </c>
      <c r="D3129">
        <v>49</v>
      </c>
      <c r="E3129">
        <f>VLOOKUP(A3129,entity,4,FALSE)</f>
        <v>497</v>
      </c>
      <c r="F3129" s="5">
        <f t="shared" si="96"/>
        <v>0.26760563380281688</v>
      </c>
      <c r="J3129" t="s">
        <v>3289</v>
      </c>
      <c r="K3129">
        <f t="shared" si="97"/>
        <v>2</v>
      </c>
    </row>
    <row r="3130" spans="1:11" x14ac:dyDescent="0.25">
      <c r="A3130" t="s">
        <v>905</v>
      </c>
      <c r="B3130" t="s">
        <v>14</v>
      </c>
      <c r="C3130">
        <v>1</v>
      </c>
      <c r="D3130">
        <v>427</v>
      </c>
      <c r="E3130">
        <f>VLOOKUP(A3130,entity,4,FALSE)</f>
        <v>497</v>
      </c>
      <c r="F3130" s="5">
        <f t="shared" si="96"/>
        <v>2.012072434607646E-3</v>
      </c>
      <c r="J3130" t="s">
        <v>3290</v>
      </c>
      <c r="K3130">
        <f t="shared" si="97"/>
        <v>4</v>
      </c>
    </row>
    <row r="3131" spans="1:11" x14ac:dyDescent="0.25">
      <c r="A3131" t="s">
        <v>906</v>
      </c>
      <c r="B3131" t="s">
        <v>385</v>
      </c>
      <c r="C3131">
        <v>12</v>
      </c>
      <c r="D3131">
        <v>107</v>
      </c>
      <c r="E3131">
        <f>VLOOKUP(A3131,entity,4,FALSE)</f>
        <v>109</v>
      </c>
      <c r="F3131" s="5">
        <f t="shared" si="96"/>
        <v>0.11009174311926606</v>
      </c>
      <c r="J3131" t="s">
        <v>3291</v>
      </c>
      <c r="K3131">
        <f t="shared" si="97"/>
        <v>9</v>
      </c>
    </row>
    <row r="3132" spans="1:11" x14ac:dyDescent="0.25">
      <c r="A3132" t="s">
        <v>906</v>
      </c>
      <c r="B3132" t="s">
        <v>339</v>
      </c>
      <c r="C3132">
        <v>97</v>
      </c>
      <c r="D3132">
        <v>2</v>
      </c>
      <c r="E3132">
        <f>VLOOKUP(A3132,entity,4,FALSE)</f>
        <v>109</v>
      </c>
      <c r="F3132" s="5">
        <f t="shared" si="96"/>
        <v>0.88990825688073394</v>
      </c>
      <c r="J3132" t="s">
        <v>3293</v>
      </c>
      <c r="K3132">
        <f t="shared" si="97"/>
        <v>2</v>
      </c>
    </row>
    <row r="3133" spans="1:11" x14ac:dyDescent="0.25">
      <c r="A3133" t="s">
        <v>907</v>
      </c>
      <c r="B3133" t="s">
        <v>10385</v>
      </c>
      <c r="C3133">
        <v>1</v>
      </c>
      <c r="D3133">
        <v>2</v>
      </c>
      <c r="E3133">
        <f>VLOOKUP(A3133,entity,4,FALSE)</f>
        <v>402</v>
      </c>
      <c r="F3133" s="5">
        <f t="shared" si="96"/>
        <v>2.4875621890547263E-3</v>
      </c>
      <c r="J3133" t="s">
        <v>3294</v>
      </c>
      <c r="K3133">
        <f t="shared" si="97"/>
        <v>3</v>
      </c>
    </row>
    <row r="3134" spans="1:11" x14ac:dyDescent="0.25">
      <c r="A3134" t="s">
        <v>907</v>
      </c>
      <c r="B3134" t="s">
        <v>10447</v>
      </c>
      <c r="C3134">
        <v>1</v>
      </c>
      <c r="D3134">
        <v>1</v>
      </c>
      <c r="E3134">
        <f>VLOOKUP(A3134,entity,4,FALSE)</f>
        <v>402</v>
      </c>
      <c r="F3134" s="5">
        <f t="shared" si="96"/>
        <v>2.4875621890547263E-3</v>
      </c>
      <c r="J3134" t="s">
        <v>3295</v>
      </c>
      <c r="K3134">
        <f t="shared" si="97"/>
        <v>1</v>
      </c>
    </row>
    <row r="3135" spans="1:11" x14ac:dyDescent="0.25">
      <c r="A3135" t="s">
        <v>907</v>
      </c>
      <c r="B3135" t="s">
        <v>10448</v>
      </c>
      <c r="C3135">
        <v>1</v>
      </c>
      <c r="D3135">
        <v>1</v>
      </c>
      <c r="E3135">
        <f>VLOOKUP(A3135,entity,4,FALSE)</f>
        <v>402</v>
      </c>
      <c r="F3135" s="5">
        <f t="shared" si="96"/>
        <v>2.4875621890547263E-3</v>
      </c>
      <c r="J3135" t="s">
        <v>3296</v>
      </c>
      <c r="K3135">
        <f t="shared" si="97"/>
        <v>4</v>
      </c>
    </row>
    <row r="3136" spans="1:11" x14ac:dyDescent="0.25">
      <c r="A3136" t="s">
        <v>907</v>
      </c>
      <c r="B3136" t="s">
        <v>330</v>
      </c>
      <c r="C3136">
        <v>242</v>
      </c>
      <c r="D3136">
        <v>0</v>
      </c>
      <c r="E3136">
        <f>VLOOKUP(A3136,entity,4,FALSE)</f>
        <v>402</v>
      </c>
      <c r="F3136" s="5">
        <f t="shared" si="96"/>
        <v>0.60199004975124382</v>
      </c>
      <c r="J3136" t="s">
        <v>3297</v>
      </c>
      <c r="K3136">
        <f t="shared" si="97"/>
        <v>8</v>
      </c>
    </row>
    <row r="3137" spans="1:11" x14ac:dyDescent="0.25">
      <c r="A3137" t="s">
        <v>907</v>
      </c>
      <c r="B3137" t="s">
        <v>10449</v>
      </c>
      <c r="C3137">
        <v>54</v>
      </c>
      <c r="D3137">
        <v>54</v>
      </c>
      <c r="E3137">
        <f>VLOOKUP(A3137,entity,4,FALSE)</f>
        <v>402</v>
      </c>
      <c r="F3137" s="5">
        <f t="shared" si="96"/>
        <v>0.13432835820895522</v>
      </c>
      <c r="J3137" t="s">
        <v>3298</v>
      </c>
      <c r="K3137">
        <f t="shared" si="97"/>
        <v>4</v>
      </c>
    </row>
    <row r="3138" spans="1:11" x14ac:dyDescent="0.25">
      <c r="A3138" t="s">
        <v>907</v>
      </c>
      <c r="B3138" t="s">
        <v>24</v>
      </c>
      <c r="C3138">
        <v>13</v>
      </c>
      <c r="D3138">
        <v>10</v>
      </c>
      <c r="E3138">
        <f>VLOOKUP(A3138,entity,4,FALSE)</f>
        <v>402</v>
      </c>
      <c r="F3138" s="5">
        <f t="shared" si="96"/>
        <v>3.2338308457711441E-2</v>
      </c>
      <c r="J3138" t="s">
        <v>3299</v>
      </c>
      <c r="K3138">
        <f t="shared" si="97"/>
        <v>4</v>
      </c>
    </row>
    <row r="3139" spans="1:11" x14ac:dyDescent="0.25">
      <c r="A3139" t="s">
        <v>907</v>
      </c>
      <c r="B3139" t="s">
        <v>10450</v>
      </c>
      <c r="C3139">
        <v>85</v>
      </c>
      <c r="D3139">
        <v>4</v>
      </c>
      <c r="E3139">
        <f>VLOOKUP(A3139,entity,4,FALSE)</f>
        <v>402</v>
      </c>
      <c r="F3139" s="5">
        <f t="shared" ref="F3139:F3202" si="98">C3139/E3139</f>
        <v>0.21144278606965175</v>
      </c>
      <c r="J3139" t="s">
        <v>3300</v>
      </c>
      <c r="K3139">
        <f t="shared" ref="K3139:K3202" si="99">COUNTIF($A$2:$A$224290,J3139)</f>
        <v>2</v>
      </c>
    </row>
    <row r="3140" spans="1:11" x14ac:dyDescent="0.25">
      <c r="A3140" t="s">
        <v>907</v>
      </c>
      <c r="B3140" t="s">
        <v>10451</v>
      </c>
      <c r="C3140">
        <v>1</v>
      </c>
      <c r="D3140">
        <v>1</v>
      </c>
      <c r="E3140">
        <f>VLOOKUP(A3140,entity,4,FALSE)</f>
        <v>402</v>
      </c>
      <c r="F3140" s="5">
        <f t="shared" si="98"/>
        <v>2.4875621890547263E-3</v>
      </c>
      <c r="J3140" t="s">
        <v>3301</v>
      </c>
      <c r="K3140">
        <f t="shared" si="99"/>
        <v>7</v>
      </c>
    </row>
    <row r="3141" spans="1:11" x14ac:dyDescent="0.25">
      <c r="A3141" t="s">
        <v>907</v>
      </c>
      <c r="B3141" t="s">
        <v>14</v>
      </c>
      <c r="C3141">
        <v>3</v>
      </c>
      <c r="D3141">
        <v>328</v>
      </c>
      <c r="E3141">
        <f>VLOOKUP(A3141,entity,4,FALSE)</f>
        <v>402</v>
      </c>
      <c r="F3141" s="5">
        <f t="shared" si="98"/>
        <v>7.462686567164179E-3</v>
      </c>
      <c r="J3141" t="s">
        <v>3302</v>
      </c>
      <c r="K3141">
        <f t="shared" si="99"/>
        <v>1</v>
      </c>
    </row>
    <row r="3142" spans="1:11" x14ac:dyDescent="0.25">
      <c r="A3142" t="s">
        <v>907</v>
      </c>
      <c r="B3142" t="s">
        <v>10407</v>
      </c>
      <c r="C3142">
        <v>1</v>
      </c>
      <c r="D3142">
        <v>1</v>
      </c>
      <c r="E3142">
        <f>VLOOKUP(A3142,entity,4,FALSE)</f>
        <v>402</v>
      </c>
      <c r="F3142" s="5">
        <f t="shared" si="98"/>
        <v>2.4875621890547263E-3</v>
      </c>
      <c r="J3142" t="s">
        <v>3304</v>
      </c>
      <c r="K3142">
        <f t="shared" si="99"/>
        <v>2</v>
      </c>
    </row>
    <row r="3143" spans="1:11" x14ac:dyDescent="0.25">
      <c r="A3143" t="s">
        <v>908</v>
      </c>
      <c r="B3143" t="s">
        <v>12</v>
      </c>
      <c r="C3143">
        <v>0</v>
      </c>
      <c r="D3143">
        <v>817</v>
      </c>
      <c r="E3143">
        <f>VLOOKUP(A3143,entity,4,FALSE)</f>
        <v>817</v>
      </c>
      <c r="F3143" s="5">
        <f t="shared" si="98"/>
        <v>0</v>
      </c>
      <c r="J3143" t="s">
        <v>3305</v>
      </c>
      <c r="K3143">
        <f t="shared" si="99"/>
        <v>3</v>
      </c>
    </row>
    <row r="3144" spans="1:11" x14ac:dyDescent="0.25">
      <c r="A3144" t="s">
        <v>908</v>
      </c>
      <c r="B3144" t="s">
        <v>385</v>
      </c>
      <c r="C3144">
        <v>817</v>
      </c>
      <c r="D3144">
        <v>0</v>
      </c>
      <c r="E3144">
        <f>VLOOKUP(A3144,entity,4,FALSE)</f>
        <v>817</v>
      </c>
      <c r="F3144" s="5">
        <f t="shared" si="98"/>
        <v>1</v>
      </c>
      <c r="J3144" t="s">
        <v>3306</v>
      </c>
      <c r="K3144">
        <f t="shared" si="99"/>
        <v>3</v>
      </c>
    </row>
    <row r="3145" spans="1:11" x14ac:dyDescent="0.25">
      <c r="A3145" t="s">
        <v>909</v>
      </c>
      <c r="B3145" t="s">
        <v>12</v>
      </c>
      <c r="C3145">
        <v>0</v>
      </c>
      <c r="D3145">
        <v>4985</v>
      </c>
      <c r="E3145">
        <f>VLOOKUP(A3145,entity,4,FALSE)</f>
        <v>4985</v>
      </c>
      <c r="F3145" s="5">
        <f t="shared" si="98"/>
        <v>0</v>
      </c>
      <c r="J3145" t="s">
        <v>3307</v>
      </c>
      <c r="K3145">
        <f t="shared" si="99"/>
        <v>3</v>
      </c>
    </row>
    <row r="3146" spans="1:11" x14ac:dyDescent="0.25">
      <c r="A3146" t="s">
        <v>909</v>
      </c>
      <c r="B3146" t="s">
        <v>385</v>
      </c>
      <c r="C3146">
        <v>4985</v>
      </c>
      <c r="D3146">
        <v>0</v>
      </c>
      <c r="E3146">
        <f>VLOOKUP(A3146,entity,4,FALSE)</f>
        <v>4985</v>
      </c>
      <c r="F3146" s="5">
        <f t="shared" si="98"/>
        <v>1</v>
      </c>
      <c r="J3146" t="s">
        <v>3308</v>
      </c>
      <c r="K3146">
        <f t="shared" si="99"/>
        <v>6</v>
      </c>
    </row>
    <row r="3147" spans="1:11" x14ac:dyDescent="0.25">
      <c r="A3147" t="s">
        <v>910</v>
      </c>
      <c r="B3147" t="s">
        <v>12</v>
      </c>
      <c r="C3147">
        <v>0</v>
      </c>
      <c r="D3147">
        <v>846</v>
      </c>
      <c r="E3147">
        <f>VLOOKUP(A3147,entity,4,FALSE)</f>
        <v>846</v>
      </c>
      <c r="F3147" s="5">
        <f t="shared" si="98"/>
        <v>0</v>
      </c>
      <c r="J3147" t="s">
        <v>3309</v>
      </c>
      <c r="K3147">
        <f t="shared" si="99"/>
        <v>4</v>
      </c>
    </row>
    <row r="3148" spans="1:11" x14ac:dyDescent="0.25">
      <c r="A3148" t="s">
        <v>910</v>
      </c>
      <c r="B3148" t="s">
        <v>385</v>
      </c>
      <c r="C3148">
        <v>846</v>
      </c>
      <c r="D3148">
        <v>0</v>
      </c>
      <c r="E3148">
        <f>VLOOKUP(A3148,entity,4,FALSE)</f>
        <v>846</v>
      </c>
      <c r="F3148" s="5">
        <f t="shared" si="98"/>
        <v>1</v>
      </c>
      <c r="J3148" t="s">
        <v>3310</v>
      </c>
      <c r="K3148">
        <f t="shared" si="99"/>
        <v>2</v>
      </c>
    </row>
    <row r="3149" spans="1:11" x14ac:dyDescent="0.25">
      <c r="A3149" t="s">
        <v>911</v>
      </c>
      <c r="B3149" t="s">
        <v>12</v>
      </c>
      <c r="C3149">
        <v>0</v>
      </c>
      <c r="D3149">
        <v>0</v>
      </c>
      <c r="E3149">
        <f>VLOOKUP(A3149,entity,4,FALSE)</f>
        <v>0</v>
      </c>
      <c r="F3149" s="5" t="e">
        <f t="shared" si="98"/>
        <v>#DIV/0!</v>
      </c>
      <c r="J3149" t="s">
        <v>3311</v>
      </c>
      <c r="K3149">
        <f t="shared" si="99"/>
        <v>2</v>
      </c>
    </row>
    <row r="3150" spans="1:11" x14ac:dyDescent="0.25">
      <c r="A3150" t="s">
        <v>911</v>
      </c>
      <c r="B3150" t="s">
        <v>385</v>
      </c>
      <c r="C3150">
        <v>0</v>
      </c>
      <c r="D3150">
        <v>0</v>
      </c>
      <c r="E3150">
        <f>VLOOKUP(A3150,entity,4,FALSE)</f>
        <v>0</v>
      </c>
      <c r="F3150" s="5" t="e">
        <f t="shared" si="98"/>
        <v>#DIV/0!</v>
      </c>
      <c r="J3150" t="s">
        <v>3312</v>
      </c>
      <c r="K3150">
        <f t="shared" si="99"/>
        <v>5</v>
      </c>
    </row>
    <row r="3151" spans="1:11" x14ac:dyDescent="0.25">
      <c r="A3151" t="s">
        <v>912</v>
      </c>
      <c r="B3151" t="s">
        <v>12</v>
      </c>
      <c r="C3151">
        <v>0</v>
      </c>
      <c r="D3151">
        <v>0</v>
      </c>
      <c r="E3151">
        <f>VLOOKUP(A3151,entity,4,FALSE)</f>
        <v>0</v>
      </c>
      <c r="F3151" s="5" t="e">
        <f t="shared" si="98"/>
        <v>#DIV/0!</v>
      </c>
      <c r="J3151" t="s">
        <v>3313</v>
      </c>
      <c r="K3151">
        <f t="shared" si="99"/>
        <v>2</v>
      </c>
    </row>
    <row r="3152" spans="1:11" x14ac:dyDescent="0.25">
      <c r="A3152" t="s">
        <v>912</v>
      </c>
      <c r="B3152" t="s">
        <v>385</v>
      </c>
      <c r="C3152">
        <v>0</v>
      </c>
      <c r="D3152">
        <v>0</v>
      </c>
      <c r="E3152">
        <f>VLOOKUP(A3152,entity,4,FALSE)</f>
        <v>0</v>
      </c>
      <c r="F3152" s="5" t="e">
        <f t="shared" si="98"/>
        <v>#DIV/0!</v>
      </c>
      <c r="J3152" t="s">
        <v>3314</v>
      </c>
      <c r="K3152">
        <f t="shared" si="99"/>
        <v>5</v>
      </c>
    </row>
    <row r="3153" spans="1:11" x14ac:dyDescent="0.25">
      <c r="A3153" t="s">
        <v>913</v>
      </c>
      <c r="B3153" t="s">
        <v>12</v>
      </c>
      <c r="C3153">
        <v>0</v>
      </c>
      <c r="D3153">
        <v>0</v>
      </c>
      <c r="E3153">
        <f>VLOOKUP(A3153,entity,4,FALSE)</f>
        <v>0</v>
      </c>
      <c r="F3153" s="5" t="e">
        <f t="shared" si="98"/>
        <v>#DIV/0!</v>
      </c>
      <c r="J3153" t="s">
        <v>3315</v>
      </c>
      <c r="K3153">
        <f t="shared" si="99"/>
        <v>6</v>
      </c>
    </row>
    <row r="3154" spans="1:11" x14ac:dyDescent="0.25">
      <c r="A3154" t="s">
        <v>913</v>
      </c>
      <c r="B3154" t="s">
        <v>385</v>
      </c>
      <c r="C3154">
        <v>0</v>
      </c>
      <c r="D3154">
        <v>0</v>
      </c>
      <c r="E3154">
        <f>VLOOKUP(A3154,entity,4,FALSE)</f>
        <v>0</v>
      </c>
      <c r="F3154" s="5" t="e">
        <f t="shared" si="98"/>
        <v>#DIV/0!</v>
      </c>
      <c r="J3154" t="s">
        <v>3316</v>
      </c>
      <c r="K3154">
        <f t="shared" si="99"/>
        <v>4</v>
      </c>
    </row>
    <row r="3155" spans="1:11" x14ac:dyDescent="0.25">
      <c r="A3155" t="s">
        <v>914</v>
      </c>
      <c r="B3155" t="s">
        <v>12</v>
      </c>
      <c r="C3155">
        <v>0</v>
      </c>
      <c r="D3155">
        <v>0</v>
      </c>
      <c r="E3155">
        <f>VLOOKUP(A3155,entity,4,FALSE)</f>
        <v>0</v>
      </c>
      <c r="F3155" s="5" t="e">
        <f t="shared" si="98"/>
        <v>#DIV/0!</v>
      </c>
      <c r="J3155" t="s">
        <v>3317</v>
      </c>
      <c r="K3155">
        <f t="shared" si="99"/>
        <v>13</v>
      </c>
    </row>
    <row r="3156" spans="1:11" x14ac:dyDescent="0.25">
      <c r="A3156" t="s">
        <v>914</v>
      </c>
      <c r="B3156" t="s">
        <v>385</v>
      </c>
      <c r="C3156">
        <v>0</v>
      </c>
      <c r="D3156">
        <v>0</v>
      </c>
      <c r="E3156">
        <f>VLOOKUP(A3156,entity,4,FALSE)</f>
        <v>0</v>
      </c>
      <c r="F3156" s="5" t="e">
        <f t="shared" si="98"/>
        <v>#DIV/0!</v>
      </c>
      <c r="J3156" t="s">
        <v>3318</v>
      </c>
      <c r="K3156">
        <f t="shared" si="99"/>
        <v>2</v>
      </c>
    </row>
    <row r="3157" spans="1:11" x14ac:dyDescent="0.25">
      <c r="A3157" t="s">
        <v>915</v>
      </c>
      <c r="B3157" t="s">
        <v>12</v>
      </c>
      <c r="C3157">
        <v>0</v>
      </c>
      <c r="D3157">
        <v>0</v>
      </c>
      <c r="E3157">
        <f>VLOOKUP(A3157,entity,4,FALSE)</f>
        <v>0</v>
      </c>
      <c r="F3157" s="5" t="e">
        <f t="shared" si="98"/>
        <v>#DIV/0!</v>
      </c>
      <c r="J3157" t="s">
        <v>3319</v>
      </c>
      <c r="K3157">
        <f t="shared" si="99"/>
        <v>3</v>
      </c>
    </row>
    <row r="3158" spans="1:11" x14ac:dyDescent="0.25">
      <c r="A3158" t="s">
        <v>915</v>
      </c>
      <c r="B3158" t="s">
        <v>385</v>
      </c>
      <c r="C3158">
        <v>0</v>
      </c>
      <c r="D3158">
        <v>0</v>
      </c>
      <c r="E3158">
        <f>VLOOKUP(A3158,entity,4,FALSE)</f>
        <v>0</v>
      </c>
      <c r="F3158" s="5" t="e">
        <f t="shared" si="98"/>
        <v>#DIV/0!</v>
      </c>
      <c r="J3158" t="s">
        <v>3321</v>
      </c>
      <c r="K3158">
        <f t="shared" si="99"/>
        <v>3</v>
      </c>
    </row>
    <row r="3159" spans="1:11" x14ac:dyDescent="0.25">
      <c r="A3159" t="s">
        <v>916</v>
      </c>
      <c r="B3159" t="s">
        <v>12</v>
      </c>
      <c r="C3159">
        <v>0</v>
      </c>
      <c r="D3159">
        <v>0</v>
      </c>
      <c r="E3159">
        <f>VLOOKUP(A3159,entity,4,FALSE)</f>
        <v>0</v>
      </c>
      <c r="F3159" s="5" t="e">
        <f t="shared" si="98"/>
        <v>#DIV/0!</v>
      </c>
      <c r="J3159" t="s">
        <v>3322</v>
      </c>
      <c r="K3159">
        <f t="shared" si="99"/>
        <v>7</v>
      </c>
    </row>
    <row r="3160" spans="1:11" x14ac:dyDescent="0.25">
      <c r="A3160" t="s">
        <v>916</v>
      </c>
      <c r="B3160" t="s">
        <v>385</v>
      </c>
      <c r="C3160">
        <v>0</v>
      </c>
      <c r="D3160">
        <v>0</v>
      </c>
      <c r="E3160">
        <f>VLOOKUP(A3160,entity,4,FALSE)</f>
        <v>0</v>
      </c>
      <c r="F3160" s="5" t="e">
        <f t="shared" si="98"/>
        <v>#DIV/0!</v>
      </c>
      <c r="J3160" t="s">
        <v>3323</v>
      </c>
      <c r="K3160">
        <f t="shared" si="99"/>
        <v>6</v>
      </c>
    </row>
    <row r="3161" spans="1:11" x14ac:dyDescent="0.25">
      <c r="A3161" t="s">
        <v>917</v>
      </c>
      <c r="B3161" t="s">
        <v>12</v>
      </c>
      <c r="C3161">
        <v>0</v>
      </c>
      <c r="D3161">
        <v>0</v>
      </c>
      <c r="E3161">
        <f>VLOOKUP(A3161,entity,4,FALSE)</f>
        <v>0</v>
      </c>
      <c r="F3161" s="5" t="e">
        <f t="shared" si="98"/>
        <v>#DIV/0!</v>
      </c>
      <c r="J3161" t="s">
        <v>3324</v>
      </c>
      <c r="K3161">
        <f t="shared" si="99"/>
        <v>2</v>
      </c>
    </row>
    <row r="3162" spans="1:11" x14ac:dyDescent="0.25">
      <c r="A3162" t="s">
        <v>917</v>
      </c>
      <c r="B3162" t="s">
        <v>385</v>
      </c>
      <c r="C3162">
        <v>0</v>
      </c>
      <c r="D3162">
        <v>0</v>
      </c>
      <c r="E3162">
        <f>VLOOKUP(A3162,entity,4,FALSE)</f>
        <v>0</v>
      </c>
      <c r="F3162" s="5" t="e">
        <f t="shared" si="98"/>
        <v>#DIV/0!</v>
      </c>
      <c r="J3162" t="s">
        <v>3325</v>
      </c>
      <c r="K3162">
        <f t="shared" si="99"/>
        <v>3</v>
      </c>
    </row>
    <row r="3163" spans="1:11" x14ac:dyDescent="0.25">
      <c r="A3163" t="s">
        <v>918</v>
      </c>
      <c r="B3163" t="s">
        <v>12</v>
      </c>
      <c r="C3163">
        <v>0</v>
      </c>
      <c r="D3163">
        <v>0</v>
      </c>
      <c r="E3163">
        <f>VLOOKUP(A3163,entity,4,FALSE)</f>
        <v>0</v>
      </c>
      <c r="F3163" s="5" t="e">
        <f t="shared" si="98"/>
        <v>#DIV/0!</v>
      </c>
      <c r="J3163" t="s">
        <v>3326</v>
      </c>
      <c r="K3163">
        <f t="shared" si="99"/>
        <v>1</v>
      </c>
    </row>
    <row r="3164" spans="1:11" x14ac:dyDescent="0.25">
      <c r="A3164" t="s">
        <v>918</v>
      </c>
      <c r="B3164" t="s">
        <v>385</v>
      </c>
      <c r="C3164">
        <v>0</v>
      </c>
      <c r="D3164">
        <v>0</v>
      </c>
      <c r="E3164">
        <f>VLOOKUP(A3164,entity,4,FALSE)</f>
        <v>0</v>
      </c>
      <c r="F3164" s="5" t="e">
        <f t="shared" si="98"/>
        <v>#DIV/0!</v>
      </c>
      <c r="J3164" t="s">
        <v>3327</v>
      </c>
      <c r="K3164">
        <f t="shared" si="99"/>
        <v>1</v>
      </c>
    </row>
    <row r="3165" spans="1:11" x14ac:dyDescent="0.25">
      <c r="A3165" t="s">
        <v>919</v>
      </c>
      <c r="B3165" t="s">
        <v>12</v>
      </c>
      <c r="C3165">
        <v>0</v>
      </c>
      <c r="D3165">
        <v>0</v>
      </c>
      <c r="E3165">
        <f>VLOOKUP(A3165,entity,4,FALSE)</f>
        <v>0</v>
      </c>
      <c r="F3165" s="5" t="e">
        <f t="shared" si="98"/>
        <v>#DIV/0!</v>
      </c>
      <c r="J3165" t="s">
        <v>3328</v>
      </c>
      <c r="K3165">
        <f t="shared" si="99"/>
        <v>1</v>
      </c>
    </row>
    <row r="3166" spans="1:11" x14ac:dyDescent="0.25">
      <c r="A3166" t="s">
        <v>919</v>
      </c>
      <c r="B3166" t="s">
        <v>385</v>
      </c>
      <c r="C3166">
        <v>0</v>
      </c>
      <c r="D3166">
        <v>0</v>
      </c>
      <c r="E3166">
        <f>VLOOKUP(A3166,entity,4,FALSE)</f>
        <v>0</v>
      </c>
      <c r="F3166" s="5" t="e">
        <f t="shared" si="98"/>
        <v>#DIV/0!</v>
      </c>
      <c r="J3166" t="s">
        <v>3329</v>
      </c>
      <c r="K3166">
        <f t="shared" si="99"/>
        <v>1</v>
      </c>
    </row>
    <row r="3167" spans="1:11" x14ac:dyDescent="0.25">
      <c r="A3167" t="s">
        <v>920</v>
      </c>
      <c r="B3167" t="s">
        <v>12</v>
      </c>
      <c r="C3167">
        <v>0</v>
      </c>
      <c r="D3167">
        <v>0</v>
      </c>
      <c r="E3167">
        <f>VLOOKUP(A3167,entity,4,FALSE)</f>
        <v>0</v>
      </c>
      <c r="F3167" s="5" t="e">
        <f t="shared" si="98"/>
        <v>#DIV/0!</v>
      </c>
      <c r="J3167" t="s">
        <v>3330</v>
      </c>
      <c r="K3167">
        <f t="shared" si="99"/>
        <v>1</v>
      </c>
    </row>
    <row r="3168" spans="1:11" x14ac:dyDescent="0.25">
      <c r="A3168" t="s">
        <v>920</v>
      </c>
      <c r="B3168" t="s">
        <v>385</v>
      </c>
      <c r="C3168">
        <v>0</v>
      </c>
      <c r="D3168">
        <v>0</v>
      </c>
      <c r="E3168">
        <f>VLOOKUP(A3168,entity,4,FALSE)</f>
        <v>0</v>
      </c>
      <c r="F3168" s="5" t="e">
        <f t="shared" si="98"/>
        <v>#DIV/0!</v>
      </c>
      <c r="J3168" t="s">
        <v>3331</v>
      </c>
      <c r="K3168">
        <f t="shared" si="99"/>
        <v>4</v>
      </c>
    </row>
    <row r="3169" spans="1:11" x14ac:dyDescent="0.25">
      <c r="A3169" t="s">
        <v>921</v>
      </c>
      <c r="B3169" t="s">
        <v>12</v>
      </c>
      <c r="C3169">
        <v>0</v>
      </c>
      <c r="D3169">
        <v>0</v>
      </c>
      <c r="E3169">
        <f>VLOOKUP(A3169,entity,4,FALSE)</f>
        <v>0</v>
      </c>
      <c r="F3169" s="5" t="e">
        <f t="shared" si="98"/>
        <v>#DIV/0!</v>
      </c>
      <c r="J3169" t="s">
        <v>3332</v>
      </c>
      <c r="K3169">
        <f t="shared" si="99"/>
        <v>4</v>
      </c>
    </row>
    <row r="3170" spans="1:11" x14ac:dyDescent="0.25">
      <c r="A3170" t="s">
        <v>921</v>
      </c>
      <c r="B3170" t="s">
        <v>385</v>
      </c>
      <c r="C3170">
        <v>0</v>
      </c>
      <c r="D3170">
        <v>0</v>
      </c>
      <c r="E3170">
        <f>VLOOKUP(A3170,entity,4,FALSE)</f>
        <v>0</v>
      </c>
      <c r="F3170" s="5" t="e">
        <f t="shared" si="98"/>
        <v>#DIV/0!</v>
      </c>
      <c r="J3170" t="s">
        <v>3333</v>
      </c>
      <c r="K3170">
        <f t="shared" si="99"/>
        <v>1</v>
      </c>
    </row>
    <row r="3171" spans="1:11" x14ac:dyDescent="0.25">
      <c r="A3171" t="s">
        <v>922</v>
      </c>
      <c r="B3171" t="s">
        <v>12</v>
      </c>
      <c r="C3171">
        <v>0</v>
      </c>
      <c r="D3171">
        <v>0</v>
      </c>
      <c r="E3171">
        <f>VLOOKUP(A3171,entity,4,FALSE)</f>
        <v>0</v>
      </c>
      <c r="F3171" s="5" t="e">
        <f t="shared" si="98"/>
        <v>#DIV/0!</v>
      </c>
      <c r="J3171" t="s">
        <v>3334</v>
      </c>
      <c r="K3171">
        <f t="shared" si="99"/>
        <v>4</v>
      </c>
    </row>
    <row r="3172" spans="1:11" x14ac:dyDescent="0.25">
      <c r="A3172" t="s">
        <v>922</v>
      </c>
      <c r="B3172" t="s">
        <v>385</v>
      </c>
      <c r="C3172">
        <v>0</v>
      </c>
      <c r="D3172">
        <v>0</v>
      </c>
      <c r="E3172">
        <f>VLOOKUP(A3172,entity,4,FALSE)</f>
        <v>0</v>
      </c>
      <c r="F3172" s="5" t="e">
        <f t="shared" si="98"/>
        <v>#DIV/0!</v>
      </c>
      <c r="J3172" t="s">
        <v>3335</v>
      </c>
      <c r="K3172">
        <f t="shared" si="99"/>
        <v>3</v>
      </c>
    </row>
    <row r="3173" spans="1:11" x14ac:dyDescent="0.25">
      <c r="A3173" t="s">
        <v>923</v>
      </c>
      <c r="B3173" t="s">
        <v>12</v>
      </c>
      <c r="C3173">
        <v>0</v>
      </c>
      <c r="D3173">
        <v>0</v>
      </c>
      <c r="E3173">
        <f>VLOOKUP(A3173,entity,4,FALSE)</f>
        <v>0</v>
      </c>
      <c r="F3173" s="5" t="e">
        <f t="shared" si="98"/>
        <v>#DIV/0!</v>
      </c>
      <c r="J3173" t="s">
        <v>3336</v>
      </c>
      <c r="K3173">
        <f t="shared" si="99"/>
        <v>7</v>
      </c>
    </row>
    <row r="3174" spans="1:11" x14ac:dyDescent="0.25">
      <c r="A3174" t="s">
        <v>923</v>
      </c>
      <c r="B3174" t="s">
        <v>385</v>
      </c>
      <c r="C3174">
        <v>0</v>
      </c>
      <c r="D3174">
        <v>0</v>
      </c>
      <c r="E3174">
        <f>VLOOKUP(A3174,entity,4,FALSE)</f>
        <v>0</v>
      </c>
      <c r="F3174" s="5" t="e">
        <f t="shared" si="98"/>
        <v>#DIV/0!</v>
      </c>
      <c r="J3174" t="s">
        <v>3337</v>
      </c>
      <c r="K3174">
        <f t="shared" si="99"/>
        <v>4</v>
      </c>
    </row>
    <row r="3175" spans="1:11" x14ac:dyDescent="0.25">
      <c r="A3175" t="s">
        <v>924</v>
      </c>
      <c r="B3175" t="s">
        <v>12</v>
      </c>
      <c r="C3175">
        <v>0</v>
      </c>
      <c r="D3175">
        <v>0</v>
      </c>
      <c r="E3175">
        <f>VLOOKUP(A3175,entity,4,FALSE)</f>
        <v>0</v>
      </c>
      <c r="F3175" s="5" t="e">
        <f t="shared" si="98"/>
        <v>#DIV/0!</v>
      </c>
      <c r="J3175" t="s">
        <v>3338</v>
      </c>
      <c r="K3175">
        <f t="shared" si="99"/>
        <v>6</v>
      </c>
    </row>
    <row r="3176" spans="1:11" x14ac:dyDescent="0.25">
      <c r="A3176" t="s">
        <v>924</v>
      </c>
      <c r="B3176" t="s">
        <v>385</v>
      </c>
      <c r="C3176">
        <v>0</v>
      </c>
      <c r="D3176">
        <v>0</v>
      </c>
      <c r="E3176">
        <f>VLOOKUP(A3176,entity,4,FALSE)</f>
        <v>0</v>
      </c>
      <c r="F3176" s="5" t="e">
        <f t="shared" si="98"/>
        <v>#DIV/0!</v>
      </c>
      <c r="J3176" t="s">
        <v>3339</v>
      </c>
      <c r="K3176">
        <f t="shared" si="99"/>
        <v>4</v>
      </c>
    </row>
    <row r="3177" spans="1:11" x14ac:dyDescent="0.25">
      <c r="A3177" t="s">
        <v>925</v>
      </c>
      <c r="B3177" t="s">
        <v>12</v>
      </c>
      <c r="C3177">
        <v>0</v>
      </c>
      <c r="D3177">
        <v>0</v>
      </c>
      <c r="E3177">
        <f>VLOOKUP(A3177,entity,4,FALSE)</f>
        <v>0</v>
      </c>
      <c r="F3177" s="5" t="e">
        <f t="shared" si="98"/>
        <v>#DIV/0!</v>
      </c>
      <c r="J3177" t="s">
        <v>3340</v>
      </c>
      <c r="K3177">
        <f t="shared" si="99"/>
        <v>6</v>
      </c>
    </row>
    <row r="3178" spans="1:11" x14ac:dyDescent="0.25">
      <c r="A3178" t="s">
        <v>925</v>
      </c>
      <c r="B3178" t="s">
        <v>385</v>
      </c>
      <c r="C3178">
        <v>0</v>
      </c>
      <c r="D3178">
        <v>0</v>
      </c>
      <c r="E3178">
        <f>VLOOKUP(A3178,entity,4,FALSE)</f>
        <v>0</v>
      </c>
      <c r="F3178" s="5" t="e">
        <f t="shared" si="98"/>
        <v>#DIV/0!</v>
      </c>
      <c r="J3178" t="s">
        <v>3341</v>
      </c>
      <c r="K3178">
        <f t="shared" si="99"/>
        <v>5</v>
      </c>
    </row>
    <row r="3179" spans="1:11" x14ac:dyDescent="0.25">
      <c r="A3179" t="s">
        <v>926</v>
      </c>
      <c r="B3179" t="s">
        <v>12</v>
      </c>
      <c r="C3179">
        <v>0</v>
      </c>
      <c r="D3179">
        <v>0</v>
      </c>
      <c r="E3179">
        <f>VLOOKUP(A3179,entity,4,FALSE)</f>
        <v>0</v>
      </c>
      <c r="F3179" s="5" t="e">
        <f t="shared" si="98"/>
        <v>#DIV/0!</v>
      </c>
      <c r="J3179" t="s">
        <v>3342</v>
      </c>
      <c r="K3179">
        <f t="shared" si="99"/>
        <v>3</v>
      </c>
    </row>
    <row r="3180" spans="1:11" x14ac:dyDescent="0.25">
      <c r="A3180" t="s">
        <v>926</v>
      </c>
      <c r="B3180" t="s">
        <v>385</v>
      </c>
      <c r="C3180">
        <v>0</v>
      </c>
      <c r="D3180">
        <v>0</v>
      </c>
      <c r="E3180">
        <f>VLOOKUP(A3180,entity,4,FALSE)</f>
        <v>0</v>
      </c>
      <c r="F3180" s="5" t="e">
        <f t="shared" si="98"/>
        <v>#DIV/0!</v>
      </c>
      <c r="J3180" t="s">
        <v>3343</v>
      </c>
      <c r="K3180">
        <f t="shared" si="99"/>
        <v>16</v>
      </c>
    </row>
    <row r="3181" spans="1:11" x14ac:dyDescent="0.25">
      <c r="A3181" t="s">
        <v>927</v>
      </c>
      <c r="B3181" t="s">
        <v>12</v>
      </c>
      <c r="C3181">
        <v>0</v>
      </c>
      <c r="D3181">
        <v>0</v>
      </c>
      <c r="E3181">
        <f>VLOOKUP(A3181,entity,4,FALSE)</f>
        <v>0</v>
      </c>
      <c r="F3181" s="5" t="e">
        <f t="shared" si="98"/>
        <v>#DIV/0!</v>
      </c>
      <c r="J3181" t="s">
        <v>3344</v>
      </c>
      <c r="K3181">
        <f t="shared" si="99"/>
        <v>3</v>
      </c>
    </row>
    <row r="3182" spans="1:11" x14ac:dyDescent="0.25">
      <c r="A3182" t="s">
        <v>927</v>
      </c>
      <c r="B3182" t="s">
        <v>385</v>
      </c>
      <c r="C3182">
        <v>0</v>
      </c>
      <c r="D3182">
        <v>0</v>
      </c>
      <c r="E3182">
        <f>VLOOKUP(A3182,entity,4,FALSE)</f>
        <v>0</v>
      </c>
      <c r="F3182" s="5" t="e">
        <f t="shared" si="98"/>
        <v>#DIV/0!</v>
      </c>
      <c r="J3182" t="s">
        <v>3345</v>
      </c>
      <c r="K3182">
        <f t="shared" si="99"/>
        <v>6</v>
      </c>
    </row>
    <row r="3183" spans="1:11" x14ac:dyDescent="0.25">
      <c r="A3183" t="s">
        <v>928</v>
      </c>
      <c r="B3183" t="s">
        <v>12</v>
      </c>
      <c r="C3183">
        <v>0</v>
      </c>
      <c r="D3183">
        <v>0</v>
      </c>
      <c r="E3183">
        <f>VLOOKUP(A3183,entity,4,FALSE)</f>
        <v>0</v>
      </c>
      <c r="F3183" s="5" t="e">
        <f t="shared" si="98"/>
        <v>#DIV/0!</v>
      </c>
      <c r="J3183" t="s">
        <v>3346</v>
      </c>
      <c r="K3183">
        <f t="shared" si="99"/>
        <v>5</v>
      </c>
    </row>
    <row r="3184" spans="1:11" x14ac:dyDescent="0.25">
      <c r="A3184" t="s">
        <v>928</v>
      </c>
      <c r="B3184" t="s">
        <v>385</v>
      </c>
      <c r="C3184">
        <v>0</v>
      </c>
      <c r="D3184">
        <v>0</v>
      </c>
      <c r="E3184">
        <f>VLOOKUP(A3184,entity,4,FALSE)</f>
        <v>0</v>
      </c>
      <c r="F3184" s="5" t="e">
        <f t="shared" si="98"/>
        <v>#DIV/0!</v>
      </c>
      <c r="J3184" t="s">
        <v>3347</v>
      </c>
      <c r="K3184">
        <f t="shared" si="99"/>
        <v>6</v>
      </c>
    </row>
    <row r="3185" spans="1:11" x14ac:dyDescent="0.25">
      <c r="A3185" t="s">
        <v>929</v>
      </c>
      <c r="B3185" t="s">
        <v>12</v>
      </c>
      <c r="C3185">
        <v>0</v>
      </c>
      <c r="D3185">
        <v>0</v>
      </c>
      <c r="E3185">
        <f>VLOOKUP(A3185,entity,4,FALSE)</f>
        <v>0</v>
      </c>
      <c r="F3185" s="5" t="e">
        <f t="shared" si="98"/>
        <v>#DIV/0!</v>
      </c>
      <c r="J3185" t="s">
        <v>3348</v>
      </c>
      <c r="K3185">
        <f t="shared" si="99"/>
        <v>10</v>
      </c>
    </row>
    <row r="3186" spans="1:11" x14ac:dyDescent="0.25">
      <c r="A3186" t="s">
        <v>929</v>
      </c>
      <c r="B3186" t="s">
        <v>385</v>
      </c>
      <c r="C3186">
        <v>0</v>
      </c>
      <c r="D3186">
        <v>0</v>
      </c>
      <c r="E3186">
        <f>VLOOKUP(A3186,entity,4,FALSE)</f>
        <v>0</v>
      </c>
      <c r="F3186" s="5" t="e">
        <f t="shared" si="98"/>
        <v>#DIV/0!</v>
      </c>
      <c r="J3186" t="s">
        <v>3349</v>
      </c>
      <c r="K3186">
        <f t="shared" si="99"/>
        <v>1</v>
      </c>
    </row>
    <row r="3187" spans="1:11" x14ac:dyDescent="0.25">
      <c r="A3187" t="s">
        <v>930</v>
      </c>
      <c r="B3187" t="s">
        <v>12</v>
      </c>
      <c r="C3187">
        <v>0</v>
      </c>
      <c r="D3187">
        <v>0</v>
      </c>
      <c r="E3187">
        <f>VLOOKUP(A3187,entity,4,FALSE)</f>
        <v>0</v>
      </c>
      <c r="F3187" s="5" t="e">
        <f t="shared" si="98"/>
        <v>#DIV/0!</v>
      </c>
      <c r="J3187" t="s">
        <v>3350</v>
      </c>
      <c r="K3187">
        <f t="shared" si="99"/>
        <v>5</v>
      </c>
    </row>
    <row r="3188" spans="1:11" x14ac:dyDescent="0.25">
      <c r="A3188" t="s">
        <v>930</v>
      </c>
      <c r="B3188" t="s">
        <v>385</v>
      </c>
      <c r="C3188">
        <v>0</v>
      </c>
      <c r="D3188">
        <v>0</v>
      </c>
      <c r="E3188">
        <f>VLOOKUP(A3188,entity,4,FALSE)</f>
        <v>0</v>
      </c>
      <c r="F3188" s="5" t="e">
        <f t="shared" si="98"/>
        <v>#DIV/0!</v>
      </c>
      <c r="J3188" t="s">
        <v>3351</v>
      </c>
      <c r="K3188">
        <f t="shared" si="99"/>
        <v>2</v>
      </c>
    </row>
    <row r="3189" spans="1:11" x14ac:dyDescent="0.25">
      <c r="A3189" t="s">
        <v>931</v>
      </c>
      <c r="B3189" t="s">
        <v>12</v>
      </c>
      <c r="C3189">
        <v>0</v>
      </c>
      <c r="D3189">
        <v>0</v>
      </c>
      <c r="E3189">
        <f>VLOOKUP(A3189,entity,4,FALSE)</f>
        <v>0</v>
      </c>
      <c r="F3189" s="5" t="e">
        <f t="shared" si="98"/>
        <v>#DIV/0!</v>
      </c>
      <c r="J3189" t="s">
        <v>3352</v>
      </c>
      <c r="K3189">
        <f t="shared" si="99"/>
        <v>1</v>
      </c>
    </row>
    <row r="3190" spans="1:11" x14ac:dyDescent="0.25">
      <c r="A3190" t="s">
        <v>931</v>
      </c>
      <c r="B3190" t="s">
        <v>385</v>
      </c>
      <c r="C3190">
        <v>0</v>
      </c>
      <c r="D3190">
        <v>0</v>
      </c>
      <c r="E3190">
        <f>VLOOKUP(A3190,entity,4,FALSE)</f>
        <v>0</v>
      </c>
      <c r="F3190" s="5" t="e">
        <f t="shared" si="98"/>
        <v>#DIV/0!</v>
      </c>
      <c r="J3190" t="s">
        <v>3353</v>
      </c>
      <c r="K3190">
        <f t="shared" si="99"/>
        <v>4</v>
      </c>
    </row>
    <row r="3191" spans="1:11" x14ac:dyDescent="0.25">
      <c r="A3191" t="s">
        <v>932</v>
      </c>
      <c r="B3191" t="s">
        <v>12</v>
      </c>
      <c r="C3191">
        <v>0</v>
      </c>
      <c r="D3191">
        <v>0</v>
      </c>
      <c r="E3191">
        <f>VLOOKUP(A3191,entity,4,FALSE)</f>
        <v>0</v>
      </c>
      <c r="F3191" s="5" t="e">
        <f t="shared" si="98"/>
        <v>#DIV/0!</v>
      </c>
      <c r="J3191" t="s">
        <v>3354</v>
      </c>
      <c r="K3191">
        <f t="shared" si="99"/>
        <v>3</v>
      </c>
    </row>
    <row r="3192" spans="1:11" x14ac:dyDescent="0.25">
      <c r="A3192" t="s">
        <v>932</v>
      </c>
      <c r="B3192" t="s">
        <v>385</v>
      </c>
      <c r="C3192">
        <v>0</v>
      </c>
      <c r="D3192">
        <v>0</v>
      </c>
      <c r="E3192">
        <f>VLOOKUP(A3192,entity,4,FALSE)</f>
        <v>0</v>
      </c>
      <c r="F3192" s="5" t="e">
        <f t="shared" si="98"/>
        <v>#DIV/0!</v>
      </c>
      <c r="J3192" t="s">
        <v>3355</v>
      </c>
      <c r="K3192">
        <f t="shared" si="99"/>
        <v>3</v>
      </c>
    </row>
    <row r="3193" spans="1:11" x14ac:dyDescent="0.25">
      <c r="A3193" t="s">
        <v>933</v>
      </c>
      <c r="B3193" t="s">
        <v>12</v>
      </c>
      <c r="C3193">
        <v>0</v>
      </c>
      <c r="D3193">
        <v>0</v>
      </c>
      <c r="E3193">
        <f>VLOOKUP(A3193,entity,4,FALSE)</f>
        <v>0</v>
      </c>
      <c r="F3193" s="5" t="e">
        <f t="shared" si="98"/>
        <v>#DIV/0!</v>
      </c>
      <c r="J3193" t="s">
        <v>3356</v>
      </c>
      <c r="K3193">
        <f t="shared" si="99"/>
        <v>8</v>
      </c>
    </row>
    <row r="3194" spans="1:11" x14ac:dyDescent="0.25">
      <c r="A3194" t="s">
        <v>933</v>
      </c>
      <c r="B3194" t="s">
        <v>385</v>
      </c>
      <c r="C3194">
        <v>0</v>
      </c>
      <c r="D3194">
        <v>0</v>
      </c>
      <c r="E3194">
        <f>VLOOKUP(A3194,entity,4,FALSE)</f>
        <v>0</v>
      </c>
      <c r="F3194" s="5" t="e">
        <f t="shared" si="98"/>
        <v>#DIV/0!</v>
      </c>
      <c r="J3194" t="s">
        <v>3357</v>
      </c>
      <c r="K3194">
        <f t="shared" si="99"/>
        <v>4</v>
      </c>
    </row>
    <row r="3195" spans="1:11" x14ac:dyDescent="0.25">
      <c r="A3195" t="s">
        <v>934</v>
      </c>
      <c r="B3195" t="s">
        <v>12</v>
      </c>
      <c r="C3195">
        <v>0</v>
      </c>
      <c r="D3195">
        <v>0</v>
      </c>
      <c r="E3195">
        <f>VLOOKUP(A3195,entity,4,FALSE)</f>
        <v>0</v>
      </c>
      <c r="F3195" s="5" t="e">
        <f t="shared" si="98"/>
        <v>#DIV/0!</v>
      </c>
      <c r="J3195" t="s">
        <v>3359</v>
      </c>
      <c r="K3195">
        <f t="shared" si="99"/>
        <v>3</v>
      </c>
    </row>
    <row r="3196" spans="1:11" x14ac:dyDescent="0.25">
      <c r="A3196" t="s">
        <v>934</v>
      </c>
      <c r="B3196" t="s">
        <v>385</v>
      </c>
      <c r="C3196">
        <v>0</v>
      </c>
      <c r="D3196">
        <v>0</v>
      </c>
      <c r="E3196">
        <f>VLOOKUP(A3196,entity,4,FALSE)</f>
        <v>0</v>
      </c>
      <c r="F3196" s="5" t="e">
        <f t="shared" si="98"/>
        <v>#DIV/0!</v>
      </c>
      <c r="J3196" t="s">
        <v>3360</v>
      </c>
      <c r="K3196">
        <f t="shared" si="99"/>
        <v>2</v>
      </c>
    </row>
    <row r="3197" spans="1:11" x14ac:dyDescent="0.25">
      <c r="A3197" t="s">
        <v>935</v>
      </c>
      <c r="B3197" t="s">
        <v>12</v>
      </c>
      <c r="C3197">
        <v>0</v>
      </c>
      <c r="D3197">
        <v>0</v>
      </c>
      <c r="E3197">
        <f>VLOOKUP(A3197,entity,4,FALSE)</f>
        <v>0</v>
      </c>
      <c r="F3197" s="5" t="e">
        <f t="shared" si="98"/>
        <v>#DIV/0!</v>
      </c>
      <c r="J3197" t="s">
        <v>3361</v>
      </c>
      <c r="K3197">
        <f t="shared" si="99"/>
        <v>3</v>
      </c>
    </row>
    <row r="3198" spans="1:11" x14ac:dyDescent="0.25">
      <c r="A3198" t="s">
        <v>935</v>
      </c>
      <c r="B3198" t="s">
        <v>385</v>
      </c>
      <c r="C3198">
        <v>0</v>
      </c>
      <c r="D3198">
        <v>0</v>
      </c>
      <c r="E3198">
        <f>VLOOKUP(A3198,entity,4,FALSE)</f>
        <v>0</v>
      </c>
      <c r="F3198" s="5" t="e">
        <f t="shared" si="98"/>
        <v>#DIV/0!</v>
      </c>
      <c r="J3198" t="s">
        <v>3363</v>
      </c>
      <c r="K3198">
        <f t="shared" si="99"/>
        <v>6</v>
      </c>
    </row>
    <row r="3199" spans="1:11" x14ac:dyDescent="0.25">
      <c r="A3199" t="s">
        <v>936</v>
      </c>
      <c r="B3199" t="s">
        <v>12</v>
      </c>
      <c r="C3199">
        <v>0</v>
      </c>
      <c r="D3199">
        <v>0</v>
      </c>
      <c r="E3199">
        <f>VLOOKUP(A3199,entity,4,FALSE)</f>
        <v>0</v>
      </c>
      <c r="F3199" s="5" t="e">
        <f t="shared" si="98"/>
        <v>#DIV/0!</v>
      </c>
      <c r="J3199" t="s">
        <v>3364</v>
      </c>
      <c r="K3199">
        <f t="shared" si="99"/>
        <v>1</v>
      </c>
    </row>
    <row r="3200" spans="1:11" x14ac:dyDescent="0.25">
      <c r="A3200" t="s">
        <v>936</v>
      </c>
      <c r="B3200" t="s">
        <v>385</v>
      </c>
      <c r="C3200">
        <v>0</v>
      </c>
      <c r="D3200">
        <v>0</v>
      </c>
      <c r="E3200">
        <f>VLOOKUP(A3200,entity,4,FALSE)</f>
        <v>0</v>
      </c>
      <c r="F3200" s="5" t="e">
        <f t="shared" si="98"/>
        <v>#DIV/0!</v>
      </c>
      <c r="J3200" t="s">
        <v>3365</v>
      </c>
      <c r="K3200">
        <f t="shared" si="99"/>
        <v>5</v>
      </c>
    </row>
    <row r="3201" spans="1:11" x14ac:dyDescent="0.25">
      <c r="A3201" t="s">
        <v>937</v>
      </c>
      <c r="B3201" t="s">
        <v>12</v>
      </c>
      <c r="C3201">
        <v>0</v>
      </c>
      <c r="D3201">
        <v>0</v>
      </c>
      <c r="E3201">
        <f>VLOOKUP(A3201,entity,4,FALSE)</f>
        <v>0</v>
      </c>
      <c r="F3201" s="5" t="e">
        <f t="shared" si="98"/>
        <v>#DIV/0!</v>
      </c>
      <c r="J3201" t="s">
        <v>3367</v>
      </c>
      <c r="K3201">
        <f t="shared" si="99"/>
        <v>4</v>
      </c>
    </row>
    <row r="3202" spans="1:11" x14ac:dyDescent="0.25">
      <c r="A3202" t="s">
        <v>937</v>
      </c>
      <c r="B3202" t="s">
        <v>385</v>
      </c>
      <c r="C3202">
        <v>0</v>
      </c>
      <c r="D3202">
        <v>0</v>
      </c>
      <c r="E3202">
        <f>VLOOKUP(A3202,entity,4,FALSE)</f>
        <v>0</v>
      </c>
      <c r="F3202" s="5" t="e">
        <f t="shared" si="98"/>
        <v>#DIV/0!</v>
      </c>
      <c r="J3202" t="s">
        <v>3368</v>
      </c>
      <c r="K3202">
        <f t="shared" si="99"/>
        <v>4</v>
      </c>
    </row>
    <row r="3203" spans="1:11" x14ac:dyDescent="0.25">
      <c r="A3203" t="s">
        <v>938</v>
      </c>
      <c r="B3203" t="s">
        <v>12</v>
      </c>
      <c r="C3203">
        <v>0</v>
      </c>
      <c r="D3203">
        <v>0</v>
      </c>
      <c r="E3203">
        <f>VLOOKUP(A3203,entity,4,FALSE)</f>
        <v>0</v>
      </c>
      <c r="F3203" s="5" t="e">
        <f t="shared" ref="F3203:F3266" si="100">C3203/E3203</f>
        <v>#DIV/0!</v>
      </c>
      <c r="J3203" t="s">
        <v>3369</v>
      </c>
      <c r="K3203">
        <f t="shared" ref="K3203:K3266" si="101">COUNTIF($A$2:$A$224290,J3203)</f>
        <v>7</v>
      </c>
    </row>
    <row r="3204" spans="1:11" x14ac:dyDescent="0.25">
      <c r="A3204" t="s">
        <v>938</v>
      </c>
      <c r="B3204" t="s">
        <v>385</v>
      </c>
      <c r="C3204">
        <v>0</v>
      </c>
      <c r="D3204">
        <v>0</v>
      </c>
      <c r="E3204">
        <f>VLOOKUP(A3204,entity,4,FALSE)</f>
        <v>0</v>
      </c>
      <c r="F3204" s="5" t="e">
        <f t="shared" si="100"/>
        <v>#DIV/0!</v>
      </c>
      <c r="J3204" t="s">
        <v>3370</v>
      </c>
      <c r="K3204">
        <f t="shared" si="101"/>
        <v>5</v>
      </c>
    </row>
    <row r="3205" spans="1:11" x14ac:dyDescent="0.25">
      <c r="A3205" t="s">
        <v>939</v>
      </c>
      <c r="B3205" t="s">
        <v>12</v>
      </c>
      <c r="C3205">
        <v>0</v>
      </c>
      <c r="D3205">
        <v>0</v>
      </c>
      <c r="E3205">
        <f>VLOOKUP(A3205,entity,4,FALSE)</f>
        <v>0</v>
      </c>
      <c r="F3205" s="5" t="e">
        <f t="shared" si="100"/>
        <v>#DIV/0!</v>
      </c>
      <c r="J3205" t="s">
        <v>3371</v>
      </c>
      <c r="K3205">
        <f t="shared" si="101"/>
        <v>9</v>
      </c>
    </row>
    <row r="3206" spans="1:11" x14ac:dyDescent="0.25">
      <c r="A3206" t="s">
        <v>939</v>
      </c>
      <c r="B3206" t="s">
        <v>385</v>
      </c>
      <c r="C3206">
        <v>0</v>
      </c>
      <c r="D3206">
        <v>0</v>
      </c>
      <c r="E3206">
        <f>VLOOKUP(A3206,entity,4,FALSE)</f>
        <v>0</v>
      </c>
      <c r="F3206" s="5" t="e">
        <f t="shared" si="100"/>
        <v>#DIV/0!</v>
      </c>
      <c r="J3206" t="s">
        <v>3372</v>
      </c>
      <c r="K3206">
        <f t="shared" si="101"/>
        <v>2</v>
      </c>
    </row>
    <row r="3207" spans="1:11" x14ac:dyDescent="0.25">
      <c r="A3207" t="s">
        <v>940</v>
      </c>
      <c r="B3207" t="s">
        <v>12</v>
      </c>
      <c r="C3207">
        <v>0</v>
      </c>
      <c r="D3207">
        <v>0</v>
      </c>
      <c r="E3207">
        <f>VLOOKUP(A3207,entity,4,FALSE)</f>
        <v>0</v>
      </c>
      <c r="F3207" s="5" t="e">
        <f t="shared" si="100"/>
        <v>#DIV/0!</v>
      </c>
      <c r="J3207" t="s">
        <v>3373</v>
      </c>
      <c r="K3207">
        <f t="shared" si="101"/>
        <v>6</v>
      </c>
    </row>
    <row r="3208" spans="1:11" x14ac:dyDescent="0.25">
      <c r="A3208" t="s">
        <v>940</v>
      </c>
      <c r="B3208" t="s">
        <v>385</v>
      </c>
      <c r="C3208">
        <v>0</v>
      </c>
      <c r="D3208">
        <v>0</v>
      </c>
      <c r="E3208">
        <f>VLOOKUP(A3208,entity,4,FALSE)</f>
        <v>0</v>
      </c>
      <c r="F3208" s="5" t="e">
        <f t="shared" si="100"/>
        <v>#DIV/0!</v>
      </c>
      <c r="J3208" t="s">
        <v>3375</v>
      </c>
      <c r="K3208">
        <f t="shared" si="101"/>
        <v>1</v>
      </c>
    </row>
    <row r="3209" spans="1:11" x14ac:dyDescent="0.25">
      <c r="A3209" t="s">
        <v>941</v>
      </c>
      <c r="B3209" t="s">
        <v>12</v>
      </c>
      <c r="C3209">
        <v>0</v>
      </c>
      <c r="D3209">
        <v>0</v>
      </c>
      <c r="E3209">
        <f>VLOOKUP(A3209,entity,4,FALSE)</f>
        <v>0</v>
      </c>
      <c r="F3209" s="5" t="e">
        <f t="shared" si="100"/>
        <v>#DIV/0!</v>
      </c>
      <c r="J3209" t="s">
        <v>3376</v>
      </c>
      <c r="K3209">
        <f t="shared" si="101"/>
        <v>1</v>
      </c>
    </row>
    <row r="3210" spans="1:11" x14ac:dyDescent="0.25">
      <c r="A3210" t="s">
        <v>941</v>
      </c>
      <c r="B3210" t="s">
        <v>385</v>
      </c>
      <c r="C3210">
        <v>0</v>
      </c>
      <c r="D3210">
        <v>0</v>
      </c>
      <c r="E3210">
        <f>VLOOKUP(A3210,entity,4,FALSE)</f>
        <v>0</v>
      </c>
      <c r="F3210" s="5" t="e">
        <f t="shared" si="100"/>
        <v>#DIV/0!</v>
      </c>
      <c r="J3210" t="s">
        <v>3377</v>
      </c>
      <c r="K3210">
        <f t="shared" si="101"/>
        <v>1</v>
      </c>
    </row>
    <row r="3211" spans="1:11" x14ac:dyDescent="0.25">
      <c r="A3211" t="s">
        <v>942</v>
      </c>
      <c r="B3211" t="s">
        <v>12</v>
      </c>
      <c r="C3211">
        <v>0</v>
      </c>
      <c r="D3211">
        <v>0</v>
      </c>
      <c r="E3211">
        <f>VLOOKUP(A3211,entity,4,FALSE)</f>
        <v>0</v>
      </c>
      <c r="F3211" s="5" t="e">
        <f t="shared" si="100"/>
        <v>#DIV/0!</v>
      </c>
      <c r="J3211" t="s">
        <v>3378</v>
      </c>
      <c r="K3211">
        <f t="shared" si="101"/>
        <v>1</v>
      </c>
    </row>
    <row r="3212" spans="1:11" x14ac:dyDescent="0.25">
      <c r="A3212" t="s">
        <v>942</v>
      </c>
      <c r="B3212" t="s">
        <v>385</v>
      </c>
      <c r="C3212">
        <v>0</v>
      </c>
      <c r="D3212">
        <v>0</v>
      </c>
      <c r="E3212">
        <f>VLOOKUP(A3212,entity,4,FALSE)</f>
        <v>0</v>
      </c>
      <c r="F3212" s="5" t="e">
        <f t="shared" si="100"/>
        <v>#DIV/0!</v>
      </c>
      <c r="J3212" t="s">
        <v>3379</v>
      </c>
      <c r="K3212">
        <f t="shared" si="101"/>
        <v>1</v>
      </c>
    </row>
    <row r="3213" spans="1:11" x14ac:dyDescent="0.25">
      <c r="A3213" t="s">
        <v>943</v>
      </c>
      <c r="B3213" t="s">
        <v>12</v>
      </c>
      <c r="C3213">
        <v>0</v>
      </c>
      <c r="D3213">
        <v>0</v>
      </c>
      <c r="E3213">
        <f>VLOOKUP(A3213,entity,4,FALSE)</f>
        <v>0</v>
      </c>
      <c r="F3213" s="5" t="e">
        <f t="shared" si="100"/>
        <v>#DIV/0!</v>
      </c>
      <c r="J3213" t="s">
        <v>3380</v>
      </c>
      <c r="K3213">
        <f t="shared" si="101"/>
        <v>1</v>
      </c>
    </row>
    <row r="3214" spans="1:11" x14ac:dyDescent="0.25">
      <c r="A3214" t="s">
        <v>943</v>
      </c>
      <c r="B3214" t="s">
        <v>385</v>
      </c>
      <c r="C3214">
        <v>0</v>
      </c>
      <c r="D3214">
        <v>0</v>
      </c>
      <c r="E3214">
        <f>VLOOKUP(A3214,entity,4,FALSE)</f>
        <v>0</v>
      </c>
      <c r="F3214" s="5" t="e">
        <f t="shared" si="100"/>
        <v>#DIV/0!</v>
      </c>
      <c r="J3214" t="s">
        <v>3381</v>
      </c>
      <c r="K3214">
        <f t="shared" si="101"/>
        <v>1</v>
      </c>
    </row>
    <row r="3215" spans="1:11" x14ac:dyDescent="0.25">
      <c r="A3215" t="s">
        <v>944</v>
      </c>
      <c r="B3215" t="s">
        <v>12</v>
      </c>
      <c r="C3215">
        <v>0</v>
      </c>
      <c r="D3215">
        <v>0</v>
      </c>
      <c r="E3215">
        <f>VLOOKUP(A3215,entity,4,FALSE)</f>
        <v>0</v>
      </c>
      <c r="F3215" s="5" t="e">
        <f t="shared" si="100"/>
        <v>#DIV/0!</v>
      </c>
      <c r="J3215" t="s">
        <v>3382</v>
      </c>
      <c r="K3215">
        <f t="shared" si="101"/>
        <v>1</v>
      </c>
    </row>
    <row r="3216" spans="1:11" x14ac:dyDescent="0.25">
      <c r="A3216" t="s">
        <v>944</v>
      </c>
      <c r="B3216" t="s">
        <v>385</v>
      </c>
      <c r="C3216">
        <v>0</v>
      </c>
      <c r="D3216">
        <v>0</v>
      </c>
      <c r="E3216">
        <f>VLOOKUP(A3216,entity,4,FALSE)</f>
        <v>0</v>
      </c>
      <c r="F3216" s="5" t="e">
        <f t="shared" si="100"/>
        <v>#DIV/0!</v>
      </c>
      <c r="J3216" t="s">
        <v>3383</v>
      </c>
      <c r="K3216">
        <f t="shared" si="101"/>
        <v>1</v>
      </c>
    </row>
    <row r="3217" spans="1:11" x14ac:dyDescent="0.25">
      <c r="A3217" t="s">
        <v>945</v>
      </c>
      <c r="B3217" t="s">
        <v>12</v>
      </c>
      <c r="C3217">
        <v>0</v>
      </c>
      <c r="D3217">
        <v>0</v>
      </c>
      <c r="E3217">
        <f>VLOOKUP(A3217,entity,4,FALSE)</f>
        <v>0</v>
      </c>
      <c r="F3217" s="5" t="e">
        <f t="shared" si="100"/>
        <v>#DIV/0!</v>
      </c>
      <c r="J3217" t="s">
        <v>3384</v>
      </c>
      <c r="K3217">
        <f t="shared" si="101"/>
        <v>1</v>
      </c>
    </row>
    <row r="3218" spans="1:11" x14ac:dyDescent="0.25">
      <c r="A3218" t="s">
        <v>945</v>
      </c>
      <c r="B3218" t="s">
        <v>385</v>
      </c>
      <c r="C3218">
        <v>0</v>
      </c>
      <c r="D3218">
        <v>0</v>
      </c>
      <c r="E3218">
        <f>VLOOKUP(A3218,entity,4,FALSE)</f>
        <v>0</v>
      </c>
      <c r="F3218" s="5" t="e">
        <f t="shared" si="100"/>
        <v>#DIV/0!</v>
      </c>
      <c r="J3218" t="s">
        <v>3385</v>
      </c>
      <c r="K3218">
        <f t="shared" si="101"/>
        <v>1</v>
      </c>
    </row>
    <row r="3219" spans="1:11" x14ac:dyDescent="0.25">
      <c r="A3219" t="s">
        <v>946</v>
      </c>
      <c r="B3219" t="s">
        <v>12</v>
      </c>
      <c r="C3219">
        <v>0</v>
      </c>
      <c r="D3219">
        <v>0</v>
      </c>
      <c r="E3219">
        <f>VLOOKUP(A3219,entity,4,FALSE)</f>
        <v>0</v>
      </c>
      <c r="F3219" s="5" t="e">
        <f t="shared" si="100"/>
        <v>#DIV/0!</v>
      </c>
      <c r="J3219" t="s">
        <v>3386</v>
      </c>
      <c r="K3219">
        <f t="shared" si="101"/>
        <v>1</v>
      </c>
    </row>
    <row r="3220" spans="1:11" x14ac:dyDescent="0.25">
      <c r="A3220" t="s">
        <v>946</v>
      </c>
      <c r="B3220" t="s">
        <v>385</v>
      </c>
      <c r="C3220">
        <v>0</v>
      </c>
      <c r="D3220">
        <v>0</v>
      </c>
      <c r="E3220">
        <f>VLOOKUP(A3220,entity,4,FALSE)</f>
        <v>0</v>
      </c>
      <c r="F3220" s="5" t="e">
        <f t="shared" si="100"/>
        <v>#DIV/0!</v>
      </c>
      <c r="J3220" t="s">
        <v>3387</v>
      </c>
      <c r="K3220">
        <f t="shared" si="101"/>
        <v>1</v>
      </c>
    </row>
    <row r="3221" spans="1:11" x14ac:dyDescent="0.25">
      <c r="A3221" t="s">
        <v>947</v>
      </c>
      <c r="B3221" t="s">
        <v>12</v>
      </c>
      <c r="C3221">
        <v>0</v>
      </c>
      <c r="D3221">
        <v>106</v>
      </c>
      <c r="E3221">
        <f>VLOOKUP(A3221,entity,4,FALSE)</f>
        <v>106</v>
      </c>
      <c r="F3221" s="5">
        <f t="shared" si="100"/>
        <v>0</v>
      </c>
      <c r="J3221" t="s">
        <v>3388</v>
      </c>
      <c r="K3221">
        <f t="shared" si="101"/>
        <v>1</v>
      </c>
    </row>
    <row r="3222" spans="1:11" x14ac:dyDescent="0.25">
      <c r="A3222" t="s">
        <v>947</v>
      </c>
      <c r="B3222" t="s">
        <v>385</v>
      </c>
      <c r="C3222">
        <v>106</v>
      </c>
      <c r="D3222">
        <v>0</v>
      </c>
      <c r="E3222">
        <f>VLOOKUP(A3222,entity,4,FALSE)</f>
        <v>106</v>
      </c>
      <c r="F3222" s="5">
        <f t="shared" si="100"/>
        <v>1</v>
      </c>
      <c r="J3222" t="s">
        <v>3389</v>
      </c>
      <c r="K3222">
        <f t="shared" si="101"/>
        <v>1</v>
      </c>
    </row>
    <row r="3223" spans="1:11" x14ac:dyDescent="0.25">
      <c r="A3223" t="s">
        <v>948</v>
      </c>
      <c r="B3223" t="s">
        <v>12</v>
      </c>
      <c r="C3223">
        <v>0</v>
      </c>
      <c r="D3223">
        <v>184</v>
      </c>
      <c r="E3223">
        <f>VLOOKUP(A3223,entity,4,FALSE)</f>
        <v>184</v>
      </c>
      <c r="F3223" s="5">
        <f t="shared" si="100"/>
        <v>0</v>
      </c>
      <c r="J3223" t="s">
        <v>3390</v>
      </c>
      <c r="K3223">
        <f t="shared" si="101"/>
        <v>1</v>
      </c>
    </row>
    <row r="3224" spans="1:11" x14ac:dyDescent="0.25">
      <c r="A3224" t="s">
        <v>948</v>
      </c>
      <c r="B3224" t="s">
        <v>385</v>
      </c>
      <c r="C3224">
        <v>184</v>
      </c>
      <c r="D3224">
        <v>0</v>
      </c>
      <c r="E3224">
        <f>VLOOKUP(A3224,entity,4,FALSE)</f>
        <v>184</v>
      </c>
      <c r="F3224" s="5">
        <f t="shared" si="100"/>
        <v>1</v>
      </c>
      <c r="J3224" t="s">
        <v>3391</v>
      </c>
      <c r="K3224">
        <f t="shared" si="101"/>
        <v>1</v>
      </c>
    </row>
    <row r="3225" spans="1:11" x14ac:dyDescent="0.25">
      <c r="A3225" t="s">
        <v>949</v>
      </c>
      <c r="B3225" t="s">
        <v>12</v>
      </c>
      <c r="C3225">
        <v>0</v>
      </c>
      <c r="D3225">
        <v>90</v>
      </c>
      <c r="E3225">
        <f>VLOOKUP(A3225,entity,4,FALSE)</f>
        <v>90</v>
      </c>
      <c r="F3225" s="5">
        <f t="shared" si="100"/>
        <v>0</v>
      </c>
      <c r="J3225" t="s">
        <v>3392</v>
      </c>
      <c r="K3225">
        <f t="shared" si="101"/>
        <v>1</v>
      </c>
    </row>
    <row r="3226" spans="1:11" x14ac:dyDescent="0.25">
      <c r="A3226" t="s">
        <v>949</v>
      </c>
      <c r="B3226" t="s">
        <v>385</v>
      </c>
      <c r="C3226">
        <v>90</v>
      </c>
      <c r="D3226">
        <v>0</v>
      </c>
      <c r="E3226">
        <f>VLOOKUP(A3226,entity,4,FALSE)</f>
        <v>90</v>
      </c>
      <c r="F3226" s="5">
        <f t="shared" si="100"/>
        <v>1</v>
      </c>
      <c r="J3226" t="s">
        <v>3393</v>
      </c>
      <c r="K3226">
        <f t="shared" si="101"/>
        <v>1</v>
      </c>
    </row>
    <row r="3227" spans="1:11" x14ac:dyDescent="0.25">
      <c r="A3227" t="s">
        <v>950</v>
      </c>
      <c r="B3227" t="s">
        <v>12</v>
      </c>
      <c r="C3227">
        <v>0</v>
      </c>
      <c r="D3227">
        <v>96</v>
      </c>
      <c r="E3227">
        <f>VLOOKUP(A3227,entity,4,FALSE)</f>
        <v>96</v>
      </c>
      <c r="F3227" s="5">
        <f t="shared" si="100"/>
        <v>0</v>
      </c>
      <c r="J3227" t="s">
        <v>3394</v>
      </c>
      <c r="K3227">
        <f t="shared" si="101"/>
        <v>1</v>
      </c>
    </row>
    <row r="3228" spans="1:11" x14ac:dyDescent="0.25">
      <c r="A3228" t="s">
        <v>950</v>
      </c>
      <c r="B3228" t="s">
        <v>385</v>
      </c>
      <c r="C3228">
        <v>96</v>
      </c>
      <c r="D3228">
        <v>0</v>
      </c>
      <c r="E3228">
        <f>VLOOKUP(A3228,entity,4,FALSE)</f>
        <v>96</v>
      </c>
      <c r="F3228" s="5">
        <f t="shared" si="100"/>
        <v>1</v>
      </c>
      <c r="J3228" t="s">
        <v>3395</v>
      </c>
      <c r="K3228">
        <f t="shared" si="101"/>
        <v>1</v>
      </c>
    </row>
    <row r="3229" spans="1:11" x14ac:dyDescent="0.25">
      <c r="A3229" t="s">
        <v>951</v>
      </c>
      <c r="B3229" t="s">
        <v>12</v>
      </c>
      <c r="C3229">
        <v>0</v>
      </c>
      <c r="D3229">
        <v>169</v>
      </c>
      <c r="E3229">
        <f>VLOOKUP(A3229,entity,4,FALSE)</f>
        <v>169</v>
      </c>
      <c r="F3229" s="5">
        <f t="shared" si="100"/>
        <v>0</v>
      </c>
      <c r="J3229" t="s">
        <v>3396</v>
      </c>
      <c r="K3229">
        <f t="shared" si="101"/>
        <v>7</v>
      </c>
    </row>
    <row r="3230" spans="1:11" x14ac:dyDescent="0.25">
      <c r="A3230" t="s">
        <v>951</v>
      </c>
      <c r="B3230" t="s">
        <v>385</v>
      </c>
      <c r="C3230">
        <v>169</v>
      </c>
      <c r="D3230">
        <v>0</v>
      </c>
      <c r="E3230">
        <f>VLOOKUP(A3230,entity,4,FALSE)</f>
        <v>169</v>
      </c>
      <c r="F3230" s="5">
        <f t="shared" si="100"/>
        <v>1</v>
      </c>
      <c r="J3230" t="s">
        <v>3397</v>
      </c>
      <c r="K3230">
        <f t="shared" si="101"/>
        <v>27</v>
      </c>
    </row>
    <row r="3231" spans="1:11" x14ac:dyDescent="0.25">
      <c r="A3231" t="s">
        <v>952</v>
      </c>
      <c r="B3231" t="s">
        <v>12</v>
      </c>
      <c r="C3231">
        <v>0</v>
      </c>
      <c r="D3231">
        <v>157</v>
      </c>
      <c r="E3231">
        <f>VLOOKUP(A3231,entity,4,FALSE)</f>
        <v>157</v>
      </c>
      <c r="F3231" s="5">
        <f t="shared" si="100"/>
        <v>0</v>
      </c>
      <c r="J3231" t="s">
        <v>3398</v>
      </c>
      <c r="K3231">
        <f t="shared" si="101"/>
        <v>5</v>
      </c>
    </row>
    <row r="3232" spans="1:11" x14ac:dyDescent="0.25">
      <c r="A3232" t="s">
        <v>952</v>
      </c>
      <c r="B3232" t="s">
        <v>385</v>
      </c>
      <c r="C3232">
        <v>157</v>
      </c>
      <c r="D3232">
        <v>0</v>
      </c>
      <c r="E3232">
        <f>VLOOKUP(A3232,entity,4,FALSE)</f>
        <v>157</v>
      </c>
      <c r="F3232" s="5">
        <f t="shared" si="100"/>
        <v>1</v>
      </c>
      <c r="J3232" t="s">
        <v>3399</v>
      </c>
      <c r="K3232">
        <f t="shared" si="101"/>
        <v>12</v>
      </c>
    </row>
    <row r="3233" spans="1:11" x14ac:dyDescent="0.25">
      <c r="A3233" t="s">
        <v>953</v>
      </c>
      <c r="B3233" t="s">
        <v>12</v>
      </c>
      <c r="C3233">
        <v>0</v>
      </c>
      <c r="D3233">
        <v>100</v>
      </c>
      <c r="E3233">
        <f>VLOOKUP(A3233,entity,4,FALSE)</f>
        <v>100</v>
      </c>
      <c r="F3233" s="5">
        <f t="shared" si="100"/>
        <v>0</v>
      </c>
      <c r="J3233" t="s">
        <v>3400</v>
      </c>
      <c r="K3233">
        <f t="shared" si="101"/>
        <v>8</v>
      </c>
    </row>
    <row r="3234" spans="1:11" x14ac:dyDescent="0.25">
      <c r="A3234" t="s">
        <v>953</v>
      </c>
      <c r="B3234" t="s">
        <v>385</v>
      </c>
      <c r="C3234">
        <v>100</v>
      </c>
      <c r="D3234">
        <v>0</v>
      </c>
      <c r="E3234">
        <f>VLOOKUP(A3234,entity,4,FALSE)</f>
        <v>100</v>
      </c>
      <c r="F3234" s="5">
        <f t="shared" si="100"/>
        <v>1</v>
      </c>
      <c r="J3234" t="s">
        <v>3401</v>
      </c>
      <c r="K3234">
        <f t="shared" si="101"/>
        <v>8</v>
      </c>
    </row>
    <row r="3235" spans="1:11" x14ac:dyDescent="0.25">
      <c r="A3235" t="s">
        <v>954</v>
      </c>
      <c r="B3235" t="s">
        <v>12</v>
      </c>
      <c r="C3235">
        <v>0</v>
      </c>
      <c r="D3235">
        <v>218</v>
      </c>
      <c r="E3235">
        <f>VLOOKUP(A3235,entity,4,FALSE)</f>
        <v>218</v>
      </c>
      <c r="F3235" s="5">
        <f t="shared" si="100"/>
        <v>0</v>
      </c>
      <c r="J3235" t="s">
        <v>3402</v>
      </c>
      <c r="K3235">
        <f t="shared" si="101"/>
        <v>13</v>
      </c>
    </row>
    <row r="3236" spans="1:11" x14ac:dyDescent="0.25">
      <c r="A3236" t="s">
        <v>954</v>
      </c>
      <c r="B3236" t="s">
        <v>385</v>
      </c>
      <c r="C3236">
        <v>218</v>
      </c>
      <c r="D3236">
        <v>0</v>
      </c>
      <c r="E3236">
        <f>VLOOKUP(A3236,entity,4,FALSE)</f>
        <v>218</v>
      </c>
      <c r="F3236" s="5">
        <f t="shared" si="100"/>
        <v>1</v>
      </c>
      <c r="J3236" t="s">
        <v>3403</v>
      </c>
      <c r="K3236">
        <f t="shared" si="101"/>
        <v>10</v>
      </c>
    </row>
    <row r="3237" spans="1:11" x14ac:dyDescent="0.25">
      <c r="A3237" t="s">
        <v>955</v>
      </c>
      <c r="B3237" t="s">
        <v>12</v>
      </c>
      <c r="C3237">
        <v>0</v>
      </c>
      <c r="D3237">
        <v>98</v>
      </c>
      <c r="E3237">
        <f>VLOOKUP(A3237,entity,4,FALSE)</f>
        <v>98</v>
      </c>
      <c r="F3237" s="5">
        <f t="shared" si="100"/>
        <v>0</v>
      </c>
      <c r="J3237" t="s">
        <v>3404</v>
      </c>
      <c r="K3237">
        <f t="shared" si="101"/>
        <v>5</v>
      </c>
    </row>
    <row r="3238" spans="1:11" x14ac:dyDescent="0.25">
      <c r="A3238" t="s">
        <v>955</v>
      </c>
      <c r="B3238" t="s">
        <v>385</v>
      </c>
      <c r="C3238">
        <v>98</v>
      </c>
      <c r="D3238">
        <v>0</v>
      </c>
      <c r="E3238">
        <f>VLOOKUP(A3238,entity,4,FALSE)</f>
        <v>98</v>
      </c>
      <c r="F3238" s="5">
        <f t="shared" si="100"/>
        <v>1</v>
      </c>
      <c r="J3238" t="s">
        <v>3405</v>
      </c>
      <c r="K3238">
        <f t="shared" si="101"/>
        <v>5</v>
      </c>
    </row>
    <row r="3239" spans="1:11" x14ac:dyDescent="0.25">
      <c r="A3239" t="s">
        <v>956</v>
      </c>
      <c r="B3239" t="s">
        <v>12</v>
      </c>
      <c r="C3239">
        <v>0</v>
      </c>
      <c r="D3239">
        <v>151</v>
      </c>
      <c r="E3239">
        <f>VLOOKUP(A3239,entity,4,FALSE)</f>
        <v>151</v>
      </c>
      <c r="F3239" s="5">
        <f t="shared" si="100"/>
        <v>0</v>
      </c>
      <c r="J3239" t="s">
        <v>3406</v>
      </c>
      <c r="K3239">
        <f t="shared" si="101"/>
        <v>4</v>
      </c>
    </row>
    <row r="3240" spans="1:11" x14ac:dyDescent="0.25">
      <c r="A3240" t="s">
        <v>956</v>
      </c>
      <c r="B3240" t="s">
        <v>385</v>
      </c>
      <c r="C3240">
        <v>151</v>
      </c>
      <c r="D3240">
        <v>0</v>
      </c>
      <c r="E3240">
        <f>VLOOKUP(A3240,entity,4,FALSE)</f>
        <v>151</v>
      </c>
      <c r="F3240" s="5">
        <f t="shared" si="100"/>
        <v>1</v>
      </c>
      <c r="J3240" t="s">
        <v>3407</v>
      </c>
      <c r="K3240">
        <f t="shared" si="101"/>
        <v>17</v>
      </c>
    </row>
    <row r="3241" spans="1:11" x14ac:dyDescent="0.25">
      <c r="A3241" t="s">
        <v>957</v>
      </c>
      <c r="B3241" t="s">
        <v>12</v>
      </c>
      <c r="C3241">
        <v>0</v>
      </c>
      <c r="D3241">
        <v>135</v>
      </c>
      <c r="E3241">
        <f>VLOOKUP(A3241,entity,4,FALSE)</f>
        <v>135</v>
      </c>
      <c r="F3241" s="5">
        <f t="shared" si="100"/>
        <v>0</v>
      </c>
      <c r="J3241" t="s">
        <v>3408</v>
      </c>
      <c r="K3241">
        <f t="shared" si="101"/>
        <v>6</v>
      </c>
    </row>
    <row r="3242" spans="1:11" x14ac:dyDescent="0.25">
      <c r="A3242" t="s">
        <v>957</v>
      </c>
      <c r="B3242" t="s">
        <v>385</v>
      </c>
      <c r="C3242">
        <v>135</v>
      </c>
      <c r="D3242">
        <v>0</v>
      </c>
      <c r="E3242">
        <f>VLOOKUP(A3242,entity,4,FALSE)</f>
        <v>135</v>
      </c>
      <c r="F3242" s="5">
        <f t="shared" si="100"/>
        <v>1</v>
      </c>
      <c r="J3242" t="s">
        <v>3409</v>
      </c>
      <c r="K3242">
        <f t="shared" si="101"/>
        <v>4</v>
      </c>
    </row>
    <row r="3243" spans="1:11" x14ac:dyDescent="0.25">
      <c r="A3243" t="s">
        <v>958</v>
      </c>
      <c r="B3243" t="s">
        <v>12</v>
      </c>
      <c r="C3243">
        <v>0</v>
      </c>
      <c r="D3243">
        <v>275</v>
      </c>
      <c r="E3243">
        <f>VLOOKUP(A3243,entity,4,FALSE)</f>
        <v>275</v>
      </c>
      <c r="F3243" s="5">
        <f t="shared" si="100"/>
        <v>0</v>
      </c>
      <c r="J3243" t="s">
        <v>3410</v>
      </c>
      <c r="K3243">
        <f t="shared" si="101"/>
        <v>4</v>
      </c>
    </row>
    <row r="3244" spans="1:11" x14ac:dyDescent="0.25">
      <c r="A3244" t="s">
        <v>958</v>
      </c>
      <c r="B3244" t="s">
        <v>385</v>
      </c>
      <c r="C3244">
        <v>275</v>
      </c>
      <c r="D3244">
        <v>0</v>
      </c>
      <c r="E3244">
        <f>VLOOKUP(A3244,entity,4,FALSE)</f>
        <v>275</v>
      </c>
      <c r="F3244" s="5">
        <f t="shared" si="100"/>
        <v>1</v>
      </c>
      <c r="J3244" t="s">
        <v>3411</v>
      </c>
      <c r="K3244">
        <f t="shared" si="101"/>
        <v>5</v>
      </c>
    </row>
    <row r="3245" spans="1:11" x14ac:dyDescent="0.25">
      <c r="A3245" t="s">
        <v>959</v>
      </c>
      <c r="B3245" t="s">
        <v>12</v>
      </c>
      <c r="C3245">
        <v>0</v>
      </c>
      <c r="D3245">
        <v>61</v>
      </c>
      <c r="E3245">
        <f>VLOOKUP(A3245,entity,4,FALSE)</f>
        <v>61</v>
      </c>
      <c r="F3245" s="5">
        <f t="shared" si="100"/>
        <v>0</v>
      </c>
      <c r="J3245" t="s">
        <v>3412</v>
      </c>
      <c r="K3245">
        <f t="shared" si="101"/>
        <v>3</v>
      </c>
    </row>
    <row r="3246" spans="1:11" x14ac:dyDescent="0.25">
      <c r="A3246" t="s">
        <v>959</v>
      </c>
      <c r="B3246" t="s">
        <v>385</v>
      </c>
      <c r="C3246">
        <v>61</v>
      </c>
      <c r="D3246">
        <v>0</v>
      </c>
      <c r="E3246">
        <f>VLOOKUP(A3246,entity,4,FALSE)</f>
        <v>61</v>
      </c>
      <c r="F3246" s="5">
        <f t="shared" si="100"/>
        <v>1</v>
      </c>
      <c r="J3246" t="s">
        <v>3413</v>
      </c>
      <c r="K3246">
        <f t="shared" si="101"/>
        <v>7</v>
      </c>
    </row>
    <row r="3247" spans="1:11" x14ac:dyDescent="0.25">
      <c r="A3247" t="s">
        <v>960</v>
      </c>
      <c r="B3247" t="s">
        <v>12</v>
      </c>
      <c r="C3247">
        <v>0</v>
      </c>
      <c r="D3247">
        <v>285</v>
      </c>
      <c r="E3247">
        <f>VLOOKUP(A3247,entity,4,FALSE)</f>
        <v>285</v>
      </c>
      <c r="F3247" s="5">
        <f t="shared" si="100"/>
        <v>0</v>
      </c>
      <c r="J3247" t="s">
        <v>3414</v>
      </c>
      <c r="K3247">
        <f t="shared" si="101"/>
        <v>6</v>
      </c>
    </row>
    <row r="3248" spans="1:11" x14ac:dyDescent="0.25">
      <c r="A3248" t="s">
        <v>960</v>
      </c>
      <c r="B3248" t="s">
        <v>385</v>
      </c>
      <c r="C3248">
        <v>285</v>
      </c>
      <c r="D3248">
        <v>0</v>
      </c>
      <c r="E3248">
        <f>VLOOKUP(A3248,entity,4,FALSE)</f>
        <v>285</v>
      </c>
      <c r="F3248" s="5">
        <f t="shared" si="100"/>
        <v>1</v>
      </c>
      <c r="J3248" t="s">
        <v>3415</v>
      </c>
      <c r="K3248">
        <f t="shared" si="101"/>
        <v>9</v>
      </c>
    </row>
    <row r="3249" spans="1:11" x14ac:dyDescent="0.25">
      <c r="A3249" t="s">
        <v>961</v>
      </c>
      <c r="B3249" t="s">
        <v>12</v>
      </c>
      <c r="C3249">
        <v>0</v>
      </c>
      <c r="D3249">
        <v>1825</v>
      </c>
      <c r="E3249">
        <f>VLOOKUP(A3249,entity,4,FALSE)</f>
        <v>1825</v>
      </c>
      <c r="F3249" s="5">
        <f t="shared" si="100"/>
        <v>0</v>
      </c>
      <c r="J3249" t="s">
        <v>3416</v>
      </c>
      <c r="K3249">
        <f t="shared" si="101"/>
        <v>1</v>
      </c>
    </row>
    <row r="3250" spans="1:11" x14ac:dyDescent="0.25">
      <c r="A3250" t="s">
        <v>961</v>
      </c>
      <c r="B3250" t="s">
        <v>385</v>
      </c>
      <c r="C3250">
        <v>1825</v>
      </c>
      <c r="D3250">
        <v>0</v>
      </c>
      <c r="E3250">
        <f>VLOOKUP(A3250,entity,4,FALSE)</f>
        <v>1825</v>
      </c>
      <c r="F3250" s="5">
        <f t="shared" si="100"/>
        <v>1</v>
      </c>
      <c r="J3250" t="s">
        <v>3417</v>
      </c>
      <c r="K3250">
        <f t="shared" si="101"/>
        <v>5</v>
      </c>
    </row>
    <row r="3251" spans="1:11" x14ac:dyDescent="0.25">
      <c r="A3251" t="s">
        <v>962</v>
      </c>
      <c r="B3251" t="s">
        <v>12</v>
      </c>
      <c r="C3251">
        <v>0</v>
      </c>
      <c r="D3251">
        <v>6</v>
      </c>
      <c r="E3251">
        <f>VLOOKUP(A3251,entity,4,FALSE)</f>
        <v>6</v>
      </c>
      <c r="F3251" s="5">
        <f t="shared" si="100"/>
        <v>0</v>
      </c>
      <c r="J3251" t="s">
        <v>3419</v>
      </c>
      <c r="K3251">
        <f t="shared" si="101"/>
        <v>2</v>
      </c>
    </row>
    <row r="3252" spans="1:11" x14ac:dyDescent="0.25">
      <c r="A3252" t="s">
        <v>962</v>
      </c>
      <c r="B3252" t="s">
        <v>385</v>
      </c>
      <c r="C3252">
        <v>6</v>
      </c>
      <c r="D3252">
        <v>0</v>
      </c>
      <c r="E3252">
        <f>VLOOKUP(A3252,entity,4,FALSE)</f>
        <v>6</v>
      </c>
      <c r="F3252" s="5">
        <f t="shared" si="100"/>
        <v>1</v>
      </c>
      <c r="J3252" t="s">
        <v>3421</v>
      </c>
      <c r="K3252">
        <f t="shared" si="101"/>
        <v>3</v>
      </c>
    </row>
    <row r="3253" spans="1:11" x14ac:dyDescent="0.25">
      <c r="A3253" t="s">
        <v>963</v>
      </c>
      <c r="B3253" t="s">
        <v>12</v>
      </c>
      <c r="C3253">
        <v>0</v>
      </c>
      <c r="D3253">
        <v>115</v>
      </c>
      <c r="E3253">
        <f>VLOOKUP(A3253,entity,4,FALSE)</f>
        <v>115</v>
      </c>
      <c r="F3253" s="5">
        <f t="shared" si="100"/>
        <v>0</v>
      </c>
      <c r="J3253" t="s">
        <v>3422</v>
      </c>
      <c r="K3253">
        <f t="shared" si="101"/>
        <v>2</v>
      </c>
    </row>
    <row r="3254" spans="1:11" x14ac:dyDescent="0.25">
      <c r="A3254" t="s">
        <v>963</v>
      </c>
      <c r="B3254" t="s">
        <v>385</v>
      </c>
      <c r="C3254">
        <v>115</v>
      </c>
      <c r="D3254">
        <v>0</v>
      </c>
      <c r="E3254">
        <f>VLOOKUP(A3254,entity,4,FALSE)</f>
        <v>115</v>
      </c>
      <c r="F3254" s="5">
        <f t="shared" si="100"/>
        <v>1</v>
      </c>
      <c r="J3254" t="s">
        <v>3423</v>
      </c>
      <c r="K3254">
        <f t="shared" si="101"/>
        <v>3</v>
      </c>
    </row>
    <row r="3255" spans="1:11" x14ac:dyDescent="0.25">
      <c r="A3255" t="s">
        <v>964</v>
      </c>
      <c r="B3255" t="s">
        <v>12</v>
      </c>
      <c r="C3255">
        <v>0</v>
      </c>
      <c r="D3255">
        <v>28</v>
      </c>
      <c r="E3255">
        <f>VLOOKUP(A3255,entity,4,FALSE)</f>
        <v>28</v>
      </c>
      <c r="F3255" s="5">
        <f t="shared" si="100"/>
        <v>0</v>
      </c>
      <c r="J3255" t="s">
        <v>3424</v>
      </c>
      <c r="K3255">
        <f t="shared" si="101"/>
        <v>1</v>
      </c>
    </row>
    <row r="3256" spans="1:11" x14ac:dyDescent="0.25">
      <c r="A3256" t="s">
        <v>964</v>
      </c>
      <c r="B3256" t="s">
        <v>385</v>
      </c>
      <c r="C3256">
        <v>28</v>
      </c>
      <c r="D3256">
        <v>0</v>
      </c>
      <c r="E3256">
        <f>VLOOKUP(A3256,entity,4,FALSE)</f>
        <v>28</v>
      </c>
      <c r="F3256" s="5">
        <f t="shared" si="100"/>
        <v>1</v>
      </c>
      <c r="J3256" t="s">
        <v>3425</v>
      </c>
      <c r="K3256">
        <f t="shared" si="101"/>
        <v>1</v>
      </c>
    </row>
    <row r="3257" spans="1:11" x14ac:dyDescent="0.25">
      <c r="A3257" t="s">
        <v>965</v>
      </c>
      <c r="B3257" t="s">
        <v>12</v>
      </c>
      <c r="C3257">
        <v>0</v>
      </c>
      <c r="D3257">
        <v>9252</v>
      </c>
      <c r="E3257">
        <f>VLOOKUP(A3257,entity,4,FALSE)</f>
        <v>9252</v>
      </c>
      <c r="F3257" s="5">
        <f t="shared" si="100"/>
        <v>0</v>
      </c>
      <c r="J3257" t="s">
        <v>3426</v>
      </c>
      <c r="K3257">
        <f t="shared" si="101"/>
        <v>1</v>
      </c>
    </row>
    <row r="3258" spans="1:11" x14ac:dyDescent="0.25">
      <c r="A3258" t="s">
        <v>965</v>
      </c>
      <c r="B3258" t="s">
        <v>385</v>
      </c>
      <c r="C3258">
        <v>9252</v>
      </c>
      <c r="D3258">
        <v>0</v>
      </c>
      <c r="E3258">
        <f>VLOOKUP(A3258,entity,4,FALSE)</f>
        <v>9252</v>
      </c>
      <c r="F3258" s="5">
        <f t="shared" si="100"/>
        <v>1</v>
      </c>
      <c r="J3258" t="s">
        <v>3427</v>
      </c>
      <c r="K3258">
        <f t="shared" si="101"/>
        <v>1</v>
      </c>
    </row>
    <row r="3259" spans="1:11" x14ac:dyDescent="0.25">
      <c r="A3259" t="s">
        <v>966</v>
      </c>
      <c r="B3259" t="s">
        <v>12</v>
      </c>
      <c r="C3259">
        <v>0</v>
      </c>
      <c r="D3259">
        <v>1710</v>
      </c>
      <c r="E3259">
        <f>VLOOKUP(A3259,entity,4,FALSE)</f>
        <v>1710</v>
      </c>
      <c r="F3259" s="5">
        <f t="shared" si="100"/>
        <v>0</v>
      </c>
      <c r="J3259" t="s">
        <v>3428</v>
      </c>
      <c r="K3259">
        <f t="shared" si="101"/>
        <v>1</v>
      </c>
    </row>
    <row r="3260" spans="1:11" x14ac:dyDescent="0.25">
      <c r="A3260" t="s">
        <v>966</v>
      </c>
      <c r="B3260" t="s">
        <v>385</v>
      </c>
      <c r="C3260">
        <v>1710</v>
      </c>
      <c r="D3260">
        <v>0</v>
      </c>
      <c r="E3260">
        <f>VLOOKUP(A3260,entity,4,FALSE)</f>
        <v>1710</v>
      </c>
      <c r="F3260" s="5">
        <f t="shared" si="100"/>
        <v>1</v>
      </c>
      <c r="J3260" t="s">
        <v>3429</v>
      </c>
      <c r="K3260">
        <f t="shared" si="101"/>
        <v>1</v>
      </c>
    </row>
    <row r="3261" spans="1:11" x14ac:dyDescent="0.25">
      <c r="A3261" t="s">
        <v>967</v>
      </c>
      <c r="B3261" t="s">
        <v>12</v>
      </c>
      <c r="C3261">
        <v>0</v>
      </c>
      <c r="D3261">
        <v>1931</v>
      </c>
      <c r="E3261">
        <f>VLOOKUP(A3261,entity,4,FALSE)</f>
        <v>1931</v>
      </c>
      <c r="F3261" s="5">
        <f t="shared" si="100"/>
        <v>0</v>
      </c>
      <c r="J3261" t="s">
        <v>3430</v>
      </c>
      <c r="K3261">
        <f t="shared" si="101"/>
        <v>1</v>
      </c>
    </row>
    <row r="3262" spans="1:11" x14ac:dyDescent="0.25">
      <c r="A3262" t="s">
        <v>967</v>
      </c>
      <c r="B3262" t="s">
        <v>385</v>
      </c>
      <c r="C3262">
        <v>1931</v>
      </c>
      <c r="D3262">
        <v>0</v>
      </c>
      <c r="E3262">
        <f>VLOOKUP(A3262,entity,4,FALSE)</f>
        <v>1931</v>
      </c>
      <c r="F3262" s="5">
        <f t="shared" si="100"/>
        <v>1</v>
      </c>
      <c r="J3262" t="s">
        <v>3431</v>
      </c>
      <c r="K3262">
        <f t="shared" si="101"/>
        <v>1</v>
      </c>
    </row>
    <row r="3263" spans="1:11" x14ac:dyDescent="0.25">
      <c r="A3263" t="s">
        <v>968</v>
      </c>
      <c r="B3263" t="s">
        <v>12</v>
      </c>
      <c r="C3263">
        <v>0</v>
      </c>
      <c r="D3263">
        <v>454</v>
      </c>
      <c r="E3263">
        <f>VLOOKUP(A3263,entity,4,FALSE)</f>
        <v>454</v>
      </c>
      <c r="F3263" s="5">
        <f t="shared" si="100"/>
        <v>0</v>
      </c>
      <c r="J3263" t="s">
        <v>3432</v>
      </c>
      <c r="K3263">
        <f t="shared" si="101"/>
        <v>1</v>
      </c>
    </row>
    <row r="3264" spans="1:11" x14ac:dyDescent="0.25">
      <c r="A3264" t="s">
        <v>968</v>
      </c>
      <c r="B3264" t="s">
        <v>385</v>
      </c>
      <c r="C3264">
        <v>454</v>
      </c>
      <c r="D3264">
        <v>0</v>
      </c>
      <c r="E3264">
        <f>VLOOKUP(A3264,entity,4,FALSE)</f>
        <v>454</v>
      </c>
      <c r="F3264" s="5">
        <f t="shared" si="100"/>
        <v>1</v>
      </c>
      <c r="J3264" t="s">
        <v>3433</v>
      </c>
      <c r="K3264">
        <f t="shared" si="101"/>
        <v>1</v>
      </c>
    </row>
    <row r="3265" spans="1:11" x14ac:dyDescent="0.25">
      <c r="A3265" t="s">
        <v>969</v>
      </c>
      <c r="B3265" t="s">
        <v>12</v>
      </c>
      <c r="C3265">
        <v>0</v>
      </c>
      <c r="D3265">
        <v>147</v>
      </c>
      <c r="E3265">
        <f>VLOOKUP(A3265,entity,4,FALSE)</f>
        <v>147</v>
      </c>
      <c r="F3265" s="5">
        <f t="shared" si="100"/>
        <v>0</v>
      </c>
      <c r="J3265" t="s">
        <v>3434</v>
      </c>
      <c r="K3265">
        <f t="shared" si="101"/>
        <v>1</v>
      </c>
    </row>
    <row r="3266" spans="1:11" x14ac:dyDescent="0.25">
      <c r="A3266" t="s">
        <v>969</v>
      </c>
      <c r="B3266" t="s">
        <v>385</v>
      </c>
      <c r="C3266">
        <v>147</v>
      </c>
      <c r="D3266">
        <v>0</v>
      </c>
      <c r="E3266">
        <f>VLOOKUP(A3266,entity,4,FALSE)</f>
        <v>147</v>
      </c>
      <c r="F3266" s="5">
        <f t="shared" si="100"/>
        <v>1</v>
      </c>
      <c r="J3266" t="s">
        <v>3435</v>
      </c>
      <c r="K3266">
        <f t="shared" si="101"/>
        <v>1</v>
      </c>
    </row>
    <row r="3267" spans="1:11" x14ac:dyDescent="0.25">
      <c r="A3267" t="s">
        <v>970</v>
      </c>
      <c r="B3267" t="s">
        <v>12</v>
      </c>
      <c r="C3267">
        <v>0</v>
      </c>
      <c r="D3267">
        <v>162</v>
      </c>
      <c r="E3267">
        <f>VLOOKUP(A3267,entity,4,FALSE)</f>
        <v>162</v>
      </c>
      <c r="F3267" s="5">
        <f t="shared" ref="F3267:F3330" si="102">C3267/E3267</f>
        <v>0</v>
      </c>
      <c r="J3267" t="s">
        <v>3436</v>
      </c>
      <c r="K3267">
        <f t="shared" ref="K3267:K3330" si="103">COUNTIF($A$2:$A$224290,J3267)</f>
        <v>1</v>
      </c>
    </row>
    <row r="3268" spans="1:11" x14ac:dyDescent="0.25">
      <c r="A3268" t="s">
        <v>970</v>
      </c>
      <c r="B3268" t="s">
        <v>385</v>
      </c>
      <c r="C3268">
        <v>162</v>
      </c>
      <c r="D3268">
        <v>0</v>
      </c>
      <c r="E3268">
        <f>VLOOKUP(A3268,entity,4,FALSE)</f>
        <v>162</v>
      </c>
      <c r="F3268" s="5">
        <f t="shared" si="102"/>
        <v>1</v>
      </c>
      <c r="J3268" t="s">
        <v>3437</v>
      </c>
      <c r="K3268">
        <f t="shared" si="103"/>
        <v>1</v>
      </c>
    </row>
    <row r="3269" spans="1:11" x14ac:dyDescent="0.25">
      <c r="A3269" t="s">
        <v>971</v>
      </c>
      <c r="B3269" t="s">
        <v>12</v>
      </c>
      <c r="C3269">
        <v>0</v>
      </c>
      <c r="D3269">
        <v>109</v>
      </c>
      <c r="E3269">
        <f>VLOOKUP(A3269,entity,4,FALSE)</f>
        <v>109</v>
      </c>
      <c r="F3269" s="5">
        <f t="shared" si="102"/>
        <v>0</v>
      </c>
      <c r="J3269" t="s">
        <v>3438</v>
      </c>
      <c r="K3269">
        <f t="shared" si="103"/>
        <v>2</v>
      </c>
    </row>
    <row r="3270" spans="1:11" x14ac:dyDescent="0.25">
      <c r="A3270" t="s">
        <v>971</v>
      </c>
      <c r="B3270" t="s">
        <v>385</v>
      </c>
      <c r="C3270">
        <v>109</v>
      </c>
      <c r="D3270">
        <v>0</v>
      </c>
      <c r="E3270">
        <f>VLOOKUP(A3270,entity,4,FALSE)</f>
        <v>109</v>
      </c>
      <c r="F3270" s="5">
        <f t="shared" si="102"/>
        <v>1</v>
      </c>
      <c r="J3270" t="s">
        <v>3439</v>
      </c>
      <c r="K3270">
        <f t="shared" si="103"/>
        <v>4</v>
      </c>
    </row>
    <row r="3271" spans="1:11" x14ac:dyDescent="0.25">
      <c r="A3271" t="s">
        <v>972</v>
      </c>
      <c r="B3271" t="s">
        <v>12</v>
      </c>
      <c r="C3271">
        <v>0</v>
      </c>
      <c r="D3271">
        <v>79</v>
      </c>
      <c r="E3271">
        <f>VLOOKUP(A3271,entity,4,FALSE)</f>
        <v>79</v>
      </c>
      <c r="F3271" s="5">
        <f t="shared" si="102"/>
        <v>0</v>
      </c>
      <c r="J3271" t="s">
        <v>3440</v>
      </c>
      <c r="K3271">
        <f t="shared" si="103"/>
        <v>4</v>
      </c>
    </row>
    <row r="3272" spans="1:11" x14ac:dyDescent="0.25">
      <c r="A3272" t="s">
        <v>972</v>
      </c>
      <c r="B3272" t="s">
        <v>385</v>
      </c>
      <c r="C3272">
        <v>79</v>
      </c>
      <c r="D3272">
        <v>0</v>
      </c>
      <c r="E3272">
        <f>VLOOKUP(A3272,entity,4,FALSE)</f>
        <v>79</v>
      </c>
      <c r="F3272" s="5">
        <f t="shared" si="102"/>
        <v>1</v>
      </c>
      <c r="J3272" t="s">
        <v>3441</v>
      </c>
      <c r="K3272">
        <f t="shared" si="103"/>
        <v>5</v>
      </c>
    </row>
    <row r="3273" spans="1:11" x14ac:dyDescent="0.25">
      <c r="A3273" t="s">
        <v>973</v>
      </c>
      <c r="B3273" t="s">
        <v>12</v>
      </c>
      <c r="C3273">
        <v>0</v>
      </c>
      <c r="D3273">
        <v>259</v>
      </c>
      <c r="E3273">
        <f>VLOOKUP(A3273,entity,4,FALSE)</f>
        <v>259</v>
      </c>
      <c r="F3273" s="5">
        <f t="shared" si="102"/>
        <v>0</v>
      </c>
      <c r="J3273" t="s">
        <v>3442</v>
      </c>
      <c r="K3273">
        <f t="shared" si="103"/>
        <v>2</v>
      </c>
    </row>
    <row r="3274" spans="1:11" x14ac:dyDescent="0.25">
      <c r="A3274" t="s">
        <v>973</v>
      </c>
      <c r="B3274" t="s">
        <v>385</v>
      </c>
      <c r="C3274">
        <v>259</v>
      </c>
      <c r="D3274">
        <v>0</v>
      </c>
      <c r="E3274">
        <f>VLOOKUP(A3274,entity,4,FALSE)</f>
        <v>259</v>
      </c>
      <c r="F3274" s="5">
        <f t="shared" si="102"/>
        <v>1</v>
      </c>
      <c r="J3274" t="s">
        <v>3443</v>
      </c>
      <c r="K3274">
        <f t="shared" si="103"/>
        <v>8</v>
      </c>
    </row>
    <row r="3275" spans="1:11" x14ac:dyDescent="0.25">
      <c r="A3275" t="s">
        <v>974</v>
      </c>
      <c r="B3275" t="s">
        <v>12</v>
      </c>
      <c r="C3275">
        <v>0</v>
      </c>
      <c r="D3275">
        <v>1520</v>
      </c>
      <c r="E3275">
        <f>VLOOKUP(A3275,entity,4,FALSE)</f>
        <v>1520</v>
      </c>
      <c r="F3275" s="5">
        <f t="shared" si="102"/>
        <v>0</v>
      </c>
      <c r="J3275" t="s">
        <v>3444</v>
      </c>
      <c r="K3275">
        <f t="shared" si="103"/>
        <v>5</v>
      </c>
    </row>
    <row r="3276" spans="1:11" x14ac:dyDescent="0.25">
      <c r="A3276" t="s">
        <v>974</v>
      </c>
      <c r="B3276" t="s">
        <v>385</v>
      </c>
      <c r="C3276">
        <v>1520</v>
      </c>
      <c r="D3276">
        <v>0</v>
      </c>
      <c r="E3276">
        <f>VLOOKUP(A3276,entity,4,FALSE)</f>
        <v>1520</v>
      </c>
      <c r="F3276" s="5">
        <f t="shared" si="102"/>
        <v>1</v>
      </c>
      <c r="J3276" t="s">
        <v>3445</v>
      </c>
      <c r="K3276">
        <f t="shared" si="103"/>
        <v>8</v>
      </c>
    </row>
    <row r="3277" spans="1:11" x14ac:dyDescent="0.25">
      <c r="A3277" t="s">
        <v>975</v>
      </c>
      <c r="B3277" t="s">
        <v>12</v>
      </c>
      <c r="C3277">
        <v>0</v>
      </c>
      <c r="D3277">
        <v>1060</v>
      </c>
      <c r="E3277">
        <f>VLOOKUP(A3277,entity,4,FALSE)</f>
        <v>1060</v>
      </c>
      <c r="F3277" s="5">
        <f t="shared" si="102"/>
        <v>0</v>
      </c>
      <c r="J3277" t="s">
        <v>3446</v>
      </c>
      <c r="K3277">
        <f t="shared" si="103"/>
        <v>1</v>
      </c>
    </row>
    <row r="3278" spans="1:11" x14ac:dyDescent="0.25">
      <c r="A3278" t="s">
        <v>975</v>
      </c>
      <c r="B3278" t="s">
        <v>385</v>
      </c>
      <c r="C3278">
        <v>1060</v>
      </c>
      <c r="D3278">
        <v>0</v>
      </c>
      <c r="E3278">
        <f>VLOOKUP(A3278,entity,4,FALSE)</f>
        <v>1060</v>
      </c>
      <c r="F3278" s="5">
        <f t="shared" si="102"/>
        <v>1</v>
      </c>
      <c r="J3278" t="s">
        <v>3447</v>
      </c>
      <c r="K3278">
        <f t="shared" si="103"/>
        <v>1</v>
      </c>
    </row>
    <row r="3279" spans="1:11" x14ac:dyDescent="0.25">
      <c r="A3279" t="s">
        <v>976</v>
      </c>
      <c r="B3279" t="s">
        <v>12</v>
      </c>
      <c r="C3279">
        <v>0</v>
      </c>
      <c r="D3279">
        <v>671</v>
      </c>
      <c r="E3279">
        <f>VLOOKUP(A3279,entity,4,FALSE)</f>
        <v>671</v>
      </c>
      <c r="F3279" s="5">
        <f t="shared" si="102"/>
        <v>0</v>
      </c>
      <c r="J3279" t="s">
        <v>3448</v>
      </c>
      <c r="K3279">
        <f t="shared" si="103"/>
        <v>1</v>
      </c>
    </row>
    <row r="3280" spans="1:11" x14ac:dyDescent="0.25">
      <c r="A3280" t="s">
        <v>976</v>
      </c>
      <c r="B3280" t="s">
        <v>385</v>
      </c>
      <c r="C3280">
        <v>671</v>
      </c>
      <c r="D3280">
        <v>0</v>
      </c>
      <c r="E3280">
        <f>VLOOKUP(A3280,entity,4,FALSE)</f>
        <v>671</v>
      </c>
      <c r="F3280" s="5">
        <f t="shared" si="102"/>
        <v>1</v>
      </c>
      <c r="J3280" t="s">
        <v>3449</v>
      </c>
      <c r="K3280">
        <f t="shared" si="103"/>
        <v>1</v>
      </c>
    </row>
    <row r="3281" spans="1:11" x14ac:dyDescent="0.25">
      <c r="A3281" t="s">
        <v>977</v>
      </c>
      <c r="B3281" t="s">
        <v>12</v>
      </c>
      <c r="C3281">
        <v>0</v>
      </c>
      <c r="D3281">
        <v>146</v>
      </c>
      <c r="E3281">
        <f>VLOOKUP(A3281,entity,4,FALSE)</f>
        <v>146</v>
      </c>
      <c r="F3281" s="5">
        <f t="shared" si="102"/>
        <v>0</v>
      </c>
      <c r="J3281" t="s">
        <v>3450</v>
      </c>
      <c r="K3281">
        <f t="shared" si="103"/>
        <v>1</v>
      </c>
    </row>
    <row r="3282" spans="1:11" x14ac:dyDescent="0.25">
      <c r="A3282" t="s">
        <v>977</v>
      </c>
      <c r="B3282" t="s">
        <v>385</v>
      </c>
      <c r="C3282">
        <v>146</v>
      </c>
      <c r="D3282">
        <v>0</v>
      </c>
      <c r="E3282">
        <f>VLOOKUP(A3282,entity,4,FALSE)</f>
        <v>146</v>
      </c>
      <c r="F3282" s="5">
        <f t="shared" si="102"/>
        <v>1</v>
      </c>
      <c r="J3282" t="s">
        <v>3451</v>
      </c>
      <c r="K3282">
        <f t="shared" si="103"/>
        <v>1</v>
      </c>
    </row>
    <row r="3283" spans="1:11" x14ac:dyDescent="0.25">
      <c r="A3283" t="s">
        <v>978</v>
      </c>
      <c r="B3283" t="s">
        <v>12</v>
      </c>
      <c r="C3283">
        <v>0</v>
      </c>
      <c r="D3283">
        <v>1594</v>
      </c>
      <c r="E3283">
        <f>VLOOKUP(A3283,entity,4,FALSE)</f>
        <v>1594</v>
      </c>
      <c r="F3283" s="5">
        <f t="shared" si="102"/>
        <v>0</v>
      </c>
      <c r="J3283" t="s">
        <v>3452</v>
      </c>
      <c r="K3283">
        <f t="shared" si="103"/>
        <v>1</v>
      </c>
    </row>
    <row r="3284" spans="1:11" x14ac:dyDescent="0.25">
      <c r="A3284" t="s">
        <v>978</v>
      </c>
      <c r="B3284" t="s">
        <v>385</v>
      </c>
      <c r="C3284">
        <v>1594</v>
      </c>
      <c r="D3284">
        <v>0</v>
      </c>
      <c r="E3284">
        <f>VLOOKUP(A3284,entity,4,FALSE)</f>
        <v>1594</v>
      </c>
      <c r="F3284" s="5">
        <f t="shared" si="102"/>
        <v>1</v>
      </c>
      <c r="J3284" t="s">
        <v>3453</v>
      </c>
      <c r="K3284">
        <f t="shared" si="103"/>
        <v>1</v>
      </c>
    </row>
    <row r="3285" spans="1:11" x14ac:dyDescent="0.25">
      <c r="A3285" t="s">
        <v>979</v>
      </c>
      <c r="B3285" t="s">
        <v>12</v>
      </c>
      <c r="C3285">
        <v>0</v>
      </c>
      <c r="D3285">
        <v>1815</v>
      </c>
      <c r="E3285">
        <f>VLOOKUP(A3285,entity,4,FALSE)</f>
        <v>1815</v>
      </c>
      <c r="F3285" s="5">
        <f t="shared" si="102"/>
        <v>0</v>
      </c>
      <c r="J3285" t="s">
        <v>3454</v>
      </c>
      <c r="K3285">
        <f t="shared" si="103"/>
        <v>1</v>
      </c>
    </row>
    <row r="3286" spans="1:11" x14ac:dyDescent="0.25">
      <c r="A3286" t="s">
        <v>979</v>
      </c>
      <c r="B3286" t="s">
        <v>385</v>
      </c>
      <c r="C3286">
        <v>1815</v>
      </c>
      <c r="D3286">
        <v>0</v>
      </c>
      <c r="E3286">
        <f>VLOOKUP(A3286,entity,4,FALSE)</f>
        <v>1815</v>
      </c>
      <c r="F3286" s="5">
        <f t="shared" si="102"/>
        <v>1</v>
      </c>
      <c r="J3286" t="s">
        <v>3455</v>
      </c>
      <c r="K3286">
        <f t="shared" si="103"/>
        <v>1</v>
      </c>
    </row>
    <row r="3287" spans="1:11" x14ac:dyDescent="0.25">
      <c r="A3287" t="s">
        <v>980</v>
      </c>
      <c r="B3287" t="s">
        <v>12</v>
      </c>
      <c r="C3287">
        <v>0</v>
      </c>
      <c r="D3287">
        <v>338</v>
      </c>
      <c r="E3287">
        <f>VLOOKUP(A3287,entity,4,FALSE)</f>
        <v>338</v>
      </c>
      <c r="F3287" s="5">
        <f t="shared" si="102"/>
        <v>0</v>
      </c>
      <c r="J3287" t="s">
        <v>3456</v>
      </c>
      <c r="K3287">
        <f t="shared" si="103"/>
        <v>1</v>
      </c>
    </row>
    <row r="3288" spans="1:11" x14ac:dyDescent="0.25">
      <c r="A3288" t="s">
        <v>980</v>
      </c>
      <c r="B3288" t="s">
        <v>385</v>
      </c>
      <c r="C3288">
        <v>338</v>
      </c>
      <c r="D3288">
        <v>0</v>
      </c>
      <c r="E3288">
        <f>VLOOKUP(A3288,entity,4,FALSE)</f>
        <v>338</v>
      </c>
      <c r="F3288" s="5">
        <f t="shared" si="102"/>
        <v>1</v>
      </c>
      <c r="J3288" t="s">
        <v>3457</v>
      </c>
      <c r="K3288">
        <f t="shared" si="103"/>
        <v>1</v>
      </c>
    </row>
    <row r="3289" spans="1:11" x14ac:dyDescent="0.25">
      <c r="A3289" t="s">
        <v>981</v>
      </c>
      <c r="B3289" t="s">
        <v>12</v>
      </c>
      <c r="C3289">
        <v>0</v>
      </c>
      <c r="D3289">
        <v>31</v>
      </c>
      <c r="E3289">
        <f>VLOOKUP(A3289,entity,4,FALSE)</f>
        <v>31</v>
      </c>
      <c r="F3289" s="5">
        <f t="shared" si="102"/>
        <v>0</v>
      </c>
      <c r="J3289" t="s">
        <v>3458</v>
      </c>
      <c r="K3289">
        <f t="shared" si="103"/>
        <v>1</v>
      </c>
    </row>
    <row r="3290" spans="1:11" x14ac:dyDescent="0.25">
      <c r="A3290" t="s">
        <v>981</v>
      </c>
      <c r="B3290" t="s">
        <v>385</v>
      </c>
      <c r="C3290">
        <v>31</v>
      </c>
      <c r="D3290">
        <v>0</v>
      </c>
      <c r="E3290">
        <f>VLOOKUP(A3290,entity,4,FALSE)</f>
        <v>31</v>
      </c>
      <c r="F3290" s="5">
        <f t="shared" si="102"/>
        <v>1</v>
      </c>
      <c r="J3290" t="s">
        <v>3459</v>
      </c>
      <c r="K3290">
        <f t="shared" si="103"/>
        <v>1</v>
      </c>
    </row>
    <row r="3291" spans="1:11" x14ac:dyDescent="0.25">
      <c r="A3291" t="s">
        <v>982</v>
      </c>
      <c r="B3291" t="s">
        <v>12</v>
      </c>
      <c r="C3291">
        <v>0</v>
      </c>
      <c r="D3291">
        <v>144</v>
      </c>
      <c r="E3291">
        <f>VLOOKUP(A3291,entity,4,FALSE)</f>
        <v>144</v>
      </c>
      <c r="F3291" s="5">
        <f t="shared" si="102"/>
        <v>0</v>
      </c>
      <c r="J3291" t="s">
        <v>3460</v>
      </c>
      <c r="K3291">
        <f t="shared" si="103"/>
        <v>1</v>
      </c>
    </row>
    <row r="3292" spans="1:11" x14ac:dyDescent="0.25">
      <c r="A3292" t="s">
        <v>982</v>
      </c>
      <c r="B3292" t="s">
        <v>385</v>
      </c>
      <c r="C3292">
        <v>144</v>
      </c>
      <c r="D3292">
        <v>0</v>
      </c>
      <c r="E3292">
        <f>VLOOKUP(A3292,entity,4,FALSE)</f>
        <v>144</v>
      </c>
      <c r="F3292" s="5">
        <f t="shared" si="102"/>
        <v>1</v>
      </c>
      <c r="J3292" t="s">
        <v>3461</v>
      </c>
      <c r="K3292">
        <f t="shared" si="103"/>
        <v>1</v>
      </c>
    </row>
    <row r="3293" spans="1:11" x14ac:dyDescent="0.25">
      <c r="A3293" t="s">
        <v>983</v>
      </c>
      <c r="B3293" t="s">
        <v>12</v>
      </c>
      <c r="C3293">
        <v>0</v>
      </c>
      <c r="D3293">
        <v>1405</v>
      </c>
      <c r="E3293">
        <f>VLOOKUP(A3293,entity,4,FALSE)</f>
        <v>1405</v>
      </c>
      <c r="F3293" s="5">
        <f t="shared" si="102"/>
        <v>0</v>
      </c>
      <c r="J3293" t="s">
        <v>3462</v>
      </c>
      <c r="K3293">
        <f t="shared" si="103"/>
        <v>1</v>
      </c>
    </row>
    <row r="3294" spans="1:11" x14ac:dyDescent="0.25">
      <c r="A3294" t="s">
        <v>983</v>
      </c>
      <c r="B3294" t="s">
        <v>385</v>
      </c>
      <c r="C3294">
        <v>1405</v>
      </c>
      <c r="D3294">
        <v>0</v>
      </c>
      <c r="E3294">
        <f>VLOOKUP(A3294,entity,4,FALSE)</f>
        <v>1405</v>
      </c>
      <c r="F3294" s="5">
        <f t="shared" si="102"/>
        <v>1</v>
      </c>
      <c r="J3294" t="s">
        <v>3463</v>
      </c>
      <c r="K3294">
        <f t="shared" si="103"/>
        <v>1</v>
      </c>
    </row>
    <row r="3295" spans="1:11" x14ac:dyDescent="0.25">
      <c r="A3295" t="s">
        <v>984</v>
      </c>
      <c r="B3295" t="s">
        <v>12</v>
      </c>
      <c r="C3295">
        <v>0</v>
      </c>
      <c r="D3295">
        <v>944</v>
      </c>
      <c r="E3295">
        <f>VLOOKUP(A3295,entity,4,FALSE)</f>
        <v>944</v>
      </c>
      <c r="F3295" s="5">
        <f t="shared" si="102"/>
        <v>0</v>
      </c>
      <c r="J3295" t="s">
        <v>3464</v>
      </c>
      <c r="K3295">
        <f t="shared" si="103"/>
        <v>1</v>
      </c>
    </row>
    <row r="3296" spans="1:11" x14ac:dyDescent="0.25">
      <c r="A3296" t="s">
        <v>984</v>
      </c>
      <c r="B3296" t="s">
        <v>385</v>
      </c>
      <c r="C3296">
        <v>944</v>
      </c>
      <c r="D3296">
        <v>0</v>
      </c>
      <c r="E3296">
        <f>VLOOKUP(A3296,entity,4,FALSE)</f>
        <v>944</v>
      </c>
      <c r="F3296" s="5">
        <f t="shared" si="102"/>
        <v>1</v>
      </c>
      <c r="J3296" t="s">
        <v>3465</v>
      </c>
      <c r="K3296">
        <f t="shared" si="103"/>
        <v>1</v>
      </c>
    </row>
    <row r="3297" spans="1:11" x14ac:dyDescent="0.25">
      <c r="A3297" t="s">
        <v>985</v>
      </c>
      <c r="B3297" t="s">
        <v>12</v>
      </c>
      <c r="C3297">
        <v>0</v>
      </c>
      <c r="D3297">
        <v>555</v>
      </c>
      <c r="E3297">
        <f>VLOOKUP(A3297,entity,4,FALSE)</f>
        <v>555</v>
      </c>
      <c r="F3297" s="5">
        <f t="shared" si="102"/>
        <v>0</v>
      </c>
      <c r="J3297" t="s">
        <v>3466</v>
      </c>
      <c r="K3297">
        <f t="shared" si="103"/>
        <v>1</v>
      </c>
    </row>
    <row r="3298" spans="1:11" x14ac:dyDescent="0.25">
      <c r="A3298" t="s">
        <v>985</v>
      </c>
      <c r="B3298" t="s">
        <v>385</v>
      </c>
      <c r="C3298">
        <v>555</v>
      </c>
      <c r="D3298">
        <v>0</v>
      </c>
      <c r="E3298">
        <f>VLOOKUP(A3298,entity,4,FALSE)</f>
        <v>555</v>
      </c>
      <c r="F3298" s="5">
        <f t="shared" si="102"/>
        <v>1</v>
      </c>
      <c r="J3298" t="s">
        <v>3467</v>
      </c>
      <c r="K3298">
        <f t="shared" si="103"/>
        <v>1</v>
      </c>
    </row>
    <row r="3299" spans="1:11" x14ac:dyDescent="0.25">
      <c r="A3299" t="s">
        <v>986</v>
      </c>
      <c r="B3299" t="s">
        <v>12</v>
      </c>
      <c r="C3299">
        <v>0</v>
      </c>
      <c r="D3299">
        <v>194</v>
      </c>
      <c r="E3299">
        <f>VLOOKUP(A3299,entity,4,FALSE)</f>
        <v>194</v>
      </c>
      <c r="F3299" s="5">
        <f t="shared" si="102"/>
        <v>0</v>
      </c>
      <c r="J3299" t="s">
        <v>3468</v>
      </c>
      <c r="K3299">
        <f t="shared" si="103"/>
        <v>1</v>
      </c>
    </row>
    <row r="3300" spans="1:11" x14ac:dyDescent="0.25">
      <c r="A3300" t="s">
        <v>986</v>
      </c>
      <c r="B3300" t="s">
        <v>385</v>
      </c>
      <c r="C3300">
        <v>194</v>
      </c>
      <c r="D3300">
        <v>0</v>
      </c>
      <c r="E3300">
        <f>VLOOKUP(A3300,entity,4,FALSE)</f>
        <v>194</v>
      </c>
      <c r="F3300" s="5">
        <f t="shared" si="102"/>
        <v>1</v>
      </c>
      <c r="J3300" t="s">
        <v>3469</v>
      </c>
      <c r="K3300">
        <f t="shared" si="103"/>
        <v>1</v>
      </c>
    </row>
    <row r="3301" spans="1:11" x14ac:dyDescent="0.25">
      <c r="A3301" t="s">
        <v>987</v>
      </c>
      <c r="B3301" t="s">
        <v>12</v>
      </c>
      <c r="C3301">
        <v>0</v>
      </c>
      <c r="D3301">
        <v>310</v>
      </c>
      <c r="E3301">
        <f>VLOOKUP(A3301,entity,4,FALSE)</f>
        <v>310</v>
      </c>
      <c r="F3301" s="5">
        <f t="shared" si="102"/>
        <v>0</v>
      </c>
      <c r="J3301" t="s">
        <v>3470</v>
      </c>
      <c r="K3301">
        <f t="shared" si="103"/>
        <v>1</v>
      </c>
    </row>
    <row r="3302" spans="1:11" x14ac:dyDescent="0.25">
      <c r="A3302" t="s">
        <v>987</v>
      </c>
      <c r="B3302" t="s">
        <v>385</v>
      </c>
      <c r="C3302">
        <v>310</v>
      </c>
      <c r="D3302">
        <v>0</v>
      </c>
      <c r="E3302">
        <f>VLOOKUP(A3302,entity,4,FALSE)</f>
        <v>310</v>
      </c>
      <c r="F3302" s="5">
        <f t="shared" si="102"/>
        <v>1</v>
      </c>
      <c r="J3302" t="s">
        <v>3471</v>
      </c>
      <c r="K3302">
        <f t="shared" si="103"/>
        <v>1</v>
      </c>
    </row>
    <row r="3303" spans="1:11" x14ac:dyDescent="0.25">
      <c r="A3303" t="s">
        <v>988</v>
      </c>
      <c r="B3303" t="s">
        <v>12</v>
      </c>
      <c r="C3303">
        <v>0</v>
      </c>
      <c r="D3303">
        <v>0</v>
      </c>
      <c r="E3303">
        <f>VLOOKUP(A3303,entity,4,FALSE)</f>
        <v>0</v>
      </c>
      <c r="F3303" s="5" t="e">
        <f t="shared" si="102"/>
        <v>#DIV/0!</v>
      </c>
      <c r="J3303" t="s">
        <v>3472</v>
      </c>
      <c r="K3303">
        <f t="shared" si="103"/>
        <v>1</v>
      </c>
    </row>
    <row r="3304" spans="1:11" x14ac:dyDescent="0.25">
      <c r="A3304" t="s">
        <v>988</v>
      </c>
      <c r="B3304" t="s">
        <v>385</v>
      </c>
      <c r="C3304">
        <v>0</v>
      </c>
      <c r="D3304">
        <v>0</v>
      </c>
      <c r="E3304">
        <f>VLOOKUP(A3304,entity,4,FALSE)</f>
        <v>0</v>
      </c>
      <c r="F3304" s="5" t="e">
        <f t="shared" si="102"/>
        <v>#DIV/0!</v>
      </c>
      <c r="J3304" t="s">
        <v>3473</v>
      </c>
      <c r="K3304">
        <f t="shared" si="103"/>
        <v>1</v>
      </c>
    </row>
    <row r="3305" spans="1:11" x14ac:dyDescent="0.25">
      <c r="A3305" t="s">
        <v>989</v>
      </c>
      <c r="B3305" t="s">
        <v>12</v>
      </c>
      <c r="C3305">
        <v>0</v>
      </c>
      <c r="D3305">
        <v>0</v>
      </c>
      <c r="E3305">
        <f>VLOOKUP(A3305,entity,4,FALSE)</f>
        <v>0</v>
      </c>
      <c r="F3305" s="5" t="e">
        <f t="shared" si="102"/>
        <v>#DIV/0!</v>
      </c>
      <c r="J3305" t="s">
        <v>3474</v>
      </c>
      <c r="K3305">
        <f t="shared" si="103"/>
        <v>1</v>
      </c>
    </row>
    <row r="3306" spans="1:11" x14ac:dyDescent="0.25">
      <c r="A3306" t="s">
        <v>989</v>
      </c>
      <c r="B3306" t="s">
        <v>385</v>
      </c>
      <c r="C3306">
        <v>0</v>
      </c>
      <c r="D3306">
        <v>0</v>
      </c>
      <c r="E3306">
        <f>VLOOKUP(A3306,entity,4,FALSE)</f>
        <v>0</v>
      </c>
      <c r="F3306" s="5" t="e">
        <f t="shared" si="102"/>
        <v>#DIV/0!</v>
      </c>
      <c r="J3306" t="s">
        <v>3475</v>
      </c>
      <c r="K3306">
        <f t="shared" si="103"/>
        <v>1</v>
      </c>
    </row>
    <row r="3307" spans="1:11" x14ac:dyDescent="0.25">
      <c r="A3307" t="s">
        <v>990</v>
      </c>
      <c r="B3307" t="s">
        <v>12</v>
      </c>
      <c r="C3307">
        <v>0</v>
      </c>
      <c r="D3307">
        <v>0</v>
      </c>
      <c r="E3307">
        <f>VLOOKUP(A3307,entity,4,FALSE)</f>
        <v>0</v>
      </c>
      <c r="F3307" s="5" t="e">
        <f t="shared" si="102"/>
        <v>#DIV/0!</v>
      </c>
      <c r="J3307" t="s">
        <v>3476</v>
      </c>
      <c r="K3307">
        <f t="shared" si="103"/>
        <v>1</v>
      </c>
    </row>
    <row r="3308" spans="1:11" x14ac:dyDescent="0.25">
      <c r="A3308" t="s">
        <v>990</v>
      </c>
      <c r="B3308" t="s">
        <v>385</v>
      </c>
      <c r="C3308">
        <v>0</v>
      </c>
      <c r="D3308">
        <v>0</v>
      </c>
      <c r="E3308">
        <f>VLOOKUP(A3308,entity,4,FALSE)</f>
        <v>0</v>
      </c>
      <c r="F3308" s="5" t="e">
        <f t="shared" si="102"/>
        <v>#DIV/0!</v>
      </c>
      <c r="J3308" t="s">
        <v>3477</v>
      </c>
      <c r="K3308">
        <f t="shared" si="103"/>
        <v>1</v>
      </c>
    </row>
    <row r="3309" spans="1:11" x14ac:dyDescent="0.25">
      <c r="A3309" t="s">
        <v>991</v>
      </c>
      <c r="B3309" t="s">
        <v>12</v>
      </c>
      <c r="C3309">
        <v>0</v>
      </c>
      <c r="D3309">
        <v>0</v>
      </c>
      <c r="E3309">
        <f>VLOOKUP(A3309,entity,4,FALSE)</f>
        <v>0</v>
      </c>
      <c r="F3309" s="5" t="e">
        <f t="shared" si="102"/>
        <v>#DIV/0!</v>
      </c>
      <c r="J3309" t="s">
        <v>3478</v>
      </c>
      <c r="K3309">
        <f t="shared" si="103"/>
        <v>1</v>
      </c>
    </row>
    <row r="3310" spans="1:11" x14ac:dyDescent="0.25">
      <c r="A3310" t="s">
        <v>991</v>
      </c>
      <c r="B3310" t="s">
        <v>385</v>
      </c>
      <c r="C3310">
        <v>0</v>
      </c>
      <c r="D3310">
        <v>0</v>
      </c>
      <c r="E3310">
        <f>VLOOKUP(A3310,entity,4,FALSE)</f>
        <v>0</v>
      </c>
      <c r="F3310" s="5" t="e">
        <f t="shared" si="102"/>
        <v>#DIV/0!</v>
      </c>
      <c r="J3310" t="s">
        <v>3479</v>
      </c>
      <c r="K3310">
        <f t="shared" si="103"/>
        <v>1</v>
      </c>
    </row>
    <row r="3311" spans="1:11" x14ac:dyDescent="0.25">
      <c r="A3311" t="s">
        <v>992</v>
      </c>
      <c r="B3311" t="s">
        <v>12</v>
      </c>
      <c r="C3311">
        <v>0</v>
      </c>
      <c r="D3311">
        <v>0</v>
      </c>
      <c r="E3311">
        <f>VLOOKUP(A3311,entity,4,FALSE)</f>
        <v>0</v>
      </c>
      <c r="F3311" s="5" t="e">
        <f t="shared" si="102"/>
        <v>#DIV/0!</v>
      </c>
      <c r="J3311" t="s">
        <v>3480</v>
      </c>
      <c r="K3311">
        <f t="shared" si="103"/>
        <v>1</v>
      </c>
    </row>
    <row r="3312" spans="1:11" x14ac:dyDescent="0.25">
      <c r="A3312" t="s">
        <v>992</v>
      </c>
      <c r="B3312" t="s">
        <v>385</v>
      </c>
      <c r="C3312">
        <v>0</v>
      </c>
      <c r="D3312">
        <v>0</v>
      </c>
      <c r="E3312">
        <f>VLOOKUP(A3312,entity,4,FALSE)</f>
        <v>0</v>
      </c>
      <c r="F3312" s="5" t="e">
        <f t="shared" si="102"/>
        <v>#DIV/0!</v>
      </c>
      <c r="J3312" t="s">
        <v>3481</v>
      </c>
      <c r="K3312">
        <f t="shared" si="103"/>
        <v>1</v>
      </c>
    </row>
    <row r="3313" spans="1:11" x14ac:dyDescent="0.25">
      <c r="A3313" t="s">
        <v>993</v>
      </c>
      <c r="B3313" t="s">
        <v>12</v>
      </c>
      <c r="C3313">
        <v>0</v>
      </c>
      <c r="D3313">
        <v>931</v>
      </c>
      <c r="E3313">
        <f>VLOOKUP(A3313,entity,4,FALSE)</f>
        <v>931</v>
      </c>
      <c r="F3313" s="5">
        <f t="shared" si="102"/>
        <v>0</v>
      </c>
      <c r="J3313" t="s">
        <v>3482</v>
      </c>
      <c r="K3313">
        <f t="shared" si="103"/>
        <v>1</v>
      </c>
    </row>
    <row r="3314" spans="1:11" x14ac:dyDescent="0.25">
      <c r="A3314" t="s">
        <v>993</v>
      </c>
      <c r="B3314" t="s">
        <v>385</v>
      </c>
      <c r="C3314">
        <v>931</v>
      </c>
      <c r="D3314">
        <v>0</v>
      </c>
      <c r="E3314">
        <f>VLOOKUP(A3314,entity,4,FALSE)</f>
        <v>931</v>
      </c>
      <c r="F3314" s="5">
        <f t="shared" si="102"/>
        <v>1</v>
      </c>
      <c r="J3314" t="s">
        <v>3483</v>
      </c>
      <c r="K3314">
        <f t="shared" si="103"/>
        <v>1</v>
      </c>
    </row>
    <row r="3315" spans="1:11" x14ac:dyDescent="0.25">
      <c r="A3315" t="s">
        <v>994</v>
      </c>
      <c r="B3315" t="s">
        <v>12</v>
      </c>
      <c r="C3315">
        <v>0</v>
      </c>
      <c r="D3315">
        <v>10</v>
      </c>
      <c r="E3315">
        <f>VLOOKUP(A3315,entity,4,FALSE)</f>
        <v>10</v>
      </c>
      <c r="F3315" s="5">
        <f t="shared" si="102"/>
        <v>0</v>
      </c>
      <c r="J3315" t="s">
        <v>3484</v>
      </c>
      <c r="K3315">
        <f t="shared" si="103"/>
        <v>1</v>
      </c>
    </row>
    <row r="3316" spans="1:11" x14ac:dyDescent="0.25">
      <c r="A3316" t="s">
        <v>994</v>
      </c>
      <c r="B3316" t="s">
        <v>385</v>
      </c>
      <c r="C3316">
        <v>10</v>
      </c>
      <c r="D3316">
        <v>0</v>
      </c>
      <c r="E3316">
        <f>VLOOKUP(A3316,entity,4,FALSE)</f>
        <v>10</v>
      </c>
      <c r="F3316" s="5">
        <f t="shared" si="102"/>
        <v>1</v>
      </c>
      <c r="J3316" t="s">
        <v>3485</v>
      </c>
      <c r="K3316">
        <f t="shared" si="103"/>
        <v>1</v>
      </c>
    </row>
    <row r="3317" spans="1:11" x14ac:dyDescent="0.25">
      <c r="A3317" t="s">
        <v>995</v>
      </c>
      <c r="B3317" t="s">
        <v>12</v>
      </c>
      <c r="C3317">
        <v>0</v>
      </c>
      <c r="D3317">
        <v>112</v>
      </c>
      <c r="E3317">
        <f>VLOOKUP(A3317,entity,4,FALSE)</f>
        <v>112</v>
      </c>
      <c r="F3317" s="5">
        <f t="shared" si="102"/>
        <v>0</v>
      </c>
      <c r="J3317" t="s">
        <v>3486</v>
      </c>
      <c r="K3317">
        <f t="shared" si="103"/>
        <v>1</v>
      </c>
    </row>
    <row r="3318" spans="1:11" x14ac:dyDescent="0.25">
      <c r="A3318" t="s">
        <v>995</v>
      </c>
      <c r="B3318" t="s">
        <v>385</v>
      </c>
      <c r="C3318">
        <v>112</v>
      </c>
      <c r="D3318">
        <v>0</v>
      </c>
      <c r="E3318">
        <f>VLOOKUP(A3318,entity,4,FALSE)</f>
        <v>112</v>
      </c>
      <c r="F3318" s="5">
        <f t="shared" si="102"/>
        <v>1</v>
      </c>
      <c r="J3318" t="s">
        <v>3487</v>
      </c>
      <c r="K3318">
        <f t="shared" si="103"/>
        <v>1</v>
      </c>
    </row>
    <row r="3319" spans="1:11" x14ac:dyDescent="0.25">
      <c r="A3319" t="s">
        <v>996</v>
      </c>
      <c r="B3319" t="s">
        <v>12</v>
      </c>
      <c r="C3319">
        <v>0</v>
      </c>
      <c r="D3319">
        <v>90</v>
      </c>
      <c r="E3319">
        <f>VLOOKUP(A3319,entity,4,FALSE)</f>
        <v>90</v>
      </c>
      <c r="F3319" s="5">
        <f t="shared" si="102"/>
        <v>0</v>
      </c>
      <c r="J3319" t="s">
        <v>3488</v>
      </c>
      <c r="K3319">
        <f t="shared" si="103"/>
        <v>1</v>
      </c>
    </row>
    <row r="3320" spans="1:11" x14ac:dyDescent="0.25">
      <c r="A3320" t="s">
        <v>996</v>
      </c>
      <c r="B3320" t="s">
        <v>385</v>
      </c>
      <c r="C3320">
        <v>90</v>
      </c>
      <c r="D3320">
        <v>0</v>
      </c>
      <c r="E3320">
        <f>VLOOKUP(A3320,entity,4,FALSE)</f>
        <v>90</v>
      </c>
      <c r="F3320" s="5">
        <f t="shared" si="102"/>
        <v>1</v>
      </c>
      <c r="J3320" t="s">
        <v>3489</v>
      </c>
      <c r="K3320">
        <f t="shared" si="103"/>
        <v>1</v>
      </c>
    </row>
    <row r="3321" spans="1:11" x14ac:dyDescent="0.25">
      <c r="A3321" t="s">
        <v>997</v>
      </c>
      <c r="B3321" t="s">
        <v>12</v>
      </c>
      <c r="C3321">
        <v>0</v>
      </c>
      <c r="D3321">
        <v>96</v>
      </c>
      <c r="E3321">
        <f>VLOOKUP(A3321,entity,4,FALSE)</f>
        <v>96</v>
      </c>
      <c r="F3321" s="5">
        <f t="shared" si="102"/>
        <v>0</v>
      </c>
      <c r="J3321" t="s">
        <v>3490</v>
      </c>
      <c r="K3321">
        <f t="shared" si="103"/>
        <v>1</v>
      </c>
    </row>
    <row r="3322" spans="1:11" x14ac:dyDescent="0.25">
      <c r="A3322" t="s">
        <v>997</v>
      </c>
      <c r="B3322" t="s">
        <v>385</v>
      </c>
      <c r="C3322">
        <v>96</v>
      </c>
      <c r="D3322">
        <v>0</v>
      </c>
      <c r="E3322">
        <f>VLOOKUP(A3322,entity,4,FALSE)</f>
        <v>96</v>
      </c>
      <c r="F3322" s="5">
        <f t="shared" si="102"/>
        <v>1</v>
      </c>
      <c r="J3322" t="s">
        <v>3491</v>
      </c>
      <c r="K3322">
        <f t="shared" si="103"/>
        <v>1</v>
      </c>
    </row>
    <row r="3323" spans="1:11" x14ac:dyDescent="0.25">
      <c r="A3323" t="s">
        <v>998</v>
      </c>
      <c r="B3323" t="s">
        <v>12</v>
      </c>
      <c r="C3323">
        <v>0</v>
      </c>
      <c r="D3323">
        <v>169</v>
      </c>
      <c r="E3323">
        <f>VLOOKUP(A3323,entity,4,FALSE)</f>
        <v>169</v>
      </c>
      <c r="F3323" s="5">
        <f t="shared" si="102"/>
        <v>0</v>
      </c>
      <c r="J3323" t="s">
        <v>3492</v>
      </c>
      <c r="K3323">
        <f t="shared" si="103"/>
        <v>1</v>
      </c>
    </row>
    <row r="3324" spans="1:11" x14ac:dyDescent="0.25">
      <c r="A3324" t="s">
        <v>998</v>
      </c>
      <c r="B3324" t="s">
        <v>385</v>
      </c>
      <c r="C3324">
        <v>169</v>
      </c>
      <c r="D3324">
        <v>0</v>
      </c>
      <c r="E3324">
        <f>VLOOKUP(A3324,entity,4,FALSE)</f>
        <v>169</v>
      </c>
      <c r="F3324" s="5">
        <f t="shared" si="102"/>
        <v>1</v>
      </c>
      <c r="J3324" t="s">
        <v>3493</v>
      </c>
      <c r="K3324">
        <f t="shared" si="103"/>
        <v>1</v>
      </c>
    </row>
    <row r="3325" spans="1:11" x14ac:dyDescent="0.25">
      <c r="A3325" t="s">
        <v>999</v>
      </c>
      <c r="B3325" t="s">
        <v>12</v>
      </c>
      <c r="C3325">
        <v>0</v>
      </c>
      <c r="D3325">
        <v>157</v>
      </c>
      <c r="E3325">
        <f>VLOOKUP(A3325,entity,4,FALSE)</f>
        <v>157</v>
      </c>
      <c r="F3325" s="5">
        <f t="shared" si="102"/>
        <v>0</v>
      </c>
      <c r="J3325" t="s">
        <v>3494</v>
      </c>
      <c r="K3325">
        <f t="shared" si="103"/>
        <v>1</v>
      </c>
    </row>
    <row r="3326" spans="1:11" x14ac:dyDescent="0.25">
      <c r="A3326" t="s">
        <v>999</v>
      </c>
      <c r="B3326" t="s">
        <v>385</v>
      </c>
      <c r="C3326">
        <v>157</v>
      </c>
      <c r="D3326">
        <v>0</v>
      </c>
      <c r="E3326">
        <f>VLOOKUP(A3326,entity,4,FALSE)</f>
        <v>157</v>
      </c>
      <c r="F3326" s="5">
        <f t="shared" si="102"/>
        <v>1</v>
      </c>
      <c r="J3326" t="s">
        <v>3495</v>
      </c>
      <c r="K3326">
        <f t="shared" si="103"/>
        <v>1</v>
      </c>
    </row>
    <row r="3327" spans="1:11" x14ac:dyDescent="0.25">
      <c r="A3327" t="s">
        <v>1000</v>
      </c>
      <c r="B3327" t="s">
        <v>12</v>
      </c>
      <c r="C3327">
        <v>0</v>
      </c>
      <c r="D3327">
        <v>100</v>
      </c>
      <c r="E3327">
        <f>VLOOKUP(A3327,entity,4,FALSE)</f>
        <v>100</v>
      </c>
      <c r="F3327" s="5">
        <f t="shared" si="102"/>
        <v>0</v>
      </c>
      <c r="J3327" t="s">
        <v>3496</v>
      </c>
      <c r="K3327">
        <f t="shared" si="103"/>
        <v>1</v>
      </c>
    </row>
    <row r="3328" spans="1:11" x14ac:dyDescent="0.25">
      <c r="A3328" t="s">
        <v>1000</v>
      </c>
      <c r="B3328" t="s">
        <v>385</v>
      </c>
      <c r="C3328">
        <v>100</v>
      </c>
      <c r="D3328">
        <v>0</v>
      </c>
      <c r="E3328">
        <f>VLOOKUP(A3328,entity,4,FALSE)</f>
        <v>100</v>
      </c>
      <c r="F3328" s="5">
        <f t="shared" si="102"/>
        <v>1</v>
      </c>
      <c r="J3328" t="s">
        <v>3497</v>
      </c>
      <c r="K3328">
        <f t="shared" si="103"/>
        <v>1</v>
      </c>
    </row>
    <row r="3329" spans="1:11" x14ac:dyDescent="0.25">
      <c r="A3329" t="s">
        <v>1001</v>
      </c>
      <c r="B3329" t="s">
        <v>12</v>
      </c>
      <c r="C3329">
        <v>0</v>
      </c>
      <c r="D3329">
        <v>218</v>
      </c>
      <c r="E3329">
        <f>VLOOKUP(A3329,entity,4,FALSE)</f>
        <v>218</v>
      </c>
      <c r="F3329" s="5">
        <f t="shared" si="102"/>
        <v>0</v>
      </c>
      <c r="J3329" t="s">
        <v>3498</v>
      </c>
      <c r="K3329">
        <f t="shared" si="103"/>
        <v>1</v>
      </c>
    </row>
    <row r="3330" spans="1:11" x14ac:dyDescent="0.25">
      <c r="A3330" t="s">
        <v>1001</v>
      </c>
      <c r="B3330" t="s">
        <v>385</v>
      </c>
      <c r="C3330">
        <v>218</v>
      </c>
      <c r="D3330">
        <v>0</v>
      </c>
      <c r="E3330">
        <f>VLOOKUP(A3330,entity,4,FALSE)</f>
        <v>218</v>
      </c>
      <c r="F3330" s="5">
        <f t="shared" si="102"/>
        <v>1</v>
      </c>
      <c r="J3330" t="s">
        <v>3499</v>
      </c>
      <c r="K3330">
        <f t="shared" si="103"/>
        <v>12</v>
      </c>
    </row>
    <row r="3331" spans="1:11" x14ac:dyDescent="0.25">
      <c r="A3331" t="s">
        <v>1002</v>
      </c>
      <c r="B3331" t="s">
        <v>12</v>
      </c>
      <c r="C3331">
        <v>0</v>
      </c>
      <c r="D3331">
        <v>98</v>
      </c>
      <c r="E3331">
        <f>VLOOKUP(A3331,entity,4,FALSE)</f>
        <v>98</v>
      </c>
      <c r="F3331" s="5">
        <f t="shared" ref="F3331:F3394" si="104">C3331/E3331</f>
        <v>0</v>
      </c>
      <c r="J3331" t="s">
        <v>3500</v>
      </c>
      <c r="K3331">
        <f t="shared" ref="K3331:K3394" si="105">COUNTIF($A$2:$A$224290,J3331)</f>
        <v>5</v>
      </c>
    </row>
    <row r="3332" spans="1:11" x14ac:dyDescent="0.25">
      <c r="A3332" t="s">
        <v>1002</v>
      </c>
      <c r="B3332" t="s">
        <v>385</v>
      </c>
      <c r="C3332">
        <v>98</v>
      </c>
      <c r="D3332">
        <v>0</v>
      </c>
      <c r="E3332">
        <f>VLOOKUP(A3332,entity,4,FALSE)</f>
        <v>98</v>
      </c>
      <c r="F3332" s="5">
        <f t="shared" si="104"/>
        <v>1</v>
      </c>
      <c r="J3332" t="s">
        <v>3501</v>
      </c>
      <c r="K3332">
        <f t="shared" si="105"/>
        <v>10</v>
      </c>
    </row>
    <row r="3333" spans="1:11" x14ac:dyDescent="0.25">
      <c r="A3333" t="s">
        <v>1003</v>
      </c>
      <c r="B3333" t="s">
        <v>12</v>
      </c>
      <c r="C3333">
        <v>0</v>
      </c>
      <c r="D3333">
        <v>151</v>
      </c>
      <c r="E3333">
        <f>VLOOKUP(A3333,entity,4,FALSE)</f>
        <v>151</v>
      </c>
      <c r="F3333" s="5">
        <f t="shared" si="104"/>
        <v>0</v>
      </c>
      <c r="J3333" t="s">
        <v>3502</v>
      </c>
      <c r="K3333">
        <f t="shared" si="105"/>
        <v>1</v>
      </c>
    </row>
    <row r="3334" spans="1:11" x14ac:dyDescent="0.25">
      <c r="A3334" t="s">
        <v>1003</v>
      </c>
      <c r="B3334" t="s">
        <v>385</v>
      </c>
      <c r="C3334">
        <v>151</v>
      </c>
      <c r="D3334">
        <v>0</v>
      </c>
      <c r="E3334">
        <f>VLOOKUP(A3334,entity,4,FALSE)</f>
        <v>151</v>
      </c>
      <c r="F3334" s="5">
        <f t="shared" si="104"/>
        <v>1</v>
      </c>
      <c r="J3334" t="s">
        <v>3503</v>
      </c>
      <c r="K3334">
        <f t="shared" si="105"/>
        <v>4</v>
      </c>
    </row>
    <row r="3335" spans="1:11" x14ac:dyDescent="0.25">
      <c r="A3335" t="s">
        <v>1004</v>
      </c>
      <c r="B3335" t="s">
        <v>12</v>
      </c>
      <c r="C3335">
        <v>0</v>
      </c>
      <c r="D3335">
        <v>135</v>
      </c>
      <c r="E3335">
        <f>VLOOKUP(A3335,entity,4,FALSE)</f>
        <v>135</v>
      </c>
      <c r="F3335" s="5">
        <f t="shared" si="104"/>
        <v>0</v>
      </c>
      <c r="J3335" t="s">
        <v>3504</v>
      </c>
      <c r="K3335">
        <f t="shared" si="105"/>
        <v>1</v>
      </c>
    </row>
    <row r="3336" spans="1:11" x14ac:dyDescent="0.25">
      <c r="A3336" t="s">
        <v>1004</v>
      </c>
      <c r="B3336" t="s">
        <v>385</v>
      </c>
      <c r="C3336">
        <v>135</v>
      </c>
      <c r="D3336">
        <v>0</v>
      </c>
      <c r="E3336">
        <f>VLOOKUP(A3336,entity,4,FALSE)</f>
        <v>135</v>
      </c>
      <c r="F3336" s="5">
        <f t="shared" si="104"/>
        <v>1</v>
      </c>
      <c r="J3336" t="s">
        <v>3505</v>
      </c>
      <c r="K3336">
        <f t="shared" si="105"/>
        <v>1</v>
      </c>
    </row>
    <row r="3337" spans="1:11" x14ac:dyDescent="0.25">
      <c r="A3337" t="s">
        <v>1005</v>
      </c>
      <c r="B3337" t="s">
        <v>12</v>
      </c>
      <c r="C3337">
        <v>0</v>
      </c>
      <c r="D3337">
        <v>275</v>
      </c>
      <c r="E3337">
        <f>VLOOKUP(A3337,entity,4,FALSE)</f>
        <v>275</v>
      </c>
      <c r="F3337" s="5">
        <f t="shared" si="104"/>
        <v>0</v>
      </c>
      <c r="J3337" t="s">
        <v>3506</v>
      </c>
      <c r="K3337">
        <f t="shared" si="105"/>
        <v>7</v>
      </c>
    </row>
    <row r="3338" spans="1:11" x14ac:dyDescent="0.25">
      <c r="A3338" t="s">
        <v>1005</v>
      </c>
      <c r="B3338" t="s">
        <v>385</v>
      </c>
      <c r="C3338">
        <v>275</v>
      </c>
      <c r="D3338">
        <v>0</v>
      </c>
      <c r="E3338">
        <f>VLOOKUP(A3338,entity,4,FALSE)</f>
        <v>275</v>
      </c>
      <c r="F3338" s="5">
        <f t="shared" si="104"/>
        <v>1</v>
      </c>
      <c r="J3338" t="s">
        <v>3507</v>
      </c>
      <c r="K3338">
        <f t="shared" si="105"/>
        <v>1</v>
      </c>
    </row>
    <row r="3339" spans="1:11" x14ac:dyDescent="0.25">
      <c r="A3339" t="s">
        <v>1006</v>
      </c>
      <c r="B3339" t="s">
        <v>12</v>
      </c>
      <c r="C3339">
        <v>0</v>
      </c>
      <c r="D3339">
        <v>61</v>
      </c>
      <c r="E3339">
        <f>VLOOKUP(A3339,entity,4,FALSE)</f>
        <v>61</v>
      </c>
      <c r="F3339" s="5">
        <f t="shared" si="104"/>
        <v>0</v>
      </c>
      <c r="J3339" t="s">
        <v>3508</v>
      </c>
      <c r="K3339">
        <f t="shared" si="105"/>
        <v>5</v>
      </c>
    </row>
    <row r="3340" spans="1:11" x14ac:dyDescent="0.25">
      <c r="A3340" t="s">
        <v>1006</v>
      </c>
      <c r="B3340" t="s">
        <v>385</v>
      </c>
      <c r="C3340">
        <v>61</v>
      </c>
      <c r="D3340">
        <v>0</v>
      </c>
      <c r="E3340">
        <f>VLOOKUP(A3340,entity,4,FALSE)</f>
        <v>61</v>
      </c>
      <c r="F3340" s="5">
        <f t="shared" si="104"/>
        <v>1</v>
      </c>
      <c r="J3340" t="s">
        <v>3509</v>
      </c>
      <c r="K3340">
        <f t="shared" si="105"/>
        <v>1</v>
      </c>
    </row>
    <row r="3341" spans="1:11" x14ac:dyDescent="0.25">
      <c r="A3341" t="s">
        <v>1007</v>
      </c>
      <c r="B3341" t="s">
        <v>12</v>
      </c>
      <c r="C3341">
        <v>0</v>
      </c>
      <c r="D3341">
        <v>285</v>
      </c>
      <c r="E3341">
        <f>VLOOKUP(A3341,entity,4,FALSE)</f>
        <v>285</v>
      </c>
      <c r="F3341" s="5">
        <f t="shared" si="104"/>
        <v>0</v>
      </c>
      <c r="J3341" t="s">
        <v>3510</v>
      </c>
      <c r="K3341">
        <f t="shared" si="105"/>
        <v>9</v>
      </c>
    </row>
    <row r="3342" spans="1:11" x14ac:dyDescent="0.25">
      <c r="A3342" t="s">
        <v>1007</v>
      </c>
      <c r="B3342" t="s">
        <v>385</v>
      </c>
      <c r="C3342">
        <v>285</v>
      </c>
      <c r="D3342">
        <v>0</v>
      </c>
      <c r="E3342">
        <f>VLOOKUP(A3342,entity,4,FALSE)</f>
        <v>285</v>
      </c>
      <c r="F3342" s="5">
        <f t="shared" si="104"/>
        <v>1</v>
      </c>
      <c r="J3342" t="s">
        <v>3511</v>
      </c>
      <c r="K3342">
        <f t="shared" si="105"/>
        <v>4</v>
      </c>
    </row>
    <row r="3343" spans="1:11" x14ac:dyDescent="0.25">
      <c r="A3343" t="s">
        <v>1008</v>
      </c>
      <c r="B3343" t="s">
        <v>12</v>
      </c>
      <c r="C3343">
        <v>0</v>
      </c>
      <c r="D3343">
        <v>54</v>
      </c>
      <c r="E3343">
        <f>VLOOKUP(A3343,entity,4,FALSE)</f>
        <v>54</v>
      </c>
      <c r="F3343" s="5">
        <f t="shared" si="104"/>
        <v>0</v>
      </c>
      <c r="J3343" t="s">
        <v>3512</v>
      </c>
      <c r="K3343">
        <f t="shared" si="105"/>
        <v>5</v>
      </c>
    </row>
    <row r="3344" spans="1:11" x14ac:dyDescent="0.25">
      <c r="A3344" t="s">
        <v>1008</v>
      </c>
      <c r="B3344" t="s">
        <v>385</v>
      </c>
      <c r="C3344">
        <v>54</v>
      </c>
      <c r="D3344">
        <v>0</v>
      </c>
      <c r="E3344">
        <f>VLOOKUP(A3344,entity,4,FALSE)</f>
        <v>54</v>
      </c>
      <c r="F3344" s="5">
        <f t="shared" si="104"/>
        <v>1</v>
      </c>
      <c r="J3344" t="s">
        <v>3513</v>
      </c>
      <c r="K3344">
        <f t="shared" si="105"/>
        <v>10</v>
      </c>
    </row>
    <row r="3345" spans="1:11" x14ac:dyDescent="0.25">
      <c r="A3345" t="s">
        <v>1009</v>
      </c>
      <c r="B3345" t="s">
        <v>12</v>
      </c>
      <c r="C3345">
        <v>0</v>
      </c>
      <c r="D3345">
        <v>63</v>
      </c>
      <c r="E3345">
        <f>VLOOKUP(A3345,entity,4,FALSE)</f>
        <v>63</v>
      </c>
      <c r="F3345" s="5">
        <f t="shared" si="104"/>
        <v>0</v>
      </c>
      <c r="J3345" t="s">
        <v>3514</v>
      </c>
      <c r="K3345">
        <f t="shared" si="105"/>
        <v>12</v>
      </c>
    </row>
    <row r="3346" spans="1:11" x14ac:dyDescent="0.25">
      <c r="A3346" t="s">
        <v>1009</v>
      </c>
      <c r="B3346" t="s">
        <v>385</v>
      </c>
      <c r="C3346">
        <v>63</v>
      </c>
      <c r="D3346">
        <v>0</v>
      </c>
      <c r="E3346">
        <f>VLOOKUP(A3346,entity,4,FALSE)</f>
        <v>63</v>
      </c>
      <c r="F3346" s="5">
        <f t="shared" si="104"/>
        <v>1</v>
      </c>
      <c r="J3346" t="s">
        <v>3515</v>
      </c>
      <c r="K3346">
        <f t="shared" si="105"/>
        <v>4</v>
      </c>
    </row>
    <row r="3347" spans="1:11" x14ac:dyDescent="0.25">
      <c r="A3347" t="s">
        <v>1010</v>
      </c>
      <c r="B3347" t="s">
        <v>12</v>
      </c>
      <c r="C3347">
        <v>0</v>
      </c>
      <c r="D3347">
        <v>14</v>
      </c>
      <c r="E3347">
        <f>VLOOKUP(A3347,entity,4,FALSE)</f>
        <v>14</v>
      </c>
      <c r="F3347" s="5">
        <f t="shared" si="104"/>
        <v>0</v>
      </c>
      <c r="J3347" t="s">
        <v>3516</v>
      </c>
      <c r="K3347">
        <f t="shared" si="105"/>
        <v>10</v>
      </c>
    </row>
    <row r="3348" spans="1:11" x14ac:dyDescent="0.25">
      <c r="A3348" t="s">
        <v>1010</v>
      </c>
      <c r="B3348" t="s">
        <v>385</v>
      </c>
      <c r="C3348">
        <v>14</v>
      </c>
      <c r="D3348">
        <v>0</v>
      </c>
      <c r="E3348">
        <f>VLOOKUP(A3348,entity,4,FALSE)</f>
        <v>14</v>
      </c>
      <c r="F3348" s="5">
        <f t="shared" si="104"/>
        <v>1</v>
      </c>
      <c r="J3348" t="s">
        <v>3517</v>
      </c>
      <c r="K3348">
        <f t="shared" si="105"/>
        <v>12</v>
      </c>
    </row>
    <row r="3349" spans="1:11" x14ac:dyDescent="0.25">
      <c r="A3349" t="s">
        <v>1011</v>
      </c>
      <c r="B3349" t="s">
        <v>12</v>
      </c>
      <c r="C3349">
        <v>0</v>
      </c>
      <c r="D3349">
        <v>56</v>
      </c>
      <c r="E3349">
        <f>VLOOKUP(A3349,entity,4,FALSE)</f>
        <v>56</v>
      </c>
      <c r="F3349" s="5">
        <f t="shared" si="104"/>
        <v>0</v>
      </c>
      <c r="J3349" t="s">
        <v>3518</v>
      </c>
      <c r="K3349">
        <f t="shared" si="105"/>
        <v>4</v>
      </c>
    </row>
    <row r="3350" spans="1:11" x14ac:dyDescent="0.25">
      <c r="A3350" t="s">
        <v>1011</v>
      </c>
      <c r="B3350" t="s">
        <v>385</v>
      </c>
      <c r="C3350">
        <v>56</v>
      </c>
      <c r="D3350">
        <v>0</v>
      </c>
      <c r="E3350">
        <f>VLOOKUP(A3350,entity,4,FALSE)</f>
        <v>56</v>
      </c>
      <c r="F3350" s="5">
        <f t="shared" si="104"/>
        <v>1</v>
      </c>
      <c r="J3350" t="s">
        <v>3519</v>
      </c>
      <c r="K3350">
        <f t="shared" si="105"/>
        <v>4</v>
      </c>
    </row>
    <row r="3351" spans="1:11" x14ac:dyDescent="0.25">
      <c r="A3351" t="s">
        <v>1012</v>
      </c>
      <c r="B3351" t="s">
        <v>12</v>
      </c>
      <c r="C3351">
        <v>0</v>
      </c>
      <c r="D3351">
        <v>77</v>
      </c>
      <c r="E3351">
        <f>VLOOKUP(A3351,entity,4,FALSE)</f>
        <v>77</v>
      </c>
      <c r="F3351" s="5">
        <f t="shared" si="104"/>
        <v>0</v>
      </c>
      <c r="J3351" t="s">
        <v>3520</v>
      </c>
      <c r="K3351">
        <f t="shared" si="105"/>
        <v>4</v>
      </c>
    </row>
    <row r="3352" spans="1:11" x14ac:dyDescent="0.25">
      <c r="A3352" t="s">
        <v>1012</v>
      </c>
      <c r="B3352" t="s">
        <v>385</v>
      </c>
      <c r="C3352">
        <v>77</v>
      </c>
      <c r="D3352">
        <v>0</v>
      </c>
      <c r="E3352">
        <f>VLOOKUP(A3352,entity,4,FALSE)</f>
        <v>77</v>
      </c>
      <c r="F3352" s="5">
        <f t="shared" si="104"/>
        <v>1</v>
      </c>
      <c r="J3352" t="s">
        <v>3521</v>
      </c>
      <c r="K3352">
        <f t="shared" si="105"/>
        <v>3</v>
      </c>
    </row>
    <row r="3353" spans="1:11" x14ac:dyDescent="0.25">
      <c r="A3353" t="s">
        <v>1013</v>
      </c>
      <c r="B3353" t="s">
        <v>12</v>
      </c>
      <c r="C3353">
        <v>0</v>
      </c>
      <c r="D3353">
        <v>28</v>
      </c>
      <c r="E3353">
        <f>VLOOKUP(A3353,entity,4,FALSE)</f>
        <v>28</v>
      </c>
      <c r="F3353" s="5">
        <f t="shared" si="104"/>
        <v>0</v>
      </c>
      <c r="J3353" t="s">
        <v>3522</v>
      </c>
      <c r="K3353">
        <f t="shared" si="105"/>
        <v>3</v>
      </c>
    </row>
    <row r="3354" spans="1:11" x14ac:dyDescent="0.25">
      <c r="A3354" t="s">
        <v>1013</v>
      </c>
      <c r="B3354" t="s">
        <v>385</v>
      </c>
      <c r="C3354">
        <v>28</v>
      </c>
      <c r="D3354">
        <v>0</v>
      </c>
      <c r="E3354">
        <f>VLOOKUP(A3354,entity,4,FALSE)</f>
        <v>28</v>
      </c>
      <c r="F3354" s="5">
        <f t="shared" si="104"/>
        <v>1</v>
      </c>
      <c r="J3354" t="s">
        <v>3523</v>
      </c>
      <c r="K3354">
        <f t="shared" si="105"/>
        <v>4</v>
      </c>
    </row>
    <row r="3355" spans="1:11" x14ac:dyDescent="0.25">
      <c r="A3355" t="s">
        <v>1014</v>
      </c>
      <c r="B3355" t="s">
        <v>12</v>
      </c>
      <c r="C3355">
        <v>0</v>
      </c>
      <c r="D3355">
        <v>54</v>
      </c>
      <c r="E3355">
        <f>VLOOKUP(A3355,entity,4,FALSE)</f>
        <v>54</v>
      </c>
      <c r="F3355" s="5">
        <f t="shared" si="104"/>
        <v>0</v>
      </c>
      <c r="J3355" t="s">
        <v>3524</v>
      </c>
      <c r="K3355">
        <f t="shared" si="105"/>
        <v>3</v>
      </c>
    </row>
    <row r="3356" spans="1:11" x14ac:dyDescent="0.25">
      <c r="A3356" t="s">
        <v>1014</v>
      </c>
      <c r="B3356" t="s">
        <v>385</v>
      </c>
      <c r="C3356">
        <v>54</v>
      </c>
      <c r="D3356">
        <v>0</v>
      </c>
      <c r="E3356">
        <f>VLOOKUP(A3356,entity,4,FALSE)</f>
        <v>54</v>
      </c>
      <c r="F3356" s="5">
        <f t="shared" si="104"/>
        <v>1</v>
      </c>
      <c r="J3356" t="s">
        <v>3525</v>
      </c>
      <c r="K3356">
        <f t="shared" si="105"/>
        <v>4</v>
      </c>
    </row>
    <row r="3357" spans="1:11" x14ac:dyDescent="0.25">
      <c r="A3357" t="s">
        <v>1015</v>
      </c>
      <c r="B3357" t="s">
        <v>12</v>
      </c>
      <c r="C3357">
        <v>0</v>
      </c>
      <c r="D3357">
        <v>87</v>
      </c>
      <c r="E3357">
        <f>VLOOKUP(A3357,entity,4,FALSE)</f>
        <v>87</v>
      </c>
      <c r="F3357" s="5">
        <f t="shared" si="104"/>
        <v>0</v>
      </c>
      <c r="J3357" t="s">
        <v>3526</v>
      </c>
      <c r="K3357">
        <f t="shared" si="105"/>
        <v>3</v>
      </c>
    </row>
    <row r="3358" spans="1:11" x14ac:dyDescent="0.25">
      <c r="A3358" t="s">
        <v>1015</v>
      </c>
      <c r="B3358" t="s">
        <v>385</v>
      </c>
      <c r="C3358">
        <v>87</v>
      </c>
      <c r="D3358">
        <v>0</v>
      </c>
      <c r="E3358">
        <f>VLOOKUP(A3358,entity,4,FALSE)</f>
        <v>87</v>
      </c>
      <c r="F3358" s="5">
        <f t="shared" si="104"/>
        <v>1</v>
      </c>
      <c r="J3358" t="s">
        <v>3527</v>
      </c>
      <c r="K3358">
        <f t="shared" si="105"/>
        <v>3</v>
      </c>
    </row>
    <row r="3359" spans="1:11" x14ac:dyDescent="0.25">
      <c r="A3359" t="s">
        <v>1016</v>
      </c>
      <c r="B3359" t="s">
        <v>12</v>
      </c>
      <c r="C3359">
        <v>0</v>
      </c>
      <c r="D3359">
        <v>114</v>
      </c>
      <c r="E3359">
        <f>VLOOKUP(A3359,entity,4,FALSE)</f>
        <v>114</v>
      </c>
      <c r="F3359" s="5">
        <f t="shared" si="104"/>
        <v>0</v>
      </c>
      <c r="J3359" t="s">
        <v>3528</v>
      </c>
      <c r="K3359">
        <f t="shared" si="105"/>
        <v>4</v>
      </c>
    </row>
    <row r="3360" spans="1:11" x14ac:dyDescent="0.25">
      <c r="A3360" t="s">
        <v>1016</v>
      </c>
      <c r="B3360" t="s">
        <v>385</v>
      </c>
      <c r="C3360">
        <v>114</v>
      </c>
      <c r="D3360">
        <v>0</v>
      </c>
      <c r="E3360">
        <f>VLOOKUP(A3360,entity,4,FALSE)</f>
        <v>114</v>
      </c>
      <c r="F3360" s="5">
        <f t="shared" si="104"/>
        <v>1</v>
      </c>
      <c r="J3360" t="s">
        <v>3529</v>
      </c>
      <c r="K3360">
        <f t="shared" si="105"/>
        <v>4</v>
      </c>
    </row>
    <row r="3361" spans="1:11" x14ac:dyDescent="0.25">
      <c r="A3361" t="s">
        <v>1017</v>
      </c>
      <c r="B3361" t="s">
        <v>12</v>
      </c>
      <c r="C3361">
        <v>0</v>
      </c>
      <c r="D3361">
        <v>21</v>
      </c>
      <c r="E3361">
        <f>VLOOKUP(A3361,entity,4,FALSE)</f>
        <v>21</v>
      </c>
      <c r="F3361" s="5">
        <f t="shared" si="104"/>
        <v>0</v>
      </c>
      <c r="J3361" t="s">
        <v>3530</v>
      </c>
      <c r="K3361">
        <f t="shared" si="105"/>
        <v>5</v>
      </c>
    </row>
    <row r="3362" spans="1:11" x14ac:dyDescent="0.25">
      <c r="A3362" t="s">
        <v>1017</v>
      </c>
      <c r="B3362" t="s">
        <v>385</v>
      </c>
      <c r="C3362">
        <v>21</v>
      </c>
      <c r="D3362">
        <v>0</v>
      </c>
      <c r="E3362">
        <f>VLOOKUP(A3362,entity,4,FALSE)</f>
        <v>21</v>
      </c>
      <c r="F3362" s="5">
        <f t="shared" si="104"/>
        <v>1</v>
      </c>
      <c r="J3362" t="s">
        <v>3531</v>
      </c>
      <c r="K3362">
        <f t="shared" si="105"/>
        <v>6</v>
      </c>
    </row>
    <row r="3363" spans="1:11" x14ac:dyDescent="0.25">
      <c r="A3363" t="s">
        <v>1018</v>
      </c>
      <c r="B3363" t="s">
        <v>12</v>
      </c>
      <c r="C3363">
        <v>0</v>
      </c>
      <c r="D3363">
        <v>93</v>
      </c>
      <c r="E3363">
        <f>VLOOKUP(A3363,entity,4,FALSE)</f>
        <v>93</v>
      </c>
      <c r="F3363" s="5">
        <f t="shared" si="104"/>
        <v>0</v>
      </c>
      <c r="J3363" t="s">
        <v>3532</v>
      </c>
      <c r="K3363">
        <f t="shared" si="105"/>
        <v>3</v>
      </c>
    </row>
    <row r="3364" spans="1:11" x14ac:dyDescent="0.25">
      <c r="A3364" t="s">
        <v>1018</v>
      </c>
      <c r="B3364" t="s">
        <v>385</v>
      </c>
      <c r="C3364">
        <v>93</v>
      </c>
      <c r="D3364">
        <v>0</v>
      </c>
      <c r="E3364">
        <f>VLOOKUP(A3364,entity,4,FALSE)</f>
        <v>93</v>
      </c>
      <c r="F3364" s="5">
        <f t="shared" si="104"/>
        <v>1</v>
      </c>
      <c r="J3364" t="s">
        <v>3533</v>
      </c>
      <c r="K3364">
        <f t="shared" si="105"/>
        <v>5</v>
      </c>
    </row>
    <row r="3365" spans="1:11" x14ac:dyDescent="0.25">
      <c r="A3365" t="s">
        <v>1019</v>
      </c>
      <c r="B3365" t="s">
        <v>12</v>
      </c>
      <c r="C3365">
        <v>0</v>
      </c>
      <c r="D3365">
        <v>31</v>
      </c>
      <c r="E3365">
        <f>VLOOKUP(A3365,entity,4,FALSE)</f>
        <v>31</v>
      </c>
      <c r="F3365" s="5">
        <f t="shared" si="104"/>
        <v>0</v>
      </c>
      <c r="J3365" t="s">
        <v>3534</v>
      </c>
      <c r="K3365">
        <f t="shared" si="105"/>
        <v>10</v>
      </c>
    </row>
    <row r="3366" spans="1:11" x14ac:dyDescent="0.25">
      <c r="A3366" t="s">
        <v>1019</v>
      </c>
      <c r="B3366" t="s">
        <v>385</v>
      </c>
      <c r="C3366">
        <v>31</v>
      </c>
      <c r="D3366">
        <v>0</v>
      </c>
      <c r="E3366">
        <f>VLOOKUP(A3366,entity,4,FALSE)</f>
        <v>31</v>
      </c>
      <c r="F3366" s="5">
        <f t="shared" si="104"/>
        <v>1</v>
      </c>
      <c r="J3366" t="s">
        <v>3535</v>
      </c>
      <c r="K3366">
        <f t="shared" si="105"/>
        <v>3</v>
      </c>
    </row>
    <row r="3367" spans="1:11" x14ac:dyDescent="0.25">
      <c r="A3367" t="s">
        <v>1020</v>
      </c>
      <c r="B3367" t="s">
        <v>12</v>
      </c>
      <c r="C3367">
        <v>0</v>
      </c>
      <c r="D3367">
        <v>61</v>
      </c>
      <c r="E3367">
        <f>VLOOKUP(A3367,entity,4,FALSE)</f>
        <v>61</v>
      </c>
      <c r="F3367" s="5">
        <f t="shared" si="104"/>
        <v>0</v>
      </c>
      <c r="J3367" t="s">
        <v>3537</v>
      </c>
      <c r="K3367">
        <f t="shared" si="105"/>
        <v>4</v>
      </c>
    </row>
    <row r="3368" spans="1:11" x14ac:dyDescent="0.25">
      <c r="A3368" t="s">
        <v>1020</v>
      </c>
      <c r="B3368" t="s">
        <v>385</v>
      </c>
      <c r="C3368">
        <v>61</v>
      </c>
      <c r="D3368">
        <v>0</v>
      </c>
      <c r="E3368">
        <f>VLOOKUP(A3368,entity,4,FALSE)</f>
        <v>61</v>
      </c>
      <c r="F3368" s="5">
        <f t="shared" si="104"/>
        <v>1</v>
      </c>
      <c r="J3368" t="s">
        <v>3538</v>
      </c>
      <c r="K3368">
        <f t="shared" si="105"/>
        <v>2</v>
      </c>
    </row>
    <row r="3369" spans="1:11" x14ac:dyDescent="0.25">
      <c r="A3369" t="s">
        <v>1021</v>
      </c>
      <c r="B3369" t="s">
        <v>12</v>
      </c>
      <c r="C3369">
        <v>0</v>
      </c>
      <c r="D3369">
        <v>155</v>
      </c>
      <c r="E3369">
        <f>VLOOKUP(A3369,entity,4,FALSE)</f>
        <v>155</v>
      </c>
      <c r="F3369" s="5">
        <f t="shared" si="104"/>
        <v>0</v>
      </c>
      <c r="J3369" t="s">
        <v>3539</v>
      </c>
      <c r="K3369">
        <f t="shared" si="105"/>
        <v>7</v>
      </c>
    </row>
    <row r="3370" spans="1:11" x14ac:dyDescent="0.25">
      <c r="A3370" t="s">
        <v>1021</v>
      </c>
      <c r="B3370" t="s">
        <v>385</v>
      </c>
      <c r="C3370">
        <v>155</v>
      </c>
      <c r="D3370">
        <v>0</v>
      </c>
      <c r="E3370">
        <f>VLOOKUP(A3370,entity,4,FALSE)</f>
        <v>155</v>
      </c>
      <c r="F3370" s="5">
        <f t="shared" si="104"/>
        <v>1</v>
      </c>
      <c r="J3370" t="s">
        <v>3541</v>
      </c>
      <c r="K3370">
        <f t="shared" si="105"/>
        <v>3</v>
      </c>
    </row>
    <row r="3371" spans="1:11" x14ac:dyDescent="0.25">
      <c r="A3371" t="s">
        <v>1022</v>
      </c>
      <c r="B3371" t="s">
        <v>12</v>
      </c>
      <c r="C3371">
        <v>0</v>
      </c>
      <c r="D3371">
        <v>13</v>
      </c>
      <c r="E3371">
        <f>VLOOKUP(A3371,entity,4,FALSE)</f>
        <v>13</v>
      </c>
      <c r="F3371" s="5">
        <f t="shared" si="104"/>
        <v>0</v>
      </c>
      <c r="J3371" t="s">
        <v>3542</v>
      </c>
      <c r="K3371">
        <f t="shared" si="105"/>
        <v>1</v>
      </c>
    </row>
    <row r="3372" spans="1:11" x14ac:dyDescent="0.25">
      <c r="A3372" t="s">
        <v>1022</v>
      </c>
      <c r="B3372" t="s">
        <v>385</v>
      </c>
      <c r="C3372">
        <v>13</v>
      </c>
      <c r="D3372">
        <v>0</v>
      </c>
      <c r="E3372">
        <f>VLOOKUP(A3372,entity,4,FALSE)</f>
        <v>13</v>
      </c>
      <c r="F3372" s="5">
        <f t="shared" si="104"/>
        <v>1</v>
      </c>
      <c r="J3372" t="s">
        <v>3543</v>
      </c>
      <c r="K3372">
        <f t="shared" si="105"/>
        <v>5</v>
      </c>
    </row>
    <row r="3373" spans="1:11" x14ac:dyDescent="0.25">
      <c r="A3373" t="s">
        <v>1023</v>
      </c>
      <c r="B3373" t="s">
        <v>12</v>
      </c>
      <c r="C3373">
        <v>0</v>
      </c>
      <c r="D3373">
        <v>148</v>
      </c>
      <c r="E3373">
        <f>VLOOKUP(A3373,entity,4,FALSE)</f>
        <v>148</v>
      </c>
      <c r="F3373" s="5">
        <f t="shared" si="104"/>
        <v>0</v>
      </c>
      <c r="J3373" t="s">
        <v>3544</v>
      </c>
      <c r="K3373">
        <f t="shared" si="105"/>
        <v>9</v>
      </c>
    </row>
    <row r="3374" spans="1:11" x14ac:dyDescent="0.25">
      <c r="A3374" t="s">
        <v>1023</v>
      </c>
      <c r="B3374" t="s">
        <v>385</v>
      </c>
      <c r="C3374">
        <v>148</v>
      </c>
      <c r="D3374">
        <v>0</v>
      </c>
      <c r="E3374">
        <f>VLOOKUP(A3374,entity,4,FALSE)</f>
        <v>148</v>
      </c>
      <c r="F3374" s="5">
        <f t="shared" si="104"/>
        <v>1</v>
      </c>
      <c r="J3374" t="s">
        <v>3545</v>
      </c>
      <c r="K3374">
        <f t="shared" si="105"/>
        <v>3</v>
      </c>
    </row>
    <row r="3375" spans="1:11" x14ac:dyDescent="0.25">
      <c r="A3375" t="s">
        <v>1024</v>
      </c>
      <c r="B3375" t="s">
        <v>12</v>
      </c>
      <c r="C3375">
        <v>0</v>
      </c>
      <c r="D3375">
        <v>9252</v>
      </c>
      <c r="E3375">
        <f>VLOOKUP(A3375,entity,4,FALSE)</f>
        <v>9252</v>
      </c>
      <c r="F3375" s="5">
        <f t="shared" si="104"/>
        <v>0</v>
      </c>
      <c r="J3375" t="s">
        <v>3546</v>
      </c>
      <c r="K3375">
        <f t="shared" si="105"/>
        <v>4</v>
      </c>
    </row>
    <row r="3376" spans="1:11" x14ac:dyDescent="0.25">
      <c r="A3376" t="s">
        <v>1024</v>
      </c>
      <c r="B3376" t="s">
        <v>385</v>
      </c>
      <c r="C3376">
        <v>9252</v>
      </c>
      <c r="D3376">
        <v>0</v>
      </c>
      <c r="E3376">
        <f>VLOOKUP(A3376,entity,4,FALSE)</f>
        <v>9252</v>
      </c>
      <c r="F3376" s="5">
        <f t="shared" si="104"/>
        <v>1</v>
      </c>
      <c r="J3376" t="s">
        <v>3548</v>
      </c>
      <c r="K3376">
        <f t="shared" si="105"/>
        <v>7</v>
      </c>
    </row>
    <row r="3377" spans="1:11" x14ac:dyDescent="0.25">
      <c r="A3377" t="s">
        <v>1025</v>
      </c>
      <c r="B3377" t="s">
        <v>12</v>
      </c>
      <c r="C3377">
        <v>0</v>
      </c>
      <c r="D3377">
        <v>232</v>
      </c>
      <c r="E3377">
        <f>VLOOKUP(A3377,entity,4,FALSE)</f>
        <v>232</v>
      </c>
      <c r="F3377" s="5">
        <f t="shared" si="104"/>
        <v>0</v>
      </c>
      <c r="J3377" t="s">
        <v>3549</v>
      </c>
      <c r="K3377">
        <f t="shared" si="105"/>
        <v>1</v>
      </c>
    </row>
    <row r="3378" spans="1:11" x14ac:dyDescent="0.25">
      <c r="A3378" t="s">
        <v>1025</v>
      </c>
      <c r="B3378" t="s">
        <v>385</v>
      </c>
      <c r="C3378">
        <v>232</v>
      </c>
      <c r="D3378">
        <v>0</v>
      </c>
      <c r="E3378">
        <f>VLOOKUP(A3378,entity,4,FALSE)</f>
        <v>232</v>
      </c>
      <c r="F3378" s="5">
        <f t="shared" si="104"/>
        <v>1</v>
      </c>
      <c r="J3378" t="s">
        <v>3551</v>
      </c>
      <c r="K3378">
        <f t="shared" si="105"/>
        <v>4</v>
      </c>
    </row>
    <row r="3379" spans="1:11" x14ac:dyDescent="0.25">
      <c r="A3379" t="s">
        <v>1026</v>
      </c>
      <c r="B3379" t="s">
        <v>12</v>
      </c>
      <c r="C3379">
        <v>0</v>
      </c>
      <c r="D3379">
        <v>1510</v>
      </c>
      <c r="E3379">
        <f>VLOOKUP(A3379,entity,4,FALSE)</f>
        <v>1510</v>
      </c>
      <c r="F3379" s="5">
        <f t="shared" si="104"/>
        <v>0</v>
      </c>
      <c r="J3379" t="s">
        <v>3552</v>
      </c>
      <c r="K3379">
        <f t="shared" si="105"/>
        <v>2</v>
      </c>
    </row>
    <row r="3380" spans="1:11" x14ac:dyDescent="0.25">
      <c r="A3380" t="s">
        <v>1026</v>
      </c>
      <c r="B3380" t="s">
        <v>385</v>
      </c>
      <c r="C3380">
        <v>1510</v>
      </c>
      <c r="D3380">
        <v>0</v>
      </c>
      <c r="E3380">
        <f>VLOOKUP(A3380,entity,4,FALSE)</f>
        <v>1510</v>
      </c>
      <c r="F3380" s="5">
        <f t="shared" si="104"/>
        <v>1</v>
      </c>
      <c r="J3380" t="s">
        <v>3553</v>
      </c>
      <c r="K3380">
        <f t="shared" si="105"/>
        <v>4</v>
      </c>
    </row>
    <row r="3381" spans="1:11" x14ac:dyDescent="0.25">
      <c r="A3381" t="s">
        <v>1027</v>
      </c>
      <c r="B3381" t="s">
        <v>12</v>
      </c>
      <c r="C3381">
        <v>0</v>
      </c>
      <c r="D3381">
        <v>24</v>
      </c>
      <c r="E3381">
        <f>VLOOKUP(A3381,entity,4,FALSE)</f>
        <v>24</v>
      </c>
      <c r="F3381" s="5">
        <f t="shared" si="104"/>
        <v>0</v>
      </c>
      <c r="J3381" t="s">
        <v>3555</v>
      </c>
      <c r="K3381">
        <f t="shared" si="105"/>
        <v>3</v>
      </c>
    </row>
    <row r="3382" spans="1:11" x14ac:dyDescent="0.25">
      <c r="A3382" t="s">
        <v>1027</v>
      </c>
      <c r="B3382" t="s">
        <v>385</v>
      </c>
      <c r="C3382">
        <v>24</v>
      </c>
      <c r="D3382">
        <v>0</v>
      </c>
      <c r="E3382">
        <f>VLOOKUP(A3382,entity,4,FALSE)</f>
        <v>24</v>
      </c>
      <c r="F3382" s="5">
        <f t="shared" si="104"/>
        <v>1</v>
      </c>
      <c r="J3382" t="s">
        <v>3556</v>
      </c>
      <c r="K3382">
        <f t="shared" si="105"/>
        <v>2</v>
      </c>
    </row>
    <row r="3383" spans="1:11" x14ac:dyDescent="0.25">
      <c r="A3383" t="s">
        <v>1028</v>
      </c>
      <c r="B3383" t="s">
        <v>12</v>
      </c>
      <c r="C3383">
        <v>0</v>
      </c>
      <c r="D3383">
        <v>14</v>
      </c>
      <c r="E3383">
        <f>VLOOKUP(A3383,entity,4,FALSE)</f>
        <v>14</v>
      </c>
      <c r="F3383" s="5">
        <f t="shared" si="104"/>
        <v>0</v>
      </c>
      <c r="J3383" t="s">
        <v>3557</v>
      </c>
      <c r="K3383">
        <f t="shared" si="105"/>
        <v>4</v>
      </c>
    </row>
    <row r="3384" spans="1:11" x14ac:dyDescent="0.25">
      <c r="A3384" t="s">
        <v>1028</v>
      </c>
      <c r="B3384" t="s">
        <v>385</v>
      </c>
      <c r="C3384">
        <v>14</v>
      </c>
      <c r="D3384">
        <v>0</v>
      </c>
      <c r="E3384">
        <f>VLOOKUP(A3384,entity,4,FALSE)</f>
        <v>14</v>
      </c>
      <c r="F3384" s="5">
        <f t="shared" si="104"/>
        <v>1</v>
      </c>
      <c r="J3384" t="s">
        <v>3559</v>
      </c>
      <c r="K3384">
        <f t="shared" si="105"/>
        <v>1</v>
      </c>
    </row>
    <row r="3385" spans="1:11" x14ac:dyDescent="0.25">
      <c r="A3385" t="s">
        <v>1029</v>
      </c>
      <c r="B3385" t="s">
        <v>12</v>
      </c>
      <c r="C3385">
        <v>0</v>
      </c>
      <c r="D3385">
        <v>2</v>
      </c>
      <c r="E3385">
        <f>VLOOKUP(A3385,entity,4,FALSE)</f>
        <v>2</v>
      </c>
      <c r="F3385" s="5">
        <f t="shared" si="104"/>
        <v>0</v>
      </c>
      <c r="J3385" t="s">
        <v>3560</v>
      </c>
      <c r="K3385">
        <f t="shared" si="105"/>
        <v>2</v>
      </c>
    </row>
    <row r="3386" spans="1:11" x14ac:dyDescent="0.25">
      <c r="A3386" t="s">
        <v>1029</v>
      </c>
      <c r="B3386" t="s">
        <v>385</v>
      </c>
      <c r="C3386">
        <v>2</v>
      </c>
      <c r="D3386">
        <v>0</v>
      </c>
      <c r="E3386">
        <f>VLOOKUP(A3386,entity,4,FALSE)</f>
        <v>2</v>
      </c>
      <c r="F3386" s="5">
        <f t="shared" si="104"/>
        <v>1</v>
      </c>
      <c r="J3386" t="s">
        <v>3561</v>
      </c>
      <c r="K3386">
        <f t="shared" si="105"/>
        <v>1</v>
      </c>
    </row>
    <row r="3387" spans="1:11" x14ac:dyDescent="0.25">
      <c r="A3387" t="s">
        <v>1030</v>
      </c>
      <c r="B3387" t="s">
        <v>14</v>
      </c>
      <c r="C3387">
        <v>8</v>
      </c>
      <c r="D3387">
        <v>307</v>
      </c>
      <c r="E3387">
        <f>VLOOKUP(A3387,entity,4,FALSE)</f>
        <v>328</v>
      </c>
      <c r="F3387" s="5">
        <f t="shared" si="104"/>
        <v>2.4390243902439025E-2</v>
      </c>
      <c r="J3387" t="s">
        <v>3562</v>
      </c>
      <c r="K3387">
        <f t="shared" si="105"/>
        <v>1</v>
      </c>
    </row>
    <row r="3388" spans="1:11" x14ac:dyDescent="0.25">
      <c r="A3388" t="s">
        <v>1030</v>
      </c>
      <c r="B3388" t="s">
        <v>24</v>
      </c>
      <c r="C3388">
        <v>6</v>
      </c>
      <c r="D3388">
        <v>6</v>
      </c>
      <c r="E3388">
        <f>VLOOKUP(A3388,entity,4,FALSE)</f>
        <v>328</v>
      </c>
      <c r="F3388" s="5">
        <f t="shared" si="104"/>
        <v>1.8292682926829267E-2</v>
      </c>
      <c r="J3388" t="s">
        <v>3563</v>
      </c>
      <c r="K3388">
        <f t="shared" si="105"/>
        <v>1</v>
      </c>
    </row>
    <row r="3389" spans="1:11" x14ac:dyDescent="0.25">
      <c r="A3389" t="s">
        <v>1030</v>
      </c>
      <c r="B3389" t="s">
        <v>10008</v>
      </c>
      <c r="C3389">
        <v>1</v>
      </c>
      <c r="D3389">
        <v>1</v>
      </c>
      <c r="E3389">
        <f>VLOOKUP(A3389,entity,4,FALSE)</f>
        <v>328</v>
      </c>
      <c r="F3389" s="5">
        <f t="shared" si="104"/>
        <v>3.0487804878048782E-3</v>
      </c>
      <c r="J3389" t="s">
        <v>3564</v>
      </c>
      <c r="K3389">
        <f t="shared" si="105"/>
        <v>1</v>
      </c>
    </row>
    <row r="3390" spans="1:11" x14ac:dyDescent="0.25">
      <c r="A3390" t="s">
        <v>1030</v>
      </c>
      <c r="B3390" t="s">
        <v>10452</v>
      </c>
      <c r="C3390">
        <v>1</v>
      </c>
      <c r="D3390">
        <v>1</v>
      </c>
      <c r="E3390">
        <f>VLOOKUP(A3390,entity,4,FALSE)</f>
        <v>328</v>
      </c>
      <c r="F3390" s="5">
        <f t="shared" si="104"/>
        <v>3.0487804878048782E-3</v>
      </c>
      <c r="J3390" t="s">
        <v>3565</v>
      </c>
      <c r="K3390">
        <f t="shared" si="105"/>
        <v>4</v>
      </c>
    </row>
    <row r="3391" spans="1:11" x14ac:dyDescent="0.25">
      <c r="A3391" t="s">
        <v>1030</v>
      </c>
      <c r="B3391" t="s">
        <v>10198</v>
      </c>
      <c r="C3391">
        <v>13</v>
      </c>
      <c r="D3391">
        <v>13</v>
      </c>
      <c r="E3391">
        <f>VLOOKUP(A3391,entity,4,FALSE)</f>
        <v>328</v>
      </c>
      <c r="F3391" s="5">
        <f t="shared" si="104"/>
        <v>3.9634146341463415E-2</v>
      </c>
      <c r="J3391" t="s">
        <v>3566</v>
      </c>
      <c r="K3391">
        <f t="shared" si="105"/>
        <v>4</v>
      </c>
    </row>
    <row r="3392" spans="1:11" x14ac:dyDescent="0.25">
      <c r="A3392" t="s">
        <v>1030</v>
      </c>
      <c r="B3392" t="s">
        <v>330</v>
      </c>
      <c r="C3392">
        <v>299</v>
      </c>
      <c r="D3392">
        <v>0</v>
      </c>
      <c r="E3392">
        <f>VLOOKUP(A3392,entity,4,FALSE)</f>
        <v>328</v>
      </c>
      <c r="F3392" s="5">
        <f t="shared" si="104"/>
        <v>0.91158536585365857</v>
      </c>
      <c r="J3392" t="s">
        <v>3568</v>
      </c>
      <c r="K3392">
        <f t="shared" si="105"/>
        <v>5</v>
      </c>
    </row>
    <row r="3393" spans="1:11" x14ac:dyDescent="0.25">
      <c r="A3393" t="s">
        <v>1031</v>
      </c>
      <c r="B3393" t="s">
        <v>385</v>
      </c>
      <c r="C3393">
        <v>73</v>
      </c>
      <c r="D3393">
        <v>73</v>
      </c>
      <c r="E3393">
        <f>VLOOKUP(A3393,entity,4,FALSE)</f>
        <v>73</v>
      </c>
      <c r="F3393" s="5">
        <f t="shared" si="104"/>
        <v>1</v>
      </c>
      <c r="J3393" t="s">
        <v>3569</v>
      </c>
      <c r="K3393">
        <f t="shared" si="105"/>
        <v>6</v>
      </c>
    </row>
    <row r="3394" spans="1:11" x14ac:dyDescent="0.25">
      <c r="A3394" t="s">
        <v>1032</v>
      </c>
      <c r="B3394" t="s">
        <v>10453</v>
      </c>
      <c r="C3394">
        <v>2</v>
      </c>
      <c r="D3394">
        <v>2</v>
      </c>
      <c r="E3394">
        <f>VLOOKUP(A3394,entity,4,FALSE)</f>
        <v>454</v>
      </c>
      <c r="F3394" s="5">
        <f t="shared" si="104"/>
        <v>4.4052863436123352E-3</v>
      </c>
      <c r="J3394" t="s">
        <v>3571</v>
      </c>
      <c r="K3394">
        <f t="shared" si="105"/>
        <v>4</v>
      </c>
    </row>
    <row r="3395" spans="1:11" x14ac:dyDescent="0.25">
      <c r="A3395" t="s">
        <v>1032</v>
      </c>
      <c r="B3395" t="s">
        <v>1274</v>
      </c>
      <c r="C3395">
        <v>4</v>
      </c>
      <c r="D3395">
        <v>4</v>
      </c>
      <c r="E3395">
        <f>VLOOKUP(A3395,entity,4,FALSE)</f>
        <v>454</v>
      </c>
      <c r="F3395" s="5">
        <f t="shared" ref="F3395:F3458" si="106">C3395/E3395</f>
        <v>8.8105726872246704E-3</v>
      </c>
      <c r="J3395" t="s">
        <v>3572</v>
      </c>
      <c r="K3395">
        <f t="shared" ref="K3395:K3458" si="107">COUNTIF($A$2:$A$224290,J3395)</f>
        <v>5</v>
      </c>
    </row>
    <row r="3396" spans="1:11" x14ac:dyDescent="0.25">
      <c r="A3396" t="s">
        <v>1032</v>
      </c>
      <c r="B3396" t="s">
        <v>10430</v>
      </c>
      <c r="C3396">
        <v>1</v>
      </c>
      <c r="D3396">
        <v>0</v>
      </c>
      <c r="E3396">
        <f>VLOOKUP(A3396,entity,4,FALSE)</f>
        <v>454</v>
      </c>
      <c r="F3396" s="5">
        <f t="shared" si="106"/>
        <v>2.2026431718061676E-3</v>
      </c>
      <c r="J3396" t="s">
        <v>3573</v>
      </c>
      <c r="K3396">
        <f t="shared" si="107"/>
        <v>5</v>
      </c>
    </row>
    <row r="3397" spans="1:11" x14ac:dyDescent="0.25">
      <c r="A3397" t="s">
        <v>1032</v>
      </c>
      <c r="B3397" t="s">
        <v>10454</v>
      </c>
      <c r="C3397">
        <v>3</v>
      </c>
      <c r="D3397">
        <v>3</v>
      </c>
      <c r="E3397">
        <f>VLOOKUP(A3397,entity,4,FALSE)</f>
        <v>454</v>
      </c>
      <c r="F3397" s="5">
        <f t="shared" si="106"/>
        <v>6.6079295154185024E-3</v>
      </c>
      <c r="J3397" t="s">
        <v>3574</v>
      </c>
      <c r="K3397">
        <f t="shared" si="107"/>
        <v>1</v>
      </c>
    </row>
    <row r="3398" spans="1:11" x14ac:dyDescent="0.25">
      <c r="A3398" t="s">
        <v>1032</v>
      </c>
      <c r="B3398" t="s">
        <v>10455</v>
      </c>
      <c r="C3398">
        <v>1</v>
      </c>
      <c r="D3398">
        <v>1</v>
      </c>
      <c r="E3398">
        <f>VLOOKUP(A3398,entity,4,FALSE)</f>
        <v>454</v>
      </c>
      <c r="F3398" s="5">
        <f t="shared" si="106"/>
        <v>2.2026431718061676E-3</v>
      </c>
      <c r="J3398" t="s">
        <v>3575</v>
      </c>
      <c r="K3398">
        <f t="shared" si="107"/>
        <v>1</v>
      </c>
    </row>
    <row r="3399" spans="1:11" x14ac:dyDescent="0.25">
      <c r="A3399" t="s">
        <v>1032</v>
      </c>
      <c r="B3399" t="s">
        <v>850</v>
      </c>
      <c r="C3399">
        <v>5</v>
      </c>
      <c r="D3399">
        <v>5</v>
      </c>
      <c r="E3399">
        <f>VLOOKUP(A3399,entity,4,FALSE)</f>
        <v>454</v>
      </c>
      <c r="F3399" s="5">
        <f t="shared" si="106"/>
        <v>1.1013215859030838E-2</v>
      </c>
      <c r="J3399" t="s">
        <v>3576</v>
      </c>
      <c r="K3399">
        <f t="shared" si="107"/>
        <v>5</v>
      </c>
    </row>
    <row r="3400" spans="1:11" x14ac:dyDescent="0.25">
      <c r="A3400" t="s">
        <v>1032</v>
      </c>
      <c r="B3400" t="s">
        <v>10456</v>
      </c>
      <c r="C3400">
        <v>2</v>
      </c>
      <c r="D3400">
        <v>4</v>
      </c>
      <c r="E3400">
        <f>VLOOKUP(A3400,entity,4,FALSE)</f>
        <v>454</v>
      </c>
      <c r="F3400" s="5">
        <f t="shared" si="106"/>
        <v>4.4052863436123352E-3</v>
      </c>
      <c r="J3400" t="s">
        <v>3577</v>
      </c>
      <c r="K3400">
        <f t="shared" si="107"/>
        <v>2</v>
      </c>
    </row>
    <row r="3401" spans="1:11" x14ac:dyDescent="0.25">
      <c r="A3401" t="s">
        <v>1032</v>
      </c>
      <c r="B3401" t="s">
        <v>330</v>
      </c>
      <c r="C3401">
        <v>230</v>
      </c>
      <c r="D3401">
        <v>0</v>
      </c>
      <c r="E3401">
        <f>VLOOKUP(A3401,entity,4,FALSE)</f>
        <v>454</v>
      </c>
      <c r="F3401" s="5">
        <f t="shared" si="106"/>
        <v>0.50660792951541855</v>
      </c>
      <c r="J3401" t="s">
        <v>3578</v>
      </c>
      <c r="K3401">
        <f t="shared" si="107"/>
        <v>7</v>
      </c>
    </row>
    <row r="3402" spans="1:11" x14ac:dyDescent="0.25">
      <c r="A3402" t="s">
        <v>1032</v>
      </c>
      <c r="B3402" t="s">
        <v>10457</v>
      </c>
      <c r="C3402">
        <v>3</v>
      </c>
      <c r="D3402">
        <v>1</v>
      </c>
      <c r="E3402">
        <f>VLOOKUP(A3402,entity,4,FALSE)</f>
        <v>454</v>
      </c>
      <c r="F3402" s="5">
        <f t="shared" si="106"/>
        <v>6.6079295154185024E-3</v>
      </c>
      <c r="J3402" t="s">
        <v>3579</v>
      </c>
      <c r="K3402">
        <f t="shared" si="107"/>
        <v>1</v>
      </c>
    </row>
    <row r="3403" spans="1:11" x14ac:dyDescent="0.25">
      <c r="A3403" t="s">
        <v>1032</v>
      </c>
      <c r="B3403" t="s">
        <v>10458</v>
      </c>
      <c r="C3403">
        <v>14</v>
      </c>
      <c r="D3403">
        <v>10</v>
      </c>
      <c r="E3403">
        <f>VLOOKUP(A3403,entity,4,FALSE)</f>
        <v>454</v>
      </c>
      <c r="F3403" s="5">
        <f t="shared" si="106"/>
        <v>3.0837004405286344E-2</v>
      </c>
      <c r="J3403" t="s">
        <v>3580</v>
      </c>
      <c r="K3403">
        <f t="shared" si="107"/>
        <v>1</v>
      </c>
    </row>
    <row r="3404" spans="1:11" x14ac:dyDescent="0.25">
      <c r="A3404" t="s">
        <v>1032</v>
      </c>
      <c r="B3404" t="s">
        <v>24</v>
      </c>
      <c r="C3404">
        <v>150</v>
      </c>
      <c r="D3404">
        <v>30</v>
      </c>
      <c r="E3404">
        <f>VLOOKUP(A3404,entity,4,FALSE)</f>
        <v>454</v>
      </c>
      <c r="F3404" s="5">
        <f t="shared" si="106"/>
        <v>0.33039647577092512</v>
      </c>
      <c r="J3404" t="s">
        <v>3581</v>
      </c>
      <c r="K3404">
        <f t="shared" si="107"/>
        <v>1</v>
      </c>
    </row>
    <row r="3405" spans="1:11" x14ac:dyDescent="0.25">
      <c r="A3405" t="s">
        <v>1032</v>
      </c>
      <c r="B3405" t="s">
        <v>3358</v>
      </c>
      <c r="C3405">
        <v>23</v>
      </c>
      <c r="D3405">
        <v>0</v>
      </c>
      <c r="E3405">
        <f>VLOOKUP(A3405,entity,4,FALSE)</f>
        <v>454</v>
      </c>
      <c r="F3405" s="5">
        <f t="shared" si="106"/>
        <v>5.0660792951541848E-2</v>
      </c>
      <c r="J3405" t="s">
        <v>3582</v>
      </c>
      <c r="K3405">
        <f t="shared" si="107"/>
        <v>5</v>
      </c>
    </row>
    <row r="3406" spans="1:11" x14ac:dyDescent="0.25">
      <c r="A3406" t="s">
        <v>1032</v>
      </c>
      <c r="B3406" t="s">
        <v>14</v>
      </c>
      <c r="C3406">
        <v>4</v>
      </c>
      <c r="D3406">
        <v>394</v>
      </c>
      <c r="E3406">
        <f>VLOOKUP(A3406,entity,4,FALSE)</f>
        <v>454</v>
      </c>
      <c r="F3406" s="5">
        <f t="shared" si="106"/>
        <v>8.8105726872246704E-3</v>
      </c>
      <c r="J3406" t="s">
        <v>3583</v>
      </c>
      <c r="K3406">
        <f t="shared" si="107"/>
        <v>4</v>
      </c>
    </row>
    <row r="3407" spans="1:11" x14ac:dyDescent="0.25">
      <c r="A3407" t="s">
        <v>1032</v>
      </c>
      <c r="B3407" t="s">
        <v>10434</v>
      </c>
      <c r="C3407">
        <v>12</v>
      </c>
      <c r="D3407">
        <v>0</v>
      </c>
      <c r="E3407">
        <f>VLOOKUP(A3407,entity,4,FALSE)</f>
        <v>454</v>
      </c>
      <c r="F3407" s="5">
        <f t="shared" si="106"/>
        <v>2.643171806167401E-2</v>
      </c>
      <c r="J3407" t="s">
        <v>3584</v>
      </c>
      <c r="K3407">
        <f t="shared" si="107"/>
        <v>1</v>
      </c>
    </row>
    <row r="3408" spans="1:11" x14ac:dyDescent="0.25">
      <c r="A3408" t="s">
        <v>1033</v>
      </c>
      <c r="B3408" t="s">
        <v>14</v>
      </c>
      <c r="C3408">
        <v>1</v>
      </c>
      <c r="D3408">
        <v>145</v>
      </c>
      <c r="E3408">
        <f>VLOOKUP(A3408,entity,4,FALSE)</f>
        <v>178</v>
      </c>
      <c r="F3408" s="5">
        <f t="shared" si="106"/>
        <v>5.6179775280898875E-3</v>
      </c>
      <c r="J3408" t="s">
        <v>3585</v>
      </c>
      <c r="K3408">
        <f t="shared" si="107"/>
        <v>4</v>
      </c>
    </row>
    <row r="3409" spans="1:11" x14ac:dyDescent="0.25">
      <c r="A3409" t="s">
        <v>1033</v>
      </c>
      <c r="B3409" t="s">
        <v>10459</v>
      </c>
      <c r="C3409">
        <v>2</v>
      </c>
      <c r="D3409">
        <v>2</v>
      </c>
      <c r="E3409">
        <f>VLOOKUP(A3409,entity,4,FALSE)</f>
        <v>178</v>
      </c>
      <c r="F3409" s="5">
        <f t="shared" si="106"/>
        <v>1.1235955056179775E-2</v>
      </c>
      <c r="J3409" t="s">
        <v>3586</v>
      </c>
      <c r="K3409">
        <f t="shared" si="107"/>
        <v>4</v>
      </c>
    </row>
    <row r="3410" spans="1:11" x14ac:dyDescent="0.25">
      <c r="A3410" t="s">
        <v>1033</v>
      </c>
      <c r="B3410" t="s">
        <v>24</v>
      </c>
      <c r="C3410">
        <v>42</v>
      </c>
      <c r="D3410">
        <v>12</v>
      </c>
      <c r="E3410">
        <f>VLOOKUP(A3410,entity,4,FALSE)</f>
        <v>178</v>
      </c>
      <c r="F3410" s="5">
        <f t="shared" si="106"/>
        <v>0.23595505617977527</v>
      </c>
      <c r="J3410" t="s">
        <v>3587</v>
      </c>
      <c r="K3410">
        <f t="shared" si="107"/>
        <v>28</v>
      </c>
    </row>
    <row r="3411" spans="1:11" x14ac:dyDescent="0.25">
      <c r="A3411" t="s">
        <v>1033</v>
      </c>
      <c r="B3411" t="s">
        <v>8</v>
      </c>
      <c r="C3411">
        <v>91</v>
      </c>
      <c r="D3411">
        <v>1</v>
      </c>
      <c r="E3411">
        <f>VLOOKUP(A3411,entity,4,FALSE)</f>
        <v>178</v>
      </c>
      <c r="F3411" s="5">
        <f t="shared" si="106"/>
        <v>0.5112359550561798</v>
      </c>
      <c r="J3411" t="s">
        <v>3588</v>
      </c>
      <c r="K3411">
        <f t="shared" si="107"/>
        <v>4</v>
      </c>
    </row>
    <row r="3412" spans="1:11" x14ac:dyDescent="0.25">
      <c r="A3412" t="s">
        <v>1033</v>
      </c>
      <c r="B3412" t="s">
        <v>10460</v>
      </c>
      <c r="C3412">
        <v>41</v>
      </c>
      <c r="D3412">
        <v>17</v>
      </c>
      <c r="E3412">
        <f>VLOOKUP(A3412,entity,4,FALSE)</f>
        <v>178</v>
      </c>
      <c r="F3412" s="5">
        <f t="shared" si="106"/>
        <v>0.2303370786516854</v>
      </c>
      <c r="J3412" t="s">
        <v>3589</v>
      </c>
      <c r="K3412">
        <f t="shared" si="107"/>
        <v>13</v>
      </c>
    </row>
    <row r="3413" spans="1:11" x14ac:dyDescent="0.25">
      <c r="A3413" t="s">
        <v>1033</v>
      </c>
      <c r="B3413" t="s">
        <v>10461</v>
      </c>
      <c r="C3413">
        <v>1</v>
      </c>
      <c r="D3413">
        <v>1</v>
      </c>
      <c r="E3413">
        <f>VLOOKUP(A3413,entity,4,FALSE)</f>
        <v>178</v>
      </c>
      <c r="F3413" s="5">
        <f t="shared" si="106"/>
        <v>5.6179775280898875E-3</v>
      </c>
      <c r="J3413" t="s">
        <v>3590</v>
      </c>
      <c r="K3413">
        <f t="shared" si="107"/>
        <v>2</v>
      </c>
    </row>
    <row r="3414" spans="1:11" x14ac:dyDescent="0.25">
      <c r="A3414" t="s">
        <v>1034</v>
      </c>
      <c r="B3414" t="s">
        <v>14</v>
      </c>
      <c r="C3414">
        <v>3</v>
      </c>
      <c r="D3414">
        <v>228</v>
      </c>
      <c r="E3414">
        <f>VLOOKUP(A3414,entity,4,FALSE)</f>
        <v>258</v>
      </c>
      <c r="F3414" s="5">
        <f t="shared" si="106"/>
        <v>1.1627906976744186E-2</v>
      </c>
      <c r="J3414" t="s">
        <v>3591</v>
      </c>
      <c r="K3414">
        <f t="shared" si="107"/>
        <v>3</v>
      </c>
    </row>
    <row r="3415" spans="1:11" x14ac:dyDescent="0.25">
      <c r="A3415" t="s">
        <v>1034</v>
      </c>
      <c r="B3415" t="s">
        <v>516</v>
      </c>
      <c r="C3415">
        <v>18</v>
      </c>
      <c r="D3415">
        <v>23</v>
      </c>
      <c r="E3415">
        <f>VLOOKUP(A3415,entity,4,FALSE)</f>
        <v>258</v>
      </c>
      <c r="F3415" s="5">
        <f t="shared" si="106"/>
        <v>6.9767441860465115E-2</v>
      </c>
      <c r="J3415" t="s">
        <v>3592</v>
      </c>
      <c r="K3415">
        <f t="shared" si="107"/>
        <v>1</v>
      </c>
    </row>
    <row r="3416" spans="1:11" x14ac:dyDescent="0.25">
      <c r="A3416" t="s">
        <v>1034</v>
      </c>
      <c r="B3416" t="s">
        <v>24</v>
      </c>
      <c r="C3416">
        <v>3</v>
      </c>
      <c r="D3416">
        <v>3</v>
      </c>
      <c r="E3416">
        <f>VLOOKUP(A3416,entity,4,FALSE)</f>
        <v>258</v>
      </c>
      <c r="F3416" s="5">
        <f t="shared" si="106"/>
        <v>1.1627906976744186E-2</v>
      </c>
      <c r="J3416" t="s">
        <v>3593</v>
      </c>
      <c r="K3416">
        <f t="shared" si="107"/>
        <v>1</v>
      </c>
    </row>
    <row r="3417" spans="1:11" x14ac:dyDescent="0.25">
      <c r="A3417" t="s">
        <v>1034</v>
      </c>
      <c r="B3417" t="s">
        <v>10462</v>
      </c>
      <c r="C3417">
        <v>12</v>
      </c>
      <c r="D3417">
        <v>3</v>
      </c>
      <c r="E3417">
        <f>VLOOKUP(A3417,entity,4,FALSE)</f>
        <v>258</v>
      </c>
      <c r="F3417" s="5">
        <f t="shared" si="106"/>
        <v>4.6511627906976744E-2</v>
      </c>
      <c r="J3417" t="s">
        <v>3594</v>
      </c>
      <c r="K3417">
        <f t="shared" si="107"/>
        <v>1</v>
      </c>
    </row>
    <row r="3418" spans="1:11" x14ac:dyDescent="0.25">
      <c r="A3418" t="s">
        <v>1034</v>
      </c>
      <c r="B3418" t="s">
        <v>10463</v>
      </c>
      <c r="C3418">
        <v>1</v>
      </c>
      <c r="D3418">
        <v>1</v>
      </c>
      <c r="E3418">
        <f>VLOOKUP(A3418,entity,4,FALSE)</f>
        <v>258</v>
      </c>
      <c r="F3418" s="5">
        <f t="shared" si="106"/>
        <v>3.875968992248062E-3</v>
      </c>
      <c r="J3418" t="s">
        <v>3595</v>
      </c>
      <c r="K3418">
        <f t="shared" si="107"/>
        <v>1</v>
      </c>
    </row>
    <row r="3419" spans="1:11" x14ac:dyDescent="0.25">
      <c r="A3419" t="s">
        <v>1034</v>
      </c>
      <c r="B3419" t="s">
        <v>330</v>
      </c>
      <c r="C3419">
        <v>221</v>
      </c>
      <c r="D3419">
        <v>0</v>
      </c>
      <c r="E3419">
        <f>VLOOKUP(A3419,entity,4,FALSE)</f>
        <v>258</v>
      </c>
      <c r="F3419" s="5">
        <f t="shared" si="106"/>
        <v>0.85658914728682167</v>
      </c>
      <c r="J3419" t="s">
        <v>3596</v>
      </c>
      <c r="K3419">
        <f t="shared" si="107"/>
        <v>1</v>
      </c>
    </row>
    <row r="3420" spans="1:11" x14ac:dyDescent="0.25">
      <c r="A3420" t="s">
        <v>1035</v>
      </c>
      <c r="B3420" t="s">
        <v>14</v>
      </c>
      <c r="C3420">
        <v>0</v>
      </c>
      <c r="D3420">
        <v>59</v>
      </c>
      <c r="E3420">
        <f>VLOOKUP(A3420,entity,4,FALSE)</f>
        <v>64</v>
      </c>
      <c r="F3420" s="5">
        <f t="shared" si="106"/>
        <v>0</v>
      </c>
      <c r="J3420" t="s">
        <v>3597</v>
      </c>
      <c r="K3420">
        <f t="shared" si="107"/>
        <v>1</v>
      </c>
    </row>
    <row r="3421" spans="1:11" x14ac:dyDescent="0.25">
      <c r="A3421" t="s">
        <v>1035</v>
      </c>
      <c r="B3421" t="s">
        <v>10464</v>
      </c>
      <c r="C3421">
        <v>3</v>
      </c>
      <c r="D3421">
        <v>0</v>
      </c>
      <c r="E3421">
        <f>VLOOKUP(A3421,entity,4,FALSE)</f>
        <v>64</v>
      </c>
      <c r="F3421" s="5">
        <f t="shared" si="106"/>
        <v>4.6875E-2</v>
      </c>
      <c r="J3421" t="s">
        <v>3598</v>
      </c>
      <c r="K3421">
        <f t="shared" si="107"/>
        <v>4</v>
      </c>
    </row>
    <row r="3422" spans="1:11" x14ac:dyDescent="0.25">
      <c r="A3422" t="s">
        <v>1035</v>
      </c>
      <c r="B3422" t="s">
        <v>850</v>
      </c>
      <c r="C3422">
        <v>1</v>
      </c>
      <c r="D3422">
        <v>1</v>
      </c>
      <c r="E3422">
        <f>VLOOKUP(A3422,entity,4,FALSE)</f>
        <v>64</v>
      </c>
      <c r="F3422" s="5">
        <f t="shared" si="106"/>
        <v>1.5625E-2</v>
      </c>
      <c r="J3422" t="s">
        <v>3599</v>
      </c>
      <c r="K3422">
        <f t="shared" si="107"/>
        <v>8</v>
      </c>
    </row>
    <row r="3423" spans="1:11" x14ac:dyDescent="0.25">
      <c r="A3423" t="s">
        <v>1035</v>
      </c>
      <c r="B3423" t="s">
        <v>339</v>
      </c>
      <c r="C3423">
        <v>8</v>
      </c>
      <c r="D3423">
        <v>4</v>
      </c>
      <c r="E3423">
        <f>VLOOKUP(A3423,entity,4,FALSE)</f>
        <v>64</v>
      </c>
      <c r="F3423" s="5">
        <f t="shared" si="106"/>
        <v>0.125</v>
      </c>
      <c r="J3423" t="s">
        <v>3600</v>
      </c>
      <c r="K3423">
        <f t="shared" si="107"/>
        <v>1</v>
      </c>
    </row>
    <row r="3424" spans="1:11" x14ac:dyDescent="0.25">
      <c r="A3424" t="s">
        <v>1035</v>
      </c>
      <c r="B3424" t="s">
        <v>330</v>
      </c>
      <c r="C3424">
        <v>52</v>
      </c>
      <c r="D3424">
        <v>0</v>
      </c>
      <c r="E3424">
        <f>VLOOKUP(A3424,entity,4,FALSE)</f>
        <v>64</v>
      </c>
      <c r="F3424" s="5">
        <f t="shared" si="106"/>
        <v>0.8125</v>
      </c>
      <c r="J3424" t="s">
        <v>3601</v>
      </c>
      <c r="K3424">
        <f t="shared" si="107"/>
        <v>2</v>
      </c>
    </row>
    <row r="3425" spans="1:11" x14ac:dyDescent="0.25">
      <c r="A3425" t="s">
        <v>1036</v>
      </c>
      <c r="B3425" t="s">
        <v>14</v>
      </c>
      <c r="C3425">
        <v>0</v>
      </c>
      <c r="D3425">
        <v>153</v>
      </c>
      <c r="E3425">
        <f>VLOOKUP(A3425,entity,4,FALSE)</f>
        <v>162</v>
      </c>
      <c r="F3425" s="5">
        <f t="shared" si="106"/>
        <v>0</v>
      </c>
      <c r="J3425" t="s">
        <v>3602</v>
      </c>
      <c r="K3425">
        <f t="shared" si="107"/>
        <v>12</v>
      </c>
    </row>
    <row r="3426" spans="1:11" x14ac:dyDescent="0.25">
      <c r="A3426" t="s">
        <v>1036</v>
      </c>
      <c r="B3426" t="s">
        <v>10031</v>
      </c>
      <c r="C3426">
        <v>2</v>
      </c>
      <c r="D3426">
        <v>2</v>
      </c>
      <c r="E3426">
        <f>VLOOKUP(A3426,entity,4,FALSE)</f>
        <v>162</v>
      </c>
      <c r="F3426" s="5">
        <f t="shared" si="106"/>
        <v>1.2345679012345678E-2</v>
      </c>
      <c r="J3426" t="s">
        <v>3603</v>
      </c>
      <c r="K3426">
        <f t="shared" si="107"/>
        <v>3</v>
      </c>
    </row>
    <row r="3427" spans="1:11" x14ac:dyDescent="0.25">
      <c r="A3427" t="s">
        <v>1036</v>
      </c>
      <c r="B3427" t="s">
        <v>10465</v>
      </c>
      <c r="C3427">
        <v>1</v>
      </c>
      <c r="D3427">
        <v>1</v>
      </c>
      <c r="E3427">
        <f>VLOOKUP(A3427,entity,4,FALSE)</f>
        <v>162</v>
      </c>
      <c r="F3427" s="5">
        <f t="shared" si="106"/>
        <v>6.1728395061728392E-3</v>
      </c>
      <c r="J3427" t="s">
        <v>3604</v>
      </c>
      <c r="K3427">
        <f t="shared" si="107"/>
        <v>3</v>
      </c>
    </row>
    <row r="3428" spans="1:11" x14ac:dyDescent="0.25">
      <c r="A3428" t="s">
        <v>1036</v>
      </c>
      <c r="B3428" t="s">
        <v>10466</v>
      </c>
      <c r="C3428">
        <v>1</v>
      </c>
      <c r="D3428">
        <v>1</v>
      </c>
      <c r="E3428">
        <f>VLOOKUP(A3428,entity,4,FALSE)</f>
        <v>162</v>
      </c>
      <c r="F3428" s="5">
        <f t="shared" si="106"/>
        <v>6.1728395061728392E-3</v>
      </c>
      <c r="J3428" t="s">
        <v>3605</v>
      </c>
      <c r="K3428">
        <f t="shared" si="107"/>
        <v>5</v>
      </c>
    </row>
    <row r="3429" spans="1:11" x14ac:dyDescent="0.25">
      <c r="A3429" t="s">
        <v>1036</v>
      </c>
      <c r="B3429" t="s">
        <v>10444</v>
      </c>
      <c r="C3429">
        <v>5</v>
      </c>
      <c r="D3429">
        <v>5</v>
      </c>
      <c r="E3429">
        <f>VLOOKUP(A3429,entity,4,FALSE)</f>
        <v>162</v>
      </c>
      <c r="F3429" s="5">
        <f t="shared" si="106"/>
        <v>3.0864197530864196E-2</v>
      </c>
      <c r="J3429" t="s">
        <v>3606</v>
      </c>
      <c r="K3429">
        <f t="shared" si="107"/>
        <v>1</v>
      </c>
    </row>
    <row r="3430" spans="1:11" x14ac:dyDescent="0.25">
      <c r="A3430" t="s">
        <v>1036</v>
      </c>
      <c r="B3430" t="s">
        <v>330</v>
      </c>
      <c r="C3430">
        <v>153</v>
      </c>
      <c r="D3430">
        <v>0</v>
      </c>
      <c r="E3430">
        <f>VLOOKUP(A3430,entity,4,FALSE)</f>
        <v>162</v>
      </c>
      <c r="F3430" s="5">
        <f t="shared" si="106"/>
        <v>0.94444444444444442</v>
      </c>
      <c r="J3430" t="s">
        <v>3607</v>
      </c>
      <c r="K3430">
        <f t="shared" si="107"/>
        <v>4</v>
      </c>
    </row>
    <row r="3431" spans="1:11" x14ac:dyDescent="0.25">
      <c r="A3431" t="s">
        <v>1037</v>
      </c>
      <c r="B3431" t="s">
        <v>330</v>
      </c>
      <c r="C3431">
        <v>0</v>
      </c>
      <c r="D3431">
        <v>195</v>
      </c>
      <c r="E3431">
        <f>VLOOKUP(A3431,entity,4,FALSE)</f>
        <v>205</v>
      </c>
      <c r="F3431" s="5">
        <f t="shared" si="106"/>
        <v>0</v>
      </c>
      <c r="J3431" t="s">
        <v>3608</v>
      </c>
      <c r="K3431">
        <f t="shared" si="107"/>
        <v>5</v>
      </c>
    </row>
    <row r="3432" spans="1:11" x14ac:dyDescent="0.25">
      <c r="A3432" t="s">
        <v>1037</v>
      </c>
      <c r="B3432" t="s">
        <v>358</v>
      </c>
      <c r="C3432">
        <v>1</v>
      </c>
      <c r="D3432">
        <v>1</v>
      </c>
      <c r="E3432">
        <f>VLOOKUP(A3432,entity,4,FALSE)</f>
        <v>205</v>
      </c>
      <c r="F3432" s="5">
        <f t="shared" si="106"/>
        <v>4.8780487804878049E-3</v>
      </c>
      <c r="J3432" t="s">
        <v>3609</v>
      </c>
      <c r="K3432">
        <f t="shared" si="107"/>
        <v>7</v>
      </c>
    </row>
    <row r="3433" spans="1:11" x14ac:dyDescent="0.25">
      <c r="A3433" t="s">
        <v>1037</v>
      </c>
      <c r="B3433" t="s">
        <v>489</v>
      </c>
      <c r="C3433">
        <v>9</v>
      </c>
      <c r="D3433">
        <v>9</v>
      </c>
      <c r="E3433">
        <f>VLOOKUP(A3433,entity,4,FALSE)</f>
        <v>205</v>
      </c>
      <c r="F3433" s="5">
        <f t="shared" si="106"/>
        <v>4.3902439024390241E-2</v>
      </c>
      <c r="J3433" t="s">
        <v>3610</v>
      </c>
      <c r="K3433">
        <f t="shared" si="107"/>
        <v>1</v>
      </c>
    </row>
    <row r="3434" spans="1:11" x14ac:dyDescent="0.25">
      <c r="A3434" t="s">
        <v>1037</v>
      </c>
      <c r="B3434" t="s">
        <v>649</v>
      </c>
      <c r="C3434">
        <v>195</v>
      </c>
      <c r="D3434">
        <v>0</v>
      </c>
      <c r="E3434">
        <f>VLOOKUP(A3434,entity,4,FALSE)</f>
        <v>205</v>
      </c>
      <c r="F3434" s="5">
        <f t="shared" si="106"/>
        <v>0.95121951219512191</v>
      </c>
      <c r="J3434" t="s">
        <v>3611</v>
      </c>
      <c r="K3434">
        <f t="shared" si="107"/>
        <v>1</v>
      </c>
    </row>
    <row r="3435" spans="1:11" x14ac:dyDescent="0.25">
      <c r="A3435" t="s">
        <v>1038</v>
      </c>
      <c r="B3435" t="s">
        <v>330</v>
      </c>
      <c r="C3435">
        <v>0</v>
      </c>
      <c r="D3435">
        <v>172</v>
      </c>
      <c r="E3435">
        <f>VLOOKUP(A3435,entity,4,FALSE)</f>
        <v>174</v>
      </c>
      <c r="F3435" s="5">
        <f t="shared" si="106"/>
        <v>0</v>
      </c>
      <c r="J3435" t="s">
        <v>3612</v>
      </c>
      <c r="K3435">
        <f t="shared" si="107"/>
        <v>1</v>
      </c>
    </row>
    <row r="3436" spans="1:11" x14ac:dyDescent="0.25">
      <c r="A3436" t="s">
        <v>1038</v>
      </c>
      <c r="B3436" t="s">
        <v>358</v>
      </c>
      <c r="C3436">
        <v>1</v>
      </c>
      <c r="D3436">
        <v>1</v>
      </c>
      <c r="E3436">
        <f>VLOOKUP(A3436,entity,4,FALSE)</f>
        <v>174</v>
      </c>
      <c r="F3436" s="5">
        <f t="shared" si="106"/>
        <v>5.7471264367816091E-3</v>
      </c>
      <c r="J3436" t="s">
        <v>3613</v>
      </c>
      <c r="K3436">
        <f t="shared" si="107"/>
        <v>1</v>
      </c>
    </row>
    <row r="3437" spans="1:11" x14ac:dyDescent="0.25">
      <c r="A3437" t="s">
        <v>1038</v>
      </c>
      <c r="B3437" t="s">
        <v>10047</v>
      </c>
      <c r="C3437">
        <v>1</v>
      </c>
      <c r="D3437">
        <v>1</v>
      </c>
      <c r="E3437">
        <f>VLOOKUP(A3437,entity,4,FALSE)</f>
        <v>174</v>
      </c>
      <c r="F3437" s="5">
        <f t="shared" si="106"/>
        <v>5.7471264367816091E-3</v>
      </c>
      <c r="J3437" t="s">
        <v>3614</v>
      </c>
      <c r="K3437">
        <f t="shared" si="107"/>
        <v>5</v>
      </c>
    </row>
    <row r="3438" spans="1:11" x14ac:dyDescent="0.25">
      <c r="A3438" t="s">
        <v>1038</v>
      </c>
      <c r="B3438" t="s">
        <v>651</v>
      </c>
      <c r="C3438">
        <v>172</v>
      </c>
      <c r="D3438">
        <v>0</v>
      </c>
      <c r="E3438">
        <f>VLOOKUP(A3438,entity,4,FALSE)</f>
        <v>174</v>
      </c>
      <c r="F3438" s="5">
        <f t="shared" si="106"/>
        <v>0.9885057471264368</v>
      </c>
      <c r="J3438" t="s">
        <v>3615</v>
      </c>
      <c r="K3438">
        <f t="shared" si="107"/>
        <v>3</v>
      </c>
    </row>
    <row r="3439" spans="1:11" x14ac:dyDescent="0.25">
      <c r="A3439" t="s">
        <v>1039</v>
      </c>
      <c r="B3439" t="s">
        <v>330</v>
      </c>
      <c r="C3439">
        <v>0</v>
      </c>
      <c r="D3439">
        <v>206</v>
      </c>
      <c r="E3439">
        <f>VLOOKUP(A3439,entity,4,FALSE)</f>
        <v>292</v>
      </c>
      <c r="F3439" s="5">
        <f t="shared" si="106"/>
        <v>0</v>
      </c>
      <c r="J3439" t="s">
        <v>3616</v>
      </c>
      <c r="K3439">
        <f t="shared" si="107"/>
        <v>3</v>
      </c>
    </row>
    <row r="3440" spans="1:11" x14ac:dyDescent="0.25">
      <c r="A3440" t="s">
        <v>1039</v>
      </c>
      <c r="B3440" t="s">
        <v>770</v>
      </c>
      <c r="C3440">
        <v>5</v>
      </c>
      <c r="D3440">
        <v>5</v>
      </c>
      <c r="E3440">
        <f>VLOOKUP(A3440,entity,4,FALSE)</f>
        <v>292</v>
      </c>
      <c r="F3440" s="5">
        <f t="shared" si="106"/>
        <v>1.7123287671232876E-2</v>
      </c>
      <c r="J3440" t="s">
        <v>3617</v>
      </c>
      <c r="K3440">
        <f t="shared" si="107"/>
        <v>3</v>
      </c>
    </row>
    <row r="3441" spans="1:11" x14ac:dyDescent="0.25">
      <c r="A3441" t="s">
        <v>1039</v>
      </c>
      <c r="B3441" t="s">
        <v>358</v>
      </c>
      <c r="C3441">
        <v>1</v>
      </c>
      <c r="D3441">
        <v>1</v>
      </c>
      <c r="E3441">
        <f>VLOOKUP(A3441,entity,4,FALSE)</f>
        <v>292</v>
      </c>
      <c r="F3441" s="5">
        <f t="shared" si="106"/>
        <v>3.4246575342465752E-3</v>
      </c>
      <c r="J3441" t="s">
        <v>3618</v>
      </c>
      <c r="K3441">
        <f t="shared" si="107"/>
        <v>1</v>
      </c>
    </row>
    <row r="3442" spans="1:11" x14ac:dyDescent="0.25">
      <c r="A3442" t="s">
        <v>1039</v>
      </c>
      <c r="B3442" t="s">
        <v>712</v>
      </c>
      <c r="C3442">
        <v>96</v>
      </c>
      <c r="D3442">
        <v>51</v>
      </c>
      <c r="E3442">
        <f>VLOOKUP(A3442,entity,4,FALSE)</f>
        <v>292</v>
      </c>
      <c r="F3442" s="5">
        <f t="shared" si="106"/>
        <v>0.32876712328767121</v>
      </c>
      <c r="J3442" t="s">
        <v>3619</v>
      </c>
      <c r="K3442">
        <f t="shared" si="107"/>
        <v>2</v>
      </c>
    </row>
    <row r="3443" spans="1:11" x14ac:dyDescent="0.25">
      <c r="A3443" t="s">
        <v>1039</v>
      </c>
      <c r="B3443" t="s">
        <v>489</v>
      </c>
      <c r="C3443">
        <v>9</v>
      </c>
      <c r="D3443">
        <v>9</v>
      </c>
      <c r="E3443">
        <f>VLOOKUP(A3443,entity,4,FALSE)</f>
        <v>292</v>
      </c>
      <c r="F3443" s="5">
        <f t="shared" si="106"/>
        <v>3.0821917808219176E-2</v>
      </c>
      <c r="J3443" t="s">
        <v>3620</v>
      </c>
      <c r="K3443">
        <f t="shared" si="107"/>
        <v>2</v>
      </c>
    </row>
    <row r="3444" spans="1:11" x14ac:dyDescent="0.25">
      <c r="A3444" t="s">
        <v>1039</v>
      </c>
      <c r="B3444" t="s">
        <v>670</v>
      </c>
      <c r="C3444">
        <v>19</v>
      </c>
      <c r="D3444">
        <v>20</v>
      </c>
      <c r="E3444">
        <f>VLOOKUP(A3444,entity,4,FALSE)</f>
        <v>292</v>
      </c>
      <c r="F3444" s="5">
        <f t="shared" si="106"/>
        <v>6.5068493150684928E-2</v>
      </c>
      <c r="J3444" t="s">
        <v>3621</v>
      </c>
      <c r="K3444">
        <f t="shared" si="107"/>
        <v>3</v>
      </c>
    </row>
    <row r="3445" spans="1:11" x14ac:dyDescent="0.25">
      <c r="A3445" t="s">
        <v>1039</v>
      </c>
      <c r="B3445" t="s">
        <v>1040</v>
      </c>
      <c r="C3445">
        <v>162</v>
      </c>
      <c r="D3445">
        <v>0</v>
      </c>
      <c r="E3445">
        <f>VLOOKUP(A3445,entity,4,FALSE)</f>
        <v>292</v>
      </c>
      <c r="F3445" s="5">
        <f t="shared" si="106"/>
        <v>0.5547945205479452</v>
      </c>
      <c r="J3445" t="s">
        <v>3622</v>
      </c>
      <c r="K3445">
        <f t="shared" si="107"/>
        <v>5</v>
      </c>
    </row>
    <row r="3446" spans="1:11" x14ac:dyDescent="0.25">
      <c r="A3446" t="s">
        <v>1041</v>
      </c>
      <c r="B3446" t="s">
        <v>10122</v>
      </c>
      <c r="C3446">
        <v>5</v>
      </c>
      <c r="D3446">
        <v>0</v>
      </c>
      <c r="E3446">
        <f>VLOOKUP(A3446,entity,4,FALSE)</f>
        <v>438</v>
      </c>
      <c r="F3446" s="5">
        <f t="shared" si="106"/>
        <v>1.1415525114155251E-2</v>
      </c>
      <c r="J3446" t="s">
        <v>3623</v>
      </c>
      <c r="K3446">
        <f t="shared" si="107"/>
        <v>1</v>
      </c>
    </row>
    <row r="3447" spans="1:11" x14ac:dyDescent="0.25">
      <c r="A3447" t="s">
        <v>1041</v>
      </c>
      <c r="B3447" t="s">
        <v>10042</v>
      </c>
      <c r="C3447">
        <v>2</v>
      </c>
      <c r="D3447">
        <v>2</v>
      </c>
      <c r="E3447">
        <f>VLOOKUP(A3447,entity,4,FALSE)</f>
        <v>438</v>
      </c>
      <c r="F3447" s="5">
        <f t="shared" si="106"/>
        <v>4.5662100456621002E-3</v>
      </c>
      <c r="J3447" t="s">
        <v>3624</v>
      </c>
      <c r="K3447">
        <f t="shared" si="107"/>
        <v>1</v>
      </c>
    </row>
    <row r="3448" spans="1:11" x14ac:dyDescent="0.25">
      <c r="A3448" t="s">
        <v>1041</v>
      </c>
      <c r="B3448" t="s">
        <v>385</v>
      </c>
      <c r="C3448">
        <v>29</v>
      </c>
      <c r="D3448">
        <v>0</v>
      </c>
      <c r="E3448">
        <f>VLOOKUP(A3448,entity,4,FALSE)</f>
        <v>438</v>
      </c>
      <c r="F3448" s="5">
        <f t="shared" si="106"/>
        <v>6.6210045662100453E-2</v>
      </c>
      <c r="J3448" t="s">
        <v>3625</v>
      </c>
      <c r="K3448">
        <f t="shared" si="107"/>
        <v>3</v>
      </c>
    </row>
    <row r="3449" spans="1:11" x14ac:dyDescent="0.25">
      <c r="A3449" t="s">
        <v>1041</v>
      </c>
      <c r="B3449" t="s">
        <v>10467</v>
      </c>
      <c r="C3449">
        <v>12</v>
      </c>
      <c r="D3449">
        <v>8</v>
      </c>
      <c r="E3449">
        <f>VLOOKUP(A3449,entity,4,FALSE)</f>
        <v>438</v>
      </c>
      <c r="F3449" s="5">
        <f t="shared" si="106"/>
        <v>2.7397260273972601E-2</v>
      </c>
      <c r="J3449" t="s">
        <v>3626</v>
      </c>
      <c r="K3449">
        <f t="shared" si="107"/>
        <v>1</v>
      </c>
    </row>
    <row r="3450" spans="1:11" x14ac:dyDescent="0.25">
      <c r="A3450" t="s">
        <v>1041</v>
      </c>
      <c r="B3450" t="s">
        <v>10468</v>
      </c>
      <c r="C3450">
        <v>11</v>
      </c>
      <c r="D3450">
        <v>3</v>
      </c>
      <c r="E3450">
        <f>VLOOKUP(A3450,entity,4,FALSE)</f>
        <v>438</v>
      </c>
      <c r="F3450" s="5">
        <f t="shared" si="106"/>
        <v>2.5114155251141551E-2</v>
      </c>
      <c r="J3450" t="s">
        <v>3627</v>
      </c>
      <c r="K3450">
        <f t="shared" si="107"/>
        <v>1</v>
      </c>
    </row>
    <row r="3451" spans="1:11" x14ac:dyDescent="0.25">
      <c r="A3451" t="s">
        <v>1041</v>
      </c>
      <c r="B3451" t="s">
        <v>10119</v>
      </c>
      <c r="C3451">
        <v>1</v>
      </c>
      <c r="D3451">
        <v>1</v>
      </c>
      <c r="E3451">
        <f>VLOOKUP(A3451,entity,4,FALSE)</f>
        <v>438</v>
      </c>
      <c r="F3451" s="5">
        <f t="shared" si="106"/>
        <v>2.2831050228310501E-3</v>
      </c>
      <c r="J3451" t="s">
        <v>3628</v>
      </c>
      <c r="K3451">
        <f t="shared" si="107"/>
        <v>3</v>
      </c>
    </row>
    <row r="3452" spans="1:11" x14ac:dyDescent="0.25">
      <c r="A3452" t="s">
        <v>1041</v>
      </c>
      <c r="B3452" t="s">
        <v>10469</v>
      </c>
      <c r="C3452">
        <v>37</v>
      </c>
      <c r="D3452">
        <v>10</v>
      </c>
      <c r="E3452">
        <f>VLOOKUP(A3452,entity,4,FALSE)</f>
        <v>438</v>
      </c>
      <c r="F3452" s="5">
        <f t="shared" si="106"/>
        <v>8.4474885844748854E-2</v>
      </c>
      <c r="J3452" t="s">
        <v>3629</v>
      </c>
      <c r="K3452">
        <f t="shared" si="107"/>
        <v>3</v>
      </c>
    </row>
    <row r="3453" spans="1:11" x14ac:dyDescent="0.25">
      <c r="A3453" t="s">
        <v>1041</v>
      </c>
      <c r="B3453" t="s">
        <v>10470</v>
      </c>
      <c r="C3453">
        <v>2</v>
      </c>
      <c r="D3453">
        <v>2</v>
      </c>
      <c r="E3453">
        <f>VLOOKUP(A3453,entity,4,FALSE)</f>
        <v>438</v>
      </c>
      <c r="F3453" s="5">
        <f t="shared" si="106"/>
        <v>4.5662100456621002E-3</v>
      </c>
      <c r="J3453" t="s">
        <v>3630</v>
      </c>
      <c r="K3453">
        <f t="shared" si="107"/>
        <v>4</v>
      </c>
    </row>
    <row r="3454" spans="1:11" x14ac:dyDescent="0.25">
      <c r="A3454" t="s">
        <v>1041</v>
      </c>
      <c r="B3454" t="s">
        <v>364</v>
      </c>
      <c r="C3454">
        <v>10</v>
      </c>
      <c r="D3454">
        <v>1</v>
      </c>
      <c r="E3454">
        <f>VLOOKUP(A3454,entity,4,FALSE)</f>
        <v>438</v>
      </c>
      <c r="F3454" s="5">
        <f t="shared" si="106"/>
        <v>2.2831050228310501E-2</v>
      </c>
      <c r="J3454" t="s">
        <v>3631</v>
      </c>
      <c r="K3454">
        <f t="shared" si="107"/>
        <v>1</v>
      </c>
    </row>
    <row r="3455" spans="1:11" x14ac:dyDescent="0.25">
      <c r="A3455" t="s">
        <v>1041</v>
      </c>
      <c r="B3455" t="s">
        <v>402</v>
      </c>
      <c r="C3455">
        <v>1</v>
      </c>
      <c r="D3455">
        <v>1</v>
      </c>
      <c r="E3455">
        <f>VLOOKUP(A3455,entity,4,FALSE)</f>
        <v>438</v>
      </c>
      <c r="F3455" s="5">
        <f t="shared" si="106"/>
        <v>2.2831050228310501E-3</v>
      </c>
      <c r="J3455" t="s">
        <v>3632</v>
      </c>
      <c r="K3455">
        <f t="shared" si="107"/>
        <v>1</v>
      </c>
    </row>
    <row r="3456" spans="1:11" x14ac:dyDescent="0.25">
      <c r="A3456" t="s">
        <v>1041</v>
      </c>
      <c r="B3456" t="s">
        <v>12</v>
      </c>
      <c r="C3456">
        <v>21</v>
      </c>
      <c r="D3456">
        <v>4</v>
      </c>
      <c r="E3456">
        <f>VLOOKUP(A3456,entity,4,FALSE)</f>
        <v>438</v>
      </c>
      <c r="F3456" s="5">
        <f t="shared" si="106"/>
        <v>4.7945205479452052E-2</v>
      </c>
      <c r="J3456" t="s">
        <v>3633</v>
      </c>
      <c r="K3456">
        <f t="shared" si="107"/>
        <v>1</v>
      </c>
    </row>
    <row r="3457" spans="1:11" x14ac:dyDescent="0.25">
      <c r="A3457" t="s">
        <v>1041</v>
      </c>
      <c r="B3457" t="s">
        <v>10471</v>
      </c>
      <c r="C3457">
        <v>4</v>
      </c>
      <c r="D3457">
        <v>0</v>
      </c>
      <c r="E3457">
        <f>VLOOKUP(A3457,entity,4,FALSE)</f>
        <v>438</v>
      </c>
      <c r="F3457" s="5">
        <f t="shared" si="106"/>
        <v>9.1324200913242004E-3</v>
      </c>
      <c r="J3457" t="s">
        <v>3634</v>
      </c>
      <c r="K3457">
        <f t="shared" si="107"/>
        <v>1</v>
      </c>
    </row>
    <row r="3458" spans="1:11" x14ac:dyDescent="0.25">
      <c r="A3458" t="s">
        <v>1041</v>
      </c>
      <c r="B3458" t="s">
        <v>358</v>
      </c>
      <c r="C3458">
        <v>1</v>
      </c>
      <c r="D3458">
        <v>1</v>
      </c>
      <c r="E3458">
        <f>VLOOKUP(A3458,entity,4,FALSE)</f>
        <v>438</v>
      </c>
      <c r="F3458" s="5">
        <f t="shared" si="106"/>
        <v>2.2831050228310501E-3</v>
      </c>
      <c r="J3458" t="s">
        <v>3635</v>
      </c>
      <c r="K3458">
        <f t="shared" si="107"/>
        <v>1</v>
      </c>
    </row>
    <row r="3459" spans="1:11" x14ac:dyDescent="0.25">
      <c r="A3459" t="s">
        <v>1041</v>
      </c>
      <c r="B3459" t="s">
        <v>725</v>
      </c>
      <c r="C3459">
        <v>1</v>
      </c>
      <c r="D3459">
        <v>3</v>
      </c>
      <c r="E3459">
        <f>VLOOKUP(A3459,entity,4,FALSE)</f>
        <v>438</v>
      </c>
      <c r="F3459" s="5">
        <f t="shared" ref="F3459:F3522" si="108">C3459/E3459</f>
        <v>2.2831050228310501E-3</v>
      </c>
      <c r="J3459" t="s">
        <v>3636</v>
      </c>
      <c r="K3459">
        <f t="shared" ref="K3459:K3522" si="109">COUNTIF($A$2:$A$224290,J3459)</f>
        <v>1</v>
      </c>
    </row>
    <row r="3460" spans="1:11" x14ac:dyDescent="0.25">
      <c r="A3460" t="s">
        <v>1041</v>
      </c>
      <c r="B3460" t="s">
        <v>50</v>
      </c>
      <c r="C3460">
        <v>223</v>
      </c>
      <c r="D3460">
        <v>141</v>
      </c>
      <c r="E3460">
        <f>VLOOKUP(A3460,entity,4,FALSE)</f>
        <v>438</v>
      </c>
      <c r="F3460" s="5">
        <f t="shared" si="108"/>
        <v>0.5091324200913242</v>
      </c>
      <c r="J3460" t="s">
        <v>3637</v>
      </c>
      <c r="K3460">
        <f t="shared" si="109"/>
        <v>1</v>
      </c>
    </row>
    <row r="3461" spans="1:11" x14ac:dyDescent="0.25">
      <c r="A3461" t="s">
        <v>1041</v>
      </c>
      <c r="B3461" t="s">
        <v>330</v>
      </c>
      <c r="C3461">
        <v>0</v>
      </c>
      <c r="D3461">
        <v>219</v>
      </c>
      <c r="E3461">
        <f>VLOOKUP(A3461,entity,4,FALSE)</f>
        <v>438</v>
      </c>
      <c r="F3461" s="5">
        <f t="shared" si="108"/>
        <v>0</v>
      </c>
      <c r="J3461" t="s">
        <v>3638</v>
      </c>
      <c r="K3461">
        <f t="shared" si="109"/>
        <v>1</v>
      </c>
    </row>
    <row r="3462" spans="1:11" x14ac:dyDescent="0.25">
      <c r="A3462" t="s">
        <v>1041</v>
      </c>
      <c r="B3462" t="s">
        <v>489</v>
      </c>
      <c r="C3462">
        <v>32</v>
      </c>
      <c r="D3462">
        <v>14</v>
      </c>
      <c r="E3462">
        <f>VLOOKUP(A3462,entity,4,FALSE)</f>
        <v>438</v>
      </c>
      <c r="F3462" s="5">
        <f t="shared" si="108"/>
        <v>7.3059360730593603E-2</v>
      </c>
      <c r="J3462" t="s">
        <v>3639</v>
      </c>
      <c r="K3462">
        <f t="shared" si="109"/>
        <v>1</v>
      </c>
    </row>
    <row r="3463" spans="1:11" x14ac:dyDescent="0.25">
      <c r="A3463" t="s">
        <v>1041</v>
      </c>
      <c r="B3463" t="s">
        <v>10329</v>
      </c>
      <c r="C3463">
        <v>5</v>
      </c>
      <c r="D3463">
        <v>5</v>
      </c>
      <c r="E3463">
        <f>VLOOKUP(A3463,entity,4,FALSE)</f>
        <v>438</v>
      </c>
      <c r="F3463" s="5">
        <f t="shared" si="108"/>
        <v>1.1415525114155251E-2</v>
      </c>
      <c r="J3463" t="s">
        <v>3640</v>
      </c>
      <c r="K3463">
        <f t="shared" si="109"/>
        <v>1</v>
      </c>
    </row>
    <row r="3464" spans="1:11" x14ac:dyDescent="0.25">
      <c r="A3464" t="s">
        <v>1041</v>
      </c>
      <c r="B3464" t="s">
        <v>10472</v>
      </c>
      <c r="C3464">
        <v>1</v>
      </c>
      <c r="D3464">
        <v>1</v>
      </c>
      <c r="E3464">
        <f>VLOOKUP(A3464,entity,4,FALSE)</f>
        <v>438</v>
      </c>
      <c r="F3464" s="5">
        <f t="shared" si="108"/>
        <v>2.2831050228310501E-3</v>
      </c>
      <c r="J3464" t="s">
        <v>3641</v>
      </c>
      <c r="K3464">
        <f t="shared" si="109"/>
        <v>1</v>
      </c>
    </row>
    <row r="3465" spans="1:11" x14ac:dyDescent="0.25">
      <c r="A3465" t="s">
        <v>1041</v>
      </c>
      <c r="B3465" t="s">
        <v>10299</v>
      </c>
      <c r="C3465">
        <v>3</v>
      </c>
      <c r="D3465">
        <v>3</v>
      </c>
      <c r="E3465">
        <f>VLOOKUP(A3465,entity,4,FALSE)</f>
        <v>438</v>
      </c>
      <c r="F3465" s="5">
        <f t="shared" si="108"/>
        <v>6.8493150684931503E-3</v>
      </c>
      <c r="J3465" t="s">
        <v>3642</v>
      </c>
      <c r="K3465">
        <f t="shared" si="109"/>
        <v>1</v>
      </c>
    </row>
    <row r="3466" spans="1:11" x14ac:dyDescent="0.25">
      <c r="A3466" t="s">
        <v>1041</v>
      </c>
      <c r="B3466" t="s">
        <v>10473</v>
      </c>
      <c r="C3466">
        <v>21</v>
      </c>
      <c r="D3466">
        <v>4</v>
      </c>
      <c r="E3466">
        <f>VLOOKUP(A3466,entity,4,FALSE)</f>
        <v>438</v>
      </c>
      <c r="F3466" s="5">
        <f t="shared" si="108"/>
        <v>4.7945205479452052E-2</v>
      </c>
      <c r="J3466" t="s">
        <v>3643</v>
      </c>
      <c r="K3466">
        <f t="shared" si="109"/>
        <v>1</v>
      </c>
    </row>
    <row r="3467" spans="1:11" x14ac:dyDescent="0.25">
      <c r="A3467" t="s">
        <v>1041</v>
      </c>
      <c r="B3467" t="s">
        <v>10474</v>
      </c>
      <c r="C3467">
        <v>1</v>
      </c>
      <c r="D3467">
        <v>1</v>
      </c>
      <c r="E3467">
        <f>VLOOKUP(A3467,entity,4,FALSE)</f>
        <v>438</v>
      </c>
      <c r="F3467" s="5">
        <f t="shared" si="108"/>
        <v>2.2831050228310501E-3</v>
      </c>
      <c r="J3467" t="s">
        <v>3644</v>
      </c>
      <c r="K3467">
        <f t="shared" si="109"/>
        <v>1</v>
      </c>
    </row>
    <row r="3468" spans="1:11" x14ac:dyDescent="0.25">
      <c r="A3468" t="s">
        <v>1041</v>
      </c>
      <c r="B3468" t="s">
        <v>21</v>
      </c>
      <c r="C3468">
        <v>15</v>
      </c>
      <c r="D3468">
        <v>14</v>
      </c>
      <c r="E3468">
        <f>VLOOKUP(A3468,entity,4,FALSE)</f>
        <v>438</v>
      </c>
      <c r="F3468" s="5">
        <f t="shared" si="108"/>
        <v>3.4246575342465752E-2</v>
      </c>
      <c r="J3468" t="s">
        <v>3645</v>
      </c>
      <c r="K3468">
        <f t="shared" si="109"/>
        <v>1</v>
      </c>
    </row>
    <row r="3469" spans="1:11" x14ac:dyDescent="0.25">
      <c r="A3469" t="s">
        <v>1042</v>
      </c>
      <c r="B3469" t="s">
        <v>330</v>
      </c>
      <c r="C3469">
        <v>0</v>
      </c>
      <c r="D3469">
        <v>211</v>
      </c>
      <c r="E3469">
        <f>VLOOKUP(A3469,entity,4,FALSE)</f>
        <v>272</v>
      </c>
      <c r="F3469" s="5">
        <f t="shared" si="108"/>
        <v>0</v>
      </c>
      <c r="J3469" t="s">
        <v>3646</v>
      </c>
      <c r="K3469">
        <f t="shared" si="109"/>
        <v>1</v>
      </c>
    </row>
    <row r="3470" spans="1:11" x14ac:dyDescent="0.25">
      <c r="A3470" t="s">
        <v>1042</v>
      </c>
      <c r="B3470" t="s">
        <v>770</v>
      </c>
      <c r="C3470">
        <v>2</v>
      </c>
      <c r="D3470">
        <v>2</v>
      </c>
      <c r="E3470">
        <f>VLOOKUP(A3470,entity,4,FALSE)</f>
        <v>272</v>
      </c>
      <c r="F3470" s="5">
        <f t="shared" si="108"/>
        <v>7.3529411764705881E-3</v>
      </c>
      <c r="J3470" t="s">
        <v>3647</v>
      </c>
      <c r="K3470">
        <f t="shared" si="109"/>
        <v>1</v>
      </c>
    </row>
    <row r="3471" spans="1:11" x14ac:dyDescent="0.25">
      <c r="A3471" t="s">
        <v>1042</v>
      </c>
      <c r="B3471" t="s">
        <v>358</v>
      </c>
      <c r="C3471">
        <v>1</v>
      </c>
      <c r="D3471">
        <v>1</v>
      </c>
      <c r="E3471">
        <f>VLOOKUP(A3471,entity,4,FALSE)</f>
        <v>272</v>
      </c>
      <c r="F3471" s="5">
        <f t="shared" si="108"/>
        <v>3.6764705882352941E-3</v>
      </c>
      <c r="J3471" t="s">
        <v>3648</v>
      </c>
      <c r="K3471">
        <f t="shared" si="109"/>
        <v>1</v>
      </c>
    </row>
    <row r="3472" spans="1:11" x14ac:dyDescent="0.25">
      <c r="A3472" t="s">
        <v>1042</v>
      </c>
      <c r="B3472" t="s">
        <v>725</v>
      </c>
      <c r="C3472">
        <v>269</v>
      </c>
      <c r="D3472">
        <v>58</v>
      </c>
      <c r="E3472">
        <f>VLOOKUP(A3472,entity,4,FALSE)</f>
        <v>272</v>
      </c>
      <c r="F3472" s="5">
        <f t="shared" si="108"/>
        <v>0.98897058823529416</v>
      </c>
      <c r="J3472" t="s">
        <v>3649</v>
      </c>
      <c r="K3472">
        <f t="shared" si="109"/>
        <v>1</v>
      </c>
    </row>
    <row r="3473" spans="1:11" x14ac:dyDescent="0.25">
      <c r="A3473" t="s">
        <v>1043</v>
      </c>
      <c r="B3473" t="s">
        <v>330</v>
      </c>
      <c r="C3473">
        <v>0</v>
      </c>
      <c r="D3473">
        <v>94</v>
      </c>
      <c r="E3473">
        <f>VLOOKUP(A3473,entity,4,FALSE)</f>
        <v>195</v>
      </c>
      <c r="F3473" s="5">
        <f t="shared" si="108"/>
        <v>0</v>
      </c>
      <c r="J3473" t="s">
        <v>3650</v>
      </c>
      <c r="K3473">
        <f t="shared" si="109"/>
        <v>1</v>
      </c>
    </row>
    <row r="3474" spans="1:11" x14ac:dyDescent="0.25">
      <c r="A3474" t="s">
        <v>1043</v>
      </c>
      <c r="B3474" t="s">
        <v>358</v>
      </c>
      <c r="C3474">
        <v>1</v>
      </c>
      <c r="D3474">
        <v>1</v>
      </c>
      <c r="E3474">
        <f>VLOOKUP(A3474,entity,4,FALSE)</f>
        <v>195</v>
      </c>
      <c r="F3474" s="5">
        <f t="shared" si="108"/>
        <v>5.1282051282051282E-3</v>
      </c>
      <c r="J3474" t="s">
        <v>3651</v>
      </c>
      <c r="K3474">
        <f t="shared" si="109"/>
        <v>1</v>
      </c>
    </row>
    <row r="3475" spans="1:11" x14ac:dyDescent="0.25">
      <c r="A3475" t="s">
        <v>1043</v>
      </c>
      <c r="B3475" t="s">
        <v>1117</v>
      </c>
      <c r="C3475">
        <v>0</v>
      </c>
      <c r="D3475">
        <v>89</v>
      </c>
      <c r="E3475">
        <f>VLOOKUP(A3475,entity,4,FALSE)</f>
        <v>195</v>
      </c>
      <c r="F3475" s="5">
        <f t="shared" si="108"/>
        <v>0</v>
      </c>
      <c r="J3475" t="s">
        <v>3652</v>
      </c>
      <c r="K3475">
        <f t="shared" si="109"/>
        <v>1</v>
      </c>
    </row>
    <row r="3476" spans="1:11" x14ac:dyDescent="0.25">
      <c r="A3476" t="s">
        <v>1043</v>
      </c>
      <c r="B3476" t="s">
        <v>12</v>
      </c>
      <c r="C3476">
        <v>37</v>
      </c>
      <c r="D3476">
        <v>0</v>
      </c>
      <c r="E3476">
        <f>VLOOKUP(A3476,entity,4,FALSE)</f>
        <v>195</v>
      </c>
      <c r="F3476" s="5">
        <f t="shared" si="108"/>
        <v>0.18974358974358974</v>
      </c>
      <c r="J3476" t="s">
        <v>3653</v>
      </c>
      <c r="K3476">
        <f t="shared" si="109"/>
        <v>19</v>
      </c>
    </row>
    <row r="3477" spans="1:11" x14ac:dyDescent="0.25">
      <c r="A3477" t="s">
        <v>1043</v>
      </c>
      <c r="B3477" t="s">
        <v>489</v>
      </c>
      <c r="C3477">
        <v>5</v>
      </c>
      <c r="D3477">
        <v>5</v>
      </c>
      <c r="E3477">
        <f>VLOOKUP(A3477,entity,4,FALSE)</f>
        <v>195</v>
      </c>
      <c r="F3477" s="5">
        <f t="shared" si="108"/>
        <v>2.564102564102564E-2</v>
      </c>
      <c r="J3477" t="s">
        <v>3654</v>
      </c>
      <c r="K3477">
        <f t="shared" si="109"/>
        <v>5</v>
      </c>
    </row>
    <row r="3478" spans="1:11" x14ac:dyDescent="0.25">
      <c r="A3478" t="s">
        <v>1043</v>
      </c>
      <c r="B3478" t="s">
        <v>2310</v>
      </c>
      <c r="C3478">
        <v>6</v>
      </c>
      <c r="D3478">
        <v>6</v>
      </c>
      <c r="E3478">
        <f>VLOOKUP(A3478,entity,4,FALSE)</f>
        <v>195</v>
      </c>
      <c r="F3478" s="5">
        <f t="shared" si="108"/>
        <v>3.0769230769230771E-2</v>
      </c>
      <c r="J3478" t="s">
        <v>3655</v>
      </c>
      <c r="K3478">
        <f t="shared" si="109"/>
        <v>6</v>
      </c>
    </row>
    <row r="3479" spans="1:11" x14ac:dyDescent="0.25">
      <c r="A3479" t="s">
        <v>1043</v>
      </c>
      <c r="B3479" t="s">
        <v>649</v>
      </c>
      <c r="C3479">
        <v>146</v>
      </c>
      <c r="D3479">
        <v>0</v>
      </c>
      <c r="E3479">
        <f>VLOOKUP(A3479,entity,4,FALSE)</f>
        <v>195</v>
      </c>
      <c r="F3479" s="5">
        <f t="shared" si="108"/>
        <v>0.74871794871794872</v>
      </c>
      <c r="J3479" t="s">
        <v>3656</v>
      </c>
      <c r="K3479">
        <f t="shared" si="109"/>
        <v>1</v>
      </c>
    </row>
    <row r="3480" spans="1:11" x14ac:dyDescent="0.25">
      <c r="A3480" t="s">
        <v>1044</v>
      </c>
      <c r="B3480" t="s">
        <v>1117</v>
      </c>
      <c r="C3480">
        <v>4</v>
      </c>
      <c r="D3480">
        <v>95</v>
      </c>
      <c r="E3480">
        <f>VLOOKUP(A3480,entity,4,FALSE)</f>
        <v>228</v>
      </c>
      <c r="F3480" s="5">
        <f t="shared" si="108"/>
        <v>1.7543859649122806E-2</v>
      </c>
      <c r="J3480" t="s">
        <v>3657</v>
      </c>
      <c r="K3480">
        <f t="shared" si="109"/>
        <v>1</v>
      </c>
    </row>
    <row r="3481" spans="1:11" x14ac:dyDescent="0.25">
      <c r="A3481" t="s">
        <v>1044</v>
      </c>
      <c r="B3481" t="s">
        <v>712</v>
      </c>
      <c r="C3481">
        <v>59</v>
      </c>
      <c r="D3481">
        <v>11</v>
      </c>
      <c r="E3481">
        <f>VLOOKUP(A3481,entity,4,FALSE)</f>
        <v>228</v>
      </c>
      <c r="F3481" s="5">
        <f t="shared" si="108"/>
        <v>0.25877192982456143</v>
      </c>
      <c r="J3481" t="s">
        <v>3658</v>
      </c>
      <c r="K3481">
        <f t="shared" si="109"/>
        <v>1</v>
      </c>
    </row>
    <row r="3482" spans="1:11" x14ac:dyDescent="0.25">
      <c r="A3482" t="s">
        <v>1044</v>
      </c>
      <c r="B3482" t="s">
        <v>12</v>
      </c>
      <c r="C3482">
        <v>38</v>
      </c>
      <c r="D3482">
        <v>0</v>
      </c>
      <c r="E3482">
        <f>VLOOKUP(A3482,entity,4,FALSE)</f>
        <v>228</v>
      </c>
      <c r="F3482" s="5">
        <f t="shared" si="108"/>
        <v>0.16666666666666666</v>
      </c>
      <c r="J3482" t="s">
        <v>3659</v>
      </c>
      <c r="K3482">
        <f t="shared" si="109"/>
        <v>1</v>
      </c>
    </row>
    <row r="3483" spans="1:11" x14ac:dyDescent="0.25">
      <c r="A3483" t="s">
        <v>1044</v>
      </c>
      <c r="B3483" t="s">
        <v>670</v>
      </c>
      <c r="C3483">
        <v>17</v>
      </c>
      <c r="D3483">
        <v>13</v>
      </c>
      <c r="E3483">
        <f>VLOOKUP(A3483,entity,4,FALSE)</f>
        <v>228</v>
      </c>
      <c r="F3483" s="5">
        <f t="shared" si="108"/>
        <v>7.4561403508771926E-2</v>
      </c>
      <c r="J3483" t="s">
        <v>3660</v>
      </c>
      <c r="K3483">
        <f t="shared" si="109"/>
        <v>1</v>
      </c>
    </row>
    <row r="3484" spans="1:11" x14ac:dyDescent="0.25">
      <c r="A3484" t="s">
        <v>1044</v>
      </c>
      <c r="B3484" t="s">
        <v>358</v>
      </c>
      <c r="C3484">
        <v>1</v>
      </c>
      <c r="D3484">
        <v>1</v>
      </c>
      <c r="E3484">
        <f>VLOOKUP(A3484,entity,4,FALSE)</f>
        <v>228</v>
      </c>
      <c r="F3484" s="5">
        <f t="shared" si="108"/>
        <v>4.3859649122807015E-3</v>
      </c>
      <c r="J3484" t="s">
        <v>3661</v>
      </c>
      <c r="K3484">
        <f t="shared" si="109"/>
        <v>1</v>
      </c>
    </row>
    <row r="3485" spans="1:11" x14ac:dyDescent="0.25">
      <c r="A3485" t="s">
        <v>1044</v>
      </c>
      <c r="B3485" t="s">
        <v>653</v>
      </c>
      <c r="C3485">
        <v>2</v>
      </c>
      <c r="D3485">
        <v>2</v>
      </c>
      <c r="E3485">
        <f>VLOOKUP(A3485,entity,4,FALSE)</f>
        <v>228</v>
      </c>
      <c r="F3485" s="5">
        <f t="shared" si="108"/>
        <v>8.771929824561403E-3</v>
      </c>
      <c r="J3485" t="s">
        <v>3662</v>
      </c>
      <c r="K3485">
        <f t="shared" si="109"/>
        <v>1</v>
      </c>
    </row>
    <row r="3486" spans="1:11" x14ac:dyDescent="0.25">
      <c r="A3486" t="s">
        <v>1044</v>
      </c>
      <c r="B3486" t="s">
        <v>2310</v>
      </c>
      <c r="C3486">
        <v>6</v>
      </c>
      <c r="D3486">
        <v>6</v>
      </c>
      <c r="E3486">
        <f>VLOOKUP(A3486,entity,4,FALSE)</f>
        <v>228</v>
      </c>
      <c r="F3486" s="5">
        <f t="shared" si="108"/>
        <v>2.6315789473684209E-2</v>
      </c>
      <c r="J3486" t="s">
        <v>3663</v>
      </c>
      <c r="K3486">
        <f t="shared" si="109"/>
        <v>1</v>
      </c>
    </row>
    <row r="3487" spans="1:11" x14ac:dyDescent="0.25">
      <c r="A3487" t="s">
        <v>1044</v>
      </c>
      <c r="B3487" t="s">
        <v>330</v>
      </c>
      <c r="C3487">
        <v>0</v>
      </c>
      <c r="D3487">
        <v>95</v>
      </c>
      <c r="E3487">
        <f>VLOOKUP(A3487,entity,4,FALSE)</f>
        <v>228</v>
      </c>
      <c r="F3487" s="5">
        <f t="shared" si="108"/>
        <v>0</v>
      </c>
      <c r="J3487" t="s">
        <v>3664</v>
      </c>
      <c r="K3487">
        <f t="shared" si="109"/>
        <v>1</v>
      </c>
    </row>
    <row r="3488" spans="1:11" x14ac:dyDescent="0.25">
      <c r="A3488" t="s">
        <v>1044</v>
      </c>
      <c r="B3488" t="s">
        <v>489</v>
      </c>
      <c r="C3488">
        <v>5</v>
      </c>
      <c r="D3488">
        <v>5</v>
      </c>
      <c r="E3488">
        <f>VLOOKUP(A3488,entity,4,FALSE)</f>
        <v>228</v>
      </c>
      <c r="F3488" s="5">
        <f t="shared" si="108"/>
        <v>2.1929824561403508E-2</v>
      </c>
      <c r="J3488" t="s">
        <v>3665</v>
      </c>
      <c r="K3488">
        <f t="shared" si="109"/>
        <v>1</v>
      </c>
    </row>
    <row r="3489" spans="1:11" x14ac:dyDescent="0.25">
      <c r="A3489" t="s">
        <v>1044</v>
      </c>
      <c r="B3489" t="s">
        <v>1040</v>
      </c>
      <c r="C3489">
        <v>96</v>
      </c>
      <c r="D3489">
        <v>0</v>
      </c>
      <c r="E3489">
        <f>VLOOKUP(A3489,entity,4,FALSE)</f>
        <v>228</v>
      </c>
      <c r="F3489" s="5">
        <f t="shared" si="108"/>
        <v>0.42105263157894735</v>
      </c>
      <c r="J3489" t="s">
        <v>3666</v>
      </c>
      <c r="K3489">
        <f t="shared" si="109"/>
        <v>1</v>
      </c>
    </row>
    <row r="3490" spans="1:11" x14ac:dyDescent="0.25">
      <c r="A3490" t="s">
        <v>1045</v>
      </c>
      <c r="B3490" t="s">
        <v>809</v>
      </c>
      <c r="C3490">
        <v>4</v>
      </c>
      <c r="D3490">
        <v>4</v>
      </c>
      <c r="E3490">
        <f>VLOOKUP(A3490,entity,4,FALSE)</f>
        <v>315</v>
      </c>
      <c r="F3490" s="5">
        <f t="shared" si="108"/>
        <v>1.2698412698412698E-2</v>
      </c>
      <c r="J3490" t="s">
        <v>3667</v>
      </c>
      <c r="K3490">
        <f t="shared" si="109"/>
        <v>1</v>
      </c>
    </row>
    <row r="3491" spans="1:11" x14ac:dyDescent="0.25">
      <c r="A3491" t="s">
        <v>1045</v>
      </c>
      <c r="B3491" t="s">
        <v>10122</v>
      </c>
      <c r="C3491">
        <v>2</v>
      </c>
      <c r="D3491">
        <v>0</v>
      </c>
      <c r="E3491">
        <f>VLOOKUP(A3491,entity,4,FALSE)</f>
        <v>315</v>
      </c>
      <c r="F3491" s="5">
        <f t="shared" si="108"/>
        <v>6.3492063492063492E-3</v>
      </c>
      <c r="J3491" t="s">
        <v>3668</v>
      </c>
      <c r="K3491">
        <f t="shared" si="109"/>
        <v>1</v>
      </c>
    </row>
    <row r="3492" spans="1:11" x14ac:dyDescent="0.25">
      <c r="A3492" t="s">
        <v>1045</v>
      </c>
      <c r="B3492" t="s">
        <v>10475</v>
      </c>
      <c r="C3492">
        <v>1</v>
      </c>
      <c r="D3492">
        <v>1</v>
      </c>
      <c r="E3492">
        <f>VLOOKUP(A3492,entity,4,FALSE)</f>
        <v>315</v>
      </c>
      <c r="F3492" s="5">
        <f t="shared" si="108"/>
        <v>3.1746031746031746E-3</v>
      </c>
      <c r="J3492" t="s">
        <v>3669</v>
      </c>
      <c r="K3492">
        <f t="shared" si="109"/>
        <v>1</v>
      </c>
    </row>
    <row r="3493" spans="1:11" x14ac:dyDescent="0.25">
      <c r="A3493" t="s">
        <v>1045</v>
      </c>
      <c r="B3493" t="s">
        <v>339</v>
      </c>
      <c r="C3493">
        <v>9</v>
      </c>
      <c r="D3493">
        <v>0</v>
      </c>
      <c r="E3493">
        <f>VLOOKUP(A3493,entity,4,FALSE)</f>
        <v>315</v>
      </c>
      <c r="F3493" s="5">
        <f t="shared" si="108"/>
        <v>2.8571428571428571E-2</v>
      </c>
      <c r="J3493" t="s">
        <v>3670</v>
      </c>
      <c r="K3493">
        <f t="shared" si="109"/>
        <v>1</v>
      </c>
    </row>
    <row r="3494" spans="1:11" x14ac:dyDescent="0.25">
      <c r="A3494" t="s">
        <v>1045</v>
      </c>
      <c r="B3494" t="s">
        <v>1117</v>
      </c>
      <c r="C3494">
        <v>2</v>
      </c>
      <c r="D3494">
        <v>91</v>
      </c>
      <c r="E3494">
        <f>VLOOKUP(A3494,entity,4,FALSE)</f>
        <v>315</v>
      </c>
      <c r="F3494" s="5">
        <f t="shared" si="108"/>
        <v>6.3492063492063492E-3</v>
      </c>
      <c r="J3494" t="s">
        <v>3671</v>
      </c>
      <c r="K3494">
        <f t="shared" si="109"/>
        <v>1</v>
      </c>
    </row>
    <row r="3495" spans="1:11" x14ac:dyDescent="0.25">
      <c r="A3495" t="s">
        <v>1045</v>
      </c>
      <c r="B3495" t="s">
        <v>10476</v>
      </c>
      <c r="C3495">
        <v>1</v>
      </c>
      <c r="D3495">
        <v>1</v>
      </c>
      <c r="E3495">
        <f>VLOOKUP(A3495,entity,4,FALSE)</f>
        <v>315</v>
      </c>
      <c r="F3495" s="5">
        <f t="shared" si="108"/>
        <v>3.1746031746031746E-3</v>
      </c>
      <c r="J3495" t="s">
        <v>3672</v>
      </c>
      <c r="K3495">
        <f t="shared" si="109"/>
        <v>1</v>
      </c>
    </row>
    <row r="3496" spans="1:11" x14ac:dyDescent="0.25">
      <c r="A3496" t="s">
        <v>1045</v>
      </c>
      <c r="B3496" t="s">
        <v>6653</v>
      </c>
      <c r="C3496">
        <v>1</v>
      </c>
      <c r="D3496">
        <v>1</v>
      </c>
      <c r="E3496">
        <f>VLOOKUP(A3496,entity,4,FALSE)</f>
        <v>315</v>
      </c>
      <c r="F3496" s="5">
        <f t="shared" si="108"/>
        <v>3.1746031746031746E-3</v>
      </c>
      <c r="J3496" t="s">
        <v>3673</v>
      </c>
      <c r="K3496">
        <f t="shared" si="109"/>
        <v>1</v>
      </c>
    </row>
    <row r="3497" spans="1:11" x14ac:dyDescent="0.25">
      <c r="A3497" t="s">
        <v>1045</v>
      </c>
      <c r="B3497" t="s">
        <v>364</v>
      </c>
      <c r="C3497">
        <v>1</v>
      </c>
      <c r="D3497">
        <v>1</v>
      </c>
      <c r="E3497">
        <f>VLOOKUP(A3497,entity,4,FALSE)</f>
        <v>315</v>
      </c>
      <c r="F3497" s="5">
        <f t="shared" si="108"/>
        <v>3.1746031746031746E-3</v>
      </c>
      <c r="J3497" t="s">
        <v>3674</v>
      </c>
      <c r="K3497">
        <f t="shared" si="109"/>
        <v>1</v>
      </c>
    </row>
    <row r="3498" spans="1:11" x14ac:dyDescent="0.25">
      <c r="A3498" t="s">
        <v>1045</v>
      </c>
      <c r="B3498" t="s">
        <v>12</v>
      </c>
      <c r="C3498">
        <v>54</v>
      </c>
      <c r="D3498">
        <v>3</v>
      </c>
      <c r="E3498">
        <f>VLOOKUP(A3498,entity,4,FALSE)</f>
        <v>315</v>
      </c>
      <c r="F3498" s="5">
        <f t="shared" si="108"/>
        <v>0.17142857142857143</v>
      </c>
      <c r="J3498" t="s">
        <v>3675</v>
      </c>
      <c r="K3498">
        <f t="shared" si="109"/>
        <v>1</v>
      </c>
    </row>
    <row r="3499" spans="1:11" x14ac:dyDescent="0.25">
      <c r="A3499" t="s">
        <v>1045</v>
      </c>
      <c r="B3499" t="s">
        <v>10047</v>
      </c>
      <c r="C3499">
        <v>1</v>
      </c>
      <c r="D3499">
        <v>1</v>
      </c>
      <c r="E3499">
        <f>VLOOKUP(A3499,entity,4,FALSE)</f>
        <v>315</v>
      </c>
      <c r="F3499" s="5">
        <f t="shared" si="108"/>
        <v>3.1746031746031746E-3</v>
      </c>
      <c r="J3499" t="s">
        <v>3676</v>
      </c>
      <c r="K3499">
        <f t="shared" si="109"/>
        <v>1</v>
      </c>
    </row>
    <row r="3500" spans="1:11" x14ac:dyDescent="0.25">
      <c r="A3500" t="s">
        <v>1045</v>
      </c>
      <c r="B3500" t="s">
        <v>358</v>
      </c>
      <c r="C3500">
        <v>1</v>
      </c>
      <c r="D3500">
        <v>1</v>
      </c>
      <c r="E3500">
        <f>VLOOKUP(A3500,entity,4,FALSE)</f>
        <v>315</v>
      </c>
      <c r="F3500" s="5">
        <f t="shared" si="108"/>
        <v>3.1746031746031746E-3</v>
      </c>
      <c r="J3500" t="s">
        <v>3677</v>
      </c>
      <c r="K3500">
        <f t="shared" si="109"/>
        <v>1</v>
      </c>
    </row>
    <row r="3501" spans="1:11" x14ac:dyDescent="0.25">
      <c r="A3501" t="s">
        <v>1045</v>
      </c>
      <c r="B3501" t="s">
        <v>10289</v>
      </c>
      <c r="C3501">
        <v>21</v>
      </c>
      <c r="D3501">
        <v>7</v>
      </c>
      <c r="E3501">
        <f>VLOOKUP(A3501,entity,4,FALSE)</f>
        <v>315</v>
      </c>
      <c r="F3501" s="5">
        <f t="shared" si="108"/>
        <v>6.6666666666666666E-2</v>
      </c>
      <c r="J3501" t="s">
        <v>3678</v>
      </c>
      <c r="K3501">
        <f t="shared" si="109"/>
        <v>1</v>
      </c>
    </row>
    <row r="3502" spans="1:11" x14ac:dyDescent="0.25">
      <c r="A3502" t="s">
        <v>1045</v>
      </c>
      <c r="B3502" t="s">
        <v>2310</v>
      </c>
      <c r="C3502">
        <v>6</v>
      </c>
      <c r="D3502">
        <v>6</v>
      </c>
      <c r="E3502">
        <f>VLOOKUP(A3502,entity,4,FALSE)</f>
        <v>315</v>
      </c>
      <c r="F3502" s="5">
        <f t="shared" si="108"/>
        <v>1.9047619047619049E-2</v>
      </c>
      <c r="J3502" t="s">
        <v>3679</v>
      </c>
      <c r="K3502">
        <f t="shared" si="109"/>
        <v>1</v>
      </c>
    </row>
    <row r="3503" spans="1:11" x14ac:dyDescent="0.25">
      <c r="A3503" t="s">
        <v>1045</v>
      </c>
      <c r="B3503" t="s">
        <v>50</v>
      </c>
      <c r="C3503">
        <v>175</v>
      </c>
      <c r="D3503">
        <v>62</v>
      </c>
      <c r="E3503">
        <f>VLOOKUP(A3503,entity,4,FALSE)</f>
        <v>315</v>
      </c>
      <c r="F3503" s="5">
        <f t="shared" si="108"/>
        <v>0.55555555555555558</v>
      </c>
      <c r="J3503" t="s">
        <v>3680</v>
      </c>
      <c r="K3503">
        <f t="shared" si="109"/>
        <v>1</v>
      </c>
    </row>
    <row r="3504" spans="1:11" x14ac:dyDescent="0.25">
      <c r="A3504" t="s">
        <v>1045</v>
      </c>
      <c r="B3504" t="s">
        <v>330</v>
      </c>
      <c r="C3504">
        <v>0</v>
      </c>
      <c r="D3504">
        <v>94</v>
      </c>
      <c r="E3504">
        <f>VLOOKUP(A3504,entity,4,FALSE)</f>
        <v>315</v>
      </c>
      <c r="F3504" s="5">
        <f t="shared" si="108"/>
        <v>0</v>
      </c>
      <c r="J3504" t="s">
        <v>3681</v>
      </c>
      <c r="K3504">
        <f t="shared" si="109"/>
        <v>1</v>
      </c>
    </row>
    <row r="3505" spans="1:11" x14ac:dyDescent="0.25">
      <c r="A3505" t="s">
        <v>1045</v>
      </c>
      <c r="B3505" t="s">
        <v>489</v>
      </c>
      <c r="C3505">
        <v>33</v>
      </c>
      <c r="D3505">
        <v>12</v>
      </c>
      <c r="E3505">
        <f>VLOOKUP(A3505,entity,4,FALSE)</f>
        <v>315</v>
      </c>
      <c r="F3505" s="5">
        <f t="shared" si="108"/>
        <v>0.10476190476190476</v>
      </c>
      <c r="J3505" t="s">
        <v>3682</v>
      </c>
      <c r="K3505">
        <f t="shared" si="109"/>
        <v>1</v>
      </c>
    </row>
    <row r="3506" spans="1:11" x14ac:dyDescent="0.25">
      <c r="A3506" t="s">
        <v>1045</v>
      </c>
      <c r="B3506" t="s">
        <v>10477</v>
      </c>
      <c r="C3506">
        <v>1</v>
      </c>
      <c r="D3506">
        <v>1</v>
      </c>
      <c r="E3506">
        <f>VLOOKUP(A3506,entity,4,FALSE)</f>
        <v>315</v>
      </c>
      <c r="F3506" s="5">
        <f t="shared" si="108"/>
        <v>3.1746031746031746E-3</v>
      </c>
      <c r="J3506" t="s">
        <v>3683</v>
      </c>
      <c r="K3506">
        <f t="shared" si="109"/>
        <v>1</v>
      </c>
    </row>
    <row r="3507" spans="1:11" x14ac:dyDescent="0.25">
      <c r="A3507" t="s">
        <v>1045</v>
      </c>
      <c r="B3507" t="s">
        <v>10478</v>
      </c>
      <c r="C3507">
        <v>1</v>
      </c>
      <c r="D3507">
        <v>1</v>
      </c>
      <c r="E3507">
        <f>VLOOKUP(A3507,entity,4,FALSE)</f>
        <v>315</v>
      </c>
      <c r="F3507" s="5">
        <f t="shared" si="108"/>
        <v>3.1746031746031746E-3</v>
      </c>
      <c r="J3507" t="s">
        <v>3684</v>
      </c>
      <c r="K3507">
        <f t="shared" si="109"/>
        <v>1</v>
      </c>
    </row>
    <row r="3508" spans="1:11" x14ac:dyDescent="0.25">
      <c r="A3508" t="s">
        <v>1045</v>
      </c>
      <c r="B3508" t="s">
        <v>21</v>
      </c>
      <c r="C3508">
        <v>1</v>
      </c>
      <c r="D3508">
        <v>28</v>
      </c>
      <c r="E3508">
        <f>VLOOKUP(A3508,entity,4,FALSE)</f>
        <v>315</v>
      </c>
      <c r="F3508" s="5">
        <f t="shared" si="108"/>
        <v>3.1746031746031746E-3</v>
      </c>
      <c r="J3508" t="s">
        <v>3685</v>
      </c>
      <c r="K3508">
        <f t="shared" si="109"/>
        <v>1</v>
      </c>
    </row>
    <row r="3509" spans="1:11" x14ac:dyDescent="0.25">
      <c r="A3509" t="s">
        <v>1046</v>
      </c>
      <c r="B3509" t="s">
        <v>330</v>
      </c>
      <c r="C3509">
        <v>0</v>
      </c>
      <c r="D3509">
        <v>94</v>
      </c>
      <c r="E3509">
        <f>VLOOKUP(A3509,entity,4,FALSE)</f>
        <v>200</v>
      </c>
      <c r="F3509" s="5">
        <f t="shared" si="108"/>
        <v>0</v>
      </c>
      <c r="J3509" t="s">
        <v>3686</v>
      </c>
      <c r="K3509">
        <f t="shared" si="109"/>
        <v>1</v>
      </c>
    </row>
    <row r="3510" spans="1:11" x14ac:dyDescent="0.25">
      <c r="A3510" t="s">
        <v>1046</v>
      </c>
      <c r="B3510" t="s">
        <v>358</v>
      </c>
      <c r="C3510">
        <v>1</v>
      </c>
      <c r="D3510">
        <v>1</v>
      </c>
      <c r="E3510">
        <f>VLOOKUP(A3510,entity,4,FALSE)</f>
        <v>200</v>
      </c>
      <c r="F3510" s="5">
        <f t="shared" si="108"/>
        <v>5.0000000000000001E-3</v>
      </c>
      <c r="J3510" t="s">
        <v>3687</v>
      </c>
      <c r="K3510">
        <f t="shared" si="109"/>
        <v>1</v>
      </c>
    </row>
    <row r="3511" spans="1:11" x14ac:dyDescent="0.25">
      <c r="A3511" t="s">
        <v>1046</v>
      </c>
      <c r="B3511" t="s">
        <v>1117</v>
      </c>
      <c r="C3511">
        <v>0</v>
      </c>
      <c r="D3511">
        <v>89</v>
      </c>
      <c r="E3511">
        <f>VLOOKUP(A3511,entity,4,FALSE)</f>
        <v>200</v>
      </c>
      <c r="F3511" s="5">
        <f t="shared" si="108"/>
        <v>0</v>
      </c>
      <c r="J3511" t="s">
        <v>3688</v>
      </c>
      <c r="K3511">
        <f t="shared" si="109"/>
        <v>1</v>
      </c>
    </row>
    <row r="3512" spans="1:11" x14ac:dyDescent="0.25">
      <c r="A3512" t="s">
        <v>1046</v>
      </c>
      <c r="B3512" t="s">
        <v>12</v>
      </c>
      <c r="C3512">
        <v>37</v>
      </c>
      <c r="D3512">
        <v>0</v>
      </c>
      <c r="E3512">
        <f>VLOOKUP(A3512,entity,4,FALSE)</f>
        <v>200</v>
      </c>
      <c r="F3512" s="5">
        <f t="shared" si="108"/>
        <v>0.185</v>
      </c>
      <c r="J3512" t="s">
        <v>3689</v>
      </c>
      <c r="K3512">
        <f t="shared" si="109"/>
        <v>1</v>
      </c>
    </row>
    <row r="3513" spans="1:11" x14ac:dyDescent="0.25">
      <c r="A3513" t="s">
        <v>1046</v>
      </c>
      <c r="B3513" t="s">
        <v>725</v>
      </c>
      <c r="C3513">
        <v>161</v>
      </c>
      <c r="D3513">
        <v>15</v>
      </c>
      <c r="E3513">
        <f>VLOOKUP(A3513,entity,4,FALSE)</f>
        <v>200</v>
      </c>
      <c r="F3513" s="5">
        <f t="shared" si="108"/>
        <v>0.80500000000000005</v>
      </c>
      <c r="J3513" t="s">
        <v>3690</v>
      </c>
      <c r="K3513">
        <f t="shared" si="109"/>
        <v>1</v>
      </c>
    </row>
    <row r="3514" spans="1:11" x14ac:dyDescent="0.25">
      <c r="A3514" t="s">
        <v>1046</v>
      </c>
      <c r="B3514" t="s">
        <v>10047</v>
      </c>
      <c r="C3514">
        <v>1</v>
      </c>
      <c r="D3514">
        <v>1</v>
      </c>
      <c r="E3514">
        <f>VLOOKUP(A3514,entity,4,FALSE)</f>
        <v>200</v>
      </c>
      <c r="F3514" s="5">
        <f t="shared" si="108"/>
        <v>5.0000000000000001E-3</v>
      </c>
      <c r="J3514" t="s">
        <v>3691</v>
      </c>
      <c r="K3514">
        <f t="shared" si="109"/>
        <v>1</v>
      </c>
    </row>
    <row r="3515" spans="1:11" x14ac:dyDescent="0.25">
      <c r="A3515" t="s">
        <v>1047</v>
      </c>
      <c r="B3515" t="s">
        <v>330</v>
      </c>
      <c r="C3515">
        <v>0</v>
      </c>
      <c r="D3515">
        <v>221</v>
      </c>
      <c r="E3515">
        <f>VLOOKUP(A3515,entity,4,FALSE)</f>
        <v>230</v>
      </c>
      <c r="F3515" s="5">
        <f t="shared" si="108"/>
        <v>0</v>
      </c>
      <c r="J3515" t="s">
        <v>3692</v>
      </c>
      <c r="K3515">
        <f t="shared" si="109"/>
        <v>1</v>
      </c>
    </row>
    <row r="3516" spans="1:11" x14ac:dyDescent="0.25">
      <c r="A3516" t="s">
        <v>1047</v>
      </c>
      <c r="B3516" t="s">
        <v>10479</v>
      </c>
      <c r="C3516">
        <v>4</v>
      </c>
      <c r="D3516">
        <v>0</v>
      </c>
      <c r="E3516">
        <f>VLOOKUP(A3516,entity,4,FALSE)</f>
        <v>230</v>
      </c>
      <c r="F3516" s="5">
        <f t="shared" si="108"/>
        <v>1.7391304347826087E-2</v>
      </c>
      <c r="J3516" t="s">
        <v>3693</v>
      </c>
      <c r="K3516">
        <f t="shared" si="109"/>
        <v>1</v>
      </c>
    </row>
    <row r="3517" spans="1:11" x14ac:dyDescent="0.25">
      <c r="A3517" t="s">
        <v>1047</v>
      </c>
      <c r="B3517" t="s">
        <v>358</v>
      </c>
      <c r="C3517">
        <v>1</v>
      </c>
      <c r="D3517">
        <v>1</v>
      </c>
      <c r="E3517">
        <f>VLOOKUP(A3517,entity,4,FALSE)</f>
        <v>230</v>
      </c>
      <c r="F3517" s="5">
        <f t="shared" si="108"/>
        <v>4.3478260869565218E-3</v>
      </c>
      <c r="J3517" t="s">
        <v>3694</v>
      </c>
      <c r="K3517">
        <f t="shared" si="109"/>
        <v>1</v>
      </c>
    </row>
    <row r="3518" spans="1:11" x14ac:dyDescent="0.25">
      <c r="A3518" t="s">
        <v>1047</v>
      </c>
      <c r="B3518" t="s">
        <v>489</v>
      </c>
      <c r="C3518">
        <v>2</v>
      </c>
      <c r="D3518">
        <v>2</v>
      </c>
      <c r="E3518">
        <f>VLOOKUP(A3518,entity,4,FALSE)</f>
        <v>230</v>
      </c>
      <c r="F3518" s="5">
        <f t="shared" si="108"/>
        <v>8.6956521739130436E-3</v>
      </c>
      <c r="J3518" t="s">
        <v>3695</v>
      </c>
      <c r="K3518">
        <f t="shared" si="109"/>
        <v>1</v>
      </c>
    </row>
    <row r="3519" spans="1:11" x14ac:dyDescent="0.25">
      <c r="A3519" t="s">
        <v>1047</v>
      </c>
      <c r="B3519" t="s">
        <v>2310</v>
      </c>
      <c r="C3519">
        <v>6</v>
      </c>
      <c r="D3519">
        <v>6</v>
      </c>
      <c r="E3519">
        <f>VLOOKUP(A3519,entity,4,FALSE)</f>
        <v>230</v>
      </c>
      <c r="F3519" s="5">
        <f t="shared" si="108"/>
        <v>2.6086956521739129E-2</v>
      </c>
      <c r="J3519" t="s">
        <v>3696</v>
      </c>
      <c r="K3519">
        <f t="shared" si="109"/>
        <v>1</v>
      </c>
    </row>
    <row r="3520" spans="1:11" x14ac:dyDescent="0.25">
      <c r="A3520" t="s">
        <v>1047</v>
      </c>
      <c r="B3520" t="s">
        <v>649</v>
      </c>
      <c r="C3520">
        <v>217</v>
      </c>
      <c r="D3520">
        <v>0</v>
      </c>
      <c r="E3520">
        <f>VLOOKUP(A3520,entity,4,FALSE)</f>
        <v>230</v>
      </c>
      <c r="F3520" s="5">
        <f t="shared" si="108"/>
        <v>0.94347826086956521</v>
      </c>
      <c r="J3520" t="s">
        <v>3697</v>
      </c>
      <c r="K3520">
        <f t="shared" si="109"/>
        <v>1</v>
      </c>
    </row>
    <row r="3521" spans="1:11" x14ac:dyDescent="0.25">
      <c r="A3521" t="s">
        <v>1048</v>
      </c>
      <c r="B3521" t="s">
        <v>770</v>
      </c>
      <c r="C3521">
        <v>2</v>
      </c>
      <c r="D3521">
        <v>4</v>
      </c>
      <c r="E3521">
        <f>VLOOKUP(A3521,entity,4,FALSE)</f>
        <v>263</v>
      </c>
      <c r="F3521" s="5">
        <f t="shared" si="108"/>
        <v>7.6045627376425855E-3</v>
      </c>
      <c r="J3521" t="s">
        <v>3698</v>
      </c>
      <c r="K3521">
        <f t="shared" si="109"/>
        <v>1</v>
      </c>
    </row>
    <row r="3522" spans="1:11" x14ac:dyDescent="0.25">
      <c r="A3522" t="s">
        <v>1048</v>
      </c>
      <c r="B3522" t="s">
        <v>712</v>
      </c>
      <c r="C3522">
        <v>17</v>
      </c>
      <c r="D3522">
        <v>8</v>
      </c>
      <c r="E3522">
        <f>VLOOKUP(A3522,entity,4,FALSE)</f>
        <v>263</v>
      </c>
      <c r="F3522" s="5">
        <f t="shared" si="108"/>
        <v>6.4638783269961975E-2</v>
      </c>
      <c r="J3522" t="s">
        <v>3699</v>
      </c>
      <c r="K3522">
        <f t="shared" si="109"/>
        <v>1</v>
      </c>
    </row>
    <row r="3523" spans="1:11" x14ac:dyDescent="0.25">
      <c r="A3523" t="s">
        <v>1048</v>
      </c>
      <c r="B3523" t="s">
        <v>670</v>
      </c>
      <c r="C3523">
        <v>16</v>
      </c>
      <c r="D3523">
        <v>20</v>
      </c>
      <c r="E3523">
        <f>VLOOKUP(A3523,entity,4,FALSE)</f>
        <v>263</v>
      </c>
      <c r="F3523" s="5">
        <f t="shared" ref="F3523:F3586" si="110">C3523/E3523</f>
        <v>6.0836501901140684E-2</v>
      </c>
      <c r="J3523" t="s">
        <v>3700</v>
      </c>
      <c r="K3523">
        <f t="shared" ref="K3523:K3586" si="111">COUNTIF($A$2:$A$224290,J3523)</f>
        <v>1</v>
      </c>
    </row>
    <row r="3524" spans="1:11" x14ac:dyDescent="0.25">
      <c r="A3524" t="s">
        <v>1048</v>
      </c>
      <c r="B3524" t="s">
        <v>10479</v>
      </c>
      <c r="C3524">
        <v>4</v>
      </c>
      <c r="D3524">
        <v>0</v>
      </c>
      <c r="E3524">
        <f>VLOOKUP(A3524,entity,4,FALSE)</f>
        <v>263</v>
      </c>
      <c r="F3524" s="5">
        <f t="shared" si="110"/>
        <v>1.5209125475285171E-2</v>
      </c>
      <c r="J3524" t="s">
        <v>3701</v>
      </c>
      <c r="K3524">
        <f t="shared" si="111"/>
        <v>1</v>
      </c>
    </row>
    <row r="3525" spans="1:11" x14ac:dyDescent="0.25">
      <c r="A3525" t="s">
        <v>1048</v>
      </c>
      <c r="B3525" t="s">
        <v>358</v>
      </c>
      <c r="C3525">
        <v>1</v>
      </c>
      <c r="D3525">
        <v>1</v>
      </c>
      <c r="E3525">
        <f>VLOOKUP(A3525,entity,4,FALSE)</f>
        <v>263</v>
      </c>
      <c r="F3525" s="5">
        <f t="shared" si="110"/>
        <v>3.8022813688212928E-3</v>
      </c>
      <c r="J3525" t="s">
        <v>3702</v>
      </c>
      <c r="K3525">
        <f t="shared" si="111"/>
        <v>1</v>
      </c>
    </row>
    <row r="3526" spans="1:11" x14ac:dyDescent="0.25">
      <c r="A3526" t="s">
        <v>1048</v>
      </c>
      <c r="B3526" t="s">
        <v>2310</v>
      </c>
      <c r="C3526">
        <v>6</v>
      </c>
      <c r="D3526">
        <v>6</v>
      </c>
      <c r="E3526">
        <f>VLOOKUP(A3526,entity,4,FALSE)</f>
        <v>263</v>
      </c>
      <c r="F3526" s="5">
        <f t="shared" si="110"/>
        <v>2.2813688212927757E-2</v>
      </c>
      <c r="J3526" t="s">
        <v>3703</v>
      </c>
      <c r="K3526">
        <f t="shared" si="111"/>
        <v>1</v>
      </c>
    </row>
    <row r="3527" spans="1:11" x14ac:dyDescent="0.25">
      <c r="A3527" t="s">
        <v>1048</v>
      </c>
      <c r="B3527" t="s">
        <v>330</v>
      </c>
      <c r="C3527">
        <v>0</v>
      </c>
      <c r="D3527">
        <v>222</v>
      </c>
      <c r="E3527">
        <f>VLOOKUP(A3527,entity,4,FALSE)</f>
        <v>263</v>
      </c>
      <c r="F3527" s="5">
        <f t="shared" si="110"/>
        <v>0</v>
      </c>
      <c r="J3527" t="s">
        <v>3704</v>
      </c>
      <c r="K3527">
        <f t="shared" si="111"/>
        <v>1</v>
      </c>
    </row>
    <row r="3528" spans="1:11" x14ac:dyDescent="0.25">
      <c r="A3528" t="s">
        <v>1048</v>
      </c>
      <c r="B3528" t="s">
        <v>489</v>
      </c>
      <c r="C3528">
        <v>2</v>
      </c>
      <c r="D3528">
        <v>2</v>
      </c>
      <c r="E3528">
        <f>VLOOKUP(A3528,entity,4,FALSE)</f>
        <v>263</v>
      </c>
      <c r="F3528" s="5">
        <f t="shared" si="110"/>
        <v>7.6045627376425855E-3</v>
      </c>
      <c r="J3528" t="s">
        <v>3705</v>
      </c>
      <c r="K3528">
        <f t="shared" si="111"/>
        <v>1</v>
      </c>
    </row>
    <row r="3529" spans="1:11" x14ac:dyDescent="0.25">
      <c r="A3529" t="s">
        <v>1048</v>
      </c>
      <c r="B3529" t="s">
        <v>1040</v>
      </c>
      <c r="C3529">
        <v>215</v>
      </c>
      <c r="D3529">
        <v>0</v>
      </c>
      <c r="E3529">
        <f>VLOOKUP(A3529,entity,4,FALSE)</f>
        <v>263</v>
      </c>
      <c r="F3529" s="5">
        <f t="shared" si="110"/>
        <v>0.81749049429657794</v>
      </c>
      <c r="J3529" t="s">
        <v>3706</v>
      </c>
      <c r="K3529">
        <f t="shared" si="111"/>
        <v>1</v>
      </c>
    </row>
    <row r="3530" spans="1:11" x14ac:dyDescent="0.25">
      <c r="A3530" t="s">
        <v>1049</v>
      </c>
      <c r="B3530" t="s">
        <v>10480</v>
      </c>
      <c r="C3530">
        <v>4</v>
      </c>
      <c r="D3530">
        <v>1</v>
      </c>
      <c r="E3530">
        <f>VLOOKUP(A3530,entity,4,FALSE)</f>
        <v>282</v>
      </c>
      <c r="F3530" s="5">
        <f t="shared" si="110"/>
        <v>1.4184397163120567E-2</v>
      </c>
      <c r="J3530" t="s">
        <v>3707</v>
      </c>
      <c r="K3530">
        <f t="shared" si="111"/>
        <v>1</v>
      </c>
    </row>
    <row r="3531" spans="1:11" x14ac:dyDescent="0.25">
      <c r="A3531" t="s">
        <v>1049</v>
      </c>
      <c r="B3531" t="s">
        <v>339</v>
      </c>
      <c r="C3531">
        <v>3</v>
      </c>
      <c r="D3531">
        <v>3</v>
      </c>
      <c r="E3531">
        <f>VLOOKUP(A3531,entity,4,FALSE)</f>
        <v>282</v>
      </c>
      <c r="F3531" s="5">
        <f t="shared" si="110"/>
        <v>1.0638297872340425E-2</v>
      </c>
      <c r="J3531" t="s">
        <v>3708</v>
      </c>
      <c r="K3531">
        <f t="shared" si="111"/>
        <v>1</v>
      </c>
    </row>
    <row r="3532" spans="1:11" x14ac:dyDescent="0.25">
      <c r="A3532" t="s">
        <v>1049</v>
      </c>
      <c r="B3532" t="s">
        <v>1117</v>
      </c>
      <c r="C3532">
        <v>2</v>
      </c>
      <c r="D3532">
        <v>2</v>
      </c>
      <c r="E3532">
        <f>VLOOKUP(A3532,entity,4,FALSE)</f>
        <v>282</v>
      </c>
      <c r="F3532" s="5">
        <f t="shared" si="110"/>
        <v>7.0921985815602835E-3</v>
      </c>
      <c r="J3532" t="s">
        <v>3709</v>
      </c>
      <c r="K3532">
        <f t="shared" si="111"/>
        <v>1</v>
      </c>
    </row>
    <row r="3533" spans="1:11" x14ac:dyDescent="0.25">
      <c r="A3533" t="s">
        <v>1049</v>
      </c>
      <c r="B3533" t="s">
        <v>364</v>
      </c>
      <c r="C3533">
        <v>16</v>
      </c>
      <c r="D3533">
        <v>10</v>
      </c>
      <c r="E3533">
        <f>VLOOKUP(A3533,entity,4,FALSE)</f>
        <v>282</v>
      </c>
      <c r="F3533" s="5">
        <f t="shared" si="110"/>
        <v>5.6737588652482268E-2</v>
      </c>
      <c r="J3533" t="s">
        <v>3710</v>
      </c>
      <c r="K3533">
        <f t="shared" si="111"/>
        <v>1</v>
      </c>
    </row>
    <row r="3534" spans="1:11" x14ac:dyDescent="0.25">
      <c r="A3534" t="s">
        <v>1049</v>
      </c>
      <c r="B3534" t="s">
        <v>12</v>
      </c>
      <c r="C3534">
        <v>2</v>
      </c>
      <c r="D3534">
        <v>3</v>
      </c>
      <c r="E3534">
        <f>VLOOKUP(A3534,entity,4,FALSE)</f>
        <v>282</v>
      </c>
      <c r="F3534" s="5">
        <f t="shared" si="110"/>
        <v>7.0921985815602835E-3</v>
      </c>
      <c r="J3534" t="s">
        <v>3711</v>
      </c>
      <c r="K3534">
        <f t="shared" si="111"/>
        <v>1</v>
      </c>
    </row>
    <row r="3535" spans="1:11" x14ac:dyDescent="0.25">
      <c r="A3535" t="s">
        <v>1049</v>
      </c>
      <c r="B3535" t="s">
        <v>870</v>
      </c>
      <c r="C3535">
        <v>1</v>
      </c>
      <c r="D3535">
        <v>1</v>
      </c>
      <c r="E3535">
        <f>VLOOKUP(A3535,entity,4,FALSE)</f>
        <v>282</v>
      </c>
      <c r="F3535" s="5">
        <f t="shared" si="110"/>
        <v>3.5460992907801418E-3</v>
      </c>
      <c r="J3535" t="s">
        <v>3712</v>
      </c>
      <c r="K3535">
        <f t="shared" si="111"/>
        <v>1</v>
      </c>
    </row>
    <row r="3536" spans="1:11" x14ac:dyDescent="0.25">
      <c r="A3536" t="s">
        <v>1049</v>
      </c>
      <c r="B3536" t="s">
        <v>10101</v>
      </c>
      <c r="C3536">
        <v>10</v>
      </c>
      <c r="D3536">
        <v>1</v>
      </c>
      <c r="E3536">
        <f>VLOOKUP(A3536,entity,4,FALSE)</f>
        <v>282</v>
      </c>
      <c r="F3536" s="5">
        <f t="shared" si="110"/>
        <v>3.5460992907801421E-2</v>
      </c>
      <c r="J3536" t="s">
        <v>3713</v>
      </c>
      <c r="K3536">
        <f t="shared" si="111"/>
        <v>1</v>
      </c>
    </row>
    <row r="3537" spans="1:11" x14ac:dyDescent="0.25">
      <c r="A3537" t="s">
        <v>1049</v>
      </c>
      <c r="B3537" t="s">
        <v>10479</v>
      </c>
      <c r="C3537">
        <v>4</v>
      </c>
      <c r="D3537">
        <v>0</v>
      </c>
      <c r="E3537">
        <f>VLOOKUP(A3537,entity,4,FALSE)</f>
        <v>282</v>
      </c>
      <c r="F3537" s="5">
        <f t="shared" si="110"/>
        <v>1.4184397163120567E-2</v>
      </c>
      <c r="J3537" t="s">
        <v>3714</v>
      </c>
      <c r="K3537">
        <f t="shared" si="111"/>
        <v>1</v>
      </c>
    </row>
    <row r="3538" spans="1:11" x14ac:dyDescent="0.25">
      <c r="A3538" t="s">
        <v>1049</v>
      </c>
      <c r="B3538" t="s">
        <v>10481</v>
      </c>
      <c r="C3538">
        <v>1</v>
      </c>
      <c r="D3538">
        <v>1</v>
      </c>
      <c r="E3538">
        <f>VLOOKUP(A3538,entity,4,FALSE)</f>
        <v>282</v>
      </c>
      <c r="F3538" s="5">
        <f t="shared" si="110"/>
        <v>3.5460992907801418E-3</v>
      </c>
      <c r="J3538" t="s">
        <v>3715</v>
      </c>
      <c r="K3538">
        <f t="shared" si="111"/>
        <v>1</v>
      </c>
    </row>
    <row r="3539" spans="1:11" x14ac:dyDescent="0.25">
      <c r="A3539" t="s">
        <v>1049</v>
      </c>
      <c r="B3539" t="s">
        <v>358</v>
      </c>
      <c r="C3539">
        <v>1</v>
      </c>
      <c r="D3539">
        <v>1</v>
      </c>
      <c r="E3539">
        <f>VLOOKUP(A3539,entity,4,FALSE)</f>
        <v>282</v>
      </c>
      <c r="F3539" s="5">
        <f t="shared" si="110"/>
        <v>3.5460992907801418E-3</v>
      </c>
      <c r="J3539" t="s">
        <v>3716</v>
      </c>
      <c r="K3539">
        <f t="shared" si="111"/>
        <v>1</v>
      </c>
    </row>
    <row r="3540" spans="1:11" x14ac:dyDescent="0.25">
      <c r="A3540" t="s">
        <v>1049</v>
      </c>
      <c r="B3540" t="s">
        <v>10289</v>
      </c>
      <c r="C3540">
        <v>14</v>
      </c>
      <c r="D3540">
        <v>6</v>
      </c>
      <c r="E3540">
        <f>VLOOKUP(A3540,entity,4,FALSE)</f>
        <v>282</v>
      </c>
      <c r="F3540" s="5">
        <f t="shared" si="110"/>
        <v>4.9645390070921988E-2</v>
      </c>
      <c r="J3540" t="s">
        <v>3717</v>
      </c>
      <c r="K3540">
        <f t="shared" si="111"/>
        <v>1</v>
      </c>
    </row>
    <row r="3541" spans="1:11" x14ac:dyDescent="0.25">
      <c r="A3541" t="s">
        <v>1049</v>
      </c>
      <c r="B3541" t="s">
        <v>10482</v>
      </c>
      <c r="C3541">
        <v>1</v>
      </c>
      <c r="D3541">
        <v>1</v>
      </c>
      <c r="E3541">
        <f>VLOOKUP(A3541,entity,4,FALSE)</f>
        <v>282</v>
      </c>
      <c r="F3541" s="5">
        <f t="shared" si="110"/>
        <v>3.5460992907801418E-3</v>
      </c>
      <c r="J3541" t="s">
        <v>3718</v>
      </c>
      <c r="K3541">
        <f t="shared" si="111"/>
        <v>1</v>
      </c>
    </row>
    <row r="3542" spans="1:11" x14ac:dyDescent="0.25">
      <c r="A3542" t="s">
        <v>1049</v>
      </c>
      <c r="B3542" t="s">
        <v>2310</v>
      </c>
      <c r="C3542">
        <v>6</v>
      </c>
      <c r="D3542">
        <v>6</v>
      </c>
      <c r="E3542">
        <f>VLOOKUP(A3542,entity,4,FALSE)</f>
        <v>282</v>
      </c>
      <c r="F3542" s="5">
        <f t="shared" si="110"/>
        <v>2.1276595744680851E-2</v>
      </c>
      <c r="J3542" t="s">
        <v>3719</v>
      </c>
      <c r="K3542">
        <f t="shared" si="111"/>
        <v>1</v>
      </c>
    </row>
    <row r="3543" spans="1:11" x14ac:dyDescent="0.25">
      <c r="A3543" t="s">
        <v>1049</v>
      </c>
      <c r="B3543" t="s">
        <v>725</v>
      </c>
      <c r="C3543">
        <v>1</v>
      </c>
      <c r="D3543">
        <v>2</v>
      </c>
      <c r="E3543">
        <f>VLOOKUP(A3543,entity,4,FALSE)</f>
        <v>282</v>
      </c>
      <c r="F3543" s="5">
        <f t="shared" si="110"/>
        <v>3.5460992907801418E-3</v>
      </c>
      <c r="J3543" t="s">
        <v>3720</v>
      </c>
      <c r="K3543">
        <f t="shared" si="111"/>
        <v>1</v>
      </c>
    </row>
    <row r="3544" spans="1:11" x14ac:dyDescent="0.25">
      <c r="A3544" t="s">
        <v>1049</v>
      </c>
      <c r="B3544" t="s">
        <v>50</v>
      </c>
      <c r="C3544">
        <v>208</v>
      </c>
      <c r="D3544">
        <v>7</v>
      </c>
      <c r="E3544">
        <f>VLOOKUP(A3544,entity,4,FALSE)</f>
        <v>282</v>
      </c>
      <c r="F3544" s="5">
        <f t="shared" si="110"/>
        <v>0.73758865248226946</v>
      </c>
      <c r="J3544" t="s">
        <v>3721</v>
      </c>
      <c r="K3544">
        <f t="shared" si="111"/>
        <v>1</v>
      </c>
    </row>
    <row r="3545" spans="1:11" x14ac:dyDescent="0.25">
      <c r="A3545" t="s">
        <v>1049</v>
      </c>
      <c r="B3545" t="s">
        <v>10483</v>
      </c>
      <c r="C3545">
        <v>1</v>
      </c>
      <c r="D3545">
        <v>1</v>
      </c>
      <c r="E3545">
        <f>VLOOKUP(A3545,entity,4,FALSE)</f>
        <v>282</v>
      </c>
      <c r="F3545" s="5">
        <f t="shared" si="110"/>
        <v>3.5460992907801418E-3</v>
      </c>
      <c r="J3545" t="s">
        <v>3722</v>
      </c>
      <c r="K3545">
        <f t="shared" si="111"/>
        <v>1</v>
      </c>
    </row>
    <row r="3546" spans="1:11" x14ac:dyDescent="0.25">
      <c r="A3546" t="s">
        <v>1049</v>
      </c>
      <c r="B3546" t="s">
        <v>330</v>
      </c>
      <c r="C3546">
        <v>0</v>
      </c>
      <c r="D3546">
        <v>223</v>
      </c>
      <c r="E3546">
        <f>VLOOKUP(A3546,entity,4,FALSE)</f>
        <v>282</v>
      </c>
      <c r="F3546" s="5">
        <f t="shared" si="110"/>
        <v>0</v>
      </c>
      <c r="J3546" t="s">
        <v>3723</v>
      </c>
      <c r="K3546">
        <f t="shared" si="111"/>
        <v>1</v>
      </c>
    </row>
    <row r="3547" spans="1:11" x14ac:dyDescent="0.25">
      <c r="A3547" t="s">
        <v>1049</v>
      </c>
      <c r="B3547" t="s">
        <v>489</v>
      </c>
      <c r="C3547">
        <v>7</v>
      </c>
      <c r="D3547">
        <v>13</v>
      </c>
      <c r="E3547">
        <f>VLOOKUP(A3547,entity,4,FALSE)</f>
        <v>282</v>
      </c>
      <c r="F3547" s="5">
        <f t="shared" si="110"/>
        <v>2.4822695035460994E-2</v>
      </c>
      <c r="J3547" t="s">
        <v>3724</v>
      </c>
      <c r="K3547">
        <f t="shared" si="111"/>
        <v>1</v>
      </c>
    </row>
    <row r="3548" spans="1:11" x14ac:dyDescent="0.25">
      <c r="A3548" t="s">
        <v>1050</v>
      </c>
      <c r="B3548" t="s">
        <v>330</v>
      </c>
      <c r="C3548">
        <v>0</v>
      </c>
      <c r="D3548">
        <v>221</v>
      </c>
      <c r="E3548">
        <f>VLOOKUP(A3548,entity,4,FALSE)</f>
        <v>229</v>
      </c>
      <c r="F3548" s="5">
        <f t="shared" si="110"/>
        <v>0</v>
      </c>
      <c r="J3548" t="s">
        <v>3725</v>
      </c>
      <c r="K3548">
        <f t="shared" si="111"/>
        <v>1</v>
      </c>
    </row>
    <row r="3549" spans="1:11" x14ac:dyDescent="0.25">
      <c r="A3549" t="s">
        <v>1050</v>
      </c>
      <c r="B3549" t="s">
        <v>10479</v>
      </c>
      <c r="C3549">
        <v>11</v>
      </c>
      <c r="D3549">
        <v>7</v>
      </c>
      <c r="E3549">
        <f>VLOOKUP(A3549,entity,4,FALSE)</f>
        <v>229</v>
      </c>
      <c r="F3549" s="5">
        <f t="shared" si="110"/>
        <v>4.8034934497816595E-2</v>
      </c>
      <c r="J3549" t="s">
        <v>3726</v>
      </c>
      <c r="K3549">
        <f t="shared" si="111"/>
        <v>1</v>
      </c>
    </row>
    <row r="3550" spans="1:11" x14ac:dyDescent="0.25">
      <c r="A3550" t="s">
        <v>1050</v>
      </c>
      <c r="B3550" t="s">
        <v>358</v>
      </c>
      <c r="C3550">
        <v>1</v>
      </c>
      <c r="D3550">
        <v>1</v>
      </c>
      <c r="E3550">
        <f>VLOOKUP(A3550,entity,4,FALSE)</f>
        <v>229</v>
      </c>
      <c r="F3550" s="5">
        <f t="shared" si="110"/>
        <v>4.3668122270742356E-3</v>
      </c>
      <c r="J3550" t="s">
        <v>3727</v>
      </c>
      <c r="K3550">
        <f t="shared" si="111"/>
        <v>1</v>
      </c>
    </row>
    <row r="3551" spans="1:11" x14ac:dyDescent="0.25">
      <c r="A3551" t="s">
        <v>1050</v>
      </c>
      <c r="B3551" t="s">
        <v>725</v>
      </c>
      <c r="C3551">
        <v>217</v>
      </c>
      <c r="D3551">
        <v>0</v>
      </c>
      <c r="E3551">
        <f>VLOOKUP(A3551,entity,4,FALSE)</f>
        <v>229</v>
      </c>
      <c r="F3551" s="5">
        <f t="shared" si="110"/>
        <v>0.94759825327510916</v>
      </c>
      <c r="J3551" t="s">
        <v>3728</v>
      </c>
      <c r="K3551">
        <f t="shared" si="111"/>
        <v>1</v>
      </c>
    </row>
    <row r="3552" spans="1:11" x14ac:dyDescent="0.25">
      <c r="A3552" t="s">
        <v>1051</v>
      </c>
      <c r="B3552" t="s">
        <v>330</v>
      </c>
      <c r="C3552">
        <v>0</v>
      </c>
      <c r="D3552">
        <v>117</v>
      </c>
      <c r="E3552">
        <f>VLOOKUP(A3552,entity,4,FALSE)</f>
        <v>138</v>
      </c>
      <c r="F3552" s="5">
        <f t="shared" si="110"/>
        <v>0</v>
      </c>
      <c r="J3552" t="s">
        <v>3729</v>
      </c>
      <c r="K3552">
        <f t="shared" si="111"/>
        <v>1</v>
      </c>
    </row>
    <row r="3553" spans="1:11" x14ac:dyDescent="0.25">
      <c r="A3553" t="s">
        <v>1051</v>
      </c>
      <c r="B3553" t="s">
        <v>358</v>
      </c>
      <c r="C3553">
        <v>1</v>
      </c>
      <c r="D3553">
        <v>1</v>
      </c>
      <c r="E3553">
        <f>VLOOKUP(A3553,entity,4,FALSE)</f>
        <v>138</v>
      </c>
      <c r="F3553" s="5">
        <f t="shared" si="110"/>
        <v>7.246376811594203E-3</v>
      </c>
      <c r="J3553" t="s">
        <v>3730</v>
      </c>
      <c r="K3553">
        <f t="shared" si="111"/>
        <v>1</v>
      </c>
    </row>
    <row r="3554" spans="1:11" x14ac:dyDescent="0.25">
      <c r="A3554" t="s">
        <v>1051</v>
      </c>
      <c r="B3554" t="s">
        <v>12</v>
      </c>
      <c r="C3554">
        <v>46</v>
      </c>
      <c r="D3554">
        <v>19</v>
      </c>
      <c r="E3554">
        <f>VLOOKUP(A3554,entity,4,FALSE)</f>
        <v>138</v>
      </c>
      <c r="F3554" s="5">
        <f t="shared" si="110"/>
        <v>0.33333333333333331</v>
      </c>
      <c r="J3554" t="s">
        <v>3731</v>
      </c>
      <c r="K3554">
        <f t="shared" si="111"/>
        <v>1</v>
      </c>
    </row>
    <row r="3555" spans="1:11" x14ac:dyDescent="0.25">
      <c r="A3555" t="s">
        <v>1051</v>
      </c>
      <c r="B3555" t="s">
        <v>10484</v>
      </c>
      <c r="C3555">
        <v>1</v>
      </c>
      <c r="D3555">
        <v>1</v>
      </c>
      <c r="E3555">
        <f>VLOOKUP(A3555,entity,4,FALSE)</f>
        <v>138</v>
      </c>
      <c r="F3555" s="5">
        <f t="shared" si="110"/>
        <v>7.246376811594203E-3</v>
      </c>
      <c r="J3555" t="s">
        <v>3732</v>
      </c>
      <c r="K3555">
        <f t="shared" si="111"/>
        <v>1</v>
      </c>
    </row>
    <row r="3556" spans="1:11" x14ac:dyDescent="0.25">
      <c r="A3556" t="s">
        <v>1051</v>
      </c>
      <c r="B3556" t="s">
        <v>649</v>
      </c>
      <c r="C3556">
        <v>90</v>
      </c>
      <c r="D3556">
        <v>0</v>
      </c>
      <c r="E3556">
        <f>VLOOKUP(A3556,entity,4,FALSE)</f>
        <v>138</v>
      </c>
      <c r="F3556" s="5">
        <f t="shared" si="110"/>
        <v>0.65217391304347827</v>
      </c>
      <c r="J3556" t="s">
        <v>3733</v>
      </c>
      <c r="K3556">
        <f t="shared" si="111"/>
        <v>1</v>
      </c>
    </row>
    <row r="3557" spans="1:11" x14ac:dyDescent="0.25">
      <c r="A3557" t="s">
        <v>1052</v>
      </c>
      <c r="B3557" t="s">
        <v>10485</v>
      </c>
      <c r="C3557">
        <v>2</v>
      </c>
      <c r="D3557">
        <v>2</v>
      </c>
      <c r="E3557">
        <f>VLOOKUP(A3557,entity,4,FALSE)</f>
        <v>189</v>
      </c>
      <c r="F3557" s="5">
        <f t="shared" si="110"/>
        <v>1.0582010582010581E-2</v>
      </c>
      <c r="J3557" t="s">
        <v>3734</v>
      </c>
      <c r="K3557">
        <f t="shared" si="111"/>
        <v>1</v>
      </c>
    </row>
    <row r="3558" spans="1:11" x14ac:dyDescent="0.25">
      <c r="A3558" t="s">
        <v>1052</v>
      </c>
      <c r="B3558" t="s">
        <v>10363</v>
      </c>
      <c r="C3558">
        <v>7</v>
      </c>
      <c r="D3558">
        <v>6</v>
      </c>
      <c r="E3558">
        <f>VLOOKUP(A3558,entity,4,FALSE)</f>
        <v>189</v>
      </c>
      <c r="F3558" s="5">
        <f t="shared" si="110"/>
        <v>3.7037037037037035E-2</v>
      </c>
      <c r="J3558" t="s">
        <v>3735</v>
      </c>
      <c r="K3558">
        <f t="shared" si="111"/>
        <v>1</v>
      </c>
    </row>
    <row r="3559" spans="1:11" x14ac:dyDescent="0.25">
      <c r="A3559" t="s">
        <v>1052</v>
      </c>
      <c r="B3559" t="s">
        <v>10484</v>
      </c>
      <c r="C3559">
        <v>1</v>
      </c>
      <c r="D3559">
        <v>1</v>
      </c>
      <c r="E3559">
        <f>VLOOKUP(A3559,entity,4,FALSE)</f>
        <v>189</v>
      </c>
      <c r="F3559" s="5">
        <f t="shared" si="110"/>
        <v>5.2910052910052907E-3</v>
      </c>
      <c r="J3559" t="s">
        <v>3736</v>
      </c>
      <c r="K3559">
        <f t="shared" si="111"/>
        <v>1</v>
      </c>
    </row>
    <row r="3560" spans="1:11" x14ac:dyDescent="0.25">
      <c r="A3560" t="s">
        <v>1052</v>
      </c>
      <c r="B3560" t="s">
        <v>712</v>
      </c>
      <c r="C3560">
        <v>17</v>
      </c>
      <c r="D3560">
        <v>13</v>
      </c>
      <c r="E3560">
        <f>VLOOKUP(A3560,entity,4,FALSE)</f>
        <v>189</v>
      </c>
      <c r="F3560" s="5">
        <f t="shared" si="110"/>
        <v>8.9947089947089942E-2</v>
      </c>
      <c r="J3560" t="s">
        <v>3737</v>
      </c>
      <c r="K3560">
        <f t="shared" si="111"/>
        <v>1</v>
      </c>
    </row>
    <row r="3561" spans="1:11" x14ac:dyDescent="0.25">
      <c r="A3561" t="s">
        <v>1052</v>
      </c>
      <c r="B3561" t="s">
        <v>12</v>
      </c>
      <c r="C3561">
        <v>46</v>
      </c>
      <c r="D3561">
        <v>19</v>
      </c>
      <c r="E3561">
        <f>VLOOKUP(A3561,entity,4,FALSE)</f>
        <v>189</v>
      </c>
      <c r="F3561" s="5">
        <f t="shared" si="110"/>
        <v>0.24338624338624337</v>
      </c>
      <c r="J3561" t="s">
        <v>3738</v>
      </c>
      <c r="K3561">
        <f t="shared" si="111"/>
        <v>1</v>
      </c>
    </row>
    <row r="3562" spans="1:11" x14ac:dyDescent="0.25">
      <c r="A3562" t="s">
        <v>1052</v>
      </c>
      <c r="B3562" t="s">
        <v>670</v>
      </c>
      <c r="C3562">
        <v>108</v>
      </c>
      <c r="D3562">
        <v>23</v>
      </c>
      <c r="E3562">
        <f>VLOOKUP(A3562,entity,4,FALSE)</f>
        <v>189</v>
      </c>
      <c r="F3562" s="5">
        <f t="shared" si="110"/>
        <v>0.5714285714285714</v>
      </c>
      <c r="J3562" t="s">
        <v>3739</v>
      </c>
      <c r="K3562">
        <f t="shared" si="111"/>
        <v>1</v>
      </c>
    </row>
    <row r="3563" spans="1:11" x14ac:dyDescent="0.25">
      <c r="A3563" t="s">
        <v>1052</v>
      </c>
      <c r="B3563" t="s">
        <v>358</v>
      </c>
      <c r="C3563">
        <v>1</v>
      </c>
      <c r="D3563">
        <v>1</v>
      </c>
      <c r="E3563">
        <f>VLOOKUP(A3563,entity,4,FALSE)</f>
        <v>189</v>
      </c>
      <c r="F3563" s="5">
        <f t="shared" si="110"/>
        <v>5.2910052910052907E-3</v>
      </c>
      <c r="J3563" t="s">
        <v>3740</v>
      </c>
      <c r="K3563">
        <f t="shared" si="111"/>
        <v>1</v>
      </c>
    </row>
    <row r="3564" spans="1:11" x14ac:dyDescent="0.25">
      <c r="A3564" t="s">
        <v>1052</v>
      </c>
      <c r="B3564" t="s">
        <v>653</v>
      </c>
      <c r="C3564">
        <v>2</v>
      </c>
      <c r="D3564">
        <v>2</v>
      </c>
      <c r="E3564">
        <f>VLOOKUP(A3564,entity,4,FALSE)</f>
        <v>189</v>
      </c>
      <c r="F3564" s="5">
        <f t="shared" si="110"/>
        <v>1.0582010582010581E-2</v>
      </c>
      <c r="J3564" t="s">
        <v>3741</v>
      </c>
      <c r="K3564">
        <f t="shared" si="111"/>
        <v>1</v>
      </c>
    </row>
    <row r="3565" spans="1:11" x14ac:dyDescent="0.25">
      <c r="A3565" t="s">
        <v>1052</v>
      </c>
      <c r="B3565" t="s">
        <v>330</v>
      </c>
      <c r="C3565">
        <v>0</v>
      </c>
      <c r="D3565">
        <v>117</v>
      </c>
      <c r="E3565">
        <f>VLOOKUP(A3565,entity,4,FALSE)</f>
        <v>189</v>
      </c>
      <c r="F3565" s="5">
        <f t="shared" si="110"/>
        <v>0</v>
      </c>
      <c r="J3565" t="s">
        <v>3742</v>
      </c>
      <c r="K3565">
        <f t="shared" si="111"/>
        <v>1</v>
      </c>
    </row>
    <row r="3566" spans="1:11" x14ac:dyDescent="0.25">
      <c r="A3566" t="s">
        <v>1052</v>
      </c>
      <c r="B3566" t="s">
        <v>10486</v>
      </c>
      <c r="C3566">
        <v>5</v>
      </c>
      <c r="D3566">
        <v>5</v>
      </c>
      <c r="E3566">
        <f>VLOOKUP(A3566,entity,4,FALSE)</f>
        <v>189</v>
      </c>
      <c r="F3566" s="5">
        <f t="shared" si="110"/>
        <v>2.6455026455026454E-2</v>
      </c>
      <c r="J3566" t="s">
        <v>3743</v>
      </c>
      <c r="K3566">
        <f t="shared" si="111"/>
        <v>1</v>
      </c>
    </row>
    <row r="3567" spans="1:11" x14ac:dyDescent="0.25">
      <c r="A3567" t="s">
        <v>1053</v>
      </c>
      <c r="B3567" t="s">
        <v>10487</v>
      </c>
      <c r="C3567">
        <v>1</v>
      </c>
      <c r="D3567">
        <v>1</v>
      </c>
      <c r="E3567">
        <f>VLOOKUP(A3567,entity,4,FALSE)</f>
        <v>338</v>
      </c>
      <c r="F3567" s="5">
        <f t="shared" si="110"/>
        <v>2.9585798816568047E-3</v>
      </c>
      <c r="J3567" t="s">
        <v>3744</v>
      </c>
      <c r="K3567">
        <f t="shared" si="111"/>
        <v>1</v>
      </c>
    </row>
    <row r="3568" spans="1:11" x14ac:dyDescent="0.25">
      <c r="A3568" t="s">
        <v>1053</v>
      </c>
      <c r="B3568" t="s">
        <v>10485</v>
      </c>
      <c r="C3568">
        <v>2</v>
      </c>
      <c r="D3568">
        <v>2</v>
      </c>
      <c r="E3568">
        <f>VLOOKUP(A3568,entity,4,FALSE)</f>
        <v>338</v>
      </c>
      <c r="F3568" s="5">
        <f t="shared" si="110"/>
        <v>5.9171597633136093E-3</v>
      </c>
      <c r="J3568" t="s">
        <v>3745</v>
      </c>
      <c r="K3568">
        <f t="shared" si="111"/>
        <v>1</v>
      </c>
    </row>
    <row r="3569" spans="1:11" x14ac:dyDescent="0.25">
      <c r="A3569" t="s">
        <v>1053</v>
      </c>
      <c r="B3569" t="s">
        <v>10488</v>
      </c>
      <c r="C3569">
        <v>3</v>
      </c>
      <c r="D3569">
        <v>3</v>
      </c>
      <c r="E3569">
        <f>VLOOKUP(A3569,entity,4,FALSE)</f>
        <v>338</v>
      </c>
      <c r="F3569" s="5">
        <f t="shared" si="110"/>
        <v>8.8757396449704144E-3</v>
      </c>
      <c r="J3569" t="s">
        <v>3746</v>
      </c>
      <c r="K3569">
        <f t="shared" si="111"/>
        <v>1</v>
      </c>
    </row>
    <row r="3570" spans="1:11" x14ac:dyDescent="0.25">
      <c r="A3570" t="s">
        <v>1053</v>
      </c>
      <c r="B3570" t="s">
        <v>10363</v>
      </c>
      <c r="C3570">
        <v>7</v>
      </c>
      <c r="D3570">
        <v>6</v>
      </c>
      <c r="E3570">
        <f>VLOOKUP(A3570,entity,4,FALSE)</f>
        <v>338</v>
      </c>
      <c r="F3570" s="5">
        <f t="shared" si="110"/>
        <v>2.0710059171597635E-2</v>
      </c>
      <c r="J3570" t="s">
        <v>3747</v>
      </c>
      <c r="K3570">
        <f t="shared" si="111"/>
        <v>1</v>
      </c>
    </row>
    <row r="3571" spans="1:11" x14ac:dyDescent="0.25">
      <c r="A3571" t="s">
        <v>1053</v>
      </c>
      <c r="B3571" t="s">
        <v>10484</v>
      </c>
      <c r="C3571">
        <v>1</v>
      </c>
      <c r="D3571">
        <v>1</v>
      </c>
      <c r="E3571">
        <f>VLOOKUP(A3571,entity,4,FALSE)</f>
        <v>338</v>
      </c>
      <c r="F3571" s="5">
        <f t="shared" si="110"/>
        <v>2.9585798816568047E-3</v>
      </c>
      <c r="J3571" t="s">
        <v>3748</v>
      </c>
      <c r="K3571">
        <f t="shared" si="111"/>
        <v>1</v>
      </c>
    </row>
    <row r="3572" spans="1:11" x14ac:dyDescent="0.25">
      <c r="A3572" t="s">
        <v>1053</v>
      </c>
      <c r="B3572" t="s">
        <v>10489</v>
      </c>
      <c r="C3572">
        <v>1</v>
      </c>
      <c r="D3572">
        <v>1</v>
      </c>
      <c r="E3572">
        <f>VLOOKUP(A3572,entity,4,FALSE)</f>
        <v>338</v>
      </c>
      <c r="F3572" s="5">
        <f t="shared" si="110"/>
        <v>2.9585798816568047E-3</v>
      </c>
      <c r="J3572" t="s">
        <v>3749</v>
      </c>
      <c r="K3572">
        <f t="shared" si="111"/>
        <v>1</v>
      </c>
    </row>
    <row r="3573" spans="1:11" x14ac:dyDescent="0.25">
      <c r="A3573" t="s">
        <v>1053</v>
      </c>
      <c r="B3573" t="s">
        <v>364</v>
      </c>
      <c r="C3573">
        <v>9</v>
      </c>
      <c r="D3573">
        <v>4</v>
      </c>
      <c r="E3573">
        <f>VLOOKUP(A3573,entity,4,FALSE)</f>
        <v>338</v>
      </c>
      <c r="F3573" s="5">
        <f t="shared" si="110"/>
        <v>2.6627218934911243E-2</v>
      </c>
      <c r="J3573" t="s">
        <v>3750</v>
      </c>
      <c r="K3573">
        <f t="shared" si="111"/>
        <v>1</v>
      </c>
    </row>
    <row r="3574" spans="1:11" x14ac:dyDescent="0.25">
      <c r="A3574" t="s">
        <v>1053</v>
      </c>
      <c r="B3574" t="s">
        <v>12</v>
      </c>
      <c r="C3574">
        <v>149</v>
      </c>
      <c r="D3574">
        <v>97</v>
      </c>
      <c r="E3574">
        <f>VLOOKUP(A3574,entity,4,FALSE)</f>
        <v>338</v>
      </c>
      <c r="F3574" s="5">
        <f t="shared" si="110"/>
        <v>0.44082840236686388</v>
      </c>
      <c r="J3574" t="s">
        <v>3751</v>
      </c>
      <c r="K3574">
        <f t="shared" si="111"/>
        <v>1</v>
      </c>
    </row>
    <row r="3575" spans="1:11" x14ac:dyDescent="0.25">
      <c r="A3575" t="s">
        <v>1053</v>
      </c>
      <c r="B3575" t="s">
        <v>10490</v>
      </c>
      <c r="C3575">
        <v>1</v>
      </c>
      <c r="D3575">
        <v>1</v>
      </c>
      <c r="E3575">
        <f>VLOOKUP(A3575,entity,4,FALSE)</f>
        <v>338</v>
      </c>
      <c r="F3575" s="5">
        <f t="shared" si="110"/>
        <v>2.9585798816568047E-3</v>
      </c>
      <c r="J3575" t="s">
        <v>3752</v>
      </c>
      <c r="K3575">
        <f t="shared" si="111"/>
        <v>1</v>
      </c>
    </row>
    <row r="3576" spans="1:11" x14ac:dyDescent="0.25">
      <c r="A3576" t="s">
        <v>1053</v>
      </c>
      <c r="B3576" t="s">
        <v>10491</v>
      </c>
      <c r="C3576">
        <v>4</v>
      </c>
      <c r="D3576">
        <v>2</v>
      </c>
      <c r="E3576">
        <f>VLOOKUP(A3576,entity,4,FALSE)</f>
        <v>338</v>
      </c>
      <c r="F3576" s="5">
        <f t="shared" si="110"/>
        <v>1.1834319526627219E-2</v>
      </c>
      <c r="J3576" t="s">
        <v>3753</v>
      </c>
      <c r="K3576">
        <f t="shared" si="111"/>
        <v>1</v>
      </c>
    </row>
    <row r="3577" spans="1:11" x14ac:dyDescent="0.25">
      <c r="A3577" t="s">
        <v>1053</v>
      </c>
      <c r="B3577" t="s">
        <v>358</v>
      </c>
      <c r="C3577">
        <v>1</v>
      </c>
      <c r="D3577">
        <v>1</v>
      </c>
      <c r="E3577">
        <f>VLOOKUP(A3577,entity,4,FALSE)</f>
        <v>338</v>
      </c>
      <c r="F3577" s="5">
        <f t="shared" si="110"/>
        <v>2.9585798816568047E-3</v>
      </c>
      <c r="J3577" t="s">
        <v>3754</v>
      </c>
      <c r="K3577">
        <f t="shared" si="111"/>
        <v>1</v>
      </c>
    </row>
    <row r="3578" spans="1:11" x14ac:dyDescent="0.25">
      <c r="A3578" t="s">
        <v>1053</v>
      </c>
      <c r="B3578" t="s">
        <v>10354</v>
      </c>
      <c r="C3578">
        <v>8</v>
      </c>
      <c r="D3578">
        <v>5</v>
      </c>
      <c r="E3578">
        <f>VLOOKUP(A3578,entity,4,FALSE)</f>
        <v>338</v>
      </c>
      <c r="F3578" s="5">
        <f t="shared" si="110"/>
        <v>2.3668639053254437E-2</v>
      </c>
      <c r="J3578" t="s">
        <v>3755</v>
      </c>
      <c r="K3578">
        <f t="shared" si="111"/>
        <v>1</v>
      </c>
    </row>
    <row r="3579" spans="1:11" x14ac:dyDescent="0.25">
      <c r="A3579" t="s">
        <v>1053</v>
      </c>
      <c r="B3579" t="s">
        <v>10289</v>
      </c>
      <c r="C3579">
        <v>1</v>
      </c>
      <c r="D3579">
        <v>1</v>
      </c>
      <c r="E3579">
        <f>VLOOKUP(A3579,entity,4,FALSE)</f>
        <v>338</v>
      </c>
      <c r="F3579" s="5">
        <f t="shared" si="110"/>
        <v>2.9585798816568047E-3</v>
      </c>
      <c r="J3579" t="s">
        <v>3756</v>
      </c>
      <c r="K3579">
        <f t="shared" si="111"/>
        <v>1</v>
      </c>
    </row>
    <row r="3580" spans="1:11" x14ac:dyDescent="0.25">
      <c r="A3580" t="s">
        <v>1053</v>
      </c>
      <c r="B3580" t="s">
        <v>10073</v>
      </c>
      <c r="C3580">
        <v>6</v>
      </c>
      <c r="D3580">
        <v>6</v>
      </c>
      <c r="E3580">
        <f>VLOOKUP(A3580,entity,4,FALSE)</f>
        <v>338</v>
      </c>
      <c r="F3580" s="5">
        <f t="shared" si="110"/>
        <v>1.7751479289940829E-2</v>
      </c>
      <c r="J3580" t="s">
        <v>3757</v>
      </c>
      <c r="K3580">
        <f t="shared" si="111"/>
        <v>1</v>
      </c>
    </row>
    <row r="3581" spans="1:11" x14ac:dyDescent="0.25">
      <c r="A3581" t="s">
        <v>1053</v>
      </c>
      <c r="B3581" t="s">
        <v>10492</v>
      </c>
      <c r="C3581">
        <v>1</v>
      </c>
      <c r="D3581">
        <v>1</v>
      </c>
      <c r="E3581">
        <f>VLOOKUP(A3581,entity,4,FALSE)</f>
        <v>338</v>
      </c>
      <c r="F3581" s="5">
        <f t="shared" si="110"/>
        <v>2.9585798816568047E-3</v>
      </c>
      <c r="J3581" t="s">
        <v>3758</v>
      </c>
      <c r="K3581">
        <f t="shared" si="111"/>
        <v>1</v>
      </c>
    </row>
    <row r="3582" spans="1:11" x14ac:dyDescent="0.25">
      <c r="A3582" t="s">
        <v>1053</v>
      </c>
      <c r="B3582" t="s">
        <v>10493</v>
      </c>
      <c r="C3582">
        <v>1</v>
      </c>
      <c r="D3582">
        <v>1</v>
      </c>
      <c r="E3582">
        <f>VLOOKUP(A3582,entity,4,FALSE)</f>
        <v>338</v>
      </c>
      <c r="F3582" s="5">
        <f t="shared" si="110"/>
        <v>2.9585798816568047E-3</v>
      </c>
      <c r="J3582" t="s">
        <v>3759</v>
      </c>
      <c r="K3582">
        <f t="shared" si="111"/>
        <v>1</v>
      </c>
    </row>
    <row r="3583" spans="1:11" x14ac:dyDescent="0.25">
      <c r="A3583" t="s">
        <v>1053</v>
      </c>
      <c r="B3583" t="s">
        <v>50</v>
      </c>
      <c r="C3583">
        <v>113</v>
      </c>
      <c r="D3583">
        <v>43</v>
      </c>
      <c r="E3583">
        <f>VLOOKUP(A3583,entity,4,FALSE)</f>
        <v>338</v>
      </c>
      <c r="F3583" s="5">
        <f t="shared" si="110"/>
        <v>0.33431952662721892</v>
      </c>
      <c r="J3583" t="s">
        <v>3760</v>
      </c>
      <c r="K3583">
        <f t="shared" si="111"/>
        <v>1</v>
      </c>
    </row>
    <row r="3584" spans="1:11" x14ac:dyDescent="0.25">
      <c r="A3584" t="s">
        <v>1053</v>
      </c>
      <c r="B3584" t="s">
        <v>330</v>
      </c>
      <c r="C3584">
        <v>0</v>
      </c>
      <c r="D3584">
        <v>131</v>
      </c>
      <c r="E3584">
        <f>VLOOKUP(A3584,entity,4,FALSE)</f>
        <v>338</v>
      </c>
      <c r="F3584" s="5">
        <f t="shared" si="110"/>
        <v>0</v>
      </c>
      <c r="J3584" t="s">
        <v>3761</v>
      </c>
      <c r="K3584">
        <f t="shared" si="111"/>
        <v>1</v>
      </c>
    </row>
    <row r="3585" spans="1:11" x14ac:dyDescent="0.25">
      <c r="A3585" t="s">
        <v>1053</v>
      </c>
      <c r="B3585" t="s">
        <v>10494</v>
      </c>
      <c r="C3585">
        <v>16</v>
      </c>
      <c r="D3585">
        <v>12</v>
      </c>
      <c r="E3585">
        <f>VLOOKUP(A3585,entity,4,FALSE)</f>
        <v>338</v>
      </c>
      <c r="F3585" s="5">
        <f t="shared" si="110"/>
        <v>4.7337278106508875E-2</v>
      </c>
      <c r="J3585" t="s">
        <v>3762</v>
      </c>
      <c r="K3585">
        <f t="shared" si="111"/>
        <v>1</v>
      </c>
    </row>
    <row r="3586" spans="1:11" x14ac:dyDescent="0.25">
      <c r="A3586" t="s">
        <v>1053</v>
      </c>
      <c r="B3586" t="s">
        <v>10495</v>
      </c>
      <c r="C3586">
        <v>1</v>
      </c>
      <c r="D3586">
        <v>0</v>
      </c>
      <c r="E3586">
        <f>VLOOKUP(A3586,entity,4,FALSE)</f>
        <v>338</v>
      </c>
      <c r="F3586" s="5">
        <f t="shared" si="110"/>
        <v>2.9585798816568047E-3</v>
      </c>
      <c r="J3586" t="s">
        <v>3763</v>
      </c>
      <c r="K3586">
        <f t="shared" si="111"/>
        <v>1</v>
      </c>
    </row>
    <row r="3587" spans="1:11" x14ac:dyDescent="0.25">
      <c r="A3587" t="s">
        <v>1053</v>
      </c>
      <c r="B3587" t="s">
        <v>10496</v>
      </c>
      <c r="C3587">
        <v>1</v>
      </c>
      <c r="D3587">
        <v>1</v>
      </c>
      <c r="E3587">
        <f>VLOOKUP(A3587,entity,4,FALSE)</f>
        <v>338</v>
      </c>
      <c r="F3587" s="5">
        <f t="shared" ref="F3587:F3650" si="112">C3587/E3587</f>
        <v>2.9585798816568047E-3</v>
      </c>
      <c r="J3587" t="s">
        <v>3764</v>
      </c>
      <c r="K3587">
        <f t="shared" ref="K3587:K3650" si="113">COUNTIF($A$2:$A$224290,J3587)</f>
        <v>1</v>
      </c>
    </row>
    <row r="3588" spans="1:11" x14ac:dyDescent="0.25">
      <c r="A3588" t="s">
        <v>1053</v>
      </c>
      <c r="B3588" t="s">
        <v>24</v>
      </c>
      <c r="C3588">
        <v>3</v>
      </c>
      <c r="D3588">
        <v>10</v>
      </c>
      <c r="E3588">
        <f>VLOOKUP(A3588,entity,4,FALSE)</f>
        <v>338</v>
      </c>
      <c r="F3588" s="5">
        <f t="shared" si="112"/>
        <v>8.8757396449704144E-3</v>
      </c>
      <c r="J3588" t="s">
        <v>3765</v>
      </c>
      <c r="K3588">
        <f t="shared" si="113"/>
        <v>1</v>
      </c>
    </row>
    <row r="3589" spans="1:11" x14ac:dyDescent="0.25">
      <c r="A3589" t="s">
        <v>1053</v>
      </c>
      <c r="B3589" t="s">
        <v>10497</v>
      </c>
      <c r="C3589">
        <v>1</v>
      </c>
      <c r="D3589">
        <v>1</v>
      </c>
      <c r="E3589">
        <f>VLOOKUP(A3589,entity,4,FALSE)</f>
        <v>338</v>
      </c>
      <c r="F3589" s="5">
        <f t="shared" si="112"/>
        <v>2.9585798816568047E-3</v>
      </c>
      <c r="J3589" t="s">
        <v>3766</v>
      </c>
      <c r="K3589">
        <f t="shared" si="113"/>
        <v>1</v>
      </c>
    </row>
    <row r="3590" spans="1:11" x14ac:dyDescent="0.25">
      <c r="A3590" t="s">
        <v>1053</v>
      </c>
      <c r="B3590" t="s">
        <v>10498</v>
      </c>
      <c r="C3590">
        <v>2</v>
      </c>
      <c r="D3590">
        <v>2</v>
      </c>
      <c r="E3590">
        <f>VLOOKUP(A3590,entity,4,FALSE)</f>
        <v>338</v>
      </c>
      <c r="F3590" s="5">
        <f t="shared" si="112"/>
        <v>5.9171597633136093E-3</v>
      </c>
      <c r="J3590" t="s">
        <v>3767</v>
      </c>
      <c r="K3590">
        <f t="shared" si="113"/>
        <v>1</v>
      </c>
    </row>
    <row r="3591" spans="1:11" x14ac:dyDescent="0.25">
      <c r="A3591" t="s">
        <v>1053</v>
      </c>
      <c r="B3591" t="s">
        <v>10486</v>
      </c>
      <c r="C3591">
        <v>5</v>
      </c>
      <c r="D3591">
        <v>5</v>
      </c>
      <c r="E3591">
        <f>VLOOKUP(A3591,entity,4,FALSE)</f>
        <v>338</v>
      </c>
      <c r="F3591" s="5">
        <f t="shared" si="112"/>
        <v>1.4792899408284023E-2</v>
      </c>
      <c r="J3591" t="s">
        <v>3768</v>
      </c>
      <c r="K3591">
        <f t="shared" si="113"/>
        <v>1</v>
      </c>
    </row>
    <row r="3592" spans="1:11" x14ac:dyDescent="0.25">
      <c r="A3592" t="s">
        <v>1054</v>
      </c>
      <c r="B3592" t="s">
        <v>330</v>
      </c>
      <c r="C3592">
        <v>0</v>
      </c>
      <c r="D3592">
        <v>124</v>
      </c>
      <c r="E3592">
        <f>VLOOKUP(A3592,entity,4,FALSE)</f>
        <v>158</v>
      </c>
      <c r="F3592" s="5">
        <f t="shared" si="112"/>
        <v>0</v>
      </c>
      <c r="J3592" t="s">
        <v>3769</v>
      </c>
      <c r="K3592">
        <f t="shared" si="113"/>
        <v>1</v>
      </c>
    </row>
    <row r="3593" spans="1:11" x14ac:dyDescent="0.25">
      <c r="A3593" t="s">
        <v>1054</v>
      </c>
      <c r="B3593" t="s">
        <v>358</v>
      </c>
      <c r="C3593">
        <v>1</v>
      </c>
      <c r="D3593">
        <v>1</v>
      </c>
      <c r="E3593">
        <f>VLOOKUP(A3593,entity,4,FALSE)</f>
        <v>158</v>
      </c>
      <c r="F3593" s="5">
        <f t="shared" si="112"/>
        <v>6.3291139240506328E-3</v>
      </c>
      <c r="J3593" t="s">
        <v>3770</v>
      </c>
      <c r="K3593">
        <f t="shared" si="113"/>
        <v>1</v>
      </c>
    </row>
    <row r="3594" spans="1:11" x14ac:dyDescent="0.25">
      <c r="A3594" t="s">
        <v>1054</v>
      </c>
      <c r="B3594" t="s">
        <v>12</v>
      </c>
      <c r="C3594">
        <v>39</v>
      </c>
      <c r="D3594">
        <v>13</v>
      </c>
      <c r="E3594">
        <f>VLOOKUP(A3594,entity,4,FALSE)</f>
        <v>158</v>
      </c>
      <c r="F3594" s="5">
        <f t="shared" si="112"/>
        <v>0.24683544303797469</v>
      </c>
      <c r="J3594" t="s">
        <v>3771</v>
      </c>
      <c r="K3594">
        <f t="shared" si="113"/>
        <v>1</v>
      </c>
    </row>
    <row r="3595" spans="1:11" x14ac:dyDescent="0.25">
      <c r="A3595" t="s">
        <v>1054</v>
      </c>
      <c r="B3595" t="s">
        <v>725</v>
      </c>
      <c r="C3595">
        <v>118</v>
      </c>
      <c r="D3595">
        <v>20</v>
      </c>
      <c r="E3595">
        <f>VLOOKUP(A3595,entity,4,FALSE)</f>
        <v>158</v>
      </c>
      <c r="F3595" s="5">
        <f t="shared" si="112"/>
        <v>0.74683544303797467</v>
      </c>
      <c r="J3595" t="s">
        <v>3772</v>
      </c>
      <c r="K3595">
        <f t="shared" si="113"/>
        <v>1</v>
      </c>
    </row>
    <row r="3596" spans="1:11" x14ac:dyDescent="0.25">
      <c r="A3596" t="s">
        <v>1055</v>
      </c>
      <c r="B3596" t="s">
        <v>330</v>
      </c>
      <c r="C3596">
        <v>0</v>
      </c>
      <c r="D3596">
        <v>262</v>
      </c>
      <c r="E3596">
        <f>VLOOKUP(A3596,entity,4,FALSE)</f>
        <v>287</v>
      </c>
      <c r="F3596" s="5">
        <f t="shared" si="112"/>
        <v>0</v>
      </c>
      <c r="J3596" t="s">
        <v>3773</v>
      </c>
      <c r="K3596">
        <f t="shared" si="113"/>
        <v>1</v>
      </c>
    </row>
    <row r="3597" spans="1:11" x14ac:dyDescent="0.25">
      <c r="A3597" t="s">
        <v>1055</v>
      </c>
      <c r="B3597" t="s">
        <v>358</v>
      </c>
      <c r="C3597">
        <v>1</v>
      </c>
      <c r="D3597">
        <v>1</v>
      </c>
      <c r="E3597">
        <f>VLOOKUP(A3597,entity,4,FALSE)</f>
        <v>287</v>
      </c>
      <c r="F3597" s="5">
        <f t="shared" si="112"/>
        <v>3.4843205574912892E-3</v>
      </c>
      <c r="J3597" t="s">
        <v>3774</v>
      </c>
      <c r="K3597">
        <f t="shared" si="113"/>
        <v>1</v>
      </c>
    </row>
    <row r="3598" spans="1:11" x14ac:dyDescent="0.25">
      <c r="A3598" t="s">
        <v>1055</v>
      </c>
      <c r="B3598" t="s">
        <v>10478</v>
      </c>
      <c r="C3598">
        <v>25</v>
      </c>
      <c r="D3598">
        <v>0</v>
      </c>
      <c r="E3598">
        <f>VLOOKUP(A3598,entity,4,FALSE)</f>
        <v>287</v>
      </c>
      <c r="F3598" s="5">
        <f t="shared" si="112"/>
        <v>8.7108013937282236E-2</v>
      </c>
      <c r="J3598" t="s">
        <v>3775</v>
      </c>
      <c r="K3598">
        <f t="shared" si="113"/>
        <v>1</v>
      </c>
    </row>
    <row r="3599" spans="1:11" x14ac:dyDescent="0.25">
      <c r="A3599" t="s">
        <v>1055</v>
      </c>
      <c r="B3599" t="s">
        <v>10047</v>
      </c>
      <c r="C3599">
        <v>2</v>
      </c>
      <c r="D3599">
        <v>2</v>
      </c>
      <c r="E3599">
        <f>VLOOKUP(A3599,entity,4,FALSE)</f>
        <v>287</v>
      </c>
      <c r="F3599" s="5">
        <f t="shared" si="112"/>
        <v>6.9686411149825784E-3</v>
      </c>
      <c r="J3599" t="s">
        <v>3776</v>
      </c>
      <c r="K3599">
        <f t="shared" si="113"/>
        <v>1</v>
      </c>
    </row>
    <row r="3600" spans="1:11" x14ac:dyDescent="0.25">
      <c r="A3600" t="s">
        <v>1055</v>
      </c>
      <c r="B3600" t="s">
        <v>2310</v>
      </c>
      <c r="C3600">
        <v>22</v>
      </c>
      <c r="D3600">
        <v>22</v>
      </c>
      <c r="E3600">
        <f>VLOOKUP(A3600,entity,4,FALSE)</f>
        <v>287</v>
      </c>
      <c r="F3600" s="5">
        <f t="shared" si="112"/>
        <v>7.6655052264808357E-2</v>
      </c>
      <c r="J3600" t="s">
        <v>3777</v>
      </c>
      <c r="K3600">
        <f t="shared" si="113"/>
        <v>1</v>
      </c>
    </row>
    <row r="3601" spans="1:11" x14ac:dyDescent="0.25">
      <c r="A3601" t="s">
        <v>1055</v>
      </c>
      <c r="B3601" t="s">
        <v>649</v>
      </c>
      <c r="C3601">
        <v>237</v>
      </c>
      <c r="D3601">
        <v>0</v>
      </c>
      <c r="E3601">
        <f>VLOOKUP(A3601,entity,4,FALSE)</f>
        <v>287</v>
      </c>
      <c r="F3601" s="5">
        <f t="shared" si="112"/>
        <v>0.82578397212543553</v>
      </c>
      <c r="J3601" t="s">
        <v>3778</v>
      </c>
      <c r="K3601">
        <f t="shared" si="113"/>
        <v>1</v>
      </c>
    </row>
    <row r="3602" spans="1:11" x14ac:dyDescent="0.25">
      <c r="A3602" t="s">
        <v>1056</v>
      </c>
      <c r="B3602" t="s">
        <v>330</v>
      </c>
      <c r="C3602">
        <v>0</v>
      </c>
      <c r="D3602">
        <v>263</v>
      </c>
      <c r="E3602">
        <f>VLOOKUP(A3602,entity,4,FALSE)</f>
        <v>304</v>
      </c>
      <c r="F3602" s="5">
        <f t="shared" si="112"/>
        <v>0</v>
      </c>
      <c r="J3602" t="s">
        <v>3779</v>
      </c>
      <c r="K3602">
        <f t="shared" si="113"/>
        <v>1</v>
      </c>
    </row>
    <row r="3603" spans="1:11" x14ac:dyDescent="0.25">
      <c r="A3603" t="s">
        <v>1056</v>
      </c>
      <c r="B3603" t="s">
        <v>770</v>
      </c>
      <c r="C3603">
        <v>0</v>
      </c>
      <c r="D3603">
        <v>1</v>
      </c>
      <c r="E3603">
        <f>VLOOKUP(A3603,entity,4,FALSE)</f>
        <v>304</v>
      </c>
      <c r="F3603" s="5">
        <f t="shared" si="112"/>
        <v>0</v>
      </c>
      <c r="J3603" t="s">
        <v>3780</v>
      </c>
      <c r="K3603">
        <f t="shared" si="113"/>
        <v>1</v>
      </c>
    </row>
    <row r="3604" spans="1:11" x14ac:dyDescent="0.25">
      <c r="A3604" t="s">
        <v>1056</v>
      </c>
      <c r="B3604" t="s">
        <v>358</v>
      </c>
      <c r="C3604">
        <v>1</v>
      </c>
      <c r="D3604">
        <v>1</v>
      </c>
      <c r="E3604">
        <f>VLOOKUP(A3604,entity,4,FALSE)</f>
        <v>304</v>
      </c>
      <c r="F3604" s="5">
        <f t="shared" si="112"/>
        <v>3.2894736842105261E-3</v>
      </c>
      <c r="J3604" t="s">
        <v>3781</v>
      </c>
      <c r="K3604">
        <f t="shared" si="113"/>
        <v>1</v>
      </c>
    </row>
    <row r="3605" spans="1:11" x14ac:dyDescent="0.25">
      <c r="A3605" t="s">
        <v>1056</v>
      </c>
      <c r="B3605" t="s">
        <v>712</v>
      </c>
      <c r="C3605">
        <v>64</v>
      </c>
      <c r="D3605">
        <v>5</v>
      </c>
      <c r="E3605">
        <f>VLOOKUP(A3605,entity,4,FALSE)</f>
        <v>304</v>
      </c>
      <c r="F3605" s="5">
        <f t="shared" si="112"/>
        <v>0.21052631578947367</v>
      </c>
      <c r="J3605" t="s">
        <v>3782</v>
      </c>
      <c r="K3605">
        <f t="shared" si="113"/>
        <v>1</v>
      </c>
    </row>
    <row r="3606" spans="1:11" x14ac:dyDescent="0.25">
      <c r="A3606" t="s">
        <v>1056</v>
      </c>
      <c r="B3606" t="s">
        <v>2310</v>
      </c>
      <c r="C3606">
        <v>24</v>
      </c>
      <c r="D3606">
        <v>24</v>
      </c>
      <c r="E3606">
        <f>VLOOKUP(A3606,entity,4,FALSE)</f>
        <v>304</v>
      </c>
      <c r="F3606" s="5">
        <f t="shared" si="112"/>
        <v>7.8947368421052627E-2</v>
      </c>
      <c r="J3606" t="s">
        <v>3783</v>
      </c>
      <c r="K3606">
        <f t="shared" si="113"/>
        <v>1</v>
      </c>
    </row>
    <row r="3607" spans="1:11" x14ac:dyDescent="0.25">
      <c r="A3607" t="s">
        <v>1056</v>
      </c>
      <c r="B3607" t="s">
        <v>670</v>
      </c>
      <c r="C3607">
        <v>212</v>
      </c>
      <c r="D3607">
        <v>7</v>
      </c>
      <c r="E3607">
        <f>VLOOKUP(A3607,entity,4,FALSE)</f>
        <v>304</v>
      </c>
      <c r="F3607" s="5">
        <f t="shared" si="112"/>
        <v>0.69736842105263153</v>
      </c>
      <c r="J3607" t="s">
        <v>3784</v>
      </c>
      <c r="K3607">
        <f t="shared" si="113"/>
        <v>1</v>
      </c>
    </row>
    <row r="3608" spans="1:11" x14ac:dyDescent="0.25">
      <c r="A3608" t="s">
        <v>1056</v>
      </c>
      <c r="B3608" t="s">
        <v>653</v>
      </c>
      <c r="C3608">
        <v>3</v>
      </c>
      <c r="D3608">
        <v>3</v>
      </c>
      <c r="E3608">
        <f>VLOOKUP(A3608,entity,4,FALSE)</f>
        <v>304</v>
      </c>
      <c r="F3608" s="5">
        <f t="shared" si="112"/>
        <v>9.8684210526315784E-3</v>
      </c>
      <c r="J3608" t="s">
        <v>3785</v>
      </c>
      <c r="K3608">
        <f t="shared" si="113"/>
        <v>1</v>
      </c>
    </row>
    <row r="3609" spans="1:11" x14ac:dyDescent="0.25">
      <c r="A3609" t="s">
        <v>1057</v>
      </c>
      <c r="B3609" t="s">
        <v>10499</v>
      </c>
      <c r="C3609">
        <v>2</v>
      </c>
      <c r="D3609">
        <v>0</v>
      </c>
      <c r="E3609">
        <f>VLOOKUP(A3609,entity,4,FALSE)</f>
        <v>385</v>
      </c>
      <c r="F3609" s="5">
        <f t="shared" si="112"/>
        <v>5.1948051948051948E-3</v>
      </c>
      <c r="J3609" t="s">
        <v>3786</v>
      </c>
      <c r="K3609">
        <f t="shared" si="113"/>
        <v>1</v>
      </c>
    </row>
    <row r="3610" spans="1:11" x14ac:dyDescent="0.25">
      <c r="A3610" t="s">
        <v>1057</v>
      </c>
      <c r="B3610" t="s">
        <v>10500</v>
      </c>
      <c r="C3610">
        <v>1</v>
      </c>
      <c r="D3610">
        <v>0</v>
      </c>
      <c r="E3610">
        <f>VLOOKUP(A3610,entity,4,FALSE)</f>
        <v>385</v>
      </c>
      <c r="F3610" s="5">
        <f t="shared" si="112"/>
        <v>2.5974025974025974E-3</v>
      </c>
      <c r="J3610" t="s">
        <v>3787</v>
      </c>
      <c r="K3610">
        <f t="shared" si="113"/>
        <v>1</v>
      </c>
    </row>
    <row r="3611" spans="1:11" x14ac:dyDescent="0.25">
      <c r="A3611" t="s">
        <v>1057</v>
      </c>
      <c r="B3611" t="s">
        <v>10017</v>
      </c>
      <c r="C3611">
        <v>0</v>
      </c>
      <c r="D3611">
        <v>19</v>
      </c>
      <c r="E3611">
        <f>VLOOKUP(A3611,entity,4,FALSE)</f>
        <v>385</v>
      </c>
      <c r="F3611" s="5">
        <f t="shared" si="112"/>
        <v>0</v>
      </c>
      <c r="J3611" t="s">
        <v>3788</v>
      </c>
      <c r="K3611">
        <f t="shared" si="113"/>
        <v>1</v>
      </c>
    </row>
    <row r="3612" spans="1:11" x14ac:dyDescent="0.25">
      <c r="A3612" t="s">
        <v>1057</v>
      </c>
      <c r="B3612" t="s">
        <v>10501</v>
      </c>
      <c r="C3612">
        <v>4</v>
      </c>
      <c r="D3612">
        <v>1</v>
      </c>
      <c r="E3612">
        <f>VLOOKUP(A3612,entity,4,FALSE)</f>
        <v>385</v>
      </c>
      <c r="F3612" s="5">
        <f t="shared" si="112"/>
        <v>1.038961038961039E-2</v>
      </c>
      <c r="J3612" t="s">
        <v>3789</v>
      </c>
      <c r="K3612">
        <f t="shared" si="113"/>
        <v>1</v>
      </c>
    </row>
    <row r="3613" spans="1:11" x14ac:dyDescent="0.25">
      <c r="A3613" t="s">
        <v>1057</v>
      </c>
      <c r="B3613" t="s">
        <v>10502</v>
      </c>
      <c r="C3613">
        <v>2</v>
      </c>
      <c r="D3613">
        <v>2</v>
      </c>
      <c r="E3613">
        <f>VLOOKUP(A3613,entity,4,FALSE)</f>
        <v>385</v>
      </c>
      <c r="F3613" s="5">
        <f t="shared" si="112"/>
        <v>5.1948051948051948E-3</v>
      </c>
      <c r="J3613" t="s">
        <v>3790</v>
      </c>
      <c r="K3613">
        <f t="shared" si="113"/>
        <v>1</v>
      </c>
    </row>
    <row r="3614" spans="1:11" x14ac:dyDescent="0.25">
      <c r="A3614" t="s">
        <v>1057</v>
      </c>
      <c r="B3614" t="s">
        <v>5943</v>
      </c>
      <c r="C3614">
        <v>10</v>
      </c>
      <c r="D3614">
        <v>6</v>
      </c>
      <c r="E3614">
        <f>VLOOKUP(A3614,entity,4,FALSE)</f>
        <v>385</v>
      </c>
      <c r="F3614" s="5">
        <f t="shared" si="112"/>
        <v>2.5974025974025976E-2</v>
      </c>
      <c r="J3614" t="s">
        <v>3791</v>
      </c>
      <c r="K3614">
        <f t="shared" si="113"/>
        <v>1</v>
      </c>
    </row>
    <row r="3615" spans="1:11" x14ac:dyDescent="0.25">
      <c r="A3615" t="s">
        <v>1057</v>
      </c>
      <c r="B3615" t="s">
        <v>10503</v>
      </c>
      <c r="C3615">
        <v>25</v>
      </c>
      <c r="D3615">
        <v>0</v>
      </c>
      <c r="E3615">
        <f>VLOOKUP(A3615,entity,4,FALSE)</f>
        <v>385</v>
      </c>
      <c r="F3615" s="5">
        <f t="shared" si="112"/>
        <v>6.4935064935064929E-2</v>
      </c>
      <c r="J3615" t="s">
        <v>3792</v>
      </c>
      <c r="K3615">
        <f t="shared" si="113"/>
        <v>1</v>
      </c>
    </row>
    <row r="3616" spans="1:11" x14ac:dyDescent="0.25">
      <c r="A3616" t="s">
        <v>1057</v>
      </c>
      <c r="B3616" t="s">
        <v>364</v>
      </c>
      <c r="C3616">
        <v>1</v>
      </c>
      <c r="D3616">
        <v>1</v>
      </c>
      <c r="E3616">
        <f>VLOOKUP(A3616,entity,4,FALSE)</f>
        <v>385</v>
      </c>
      <c r="F3616" s="5">
        <f t="shared" si="112"/>
        <v>2.5974025974025974E-3</v>
      </c>
      <c r="J3616" t="s">
        <v>3793</v>
      </c>
      <c r="K3616">
        <f t="shared" si="113"/>
        <v>1</v>
      </c>
    </row>
    <row r="3617" spans="1:11" x14ac:dyDescent="0.25">
      <c r="A3617" t="s">
        <v>1057</v>
      </c>
      <c r="B3617" t="s">
        <v>12</v>
      </c>
      <c r="C3617">
        <v>0</v>
      </c>
      <c r="D3617">
        <v>1</v>
      </c>
      <c r="E3617">
        <f>VLOOKUP(A3617,entity,4,FALSE)</f>
        <v>385</v>
      </c>
      <c r="F3617" s="5">
        <f t="shared" si="112"/>
        <v>0</v>
      </c>
      <c r="J3617" t="s">
        <v>3794</v>
      </c>
      <c r="K3617">
        <f t="shared" si="113"/>
        <v>1</v>
      </c>
    </row>
    <row r="3618" spans="1:11" x14ac:dyDescent="0.25">
      <c r="A3618" t="s">
        <v>1057</v>
      </c>
      <c r="B3618" t="s">
        <v>10504</v>
      </c>
      <c r="C3618">
        <v>3</v>
      </c>
      <c r="D3618">
        <v>3</v>
      </c>
      <c r="E3618">
        <f>VLOOKUP(A3618,entity,4,FALSE)</f>
        <v>385</v>
      </c>
      <c r="F3618" s="5">
        <f t="shared" si="112"/>
        <v>7.7922077922077922E-3</v>
      </c>
      <c r="J3618" t="s">
        <v>3795</v>
      </c>
      <c r="K3618">
        <f t="shared" si="113"/>
        <v>1</v>
      </c>
    </row>
    <row r="3619" spans="1:11" x14ac:dyDescent="0.25">
      <c r="A3619" t="s">
        <v>1057</v>
      </c>
      <c r="B3619" t="s">
        <v>10047</v>
      </c>
      <c r="C3619">
        <v>2</v>
      </c>
      <c r="D3619">
        <v>2</v>
      </c>
      <c r="E3619">
        <f>VLOOKUP(A3619,entity,4,FALSE)</f>
        <v>385</v>
      </c>
      <c r="F3619" s="5">
        <f t="shared" si="112"/>
        <v>5.1948051948051948E-3</v>
      </c>
      <c r="J3619" t="s">
        <v>3796</v>
      </c>
      <c r="K3619">
        <f t="shared" si="113"/>
        <v>6</v>
      </c>
    </row>
    <row r="3620" spans="1:11" x14ac:dyDescent="0.25">
      <c r="A3620" t="s">
        <v>1057</v>
      </c>
      <c r="B3620" t="s">
        <v>10215</v>
      </c>
      <c r="C3620">
        <v>5</v>
      </c>
      <c r="D3620">
        <v>2</v>
      </c>
      <c r="E3620">
        <f>VLOOKUP(A3620,entity,4,FALSE)</f>
        <v>385</v>
      </c>
      <c r="F3620" s="5">
        <f t="shared" si="112"/>
        <v>1.2987012987012988E-2</v>
      </c>
      <c r="J3620" t="s">
        <v>3797</v>
      </c>
      <c r="K3620">
        <f t="shared" si="113"/>
        <v>1</v>
      </c>
    </row>
    <row r="3621" spans="1:11" x14ac:dyDescent="0.25">
      <c r="A3621" t="s">
        <v>1057</v>
      </c>
      <c r="B3621" t="s">
        <v>358</v>
      </c>
      <c r="C3621">
        <v>1</v>
      </c>
      <c r="D3621">
        <v>1</v>
      </c>
      <c r="E3621">
        <f>VLOOKUP(A3621,entity,4,FALSE)</f>
        <v>385</v>
      </c>
      <c r="F3621" s="5">
        <f t="shared" si="112"/>
        <v>2.5974025974025974E-3</v>
      </c>
      <c r="J3621" t="s">
        <v>3798</v>
      </c>
      <c r="K3621">
        <f t="shared" si="113"/>
        <v>1</v>
      </c>
    </row>
    <row r="3622" spans="1:11" x14ac:dyDescent="0.25">
      <c r="A3622" t="s">
        <v>1057</v>
      </c>
      <c r="B3622" t="s">
        <v>10354</v>
      </c>
      <c r="C3622">
        <v>27</v>
      </c>
      <c r="D3622">
        <v>2</v>
      </c>
      <c r="E3622">
        <f>VLOOKUP(A3622,entity,4,FALSE)</f>
        <v>385</v>
      </c>
      <c r="F3622" s="5">
        <f t="shared" si="112"/>
        <v>7.0129870129870125E-2</v>
      </c>
      <c r="J3622" t="s">
        <v>3799</v>
      </c>
      <c r="K3622">
        <f t="shared" si="113"/>
        <v>2</v>
      </c>
    </row>
    <row r="3623" spans="1:11" x14ac:dyDescent="0.25">
      <c r="A3623" t="s">
        <v>1057</v>
      </c>
      <c r="B3623" t="s">
        <v>2371</v>
      </c>
      <c r="C3623">
        <v>5</v>
      </c>
      <c r="D3623">
        <v>2</v>
      </c>
      <c r="E3623">
        <f>VLOOKUP(A3623,entity,4,FALSE)</f>
        <v>385</v>
      </c>
      <c r="F3623" s="5">
        <f t="shared" si="112"/>
        <v>1.2987012987012988E-2</v>
      </c>
      <c r="J3623" t="s">
        <v>3800</v>
      </c>
      <c r="K3623">
        <f t="shared" si="113"/>
        <v>1</v>
      </c>
    </row>
    <row r="3624" spans="1:11" x14ac:dyDescent="0.25">
      <c r="A3624" t="s">
        <v>1057</v>
      </c>
      <c r="B3624" t="s">
        <v>2310</v>
      </c>
      <c r="C3624">
        <v>25</v>
      </c>
      <c r="D3624">
        <v>25</v>
      </c>
      <c r="E3624">
        <f>VLOOKUP(A3624,entity,4,FALSE)</f>
        <v>385</v>
      </c>
      <c r="F3624" s="5">
        <f t="shared" si="112"/>
        <v>6.4935064935064929E-2</v>
      </c>
      <c r="J3624" t="s">
        <v>3801</v>
      </c>
      <c r="K3624">
        <f t="shared" si="113"/>
        <v>1</v>
      </c>
    </row>
    <row r="3625" spans="1:11" x14ac:dyDescent="0.25">
      <c r="A3625" t="s">
        <v>1057</v>
      </c>
      <c r="B3625" t="s">
        <v>725</v>
      </c>
      <c r="C3625">
        <v>1</v>
      </c>
      <c r="D3625">
        <v>2</v>
      </c>
      <c r="E3625">
        <f>VLOOKUP(A3625,entity,4,FALSE)</f>
        <v>385</v>
      </c>
      <c r="F3625" s="5">
        <f t="shared" si="112"/>
        <v>2.5974025974025974E-3</v>
      </c>
      <c r="J3625" t="s">
        <v>3802</v>
      </c>
      <c r="K3625">
        <f t="shared" si="113"/>
        <v>2</v>
      </c>
    </row>
    <row r="3626" spans="1:11" x14ac:dyDescent="0.25">
      <c r="A3626" t="s">
        <v>1057</v>
      </c>
      <c r="B3626" t="s">
        <v>50</v>
      </c>
      <c r="C3626">
        <v>211</v>
      </c>
      <c r="D3626">
        <v>5</v>
      </c>
      <c r="E3626">
        <f>VLOOKUP(A3626,entity,4,FALSE)</f>
        <v>385</v>
      </c>
      <c r="F3626" s="5">
        <f t="shared" si="112"/>
        <v>0.54805194805194801</v>
      </c>
      <c r="J3626" t="s">
        <v>3803</v>
      </c>
      <c r="K3626">
        <f t="shared" si="113"/>
        <v>1</v>
      </c>
    </row>
    <row r="3627" spans="1:11" x14ac:dyDescent="0.25">
      <c r="A3627" t="s">
        <v>1057</v>
      </c>
      <c r="B3627" t="s">
        <v>10505</v>
      </c>
      <c r="C3627">
        <v>4</v>
      </c>
      <c r="D3627">
        <v>2</v>
      </c>
      <c r="E3627">
        <f>VLOOKUP(A3627,entity,4,FALSE)</f>
        <v>385</v>
      </c>
      <c r="F3627" s="5">
        <f t="shared" si="112"/>
        <v>1.038961038961039E-2</v>
      </c>
      <c r="J3627" t="s">
        <v>3804</v>
      </c>
      <c r="K3627">
        <f t="shared" si="113"/>
        <v>1</v>
      </c>
    </row>
    <row r="3628" spans="1:11" x14ac:dyDescent="0.25">
      <c r="A3628" t="s">
        <v>1057</v>
      </c>
      <c r="B3628" t="s">
        <v>10506</v>
      </c>
      <c r="C3628">
        <v>1</v>
      </c>
      <c r="D3628">
        <v>1</v>
      </c>
      <c r="E3628">
        <f>VLOOKUP(A3628,entity,4,FALSE)</f>
        <v>385</v>
      </c>
      <c r="F3628" s="5">
        <f t="shared" si="112"/>
        <v>2.5974025974025974E-3</v>
      </c>
      <c r="J3628" t="s">
        <v>3805</v>
      </c>
      <c r="K3628">
        <f t="shared" si="113"/>
        <v>1</v>
      </c>
    </row>
    <row r="3629" spans="1:11" x14ac:dyDescent="0.25">
      <c r="A3629" t="s">
        <v>1057</v>
      </c>
      <c r="B3629" t="s">
        <v>6943</v>
      </c>
      <c r="C3629">
        <v>37</v>
      </c>
      <c r="D3629">
        <v>0</v>
      </c>
      <c r="E3629">
        <f>VLOOKUP(A3629,entity,4,FALSE)</f>
        <v>385</v>
      </c>
      <c r="F3629" s="5">
        <f t="shared" si="112"/>
        <v>9.6103896103896108E-2</v>
      </c>
      <c r="J3629" t="s">
        <v>3806</v>
      </c>
      <c r="K3629">
        <f t="shared" si="113"/>
        <v>1</v>
      </c>
    </row>
    <row r="3630" spans="1:11" x14ac:dyDescent="0.25">
      <c r="A3630" t="s">
        <v>1057</v>
      </c>
      <c r="B3630" t="s">
        <v>10507</v>
      </c>
      <c r="C3630">
        <v>8</v>
      </c>
      <c r="D3630">
        <v>0</v>
      </c>
      <c r="E3630">
        <f>VLOOKUP(A3630,entity,4,FALSE)</f>
        <v>385</v>
      </c>
      <c r="F3630" s="5">
        <f t="shared" si="112"/>
        <v>2.0779220779220779E-2</v>
      </c>
      <c r="J3630" t="s">
        <v>3807</v>
      </c>
      <c r="K3630">
        <f t="shared" si="113"/>
        <v>1</v>
      </c>
    </row>
    <row r="3631" spans="1:11" x14ac:dyDescent="0.25">
      <c r="A3631" t="s">
        <v>1057</v>
      </c>
      <c r="B3631" t="s">
        <v>6895</v>
      </c>
      <c r="C3631">
        <v>8</v>
      </c>
      <c r="D3631">
        <v>0</v>
      </c>
      <c r="E3631">
        <f>VLOOKUP(A3631,entity,4,FALSE)</f>
        <v>385</v>
      </c>
      <c r="F3631" s="5">
        <f t="shared" si="112"/>
        <v>2.0779220779220779E-2</v>
      </c>
      <c r="J3631" t="s">
        <v>3808</v>
      </c>
      <c r="K3631">
        <f t="shared" si="113"/>
        <v>1</v>
      </c>
    </row>
    <row r="3632" spans="1:11" x14ac:dyDescent="0.25">
      <c r="A3632" t="s">
        <v>1057</v>
      </c>
      <c r="B3632" t="s">
        <v>10478</v>
      </c>
      <c r="C3632">
        <v>2</v>
      </c>
      <c r="D3632">
        <v>2</v>
      </c>
      <c r="E3632">
        <f>VLOOKUP(A3632,entity,4,FALSE)</f>
        <v>385</v>
      </c>
      <c r="F3632" s="5">
        <f t="shared" si="112"/>
        <v>5.1948051948051948E-3</v>
      </c>
      <c r="J3632" t="s">
        <v>3809</v>
      </c>
      <c r="K3632">
        <f t="shared" si="113"/>
        <v>1</v>
      </c>
    </row>
    <row r="3633" spans="1:11" x14ac:dyDescent="0.25">
      <c r="A3633" t="s">
        <v>1058</v>
      </c>
      <c r="B3633" t="s">
        <v>720</v>
      </c>
      <c r="C3633">
        <v>194</v>
      </c>
      <c r="D3633">
        <v>0</v>
      </c>
      <c r="E3633">
        <f>VLOOKUP(A3633,entity,4,FALSE)</f>
        <v>336</v>
      </c>
      <c r="F3633" s="5">
        <f t="shared" si="112"/>
        <v>0.57738095238095233</v>
      </c>
      <c r="J3633" t="s">
        <v>3810</v>
      </c>
      <c r="K3633">
        <f t="shared" si="113"/>
        <v>4</v>
      </c>
    </row>
    <row r="3634" spans="1:11" x14ac:dyDescent="0.25">
      <c r="A3634" t="s">
        <v>1058</v>
      </c>
      <c r="B3634" t="s">
        <v>10502</v>
      </c>
      <c r="C3634">
        <v>2</v>
      </c>
      <c r="D3634">
        <v>2</v>
      </c>
      <c r="E3634">
        <f>VLOOKUP(A3634,entity,4,FALSE)</f>
        <v>336</v>
      </c>
      <c r="F3634" s="5">
        <f t="shared" si="112"/>
        <v>5.9523809523809521E-3</v>
      </c>
      <c r="J3634" t="s">
        <v>3811</v>
      </c>
      <c r="K3634">
        <f t="shared" si="113"/>
        <v>1</v>
      </c>
    </row>
    <row r="3635" spans="1:11" x14ac:dyDescent="0.25">
      <c r="A3635" t="s">
        <v>1058</v>
      </c>
      <c r="B3635" t="s">
        <v>10047</v>
      </c>
      <c r="C3635">
        <v>1</v>
      </c>
      <c r="D3635">
        <v>1</v>
      </c>
      <c r="E3635">
        <f>VLOOKUP(A3635,entity,4,FALSE)</f>
        <v>336</v>
      </c>
      <c r="F3635" s="5">
        <f t="shared" si="112"/>
        <v>2.976190476190476E-3</v>
      </c>
      <c r="J3635" t="s">
        <v>3812</v>
      </c>
      <c r="K3635">
        <f t="shared" si="113"/>
        <v>1</v>
      </c>
    </row>
    <row r="3636" spans="1:11" x14ac:dyDescent="0.25">
      <c r="A3636" t="s">
        <v>1058</v>
      </c>
      <c r="B3636" t="s">
        <v>358</v>
      </c>
      <c r="C3636">
        <v>1</v>
      </c>
      <c r="D3636">
        <v>1</v>
      </c>
      <c r="E3636">
        <f>VLOOKUP(A3636,entity,4,FALSE)</f>
        <v>336</v>
      </c>
      <c r="F3636" s="5">
        <f t="shared" si="112"/>
        <v>2.976190476190476E-3</v>
      </c>
      <c r="J3636" t="s">
        <v>3813</v>
      </c>
      <c r="K3636">
        <f t="shared" si="113"/>
        <v>5</v>
      </c>
    </row>
    <row r="3637" spans="1:11" x14ac:dyDescent="0.25">
      <c r="A3637" t="s">
        <v>1058</v>
      </c>
      <c r="B3637" t="s">
        <v>2310</v>
      </c>
      <c r="C3637">
        <v>27</v>
      </c>
      <c r="D3637">
        <v>25</v>
      </c>
      <c r="E3637">
        <f>VLOOKUP(A3637,entity,4,FALSE)</f>
        <v>336</v>
      </c>
      <c r="F3637" s="5">
        <f t="shared" si="112"/>
        <v>8.0357142857142863E-2</v>
      </c>
      <c r="J3637" t="s">
        <v>3814</v>
      </c>
      <c r="K3637">
        <f t="shared" si="113"/>
        <v>5</v>
      </c>
    </row>
    <row r="3638" spans="1:11" x14ac:dyDescent="0.25">
      <c r="A3638" t="s">
        <v>1058</v>
      </c>
      <c r="B3638" t="s">
        <v>725</v>
      </c>
      <c r="C3638">
        <v>86</v>
      </c>
      <c r="D3638">
        <v>5</v>
      </c>
      <c r="E3638">
        <f>VLOOKUP(A3638,entity,4,FALSE)</f>
        <v>336</v>
      </c>
      <c r="F3638" s="5">
        <f t="shared" si="112"/>
        <v>0.25595238095238093</v>
      </c>
      <c r="J3638" t="s">
        <v>3815</v>
      </c>
      <c r="K3638">
        <f t="shared" si="113"/>
        <v>1</v>
      </c>
    </row>
    <row r="3639" spans="1:11" x14ac:dyDescent="0.25">
      <c r="A3639" t="s">
        <v>1058</v>
      </c>
      <c r="B3639" t="s">
        <v>50</v>
      </c>
      <c r="C3639">
        <v>0</v>
      </c>
      <c r="D3639">
        <v>2</v>
      </c>
      <c r="E3639">
        <f>VLOOKUP(A3639,entity,4,FALSE)</f>
        <v>336</v>
      </c>
      <c r="F3639" s="5">
        <f t="shared" si="112"/>
        <v>0</v>
      </c>
      <c r="J3639" t="s">
        <v>3816</v>
      </c>
      <c r="K3639">
        <f t="shared" si="113"/>
        <v>5</v>
      </c>
    </row>
    <row r="3640" spans="1:11" x14ac:dyDescent="0.25">
      <c r="A3640" t="s">
        <v>1058</v>
      </c>
      <c r="B3640" t="s">
        <v>330</v>
      </c>
      <c r="C3640">
        <v>0</v>
      </c>
      <c r="D3640">
        <v>300</v>
      </c>
      <c r="E3640">
        <f>VLOOKUP(A3640,entity,4,FALSE)</f>
        <v>336</v>
      </c>
      <c r="F3640" s="5">
        <f t="shared" si="112"/>
        <v>0</v>
      </c>
      <c r="J3640" t="s">
        <v>3817</v>
      </c>
      <c r="K3640">
        <f t="shared" si="113"/>
        <v>5</v>
      </c>
    </row>
    <row r="3641" spans="1:11" x14ac:dyDescent="0.25">
      <c r="A3641" t="s">
        <v>1058</v>
      </c>
      <c r="B3641" t="s">
        <v>10478</v>
      </c>
      <c r="C3641">
        <v>25</v>
      </c>
      <c r="D3641">
        <v>0</v>
      </c>
      <c r="E3641">
        <f>VLOOKUP(A3641,entity,4,FALSE)</f>
        <v>336</v>
      </c>
      <c r="F3641" s="5">
        <f t="shared" si="112"/>
        <v>7.4404761904761904E-2</v>
      </c>
      <c r="J3641" t="s">
        <v>3818</v>
      </c>
      <c r="K3641">
        <f t="shared" si="113"/>
        <v>2</v>
      </c>
    </row>
    <row r="3642" spans="1:11" x14ac:dyDescent="0.25">
      <c r="A3642" t="s">
        <v>1059</v>
      </c>
      <c r="B3642" t="s">
        <v>330</v>
      </c>
      <c r="C3642">
        <v>0</v>
      </c>
      <c r="D3642">
        <v>15</v>
      </c>
      <c r="E3642">
        <f>VLOOKUP(A3642,entity,4,FALSE)</f>
        <v>16</v>
      </c>
      <c r="F3642" s="5">
        <f t="shared" si="112"/>
        <v>0</v>
      </c>
      <c r="J3642" t="s">
        <v>3819</v>
      </c>
      <c r="K3642">
        <f t="shared" si="113"/>
        <v>5</v>
      </c>
    </row>
    <row r="3643" spans="1:11" x14ac:dyDescent="0.25">
      <c r="A3643" t="s">
        <v>1059</v>
      </c>
      <c r="B3643" t="s">
        <v>358</v>
      </c>
      <c r="C3643">
        <v>1</v>
      </c>
      <c r="D3643">
        <v>1</v>
      </c>
      <c r="E3643">
        <f>VLOOKUP(A3643,entity,4,FALSE)</f>
        <v>16</v>
      </c>
      <c r="F3643" s="5">
        <f t="shared" si="112"/>
        <v>6.25E-2</v>
      </c>
      <c r="J3643" t="s">
        <v>3820</v>
      </c>
      <c r="K3643">
        <f t="shared" si="113"/>
        <v>1</v>
      </c>
    </row>
    <row r="3644" spans="1:11" x14ac:dyDescent="0.25">
      <c r="A3644" t="s">
        <v>1059</v>
      </c>
      <c r="B3644" t="s">
        <v>649</v>
      </c>
      <c r="C3644">
        <v>15</v>
      </c>
      <c r="D3644">
        <v>0</v>
      </c>
      <c r="E3644">
        <f>VLOOKUP(A3644,entity,4,FALSE)</f>
        <v>16</v>
      </c>
      <c r="F3644" s="5">
        <f t="shared" si="112"/>
        <v>0.9375</v>
      </c>
      <c r="J3644" t="s">
        <v>3821</v>
      </c>
      <c r="K3644">
        <f t="shared" si="113"/>
        <v>1</v>
      </c>
    </row>
    <row r="3645" spans="1:11" x14ac:dyDescent="0.25">
      <c r="A3645" t="s">
        <v>1060</v>
      </c>
      <c r="B3645" t="s">
        <v>330</v>
      </c>
      <c r="C3645">
        <v>0</v>
      </c>
      <c r="D3645">
        <v>17</v>
      </c>
      <c r="E3645">
        <f>VLOOKUP(A3645,entity,4,FALSE)</f>
        <v>26</v>
      </c>
      <c r="F3645" s="5">
        <f t="shared" si="112"/>
        <v>0</v>
      </c>
      <c r="J3645" t="s">
        <v>3822</v>
      </c>
      <c r="K3645">
        <f t="shared" si="113"/>
        <v>1</v>
      </c>
    </row>
    <row r="3646" spans="1:11" x14ac:dyDescent="0.25">
      <c r="A3646" t="s">
        <v>1060</v>
      </c>
      <c r="B3646" t="s">
        <v>358</v>
      </c>
      <c r="C3646">
        <v>1</v>
      </c>
      <c r="D3646">
        <v>1</v>
      </c>
      <c r="E3646">
        <f>VLOOKUP(A3646,entity,4,FALSE)</f>
        <v>26</v>
      </c>
      <c r="F3646" s="5">
        <f t="shared" si="112"/>
        <v>3.8461538461538464E-2</v>
      </c>
      <c r="J3646" t="s">
        <v>3823</v>
      </c>
      <c r="K3646">
        <f t="shared" si="113"/>
        <v>2</v>
      </c>
    </row>
    <row r="3647" spans="1:11" x14ac:dyDescent="0.25">
      <c r="A3647" t="s">
        <v>1060</v>
      </c>
      <c r="B3647" t="s">
        <v>653</v>
      </c>
      <c r="C3647">
        <v>2</v>
      </c>
      <c r="D3647">
        <v>2</v>
      </c>
      <c r="E3647">
        <f>VLOOKUP(A3647,entity,4,FALSE)</f>
        <v>26</v>
      </c>
      <c r="F3647" s="5">
        <f t="shared" si="112"/>
        <v>7.6923076923076927E-2</v>
      </c>
      <c r="J3647" t="s">
        <v>3824</v>
      </c>
      <c r="K3647">
        <f t="shared" si="113"/>
        <v>1</v>
      </c>
    </row>
    <row r="3648" spans="1:11" x14ac:dyDescent="0.25">
      <c r="A3648" t="s">
        <v>1060</v>
      </c>
      <c r="B3648" t="s">
        <v>670</v>
      </c>
      <c r="C3648">
        <v>23</v>
      </c>
      <c r="D3648">
        <v>6</v>
      </c>
      <c r="E3648">
        <f>VLOOKUP(A3648,entity,4,FALSE)</f>
        <v>26</v>
      </c>
      <c r="F3648" s="5">
        <f t="shared" si="112"/>
        <v>0.88461538461538458</v>
      </c>
      <c r="J3648" t="s">
        <v>3825</v>
      </c>
      <c r="K3648">
        <f t="shared" si="113"/>
        <v>1</v>
      </c>
    </row>
    <row r="3649" spans="1:11" x14ac:dyDescent="0.25">
      <c r="A3649" t="s">
        <v>1061</v>
      </c>
      <c r="B3649" t="s">
        <v>330</v>
      </c>
      <c r="C3649">
        <v>0</v>
      </c>
      <c r="D3649">
        <v>16</v>
      </c>
      <c r="E3649">
        <f>VLOOKUP(A3649,entity,4,FALSE)</f>
        <v>23</v>
      </c>
      <c r="F3649" s="5">
        <f t="shared" si="112"/>
        <v>0</v>
      </c>
      <c r="J3649" t="s">
        <v>3826</v>
      </c>
      <c r="K3649">
        <f t="shared" si="113"/>
        <v>2</v>
      </c>
    </row>
    <row r="3650" spans="1:11" x14ac:dyDescent="0.25">
      <c r="A3650" t="s">
        <v>1061</v>
      </c>
      <c r="B3650" t="s">
        <v>358</v>
      </c>
      <c r="C3650">
        <v>1</v>
      </c>
      <c r="D3650">
        <v>1</v>
      </c>
      <c r="E3650">
        <f>VLOOKUP(A3650,entity,4,FALSE)</f>
        <v>23</v>
      </c>
      <c r="F3650" s="5">
        <f t="shared" si="112"/>
        <v>4.3478260869565216E-2</v>
      </c>
      <c r="J3650" t="s">
        <v>3828</v>
      </c>
      <c r="K3650">
        <f t="shared" si="113"/>
        <v>1</v>
      </c>
    </row>
    <row r="3651" spans="1:11" x14ac:dyDescent="0.25">
      <c r="A3651" t="s">
        <v>1061</v>
      </c>
      <c r="B3651" t="s">
        <v>10508</v>
      </c>
      <c r="C3651">
        <v>3</v>
      </c>
      <c r="D3651">
        <v>2</v>
      </c>
      <c r="E3651">
        <f>VLOOKUP(A3651,entity,4,FALSE)</f>
        <v>23</v>
      </c>
      <c r="F3651" s="5">
        <f t="shared" ref="F3651:F3714" si="114">C3651/E3651</f>
        <v>0.13043478260869565</v>
      </c>
      <c r="J3651" t="s">
        <v>3831</v>
      </c>
      <c r="K3651">
        <f t="shared" ref="K3651:K3714" si="115">COUNTIF($A$2:$A$224290,J3651)</f>
        <v>1</v>
      </c>
    </row>
    <row r="3652" spans="1:11" x14ac:dyDescent="0.25">
      <c r="A3652" t="s">
        <v>1061</v>
      </c>
      <c r="B3652" t="s">
        <v>12</v>
      </c>
      <c r="C3652">
        <v>0</v>
      </c>
      <c r="D3652">
        <v>1</v>
      </c>
      <c r="E3652">
        <f>VLOOKUP(A3652,entity,4,FALSE)</f>
        <v>23</v>
      </c>
      <c r="F3652" s="5">
        <f t="shared" si="114"/>
        <v>0</v>
      </c>
      <c r="J3652" t="s">
        <v>3832</v>
      </c>
      <c r="K3652">
        <f t="shared" si="115"/>
        <v>1</v>
      </c>
    </row>
    <row r="3653" spans="1:11" x14ac:dyDescent="0.25">
      <c r="A3653" t="s">
        <v>1061</v>
      </c>
      <c r="B3653" t="s">
        <v>364</v>
      </c>
      <c r="C3653">
        <v>5</v>
      </c>
      <c r="D3653">
        <v>3</v>
      </c>
      <c r="E3653">
        <f>VLOOKUP(A3653,entity,4,FALSE)</f>
        <v>23</v>
      </c>
      <c r="F3653" s="5">
        <f t="shared" si="114"/>
        <v>0.21739130434782608</v>
      </c>
      <c r="J3653" t="s">
        <v>3833</v>
      </c>
      <c r="K3653">
        <f t="shared" si="115"/>
        <v>1</v>
      </c>
    </row>
    <row r="3654" spans="1:11" x14ac:dyDescent="0.25">
      <c r="A3654" t="s">
        <v>1061</v>
      </c>
      <c r="B3654" t="s">
        <v>50</v>
      </c>
      <c r="C3654">
        <v>14</v>
      </c>
      <c r="D3654">
        <v>0</v>
      </c>
      <c r="E3654">
        <f>VLOOKUP(A3654,entity,4,FALSE)</f>
        <v>23</v>
      </c>
      <c r="F3654" s="5">
        <f t="shared" si="114"/>
        <v>0.60869565217391308</v>
      </c>
      <c r="J3654" t="s">
        <v>3834</v>
      </c>
      <c r="K3654">
        <f t="shared" si="115"/>
        <v>4</v>
      </c>
    </row>
    <row r="3655" spans="1:11" x14ac:dyDescent="0.25">
      <c r="A3655" t="s">
        <v>1062</v>
      </c>
      <c r="B3655" t="s">
        <v>330</v>
      </c>
      <c r="C3655">
        <v>0</v>
      </c>
      <c r="D3655">
        <v>16</v>
      </c>
      <c r="E3655">
        <f>VLOOKUP(A3655,entity,4,FALSE)</f>
        <v>17</v>
      </c>
      <c r="F3655" s="5">
        <f t="shared" si="114"/>
        <v>0</v>
      </c>
      <c r="J3655" t="s">
        <v>3835</v>
      </c>
      <c r="K3655">
        <f t="shared" si="115"/>
        <v>4</v>
      </c>
    </row>
    <row r="3656" spans="1:11" x14ac:dyDescent="0.25">
      <c r="A3656" t="s">
        <v>1062</v>
      </c>
      <c r="B3656" t="s">
        <v>358</v>
      </c>
      <c r="C3656">
        <v>1</v>
      </c>
      <c r="D3656">
        <v>1</v>
      </c>
      <c r="E3656">
        <f>VLOOKUP(A3656,entity,4,FALSE)</f>
        <v>17</v>
      </c>
      <c r="F3656" s="5">
        <f t="shared" si="114"/>
        <v>5.8823529411764705E-2</v>
      </c>
      <c r="J3656" t="s">
        <v>3836</v>
      </c>
      <c r="K3656">
        <f t="shared" si="115"/>
        <v>1</v>
      </c>
    </row>
    <row r="3657" spans="1:11" x14ac:dyDescent="0.25">
      <c r="A3657" t="s">
        <v>1062</v>
      </c>
      <c r="B3657" t="s">
        <v>725</v>
      </c>
      <c r="C3657">
        <v>16</v>
      </c>
      <c r="D3657">
        <v>0</v>
      </c>
      <c r="E3657">
        <f>VLOOKUP(A3657,entity,4,FALSE)</f>
        <v>17</v>
      </c>
      <c r="F3657" s="5">
        <f t="shared" si="114"/>
        <v>0.94117647058823528</v>
      </c>
      <c r="J3657" t="s">
        <v>3837</v>
      </c>
      <c r="K3657">
        <f t="shared" si="115"/>
        <v>4</v>
      </c>
    </row>
    <row r="3658" spans="1:11" x14ac:dyDescent="0.25">
      <c r="A3658" t="s">
        <v>1063</v>
      </c>
      <c r="B3658" t="s">
        <v>330</v>
      </c>
      <c r="C3658">
        <v>0</v>
      </c>
      <c r="D3658">
        <v>13</v>
      </c>
      <c r="E3658">
        <f>VLOOKUP(A3658,entity,4,FALSE)</f>
        <v>14</v>
      </c>
      <c r="F3658" s="5">
        <f t="shared" si="114"/>
        <v>0</v>
      </c>
      <c r="J3658" t="s">
        <v>3838</v>
      </c>
      <c r="K3658">
        <f t="shared" si="115"/>
        <v>4</v>
      </c>
    </row>
    <row r="3659" spans="1:11" x14ac:dyDescent="0.25">
      <c r="A3659" t="s">
        <v>1063</v>
      </c>
      <c r="B3659" t="s">
        <v>358</v>
      </c>
      <c r="C3659">
        <v>1</v>
      </c>
      <c r="D3659">
        <v>1</v>
      </c>
      <c r="E3659">
        <f>VLOOKUP(A3659,entity,4,FALSE)</f>
        <v>14</v>
      </c>
      <c r="F3659" s="5">
        <f t="shared" si="114"/>
        <v>7.1428571428571425E-2</v>
      </c>
      <c r="J3659" t="s">
        <v>3839</v>
      </c>
      <c r="K3659">
        <f t="shared" si="115"/>
        <v>4</v>
      </c>
    </row>
    <row r="3660" spans="1:11" x14ac:dyDescent="0.25">
      <c r="A3660" t="s">
        <v>1063</v>
      </c>
      <c r="B3660" t="s">
        <v>649</v>
      </c>
      <c r="C3660">
        <v>13</v>
      </c>
      <c r="D3660">
        <v>0</v>
      </c>
      <c r="E3660">
        <f>VLOOKUP(A3660,entity,4,FALSE)</f>
        <v>14</v>
      </c>
      <c r="F3660" s="5">
        <f t="shared" si="114"/>
        <v>0.9285714285714286</v>
      </c>
      <c r="J3660" t="s">
        <v>3841</v>
      </c>
      <c r="K3660">
        <f t="shared" si="115"/>
        <v>1</v>
      </c>
    </row>
    <row r="3661" spans="1:11" x14ac:dyDescent="0.25">
      <c r="A3661" t="s">
        <v>1064</v>
      </c>
      <c r="B3661" t="s">
        <v>330</v>
      </c>
      <c r="C3661">
        <v>0</v>
      </c>
      <c r="D3661">
        <v>13</v>
      </c>
      <c r="E3661">
        <f>VLOOKUP(A3661,entity,4,FALSE)</f>
        <v>21</v>
      </c>
      <c r="F3661" s="5">
        <f t="shared" si="114"/>
        <v>0</v>
      </c>
      <c r="J3661" t="s">
        <v>3844</v>
      </c>
      <c r="K3661">
        <f t="shared" si="115"/>
        <v>1</v>
      </c>
    </row>
    <row r="3662" spans="1:11" x14ac:dyDescent="0.25">
      <c r="A3662" t="s">
        <v>1064</v>
      </c>
      <c r="B3662" t="s">
        <v>770</v>
      </c>
      <c r="C3662">
        <v>1</v>
      </c>
      <c r="D3662">
        <v>1</v>
      </c>
      <c r="E3662">
        <f>VLOOKUP(A3662,entity,4,FALSE)</f>
        <v>21</v>
      </c>
      <c r="F3662" s="5">
        <f t="shared" si="114"/>
        <v>4.7619047619047616E-2</v>
      </c>
      <c r="J3662" t="s">
        <v>3845</v>
      </c>
      <c r="K3662">
        <f t="shared" si="115"/>
        <v>1</v>
      </c>
    </row>
    <row r="3663" spans="1:11" x14ac:dyDescent="0.25">
      <c r="A3663" t="s">
        <v>1064</v>
      </c>
      <c r="B3663" t="s">
        <v>358</v>
      </c>
      <c r="C3663">
        <v>1</v>
      </c>
      <c r="D3663">
        <v>1</v>
      </c>
      <c r="E3663">
        <f>VLOOKUP(A3663,entity,4,FALSE)</f>
        <v>21</v>
      </c>
      <c r="F3663" s="5">
        <f t="shared" si="114"/>
        <v>4.7619047619047616E-2</v>
      </c>
      <c r="J3663" t="s">
        <v>3846</v>
      </c>
      <c r="K3663">
        <f t="shared" si="115"/>
        <v>1</v>
      </c>
    </row>
    <row r="3664" spans="1:11" x14ac:dyDescent="0.25">
      <c r="A3664" t="s">
        <v>1064</v>
      </c>
      <c r="B3664" t="s">
        <v>670</v>
      </c>
      <c r="C3664">
        <v>19</v>
      </c>
      <c r="D3664">
        <v>6</v>
      </c>
      <c r="E3664">
        <f>VLOOKUP(A3664,entity,4,FALSE)</f>
        <v>21</v>
      </c>
      <c r="F3664" s="5">
        <f t="shared" si="114"/>
        <v>0.90476190476190477</v>
      </c>
      <c r="J3664" t="s">
        <v>3848</v>
      </c>
      <c r="K3664">
        <f t="shared" si="115"/>
        <v>1</v>
      </c>
    </row>
    <row r="3665" spans="1:11" x14ac:dyDescent="0.25">
      <c r="A3665" t="s">
        <v>1065</v>
      </c>
      <c r="B3665" t="s">
        <v>330</v>
      </c>
      <c r="C3665">
        <v>0</v>
      </c>
      <c r="D3665">
        <v>13</v>
      </c>
      <c r="E3665">
        <f>VLOOKUP(A3665,entity,4,FALSE)</f>
        <v>16</v>
      </c>
      <c r="F3665" s="5">
        <f t="shared" si="114"/>
        <v>0</v>
      </c>
      <c r="J3665" t="s">
        <v>3850</v>
      </c>
      <c r="K3665">
        <f t="shared" si="115"/>
        <v>1</v>
      </c>
    </row>
    <row r="3666" spans="1:11" x14ac:dyDescent="0.25">
      <c r="A3666" t="s">
        <v>1065</v>
      </c>
      <c r="B3666" t="s">
        <v>358</v>
      </c>
      <c r="C3666">
        <v>1</v>
      </c>
      <c r="D3666">
        <v>1</v>
      </c>
      <c r="E3666">
        <f>VLOOKUP(A3666,entity,4,FALSE)</f>
        <v>16</v>
      </c>
      <c r="F3666" s="5">
        <f t="shared" si="114"/>
        <v>6.25E-2</v>
      </c>
      <c r="J3666" t="s">
        <v>3851</v>
      </c>
      <c r="K3666">
        <f t="shared" si="115"/>
        <v>1</v>
      </c>
    </row>
    <row r="3667" spans="1:11" x14ac:dyDescent="0.25">
      <c r="A3667" t="s">
        <v>1065</v>
      </c>
      <c r="B3667" t="s">
        <v>489</v>
      </c>
      <c r="C3667">
        <v>1</v>
      </c>
      <c r="D3667">
        <v>1</v>
      </c>
      <c r="E3667">
        <f>VLOOKUP(A3667,entity,4,FALSE)</f>
        <v>16</v>
      </c>
      <c r="F3667" s="5">
        <f t="shared" si="114"/>
        <v>6.25E-2</v>
      </c>
      <c r="J3667" t="s">
        <v>3852</v>
      </c>
      <c r="K3667">
        <f t="shared" si="115"/>
        <v>3</v>
      </c>
    </row>
    <row r="3668" spans="1:11" x14ac:dyDescent="0.25">
      <c r="A3668" t="s">
        <v>1065</v>
      </c>
      <c r="B3668" t="s">
        <v>12</v>
      </c>
      <c r="C3668">
        <v>0</v>
      </c>
      <c r="D3668">
        <v>1</v>
      </c>
      <c r="E3668">
        <f>VLOOKUP(A3668,entity,4,FALSE)</f>
        <v>16</v>
      </c>
      <c r="F3668" s="5">
        <f t="shared" si="114"/>
        <v>0</v>
      </c>
      <c r="J3668" t="s">
        <v>3854</v>
      </c>
      <c r="K3668">
        <f t="shared" si="115"/>
        <v>2</v>
      </c>
    </row>
    <row r="3669" spans="1:11" x14ac:dyDescent="0.25">
      <c r="A3669" t="s">
        <v>1065</v>
      </c>
      <c r="B3669" t="s">
        <v>339</v>
      </c>
      <c r="C3669">
        <v>1</v>
      </c>
      <c r="D3669">
        <v>0</v>
      </c>
      <c r="E3669">
        <f>VLOOKUP(A3669,entity,4,FALSE)</f>
        <v>16</v>
      </c>
      <c r="F3669" s="5">
        <f t="shared" si="114"/>
        <v>6.25E-2</v>
      </c>
      <c r="J3669" t="s">
        <v>3855</v>
      </c>
      <c r="K3669">
        <f t="shared" si="115"/>
        <v>4</v>
      </c>
    </row>
    <row r="3670" spans="1:11" x14ac:dyDescent="0.25">
      <c r="A3670" t="s">
        <v>1065</v>
      </c>
      <c r="B3670" t="s">
        <v>364</v>
      </c>
      <c r="C3670">
        <v>13</v>
      </c>
      <c r="D3670">
        <v>0</v>
      </c>
      <c r="E3670">
        <f>VLOOKUP(A3670,entity,4,FALSE)</f>
        <v>16</v>
      </c>
      <c r="F3670" s="5">
        <f t="shared" si="114"/>
        <v>0.8125</v>
      </c>
      <c r="J3670" t="s">
        <v>3856</v>
      </c>
      <c r="K3670">
        <f t="shared" si="115"/>
        <v>4</v>
      </c>
    </row>
    <row r="3671" spans="1:11" x14ac:dyDescent="0.25">
      <c r="A3671" t="s">
        <v>1066</v>
      </c>
      <c r="B3671" t="s">
        <v>330</v>
      </c>
      <c r="C3671">
        <v>0</v>
      </c>
      <c r="D3671">
        <v>13</v>
      </c>
      <c r="E3671">
        <f>VLOOKUP(A3671,entity,4,FALSE)</f>
        <v>14</v>
      </c>
      <c r="F3671" s="5">
        <f t="shared" si="114"/>
        <v>0</v>
      </c>
      <c r="J3671" t="s">
        <v>3857</v>
      </c>
      <c r="K3671">
        <f t="shared" si="115"/>
        <v>2</v>
      </c>
    </row>
    <row r="3672" spans="1:11" x14ac:dyDescent="0.25">
      <c r="A3672" t="s">
        <v>1066</v>
      </c>
      <c r="B3672" t="s">
        <v>358</v>
      </c>
      <c r="C3672">
        <v>1</v>
      </c>
      <c r="D3672">
        <v>1</v>
      </c>
      <c r="E3672">
        <f>VLOOKUP(A3672,entity,4,FALSE)</f>
        <v>14</v>
      </c>
      <c r="F3672" s="5">
        <f t="shared" si="114"/>
        <v>7.1428571428571425E-2</v>
      </c>
      <c r="J3672" t="s">
        <v>3858</v>
      </c>
      <c r="K3672">
        <f t="shared" si="115"/>
        <v>4</v>
      </c>
    </row>
    <row r="3673" spans="1:11" x14ac:dyDescent="0.25">
      <c r="A3673" t="s">
        <v>1066</v>
      </c>
      <c r="B3673" t="s">
        <v>725</v>
      </c>
      <c r="C3673">
        <v>13</v>
      </c>
      <c r="D3673">
        <v>0</v>
      </c>
      <c r="E3673">
        <f>VLOOKUP(A3673,entity,4,FALSE)</f>
        <v>14</v>
      </c>
      <c r="F3673" s="5">
        <f t="shared" si="114"/>
        <v>0.9285714285714286</v>
      </c>
      <c r="J3673" t="s">
        <v>3859</v>
      </c>
      <c r="K3673">
        <f t="shared" si="115"/>
        <v>3</v>
      </c>
    </row>
    <row r="3674" spans="1:11" x14ac:dyDescent="0.25">
      <c r="A3674" t="s">
        <v>1067</v>
      </c>
      <c r="B3674" t="s">
        <v>330</v>
      </c>
      <c r="C3674">
        <v>0</v>
      </c>
      <c r="D3674">
        <v>132</v>
      </c>
      <c r="E3674">
        <f>VLOOKUP(A3674,entity,4,FALSE)</f>
        <v>134</v>
      </c>
      <c r="F3674" s="5">
        <f t="shared" si="114"/>
        <v>0</v>
      </c>
      <c r="J3674" t="s">
        <v>3860</v>
      </c>
      <c r="K3674">
        <f t="shared" si="115"/>
        <v>1</v>
      </c>
    </row>
    <row r="3675" spans="1:11" x14ac:dyDescent="0.25">
      <c r="A3675" t="s">
        <v>1067</v>
      </c>
      <c r="B3675" t="s">
        <v>358</v>
      </c>
      <c r="C3675">
        <v>1</v>
      </c>
      <c r="D3675">
        <v>1</v>
      </c>
      <c r="E3675">
        <f>VLOOKUP(A3675,entity,4,FALSE)</f>
        <v>134</v>
      </c>
      <c r="F3675" s="5">
        <f t="shared" si="114"/>
        <v>7.462686567164179E-3</v>
      </c>
      <c r="J3675" t="s">
        <v>3861</v>
      </c>
      <c r="K3675">
        <f t="shared" si="115"/>
        <v>1</v>
      </c>
    </row>
    <row r="3676" spans="1:11" x14ac:dyDescent="0.25">
      <c r="A3676" t="s">
        <v>1067</v>
      </c>
      <c r="B3676" t="s">
        <v>489</v>
      </c>
      <c r="C3676">
        <v>1</v>
      </c>
      <c r="D3676">
        <v>1</v>
      </c>
      <c r="E3676">
        <f>VLOOKUP(A3676,entity,4,FALSE)</f>
        <v>134</v>
      </c>
      <c r="F3676" s="5">
        <f t="shared" si="114"/>
        <v>7.462686567164179E-3</v>
      </c>
      <c r="J3676" t="s">
        <v>3862</v>
      </c>
      <c r="K3676">
        <f t="shared" si="115"/>
        <v>3</v>
      </c>
    </row>
    <row r="3677" spans="1:11" x14ac:dyDescent="0.25">
      <c r="A3677" t="s">
        <v>1067</v>
      </c>
      <c r="B3677" t="s">
        <v>649</v>
      </c>
      <c r="C3677">
        <v>132</v>
      </c>
      <c r="D3677">
        <v>0</v>
      </c>
      <c r="E3677">
        <f>VLOOKUP(A3677,entity,4,FALSE)</f>
        <v>134</v>
      </c>
      <c r="F3677" s="5">
        <f t="shared" si="114"/>
        <v>0.9850746268656716</v>
      </c>
      <c r="J3677" t="s">
        <v>3863</v>
      </c>
      <c r="K3677">
        <f t="shared" si="115"/>
        <v>2</v>
      </c>
    </row>
    <row r="3678" spans="1:11" x14ac:dyDescent="0.25">
      <c r="A3678" t="s">
        <v>1068</v>
      </c>
      <c r="B3678" t="s">
        <v>330</v>
      </c>
      <c r="C3678">
        <v>0</v>
      </c>
      <c r="D3678">
        <v>132</v>
      </c>
      <c r="E3678">
        <f>VLOOKUP(A3678,entity,4,FALSE)</f>
        <v>135</v>
      </c>
      <c r="F3678" s="5">
        <f t="shared" si="114"/>
        <v>0</v>
      </c>
      <c r="J3678" t="s">
        <v>3865</v>
      </c>
      <c r="K3678">
        <f t="shared" si="115"/>
        <v>3</v>
      </c>
    </row>
    <row r="3679" spans="1:11" x14ac:dyDescent="0.25">
      <c r="A3679" t="s">
        <v>1068</v>
      </c>
      <c r="B3679" t="s">
        <v>358</v>
      </c>
      <c r="C3679">
        <v>1</v>
      </c>
      <c r="D3679">
        <v>1</v>
      </c>
      <c r="E3679">
        <f>VLOOKUP(A3679,entity,4,FALSE)</f>
        <v>135</v>
      </c>
      <c r="F3679" s="5">
        <f t="shared" si="114"/>
        <v>7.4074074074074077E-3</v>
      </c>
      <c r="J3679" t="s">
        <v>3866</v>
      </c>
      <c r="K3679">
        <f t="shared" si="115"/>
        <v>3</v>
      </c>
    </row>
    <row r="3680" spans="1:11" x14ac:dyDescent="0.25">
      <c r="A3680" t="s">
        <v>1068</v>
      </c>
      <c r="B3680" t="s">
        <v>489</v>
      </c>
      <c r="C3680">
        <v>1</v>
      </c>
      <c r="D3680">
        <v>1</v>
      </c>
      <c r="E3680">
        <f>VLOOKUP(A3680,entity,4,FALSE)</f>
        <v>135</v>
      </c>
      <c r="F3680" s="5">
        <f t="shared" si="114"/>
        <v>7.4074074074074077E-3</v>
      </c>
      <c r="J3680" t="s">
        <v>3867</v>
      </c>
      <c r="K3680">
        <f t="shared" si="115"/>
        <v>4</v>
      </c>
    </row>
    <row r="3681" spans="1:11" x14ac:dyDescent="0.25">
      <c r="A3681" t="s">
        <v>1068</v>
      </c>
      <c r="B3681" t="s">
        <v>446</v>
      </c>
      <c r="C3681">
        <v>1</v>
      </c>
      <c r="D3681">
        <v>1</v>
      </c>
      <c r="E3681">
        <f>VLOOKUP(A3681,entity,4,FALSE)</f>
        <v>135</v>
      </c>
      <c r="F3681" s="5">
        <f t="shared" si="114"/>
        <v>7.4074074074074077E-3</v>
      </c>
      <c r="J3681" t="s">
        <v>3868</v>
      </c>
      <c r="K3681">
        <f t="shared" si="115"/>
        <v>3</v>
      </c>
    </row>
    <row r="3682" spans="1:11" x14ac:dyDescent="0.25">
      <c r="A3682" t="s">
        <v>1068</v>
      </c>
      <c r="B3682" t="s">
        <v>1069</v>
      </c>
      <c r="C3682">
        <v>132</v>
      </c>
      <c r="D3682">
        <v>0</v>
      </c>
      <c r="E3682">
        <f>VLOOKUP(A3682,entity,4,FALSE)</f>
        <v>135</v>
      </c>
      <c r="F3682" s="5">
        <f t="shared" si="114"/>
        <v>0.97777777777777775</v>
      </c>
      <c r="J3682" t="s">
        <v>3869</v>
      </c>
      <c r="K3682">
        <f t="shared" si="115"/>
        <v>1</v>
      </c>
    </row>
    <row r="3683" spans="1:11" x14ac:dyDescent="0.25">
      <c r="A3683" t="s">
        <v>1070</v>
      </c>
      <c r="B3683" t="s">
        <v>10509</v>
      </c>
      <c r="C3683">
        <v>1</v>
      </c>
      <c r="D3683">
        <v>1</v>
      </c>
      <c r="E3683">
        <f>VLOOKUP(A3683,entity,4,FALSE)</f>
        <v>152</v>
      </c>
      <c r="F3683" s="5">
        <f t="shared" si="114"/>
        <v>6.5789473684210523E-3</v>
      </c>
      <c r="J3683" t="s">
        <v>3870</v>
      </c>
      <c r="K3683">
        <f t="shared" si="115"/>
        <v>1</v>
      </c>
    </row>
    <row r="3684" spans="1:11" x14ac:dyDescent="0.25">
      <c r="A3684" t="s">
        <v>1070</v>
      </c>
      <c r="B3684" t="s">
        <v>339</v>
      </c>
      <c r="C3684">
        <v>133</v>
      </c>
      <c r="D3684">
        <v>0</v>
      </c>
      <c r="E3684">
        <f>VLOOKUP(A3684,entity,4,FALSE)</f>
        <v>152</v>
      </c>
      <c r="F3684" s="5">
        <f t="shared" si="114"/>
        <v>0.875</v>
      </c>
      <c r="J3684" t="s">
        <v>3871</v>
      </c>
      <c r="K3684">
        <f t="shared" si="115"/>
        <v>1</v>
      </c>
    </row>
    <row r="3685" spans="1:11" x14ac:dyDescent="0.25">
      <c r="A3685" t="s">
        <v>1070</v>
      </c>
      <c r="B3685" t="s">
        <v>12</v>
      </c>
      <c r="C3685">
        <v>1</v>
      </c>
      <c r="D3685">
        <v>1</v>
      </c>
      <c r="E3685">
        <f>VLOOKUP(A3685,entity,4,FALSE)</f>
        <v>152</v>
      </c>
      <c r="F3685" s="5">
        <f t="shared" si="114"/>
        <v>6.5789473684210523E-3</v>
      </c>
      <c r="J3685" t="s">
        <v>3872</v>
      </c>
      <c r="K3685">
        <f t="shared" si="115"/>
        <v>3</v>
      </c>
    </row>
    <row r="3686" spans="1:11" x14ac:dyDescent="0.25">
      <c r="A3686" t="s">
        <v>1070</v>
      </c>
      <c r="B3686" t="s">
        <v>10303</v>
      </c>
      <c r="C3686">
        <v>1</v>
      </c>
      <c r="D3686">
        <v>1</v>
      </c>
      <c r="E3686">
        <f>VLOOKUP(A3686,entity,4,FALSE)</f>
        <v>152</v>
      </c>
      <c r="F3686" s="5">
        <f t="shared" si="114"/>
        <v>6.5789473684210523E-3</v>
      </c>
      <c r="J3686" t="s">
        <v>3873</v>
      </c>
      <c r="K3686">
        <f t="shared" si="115"/>
        <v>3</v>
      </c>
    </row>
    <row r="3687" spans="1:11" x14ac:dyDescent="0.25">
      <c r="A3687" t="s">
        <v>1070</v>
      </c>
      <c r="B3687" t="s">
        <v>10047</v>
      </c>
      <c r="C3687">
        <v>1</v>
      </c>
      <c r="D3687">
        <v>1</v>
      </c>
      <c r="E3687">
        <f>VLOOKUP(A3687,entity,4,FALSE)</f>
        <v>152</v>
      </c>
      <c r="F3687" s="5">
        <f t="shared" si="114"/>
        <v>6.5789473684210523E-3</v>
      </c>
      <c r="J3687" t="s">
        <v>3874</v>
      </c>
      <c r="K3687">
        <f t="shared" si="115"/>
        <v>1</v>
      </c>
    </row>
    <row r="3688" spans="1:11" x14ac:dyDescent="0.25">
      <c r="A3688" t="s">
        <v>1070</v>
      </c>
      <c r="B3688" t="s">
        <v>10510</v>
      </c>
      <c r="C3688">
        <v>2</v>
      </c>
      <c r="D3688">
        <v>2</v>
      </c>
      <c r="E3688">
        <f>VLOOKUP(A3688,entity,4,FALSE)</f>
        <v>152</v>
      </c>
      <c r="F3688" s="5">
        <f t="shared" si="114"/>
        <v>1.3157894736842105E-2</v>
      </c>
      <c r="J3688" t="s">
        <v>3875</v>
      </c>
      <c r="K3688">
        <f t="shared" si="115"/>
        <v>3</v>
      </c>
    </row>
    <row r="3689" spans="1:11" x14ac:dyDescent="0.25">
      <c r="A3689" t="s">
        <v>1070</v>
      </c>
      <c r="B3689" t="s">
        <v>358</v>
      </c>
      <c r="C3689">
        <v>1</v>
      </c>
      <c r="D3689">
        <v>1</v>
      </c>
      <c r="E3689">
        <f>VLOOKUP(A3689,entity,4,FALSE)</f>
        <v>152</v>
      </c>
      <c r="F3689" s="5">
        <f t="shared" si="114"/>
        <v>6.5789473684210523E-3</v>
      </c>
      <c r="J3689" t="s">
        <v>3876</v>
      </c>
      <c r="K3689">
        <f t="shared" si="115"/>
        <v>2</v>
      </c>
    </row>
    <row r="3690" spans="1:11" x14ac:dyDescent="0.25">
      <c r="A3690" t="s">
        <v>1070</v>
      </c>
      <c r="B3690" t="s">
        <v>50</v>
      </c>
      <c r="C3690">
        <v>2</v>
      </c>
      <c r="D3690">
        <v>2</v>
      </c>
      <c r="E3690">
        <f>VLOOKUP(A3690,entity,4,FALSE)</f>
        <v>152</v>
      </c>
      <c r="F3690" s="5">
        <f t="shared" si="114"/>
        <v>1.3157894736842105E-2</v>
      </c>
      <c r="J3690" t="s">
        <v>3877</v>
      </c>
      <c r="K3690">
        <f t="shared" si="115"/>
        <v>2</v>
      </c>
    </row>
    <row r="3691" spans="1:11" x14ac:dyDescent="0.25">
      <c r="A3691" t="s">
        <v>1070</v>
      </c>
      <c r="B3691" t="s">
        <v>10511</v>
      </c>
      <c r="C3691">
        <v>1</v>
      </c>
      <c r="D3691">
        <v>1</v>
      </c>
      <c r="E3691">
        <f>VLOOKUP(A3691,entity,4,FALSE)</f>
        <v>152</v>
      </c>
      <c r="F3691" s="5">
        <f t="shared" si="114"/>
        <v>6.5789473684210523E-3</v>
      </c>
      <c r="J3691" t="s">
        <v>3878</v>
      </c>
      <c r="K3691">
        <f t="shared" si="115"/>
        <v>4</v>
      </c>
    </row>
    <row r="3692" spans="1:11" x14ac:dyDescent="0.25">
      <c r="A3692" t="s">
        <v>1070</v>
      </c>
      <c r="B3692" t="s">
        <v>330</v>
      </c>
      <c r="C3692">
        <v>0</v>
      </c>
      <c r="D3692">
        <v>133</v>
      </c>
      <c r="E3692">
        <f>VLOOKUP(A3692,entity,4,FALSE)</f>
        <v>152</v>
      </c>
      <c r="F3692" s="5">
        <f t="shared" si="114"/>
        <v>0</v>
      </c>
      <c r="J3692" t="s">
        <v>3879</v>
      </c>
      <c r="K3692">
        <f t="shared" si="115"/>
        <v>3</v>
      </c>
    </row>
    <row r="3693" spans="1:11" x14ac:dyDescent="0.25">
      <c r="A3693" t="s">
        <v>1070</v>
      </c>
      <c r="B3693" t="s">
        <v>489</v>
      </c>
      <c r="C3693">
        <v>2</v>
      </c>
      <c r="D3693">
        <v>2</v>
      </c>
      <c r="E3693">
        <f>VLOOKUP(A3693,entity,4,FALSE)</f>
        <v>152</v>
      </c>
      <c r="F3693" s="5">
        <f t="shared" si="114"/>
        <v>1.3157894736842105E-2</v>
      </c>
      <c r="J3693" t="s">
        <v>3880</v>
      </c>
      <c r="K3693">
        <f t="shared" si="115"/>
        <v>3</v>
      </c>
    </row>
    <row r="3694" spans="1:11" x14ac:dyDescent="0.25">
      <c r="A3694" t="s">
        <v>1070</v>
      </c>
      <c r="B3694" t="s">
        <v>10512</v>
      </c>
      <c r="C3694">
        <v>1</v>
      </c>
      <c r="D3694">
        <v>1</v>
      </c>
      <c r="E3694">
        <f>VLOOKUP(A3694,entity,4,FALSE)</f>
        <v>152</v>
      </c>
      <c r="F3694" s="5">
        <f t="shared" si="114"/>
        <v>6.5789473684210523E-3</v>
      </c>
      <c r="J3694" t="s">
        <v>3881</v>
      </c>
      <c r="K3694">
        <f t="shared" si="115"/>
        <v>2</v>
      </c>
    </row>
    <row r="3695" spans="1:11" x14ac:dyDescent="0.25">
      <c r="A3695" t="s">
        <v>1070</v>
      </c>
      <c r="B3695" t="s">
        <v>10237</v>
      </c>
      <c r="C3695">
        <v>1</v>
      </c>
      <c r="D3695">
        <v>1</v>
      </c>
      <c r="E3695">
        <f>VLOOKUP(A3695,entity,4,FALSE)</f>
        <v>152</v>
      </c>
      <c r="F3695" s="5">
        <f t="shared" si="114"/>
        <v>6.5789473684210523E-3</v>
      </c>
      <c r="J3695" t="s">
        <v>3882</v>
      </c>
      <c r="K3695">
        <f t="shared" si="115"/>
        <v>1</v>
      </c>
    </row>
    <row r="3696" spans="1:11" x14ac:dyDescent="0.25">
      <c r="A3696" t="s">
        <v>1070</v>
      </c>
      <c r="B3696" t="s">
        <v>10513</v>
      </c>
      <c r="C3696">
        <v>1</v>
      </c>
      <c r="D3696">
        <v>1</v>
      </c>
      <c r="E3696">
        <f>VLOOKUP(A3696,entity,4,FALSE)</f>
        <v>152</v>
      </c>
      <c r="F3696" s="5">
        <f t="shared" si="114"/>
        <v>6.5789473684210523E-3</v>
      </c>
      <c r="J3696" t="s">
        <v>3883</v>
      </c>
      <c r="K3696">
        <f t="shared" si="115"/>
        <v>3</v>
      </c>
    </row>
    <row r="3697" spans="1:11" x14ac:dyDescent="0.25">
      <c r="A3697" t="s">
        <v>1070</v>
      </c>
      <c r="B3697" t="s">
        <v>10514</v>
      </c>
      <c r="C3697">
        <v>3</v>
      </c>
      <c r="D3697">
        <v>3</v>
      </c>
      <c r="E3697">
        <f>VLOOKUP(A3697,entity,4,FALSE)</f>
        <v>152</v>
      </c>
      <c r="F3697" s="5">
        <f t="shared" si="114"/>
        <v>1.9736842105263157E-2</v>
      </c>
      <c r="J3697" t="s">
        <v>3884</v>
      </c>
      <c r="K3697">
        <f t="shared" si="115"/>
        <v>3</v>
      </c>
    </row>
    <row r="3698" spans="1:11" x14ac:dyDescent="0.25">
      <c r="A3698" t="s">
        <v>1070</v>
      </c>
      <c r="B3698" t="s">
        <v>446</v>
      </c>
      <c r="C3698">
        <v>1</v>
      </c>
      <c r="D3698">
        <v>1</v>
      </c>
      <c r="E3698">
        <f>VLOOKUP(A3698,entity,4,FALSE)</f>
        <v>152</v>
      </c>
      <c r="F3698" s="5">
        <f t="shared" si="114"/>
        <v>6.5789473684210523E-3</v>
      </c>
      <c r="J3698" t="s">
        <v>3885</v>
      </c>
      <c r="K3698">
        <f t="shared" si="115"/>
        <v>1</v>
      </c>
    </row>
    <row r="3699" spans="1:11" x14ac:dyDescent="0.25">
      <c r="A3699" t="s">
        <v>1071</v>
      </c>
      <c r="B3699" t="s">
        <v>489</v>
      </c>
      <c r="C3699">
        <v>11</v>
      </c>
      <c r="D3699">
        <v>11</v>
      </c>
      <c r="E3699">
        <f>VLOOKUP(A3699,entity,4,FALSE)</f>
        <v>203</v>
      </c>
      <c r="F3699" s="5">
        <f t="shared" si="114"/>
        <v>5.4187192118226604E-2</v>
      </c>
      <c r="J3699" t="s">
        <v>3886</v>
      </c>
      <c r="K3699">
        <f t="shared" si="115"/>
        <v>1</v>
      </c>
    </row>
    <row r="3700" spans="1:11" x14ac:dyDescent="0.25">
      <c r="A3700" t="s">
        <v>1071</v>
      </c>
      <c r="B3700" t="s">
        <v>649</v>
      </c>
      <c r="C3700">
        <v>192</v>
      </c>
      <c r="D3700">
        <v>0</v>
      </c>
      <c r="E3700">
        <f>VLOOKUP(A3700,entity,4,FALSE)</f>
        <v>203</v>
      </c>
      <c r="F3700" s="5">
        <f t="shared" si="114"/>
        <v>0.94581280788177335</v>
      </c>
      <c r="J3700" t="s">
        <v>3887</v>
      </c>
      <c r="K3700">
        <f t="shared" si="115"/>
        <v>4</v>
      </c>
    </row>
    <row r="3701" spans="1:11" x14ac:dyDescent="0.25">
      <c r="A3701" t="s">
        <v>1072</v>
      </c>
      <c r="B3701" t="s">
        <v>712</v>
      </c>
      <c r="C3701">
        <v>5</v>
      </c>
      <c r="D3701">
        <v>5</v>
      </c>
      <c r="E3701">
        <f>VLOOKUP(A3701,entity,4,FALSE)</f>
        <v>221</v>
      </c>
      <c r="F3701" s="5">
        <f t="shared" si="114"/>
        <v>2.2624434389140271E-2</v>
      </c>
      <c r="J3701" t="s">
        <v>3888</v>
      </c>
      <c r="K3701">
        <f t="shared" si="115"/>
        <v>2</v>
      </c>
    </row>
    <row r="3702" spans="1:11" x14ac:dyDescent="0.25">
      <c r="A3702" t="s">
        <v>1072</v>
      </c>
      <c r="B3702" t="s">
        <v>489</v>
      </c>
      <c r="C3702">
        <v>11</v>
      </c>
      <c r="D3702">
        <v>11</v>
      </c>
      <c r="E3702">
        <f>VLOOKUP(A3702,entity,4,FALSE)</f>
        <v>221</v>
      </c>
      <c r="F3702" s="5">
        <f t="shared" si="114"/>
        <v>4.9773755656108594E-2</v>
      </c>
      <c r="J3702" t="s">
        <v>3889</v>
      </c>
      <c r="K3702">
        <f t="shared" si="115"/>
        <v>2</v>
      </c>
    </row>
    <row r="3703" spans="1:11" x14ac:dyDescent="0.25">
      <c r="A3703" t="s">
        <v>1072</v>
      </c>
      <c r="B3703" t="s">
        <v>670</v>
      </c>
      <c r="C3703">
        <v>11</v>
      </c>
      <c r="D3703">
        <v>10</v>
      </c>
      <c r="E3703">
        <f>VLOOKUP(A3703,entity,4,FALSE)</f>
        <v>221</v>
      </c>
      <c r="F3703" s="5">
        <f t="shared" si="114"/>
        <v>4.9773755656108594E-2</v>
      </c>
      <c r="J3703" t="s">
        <v>3890</v>
      </c>
      <c r="K3703">
        <f t="shared" si="115"/>
        <v>1</v>
      </c>
    </row>
    <row r="3704" spans="1:11" x14ac:dyDescent="0.25">
      <c r="A3704" t="s">
        <v>1072</v>
      </c>
      <c r="B3704" t="s">
        <v>653</v>
      </c>
      <c r="C3704">
        <v>2</v>
      </c>
      <c r="D3704">
        <v>2</v>
      </c>
      <c r="E3704">
        <f>VLOOKUP(A3704,entity,4,FALSE)</f>
        <v>221</v>
      </c>
      <c r="F3704" s="5">
        <f t="shared" si="114"/>
        <v>9.0497737556561094E-3</v>
      </c>
      <c r="J3704" t="s">
        <v>3891</v>
      </c>
      <c r="K3704">
        <f t="shared" si="115"/>
        <v>5</v>
      </c>
    </row>
    <row r="3705" spans="1:11" x14ac:dyDescent="0.25">
      <c r="A3705" t="s">
        <v>1072</v>
      </c>
      <c r="B3705" t="s">
        <v>1040</v>
      </c>
      <c r="C3705">
        <v>192</v>
      </c>
      <c r="D3705">
        <v>0</v>
      </c>
      <c r="E3705">
        <f>VLOOKUP(A3705,entity,4,FALSE)</f>
        <v>221</v>
      </c>
      <c r="F3705" s="5">
        <f t="shared" si="114"/>
        <v>0.86877828054298645</v>
      </c>
      <c r="J3705" t="s">
        <v>3892</v>
      </c>
      <c r="K3705">
        <f t="shared" si="115"/>
        <v>3</v>
      </c>
    </row>
    <row r="3706" spans="1:11" x14ac:dyDescent="0.25">
      <c r="A3706" t="s">
        <v>1073</v>
      </c>
      <c r="B3706" t="s">
        <v>10122</v>
      </c>
      <c r="C3706">
        <v>7</v>
      </c>
      <c r="D3706">
        <v>7</v>
      </c>
      <c r="E3706">
        <f>VLOOKUP(A3706,entity,4,FALSE)</f>
        <v>221</v>
      </c>
      <c r="F3706" s="5">
        <f t="shared" si="114"/>
        <v>3.1674208144796379E-2</v>
      </c>
      <c r="J3706" t="s">
        <v>3893</v>
      </c>
      <c r="K3706">
        <f t="shared" si="115"/>
        <v>1</v>
      </c>
    </row>
    <row r="3707" spans="1:11" x14ac:dyDescent="0.25">
      <c r="A3707" t="s">
        <v>1073</v>
      </c>
      <c r="B3707" t="s">
        <v>10515</v>
      </c>
      <c r="C3707">
        <v>1</v>
      </c>
      <c r="D3707">
        <v>1</v>
      </c>
      <c r="E3707">
        <f>VLOOKUP(A3707,entity,4,FALSE)</f>
        <v>221</v>
      </c>
      <c r="F3707" s="5">
        <f t="shared" si="114"/>
        <v>4.5248868778280547E-3</v>
      </c>
      <c r="J3707" t="s">
        <v>3894</v>
      </c>
      <c r="K3707">
        <f t="shared" si="115"/>
        <v>1</v>
      </c>
    </row>
    <row r="3708" spans="1:11" x14ac:dyDescent="0.25">
      <c r="A3708" t="s">
        <v>1073</v>
      </c>
      <c r="B3708" t="s">
        <v>12</v>
      </c>
      <c r="C3708">
        <v>192</v>
      </c>
      <c r="D3708">
        <v>0</v>
      </c>
      <c r="E3708">
        <f>VLOOKUP(A3708,entity,4,FALSE)</f>
        <v>221</v>
      </c>
      <c r="F3708" s="5">
        <f t="shared" si="114"/>
        <v>0.86877828054298645</v>
      </c>
      <c r="J3708" t="s">
        <v>3895</v>
      </c>
      <c r="K3708">
        <f t="shared" si="115"/>
        <v>1</v>
      </c>
    </row>
    <row r="3709" spans="1:11" x14ac:dyDescent="0.25">
      <c r="A3709" t="s">
        <v>1073</v>
      </c>
      <c r="B3709" t="s">
        <v>870</v>
      </c>
      <c r="C3709">
        <v>1</v>
      </c>
      <c r="D3709">
        <v>1</v>
      </c>
      <c r="E3709">
        <f>VLOOKUP(A3709,entity,4,FALSE)</f>
        <v>221</v>
      </c>
      <c r="F3709" s="5">
        <f t="shared" si="114"/>
        <v>4.5248868778280547E-3</v>
      </c>
      <c r="J3709" t="s">
        <v>3896</v>
      </c>
      <c r="K3709">
        <f t="shared" si="115"/>
        <v>1</v>
      </c>
    </row>
    <row r="3710" spans="1:11" x14ac:dyDescent="0.25">
      <c r="A3710" t="s">
        <v>1073</v>
      </c>
      <c r="B3710" t="s">
        <v>10167</v>
      </c>
      <c r="C3710">
        <v>1</v>
      </c>
      <c r="D3710">
        <v>0</v>
      </c>
      <c r="E3710">
        <f>VLOOKUP(A3710,entity,4,FALSE)</f>
        <v>221</v>
      </c>
      <c r="F3710" s="5">
        <f t="shared" si="114"/>
        <v>4.5248868778280547E-3</v>
      </c>
      <c r="J3710" t="s">
        <v>3897</v>
      </c>
      <c r="K3710">
        <f t="shared" si="115"/>
        <v>1</v>
      </c>
    </row>
    <row r="3711" spans="1:11" x14ac:dyDescent="0.25">
      <c r="A3711" t="s">
        <v>1073</v>
      </c>
      <c r="B3711" t="s">
        <v>10289</v>
      </c>
      <c r="C3711">
        <v>6</v>
      </c>
      <c r="D3711">
        <v>6</v>
      </c>
      <c r="E3711">
        <f>VLOOKUP(A3711,entity,4,FALSE)</f>
        <v>221</v>
      </c>
      <c r="F3711" s="5">
        <f t="shared" si="114"/>
        <v>2.7149321266968326E-2</v>
      </c>
      <c r="J3711" t="s">
        <v>3898</v>
      </c>
      <c r="K3711">
        <f t="shared" si="115"/>
        <v>1</v>
      </c>
    </row>
    <row r="3712" spans="1:11" x14ac:dyDescent="0.25">
      <c r="A3712" t="s">
        <v>1073</v>
      </c>
      <c r="B3712" t="s">
        <v>489</v>
      </c>
      <c r="C3712">
        <v>11</v>
      </c>
      <c r="D3712">
        <v>11</v>
      </c>
      <c r="E3712">
        <f>VLOOKUP(A3712,entity,4,FALSE)</f>
        <v>221</v>
      </c>
      <c r="F3712" s="5">
        <f t="shared" si="114"/>
        <v>4.9773755656108594E-2</v>
      </c>
      <c r="J3712" t="s">
        <v>3899</v>
      </c>
      <c r="K3712">
        <f t="shared" si="115"/>
        <v>2</v>
      </c>
    </row>
    <row r="3713" spans="1:11" x14ac:dyDescent="0.25">
      <c r="A3713" t="s">
        <v>1073</v>
      </c>
      <c r="B3713" t="s">
        <v>10516</v>
      </c>
      <c r="C3713">
        <v>1</v>
      </c>
      <c r="D3713">
        <v>1</v>
      </c>
      <c r="E3713">
        <f>VLOOKUP(A3713,entity,4,FALSE)</f>
        <v>221</v>
      </c>
      <c r="F3713" s="5">
        <f t="shared" si="114"/>
        <v>4.5248868778280547E-3</v>
      </c>
      <c r="J3713" t="s">
        <v>3900</v>
      </c>
      <c r="K3713">
        <f t="shared" si="115"/>
        <v>2</v>
      </c>
    </row>
    <row r="3714" spans="1:11" x14ac:dyDescent="0.25">
      <c r="A3714" t="s">
        <v>1073</v>
      </c>
      <c r="B3714" t="s">
        <v>10517</v>
      </c>
      <c r="C3714">
        <v>1</v>
      </c>
      <c r="D3714">
        <v>1</v>
      </c>
      <c r="E3714">
        <f>VLOOKUP(A3714,entity,4,FALSE)</f>
        <v>221</v>
      </c>
      <c r="F3714" s="5">
        <f t="shared" si="114"/>
        <v>4.5248868778280547E-3</v>
      </c>
      <c r="J3714" t="s">
        <v>3901</v>
      </c>
      <c r="K3714">
        <f t="shared" si="115"/>
        <v>2</v>
      </c>
    </row>
    <row r="3715" spans="1:11" x14ac:dyDescent="0.25">
      <c r="A3715" t="s">
        <v>1074</v>
      </c>
      <c r="B3715" t="s">
        <v>330</v>
      </c>
      <c r="C3715">
        <v>0</v>
      </c>
      <c r="D3715">
        <v>56</v>
      </c>
      <c r="E3715">
        <f>VLOOKUP(A3715,entity,4,FALSE)</f>
        <v>58</v>
      </c>
      <c r="F3715" s="5">
        <f t="shared" ref="F3715:F3778" si="116">C3715/E3715</f>
        <v>0</v>
      </c>
      <c r="J3715" t="s">
        <v>3902</v>
      </c>
      <c r="K3715">
        <f t="shared" ref="K3715:K3778" si="117">COUNTIF($A$2:$A$224290,J3715)</f>
        <v>2</v>
      </c>
    </row>
    <row r="3716" spans="1:11" x14ac:dyDescent="0.25">
      <c r="A3716" t="s">
        <v>1074</v>
      </c>
      <c r="B3716" t="s">
        <v>358</v>
      </c>
      <c r="C3716">
        <v>1</v>
      </c>
      <c r="D3716">
        <v>1</v>
      </c>
      <c r="E3716">
        <f>VLOOKUP(A3716,entity,4,FALSE)</f>
        <v>58</v>
      </c>
      <c r="F3716" s="5">
        <f t="shared" si="116"/>
        <v>1.7241379310344827E-2</v>
      </c>
      <c r="J3716" t="s">
        <v>3903</v>
      </c>
      <c r="K3716">
        <f t="shared" si="117"/>
        <v>1</v>
      </c>
    </row>
    <row r="3717" spans="1:11" x14ac:dyDescent="0.25">
      <c r="A3717" t="s">
        <v>1074</v>
      </c>
      <c r="B3717" t="s">
        <v>489</v>
      </c>
      <c r="C3717">
        <v>57</v>
      </c>
      <c r="D3717">
        <v>1</v>
      </c>
      <c r="E3717">
        <f>VLOOKUP(A3717,entity,4,FALSE)</f>
        <v>58</v>
      </c>
      <c r="F3717" s="5">
        <f t="shared" si="116"/>
        <v>0.98275862068965514</v>
      </c>
      <c r="J3717" t="s">
        <v>3904</v>
      </c>
      <c r="K3717">
        <f t="shared" si="117"/>
        <v>1</v>
      </c>
    </row>
    <row r="3718" spans="1:11" x14ac:dyDescent="0.25">
      <c r="A3718" t="s">
        <v>1075</v>
      </c>
      <c r="B3718" t="s">
        <v>330</v>
      </c>
      <c r="C3718">
        <v>0</v>
      </c>
      <c r="D3718">
        <v>56</v>
      </c>
      <c r="E3718">
        <f>VLOOKUP(A3718,entity,4,FALSE)</f>
        <v>58</v>
      </c>
      <c r="F3718" s="5">
        <f t="shared" si="116"/>
        <v>0</v>
      </c>
      <c r="J3718" t="s">
        <v>3905</v>
      </c>
      <c r="K3718">
        <f t="shared" si="117"/>
        <v>1</v>
      </c>
    </row>
    <row r="3719" spans="1:11" x14ac:dyDescent="0.25">
      <c r="A3719" t="s">
        <v>1075</v>
      </c>
      <c r="B3719" t="s">
        <v>358</v>
      </c>
      <c r="C3719">
        <v>1</v>
      </c>
      <c r="D3719">
        <v>1</v>
      </c>
      <c r="E3719">
        <f>VLOOKUP(A3719,entity,4,FALSE)</f>
        <v>58</v>
      </c>
      <c r="F3719" s="5">
        <f t="shared" si="116"/>
        <v>1.7241379310344827E-2</v>
      </c>
      <c r="J3719" t="s">
        <v>3906</v>
      </c>
      <c r="K3719">
        <f t="shared" si="117"/>
        <v>1</v>
      </c>
    </row>
    <row r="3720" spans="1:11" x14ac:dyDescent="0.25">
      <c r="A3720" t="s">
        <v>1075</v>
      </c>
      <c r="B3720" t="s">
        <v>489</v>
      </c>
      <c r="C3720">
        <v>1</v>
      </c>
      <c r="D3720">
        <v>1</v>
      </c>
      <c r="E3720">
        <f>VLOOKUP(A3720,entity,4,FALSE)</f>
        <v>58</v>
      </c>
      <c r="F3720" s="5">
        <f t="shared" si="116"/>
        <v>1.7241379310344827E-2</v>
      </c>
      <c r="J3720" t="s">
        <v>3907</v>
      </c>
      <c r="K3720">
        <f t="shared" si="117"/>
        <v>1</v>
      </c>
    </row>
    <row r="3721" spans="1:11" x14ac:dyDescent="0.25">
      <c r="A3721" t="s">
        <v>1075</v>
      </c>
      <c r="B3721" t="s">
        <v>1076</v>
      </c>
      <c r="C3721">
        <v>56</v>
      </c>
      <c r="D3721">
        <v>0</v>
      </c>
      <c r="E3721">
        <f>VLOOKUP(A3721,entity,4,FALSE)</f>
        <v>58</v>
      </c>
      <c r="F3721" s="5">
        <f t="shared" si="116"/>
        <v>0.96551724137931039</v>
      </c>
      <c r="J3721" t="s">
        <v>3908</v>
      </c>
      <c r="K3721">
        <f t="shared" si="117"/>
        <v>1</v>
      </c>
    </row>
    <row r="3722" spans="1:11" x14ac:dyDescent="0.25">
      <c r="A3722" t="s">
        <v>1077</v>
      </c>
      <c r="B3722" t="s">
        <v>330</v>
      </c>
      <c r="C3722">
        <v>0</v>
      </c>
      <c r="D3722">
        <v>192</v>
      </c>
      <c r="E3722">
        <f>VLOOKUP(A3722,entity,4,FALSE)</f>
        <v>1</v>
      </c>
      <c r="F3722" s="5">
        <f t="shared" si="116"/>
        <v>0</v>
      </c>
      <c r="J3722" t="s">
        <v>3909</v>
      </c>
      <c r="K3722">
        <f t="shared" si="117"/>
        <v>1</v>
      </c>
    </row>
    <row r="3723" spans="1:11" x14ac:dyDescent="0.25">
      <c r="A3723" t="s">
        <v>1077</v>
      </c>
      <c r="B3723" t="s">
        <v>358</v>
      </c>
      <c r="C3723">
        <v>1</v>
      </c>
      <c r="D3723">
        <v>1</v>
      </c>
      <c r="E3723">
        <f>VLOOKUP(A3723,entity,4,FALSE)</f>
        <v>1</v>
      </c>
      <c r="F3723" s="5">
        <f t="shared" si="116"/>
        <v>1</v>
      </c>
      <c r="J3723" t="s">
        <v>3910</v>
      </c>
      <c r="K3723">
        <f t="shared" si="117"/>
        <v>1</v>
      </c>
    </row>
    <row r="3724" spans="1:11" x14ac:dyDescent="0.25">
      <c r="A3724" t="s">
        <v>1078</v>
      </c>
      <c r="B3724" t="s">
        <v>330</v>
      </c>
      <c r="C3724">
        <v>0</v>
      </c>
      <c r="D3724">
        <v>193</v>
      </c>
      <c r="E3724">
        <f>VLOOKUP(A3724,entity,4,FALSE)</f>
        <v>4</v>
      </c>
      <c r="F3724" s="5">
        <f t="shared" si="116"/>
        <v>0</v>
      </c>
      <c r="J3724" t="s">
        <v>3911</v>
      </c>
      <c r="K3724">
        <f t="shared" si="117"/>
        <v>1</v>
      </c>
    </row>
    <row r="3725" spans="1:11" x14ac:dyDescent="0.25">
      <c r="A3725" t="s">
        <v>1078</v>
      </c>
      <c r="B3725" t="s">
        <v>770</v>
      </c>
      <c r="C3725">
        <v>3</v>
      </c>
      <c r="D3725">
        <v>3</v>
      </c>
      <c r="E3725">
        <f>VLOOKUP(A3725,entity,4,FALSE)</f>
        <v>4</v>
      </c>
      <c r="F3725" s="5">
        <f t="shared" si="116"/>
        <v>0.75</v>
      </c>
      <c r="J3725" t="s">
        <v>3912</v>
      </c>
      <c r="K3725">
        <f t="shared" si="117"/>
        <v>1</v>
      </c>
    </row>
    <row r="3726" spans="1:11" x14ac:dyDescent="0.25">
      <c r="A3726" t="s">
        <v>1078</v>
      </c>
      <c r="B3726" t="s">
        <v>358</v>
      </c>
      <c r="C3726">
        <v>1</v>
      </c>
      <c r="D3726">
        <v>1</v>
      </c>
      <c r="E3726">
        <f>VLOOKUP(A3726,entity,4,FALSE)</f>
        <v>4</v>
      </c>
      <c r="F3726" s="5">
        <f t="shared" si="116"/>
        <v>0.25</v>
      </c>
      <c r="J3726" t="s">
        <v>3913</v>
      </c>
      <c r="K3726">
        <f t="shared" si="117"/>
        <v>1</v>
      </c>
    </row>
    <row r="3727" spans="1:11" x14ac:dyDescent="0.25">
      <c r="A3727" t="s">
        <v>1079</v>
      </c>
      <c r="B3727" t="s">
        <v>330</v>
      </c>
      <c r="C3727">
        <v>0</v>
      </c>
      <c r="D3727">
        <v>196</v>
      </c>
      <c r="E3727">
        <f>VLOOKUP(A3727,entity,4,FALSE)</f>
        <v>6</v>
      </c>
      <c r="F3727" s="5">
        <f t="shared" si="116"/>
        <v>0</v>
      </c>
      <c r="J3727" t="s">
        <v>3914</v>
      </c>
      <c r="K3727">
        <f t="shared" si="117"/>
        <v>1</v>
      </c>
    </row>
    <row r="3728" spans="1:11" x14ac:dyDescent="0.25">
      <c r="A3728" t="s">
        <v>1079</v>
      </c>
      <c r="B3728" t="s">
        <v>358</v>
      </c>
      <c r="C3728">
        <v>1</v>
      </c>
      <c r="D3728">
        <v>1</v>
      </c>
      <c r="E3728">
        <f>VLOOKUP(A3728,entity,4,FALSE)</f>
        <v>6</v>
      </c>
      <c r="F3728" s="5">
        <f t="shared" si="116"/>
        <v>0.16666666666666666</v>
      </c>
      <c r="J3728" t="s">
        <v>3915</v>
      </c>
      <c r="K3728">
        <f t="shared" si="117"/>
        <v>1</v>
      </c>
    </row>
    <row r="3729" spans="1:11" x14ac:dyDescent="0.25">
      <c r="A3729" t="s">
        <v>1079</v>
      </c>
      <c r="B3729" t="s">
        <v>1080</v>
      </c>
      <c r="C3729">
        <v>4</v>
      </c>
      <c r="D3729">
        <v>1</v>
      </c>
      <c r="E3729">
        <f>VLOOKUP(A3729,entity,4,FALSE)</f>
        <v>6</v>
      </c>
      <c r="F3729" s="5">
        <f t="shared" si="116"/>
        <v>0.66666666666666663</v>
      </c>
      <c r="J3729" t="s">
        <v>3916</v>
      </c>
      <c r="K3729">
        <f t="shared" si="117"/>
        <v>1</v>
      </c>
    </row>
    <row r="3730" spans="1:11" x14ac:dyDescent="0.25">
      <c r="A3730" t="s">
        <v>1079</v>
      </c>
      <c r="B3730" t="s">
        <v>10049</v>
      </c>
      <c r="C3730">
        <v>1</v>
      </c>
      <c r="D3730">
        <v>1</v>
      </c>
      <c r="E3730">
        <f>VLOOKUP(A3730,entity,4,FALSE)</f>
        <v>6</v>
      </c>
      <c r="F3730" s="5">
        <f t="shared" si="116"/>
        <v>0.16666666666666666</v>
      </c>
      <c r="J3730" t="s">
        <v>3918</v>
      </c>
      <c r="K3730">
        <f t="shared" si="117"/>
        <v>1</v>
      </c>
    </row>
    <row r="3731" spans="1:11" x14ac:dyDescent="0.25">
      <c r="A3731" t="s">
        <v>1081</v>
      </c>
      <c r="B3731" t="s">
        <v>330</v>
      </c>
      <c r="C3731">
        <v>0</v>
      </c>
      <c r="D3731">
        <v>193</v>
      </c>
      <c r="E3731">
        <f>VLOOKUP(A3731,entity,4,FALSE)</f>
        <v>195</v>
      </c>
      <c r="F3731" s="5">
        <f t="shared" si="116"/>
        <v>0</v>
      </c>
      <c r="J3731" t="s">
        <v>3919</v>
      </c>
      <c r="K3731">
        <f t="shared" si="117"/>
        <v>1</v>
      </c>
    </row>
    <row r="3732" spans="1:11" x14ac:dyDescent="0.25">
      <c r="A3732" t="s">
        <v>1081</v>
      </c>
      <c r="B3732" t="s">
        <v>770</v>
      </c>
      <c r="C3732">
        <v>1</v>
      </c>
      <c r="D3732">
        <v>1</v>
      </c>
      <c r="E3732">
        <f>VLOOKUP(A3732,entity,4,FALSE)</f>
        <v>195</v>
      </c>
      <c r="F3732" s="5">
        <f t="shared" si="116"/>
        <v>5.1282051282051282E-3</v>
      </c>
      <c r="J3732" t="s">
        <v>3920</v>
      </c>
      <c r="K3732">
        <f t="shared" si="117"/>
        <v>1</v>
      </c>
    </row>
    <row r="3733" spans="1:11" x14ac:dyDescent="0.25">
      <c r="A3733" t="s">
        <v>1081</v>
      </c>
      <c r="B3733" t="s">
        <v>358</v>
      </c>
      <c r="C3733">
        <v>1</v>
      </c>
      <c r="D3733">
        <v>1</v>
      </c>
      <c r="E3733">
        <f>VLOOKUP(A3733,entity,4,FALSE)</f>
        <v>195</v>
      </c>
      <c r="F3733" s="5">
        <f t="shared" si="116"/>
        <v>5.1282051282051282E-3</v>
      </c>
      <c r="J3733" t="s">
        <v>3921</v>
      </c>
      <c r="K3733">
        <f t="shared" si="117"/>
        <v>1</v>
      </c>
    </row>
    <row r="3734" spans="1:11" x14ac:dyDescent="0.25">
      <c r="A3734" t="s">
        <v>1081</v>
      </c>
      <c r="B3734" t="s">
        <v>725</v>
      </c>
      <c r="C3734">
        <v>193</v>
      </c>
      <c r="D3734">
        <v>0</v>
      </c>
      <c r="E3734">
        <f>VLOOKUP(A3734,entity,4,FALSE)</f>
        <v>195</v>
      </c>
      <c r="F3734" s="5">
        <f t="shared" si="116"/>
        <v>0.98974358974358978</v>
      </c>
      <c r="J3734" t="s">
        <v>3922</v>
      </c>
      <c r="K3734">
        <f t="shared" si="117"/>
        <v>1</v>
      </c>
    </row>
    <row r="3735" spans="1:11" x14ac:dyDescent="0.25">
      <c r="A3735" t="s">
        <v>1082</v>
      </c>
      <c r="B3735" t="s">
        <v>385</v>
      </c>
      <c r="C3735">
        <v>107</v>
      </c>
      <c r="D3735">
        <v>15</v>
      </c>
      <c r="E3735">
        <f>VLOOKUP(A3735,entity,4,FALSE)</f>
        <v>107</v>
      </c>
      <c r="F3735" s="5">
        <f t="shared" si="116"/>
        <v>1</v>
      </c>
      <c r="J3735" t="s">
        <v>3923</v>
      </c>
      <c r="K3735">
        <f t="shared" si="117"/>
        <v>1</v>
      </c>
    </row>
    <row r="3736" spans="1:11" x14ac:dyDescent="0.25">
      <c r="A3736" t="s">
        <v>1083</v>
      </c>
      <c r="B3736" t="s">
        <v>385</v>
      </c>
      <c r="C3736">
        <v>29</v>
      </c>
      <c r="D3736">
        <v>6</v>
      </c>
      <c r="E3736">
        <f>VLOOKUP(A3736,entity,4,FALSE)</f>
        <v>29</v>
      </c>
      <c r="F3736" s="5">
        <f t="shared" si="116"/>
        <v>1</v>
      </c>
      <c r="J3736" t="s">
        <v>3924</v>
      </c>
      <c r="K3736">
        <f t="shared" si="117"/>
        <v>1</v>
      </c>
    </row>
    <row r="3737" spans="1:11" x14ac:dyDescent="0.25">
      <c r="A3737" t="s">
        <v>1084</v>
      </c>
      <c r="B3737" t="s">
        <v>385</v>
      </c>
      <c r="C3737">
        <v>241</v>
      </c>
      <c r="D3737">
        <v>163</v>
      </c>
      <c r="E3737">
        <f>VLOOKUP(A3737,entity,4,FALSE)</f>
        <v>241</v>
      </c>
      <c r="F3737" s="5">
        <f t="shared" si="116"/>
        <v>1</v>
      </c>
      <c r="J3737" t="s">
        <v>3925</v>
      </c>
      <c r="K3737">
        <f t="shared" si="117"/>
        <v>1</v>
      </c>
    </row>
    <row r="3738" spans="1:11" x14ac:dyDescent="0.25">
      <c r="A3738" t="s">
        <v>1085</v>
      </c>
      <c r="B3738" t="s">
        <v>385</v>
      </c>
      <c r="C3738">
        <v>171</v>
      </c>
      <c r="D3738">
        <v>1</v>
      </c>
      <c r="E3738">
        <f>VLOOKUP(A3738,entity,4,FALSE)</f>
        <v>171</v>
      </c>
      <c r="F3738" s="5">
        <f t="shared" si="116"/>
        <v>1</v>
      </c>
      <c r="J3738" t="s">
        <v>3926</v>
      </c>
      <c r="K3738">
        <f t="shared" si="117"/>
        <v>1</v>
      </c>
    </row>
    <row r="3739" spans="1:11" x14ac:dyDescent="0.25">
      <c r="A3739" t="s">
        <v>1086</v>
      </c>
      <c r="B3739" t="s">
        <v>385</v>
      </c>
      <c r="C3739">
        <v>89</v>
      </c>
      <c r="D3739">
        <v>22</v>
      </c>
      <c r="E3739">
        <f>VLOOKUP(A3739,entity,4,FALSE)</f>
        <v>89</v>
      </c>
      <c r="F3739" s="5">
        <f t="shared" si="116"/>
        <v>1</v>
      </c>
      <c r="J3739" t="s">
        <v>3927</v>
      </c>
      <c r="K3739">
        <f t="shared" si="117"/>
        <v>1</v>
      </c>
    </row>
    <row r="3740" spans="1:11" x14ac:dyDescent="0.25">
      <c r="A3740" t="s">
        <v>1087</v>
      </c>
      <c r="B3740" t="s">
        <v>385</v>
      </c>
      <c r="C3740">
        <v>66</v>
      </c>
      <c r="D3740">
        <v>1</v>
      </c>
      <c r="E3740">
        <f>VLOOKUP(A3740,entity,4,FALSE)</f>
        <v>66</v>
      </c>
      <c r="F3740" s="5">
        <f t="shared" si="116"/>
        <v>1</v>
      </c>
      <c r="J3740" t="s">
        <v>3928</v>
      </c>
      <c r="K3740">
        <f t="shared" si="117"/>
        <v>1</v>
      </c>
    </row>
    <row r="3741" spans="1:11" x14ac:dyDescent="0.25">
      <c r="A3741" t="s">
        <v>1088</v>
      </c>
      <c r="B3741" t="s">
        <v>385</v>
      </c>
      <c r="C3741">
        <v>16</v>
      </c>
      <c r="D3741">
        <v>9</v>
      </c>
      <c r="E3741">
        <f>VLOOKUP(A3741,entity,4,FALSE)</f>
        <v>16</v>
      </c>
      <c r="F3741" s="5">
        <f t="shared" si="116"/>
        <v>1</v>
      </c>
      <c r="J3741" t="s">
        <v>3929</v>
      </c>
      <c r="K3741">
        <f t="shared" si="117"/>
        <v>1</v>
      </c>
    </row>
    <row r="3742" spans="1:11" x14ac:dyDescent="0.25">
      <c r="A3742" t="s">
        <v>1089</v>
      </c>
      <c r="B3742" t="s">
        <v>385</v>
      </c>
      <c r="C3742">
        <v>141</v>
      </c>
      <c r="D3742">
        <v>17</v>
      </c>
      <c r="E3742">
        <f>VLOOKUP(A3742,entity,4,FALSE)</f>
        <v>141</v>
      </c>
      <c r="F3742" s="5">
        <f t="shared" si="116"/>
        <v>1</v>
      </c>
      <c r="J3742" t="s">
        <v>3930</v>
      </c>
      <c r="K3742">
        <f t="shared" si="117"/>
        <v>1</v>
      </c>
    </row>
    <row r="3743" spans="1:11" x14ac:dyDescent="0.25">
      <c r="A3743" t="s">
        <v>1090</v>
      </c>
      <c r="B3743" t="s">
        <v>385</v>
      </c>
      <c r="C3743">
        <v>86</v>
      </c>
      <c r="D3743">
        <v>0</v>
      </c>
      <c r="E3743">
        <f>VLOOKUP(A3743,entity,4,FALSE)</f>
        <v>86</v>
      </c>
      <c r="F3743" s="5">
        <f t="shared" si="116"/>
        <v>1</v>
      </c>
      <c r="J3743" t="s">
        <v>3931</v>
      </c>
      <c r="K3743">
        <f t="shared" si="117"/>
        <v>1</v>
      </c>
    </row>
    <row r="3744" spans="1:11" x14ac:dyDescent="0.25">
      <c r="A3744" t="s">
        <v>1091</v>
      </c>
      <c r="B3744" t="s">
        <v>385</v>
      </c>
      <c r="C3744">
        <v>119</v>
      </c>
      <c r="D3744">
        <v>0</v>
      </c>
      <c r="E3744">
        <f>VLOOKUP(A3744,entity,4,FALSE)</f>
        <v>119</v>
      </c>
      <c r="F3744" s="5">
        <f t="shared" si="116"/>
        <v>1</v>
      </c>
      <c r="J3744" t="s">
        <v>3932</v>
      </c>
      <c r="K3744">
        <f t="shared" si="117"/>
        <v>1</v>
      </c>
    </row>
    <row r="3745" spans="1:11" x14ac:dyDescent="0.25">
      <c r="A3745" t="s">
        <v>1092</v>
      </c>
      <c r="B3745" t="s">
        <v>385</v>
      </c>
      <c r="C3745">
        <v>118</v>
      </c>
      <c r="D3745">
        <v>5</v>
      </c>
      <c r="E3745">
        <f>VLOOKUP(A3745,entity,4,FALSE)</f>
        <v>118</v>
      </c>
      <c r="F3745" s="5">
        <f t="shared" si="116"/>
        <v>1</v>
      </c>
      <c r="J3745" t="s">
        <v>3933</v>
      </c>
      <c r="K3745">
        <f t="shared" si="117"/>
        <v>1</v>
      </c>
    </row>
    <row r="3746" spans="1:11" x14ac:dyDescent="0.25">
      <c r="A3746" t="s">
        <v>1093</v>
      </c>
      <c r="B3746" t="s">
        <v>385</v>
      </c>
      <c r="C3746">
        <v>130</v>
      </c>
      <c r="D3746">
        <v>0</v>
      </c>
      <c r="E3746">
        <f>VLOOKUP(A3746,entity,4,FALSE)</f>
        <v>130</v>
      </c>
      <c r="F3746" s="5">
        <f t="shared" si="116"/>
        <v>1</v>
      </c>
      <c r="J3746" t="s">
        <v>3934</v>
      </c>
      <c r="K3746">
        <f t="shared" si="117"/>
        <v>1</v>
      </c>
    </row>
    <row r="3747" spans="1:11" x14ac:dyDescent="0.25">
      <c r="A3747" t="s">
        <v>1094</v>
      </c>
      <c r="B3747" t="s">
        <v>385</v>
      </c>
      <c r="C3747">
        <v>31</v>
      </c>
      <c r="D3747">
        <v>1</v>
      </c>
      <c r="E3747">
        <f>VLOOKUP(A3747,entity,4,FALSE)</f>
        <v>31</v>
      </c>
      <c r="F3747" s="5">
        <f t="shared" si="116"/>
        <v>1</v>
      </c>
      <c r="J3747" t="s">
        <v>3935</v>
      </c>
      <c r="K3747">
        <f t="shared" si="117"/>
        <v>1</v>
      </c>
    </row>
    <row r="3748" spans="1:11" x14ac:dyDescent="0.25">
      <c r="A3748" t="s">
        <v>1095</v>
      </c>
      <c r="B3748" t="s">
        <v>385</v>
      </c>
      <c r="C3748">
        <v>185</v>
      </c>
      <c r="D3748">
        <v>12</v>
      </c>
      <c r="E3748">
        <f>VLOOKUP(A3748,entity,4,FALSE)</f>
        <v>185</v>
      </c>
      <c r="F3748" s="5">
        <f t="shared" si="116"/>
        <v>1</v>
      </c>
      <c r="J3748" t="s">
        <v>3936</v>
      </c>
      <c r="K3748">
        <f t="shared" si="117"/>
        <v>1</v>
      </c>
    </row>
    <row r="3749" spans="1:11" x14ac:dyDescent="0.25">
      <c r="A3749" t="s">
        <v>1096</v>
      </c>
      <c r="B3749" t="s">
        <v>385</v>
      </c>
      <c r="C3749">
        <v>1</v>
      </c>
      <c r="D3749">
        <v>7</v>
      </c>
      <c r="E3749">
        <f>VLOOKUP(A3749,entity,4,FALSE)</f>
        <v>1</v>
      </c>
      <c r="F3749" s="5">
        <f t="shared" si="116"/>
        <v>1</v>
      </c>
      <c r="J3749" t="s">
        <v>3937</v>
      </c>
      <c r="K3749">
        <f t="shared" si="117"/>
        <v>1</v>
      </c>
    </row>
    <row r="3750" spans="1:11" x14ac:dyDescent="0.25">
      <c r="A3750" t="s">
        <v>1097</v>
      </c>
      <c r="B3750" t="s">
        <v>385</v>
      </c>
      <c r="C3750">
        <v>63</v>
      </c>
      <c r="D3750">
        <v>63</v>
      </c>
      <c r="E3750">
        <f>VLOOKUP(A3750,entity,4,FALSE)</f>
        <v>63</v>
      </c>
      <c r="F3750" s="5">
        <f t="shared" si="116"/>
        <v>1</v>
      </c>
      <c r="J3750" t="s">
        <v>3938</v>
      </c>
      <c r="K3750">
        <f t="shared" si="117"/>
        <v>1</v>
      </c>
    </row>
    <row r="3751" spans="1:11" x14ac:dyDescent="0.25">
      <c r="A3751" t="s">
        <v>1098</v>
      </c>
      <c r="B3751" t="s">
        <v>385</v>
      </c>
      <c r="C3751">
        <v>0</v>
      </c>
      <c r="D3751">
        <v>0</v>
      </c>
      <c r="E3751">
        <f>VLOOKUP(A3751,entity,4,FALSE)</f>
        <v>0</v>
      </c>
      <c r="F3751" s="5" t="e">
        <f t="shared" si="116"/>
        <v>#DIV/0!</v>
      </c>
      <c r="J3751" t="s">
        <v>3939</v>
      </c>
      <c r="K3751">
        <f t="shared" si="117"/>
        <v>2</v>
      </c>
    </row>
    <row r="3752" spans="1:11" x14ac:dyDescent="0.25">
      <c r="A3752" t="s">
        <v>1099</v>
      </c>
      <c r="B3752" t="s">
        <v>385</v>
      </c>
      <c r="C3752">
        <v>1</v>
      </c>
      <c r="D3752">
        <v>1</v>
      </c>
      <c r="E3752">
        <f>VLOOKUP(A3752,entity,4,FALSE)</f>
        <v>1</v>
      </c>
      <c r="F3752" s="5">
        <f t="shared" si="116"/>
        <v>1</v>
      </c>
      <c r="J3752" t="s">
        <v>3940</v>
      </c>
      <c r="K3752">
        <f t="shared" si="117"/>
        <v>2</v>
      </c>
    </row>
    <row r="3753" spans="1:11" x14ac:dyDescent="0.25">
      <c r="A3753" t="s">
        <v>1100</v>
      </c>
      <c r="B3753" t="s">
        <v>385</v>
      </c>
      <c r="C3753">
        <v>4</v>
      </c>
      <c r="D3753">
        <v>2</v>
      </c>
      <c r="E3753">
        <f>VLOOKUP(A3753,entity,4,FALSE)</f>
        <v>4</v>
      </c>
      <c r="F3753" s="5">
        <f t="shared" si="116"/>
        <v>1</v>
      </c>
      <c r="J3753" t="s">
        <v>3941</v>
      </c>
      <c r="K3753">
        <f t="shared" si="117"/>
        <v>1</v>
      </c>
    </row>
    <row r="3754" spans="1:11" x14ac:dyDescent="0.25">
      <c r="A3754" t="s">
        <v>1101</v>
      </c>
      <c r="B3754" t="s">
        <v>385</v>
      </c>
      <c r="C3754">
        <v>1</v>
      </c>
      <c r="D3754">
        <v>1</v>
      </c>
      <c r="E3754">
        <f>VLOOKUP(A3754,entity,4,FALSE)</f>
        <v>1</v>
      </c>
      <c r="F3754" s="5">
        <f t="shared" si="116"/>
        <v>1</v>
      </c>
      <c r="J3754" t="s">
        <v>3942</v>
      </c>
      <c r="K3754">
        <f t="shared" si="117"/>
        <v>1</v>
      </c>
    </row>
    <row r="3755" spans="1:11" x14ac:dyDescent="0.25">
      <c r="A3755" t="s">
        <v>1102</v>
      </c>
      <c r="B3755" t="s">
        <v>385</v>
      </c>
      <c r="C3755">
        <v>1</v>
      </c>
      <c r="D3755">
        <v>1</v>
      </c>
      <c r="E3755">
        <f>VLOOKUP(A3755,entity,4,FALSE)</f>
        <v>1</v>
      </c>
      <c r="F3755" s="5">
        <f t="shared" si="116"/>
        <v>1</v>
      </c>
      <c r="J3755" t="s">
        <v>3943</v>
      </c>
      <c r="K3755">
        <f t="shared" si="117"/>
        <v>1</v>
      </c>
    </row>
    <row r="3756" spans="1:11" x14ac:dyDescent="0.25">
      <c r="A3756" t="s">
        <v>1103</v>
      </c>
      <c r="B3756" t="s">
        <v>385</v>
      </c>
      <c r="C3756">
        <v>0</v>
      </c>
      <c r="D3756">
        <v>0</v>
      </c>
      <c r="E3756">
        <f>VLOOKUP(A3756,entity,4,FALSE)</f>
        <v>0</v>
      </c>
      <c r="F3756" s="5" t="e">
        <f t="shared" si="116"/>
        <v>#DIV/0!</v>
      </c>
      <c r="J3756" t="s">
        <v>3944</v>
      </c>
      <c r="K3756">
        <f t="shared" si="117"/>
        <v>1</v>
      </c>
    </row>
    <row r="3757" spans="1:11" x14ac:dyDescent="0.25">
      <c r="A3757" t="s">
        <v>1104</v>
      </c>
      <c r="B3757" t="s">
        <v>385</v>
      </c>
      <c r="C3757">
        <v>1</v>
      </c>
      <c r="D3757">
        <v>1</v>
      </c>
      <c r="E3757">
        <f>VLOOKUP(A3757,entity,4,FALSE)</f>
        <v>1</v>
      </c>
      <c r="F3757" s="5">
        <f t="shared" si="116"/>
        <v>1</v>
      </c>
      <c r="J3757" t="s">
        <v>3945</v>
      </c>
      <c r="K3757">
        <f t="shared" si="117"/>
        <v>1</v>
      </c>
    </row>
    <row r="3758" spans="1:11" x14ac:dyDescent="0.25">
      <c r="A3758" t="s">
        <v>1105</v>
      </c>
      <c r="B3758" t="s">
        <v>14</v>
      </c>
      <c r="C3758">
        <v>1</v>
      </c>
      <c r="D3758">
        <v>171</v>
      </c>
      <c r="E3758">
        <f>VLOOKUP(A3758,entity,4,FALSE)</f>
        <v>202</v>
      </c>
      <c r="F3758" s="5">
        <f t="shared" si="116"/>
        <v>4.9504950495049506E-3</v>
      </c>
      <c r="J3758" t="s">
        <v>3946</v>
      </c>
      <c r="K3758">
        <f t="shared" si="117"/>
        <v>1</v>
      </c>
    </row>
    <row r="3759" spans="1:11" x14ac:dyDescent="0.25">
      <c r="A3759" t="s">
        <v>1105</v>
      </c>
      <c r="B3759" t="s">
        <v>24</v>
      </c>
      <c r="C3759">
        <v>23</v>
      </c>
      <c r="D3759">
        <v>26</v>
      </c>
      <c r="E3759">
        <f>VLOOKUP(A3759,entity,4,FALSE)</f>
        <v>202</v>
      </c>
      <c r="F3759" s="5">
        <f t="shared" si="116"/>
        <v>0.11386138613861387</v>
      </c>
      <c r="J3759" t="s">
        <v>3947</v>
      </c>
      <c r="K3759">
        <f t="shared" si="117"/>
        <v>1</v>
      </c>
    </row>
    <row r="3760" spans="1:11" x14ac:dyDescent="0.25">
      <c r="A3760" t="s">
        <v>1105</v>
      </c>
      <c r="B3760" t="s">
        <v>1556</v>
      </c>
      <c r="C3760">
        <v>2</v>
      </c>
      <c r="D3760">
        <v>2</v>
      </c>
      <c r="E3760">
        <f>VLOOKUP(A3760,entity,4,FALSE)</f>
        <v>202</v>
      </c>
      <c r="F3760" s="5">
        <f t="shared" si="116"/>
        <v>9.9009900990099011E-3</v>
      </c>
      <c r="J3760" t="s">
        <v>3948</v>
      </c>
      <c r="K3760">
        <f t="shared" si="117"/>
        <v>1</v>
      </c>
    </row>
    <row r="3761" spans="1:11" x14ac:dyDescent="0.25">
      <c r="A3761" t="s">
        <v>1105</v>
      </c>
      <c r="B3761" t="s">
        <v>10518</v>
      </c>
      <c r="C3761">
        <v>1</v>
      </c>
      <c r="D3761">
        <v>1</v>
      </c>
      <c r="E3761">
        <f>VLOOKUP(A3761,entity,4,FALSE)</f>
        <v>202</v>
      </c>
      <c r="F3761" s="5">
        <f t="shared" si="116"/>
        <v>4.9504950495049506E-3</v>
      </c>
      <c r="J3761" t="s">
        <v>3949</v>
      </c>
      <c r="K3761">
        <f t="shared" si="117"/>
        <v>1</v>
      </c>
    </row>
    <row r="3762" spans="1:11" x14ac:dyDescent="0.25">
      <c r="A3762" t="s">
        <v>1105</v>
      </c>
      <c r="B3762" t="s">
        <v>10519</v>
      </c>
      <c r="C3762">
        <v>2</v>
      </c>
      <c r="D3762">
        <v>2</v>
      </c>
      <c r="E3762">
        <f>VLOOKUP(A3762,entity,4,FALSE)</f>
        <v>202</v>
      </c>
      <c r="F3762" s="5">
        <f t="shared" si="116"/>
        <v>9.9009900990099011E-3</v>
      </c>
      <c r="J3762" t="s">
        <v>3950</v>
      </c>
      <c r="K3762">
        <f t="shared" si="117"/>
        <v>1</v>
      </c>
    </row>
    <row r="3763" spans="1:11" x14ac:dyDescent="0.25">
      <c r="A3763" t="s">
        <v>1105</v>
      </c>
      <c r="B3763" t="s">
        <v>330</v>
      </c>
      <c r="C3763">
        <v>173</v>
      </c>
      <c r="D3763">
        <v>0</v>
      </c>
      <c r="E3763">
        <f>VLOOKUP(A3763,entity,4,FALSE)</f>
        <v>202</v>
      </c>
      <c r="F3763" s="5">
        <f t="shared" si="116"/>
        <v>0.85643564356435642</v>
      </c>
      <c r="J3763" t="s">
        <v>3951</v>
      </c>
      <c r="K3763">
        <f t="shared" si="117"/>
        <v>1</v>
      </c>
    </row>
    <row r="3764" spans="1:11" x14ac:dyDescent="0.25">
      <c r="A3764" t="s">
        <v>1106</v>
      </c>
      <c r="B3764" t="s">
        <v>14</v>
      </c>
      <c r="C3764">
        <v>2</v>
      </c>
      <c r="D3764">
        <v>354</v>
      </c>
      <c r="E3764">
        <f>VLOOKUP(A3764,entity,4,FALSE)</f>
        <v>20</v>
      </c>
      <c r="F3764" s="5">
        <f t="shared" si="116"/>
        <v>0.1</v>
      </c>
      <c r="J3764" t="s">
        <v>3952</v>
      </c>
      <c r="K3764">
        <f t="shared" si="117"/>
        <v>1</v>
      </c>
    </row>
    <row r="3765" spans="1:11" x14ac:dyDescent="0.25">
      <c r="A3765" t="s">
        <v>1106</v>
      </c>
      <c r="B3765" t="s">
        <v>10520</v>
      </c>
      <c r="C3765">
        <v>2</v>
      </c>
      <c r="D3765">
        <v>0</v>
      </c>
      <c r="E3765">
        <f>VLOOKUP(A3765,entity,4,FALSE)</f>
        <v>20</v>
      </c>
      <c r="F3765" s="5">
        <f t="shared" si="116"/>
        <v>0.1</v>
      </c>
      <c r="J3765" t="s">
        <v>3953</v>
      </c>
      <c r="K3765">
        <f t="shared" si="117"/>
        <v>1</v>
      </c>
    </row>
    <row r="3766" spans="1:11" x14ac:dyDescent="0.25">
      <c r="A3766" t="s">
        <v>1106</v>
      </c>
      <c r="B3766" t="s">
        <v>10521</v>
      </c>
      <c r="C3766">
        <v>1</v>
      </c>
      <c r="D3766">
        <v>1</v>
      </c>
      <c r="E3766">
        <f>VLOOKUP(A3766,entity,4,FALSE)</f>
        <v>20</v>
      </c>
      <c r="F3766" s="5">
        <f t="shared" si="116"/>
        <v>0.05</v>
      </c>
      <c r="J3766" t="s">
        <v>3954</v>
      </c>
      <c r="K3766">
        <f t="shared" si="117"/>
        <v>1</v>
      </c>
    </row>
    <row r="3767" spans="1:11" x14ac:dyDescent="0.25">
      <c r="A3767" t="s">
        <v>1106</v>
      </c>
      <c r="B3767" t="s">
        <v>1107</v>
      </c>
      <c r="C3767">
        <v>13</v>
      </c>
      <c r="D3767">
        <v>3</v>
      </c>
      <c r="E3767">
        <f>VLOOKUP(A3767,entity,4,FALSE)</f>
        <v>20</v>
      </c>
      <c r="F3767" s="5">
        <f t="shared" si="116"/>
        <v>0.65</v>
      </c>
      <c r="J3767" t="s">
        <v>3955</v>
      </c>
      <c r="K3767">
        <f t="shared" si="117"/>
        <v>2</v>
      </c>
    </row>
    <row r="3768" spans="1:11" x14ac:dyDescent="0.25">
      <c r="A3768" t="s">
        <v>1106</v>
      </c>
      <c r="B3768" t="s">
        <v>24</v>
      </c>
      <c r="C3768">
        <v>1</v>
      </c>
      <c r="D3768">
        <v>1</v>
      </c>
      <c r="E3768">
        <f>VLOOKUP(A3768,entity,4,FALSE)</f>
        <v>20</v>
      </c>
      <c r="F3768" s="5">
        <f t="shared" si="116"/>
        <v>0.05</v>
      </c>
      <c r="J3768" t="s">
        <v>3956</v>
      </c>
      <c r="K3768">
        <f t="shared" si="117"/>
        <v>2</v>
      </c>
    </row>
    <row r="3769" spans="1:11" x14ac:dyDescent="0.25">
      <c r="A3769" t="s">
        <v>1106</v>
      </c>
      <c r="B3769" t="s">
        <v>850</v>
      </c>
      <c r="C3769">
        <v>1</v>
      </c>
      <c r="D3769">
        <v>1</v>
      </c>
      <c r="E3769">
        <f>VLOOKUP(A3769,entity,4,FALSE)</f>
        <v>20</v>
      </c>
      <c r="F3769" s="5">
        <f t="shared" si="116"/>
        <v>0.05</v>
      </c>
      <c r="J3769" t="s">
        <v>3957</v>
      </c>
      <c r="K3769">
        <f t="shared" si="117"/>
        <v>1</v>
      </c>
    </row>
    <row r="3770" spans="1:11" x14ac:dyDescent="0.25">
      <c r="A3770" t="s">
        <v>1108</v>
      </c>
      <c r="B3770" t="s">
        <v>14</v>
      </c>
      <c r="C3770">
        <v>0</v>
      </c>
      <c r="D3770">
        <v>32</v>
      </c>
      <c r="E3770">
        <f>VLOOKUP(A3770,entity,4,FALSE)</f>
        <v>32</v>
      </c>
      <c r="F3770" s="5">
        <f t="shared" si="116"/>
        <v>0</v>
      </c>
      <c r="J3770" t="s">
        <v>3958</v>
      </c>
      <c r="K3770">
        <f t="shared" si="117"/>
        <v>2</v>
      </c>
    </row>
    <row r="3771" spans="1:11" x14ac:dyDescent="0.25">
      <c r="A3771" t="s">
        <v>1108</v>
      </c>
      <c r="B3771" t="s">
        <v>8</v>
      </c>
      <c r="C3771">
        <v>32</v>
      </c>
      <c r="D3771">
        <v>0</v>
      </c>
      <c r="E3771">
        <f>VLOOKUP(A3771,entity,4,FALSE)</f>
        <v>32</v>
      </c>
      <c r="F3771" s="5">
        <f t="shared" si="116"/>
        <v>1</v>
      </c>
      <c r="J3771" t="s">
        <v>3959</v>
      </c>
      <c r="K3771">
        <f t="shared" si="117"/>
        <v>1</v>
      </c>
    </row>
    <row r="3772" spans="1:11" x14ac:dyDescent="0.25">
      <c r="A3772" t="s">
        <v>1109</v>
      </c>
      <c r="B3772" t="s">
        <v>14</v>
      </c>
      <c r="C3772">
        <v>2</v>
      </c>
      <c r="D3772">
        <v>53</v>
      </c>
      <c r="E3772">
        <f>VLOOKUP(A3772,entity,4,FALSE)</f>
        <v>5</v>
      </c>
      <c r="F3772" s="5">
        <f t="shared" si="116"/>
        <v>0.4</v>
      </c>
      <c r="J3772" t="s">
        <v>3960</v>
      </c>
      <c r="K3772">
        <f t="shared" si="117"/>
        <v>1</v>
      </c>
    </row>
    <row r="3773" spans="1:11" x14ac:dyDescent="0.25">
      <c r="A3773" t="s">
        <v>1109</v>
      </c>
      <c r="B3773" t="s">
        <v>516</v>
      </c>
      <c r="C3773">
        <v>2</v>
      </c>
      <c r="D3773">
        <v>1</v>
      </c>
      <c r="E3773">
        <f>VLOOKUP(A3773,entity,4,FALSE)</f>
        <v>5</v>
      </c>
      <c r="F3773" s="5">
        <f t="shared" si="116"/>
        <v>0.4</v>
      </c>
      <c r="J3773" t="s">
        <v>3961</v>
      </c>
      <c r="K3773">
        <f t="shared" si="117"/>
        <v>1</v>
      </c>
    </row>
    <row r="3774" spans="1:11" x14ac:dyDescent="0.25">
      <c r="A3774" t="s">
        <v>1109</v>
      </c>
      <c r="B3774" t="s">
        <v>1441</v>
      </c>
      <c r="C3774">
        <v>1</v>
      </c>
      <c r="D3774">
        <v>1</v>
      </c>
      <c r="E3774">
        <f>VLOOKUP(A3774,entity,4,FALSE)</f>
        <v>5</v>
      </c>
      <c r="F3774" s="5">
        <f t="shared" si="116"/>
        <v>0.2</v>
      </c>
      <c r="J3774" t="s">
        <v>3962</v>
      </c>
      <c r="K3774">
        <f t="shared" si="117"/>
        <v>1</v>
      </c>
    </row>
    <row r="3775" spans="1:11" x14ac:dyDescent="0.25">
      <c r="A3775" t="s">
        <v>1110</v>
      </c>
      <c r="B3775" t="s">
        <v>10522</v>
      </c>
      <c r="C3775">
        <v>1</v>
      </c>
      <c r="D3775">
        <v>1</v>
      </c>
      <c r="E3775">
        <f>VLOOKUP(A3775,entity,4,FALSE)</f>
        <v>459</v>
      </c>
      <c r="F3775" s="5">
        <f t="shared" si="116"/>
        <v>2.1786492374727671E-3</v>
      </c>
      <c r="J3775" t="s">
        <v>3963</v>
      </c>
      <c r="K3775">
        <f t="shared" si="117"/>
        <v>1</v>
      </c>
    </row>
    <row r="3776" spans="1:11" x14ac:dyDescent="0.25">
      <c r="A3776" t="s">
        <v>1110</v>
      </c>
      <c r="B3776" t="s">
        <v>10523</v>
      </c>
      <c r="C3776">
        <v>44</v>
      </c>
      <c r="D3776">
        <v>11</v>
      </c>
      <c r="E3776">
        <f>VLOOKUP(A3776,entity,4,FALSE)</f>
        <v>459</v>
      </c>
      <c r="F3776" s="5">
        <f t="shared" si="116"/>
        <v>9.586056644880174E-2</v>
      </c>
      <c r="J3776" t="s">
        <v>3964</v>
      </c>
      <c r="K3776">
        <f t="shared" si="117"/>
        <v>1</v>
      </c>
    </row>
    <row r="3777" spans="1:11" x14ac:dyDescent="0.25">
      <c r="A3777" t="s">
        <v>1110</v>
      </c>
      <c r="B3777" t="s">
        <v>10524</v>
      </c>
      <c r="C3777">
        <v>2</v>
      </c>
      <c r="D3777">
        <v>2</v>
      </c>
      <c r="E3777">
        <f>VLOOKUP(A3777,entity,4,FALSE)</f>
        <v>459</v>
      </c>
      <c r="F3777" s="5">
        <f t="shared" si="116"/>
        <v>4.3572984749455342E-3</v>
      </c>
      <c r="J3777" t="s">
        <v>3965</v>
      </c>
      <c r="K3777">
        <f t="shared" si="117"/>
        <v>1</v>
      </c>
    </row>
    <row r="3778" spans="1:11" x14ac:dyDescent="0.25">
      <c r="A3778" t="s">
        <v>1110</v>
      </c>
      <c r="B3778" t="s">
        <v>10525</v>
      </c>
      <c r="C3778">
        <v>1</v>
      </c>
      <c r="D3778">
        <v>1</v>
      </c>
      <c r="E3778">
        <f>VLOOKUP(A3778,entity,4,FALSE)</f>
        <v>459</v>
      </c>
      <c r="F3778" s="5">
        <f t="shared" si="116"/>
        <v>2.1786492374727671E-3</v>
      </c>
      <c r="J3778" t="s">
        <v>3966</v>
      </c>
      <c r="K3778">
        <f t="shared" si="117"/>
        <v>1</v>
      </c>
    </row>
    <row r="3779" spans="1:11" x14ac:dyDescent="0.25">
      <c r="A3779" t="s">
        <v>1110</v>
      </c>
      <c r="B3779" t="s">
        <v>10526</v>
      </c>
      <c r="C3779">
        <v>1</v>
      </c>
      <c r="D3779">
        <v>1</v>
      </c>
      <c r="E3779">
        <f>VLOOKUP(A3779,entity,4,FALSE)</f>
        <v>459</v>
      </c>
      <c r="F3779" s="5">
        <f t="shared" ref="F3779:F3842" si="118">C3779/E3779</f>
        <v>2.1786492374727671E-3</v>
      </c>
      <c r="J3779" t="s">
        <v>3967</v>
      </c>
      <c r="K3779">
        <f t="shared" ref="K3779:K3842" si="119">COUNTIF($A$2:$A$224290,J3779)</f>
        <v>1</v>
      </c>
    </row>
    <row r="3780" spans="1:11" x14ac:dyDescent="0.25">
      <c r="A3780" t="s">
        <v>1110</v>
      </c>
      <c r="B3780" t="s">
        <v>10527</v>
      </c>
      <c r="C3780">
        <v>1</v>
      </c>
      <c r="D3780">
        <v>1</v>
      </c>
      <c r="E3780">
        <f>VLOOKUP(A3780,entity,4,FALSE)</f>
        <v>459</v>
      </c>
      <c r="F3780" s="5">
        <f t="shared" si="118"/>
        <v>2.1786492374727671E-3</v>
      </c>
      <c r="J3780" t="s">
        <v>3968</v>
      </c>
      <c r="K3780">
        <f t="shared" si="119"/>
        <v>1</v>
      </c>
    </row>
    <row r="3781" spans="1:11" x14ac:dyDescent="0.25">
      <c r="A3781" t="s">
        <v>1110</v>
      </c>
      <c r="B3781" t="s">
        <v>10215</v>
      </c>
      <c r="C3781">
        <v>1</v>
      </c>
      <c r="D3781">
        <v>1</v>
      </c>
      <c r="E3781">
        <f>VLOOKUP(A3781,entity,4,FALSE)</f>
        <v>459</v>
      </c>
      <c r="F3781" s="5">
        <f t="shared" si="118"/>
        <v>2.1786492374727671E-3</v>
      </c>
      <c r="J3781" t="s">
        <v>3969</v>
      </c>
      <c r="K3781">
        <f t="shared" si="119"/>
        <v>1</v>
      </c>
    </row>
    <row r="3782" spans="1:11" x14ac:dyDescent="0.25">
      <c r="A3782" t="s">
        <v>1110</v>
      </c>
      <c r="B3782" t="s">
        <v>10528</v>
      </c>
      <c r="C3782">
        <v>1</v>
      </c>
      <c r="D3782">
        <v>1</v>
      </c>
      <c r="E3782">
        <f>VLOOKUP(A3782,entity,4,FALSE)</f>
        <v>459</v>
      </c>
      <c r="F3782" s="5">
        <f t="shared" si="118"/>
        <v>2.1786492374727671E-3</v>
      </c>
      <c r="J3782" t="s">
        <v>3970</v>
      </c>
      <c r="K3782">
        <f t="shared" si="119"/>
        <v>1</v>
      </c>
    </row>
    <row r="3783" spans="1:11" x14ac:dyDescent="0.25">
      <c r="A3783" t="s">
        <v>1110</v>
      </c>
      <c r="B3783" t="s">
        <v>516</v>
      </c>
      <c r="C3783">
        <v>2</v>
      </c>
      <c r="D3783">
        <v>23</v>
      </c>
      <c r="E3783">
        <f>VLOOKUP(A3783,entity,4,FALSE)</f>
        <v>459</v>
      </c>
      <c r="F3783" s="5">
        <f t="shared" si="118"/>
        <v>4.3572984749455342E-3</v>
      </c>
      <c r="J3783" t="s">
        <v>3971</v>
      </c>
      <c r="K3783">
        <f t="shared" si="119"/>
        <v>2</v>
      </c>
    </row>
    <row r="3784" spans="1:11" x14ac:dyDescent="0.25">
      <c r="A3784" t="s">
        <v>1110</v>
      </c>
      <c r="B3784" t="s">
        <v>8</v>
      </c>
      <c r="C3784">
        <v>26</v>
      </c>
      <c r="D3784">
        <v>2</v>
      </c>
      <c r="E3784">
        <f>VLOOKUP(A3784,entity,4,FALSE)</f>
        <v>459</v>
      </c>
      <c r="F3784" s="5">
        <f t="shared" si="118"/>
        <v>5.6644880174291937E-2</v>
      </c>
      <c r="J3784" t="s">
        <v>3972</v>
      </c>
      <c r="K3784">
        <f t="shared" si="119"/>
        <v>1</v>
      </c>
    </row>
    <row r="3785" spans="1:11" x14ac:dyDescent="0.25">
      <c r="A3785" t="s">
        <v>1110</v>
      </c>
      <c r="B3785" t="s">
        <v>10529</v>
      </c>
      <c r="C3785">
        <v>1</v>
      </c>
      <c r="D3785">
        <v>1</v>
      </c>
      <c r="E3785">
        <f>VLOOKUP(A3785,entity,4,FALSE)</f>
        <v>459</v>
      </c>
      <c r="F3785" s="5">
        <f t="shared" si="118"/>
        <v>2.1786492374727671E-3</v>
      </c>
      <c r="J3785" t="s">
        <v>3973</v>
      </c>
      <c r="K3785">
        <f t="shared" si="119"/>
        <v>2</v>
      </c>
    </row>
    <row r="3786" spans="1:11" x14ac:dyDescent="0.25">
      <c r="A3786" t="s">
        <v>1110</v>
      </c>
      <c r="B3786" t="s">
        <v>330</v>
      </c>
      <c r="C3786">
        <v>353</v>
      </c>
      <c r="D3786">
        <v>0</v>
      </c>
      <c r="E3786">
        <f>VLOOKUP(A3786,entity,4,FALSE)</f>
        <v>459</v>
      </c>
      <c r="F3786" s="5">
        <f t="shared" si="118"/>
        <v>0.76906318082788672</v>
      </c>
      <c r="J3786" t="s">
        <v>3974</v>
      </c>
      <c r="K3786">
        <f t="shared" si="119"/>
        <v>1</v>
      </c>
    </row>
    <row r="3787" spans="1:11" x14ac:dyDescent="0.25">
      <c r="A3787" t="s">
        <v>1110</v>
      </c>
      <c r="B3787" t="s">
        <v>10530</v>
      </c>
      <c r="C3787">
        <v>3</v>
      </c>
      <c r="D3787">
        <v>3</v>
      </c>
      <c r="E3787">
        <f>VLOOKUP(A3787,entity,4,FALSE)</f>
        <v>459</v>
      </c>
      <c r="F3787" s="5">
        <f t="shared" si="118"/>
        <v>6.5359477124183009E-3</v>
      </c>
      <c r="J3787" t="s">
        <v>3975</v>
      </c>
      <c r="K3787">
        <f t="shared" si="119"/>
        <v>1</v>
      </c>
    </row>
    <row r="3788" spans="1:11" x14ac:dyDescent="0.25">
      <c r="A3788" t="s">
        <v>1110</v>
      </c>
      <c r="B3788" t="s">
        <v>10006</v>
      </c>
      <c r="C3788">
        <v>3</v>
      </c>
      <c r="D3788">
        <v>3</v>
      </c>
      <c r="E3788">
        <f>VLOOKUP(A3788,entity,4,FALSE)</f>
        <v>459</v>
      </c>
      <c r="F3788" s="5">
        <f t="shared" si="118"/>
        <v>6.5359477124183009E-3</v>
      </c>
      <c r="J3788" t="s">
        <v>3976</v>
      </c>
      <c r="K3788">
        <f t="shared" si="119"/>
        <v>2</v>
      </c>
    </row>
    <row r="3789" spans="1:11" x14ac:dyDescent="0.25">
      <c r="A3789" t="s">
        <v>1110</v>
      </c>
      <c r="B3789" t="s">
        <v>24</v>
      </c>
      <c r="C3789">
        <v>7</v>
      </c>
      <c r="D3789">
        <v>6</v>
      </c>
      <c r="E3789">
        <f>VLOOKUP(A3789,entity,4,FALSE)</f>
        <v>459</v>
      </c>
      <c r="F3789" s="5">
        <f t="shared" si="118"/>
        <v>1.5250544662309368E-2</v>
      </c>
      <c r="J3789" t="s">
        <v>3977</v>
      </c>
      <c r="K3789">
        <f t="shared" si="119"/>
        <v>1</v>
      </c>
    </row>
    <row r="3790" spans="1:11" x14ac:dyDescent="0.25">
      <c r="A3790" t="s">
        <v>1110</v>
      </c>
      <c r="B3790" t="s">
        <v>14</v>
      </c>
      <c r="C3790">
        <v>11</v>
      </c>
      <c r="D3790">
        <v>401</v>
      </c>
      <c r="E3790">
        <f>VLOOKUP(A3790,entity,4,FALSE)</f>
        <v>459</v>
      </c>
      <c r="F3790" s="5">
        <f t="shared" si="118"/>
        <v>2.3965141612200435E-2</v>
      </c>
      <c r="J3790" t="s">
        <v>3978</v>
      </c>
      <c r="K3790">
        <f t="shared" si="119"/>
        <v>1</v>
      </c>
    </row>
    <row r="3791" spans="1:11" x14ac:dyDescent="0.25">
      <c r="A3791" t="s">
        <v>1110</v>
      </c>
      <c r="B3791" t="s">
        <v>10531</v>
      </c>
      <c r="C3791">
        <v>1</v>
      </c>
      <c r="D3791">
        <v>1</v>
      </c>
      <c r="E3791">
        <f>VLOOKUP(A3791,entity,4,FALSE)</f>
        <v>459</v>
      </c>
      <c r="F3791" s="5">
        <f t="shared" si="118"/>
        <v>2.1786492374727671E-3</v>
      </c>
      <c r="J3791" t="s">
        <v>3979</v>
      </c>
      <c r="K3791">
        <f t="shared" si="119"/>
        <v>1</v>
      </c>
    </row>
    <row r="3792" spans="1:11" x14ac:dyDescent="0.25">
      <c r="A3792" t="s">
        <v>1111</v>
      </c>
      <c r="B3792" t="s">
        <v>8</v>
      </c>
      <c r="C3792">
        <v>0</v>
      </c>
      <c r="D3792">
        <v>46</v>
      </c>
      <c r="E3792">
        <f>VLOOKUP(A3792,entity,4,FALSE)</f>
        <v>53</v>
      </c>
      <c r="F3792" s="5">
        <f t="shared" si="118"/>
        <v>0</v>
      </c>
      <c r="J3792" t="s">
        <v>3980</v>
      </c>
      <c r="K3792">
        <f t="shared" si="119"/>
        <v>2</v>
      </c>
    </row>
    <row r="3793" spans="1:11" x14ac:dyDescent="0.25">
      <c r="A3793" t="s">
        <v>1111</v>
      </c>
      <c r="B3793" t="s">
        <v>1112</v>
      </c>
      <c r="C3793">
        <v>53</v>
      </c>
      <c r="D3793">
        <v>7</v>
      </c>
      <c r="E3793">
        <f>VLOOKUP(A3793,entity,4,FALSE)</f>
        <v>53</v>
      </c>
      <c r="F3793" s="5">
        <f t="shared" si="118"/>
        <v>1</v>
      </c>
      <c r="J3793" t="s">
        <v>3981</v>
      </c>
      <c r="K3793">
        <f t="shared" si="119"/>
        <v>2</v>
      </c>
    </row>
    <row r="3794" spans="1:11" x14ac:dyDescent="0.25">
      <c r="A3794" t="s">
        <v>1113</v>
      </c>
      <c r="B3794" t="s">
        <v>14</v>
      </c>
      <c r="C3794">
        <v>1</v>
      </c>
      <c r="D3794">
        <v>85</v>
      </c>
      <c r="E3794">
        <f>VLOOKUP(A3794,entity,4,FALSE)</f>
        <v>109</v>
      </c>
      <c r="F3794" s="5">
        <f t="shared" si="118"/>
        <v>9.1743119266055051E-3</v>
      </c>
      <c r="J3794" t="s">
        <v>3982</v>
      </c>
      <c r="K3794">
        <f t="shared" si="119"/>
        <v>1</v>
      </c>
    </row>
    <row r="3795" spans="1:11" x14ac:dyDescent="0.25">
      <c r="A3795" t="s">
        <v>1113</v>
      </c>
      <c r="B3795" t="s">
        <v>24</v>
      </c>
      <c r="C3795">
        <v>0</v>
      </c>
      <c r="D3795">
        <v>16</v>
      </c>
      <c r="E3795">
        <f>VLOOKUP(A3795,entity,4,FALSE)</f>
        <v>109</v>
      </c>
      <c r="F3795" s="5">
        <f t="shared" si="118"/>
        <v>0</v>
      </c>
      <c r="J3795" t="s">
        <v>3983</v>
      </c>
      <c r="K3795">
        <f t="shared" si="119"/>
        <v>1</v>
      </c>
    </row>
    <row r="3796" spans="1:11" x14ac:dyDescent="0.25">
      <c r="A3796" t="s">
        <v>1113</v>
      </c>
      <c r="B3796" t="s">
        <v>8</v>
      </c>
      <c r="C3796">
        <v>66</v>
      </c>
      <c r="D3796">
        <v>6</v>
      </c>
      <c r="E3796">
        <f>VLOOKUP(A3796,entity,4,FALSE)</f>
        <v>109</v>
      </c>
      <c r="F3796" s="5">
        <f t="shared" si="118"/>
        <v>0.60550458715596334</v>
      </c>
      <c r="J3796" t="s">
        <v>3984</v>
      </c>
      <c r="K3796">
        <f t="shared" si="119"/>
        <v>2</v>
      </c>
    </row>
    <row r="3797" spans="1:11" x14ac:dyDescent="0.25">
      <c r="A3797" t="s">
        <v>1113</v>
      </c>
      <c r="B3797" t="s">
        <v>1112</v>
      </c>
      <c r="C3797">
        <v>1</v>
      </c>
      <c r="D3797">
        <v>1</v>
      </c>
      <c r="E3797">
        <f>VLOOKUP(A3797,entity,4,FALSE)</f>
        <v>109</v>
      </c>
      <c r="F3797" s="5">
        <f t="shared" si="118"/>
        <v>9.1743119266055051E-3</v>
      </c>
      <c r="J3797" t="s">
        <v>3985</v>
      </c>
      <c r="K3797">
        <f t="shared" si="119"/>
        <v>1</v>
      </c>
    </row>
    <row r="3798" spans="1:11" x14ac:dyDescent="0.25">
      <c r="A3798" t="s">
        <v>1113</v>
      </c>
      <c r="B3798" t="s">
        <v>10446</v>
      </c>
      <c r="C3798">
        <v>1</v>
      </c>
      <c r="D3798">
        <v>1</v>
      </c>
      <c r="E3798">
        <f>VLOOKUP(A3798,entity,4,FALSE)</f>
        <v>109</v>
      </c>
      <c r="F3798" s="5">
        <f t="shared" si="118"/>
        <v>9.1743119266055051E-3</v>
      </c>
      <c r="J3798" t="s">
        <v>3986</v>
      </c>
      <c r="K3798">
        <f t="shared" si="119"/>
        <v>1</v>
      </c>
    </row>
    <row r="3799" spans="1:11" x14ac:dyDescent="0.25">
      <c r="A3799" t="s">
        <v>1113</v>
      </c>
      <c r="B3799" t="s">
        <v>330</v>
      </c>
      <c r="C3799">
        <v>40</v>
      </c>
      <c r="D3799">
        <v>0</v>
      </c>
      <c r="E3799">
        <f>VLOOKUP(A3799,entity,4,FALSE)</f>
        <v>109</v>
      </c>
      <c r="F3799" s="5">
        <f t="shared" si="118"/>
        <v>0.3669724770642202</v>
      </c>
      <c r="J3799" t="s">
        <v>3987</v>
      </c>
      <c r="K3799">
        <f t="shared" si="119"/>
        <v>1</v>
      </c>
    </row>
    <row r="3800" spans="1:11" x14ac:dyDescent="0.25">
      <c r="A3800" t="s">
        <v>1114</v>
      </c>
      <c r="B3800" t="s">
        <v>14</v>
      </c>
      <c r="C3800">
        <v>4</v>
      </c>
      <c r="D3800">
        <v>114</v>
      </c>
      <c r="E3800">
        <f>VLOOKUP(A3800,entity,4,FALSE)</f>
        <v>118</v>
      </c>
      <c r="F3800" s="5">
        <f t="shared" si="118"/>
        <v>3.3898305084745763E-2</v>
      </c>
      <c r="J3800" t="s">
        <v>3988</v>
      </c>
      <c r="K3800">
        <f t="shared" si="119"/>
        <v>1</v>
      </c>
    </row>
    <row r="3801" spans="1:11" x14ac:dyDescent="0.25">
      <c r="A3801" t="s">
        <v>1114</v>
      </c>
      <c r="B3801" t="s">
        <v>10532</v>
      </c>
      <c r="C3801">
        <v>2</v>
      </c>
      <c r="D3801">
        <v>2</v>
      </c>
      <c r="E3801">
        <f>VLOOKUP(A3801,entity,4,FALSE)</f>
        <v>118</v>
      </c>
      <c r="F3801" s="5">
        <f t="shared" si="118"/>
        <v>1.6949152542372881E-2</v>
      </c>
      <c r="J3801" t="s">
        <v>3989</v>
      </c>
      <c r="K3801">
        <f t="shared" si="119"/>
        <v>1</v>
      </c>
    </row>
    <row r="3802" spans="1:11" x14ac:dyDescent="0.25">
      <c r="A3802" t="s">
        <v>1114</v>
      </c>
      <c r="B3802" t="s">
        <v>8</v>
      </c>
      <c r="C3802">
        <v>28</v>
      </c>
      <c r="D3802">
        <v>0</v>
      </c>
      <c r="E3802">
        <f>VLOOKUP(A3802,entity,4,FALSE)</f>
        <v>118</v>
      </c>
      <c r="F3802" s="5">
        <f t="shared" si="118"/>
        <v>0.23728813559322035</v>
      </c>
      <c r="J3802" t="s">
        <v>3990</v>
      </c>
      <c r="K3802">
        <f t="shared" si="119"/>
        <v>1</v>
      </c>
    </row>
    <row r="3803" spans="1:11" x14ac:dyDescent="0.25">
      <c r="A3803" t="s">
        <v>1114</v>
      </c>
      <c r="B3803" t="s">
        <v>10446</v>
      </c>
      <c r="C3803">
        <v>1</v>
      </c>
      <c r="D3803">
        <v>1</v>
      </c>
      <c r="E3803">
        <f>VLOOKUP(A3803,entity,4,FALSE)</f>
        <v>118</v>
      </c>
      <c r="F3803" s="5">
        <f t="shared" si="118"/>
        <v>8.4745762711864406E-3</v>
      </c>
      <c r="J3803" t="s">
        <v>3991</v>
      </c>
      <c r="K3803">
        <f t="shared" si="119"/>
        <v>1</v>
      </c>
    </row>
    <row r="3804" spans="1:11" x14ac:dyDescent="0.25">
      <c r="A3804" t="s">
        <v>1114</v>
      </c>
      <c r="B3804" t="s">
        <v>10533</v>
      </c>
      <c r="C3804">
        <v>1</v>
      </c>
      <c r="D3804">
        <v>1</v>
      </c>
      <c r="E3804">
        <f>VLOOKUP(A3804,entity,4,FALSE)</f>
        <v>118</v>
      </c>
      <c r="F3804" s="5">
        <f t="shared" si="118"/>
        <v>8.4745762711864406E-3</v>
      </c>
      <c r="J3804" t="s">
        <v>3992</v>
      </c>
      <c r="K3804">
        <f t="shared" si="119"/>
        <v>2</v>
      </c>
    </row>
    <row r="3805" spans="1:11" x14ac:dyDescent="0.25">
      <c r="A3805" t="s">
        <v>1114</v>
      </c>
      <c r="B3805" t="s">
        <v>330</v>
      </c>
      <c r="C3805">
        <v>82</v>
      </c>
      <c r="D3805">
        <v>0</v>
      </c>
      <c r="E3805">
        <f>VLOOKUP(A3805,entity,4,FALSE)</f>
        <v>118</v>
      </c>
      <c r="F3805" s="5">
        <f t="shared" si="118"/>
        <v>0.69491525423728817</v>
      </c>
      <c r="J3805" t="s">
        <v>3993</v>
      </c>
      <c r="K3805">
        <f t="shared" si="119"/>
        <v>1</v>
      </c>
    </row>
    <row r="3806" spans="1:11" x14ac:dyDescent="0.25">
      <c r="A3806" t="s">
        <v>1115</v>
      </c>
      <c r="B3806" t="s">
        <v>10534</v>
      </c>
      <c r="C3806">
        <v>1</v>
      </c>
      <c r="D3806">
        <v>1</v>
      </c>
      <c r="E3806">
        <f>VLOOKUP(A3806,entity,4,FALSE)</f>
        <v>481</v>
      </c>
      <c r="F3806" s="5">
        <f t="shared" si="118"/>
        <v>2.0790020790020791E-3</v>
      </c>
      <c r="J3806" t="s">
        <v>3994</v>
      </c>
      <c r="K3806">
        <f t="shared" si="119"/>
        <v>1</v>
      </c>
    </row>
    <row r="3807" spans="1:11" x14ac:dyDescent="0.25">
      <c r="A3807" t="s">
        <v>1115</v>
      </c>
      <c r="B3807" t="s">
        <v>10535</v>
      </c>
      <c r="C3807">
        <v>0</v>
      </c>
      <c r="D3807">
        <v>2</v>
      </c>
      <c r="E3807">
        <f>VLOOKUP(A3807,entity,4,FALSE)</f>
        <v>481</v>
      </c>
      <c r="F3807" s="5">
        <f t="shared" si="118"/>
        <v>0</v>
      </c>
      <c r="J3807" t="s">
        <v>3995</v>
      </c>
      <c r="K3807">
        <f t="shared" si="119"/>
        <v>1</v>
      </c>
    </row>
    <row r="3808" spans="1:11" x14ac:dyDescent="0.25">
      <c r="A3808" t="s">
        <v>1115</v>
      </c>
      <c r="B3808" t="s">
        <v>10536</v>
      </c>
      <c r="C3808">
        <v>1</v>
      </c>
      <c r="D3808">
        <v>1</v>
      </c>
      <c r="E3808">
        <f>VLOOKUP(A3808,entity,4,FALSE)</f>
        <v>481</v>
      </c>
      <c r="F3808" s="5">
        <f t="shared" si="118"/>
        <v>2.0790020790020791E-3</v>
      </c>
      <c r="J3808" t="s">
        <v>3996</v>
      </c>
      <c r="K3808">
        <f t="shared" si="119"/>
        <v>1</v>
      </c>
    </row>
    <row r="3809" spans="1:11" x14ac:dyDescent="0.25">
      <c r="A3809" t="s">
        <v>1115</v>
      </c>
      <c r="B3809" t="s">
        <v>516</v>
      </c>
      <c r="C3809">
        <v>1</v>
      </c>
      <c r="D3809">
        <v>258</v>
      </c>
      <c r="E3809">
        <f>VLOOKUP(A3809,entity,4,FALSE)</f>
        <v>481</v>
      </c>
      <c r="F3809" s="5">
        <f t="shared" si="118"/>
        <v>2.0790020790020791E-3</v>
      </c>
      <c r="J3809" t="s">
        <v>3997</v>
      </c>
      <c r="K3809">
        <f t="shared" si="119"/>
        <v>1</v>
      </c>
    </row>
    <row r="3810" spans="1:11" x14ac:dyDescent="0.25">
      <c r="A3810" t="s">
        <v>1115</v>
      </c>
      <c r="B3810" t="s">
        <v>10537</v>
      </c>
      <c r="C3810">
        <v>1</v>
      </c>
      <c r="D3810">
        <v>1</v>
      </c>
      <c r="E3810">
        <f>VLOOKUP(A3810,entity,4,FALSE)</f>
        <v>481</v>
      </c>
      <c r="F3810" s="5">
        <f t="shared" si="118"/>
        <v>2.0790020790020791E-3</v>
      </c>
      <c r="J3810" t="s">
        <v>3998</v>
      </c>
      <c r="K3810">
        <f t="shared" si="119"/>
        <v>1</v>
      </c>
    </row>
    <row r="3811" spans="1:11" x14ac:dyDescent="0.25">
      <c r="A3811" t="s">
        <v>1115</v>
      </c>
      <c r="B3811" t="s">
        <v>10446</v>
      </c>
      <c r="C3811">
        <v>1</v>
      </c>
      <c r="D3811">
        <v>1</v>
      </c>
      <c r="E3811">
        <f>VLOOKUP(A3811,entity,4,FALSE)</f>
        <v>481</v>
      </c>
      <c r="F3811" s="5">
        <f t="shared" si="118"/>
        <v>2.0790020790020791E-3</v>
      </c>
      <c r="J3811" t="s">
        <v>3999</v>
      </c>
      <c r="K3811">
        <f t="shared" si="119"/>
        <v>1</v>
      </c>
    </row>
    <row r="3812" spans="1:11" x14ac:dyDescent="0.25">
      <c r="A3812" t="s">
        <v>1115</v>
      </c>
      <c r="B3812" t="s">
        <v>10538</v>
      </c>
      <c r="C3812">
        <v>5</v>
      </c>
      <c r="D3812">
        <v>5</v>
      </c>
      <c r="E3812">
        <f>VLOOKUP(A3812,entity,4,FALSE)</f>
        <v>481</v>
      </c>
      <c r="F3812" s="5">
        <f t="shared" si="118"/>
        <v>1.0395010395010396E-2</v>
      </c>
      <c r="J3812" t="s">
        <v>4000</v>
      </c>
      <c r="K3812">
        <f t="shared" si="119"/>
        <v>1</v>
      </c>
    </row>
    <row r="3813" spans="1:11" x14ac:dyDescent="0.25">
      <c r="A3813" t="s">
        <v>1115</v>
      </c>
      <c r="B3813" t="s">
        <v>10539</v>
      </c>
      <c r="C3813">
        <v>1</v>
      </c>
      <c r="D3813">
        <v>1</v>
      </c>
      <c r="E3813">
        <f>VLOOKUP(A3813,entity,4,FALSE)</f>
        <v>481</v>
      </c>
      <c r="F3813" s="5">
        <f t="shared" si="118"/>
        <v>2.0790020790020791E-3</v>
      </c>
      <c r="J3813" t="s">
        <v>4001</v>
      </c>
      <c r="K3813">
        <f t="shared" si="119"/>
        <v>1</v>
      </c>
    </row>
    <row r="3814" spans="1:11" x14ac:dyDescent="0.25">
      <c r="A3814" t="s">
        <v>1115</v>
      </c>
      <c r="B3814" t="s">
        <v>330</v>
      </c>
      <c r="C3814">
        <v>448</v>
      </c>
      <c r="D3814">
        <v>0</v>
      </c>
      <c r="E3814">
        <f>VLOOKUP(A3814,entity,4,FALSE)</f>
        <v>481</v>
      </c>
      <c r="F3814" s="5">
        <f t="shared" si="118"/>
        <v>0.93139293139293144</v>
      </c>
      <c r="J3814" t="s">
        <v>4002</v>
      </c>
      <c r="K3814">
        <f t="shared" si="119"/>
        <v>1</v>
      </c>
    </row>
    <row r="3815" spans="1:11" x14ac:dyDescent="0.25">
      <c r="A3815" t="s">
        <v>1115</v>
      </c>
      <c r="B3815" t="s">
        <v>24</v>
      </c>
      <c r="C3815">
        <v>12</v>
      </c>
      <c r="D3815">
        <v>10</v>
      </c>
      <c r="E3815">
        <f>VLOOKUP(A3815,entity,4,FALSE)</f>
        <v>481</v>
      </c>
      <c r="F3815" s="5">
        <f t="shared" si="118"/>
        <v>2.4948024948024949E-2</v>
      </c>
      <c r="J3815" t="s">
        <v>4003</v>
      </c>
      <c r="K3815">
        <f t="shared" si="119"/>
        <v>1</v>
      </c>
    </row>
    <row r="3816" spans="1:11" x14ac:dyDescent="0.25">
      <c r="A3816" t="s">
        <v>1115</v>
      </c>
      <c r="B3816" t="s">
        <v>14</v>
      </c>
      <c r="C3816">
        <v>10</v>
      </c>
      <c r="D3816">
        <v>201</v>
      </c>
      <c r="E3816">
        <f>VLOOKUP(A3816,entity,4,FALSE)</f>
        <v>481</v>
      </c>
      <c r="F3816" s="5">
        <f t="shared" si="118"/>
        <v>2.0790020790020791E-2</v>
      </c>
      <c r="J3816" t="s">
        <v>4004</v>
      </c>
      <c r="K3816">
        <f t="shared" si="119"/>
        <v>1</v>
      </c>
    </row>
    <row r="3817" spans="1:11" x14ac:dyDescent="0.25">
      <c r="A3817" t="s">
        <v>1116</v>
      </c>
      <c r="B3817" t="s">
        <v>14</v>
      </c>
      <c r="C3817">
        <v>36</v>
      </c>
      <c r="D3817">
        <v>319</v>
      </c>
      <c r="E3817">
        <f>VLOOKUP(A3817,entity,4,FALSE)</f>
        <v>319</v>
      </c>
      <c r="F3817" s="5">
        <f t="shared" si="118"/>
        <v>0.11285266457680251</v>
      </c>
      <c r="J3817" t="s">
        <v>4005</v>
      </c>
      <c r="K3817">
        <f t="shared" si="119"/>
        <v>1</v>
      </c>
    </row>
    <row r="3818" spans="1:11" x14ac:dyDescent="0.25">
      <c r="A3818" t="s">
        <v>1116</v>
      </c>
      <c r="B3818" t="s">
        <v>1117</v>
      </c>
      <c r="C3818">
        <v>283</v>
      </c>
      <c r="D3818">
        <v>0</v>
      </c>
      <c r="E3818">
        <f>VLOOKUP(A3818,entity,4,FALSE)</f>
        <v>319</v>
      </c>
      <c r="F3818" s="5">
        <f t="shared" si="118"/>
        <v>0.88714733542319746</v>
      </c>
      <c r="J3818" t="s">
        <v>4006</v>
      </c>
      <c r="K3818">
        <f t="shared" si="119"/>
        <v>1</v>
      </c>
    </row>
    <row r="3819" spans="1:11" x14ac:dyDescent="0.25">
      <c r="A3819" t="s">
        <v>1118</v>
      </c>
      <c r="B3819" t="s">
        <v>12</v>
      </c>
      <c r="C3819">
        <v>4</v>
      </c>
      <c r="D3819">
        <v>4</v>
      </c>
      <c r="E3819">
        <f>VLOOKUP(A3819,entity,4,FALSE)</f>
        <v>4</v>
      </c>
      <c r="F3819" s="5">
        <f t="shared" si="118"/>
        <v>1</v>
      </c>
      <c r="J3819" t="s">
        <v>4007</v>
      </c>
      <c r="K3819">
        <f t="shared" si="119"/>
        <v>1</v>
      </c>
    </row>
    <row r="3820" spans="1:11" x14ac:dyDescent="0.25">
      <c r="A3820" t="s">
        <v>1119</v>
      </c>
      <c r="B3820" t="s">
        <v>10540</v>
      </c>
      <c r="C3820">
        <v>3</v>
      </c>
      <c r="D3820">
        <v>3</v>
      </c>
      <c r="E3820">
        <f>VLOOKUP(A3820,entity,4,FALSE)</f>
        <v>260</v>
      </c>
      <c r="F3820" s="5">
        <f t="shared" si="118"/>
        <v>1.1538461538461539E-2</v>
      </c>
      <c r="J3820" t="s">
        <v>4008</v>
      </c>
      <c r="K3820">
        <f t="shared" si="119"/>
        <v>1</v>
      </c>
    </row>
    <row r="3821" spans="1:11" x14ac:dyDescent="0.25">
      <c r="A3821" t="s">
        <v>1119</v>
      </c>
      <c r="B3821" t="s">
        <v>10541</v>
      </c>
      <c r="C3821">
        <v>3</v>
      </c>
      <c r="D3821">
        <v>3</v>
      </c>
      <c r="E3821">
        <f>VLOOKUP(A3821,entity,4,FALSE)</f>
        <v>260</v>
      </c>
      <c r="F3821" s="5">
        <f t="shared" si="118"/>
        <v>1.1538461538461539E-2</v>
      </c>
      <c r="J3821" t="s">
        <v>4009</v>
      </c>
      <c r="K3821">
        <f t="shared" si="119"/>
        <v>1</v>
      </c>
    </row>
    <row r="3822" spans="1:11" x14ac:dyDescent="0.25">
      <c r="A3822" t="s">
        <v>1119</v>
      </c>
      <c r="B3822" t="s">
        <v>10542</v>
      </c>
      <c r="C3822">
        <v>1</v>
      </c>
      <c r="D3822">
        <v>1</v>
      </c>
      <c r="E3822">
        <f>VLOOKUP(A3822,entity,4,FALSE)</f>
        <v>260</v>
      </c>
      <c r="F3822" s="5">
        <f t="shared" si="118"/>
        <v>3.8461538461538464E-3</v>
      </c>
      <c r="J3822" t="s">
        <v>4010</v>
      </c>
      <c r="K3822">
        <f t="shared" si="119"/>
        <v>1</v>
      </c>
    </row>
    <row r="3823" spans="1:11" x14ac:dyDescent="0.25">
      <c r="A3823" t="s">
        <v>1119</v>
      </c>
      <c r="B3823" t="s">
        <v>10543</v>
      </c>
      <c r="C3823">
        <v>1</v>
      </c>
      <c r="D3823">
        <v>1</v>
      </c>
      <c r="E3823">
        <f>VLOOKUP(A3823,entity,4,FALSE)</f>
        <v>260</v>
      </c>
      <c r="F3823" s="5">
        <f t="shared" si="118"/>
        <v>3.8461538461538464E-3</v>
      </c>
      <c r="J3823" t="s">
        <v>4011</v>
      </c>
      <c r="K3823">
        <f t="shared" si="119"/>
        <v>1</v>
      </c>
    </row>
    <row r="3824" spans="1:11" x14ac:dyDescent="0.25">
      <c r="A3824" t="s">
        <v>1119</v>
      </c>
      <c r="B3824" t="s">
        <v>1464</v>
      </c>
      <c r="C3824">
        <v>73</v>
      </c>
      <c r="D3824">
        <v>2</v>
      </c>
      <c r="E3824">
        <f>VLOOKUP(A3824,entity,4,FALSE)</f>
        <v>260</v>
      </c>
      <c r="F3824" s="5">
        <f t="shared" si="118"/>
        <v>0.28076923076923077</v>
      </c>
      <c r="J3824" t="s">
        <v>4012</v>
      </c>
      <c r="K3824">
        <f t="shared" si="119"/>
        <v>1</v>
      </c>
    </row>
    <row r="3825" spans="1:11" x14ac:dyDescent="0.25">
      <c r="A3825" t="s">
        <v>1119</v>
      </c>
      <c r="B3825" t="s">
        <v>10544</v>
      </c>
      <c r="C3825">
        <v>1</v>
      </c>
      <c r="D3825">
        <v>1</v>
      </c>
      <c r="E3825">
        <f>VLOOKUP(A3825,entity,4,FALSE)</f>
        <v>260</v>
      </c>
      <c r="F3825" s="5">
        <f t="shared" si="118"/>
        <v>3.8461538461538464E-3</v>
      </c>
      <c r="J3825" t="s">
        <v>4013</v>
      </c>
      <c r="K3825">
        <f t="shared" si="119"/>
        <v>1</v>
      </c>
    </row>
    <row r="3826" spans="1:11" x14ac:dyDescent="0.25">
      <c r="A3826" t="s">
        <v>1119</v>
      </c>
      <c r="B3826" t="s">
        <v>10545</v>
      </c>
      <c r="C3826">
        <v>1</v>
      </c>
      <c r="D3826">
        <v>1</v>
      </c>
      <c r="E3826">
        <f>VLOOKUP(A3826,entity,4,FALSE)</f>
        <v>260</v>
      </c>
      <c r="F3826" s="5">
        <f t="shared" si="118"/>
        <v>3.8461538461538464E-3</v>
      </c>
      <c r="J3826" t="s">
        <v>4014</v>
      </c>
      <c r="K3826">
        <f t="shared" si="119"/>
        <v>1</v>
      </c>
    </row>
    <row r="3827" spans="1:11" x14ac:dyDescent="0.25">
      <c r="A3827" t="s">
        <v>1119</v>
      </c>
      <c r="B3827" t="s">
        <v>10546</v>
      </c>
      <c r="C3827">
        <v>7</v>
      </c>
      <c r="D3827">
        <v>1</v>
      </c>
      <c r="E3827">
        <f>VLOOKUP(A3827,entity,4,FALSE)</f>
        <v>260</v>
      </c>
      <c r="F3827" s="5">
        <f t="shared" si="118"/>
        <v>2.6923076923076925E-2</v>
      </c>
      <c r="J3827" t="s">
        <v>4015</v>
      </c>
      <c r="K3827">
        <f t="shared" si="119"/>
        <v>1</v>
      </c>
    </row>
    <row r="3828" spans="1:11" x14ac:dyDescent="0.25">
      <c r="A3828" t="s">
        <v>1119</v>
      </c>
      <c r="B3828" t="s">
        <v>330</v>
      </c>
      <c r="C3828">
        <v>94</v>
      </c>
      <c r="D3828">
        <v>0</v>
      </c>
      <c r="E3828">
        <f>VLOOKUP(A3828,entity,4,FALSE)</f>
        <v>260</v>
      </c>
      <c r="F3828" s="5">
        <f t="shared" si="118"/>
        <v>0.36153846153846153</v>
      </c>
      <c r="J3828" t="s">
        <v>4016</v>
      </c>
      <c r="K3828">
        <f t="shared" si="119"/>
        <v>1</v>
      </c>
    </row>
    <row r="3829" spans="1:11" x14ac:dyDescent="0.25">
      <c r="A3829" t="s">
        <v>1119</v>
      </c>
      <c r="B3829" t="s">
        <v>10547</v>
      </c>
      <c r="C3829">
        <v>50</v>
      </c>
      <c r="D3829">
        <v>4</v>
      </c>
      <c r="E3829">
        <f>VLOOKUP(A3829,entity,4,FALSE)</f>
        <v>260</v>
      </c>
      <c r="F3829" s="5">
        <f t="shared" si="118"/>
        <v>0.19230769230769232</v>
      </c>
      <c r="J3829" t="s">
        <v>4017</v>
      </c>
      <c r="K3829">
        <f t="shared" si="119"/>
        <v>1</v>
      </c>
    </row>
    <row r="3830" spans="1:11" x14ac:dyDescent="0.25">
      <c r="A3830" t="s">
        <v>1119</v>
      </c>
      <c r="B3830" t="s">
        <v>10548</v>
      </c>
      <c r="C3830">
        <v>1</v>
      </c>
      <c r="D3830">
        <v>1</v>
      </c>
      <c r="E3830">
        <f>VLOOKUP(A3830,entity,4,FALSE)</f>
        <v>260</v>
      </c>
      <c r="F3830" s="5">
        <f t="shared" si="118"/>
        <v>3.8461538461538464E-3</v>
      </c>
      <c r="J3830" t="s">
        <v>4018</v>
      </c>
      <c r="K3830">
        <f t="shared" si="119"/>
        <v>3</v>
      </c>
    </row>
    <row r="3831" spans="1:11" x14ac:dyDescent="0.25">
      <c r="A3831" t="s">
        <v>1119</v>
      </c>
      <c r="B3831" t="s">
        <v>24</v>
      </c>
      <c r="C3831">
        <v>22</v>
      </c>
      <c r="D3831">
        <v>14</v>
      </c>
      <c r="E3831">
        <f>VLOOKUP(A3831,entity,4,FALSE)</f>
        <v>260</v>
      </c>
      <c r="F3831" s="5">
        <f t="shared" si="118"/>
        <v>8.461538461538462E-2</v>
      </c>
      <c r="J3831" t="s">
        <v>4019</v>
      </c>
      <c r="K3831">
        <f t="shared" si="119"/>
        <v>3</v>
      </c>
    </row>
    <row r="3832" spans="1:11" x14ac:dyDescent="0.25">
      <c r="A3832" t="s">
        <v>1119</v>
      </c>
      <c r="B3832" t="s">
        <v>14</v>
      </c>
      <c r="C3832">
        <v>3</v>
      </c>
      <c r="D3832">
        <v>228</v>
      </c>
      <c r="E3832">
        <f>VLOOKUP(A3832,entity,4,FALSE)</f>
        <v>260</v>
      </c>
      <c r="F3832" s="5">
        <f t="shared" si="118"/>
        <v>1.1538461538461539E-2</v>
      </c>
      <c r="J3832" t="s">
        <v>4020</v>
      </c>
      <c r="K3832">
        <f t="shared" si="119"/>
        <v>4</v>
      </c>
    </row>
    <row r="3833" spans="1:11" x14ac:dyDescent="0.25">
      <c r="A3833" t="s">
        <v>1120</v>
      </c>
      <c r="B3833" t="s">
        <v>14</v>
      </c>
      <c r="C3833">
        <v>3</v>
      </c>
      <c r="D3833">
        <v>98</v>
      </c>
      <c r="E3833">
        <f>VLOOKUP(A3833,entity,4,FALSE)</f>
        <v>100</v>
      </c>
      <c r="F3833" s="5">
        <f t="shared" si="118"/>
        <v>0.03</v>
      </c>
      <c r="J3833" t="s">
        <v>4021</v>
      </c>
      <c r="K3833">
        <f t="shared" si="119"/>
        <v>3</v>
      </c>
    </row>
    <row r="3834" spans="1:11" x14ac:dyDescent="0.25">
      <c r="A3834" t="s">
        <v>1120</v>
      </c>
      <c r="B3834" t="s">
        <v>10418</v>
      </c>
      <c r="C3834">
        <v>1</v>
      </c>
      <c r="D3834">
        <v>1</v>
      </c>
      <c r="E3834">
        <f>VLOOKUP(A3834,entity,4,FALSE)</f>
        <v>100</v>
      </c>
      <c r="F3834" s="5">
        <f t="shared" si="118"/>
        <v>0.01</v>
      </c>
      <c r="J3834" t="s">
        <v>4022</v>
      </c>
      <c r="K3834">
        <f t="shared" si="119"/>
        <v>3</v>
      </c>
    </row>
    <row r="3835" spans="1:11" x14ac:dyDescent="0.25">
      <c r="A3835" t="s">
        <v>1120</v>
      </c>
      <c r="B3835" t="s">
        <v>24</v>
      </c>
      <c r="C3835">
        <v>1</v>
      </c>
      <c r="D3835">
        <v>1</v>
      </c>
      <c r="E3835">
        <f>VLOOKUP(A3835,entity,4,FALSE)</f>
        <v>100</v>
      </c>
      <c r="F3835" s="5">
        <f t="shared" si="118"/>
        <v>0.01</v>
      </c>
      <c r="J3835" t="s">
        <v>4023</v>
      </c>
      <c r="K3835">
        <f t="shared" si="119"/>
        <v>2</v>
      </c>
    </row>
    <row r="3836" spans="1:11" x14ac:dyDescent="0.25">
      <c r="A3836" t="s">
        <v>1120</v>
      </c>
      <c r="B3836" t="s">
        <v>330</v>
      </c>
      <c r="C3836">
        <v>95</v>
      </c>
      <c r="D3836">
        <v>0</v>
      </c>
      <c r="E3836">
        <f>VLOOKUP(A3836,entity,4,FALSE)</f>
        <v>100</v>
      </c>
      <c r="F3836" s="5">
        <f t="shared" si="118"/>
        <v>0.95</v>
      </c>
      <c r="J3836" t="s">
        <v>4024</v>
      </c>
      <c r="K3836">
        <f t="shared" si="119"/>
        <v>5</v>
      </c>
    </row>
    <row r="3837" spans="1:11" x14ac:dyDescent="0.25">
      <c r="A3837" t="s">
        <v>1121</v>
      </c>
      <c r="B3837" t="s">
        <v>14</v>
      </c>
      <c r="C3837">
        <v>2</v>
      </c>
      <c r="D3837">
        <v>474</v>
      </c>
      <c r="E3837">
        <f>VLOOKUP(A3837,entity,4,FALSE)</f>
        <v>485</v>
      </c>
      <c r="F3837" s="5">
        <f t="shared" si="118"/>
        <v>4.1237113402061857E-3</v>
      </c>
      <c r="J3837" t="s">
        <v>4025</v>
      </c>
      <c r="K3837">
        <f t="shared" si="119"/>
        <v>5</v>
      </c>
    </row>
    <row r="3838" spans="1:11" x14ac:dyDescent="0.25">
      <c r="A3838" t="s">
        <v>1121</v>
      </c>
      <c r="B3838" t="s">
        <v>10549</v>
      </c>
      <c r="C3838">
        <v>2</v>
      </c>
      <c r="D3838">
        <v>2</v>
      </c>
      <c r="E3838">
        <f>VLOOKUP(A3838,entity,4,FALSE)</f>
        <v>485</v>
      </c>
      <c r="F3838" s="5">
        <f t="shared" si="118"/>
        <v>4.1237113402061857E-3</v>
      </c>
      <c r="J3838" t="s">
        <v>4026</v>
      </c>
      <c r="K3838">
        <f t="shared" si="119"/>
        <v>3</v>
      </c>
    </row>
    <row r="3839" spans="1:11" x14ac:dyDescent="0.25">
      <c r="A3839" t="s">
        <v>1121</v>
      </c>
      <c r="B3839" t="s">
        <v>10550</v>
      </c>
      <c r="C3839">
        <v>1</v>
      </c>
      <c r="D3839">
        <v>1</v>
      </c>
      <c r="E3839">
        <f>VLOOKUP(A3839,entity,4,FALSE)</f>
        <v>485</v>
      </c>
      <c r="F3839" s="5">
        <f t="shared" si="118"/>
        <v>2.0618556701030928E-3</v>
      </c>
      <c r="J3839" t="s">
        <v>4027</v>
      </c>
      <c r="K3839">
        <f t="shared" si="119"/>
        <v>3</v>
      </c>
    </row>
    <row r="3840" spans="1:11" x14ac:dyDescent="0.25">
      <c r="A3840" t="s">
        <v>1121</v>
      </c>
      <c r="B3840" t="s">
        <v>24</v>
      </c>
      <c r="C3840">
        <v>7</v>
      </c>
      <c r="D3840">
        <v>7</v>
      </c>
      <c r="E3840">
        <f>VLOOKUP(A3840,entity,4,FALSE)</f>
        <v>485</v>
      </c>
      <c r="F3840" s="5">
        <f t="shared" si="118"/>
        <v>1.443298969072165E-2</v>
      </c>
      <c r="J3840" t="s">
        <v>4028</v>
      </c>
      <c r="K3840">
        <f t="shared" si="119"/>
        <v>3</v>
      </c>
    </row>
    <row r="3841" spans="1:11" x14ac:dyDescent="0.25">
      <c r="A3841" t="s">
        <v>1121</v>
      </c>
      <c r="B3841" t="s">
        <v>10436</v>
      </c>
      <c r="C3841">
        <v>14</v>
      </c>
      <c r="D3841">
        <v>0</v>
      </c>
      <c r="E3841">
        <f>VLOOKUP(A3841,entity,4,FALSE)</f>
        <v>485</v>
      </c>
      <c r="F3841" s="5">
        <f t="shared" si="118"/>
        <v>2.88659793814433E-2</v>
      </c>
      <c r="J3841" t="s">
        <v>4029</v>
      </c>
      <c r="K3841">
        <f t="shared" si="119"/>
        <v>3</v>
      </c>
    </row>
    <row r="3842" spans="1:11" x14ac:dyDescent="0.25">
      <c r="A3842" t="s">
        <v>1121</v>
      </c>
      <c r="B3842" t="s">
        <v>10551</v>
      </c>
      <c r="C3842">
        <v>1</v>
      </c>
      <c r="D3842">
        <v>1</v>
      </c>
      <c r="E3842">
        <f>VLOOKUP(A3842,entity,4,FALSE)</f>
        <v>485</v>
      </c>
      <c r="F3842" s="5">
        <f t="shared" si="118"/>
        <v>2.0618556701030928E-3</v>
      </c>
      <c r="J3842" t="s">
        <v>4030</v>
      </c>
      <c r="K3842">
        <f t="shared" si="119"/>
        <v>2</v>
      </c>
    </row>
    <row r="3843" spans="1:11" x14ac:dyDescent="0.25">
      <c r="A3843" t="s">
        <v>1121</v>
      </c>
      <c r="B3843" t="s">
        <v>330</v>
      </c>
      <c r="C3843">
        <v>458</v>
      </c>
      <c r="D3843">
        <v>0</v>
      </c>
      <c r="E3843">
        <f>VLOOKUP(A3843,entity,4,FALSE)</f>
        <v>485</v>
      </c>
      <c r="F3843" s="5">
        <f t="shared" ref="F3843:F3906" si="120">C3843/E3843</f>
        <v>0.94432989690721647</v>
      </c>
      <c r="J3843" t="s">
        <v>4031</v>
      </c>
      <c r="K3843">
        <f t="shared" ref="K3843:K3906" si="121">COUNTIF($A$2:$A$224290,J3843)</f>
        <v>3</v>
      </c>
    </row>
    <row r="3844" spans="1:11" x14ac:dyDescent="0.25">
      <c r="A3844" t="s">
        <v>1122</v>
      </c>
      <c r="B3844" t="s">
        <v>385</v>
      </c>
      <c r="C3844">
        <v>21</v>
      </c>
      <c r="D3844">
        <v>173</v>
      </c>
      <c r="E3844">
        <f>VLOOKUP(A3844,entity,4,FALSE)</f>
        <v>189</v>
      </c>
      <c r="F3844" s="5">
        <f t="shared" si="120"/>
        <v>0.1111111111111111</v>
      </c>
      <c r="J3844" t="s">
        <v>4032</v>
      </c>
      <c r="K3844">
        <f t="shared" si="121"/>
        <v>3</v>
      </c>
    </row>
    <row r="3845" spans="1:11" x14ac:dyDescent="0.25">
      <c r="A3845" t="s">
        <v>1122</v>
      </c>
      <c r="B3845" t="s">
        <v>10383</v>
      </c>
      <c r="C3845">
        <v>1</v>
      </c>
      <c r="D3845">
        <v>1</v>
      </c>
      <c r="E3845">
        <f>VLOOKUP(A3845,entity,4,FALSE)</f>
        <v>189</v>
      </c>
      <c r="F3845" s="5">
        <f t="shared" si="120"/>
        <v>5.2910052910052907E-3</v>
      </c>
      <c r="J3845" t="s">
        <v>4033</v>
      </c>
      <c r="K3845">
        <f t="shared" si="121"/>
        <v>3</v>
      </c>
    </row>
    <row r="3846" spans="1:11" x14ac:dyDescent="0.25">
      <c r="A3846" t="s">
        <v>1122</v>
      </c>
      <c r="B3846" t="s">
        <v>1393</v>
      </c>
      <c r="C3846">
        <v>15</v>
      </c>
      <c r="D3846">
        <v>14</v>
      </c>
      <c r="E3846">
        <f>VLOOKUP(A3846,entity,4,FALSE)</f>
        <v>189</v>
      </c>
      <c r="F3846" s="5">
        <f t="shared" si="120"/>
        <v>7.9365079365079361E-2</v>
      </c>
      <c r="J3846" t="s">
        <v>4034</v>
      </c>
      <c r="K3846">
        <f t="shared" si="121"/>
        <v>4</v>
      </c>
    </row>
    <row r="3847" spans="1:11" x14ac:dyDescent="0.25">
      <c r="A3847" t="s">
        <v>1122</v>
      </c>
      <c r="B3847" t="s">
        <v>1252</v>
      </c>
      <c r="C3847">
        <v>1</v>
      </c>
      <c r="D3847">
        <v>1</v>
      </c>
      <c r="E3847">
        <f>VLOOKUP(A3847,entity,4,FALSE)</f>
        <v>189</v>
      </c>
      <c r="F3847" s="5">
        <f t="shared" si="120"/>
        <v>5.2910052910052907E-3</v>
      </c>
      <c r="J3847" t="s">
        <v>4035</v>
      </c>
      <c r="K3847">
        <f t="shared" si="121"/>
        <v>3</v>
      </c>
    </row>
    <row r="3848" spans="1:11" x14ac:dyDescent="0.25">
      <c r="A3848" t="s">
        <v>1122</v>
      </c>
      <c r="B3848" t="s">
        <v>12</v>
      </c>
      <c r="C3848">
        <v>151</v>
      </c>
      <c r="D3848">
        <v>0</v>
      </c>
      <c r="E3848">
        <f>VLOOKUP(A3848,entity,4,FALSE)</f>
        <v>189</v>
      </c>
      <c r="F3848" s="5">
        <f t="shared" si="120"/>
        <v>0.79894179894179895</v>
      </c>
      <c r="J3848" t="s">
        <v>4036</v>
      </c>
      <c r="K3848">
        <f t="shared" si="121"/>
        <v>4</v>
      </c>
    </row>
    <row r="3849" spans="1:11" x14ac:dyDescent="0.25">
      <c r="A3849" t="s">
        <v>1123</v>
      </c>
      <c r="B3849" t="s">
        <v>330</v>
      </c>
      <c r="C3849">
        <v>0</v>
      </c>
      <c r="D3849">
        <v>148</v>
      </c>
      <c r="E3849">
        <f>VLOOKUP(A3849,entity,4,FALSE)</f>
        <v>152</v>
      </c>
      <c r="F3849" s="5">
        <f t="shared" si="120"/>
        <v>0</v>
      </c>
      <c r="J3849" t="s">
        <v>4037</v>
      </c>
      <c r="K3849">
        <f t="shared" si="121"/>
        <v>3</v>
      </c>
    </row>
    <row r="3850" spans="1:11" x14ac:dyDescent="0.25">
      <c r="A3850" t="s">
        <v>1123</v>
      </c>
      <c r="B3850" t="s">
        <v>12</v>
      </c>
      <c r="C3850">
        <v>4</v>
      </c>
      <c r="D3850">
        <v>3</v>
      </c>
      <c r="E3850">
        <f>VLOOKUP(A3850,entity,4,FALSE)</f>
        <v>152</v>
      </c>
      <c r="F3850" s="5">
        <f t="shared" si="120"/>
        <v>2.6315789473684209E-2</v>
      </c>
      <c r="J3850" t="s">
        <v>4038</v>
      </c>
      <c r="K3850">
        <f t="shared" si="121"/>
        <v>3</v>
      </c>
    </row>
    <row r="3851" spans="1:11" x14ac:dyDescent="0.25">
      <c r="A3851" t="s">
        <v>1123</v>
      </c>
      <c r="B3851" t="s">
        <v>489</v>
      </c>
      <c r="C3851">
        <v>1</v>
      </c>
      <c r="D3851">
        <v>1</v>
      </c>
      <c r="E3851">
        <f>VLOOKUP(A3851,entity,4,FALSE)</f>
        <v>152</v>
      </c>
      <c r="F3851" s="5">
        <f t="shared" si="120"/>
        <v>6.5789473684210523E-3</v>
      </c>
      <c r="J3851" t="s">
        <v>4039</v>
      </c>
      <c r="K3851">
        <f t="shared" si="121"/>
        <v>2</v>
      </c>
    </row>
    <row r="3852" spans="1:11" x14ac:dyDescent="0.25">
      <c r="A3852" t="s">
        <v>1123</v>
      </c>
      <c r="B3852" t="s">
        <v>649</v>
      </c>
      <c r="C3852">
        <v>147</v>
      </c>
      <c r="D3852">
        <v>0</v>
      </c>
      <c r="E3852">
        <f>VLOOKUP(A3852,entity,4,FALSE)</f>
        <v>152</v>
      </c>
      <c r="F3852" s="5">
        <f t="shared" si="120"/>
        <v>0.96710526315789469</v>
      </c>
      <c r="J3852" t="s">
        <v>4040</v>
      </c>
      <c r="K3852">
        <f t="shared" si="121"/>
        <v>3</v>
      </c>
    </row>
    <row r="3853" spans="1:11" x14ac:dyDescent="0.25">
      <c r="A3853" t="s">
        <v>1124</v>
      </c>
      <c r="B3853" t="s">
        <v>330</v>
      </c>
      <c r="C3853">
        <v>0</v>
      </c>
      <c r="D3853">
        <v>149</v>
      </c>
      <c r="E3853">
        <f>VLOOKUP(A3853,entity,4,FALSE)</f>
        <v>149</v>
      </c>
      <c r="F3853" s="5">
        <f t="shared" si="120"/>
        <v>0</v>
      </c>
      <c r="J3853" t="s">
        <v>4041</v>
      </c>
      <c r="K3853">
        <f t="shared" si="121"/>
        <v>1</v>
      </c>
    </row>
    <row r="3854" spans="1:11" x14ac:dyDescent="0.25">
      <c r="A3854" t="s">
        <v>1124</v>
      </c>
      <c r="B3854" t="s">
        <v>12</v>
      </c>
      <c r="C3854">
        <v>1</v>
      </c>
      <c r="D3854">
        <v>0</v>
      </c>
      <c r="E3854">
        <f>VLOOKUP(A3854,entity,4,FALSE)</f>
        <v>149</v>
      </c>
      <c r="F3854" s="5">
        <f t="shared" si="120"/>
        <v>6.7114093959731542E-3</v>
      </c>
      <c r="J3854" t="s">
        <v>4042</v>
      </c>
      <c r="K3854">
        <f t="shared" si="121"/>
        <v>1</v>
      </c>
    </row>
    <row r="3855" spans="1:11" x14ac:dyDescent="0.25">
      <c r="A3855" t="s">
        <v>1124</v>
      </c>
      <c r="B3855" t="s">
        <v>1125</v>
      </c>
      <c r="C3855">
        <v>148</v>
      </c>
      <c r="D3855">
        <v>0</v>
      </c>
      <c r="E3855">
        <f>VLOOKUP(A3855,entity,4,FALSE)</f>
        <v>149</v>
      </c>
      <c r="F3855" s="5">
        <f t="shared" si="120"/>
        <v>0.99328859060402686</v>
      </c>
      <c r="J3855" t="s">
        <v>4043</v>
      </c>
      <c r="K3855">
        <f t="shared" si="121"/>
        <v>1</v>
      </c>
    </row>
    <row r="3856" spans="1:11" x14ac:dyDescent="0.25">
      <c r="A3856" t="s">
        <v>1126</v>
      </c>
      <c r="B3856" t="s">
        <v>330</v>
      </c>
      <c r="C3856">
        <v>0</v>
      </c>
      <c r="D3856">
        <v>147</v>
      </c>
      <c r="E3856">
        <f>VLOOKUP(A3856,entity,4,FALSE)</f>
        <v>209</v>
      </c>
      <c r="F3856" s="5">
        <f t="shared" si="120"/>
        <v>0</v>
      </c>
      <c r="J3856" t="s">
        <v>4044</v>
      </c>
      <c r="K3856">
        <f t="shared" si="121"/>
        <v>1</v>
      </c>
    </row>
    <row r="3857" spans="1:11" x14ac:dyDescent="0.25">
      <c r="A3857" t="s">
        <v>1126</v>
      </c>
      <c r="B3857" t="s">
        <v>358</v>
      </c>
      <c r="C3857">
        <v>1</v>
      </c>
      <c r="D3857">
        <v>1</v>
      </c>
      <c r="E3857">
        <f>VLOOKUP(A3857,entity,4,FALSE)</f>
        <v>209</v>
      </c>
      <c r="F3857" s="5">
        <f t="shared" si="120"/>
        <v>4.7846889952153108E-3</v>
      </c>
      <c r="J3857" t="s">
        <v>4045</v>
      </c>
      <c r="K3857">
        <f t="shared" si="121"/>
        <v>2</v>
      </c>
    </row>
    <row r="3858" spans="1:11" x14ac:dyDescent="0.25">
      <c r="A3858" t="s">
        <v>1126</v>
      </c>
      <c r="B3858" t="s">
        <v>12</v>
      </c>
      <c r="C3858">
        <v>3</v>
      </c>
      <c r="D3858">
        <v>3</v>
      </c>
      <c r="E3858">
        <f>VLOOKUP(A3858,entity,4,FALSE)</f>
        <v>209</v>
      </c>
      <c r="F3858" s="5">
        <f t="shared" si="120"/>
        <v>1.4354066985645933E-2</v>
      </c>
      <c r="J3858" t="s">
        <v>4046</v>
      </c>
      <c r="K3858">
        <f t="shared" si="121"/>
        <v>2</v>
      </c>
    </row>
    <row r="3859" spans="1:11" x14ac:dyDescent="0.25">
      <c r="A3859" t="s">
        <v>1126</v>
      </c>
      <c r="B3859" t="s">
        <v>489</v>
      </c>
      <c r="C3859">
        <v>1</v>
      </c>
      <c r="D3859">
        <v>1</v>
      </c>
      <c r="E3859">
        <f>VLOOKUP(A3859,entity,4,FALSE)</f>
        <v>209</v>
      </c>
      <c r="F3859" s="5">
        <f t="shared" si="120"/>
        <v>4.7846889952153108E-3</v>
      </c>
      <c r="J3859" t="s">
        <v>4047</v>
      </c>
      <c r="K3859">
        <f t="shared" si="121"/>
        <v>1</v>
      </c>
    </row>
    <row r="3860" spans="1:11" x14ac:dyDescent="0.25">
      <c r="A3860" t="s">
        <v>1126</v>
      </c>
      <c r="B3860" t="s">
        <v>670</v>
      </c>
      <c r="C3860">
        <v>32</v>
      </c>
      <c r="D3860">
        <v>31</v>
      </c>
      <c r="E3860">
        <f>VLOOKUP(A3860,entity,4,FALSE)</f>
        <v>209</v>
      </c>
      <c r="F3860" s="5">
        <f t="shared" si="120"/>
        <v>0.15311004784688995</v>
      </c>
      <c r="J3860" t="s">
        <v>4048</v>
      </c>
      <c r="K3860">
        <f t="shared" si="121"/>
        <v>1</v>
      </c>
    </row>
    <row r="3861" spans="1:11" x14ac:dyDescent="0.25">
      <c r="A3861" t="s">
        <v>1126</v>
      </c>
      <c r="B3861" t="s">
        <v>653</v>
      </c>
      <c r="C3861">
        <v>26</v>
      </c>
      <c r="D3861">
        <v>26</v>
      </c>
      <c r="E3861">
        <f>VLOOKUP(A3861,entity,4,FALSE)</f>
        <v>209</v>
      </c>
      <c r="F3861" s="5">
        <f t="shared" si="120"/>
        <v>0.12440191387559808</v>
      </c>
      <c r="J3861" t="s">
        <v>4049</v>
      </c>
      <c r="K3861">
        <f t="shared" si="121"/>
        <v>2</v>
      </c>
    </row>
    <row r="3862" spans="1:11" x14ac:dyDescent="0.25">
      <c r="A3862" t="s">
        <v>1126</v>
      </c>
      <c r="B3862" t="s">
        <v>804</v>
      </c>
      <c r="C3862">
        <v>146</v>
      </c>
      <c r="D3862">
        <v>0</v>
      </c>
      <c r="E3862">
        <f>VLOOKUP(A3862,entity,4,FALSE)</f>
        <v>209</v>
      </c>
      <c r="F3862" s="5">
        <f t="shared" si="120"/>
        <v>0.69856459330143539</v>
      </c>
      <c r="J3862" t="s">
        <v>4050</v>
      </c>
      <c r="K3862">
        <f t="shared" si="121"/>
        <v>1</v>
      </c>
    </row>
    <row r="3863" spans="1:11" x14ac:dyDescent="0.25">
      <c r="A3863" t="s">
        <v>1127</v>
      </c>
      <c r="B3863" t="s">
        <v>385</v>
      </c>
      <c r="C3863">
        <v>147</v>
      </c>
      <c r="D3863">
        <v>0</v>
      </c>
      <c r="E3863">
        <f>VLOOKUP(A3863,entity,4,FALSE)</f>
        <v>242</v>
      </c>
      <c r="F3863" s="5">
        <f t="shared" si="120"/>
        <v>0.6074380165289256</v>
      </c>
      <c r="J3863" t="s">
        <v>4051</v>
      </c>
      <c r="K3863">
        <f t="shared" si="121"/>
        <v>1</v>
      </c>
    </row>
    <row r="3864" spans="1:11" x14ac:dyDescent="0.25">
      <c r="A3864" t="s">
        <v>1127</v>
      </c>
      <c r="B3864" t="s">
        <v>10222</v>
      </c>
      <c r="C3864">
        <v>6</v>
      </c>
      <c r="D3864">
        <v>6</v>
      </c>
      <c r="E3864">
        <f>VLOOKUP(A3864,entity,4,FALSE)</f>
        <v>242</v>
      </c>
      <c r="F3864" s="5">
        <f t="shared" si="120"/>
        <v>2.4793388429752067E-2</v>
      </c>
      <c r="J3864" t="s">
        <v>4052</v>
      </c>
      <c r="K3864">
        <f t="shared" si="121"/>
        <v>1</v>
      </c>
    </row>
    <row r="3865" spans="1:11" x14ac:dyDescent="0.25">
      <c r="A3865" t="s">
        <v>1127</v>
      </c>
      <c r="B3865" t="s">
        <v>10552</v>
      </c>
      <c r="C3865">
        <v>1</v>
      </c>
      <c r="D3865">
        <v>1</v>
      </c>
      <c r="E3865">
        <f>VLOOKUP(A3865,entity,4,FALSE)</f>
        <v>242</v>
      </c>
      <c r="F3865" s="5">
        <f t="shared" si="120"/>
        <v>4.1322314049586778E-3</v>
      </c>
      <c r="J3865" t="s">
        <v>4053</v>
      </c>
      <c r="K3865">
        <f t="shared" si="121"/>
        <v>1</v>
      </c>
    </row>
    <row r="3866" spans="1:11" x14ac:dyDescent="0.25">
      <c r="A3866" t="s">
        <v>1127</v>
      </c>
      <c r="B3866" t="s">
        <v>10553</v>
      </c>
      <c r="C3866">
        <v>2</v>
      </c>
      <c r="D3866">
        <v>2</v>
      </c>
      <c r="E3866">
        <f>VLOOKUP(A3866,entity,4,FALSE)</f>
        <v>242</v>
      </c>
      <c r="F3866" s="5">
        <f t="shared" si="120"/>
        <v>8.2644628099173556E-3</v>
      </c>
      <c r="J3866" t="s">
        <v>4054</v>
      </c>
      <c r="K3866">
        <f t="shared" si="121"/>
        <v>1</v>
      </c>
    </row>
    <row r="3867" spans="1:11" x14ac:dyDescent="0.25">
      <c r="A3867" t="s">
        <v>1127</v>
      </c>
      <c r="B3867" t="s">
        <v>10093</v>
      </c>
      <c r="C3867">
        <v>2</v>
      </c>
      <c r="D3867">
        <v>2</v>
      </c>
      <c r="E3867">
        <f>VLOOKUP(A3867,entity,4,FALSE)</f>
        <v>242</v>
      </c>
      <c r="F3867" s="5">
        <f t="shared" si="120"/>
        <v>8.2644628099173556E-3</v>
      </c>
      <c r="J3867" t="s">
        <v>4055</v>
      </c>
      <c r="K3867">
        <f t="shared" si="121"/>
        <v>1</v>
      </c>
    </row>
    <row r="3868" spans="1:11" x14ac:dyDescent="0.25">
      <c r="A3868" t="s">
        <v>1127</v>
      </c>
      <c r="B3868" t="s">
        <v>10337</v>
      </c>
      <c r="C3868">
        <v>5</v>
      </c>
      <c r="D3868">
        <v>1</v>
      </c>
      <c r="E3868">
        <f>VLOOKUP(A3868,entity,4,FALSE)</f>
        <v>242</v>
      </c>
      <c r="F3868" s="5">
        <f t="shared" si="120"/>
        <v>2.0661157024793389E-2</v>
      </c>
      <c r="J3868" t="s">
        <v>4056</v>
      </c>
      <c r="K3868">
        <f t="shared" si="121"/>
        <v>1</v>
      </c>
    </row>
    <row r="3869" spans="1:11" x14ac:dyDescent="0.25">
      <c r="A3869" t="s">
        <v>1127</v>
      </c>
      <c r="B3869" t="s">
        <v>10119</v>
      </c>
      <c r="C3869">
        <v>3</v>
      </c>
      <c r="D3869">
        <v>7</v>
      </c>
      <c r="E3869">
        <f>VLOOKUP(A3869,entity,4,FALSE)</f>
        <v>242</v>
      </c>
      <c r="F3869" s="5">
        <f t="shared" si="120"/>
        <v>1.2396694214876033E-2</v>
      </c>
      <c r="J3869" t="s">
        <v>4057</v>
      </c>
      <c r="K3869">
        <f t="shared" si="121"/>
        <v>1</v>
      </c>
    </row>
    <row r="3870" spans="1:11" x14ac:dyDescent="0.25">
      <c r="A3870" t="s">
        <v>1127</v>
      </c>
      <c r="B3870" t="s">
        <v>12</v>
      </c>
      <c r="C3870">
        <v>7</v>
      </c>
      <c r="D3870">
        <v>7</v>
      </c>
      <c r="E3870">
        <f>VLOOKUP(A3870,entity,4,FALSE)</f>
        <v>242</v>
      </c>
      <c r="F3870" s="5">
        <f t="shared" si="120"/>
        <v>2.8925619834710745E-2</v>
      </c>
      <c r="J3870" t="s">
        <v>4058</v>
      </c>
      <c r="K3870">
        <f t="shared" si="121"/>
        <v>1</v>
      </c>
    </row>
    <row r="3871" spans="1:11" x14ac:dyDescent="0.25">
      <c r="A3871" t="s">
        <v>1127</v>
      </c>
      <c r="B3871" t="s">
        <v>870</v>
      </c>
      <c r="C3871">
        <v>1</v>
      </c>
      <c r="D3871">
        <v>1</v>
      </c>
      <c r="E3871">
        <f>VLOOKUP(A3871,entity,4,FALSE)</f>
        <v>242</v>
      </c>
      <c r="F3871" s="5">
        <f t="shared" si="120"/>
        <v>4.1322314049586778E-3</v>
      </c>
      <c r="J3871" t="s">
        <v>4059</v>
      </c>
      <c r="K3871">
        <f t="shared" si="121"/>
        <v>1</v>
      </c>
    </row>
    <row r="3872" spans="1:11" x14ac:dyDescent="0.25">
      <c r="A3872" t="s">
        <v>1127</v>
      </c>
      <c r="B3872" t="s">
        <v>10554</v>
      </c>
      <c r="C3872">
        <v>1</v>
      </c>
      <c r="D3872">
        <v>1</v>
      </c>
      <c r="E3872">
        <f>VLOOKUP(A3872,entity,4,FALSE)</f>
        <v>242</v>
      </c>
      <c r="F3872" s="5">
        <f t="shared" si="120"/>
        <v>4.1322314049586778E-3</v>
      </c>
      <c r="J3872" t="s">
        <v>4060</v>
      </c>
      <c r="K3872">
        <f t="shared" si="121"/>
        <v>1</v>
      </c>
    </row>
    <row r="3873" spans="1:11" x14ac:dyDescent="0.25">
      <c r="A3873" t="s">
        <v>1127</v>
      </c>
      <c r="B3873" t="s">
        <v>10555</v>
      </c>
      <c r="C3873">
        <v>1</v>
      </c>
      <c r="D3873">
        <v>1</v>
      </c>
      <c r="E3873">
        <f>VLOOKUP(A3873,entity,4,FALSE)</f>
        <v>242</v>
      </c>
      <c r="F3873" s="5">
        <f t="shared" si="120"/>
        <v>4.1322314049586778E-3</v>
      </c>
      <c r="J3873" t="s">
        <v>4061</v>
      </c>
      <c r="K3873">
        <f t="shared" si="121"/>
        <v>1</v>
      </c>
    </row>
    <row r="3874" spans="1:11" x14ac:dyDescent="0.25">
      <c r="A3874" t="s">
        <v>1127</v>
      </c>
      <c r="B3874" t="s">
        <v>10125</v>
      </c>
      <c r="C3874">
        <v>1</v>
      </c>
      <c r="D3874">
        <v>1</v>
      </c>
      <c r="E3874">
        <f>VLOOKUP(A3874,entity,4,FALSE)</f>
        <v>242</v>
      </c>
      <c r="F3874" s="5">
        <f t="shared" si="120"/>
        <v>4.1322314049586778E-3</v>
      </c>
      <c r="J3874" t="s">
        <v>4062</v>
      </c>
      <c r="K3874">
        <f t="shared" si="121"/>
        <v>1</v>
      </c>
    </row>
    <row r="3875" spans="1:11" x14ac:dyDescent="0.25">
      <c r="A3875" t="s">
        <v>1127</v>
      </c>
      <c r="B3875" t="s">
        <v>10556</v>
      </c>
      <c r="C3875">
        <v>1</v>
      </c>
      <c r="D3875">
        <v>1</v>
      </c>
      <c r="E3875">
        <f>VLOOKUP(A3875,entity,4,FALSE)</f>
        <v>242</v>
      </c>
      <c r="F3875" s="5">
        <f t="shared" si="120"/>
        <v>4.1322314049586778E-3</v>
      </c>
      <c r="J3875" t="s">
        <v>4063</v>
      </c>
      <c r="K3875">
        <f t="shared" si="121"/>
        <v>1</v>
      </c>
    </row>
    <row r="3876" spans="1:11" x14ac:dyDescent="0.25">
      <c r="A3876" t="s">
        <v>1127</v>
      </c>
      <c r="B3876" t="s">
        <v>10557</v>
      </c>
      <c r="C3876">
        <v>3</v>
      </c>
      <c r="D3876">
        <v>3</v>
      </c>
      <c r="E3876">
        <f>VLOOKUP(A3876,entity,4,FALSE)</f>
        <v>242</v>
      </c>
      <c r="F3876" s="5">
        <f t="shared" si="120"/>
        <v>1.2396694214876033E-2</v>
      </c>
      <c r="J3876" t="s">
        <v>4064</v>
      </c>
      <c r="K3876">
        <f t="shared" si="121"/>
        <v>1</v>
      </c>
    </row>
    <row r="3877" spans="1:11" x14ac:dyDescent="0.25">
      <c r="A3877" t="s">
        <v>1127</v>
      </c>
      <c r="B3877" t="s">
        <v>10558</v>
      </c>
      <c r="C3877">
        <v>1</v>
      </c>
      <c r="D3877">
        <v>1</v>
      </c>
      <c r="E3877">
        <f>VLOOKUP(A3877,entity,4,FALSE)</f>
        <v>242</v>
      </c>
      <c r="F3877" s="5">
        <f t="shared" si="120"/>
        <v>4.1322314049586778E-3</v>
      </c>
      <c r="J3877" t="s">
        <v>4065</v>
      </c>
      <c r="K3877">
        <f t="shared" si="121"/>
        <v>1</v>
      </c>
    </row>
    <row r="3878" spans="1:11" x14ac:dyDescent="0.25">
      <c r="A3878" t="s">
        <v>1127</v>
      </c>
      <c r="B3878" t="s">
        <v>10559</v>
      </c>
      <c r="C3878">
        <v>2</v>
      </c>
      <c r="D3878">
        <v>2</v>
      </c>
      <c r="E3878">
        <f>VLOOKUP(A3878,entity,4,FALSE)</f>
        <v>242</v>
      </c>
      <c r="F3878" s="5">
        <f t="shared" si="120"/>
        <v>8.2644628099173556E-3</v>
      </c>
      <c r="J3878" t="s">
        <v>4066</v>
      </c>
      <c r="K3878">
        <f t="shared" si="121"/>
        <v>1</v>
      </c>
    </row>
    <row r="3879" spans="1:11" x14ac:dyDescent="0.25">
      <c r="A3879" t="s">
        <v>1127</v>
      </c>
      <c r="B3879" t="s">
        <v>50</v>
      </c>
      <c r="C3879">
        <v>3</v>
      </c>
      <c r="D3879">
        <v>2</v>
      </c>
      <c r="E3879">
        <f>VLOOKUP(A3879,entity,4,FALSE)</f>
        <v>242</v>
      </c>
      <c r="F3879" s="5">
        <f t="shared" si="120"/>
        <v>1.2396694214876033E-2</v>
      </c>
      <c r="J3879" t="s">
        <v>4067</v>
      </c>
      <c r="K3879">
        <f t="shared" si="121"/>
        <v>6</v>
      </c>
    </row>
    <row r="3880" spans="1:11" x14ac:dyDescent="0.25">
      <c r="A3880" t="s">
        <v>1127</v>
      </c>
      <c r="B3880" t="s">
        <v>330</v>
      </c>
      <c r="C3880">
        <v>22</v>
      </c>
      <c r="D3880">
        <v>20</v>
      </c>
      <c r="E3880">
        <f>VLOOKUP(A3880,entity,4,FALSE)</f>
        <v>242</v>
      </c>
      <c r="F3880" s="5">
        <f t="shared" si="120"/>
        <v>9.0909090909090912E-2</v>
      </c>
      <c r="J3880" t="s">
        <v>4068</v>
      </c>
      <c r="K3880">
        <f t="shared" si="121"/>
        <v>2</v>
      </c>
    </row>
    <row r="3881" spans="1:11" x14ac:dyDescent="0.25">
      <c r="A3881" t="s">
        <v>1127</v>
      </c>
      <c r="B3881" t="s">
        <v>489</v>
      </c>
      <c r="C3881">
        <v>1</v>
      </c>
      <c r="D3881">
        <v>1</v>
      </c>
      <c r="E3881">
        <f>VLOOKUP(A3881,entity,4,FALSE)</f>
        <v>242</v>
      </c>
      <c r="F3881" s="5">
        <f t="shared" si="120"/>
        <v>4.1322314049586778E-3</v>
      </c>
      <c r="J3881" t="s">
        <v>4069</v>
      </c>
      <c r="K3881">
        <f t="shared" si="121"/>
        <v>1</v>
      </c>
    </row>
    <row r="3882" spans="1:11" x14ac:dyDescent="0.25">
      <c r="A3882" t="s">
        <v>1127</v>
      </c>
      <c r="B3882" t="s">
        <v>410</v>
      </c>
      <c r="C3882">
        <v>19</v>
      </c>
      <c r="D3882">
        <v>19</v>
      </c>
      <c r="E3882">
        <f>VLOOKUP(A3882,entity,4,FALSE)</f>
        <v>242</v>
      </c>
      <c r="F3882" s="5">
        <f t="shared" si="120"/>
        <v>7.8512396694214878E-2</v>
      </c>
      <c r="J3882" t="s">
        <v>4070</v>
      </c>
      <c r="K3882">
        <f t="shared" si="121"/>
        <v>7</v>
      </c>
    </row>
    <row r="3883" spans="1:11" x14ac:dyDescent="0.25">
      <c r="A3883" t="s">
        <v>1127</v>
      </c>
      <c r="B3883" t="s">
        <v>24</v>
      </c>
      <c r="C3883">
        <v>4</v>
      </c>
      <c r="D3883">
        <v>4</v>
      </c>
      <c r="E3883">
        <f>VLOOKUP(A3883,entity,4,FALSE)</f>
        <v>242</v>
      </c>
      <c r="F3883" s="5">
        <f t="shared" si="120"/>
        <v>1.6528925619834711E-2</v>
      </c>
      <c r="J3883" t="s">
        <v>4071</v>
      </c>
      <c r="K3883">
        <f t="shared" si="121"/>
        <v>11</v>
      </c>
    </row>
    <row r="3884" spans="1:11" x14ac:dyDescent="0.25">
      <c r="A3884" t="s">
        <v>1127</v>
      </c>
      <c r="B3884" t="s">
        <v>10560</v>
      </c>
      <c r="C3884">
        <v>2</v>
      </c>
      <c r="D3884">
        <v>2</v>
      </c>
      <c r="E3884">
        <f>VLOOKUP(A3884,entity,4,FALSE)</f>
        <v>242</v>
      </c>
      <c r="F3884" s="5">
        <f t="shared" si="120"/>
        <v>8.2644628099173556E-3</v>
      </c>
      <c r="J3884" t="s">
        <v>4072</v>
      </c>
      <c r="K3884">
        <f t="shared" si="121"/>
        <v>10</v>
      </c>
    </row>
    <row r="3885" spans="1:11" x14ac:dyDescent="0.25">
      <c r="A3885" t="s">
        <v>1127</v>
      </c>
      <c r="B3885" t="s">
        <v>14</v>
      </c>
      <c r="C3885">
        <v>4</v>
      </c>
      <c r="D3885">
        <v>154</v>
      </c>
      <c r="E3885">
        <f>VLOOKUP(A3885,entity,4,FALSE)</f>
        <v>242</v>
      </c>
      <c r="F3885" s="5">
        <f t="shared" si="120"/>
        <v>1.6528925619834711E-2</v>
      </c>
      <c r="J3885" t="s">
        <v>4073</v>
      </c>
      <c r="K3885">
        <f t="shared" si="121"/>
        <v>2</v>
      </c>
    </row>
    <row r="3886" spans="1:11" x14ac:dyDescent="0.25">
      <c r="A3886" t="s">
        <v>1127</v>
      </c>
      <c r="B3886" t="s">
        <v>446</v>
      </c>
      <c r="C3886">
        <v>3</v>
      </c>
      <c r="D3886">
        <v>3</v>
      </c>
      <c r="E3886">
        <f>VLOOKUP(A3886,entity,4,FALSE)</f>
        <v>242</v>
      </c>
      <c r="F3886" s="5">
        <f t="shared" si="120"/>
        <v>1.2396694214876033E-2</v>
      </c>
      <c r="J3886" t="s">
        <v>4074</v>
      </c>
      <c r="K3886">
        <f t="shared" si="121"/>
        <v>2</v>
      </c>
    </row>
    <row r="3887" spans="1:11" x14ac:dyDescent="0.25">
      <c r="A3887" t="s">
        <v>1128</v>
      </c>
      <c r="B3887" t="s">
        <v>330</v>
      </c>
      <c r="C3887">
        <v>0</v>
      </c>
      <c r="D3887">
        <v>148</v>
      </c>
      <c r="E3887">
        <f>VLOOKUP(A3887,entity,4,FALSE)</f>
        <v>216</v>
      </c>
      <c r="F3887" s="5">
        <f t="shared" si="120"/>
        <v>0</v>
      </c>
      <c r="J3887" t="s">
        <v>4075</v>
      </c>
      <c r="K3887">
        <f t="shared" si="121"/>
        <v>1</v>
      </c>
    </row>
    <row r="3888" spans="1:11" x14ac:dyDescent="0.25">
      <c r="A3888" t="s">
        <v>1128</v>
      </c>
      <c r="B3888" t="s">
        <v>12</v>
      </c>
      <c r="C3888">
        <v>4</v>
      </c>
      <c r="D3888">
        <v>4</v>
      </c>
      <c r="E3888">
        <f>VLOOKUP(A3888,entity,4,FALSE)</f>
        <v>216</v>
      </c>
      <c r="F3888" s="5">
        <f t="shared" si="120"/>
        <v>1.8518518518518517E-2</v>
      </c>
      <c r="J3888" t="s">
        <v>4076</v>
      </c>
      <c r="K3888">
        <f t="shared" si="121"/>
        <v>3</v>
      </c>
    </row>
    <row r="3889" spans="1:11" x14ac:dyDescent="0.25">
      <c r="A3889" t="s">
        <v>1128</v>
      </c>
      <c r="B3889" t="s">
        <v>10561</v>
      </c>
      <c r="C3889">
        <v>1</v>
      </c>
      <c r="D3889">
        <v>0</v>
      </c>
      <c r="E3889">
        <f>VLOOKUP(A3889,entity,4,FALSE)</f>
        <v>216</v>
      </c>
      <c r="F3889" s="5">
        <f t="shared" si="120"/>
        <v>4.6296296296296294E-3</v>
      </c>
      <c r="J3889" t="s">
        <v>4077</v>
      </c>
      <c r="K3889">
        <f t="shared" si="121"/>
        <v>2</v>
      </c>
    </row>
    <row r="3890" spans="1:11" x14ac:dyDescent="0.25">
      <c r="A3890" t="s">
        <v>1128</v>
      </c>
      <c r="B3890" t="s">
        <v>10562</v>
      </c>
      <c r="C3890">
        <v>55</v>
      </c>
      <c r="D3890">
        <v>55</v>
      </c>
      <c r="E3890">
        <f>VLOOKUP(A3890,entity,4,FALSE)</f>
        <v>216</v>
      </c>
      <c r="F3890" s="5">
        <f t="shared" si="120"/>
        <v>0.25462962962962965</v>
      </c>
      <c r="J3890" t="s">
        <v>4078</v>
      </c>
      <c r="K3890">
        <f t="shared" si="121"/>
        <v>3</v>
      </c>
    </row>
    <row r="3891" spans="1:11" x14ac:dyDescent="0.25">
      <c r="A3891" t="s">
        <v>1128</v>
      </c>
      <c r="B3891" t="s">
        <v>725</v>
      </c>
      <c r="C3891">
        <v>148</v>
      </c>
      <c r="D3891">
        <v>1</v>
      </c>
      <c r="E3891">
        <f>VLOOKUP(A3891,entity,4,FALSE)</f>
        <v>216</v>
      </c>
      <c r="F3891" s="5">
        <f t="shared" si="120"/>
        <v>0.68518518518518523</v>
      </c>
      <c r="J3891" t="s">
        <v>4079</v>
      </c>
      <c r="K3891">
        <f t="shared" si="121"/>
        <v>6</v>
      </c>
    </row>
    <row r="3892" spans="1:11" x14ac:dyDescent="0.25">
      <c r="A3892" t="s">
        <v>1128</v>
      </c>
      <c r="B3892" t="s">
        <v>10047</v>
      </c>
      <c r="C3892">
        <v>8</v>
      </c>
      <c r="D3892">
        <v>8</v>
      </c>
      <c r="E3892">
        <f>VLOOKUP(A3892,entity,4,FALSE)</f>
        <v>216</v>
      </c>
      <c r="F3892" s="5">
        <f t="shared" si="120"/>
        <v>3.7037037037037035E-2</v>
      </c>
      <c r="J3892" t="s">
        <v>4080</v>
      </c>
      <c r="K3892">
        <f t="shared" si="121"/>
        <v>9</v>
      </c>
    </row>
    <row r="3893" spans="1:11" x14ac:dyDescent="0.25">
      <c r="A3893" t="s">
        <v>1129</v>
      </c>
      <c r="B3893" t="s">
        <v>10563</v>
      </c>
      <c r="C3893">
        <v>1</v>
      </c>
      <c r="D3893">
        <v>1</v>
      </c>
      <c r="E3893">
        <f>VLOOKUP(A3893,entity,4,FALSE)</f>
        <v>773</v>
      </c>
      <c r="F3893" s="5">
        <f t="shared" si="120"/>
        <v>1.29366106080207E-3</v>
      </c>
      <c r="J3893" t="s">
        <v>4081</v>
      </c>
      <c r="K3893">
        <f t="shared" si="121"/>
        <v>8</v>
      </c>
    </row>
    <row r="3894" spans="1:11" x14ac:dyDescent="0.25">
      <c r="A3894" t="s">
        <v>1129</v>
      </c>
      <c r="B3894" t="s">
        <v>10564</v>
      </c>
      <c r="C3894">
        <v>1</v>
      </c>
      <c r="D3894">
        <v>1</v>
      </c>
      <c r="E3894">
        <f>VLOOKUP(A3894,entity,4,FALSE)</f>
        <v>773</v>
      </c>
      <c r="F3894" s="5">
        <f t="shared" si="120"/>
        <v>1.29366106080207E-3</v>
      </c>
      <c r="J3894" t="s">
        <v>4082</v>
      </c>
      <c r="K3894">
        <f t="shared" si="121"/>
        <v>3</v>
      </c>
    </row>
    <row r="3895" spans="1:11" x14ac:dyDescent="0.25">
      <c r="A3895" t="s">
        <v>1129</v>
      </c>
      <c r="B3895" t="s">
        <v>12</v>
      </c>
      <c r="C3895">
        <v>11</v>
      </c>
      <c r="D3895">
        <v>9</v>
      </c>
      <c r="E3895">
        <f>VLOOKUP(A3895,entity,4,FALSE)</f>
        <v>773</v>
      </c>
      <c r="F3895" s="5">
        <f t="shared" si="120"/>
        <v>1.4230271668822769E-2</v>
      </c>
      <c r="J3895" t="s">
        <v>4083</v>
      </c>
      <c r="K3895">
        <f t="shared" si="121"/>
        <v>11</v>
      </c>
    </row>
    <row r="3896" spans="1:11" x14ac:dyDescent="0.25">
      <c r="A3896" t="s">
        <v>1129</v>
      </c>
      <c r="B3896" t="s">
        <v>10278</v>
      </c>
      <c r="C3896">
        <v>2</v>
      </c>
      <c r="D3896">
        <v>2</v>
      </c>
      <c r="E3896">
        <f>VLOOKUP(A3896,entity,4,FALSE)</f>
        <v>773</v>
      </c>
      <c r="F3896" s="5">
        <f t="shared" si="120"/>
        <v>2.5873221216041399E-3</v>
      </c>
      <c r="J3896" t="s">
        <v>4084</v>
      </c>
      <c r="K3896">
        <f t="shared" si="121"/>
        <v>4</v>
      </c>
    </row>
    <row r="3897" spans="1:11" x14ac:dyDescent="0.25">
      <c r="A3897" t="s">
        <v>1129</v>
      </c>
      <c r="B3897" t="s">
        <v>10565</v>
      </c>
      <c r="C3897">
        <v>3</v>
      </c>
      <c r="D3897">
        <v>1</v>
      </c>
      <c r="E3897">
        <f>VLOOKUP(A3897,entity,4,FALSE)</f>
        <v>773</v>
      </c>
      <c r="F3897" s="5">
        <f t="shared" si="120"/>
        <v>3.8809831824062097E-3</v>
      </c>
      <c r="J3897" t="s">
        <v>4085</v>
      </c>
      <c r="K3897">
        <f t="shared" si="121"/>
        <v>7</v>
      </c>
    </row>
    <row r="3898" spans="1:11" x14ac:dyDescent="0.25">
      <c r="A3898" t="s">
        <v>1129</v>
      </c>
      <c r="B3898" t="s">
        <v>10215</v>
      </c>
      <c r="C3898">
        <v>2</v>
      </c>
      <c r="D3898">
        <v>2</v>
      </c>
      <c r="E3898">
        <f>VLOOKUP(A3898,entity,4,FALSE)</f>
        <v>773</v>
      </c>
      <c r="F3898" s="5">
        <f t="shared" si="120"/>
        <v>2.5873221216041399E-3</v>
      </c>
      <c r="J3898" t="s">
        <v>4086</v>
      </c>
      <c r="K3898">
        <f t="shared" si="121"/>
        <v>5</v>
      </c>
    </row>
    <row r="3899" spans="1:11" x14ac:dyDescent="0.25">
      <c r="A3899" t="s">
        <v>1129</v>
      </c>
      <c r="B3899" t="s">
        <v>10566</v>
      </c>
      <c r="C3899">
        <v>1</v>
      </c>
      <c r="D3899">
        <v>1</v>
      </c>
      <c r="E3899">
        <f>VLOOKUP(A3899,entity,4,FALSE)</f>
        <v>773</v>
      </c>
      <c r="F3899" s="5">
        <f t="shared" si="120"/>
        <v>1.29366106080207E-3</v>
      </c>
      <c r="J3899" t="s">
        <v>4087</v>
      </c>
      <c r="K3899">
        <f t="shared" si="121"/>
        <v>3</v>
      </c>
    </row>
    <row r="3900" spans="1:11" x14ac:dyDescent="0.25">
      <c r="A3900" t="s">
        <v>1129</v>
      </c>
      <c r="B3900" t="s">
        <v>50</v>
      </c>
      <c r="C3900">
        <v>12</v>
      </c>
      <c r="D3900">
        <v>10</v>
      </c>
      <c r="E3900">
        <f>VLOOKUP(A3900,entity,4,FALSE)</f>
        <v>773</v>
      </c>
      <c r="F3900" s="5">
        <f t="shared" si="120"/>
        <v>1.5523932729624839E-2</v>
      </c>
      <c r="J3900" t="s">
        <v>4088</v>
      </c>
      <c r="K3900">
        <f t="shared" si="121"/>
        <v>14</v>
      </c>
    </row>
    <row r="3901" spans="1:11" x14ac:dyDescent="0.25">
      <c r="A3901" t="s">
        <v>1129</v>
      </c>
      <c r="B3901" t="s">
        <v>330</v>
      </c>
      <c r="C3901">
        <v>0</v>
      </c>
      <c r="D3901">
        <v>719</v>
      </c>
      <c r="E3901">
        <f>VLOOKUP(A3901,entity,4,FALSE)</f>
        <v>773</v>
      </c>
      <c r="F3901" s="5">
        <f t="shared" si="120"/>
        <v>0</v>
      </c>
      <c r="J3901" t="s">
        <v>4089</v>
      </c>
      <c r="K3901">
        <f t="shared" si="121"/>
        <v>5</v>
      </c>
    </row>
    <row r="3902" spans="1:11" x14ac:dyDescent="0.25">
      <c r="A3902" t="s">
        <v>1129</v>
      </c>
      <c r="B3902" t="s">
        <v>10567</v>
      </c>
      <c r="C3902">
        <v>1</v>
      </c>
      <c r="D3902">
        <v>0</v>
      </c>
      <c r="E3902">
        <f>VLOOKUP(A3902,entity,4,FALSE)</f>
        <v>773</v>
      </c>
      <c r="F3902" s="5">
        <f t="shared" si="120"/>
        <v>1.29366106080207E-3</v>
      </c>
      <c r="J3902" t="s">
        <v>4091</v>
      </c>
      <c r="K3902">
        <f t="shared" si="121"/>
        <v>4</v>
      </c>
    </row>
    <row r="3903" spans="1:11" x14ac:dyDescent="0.25">
      <c r="A3903" t="s">
        <v>1129</v>
      </c>
      <c r="B3903" t="s">
        <v>489</v>
      </c>
      <c r="C3903">
        <v>17</v>
      </c>
      <c r="D3903">
        <v>17</v>
      </c>
      <c r="E3903">
        <f>VLOOKUP(A3903,entity,4,FALSE)</f>
        <v>773</v>
      </c>
      <c r="F3903" s="5">
        <f t="shared" si="120"/>
        <v>2.1992238033635189E-2</v>
      </c>
      <c r="J3903" t="s">
        <v>4092</v>
      </c>
      <c r="K3903">
        <f t="shared" si="121"/>
        <v>8</v>
      </c>
    </row>
    <row r="3904" spans="1:11" x14ac:dyDescent="0.25">
      <c r="A3904" t="s">
        <v>1129</v>
      </c>
      <c r="B3904" t="s">
        <v>649</v>
      </c>
      <c r="C3904">
        <v>712</v>
      </c>
      <c r="D3904">
        <v>0</v>
      </c>
      <c r="E3904">
        <f>VLOOKUP(A3904,entity,4,FALSE)</f>
        <v>773</v>
      </c>
      <c r="F3904" s="5">
        <f t="shared" si="120"/>
        <v>0.92108667529107369</v>
      </c>
      <c r="J3904" t="s">
        <v>4093</v>
      </c>
      <c r="K3904">
        <f t="shared" si="121"/>
        <v>12</v>
      </c>
    </row>
    <row r="3905" spans="1:11" x14ac:dyDescent="0.25">
      <c r="A3905" t="s">
        <v>1129</v>
      </c>
      <c r="B3905" t="s">
        <v>10081</v>
      </c>
      <c r="C3905">
        <v>10</v>
      </c>
      <c r="D3905">
        <v>10</v>
      </c>
      <c r="E3905">
        <f>VLOOKUP(A3905,entity,4,FALSE)</f>
        <v>773</v>
      </c>
      <c r="F3905" s="5">
        <f t="shared" si="120"/>
        <v>1.2936610608020699E-2</v>
      </c>
      <c r="J3905" t="s">
        <v>4094</v>
      </c>
      <c r="K3905">
        <f t="shared" si="121"/>
        <v>9</v>
      </c>
    </row>
    <row r="3906" spans="1:11" x14ac:dyDescent="0.25">
      <c r="A3906" t="s">
        <v>1130</v>
      </c>
      <c r="B3906" t="s">
        <v>10568</v>
      </c>
      <c r="C3906">
        <v>3</v>
      </c>
      <c r="D3906">
        <v>3</v>
      </c>
      <c r="E3906">
        <f>VLOOKUP(A3906,entity,4,FALSE)</f>
        <v>226</v>
      </c>
      <c r="F3906" s="5">
        <f t="shared" si="120"/>
        <v>1.3274336283185841E-2</v>
      </c>
      <c r="J3906" t="s">
        <v>4096</v>
      </c>
      <c r="K3906">
        <f t="shared" si="121"/>
        <v>5</v>
      </c>
    </row>
    <row r="3907" spans="1:11" x14ac:dyDescent="0.25">
      <c r="A3907" t="s">
        <v>1130</v>
      </c>
      <c r="B3907" t="s">
        <v>10563</v>
      </c>
      <c r="C3907">
        <v>1</v>
      </c>
      <c r="D3907">
        <v>1</v>
      </c>
      <c r="E3907">
        <f>VLOOKUP(A3907,entity,4,FALSE)</f>
        <v>226</v>
      </c>
      <c r="F3907" s="5">
        <f t="shared" ref="F3907:F3970" si="122">C3907/E3907</f>
        <v>4.4247787610619468E-3</v>
      </c>
      <c r="J3907" t="s">
        <v>4097</v>
      </c>
      <c r="K3907">
        <f t="shared" ref="K3907:K3970" si="123">COUNTIF($A$2:$A$224290,J3907)</f>
        <v>11</v>
      </c>
    </row>
    <row r="3908" spans="1:11" x14ac:dyDescent="0.25">
      <c r="A3908" t="s">
        <v>1130</v>
      </c>
      <c r="B3908" t="s">
        <v>10564</v>
      </c>
      <c r="C3908">
        <v>1</v>
      </c>
      <c r="D3908">
        <v>1</v>
      </c>
      <c r="E3908">
        <f>VLOOKUP(A3908,entity,4,FALSE)</f>
        <v>226</v>
      </c>
      <c r="F3908" s="5">
        <f t="shared" si="122"/>
        <v>4.4247787610619468E-3</v>
      </c>
      <c r="J3908" t="s">
        <v>4098</v>
      </c>
      <c r="K3908">
        <f t="shared" si="123"/>
        <v>3</v>
      </c>
    </row>
    <row r="3909" spans="1:11" x14ac:dyDescent="0.25">
      <c r="A3909" t="s">
        <v>1130</v>
      </c>
      <c r="B3909" t="s">
        <v>1131</v>
      </c>
      <c r="C3909">
        <v>122</v>
      </c>
      <c r="D3909">
        <v>42</v>
      </c>
      <c r="E3909">
        <f>VLOOKUP(A3909,entity,4,FALSE)</f>
        <v>226</v>
      </c>
      <c r="F3909" s="5">
        <f t="shared" si="122"/>
        <v>0.53982300884955747</v>
      </c>
      <c r="J3909" t="s">
        <v>4099</v>
      </c>
      <c r="K3909">
        <f t="shared" si="123"/>
        <v>2</v>
      </c>
    </row>
    <row r="3910" spans="1:11" x14ac:dyDescent="0.25">
      <c r="A3910" t="s">
        <v>1130</v>
      </c>
      <c r="B3910" t="s">
        <v>12</v>
      </c>
      <c r="C3910">
        <v>15</v>
      </c>
      <c r="D3910">
        <v>12</v>
      </c>
      <c r="E3910">
        <f>VLOOKUP(A3910,entity,4,FALSE)</f>
        <v>226</v>
      </c>
      <c r="F3910" s="5">
        <f t="shared" si="122"/>
        <v>6.637168141592921E-2</v>
      </c>
      <c r="J3910" t="s">
        <v>4100</v>
      </c>
      <c r="K3910">
        <f t="shared" si="123"/>
        <v>2</v>
      </c>
    </row>
    <row r="3911" spans="1:11" x14ac:dyDescent="0.25">
      <c r="A3911" t="s">
        <v>1130</v>
      </c>
      <c r="B3911" t="s">
        <v>670</v>
      </c>
      <c r="C3911">
        <v>3</v>
      </c>
      <c r="D3911">
        <v>3</v>
      </c>
      <c r="E3911">
        <f>VLOOKUP(A3911,entity,4,FALSE)</f>
        <v>226</v>
      </c>
      <c r="F3911" s="5">
        <f t="shared" si="122"/>
        <v>1.3274336283185841E-2</v>
      </c>
      <c r="J3911" t="s">
        <v>4101</v>
      </c>
      <c r="K3911">
        <f t="shared" si="123"/>
        <v>8</v>
      </c>
    </row>
    <row r="3912" spans="1:11" x14ac:dyDescent="0.25">
      <c r="A3912" t="s">
        <v>1130</v>
      </c>
      <c r="B3912" t="s">
        <v>10569</v>
      </c>
      <c r="C3912">
        <v>2</v>
      </c>
      <c r="D3912">
        <v>4</v>
      </c>
      <c r="E3912">
        <f>VLOOKUP(A3912,entity,4,FALSE)</f>
        <v>226</v>
      </c>
      <c r="F3912" s="5">
        <f t="shared" si="122"/>
        <v>8.8495575221238937E-3</v>
      </c>
      <c r="J3912" t="s">
        <v>4102</v>
      </c>
      <c r="K3912">
        <f t="shared" si="123"/>
        <v>6</v>
      </c>
    </row>
    <row r="3913" spans="1:11" x14ac:dyDescent="0.25">
      <c r="A3913" t="s">
        <v>1130</v>
      </c>
      <c r="B3913" t="s">
        <v>10278</v>
      </c>
      <c r="C3913">
        <v>2</v>
      </c>
      <c r="D3913">
        <v>2</v>
      </c>
      <c r="E3913">
        <f>VLOOKUP(A3913,entity,4,FALSE)</f>
        <v>226</v>
      </c>
      <c r="F3913" s="5">
        <f t="shared" si="122"/>
        <v>8.8495575221238937E-3</v>
      </c>
      <c r="J3913" t="s">
        <v>4103</v>
      </c>
      <c r="K3913">
        <f t="shared" si="123"/>
        <v>5</v>
      </c>
    </row>
    <row r="3914" spans="1:11" x14ac:dyDescent="0.25">
      <c r="A3914" t="s">
        <v>1130</v>
      </c>
      <c r="B3914" t="s">
        <v>10565</v>
      </c>
      <c r="C3914">
        <v>2</v>
      </c>
      <c r="D3914">
        <v>1</v>
      </c>
      <c r="E3914">
        <f>VLOOKUP(A3914,entity,4,FALSE)</f>
        <v>226</v>
      </c>
      <c r="F3914" s="5">
        <f t="shared" si="122"/>
        <v>8.8495575221238937E-3</v>
      </c>
      <c r="J3914" t="s">
        <v>4104</v>
      </c>
      <c r="K3914">
        <f t="shared" si="123"/>
        <v>4</v>
      </c>
    </row>
    <row r="3915" spans="1:11" x14ac:dyDescent="0.25">
      <c r="A3915" t="s">
        <v>1130</v>
      </c>
      <c r="B3915" t="s">
        <v>10215</v>
      </c>
      <c r="C3915">
        <v>2</v>
      </c>
      <c r="D3915">
        <v>2</v>
      </c>
      <c r="E3915">
        <f>VLOOKUP(A3915,entity,4,FALSE)</f>
        <v>226</v>
      </c>
      <c r="F3915" s="5">
        <f t="shared" si="122"/>
        <v>8.8495575221238937E-3</v>
      </c>
      <c r="J3915" t="s">
        <v>4105</v>
      </c>
      <c r="K3915">
        <f t="shared" si="123"/>
        <v>5</v>
      </c>
    </row>
    <row r="3916" spans="1:11" x14ac:dyDescent="0.25">
      <c r="A3916" t="s">
        <v>1130</v>
      </c>
      <c r="B3916" t="s">
        <v>651</v>
      </c>
      <c r="C3916">
        <v>5</v>
      </c>
      <c r="D3916">
        <v>3</v>
      </c>
      <c r="E3916">
        <f>VLOOKUP(A3916,entity,4,FALSE)</f>
        <v>226</v>
      </c>
      <c r="F3916" s="5">
        <f t="shared" si="122"/>
        <v>2.2123893805309734E-2</v>
      </c>
      <c r="J3916" t="s">
        <v>4106</v>
      </c>
      <c r="K3916">
        <f t="shared" si="123"/>
        <v>11</v>
      </c>
    </row>
    <row r="3917" spans="1:11" x14ac:dyDescent="0.25">
      <c r="A3917" t="s">
        <v>1130</v>
      </c>
      <c r="B3917" t="s">
        <v>10570</v>
      </c>
      <c r="C3917">
        <v>2</v>
      </c>
      <c r="D3917">
        <v>1</v>
      </c>
      <c r="E3917">
        <f>VLOOKUP(A3917,entity,4,FALSE)</f>
        <v>226</v>
      </c>
      <c r="F3917" s="5">
        <f t="shared" si="122"/>
        <v>8.8495575221238937E-3</v>
      </c>
      <c r="J3917" t="s">
        <v>4107</v>
      </c>
      <c r="K3917">
        <f t="shared" si="123"/>
        <v>7</v>
      </c>
    </row>
    <row r="3918" spans="1:11" x14ac:dyDescent="0.25">
      <c r="A3918" t="s">
        <v>1130</v>
      </c>
      <c r="B3918" t="s">
        <v>358</v>
      </c>
      <c r="C3918">
        <v>1</v>
      </c>
      <c r="D3918">
        <v>1</v>
      </c>
      <c r="E3918">
        <f>VLOOKUP(A3918,entity,4,FALSE)</f>
        <v>226</v>
      </c>
      <c r="F3918" s="5">
        <f t="shared" si="122"/>
        <v>4.4247787610619468E-3</v>
      </c>
      <c r="J3918" t="s">
        <v>4108</v>
      </c>
      <c r="K3918">
        <f t="shared" si="123"/>
        <v>6</v>
      </c>
    </row>
    <row r="3919" spans="1:11" x14ac:dyDescent="0.25">
      <c r="A3919" t="s">
        <v>1130</v>
      </c>
      <c r="B3919" t="s">
        <v>10571</v>
      </c>
      <c r="C3919">
        <v>1</v>
      </c>
      <c r="D3919">
        <v>0</v>
      </c>
      <c r="E3919">
        <f>VLOOKUP(A3919,entity,4,FALSE)</f>
        <v>226</v>
      </c>
      <c r="F3919" s="5">
        <f t="shared" si="122"/>
        <v>4.4247787610619468E-3</v>
      </c>
      <c r="J3919" t="s">
        <v>4109</v>
      </c>
      <c r="K3919">
        <f t="shared" si="123"/>
        <v>3</v>
      </c>
    </row>
    <row r="3920" spans="1:11" x14ac:dyDescent="0.25">
      <c r="A3920" t="s">
        <v>1130</v>
      </c>
      <c r="B3920" t="s">
        <v>10566</v>
      </c>
      <c r="C3920">
        <v>9</v>
      </c>
      <c r="D3920">
        <v>6</v>
      </c>
      <c r="E3920">
        <f>VLOOKUP(A3920,entity,4,FALSE)</f>
        <v>226</v>
      </c>
      <c r="F3920" s="5">
        <f t="shared" si="122"/>
        <v>3.9823008849557522E-2</v>
      </c>
      <c r="J3920" t="s">
        <v>4110</v>
      </c>
      <c r="K3920">
        <f t="shared" si="123"/>
        <v>12</v>
      </c>
    </row>
    <row r="3921" spans="1:11" x14ac:dyDescent="0.25">
      <c r="A3921" t="s">
        <v>1130</v>
      </c>
      <c r="B3921" t="s">
        <v>10572</v>
      </c>
      <c r="C3921">
        <v>3</v>
      </c>
      <c r="D3921">
        <v>3</v>
      </c>
      <c r="E3921">
        <f>VLOOKUP(A3921,entity,4,FALSE)</f>
        <v>226</v>
      </c>
      <c r="F3921" s="5">
        <f t="shared" si="122"/>
        <v>1.3274336283185841E-2</v>
      </c>
      <c r="J3921" t="s">
        <v>4111</v>
      </c>
      <c r="K3921">
        <f t="shared" si="123"/>
        <v>2</v>
      </c>
    </row>
    <row r="3922" spans="1:11" x14ac:dyDescent="0.25">
      <c r="A3922" t="s">
        <v>1130</v>
      </c>
      <c r="B3922" t="s">
        <v>50</v>
      </c>
      <c r="C3922">
        <v>13</v>
      </c>
      <c r="D3922">
        <v>11</v>
      </c>
      <c r="E3922">
        <f>VLOOKUP(A3922,entity,4,FALSE)</f>
        <v>226</v>
      </c>
      <c r="F3922" s="5">
        <f t="shared" si="122"/>
        <v>5.7522123893805309E-2</v>
      </c>
      <c r="J3922" t="s">
        <v>4112</v>
      </c>
      <c r="K3922">
        <f t="shared" si="123"/>
        <v>3</v>
      </c>
    </row>
    <row r="3923" spans="1:11" x14ac:dyDescent="0.25">
      <c r="A3923" t="s">
        <v>1130</v>
      </c>
      <c r="B3923" t="s">
        <v>330</v>
      </c>
      <c r="C3923">
        <v>0</v>
      </c>
      <c r="D3923">
        <v>800</v>
      </c>
      <c r="E3923">
        <f>VLOOKUP(A3923,entity,4,FALSE)</f>
        <v>226</v>
      </c>
      <c r="F3923" s="5">
        <f t="shared" si="122"/>
        <v>0</v>
      </c>
      <c r="J3923" t="s">
        <v>4113</v>
      </c>
      <c r="K3923">
        <f t="shared" si="123"/>
        <v>6</v>
      </c>
    </row>
    <row r="3924" spans="1:11" x14ac:dyDescent="0.25">
      <c r="A3924" t="s">
        <v>1130</v>
      </c>
      <c r="B3924" t="s">
        <v>10567</v>
      </c>
      <c r="C3924">
        <v>1</v>
      </c>
      <c r="D3924">
        <v>0</v>
      </c>
      <c r="E3924">
        <f>VLOOKUP(A3924,entity,4,FALSE)</f>
        <v>226</v>
      </c>
      <c r="F3924" s="5">
        <f t="shared" si="122"/>
        <v>4.4247787610619468E-3</v>
      </c>
      <c r="J3924" t="s">
        <v>4114</v>
      </c>
      <c r="K3924">
        <f t="shared" si="123"/>
        <v>3</v>
      </c>
    </row>
    <row r="3925" spans="1:11" x14ac:dyDescent="0.25">
      <c r="A3925" t="s">
        <v>1130</v>
      </c>
      <c r="B3925" t="s">
        <v>489</v>
      </c>
      <c r="C3925">
        <v>16</v>
      </c>
      <c r="D3925">
        <v>16</v>
      </c>
      <c r="E3925">
        <f>VLOOKUP(A3925,entity,4,FALSE)</f>
        <v>226</v>
      </c>
      <c r="F3925" s="5">
        <f t="shared" si="122"/>
        <v>7.0796460176991149E-2</v>
      </c>
      <c r="J3925" t="s">
        <v>4115</v>
      </c>
      <c r="K3925">
        <f t="shared" si="123"/>
        <v>2</v>
      </c>
    </row>
    <row r="3926" spans="1:11" x14ac:dyDescent="0.25">
      <c r="A3926" t="s">
        <v>1130</v>
      </c>
      <c r="B3926" t="s">
        <v>10573</v>
      </c>
      <c r="C3926">
        <v>2</v>
      </c>
      <c r="D3926">
        <v>0</v>
      </c>
      <c r="E3926">
        <f>VLOOKUP(A3926,entity,4,FALSE)</f>
        <v>226</v>
      </c>
      <c r="F3926" s="5">
        <f t="shared" si="122"/>
        <v>8.8495575221238937E-3</v>
      </c>
      <c r="J3926" t="s">
        <v>4116</v>
      </c>
      <c r="K3926">
        <f t="shared" si="123"/>
        <v>1</v>
      </c>
    </row>
    <row r="3927" spans="1:11" x14ac:dyDescent="0.25">
      <c r="A3927" t="s">
        <v>1130</v>
      </c>
      <c r="B3927" t="s">
        <v>10574</v>
      </c>
      <c r="C3927">
        <v>10</v>
      </c>
      <c r="D3927">
        <v>5</v>
      </c>
      <c r="E3927">
        <f>VLOOKUP(A3927,entity,4,FALSE)</f>
        <v>226</v>
      </c>
      <c r="F3927" s="5">
        <f t="shared" si="122"/>
        <v>4.4247787610619468E-2</v>
      </c>
      <c r="J3927" t="s">
        <v>4117</v>
      </c>
      <c r="K3927">
        <f t="shared" si="123"/>
        <v>4</v>
      </c>
    </row>
    <row r="3928" spans="1:11" x14ac:dyDescent="0.25">
      <c r="A3928" t="s">
        <v>1130</v>
      </c>
      <c r="B3928" t="s">
        <v>10081</v>
      </c>
      <c r="C3928">
        <v>10</v>
      </c>
      <c r="D3928">
        <v>10</v>
      </c>
      <c r="E3928">
        <f>VLOOKUP(A3928,entity,4,FALSE)</f>
        <v>226</v>
      </c>
      <c r="F3928" s="5">
        <f t="shared" si="122"/>
        <v>4.4247787610619468E-2</v>
      </c>
      <c r="J3928" t="s">
        <v>4118</v>
      </c>
      <c r="K3928">
        <f t="shared" si="123"/>
        <v>1</v>
      </c>
    </row>
    <row r="3929" spans="1:11" x14ac:dyDescent="0.25">
      <c r="A3929" t="s">
        <v>1132</v>
      </c>
      <c r="B3929" t="s">
        <v>893</v>
      </c>
      <c r="C3929">
        <v>701</v>
      </c>
      <c r="D3929">
        <v>0</v>
      </c>
      <c r="E3929">
        <f>VLOOKUP(A3929,entity,4,FALSE)</f>
        <v>701</v>
      </c>
      <c r="F3929" s="5">
        <f t="shared" si="122"/>
        <v>1</v>
      </c>
      <c r="J3929" t="s">
        <v>4119</v>
      </c>
      <c r="K3929">
        <f t="shared" si="123"/>
        <v>1</v>
      </c>
    </row>
    <row r="3930" spans="1:11" x14ac:dyDescent="0.25">
      <c r="A3930" t="s">
        <v>1133</v>
      </c>
      <c r="B3930" t="s">
        <v>10568</v>
      </c>
      <c r="C3930">
        <v>3</v>
      </c>
      <c r="D3930">
        <v>3</v>
      </c>
      <c r="E3930">
        <f>VLOOKUP(A3930,entity,4,FALSE)</f>
        <v>911</v>
      </c>
      <c r="F3930" s="5">
        <f t="shared" si="122"/>
        <v>3.2930845225027441E-3</v>
      </c>
      <c r="J3930" t="s">
        <v>4120</v>
      </c>
      <c r="K3930">
        <f t="shared" si="123"/>
        <v>2</v>
      </c>
    </row>
    <row r="3931" spans="1:11" x14ac:dyDescent="0.25">
      <c r="A3931" t="s">
        <v>1133</v>
      </c>
      <c r="B3931" t="s">
        <v>10563</v>
      </c>
      <c r="C3931">
        <v>1</v>
      </c>
      <c r="D3931">
        <v>1</v>
      </c>
      <c r="E3931">
        <f>VLOOKUP(A3931,entity,4,FALSE)</f>
        <v>911</v>
      </c>
      <c r="F3931" s="5">
        <f t="shared" si="122"/>
        <v>1.0976948408342481E-3</v>
      </c>
      <c r="J3931" t="s">
        <v>4121</v>
      </c>
      <c r="K3931">
        <f t="shared" si="123"/>
        <v>2</v>
      </c>
    </row>
    <row r="3932" spans="1:11" x14ac:dyDescent="0.25">
      <c r="A3932" t="s">
        <v>1133</v>
      </c>
      <c r="B3932" t="s">
        <v>10564</v>
      </c>
      <c r="C3932">
        <v>1</v>
      </c>
      <c r="D3932">
        <v>1</v>
      </c>
      <c r="E3932">
        <f>VLOOKUP(A3932,entity,4,FALSE)</f>
        <v>911</v>
      </c>
      <c r="F3932" s="5">
        <f t="shared" si="122"/>
        <v>1.0976948408342481E-3</v>
      </c>
      <c r="J3932" t="s">
        <v>4122</v>
      </c>
      <c r="K3932">
        <f t="shared" si="123"/>
        <v>4</v>
      </c>
    </row>
    <row r="3933" spans="1:11" x14ac:dyDescent="0.25">
      <c r="A3933" t="s">
        <v>1133</v>
      </c>
      <c r="B3933" t="s">
        <v>712</v>
      </c>
      <c r="C3933">
        <v>738</v>
      </c>
      <c r="D3933">
        <v>31</v>
      </c>
      <c r="E3933">
        <f>VLOOKUP(A3933,entity,4,FALSE)</f>
        <v>911</v>
      </c>
      <c r="F3933" s="5">
        <f t="shared" si="122"/>
        <v>0.81009879253567507</v>
      </c>
      <c r="J3933" t="s">
        <v>4124</v>
      </c>
      <c r="K3933">
        <f t="shared" si="123"/>
        <v>2</v>
      </c>
    </row>
    <row r="3934" spans="1:11" x14ac:dyDescent="0.25">
      <c r="A3934" t="s">
        <v>1133</v>
      </c>
      <c r="B3934" t="s">
        <v>12</v>
      </c>
      <c r="C3934">
        <v>13</v>
      </c>
      <c r="D3934">
        <v>12</v>
      </c>
      <c r="E3934">
        <f>VLOOKUP(A3934,entity,4,FALSE)</f>
        <v>911</v>
      </c>
      <c r="F3934" s="5">
        <f t="shared" si="122"/>
        <v>1.4270032930845226E-2</v>
      </c>
      <c r="J3934" t="s">
        <v>4125</v>
      </c>
      <c r="K3934">
        <f t="shared" si="123"/>
        <v>5</v>
      </c>
    </row>
    <row r="3935" spans="1:11" x14ac:dyDescent="0.25">
      <c r="A3935" t="s">
        <v>1133</v>
      </c>
      <c r="B3935" t="s">
        <v>670</v>
      </c>
      <c r="C3935">
        <v>65</v>
      </c>
      <c r="D3935">
        <v>63</v>
      </c>
      <c r="E3935">
        <f>VLOOKUP(A3935,entity,4,FALSE)</f>
        <v>911</v>
      </c>
      <c r="F3935" s="5">
        <f t="shared" si="122"/>
        <v>7.1350164654226125E-2</v>
      </c>
      <c r="J3935" t="s">
        <v>4126</v>
      </c>
      <c r="K3935">
        <f t="shared" si="123"/>
        <v>3</v>
      </c>
    </row>
    <row r="3936" spans="1:11" x14ac:dyDescent="0.25">
      <c r="A3936" t="s">
        <v>1133</v>
      </c>
      <c r="B3936" t="s">
        <v>10278</v>
      </c>
      <c r="C3936">
        <v>2</v>
      </c>
      <c r="D3936">
        <v>2</v>
      </c>
      <c r="E3936">
        <f>VLOOKUP(A3936,entity,4,FALSE)</f>
        <v>911</v>
      </c>
      <c r="F3936" s="5">
        <f t="shared" si="122"/>
        <v>2.1953896816684962E-3</v>
      </c>
      <c r="J3936" t="s">
        <v>4127</v>
      </c>
      <c r="K3936">
        <f t="shared" si="123"/>
        <v>2</v>
      </c>
    </row>
    <row r="3937" spans="1:11" x14ac:dyDescent="0.25">
      <c r="A3937" t="s">
        <v>1133</v>
      </c>
      <c r="B3937" t="s">
        <v>10565</v>
      </c>
      <c r="C3937">
        <v>3</v>
      </c>
      <c r="D3937">
        <v>1</v>
      </c>
      <c r="E3937">
        <f>VLOOKUP(A3937,entity,4,FALSE)</f>
        <v>911</v>
      </c>
      <c r="F3937" s="5">
        <f t="shared" si="122"/>
        <v>3.2930845225027441E-3</v>
      </c>
      <c r="J3937" t="s">
        <v>4128</v>
      </c>
      <c r="K3937">
        <f t="shared" si="123"/>
        <v>2</v>
      </c>
    </row>
    <row r="3938" spans="1:11" x14ac:dyDescent="0.25">
      <c r="A3938" t="s">
        <v>1133</v>
      </c>
      <c r="B3938" t="s">
        <v>10215</v>
      </c>
      <c r="C3938">
        <v>2</v>
      </c>
      <c r="D3938">
        <v>2</v>
      </c>
      <c r="E3938">
        <f>VLOOKUP(A3938,entity,4,FALSE)</f>
        <v>911</v>
      </c>
      <c r="F3938" s="5">
        <f t="shared" si="122"/>
        <v>2.1953896816684962E-3</v>
      </c>
      <c r="J3938" t="s">
        <v>4129</v>
      </c>
      <c r="K3938">
        <f t="shared" si="123"/>
        <v>2</v>
      </c>
    </row>
    <row r="3939" spans="1:11" x14ac:dyDescent="0.25">
      <c r="A3939" t="s">
        <v>1133</v>
      </c>
      <c r="B3939" t="s">
        <v>651</v>
      </c>
      <c r="C3939">
        <v>3</v>
      </c>
      <c r="D3939">
        <v>1</v>
      </c>
      <c r="E3939">
        <f>VLOOKUP(A3939,entity,4,FALSE)</f>
        <v>911</v>
      </c>
      <c r="F3939" s="5">
        <f t="shared" si="122"/>
        <v>3.2930845225027441E-3</v>
      </c>
      <c r="J3939" t="s">
        <v>4130</v>
      </c>
      <c r="K3939">
        <f t="shared" si="123"/>
        <v>3</v>
      </c>
    </row>
    <row r="3940" spans="1:11" x14ac:dyDescent="0.25">
      <c r="A3940" t="s">
        <v>1133</v>
      </c>
      <c r="B3940" t="s">
        <v>358</v>
      </c>
      <c r="C3940">
        <v>1</v>
      </c>
      <c r="D3940">
        <v>1</v>
      </c>
      <c r="E3940">
        <f>VLOOKUP(A3940,entity,4,FALSE)</f>
        <v>911</v>
      </c>
      <c r="F3940" s="5">
        <f t="shared" si="122"/>
        <v>1.0976948408342481E-3</v>
      </c>
      <c r="J3940" t="s">
        <v>4131</v>
      </c>
      <c r="K3940">
        <f t="shared" si="123"/>
        <v>1</v>
      </c>
    </row>
    <row r="3941" spans="1:11" x14ac:dyDescent="0.25">
      <c r="A3941" t="s">
        <v>1133</v>
      </c>
      <c r="B3941" t="s">
        <v>10571</v>
      </c>
      <c r="C3941">
        <v>1</v>
      </c>
      <c r="D3941">
        <v>0</v>
      </c>
      <c r="E3941">
        <f>VLOOKUP(A3941,entity,4,FALSE)</f>
        <v>911</v>
      </c>
      <c r="F3941" s="5">
        <f t="shared" si="122"/>
        <v>1.0976948408342481E-3</v>
      </c>
      <c r="J3941" t="s">
        <v>4133</v>
      </c>
      <c r="K3941">
        <f t="shared" si="123"/>
        <v>2</v>
      </c>
    </row>
    <row r="3942" spans="1:11" x14ac:dyDescent="0.25">
      <c r="A3942" t="s">
        <v>1133</v>
      </c>
      <c r="B3942" t="s">
        <v>10566</v>
      </c>
      <c r="C3942">
        <v>1</v>
      </c>
      <c r="D3942">
        <v>1</v>
      </c>
      <c r="E3942">
        <f>VLOOKUP(A3942,entity,4,FALSE)</f>
        <v>911</v>
      </c>
      <c r="F3942" s="5">
        <f t="shared" si="122"/>
        <v>1.0976948408342481E-3</v>
      </c>
      <c r="J3942" t="s">
        <v>4135</v>
      </c>
      <c r="K3942">
        <f t="shared" si="123"/>
        <v>4</v>
      </c>
    </row>
    <row r="3943" spans="1:11" x14ac:dyDescent="0.25">
      <c r="A3943" t="s">
        <v>1133</v>
      </c>
      <c r="B3943" t="s">
        <v>653</v>
      </c>
      <c r="C3943">
        <v>21</v>
      </c>
      <c r="D3943">
        <v>21</v>
      </c>
      <c r="E3943">
        <f>VLOOKUP(A3943,entity,4,FALSE)</f>
        <v>911</v>
      </c>
      <c r="F3943" s="5">
        <f t="shared" si="122"/>
        <v>2.3051591657519209E-2</v>
      </c>
      <c r="J3943" t="s">
        <v>4137</v>
      </c>
      <c r="K3943">
        <f t="shared" si="123"/>
        <v>1</v>
      </c>
    </row>
    <row r="3944" spans="1:11" x14ac:dyDescent="0.25">
      <c r="A3944" t="s">
        <v>1133</v>
      </c>
      <c r="B3944" t="s">
        <v>50</v>
      </c>
      <c r="C3944">
        <v>13</v>
      </c>
      <c r="D3944">
        <v>11</v>
      </c>
      <c r="E3944">
        <f>VLOOKUP(A3944,entity,4,FALSE)</f>
        <v>911</v>
      </c>
      <c r="F3944" s="5">
        <f t="shared" si="122"/>
        <v>1.4270032930845226E-2</v>
      </c>
      <c r="J3944" t="s">
        <v>4138</v>
      </c>
      <c r="K3944">
        <f t="shared" si="123"/>
        <v>3</v>
      </c>
    </row>
    <row r="3945" spans="1:11" x14ac:dyDescent="0.25">
      <c r="A3945" t="s">
        <v>1133</v>
      </c>
      <c r="B3945" t="s">
        <v>330</v>
      </c>
      <c r="C3945">
        <v>0</v>
      </c>
      <c r="D3945">
        <v>723</v>
      </c>
      <c r="E3945">
        <f>VLOOKUP(A3945,entity,4,FALSE)</f>
        <v>911</v>
      </c>
      <c r="F3945" s="5">
        <f t="shared" si="122"/>
        <v>0</v>
      </c>
      <c r="J3945" t="s">
        <v>4139</v>
      </c>
      <c r="K3945">
        <f t="shared" si="123"/>
        <v>1</v>
      </c>
    </row>
    <row r="3946" spans="1:11" x14ac:dyDescent="0.25">
      <c r="A3946" t="s">
        <v>1133</v>
      </c>
      <c r="B3946" t="s">
        <v>10567</v>
      </c>
      <c r="C3946">
        <v>1</v>
      </c>
      <c r="D3946">
        <v>0</v>
      </c>
      <c r="E3946">
        <f>VLOOKUP(A3946,entity,4,FALSE)</f>
        <v>911</v>
      </c>
      <c r="F3946" s="5">
        <f t="shared" si="122"/>
        <v>1.0976948408342481E-3</v>
      </c>
      <c r="J3946" t="s">
        <v>4140</v>
      </c>
      <c r="K3946">
        <f t="shared" si="123"/>
        <v>1</v>
      </c>
    </row>
    <row r="3947" spans="1:11" x14ac:dyDescent="0.25">
      <c r="A3947" t="s">
        <v>1133</v>
      </c>
      <c r="B3947" t="s">
        <v>489</v>
      </c>
      <c r="C3947">
        <v>17</v>
      </c>
      <c r="D3947">
        <v>17</v>
      </c>
      <c r="E3947">
        <f>VLOOKUP(A3947,entity,4,FALSE)</f>
        <v>911</v>
      </c>
      <c r="F3947" s="5">
        <f t="shared" si="122"/>
        <v>1.8660812294182216E-2</v>
      </c>
      <c r="J3947" t="s">
        <v>4141</v>
      </c>
      <c r="K3947">
        <f t="shared" si="123"/>
        <v>1</v>
      </c>
    </row>
    <row r="3948" spans="1:11" x14ac:dyDescent="0.25">
      <c r="A3948" t="s">
        <v>1133</v>
      </c>
      <c r="B3948" t="s">
        <v>10574</v>
      </c>
      <c r="C3948">
        <v>10</v>
      </c>
      <c r="D3948">
        <v>5</v>
      </c>
      <c r="E3948">
        <f>VLOOKUP(A3948,entity,4,FALSE)</f>
        <v>911</v>
      </c>
      <c r="F3948" s="5">
        <f t="shared" si="122"/>
        <v>1.0976948408342482E-2</v>
      </c>
      <c r="J3948" t="s">
        <v>4142</v>
      </c>
      <c r="K3948">
        <f t="shared" si="123"/>
        <v>1</v>
      </c>
    </row>
    <row r="3949" spans="1:11" x14ac:dyDescent="0.25">
      <c r="A3949" t="s">
        <v>1133</v>
      </c>
      <c r="B3949" t="s">
        <v>10081</v>
      </c>
      <c r="C3949">
        <v>10</v>
      </c>
      <c r="D3949">
        <v>10</v>
      </c>
      <c r="E3949">
        <f>VLOOKUP(A3949,entity,4,FALSE)</f>
        <v>911</v>
      </c>
      <c r="F3949" s="5">
        <f t="shared" si="122"/>
        <v>1.0976948408342482E-2</v>
      </c>
      <c r="J3949" t="s">
        <v>4143</v>
      </c>
      <c r="K3949">
        <f t="shared" si="123"/>
        <v>1</v>
      </c>
    </row>
    <row r="3950" spans="1:11" x14ac:dyDescent="0.25">
      <c r="A3950" t="s">
        <v>1133</v>
      </c>
      <c r="B3950" t="s">
        <v>446</v>
      </c>
      <c r="C3950">
        <v>5</v>
      </c>
      <c r="D3950">
        <v>5</v>
      </c>
      <c r="E3950">
        <f>VLOOKUP(A3950,entity,4,FALSE)</f>
        <v>911</v>
      </c>
      <c r="F3950" s="5">
        <f t="shared" si="122"/>
        <v>5.4884742041712408E-3</v>
      </c>
      <c r="J3950" t="s">
        <v>4144</v>
      </c>
      <c r="K3950">
        <f t="shared" si="123"/>
        <v>1</v>
      </c>
    </row>
    <row r="3951" spans="1:11" x14ac:dyDescent="0.25">
      <c r="A3951" t="s">
        <v>1134</v>
      </c>
      <c r="B3951" t="s">
        <v>10575</v>
      </c>
      <c r="C3951">
        <v>1</v>
      </c>
      <c r="D3951">
        <v>1</v>
      </c>
      <c r="E3951">
        <f>VLOOKUP(A3951,entity,4,FALSE)</f>
        <v>1227</v>
      </c>
      <c r="F3951" s="5">
        <f t="shared" si="122"/>
        <v>8.1499592502037486E-4</v>
      </c>
      <c r="J3951" t="s">
        <v>4145</v>
      </c>
      <c r="K3951">
        <f t="shared" si="123"/>
        <v>1</v>
      </c>
    </row>
    <row r="3952" spans="1:11" x14ac:dyDescent="0.25">
      <c r="A3952" t="s">
        <v>1134</v>
      </c>
      <c r="B3952" t="s">
        <v>10576</v>
      </c>
      <c r="C3952">
        <v>2</v>
      </c>
      <c r="D3952">
        <v>2</v>
      </c>
      <c r="E3952">
        <f>VLOOKUP(A3952,entity,4,FALSE)</f>
        <v>1227</v>
      </c>
      <c r="F3952" s="5">
        <f t="shared" si="122"/>
        <v>1.6299918500407497E-3</v>
      </c>
      <c r="J3952" t="s">
        <v>4146</v>
      </c>
      <c r="K3952">
        <f t="shared" si="123"/>
        <v>1</v>
      </c>
    </row>
    <row r="3953" spans="1:11" x14ac:dyDescent="0.25">
      <c r="A3953" t="s">
        <v>1134</v>
      </c>
      <c r="B3953" t="s">
        <v>10568</v>
      </c>
      <c r="C3953">
        <v>3</v>
      </c>
      <c r="D3953">
        <v>3</v>
      </c>
      <c r="E3953">
        <f>VLOOKUP(A3953,entity,4,FALSE)</f>
        <v>1227</v>
      </c>
      <c r="F3953" s="5">
        <f t="shared" si="122"/>
        <v>2.4449877750611247E-3</v>
      </c>
      <c r="J3953" t="s">
        <v>4147</v>
      </c>
      <c r="K3953">
        <f t="shared" si="123"/>
        <v>1</v>
      </c>
    </row>
    <row r="3954" spans="1:11" x14ac:dyDescent="0.25">
      <c r="A3954" t="s">
        <v>1134</v>
      </c>
      <c r="B3954" t="s">
        <v>10563</v>
      </c>
      <c r="C3954">
        <v>1</v>
      </c>
      <c r="D3954">
        <v>1</v>
      </c>
      <c r="E3954">
        <f>VLOOKUP(A3954,entity,4,FALSE)</f>
        <v>1227</v>
      </c>
      <c r="F3954" s="5">
        <f t="shared" si="122"/>
        <v>8.1499592502037486E-4</v>
      </c>
      <c r="J3954" t="s">
        <v>4148</v>
      </c>
      <c r="K3954">
        <f t="shared" si="123"/>
        <v>1</v>
      </c>
    </row>
    <row r="3955" spans="1:11" x14ac:dyDescent="0.25">
      <c r="A3955" t="s">
        <v>1134</v>
      </c>
      <c r="B3955" t="s">
        <v>385</v>
      </c>
      <c r="C3955">
        <v>31</v>
      </c>
      <c r="D3955">
        <v>27</v>
      </c>
      <c r="E3955">
        <f>VLOOKUP(A3955,entity,4,FALSE)</f>
        <v>1227</v>
      </c>
      <c r="F3955" s="5">
        <f t="shared" si="122"/>
        <v>2.526487367563162E-2</v>
      </c>
      <c r="J3955" t="s">
        <v>4149</v>
      </c>
      <c r="K3955">
        <f t="shared" si="123"/>
        <v>1</v>
      </c>
    </row>
    <row r="3956" spans="1:11" x14ac:dyDescent="0.25">
      <c r="A3956" t="s">
        <v>1134</v>
      </c>
      <c r="B3956" t="s">
        <v>10577</v>
      </c>
      <c r="C3956">
        <v>1</v>
      </c>
      <c r="D3956">
        <v>1</v>
      </c>
      <c r="E3956">
        <f>VLOOKUP(A3956,entity,4,FALSE)</f>
        <v>1227</v>
      </c>
      <c r="F3956" s="5">
        <f t="shared" si="122"/>
        <v>8.1499592502037486E-4</v>
      </c>
      <c r="J3956" t="s">
        <v>4150</v>
      </c>
      <c r="K3956">
        <f t="shared" si="123"/>
        <v>1</v>
      </c>
    </row>
    <row r="3957" spans="1:11" x14ac:dyDescent="0.25">
      <c r="A3957" t="s">
        <v>1134</v>
      </c>
      <c r="B3957" t="s">
        <v>10222</v>
      </c>
      <c r="C3957">
        <v>1</v>
      </c>
      <c r="D3957">
        <v>1</v>
      </c>
      <c r="E3957">
        <f>VLOOKUP(A3957,entity,4,FALSE)</f>
        <v>1227</v>
      </c>
      <c r="F3957" s="5">
        <f t="shared" si="122"/>
        <v>8.1499592502037486E-4</v>
      </c>
      <c r="J3957" t="s">
        <v>4151</v>
      </c>
      <c r="K3957">
        <f t="shared" si="123"/>
        <v>1</v>
      </c>
    </row>
    <row r="3958" spans="1:11" x14ac:dyDescent="0.25">
      <c r="A3958" t="s">
        <v>1134</v>
      </c>
      <c r="B3958" t="s">
        <v>10578</v>
      </c>
      <c r="C3958">
        <v>1</v>
      </c>
      <c r="D3958">
        <v>1</v>
      </c>
      <c r="E3958">
        <f>VLOOKUP(A3958,entity,4,FALSE)</f>
        <v>1227</v>
      </c>
      <c r="F3958" s="5">
        <f t="shared" si="122"/>
        <v>8.1499592502037486E-4</v>
      </c>
      <c r="J3958" t="s">
        <v>4152</v>
      </c>
      <c r="K3958">
        <f t="shared" si="123"/>
        <v>8</v>
      </c>
    </row>
    <row r="3959" spans="1:11" x14ac:dyDescent="0.25">
      <c r="A3959" t="s">
        <v>1134</v>
      </c>
      <c r="B3959" t="s">
        <v>10579</v>
      </c>
      <c r="C3959">
        <v>3</v>
      </c>
      <c r="D3959">
        <v>3</v>
      </c>
      <c r="E3959">
        <f>VLOOKUP(A3959,entity,4,FALSE)</f>
        <v>1227</v>
      </c>
      <c r="F3959" s="5">
        <f t="shared" si="122"/>
        <v>2.4449877750611247E-3</v>
      </c>
      <c r="J3959" t="s">
        <v>4153</v>
      </c>
      <c r="K3959">
        <f t="shared" si="123"/>
        <v>6</v>
      </c>
    </row>
    <row r="3960" spans="1:11" x14ac:dyDescent="0.25">
      <c r="A3960" t="s">
        <v>1134</v>
      </c>
      <c r="B3960" t="s">
        <v>10580</v>
      </c>
      <c r="C3960">
        <v>6</v>
      </c>
      <c r="D3960">
        <v>3</v>
      </c>
      <c r="E3960">
        <f>VLOOKUP(A3960,entity,4,FALSE)</f>
        <v>1227</v>
      </c>
      <c r="F3960" s="5">
        <f t="shared" si="122"/>
        <v>4.8899755501222494E-3</v>
      </c>
      <c r="J3960" t="s">
        <v>4154</v>
      </c>
      <c r="K3960">
        <f t="shared" si="123"/>
        <v>5</v>
      </c>
    </row>
    <row r="3961" spans="1:11" x14ac:dyDescent="0.25">
      <c r="A3961" t="s">
        <v>1134</v>
      </c>
      <c r="B3961" t="s">
        <v>339</v>
      </c>
      <c r="C3961">
        <v>3</v>
      </c>
      <c r="D3961">
        <v>0</v>
      </c>
      <c r="E3961">
        <f>VLOOKUP(A3961,entity,4,FALSE)</f>
        <v>1227</v>
      </c>
      <c r="F3961" s="5">
        <f t="shared" si="122"/>
        <v>2.4449877750611247E-3</v>
      </c>
      <c r="J3961" t="s">
        <v>4155</v>
      </c>
      <c r="K3961">
        <f t="shared" si="123"/>
        <v>6</v>
      </c>
    </row>
    <row r="3962" spans="1:11" x14ac:dyDescent="0.25">
      <c r="A3962" t="s">
        <v>1134</v>
      </c>
      <c r="B3962" t="s">
        <v>10105</v>
      </c>
      <c r="C3962">
        <v>103</v>
      </c>
      <c r="D3962">
        <v>29</v>
      </c>
      <c r="E3962">
        <f>VLOOKUP(A3962,entity,4,FALSE)</f>
        <v>1227</v>
      </c>
      <c r="F3962" s="5">
        <f t="shared" si="122"/>
        <v>8.3944580277098613E-2</v>
      </c>
      <c r="J3962" t="s">
        <v>4156</v>
      </c>
      <c r="K3962">
        <f t="shared" si="123"/>
        <v>9</v>
      </c>
    </row>
    <row r="3963" spans="1:11" x14ac:dyDescent="0.25">
      <c r="A3963" t="s">
        <v>1134</v>
      </c>
      <c r="B3963" t="s">
        <v>10581</v>
      </c>
      <c r="C3963">
        <v>1</v>
      </c>
      <c r="D3963">
        <v>1</v>
      </c>
      <c r="E3963">
        <f>VLOOKUP(A3963,entity,4,FALSE)</f>
        <v>1227</v>
      </c>
      <c r="F3963" s="5">
        <f t="shared" si="122"/>
        <v>8.1499592502037486E-4</v>
      </c>
      <c r="J3963" t="s">
        <v>4157</v>
      </c>
      <c r="K3963">
        <f t="shared" si="123"/>
        <v>2</v>
      </c>
    </row>
    <row r="3964" spans="1:11" x14ac:dyDescent="0.25">
      <c r="A3964" t="s">
        <v>1134</v>
      </c>
      <c r="B3964" t="s">
        <v>10582</v>
      </c>
      <c r="C3964">
        <v>2</v>
      </c>
      <c r="D3964">
        <v>0</v>
      </c>
      <c r="E3964">
        <f>VLOOKUP(A3964,entity,4,FALSE)</f>
        <v>1227</v>
      </c>
      <c r="F3964" s="5">
        <f t="shared" si="122"/>
        <v>1.6299918500407497E-3</v>
      </c>
      <c r="J3964" t="s">
        <v>4158</v>
      </c>
      <c r="K3964">
        <f t="shared" si="123"/>
        <v>9</v>
      </c>
    </row>
    <row r="3965" spans="1:11" x14ac:dyDescent="0.25">
      <c r="A3965" t="s">
        <v>1134</v>
      </c>
      <c r="B3965" t="s">
        <v>10583</v>
      </c>
      <c r="C3965">
        <v>1</v>
      </c>
      <c r="D3965">
        <v>1</v>
      </c>
      <c r="E3965">
        <f>VLOOKUP(A3965,entity,4,FALSE)</f>
        <v>1227</v>
      </c>
      <c r="F3965" s="5">
        <f t="shared" si="122"/>
        <v>8.1499592502037486E-4</v>
      </c>
      <c r="J3965" t="s">
        <v>4159</v>
      </c>
      <c r="K3965">
        <f t="shared" si="123"/>
        <v>2</v>
      </c>
    </row>
    <row r="3966" spans="1:11" x14ac:dyDescent="0.25">
      <c r="A3966" t="s">
        <v>1134</v>
      </c>
      <c r="B3966" t="s">
        <v>10584</v>
      </c>
      <c r="C3966">
        <v>3</v>
      </c>
      <c r="D3966">
        <v>3</v>
      </c>
      <c r="E3966">
        <f>VLOOKUP(A3966,entity,4,FALSE)</f>
        <v>1227</v>
      </c>
      <c r="F3966" s="5">
        <f t="shared" si="122"/>
        <v>2.4449877750611247E-3</v>
      </c>
      <c r="J3966" t="s">
        <v>4160</v>
      </c>
      <c r="K3966">
        <f t="shared" si="123"/>
        <v>3</v>
      </c>
    </row>
    <row r="3967" spans="1:11" x14ac:dyDescent="0.25">
      <c r="A3967" t="s">
        <v>1134</v>
      </c>
      <c r="B3967" t="s">
        <v>364</v>
      </c>
      <c r="C3967">
        <v>46</v>
      </c>
      <c r="D3967">
        <v>60</v>
      </c>
      <c r="E3967">
        <f>VLOOKUP(A3967,entity,4,FALSE)</f>
        <v>1227</v>
      </c>
      <c r="F3967" s="5">
        <f t="shared" si="122"/>
        <v>3.7489812550937245E-2</v>
      </c>
      <c r="J3967" t="s">
        <v>4161</v>
      </c>
      <c r="K3967">
        <f t="shared" si="123"/>
        <v>1</v>
      </c>
    </row>
    <row r="3968" spans="1:11" x14ac:dyDescent="0.25">
      <c r="A3968" t="s">
        <v>1134</v>
      </c>
      <c r="B3968" t="s">
        <v>10585</v>
      </c>
      <c r="C3968">
        <v>1</v>
      </c>
      <c r="D3968">
        <v>1</v>
      </c>
      <c r="E3968">
        <f>VLOOKUP(A3968,entity,4,FALSE)</f>
        <v>1227</v>
      </c>
      <c r="F3968" s="5">
        <f t="shared" si="122"/>
        <v>8.1499592502037486E-4</v>
      </c>
      <c r="J3968" t="s">
        <v>4162</v>
      </c>
      <c r="K3968">
        <f t="shared" si="123"/>
        <v>1</v>
      </c>
    </row>
    <row r="3969" spans="1:11" x14ac:dyDescent="0.25">
      <c r="A3969" t="s">
        <v>1134</v>
      </c>
      <c r="B3969" t="s">
        <v>12</v>
      </c>
      <c r="C3969">
        <v>729</v>
      </c>
      <c r="D3969">
        <v>48</v>
      </c>
      <c r="E3969">
        <f>VLOOKUP(A3969,entity,4,FALSE)</f>
        <v>1227</v>
      </c>
      <c r="F3969" s="5">
        <f t="shared" si="122"/>
        <v>0.59413202933985332</v>
      </c>
      <c r="J3969" t="s">
        <v>4163</v>
      </c>
      <c r="K3969">
        <f t="shared" si="123"/>
        <v>1</v>
      </c>
    </row>
    <row r="3970" spans="1:11" x14ac:dyDescent="0.25">
      <c r="A3970" t="s">
        <v>1134</v>
      </c>
      <c r="B3970" t="s">
        <v>670</v>
      </c>
      <c r="C3970">
        <v>3</v>
      </c>
      <c r="D3970">
        <v>3</v>
      </c>
      <c r="E3970">
        <f>VLOOKUP(A3970,entity,4,FALSE)</f>
        <v>1227</v>
      </c>
      <c r="F3970" s="5">
        <f t="shared" si="122"/>
        <v>2.4449877750611247E-3</v>
      </c>
      <c r="J3970" t="s">
        <v>4164</v>
      </c>
      <c r="K3970">
        <f t="shared" si="123"/>
        <v>4</v>
      </c>
    </row>
    <row r="3971" spans="1:11" x14ac:dyDescent="0.25">
      <c r="A3971" t="s">
        <v>1134</v>
      </c>
      <c r="B3971" t="s">
        <v>10586</v>
      </c>
      <c r="C3971">
        <v>1</v>
      </c>
      <c r="D3971">
        <v>1</v>
      </c>
      <c r="E3971">
        <f>VLOOKUP(A3971,entity,4,FALSE)</f>
        <v>1227</v>
      </c>
      <c r="F3971" s="5">
        <f t="shared" ref="F3971:F4034" si="124">C3971/E3971</f>
        <v>8.1499592502037486E-4</v>
      </c>
      <c r="J3971" t="s">
        <v>4165</v>
      </c>
      <c r="K3971">
        <f t="shared" ref="K3971:K4034" si="125">COUNTIF($A$2:$A$224290,J3971)</f>
        <v>1</v>
      </c>
    </row>
    <row r="3972" spans="1:11" x14ac:dyDescent="0.25">
      <c r="A3972" t="s">
        <v>1134</v>
      </c>
      <c r="B3972" t="s">
        <v>10278</v>
      </c>
      <c r="C3972">
        <v>2</v>
      </c>
      <c r="D3972">
        <v>2</v>
      </c>
      <c r="E3972">
        <f>VLOOKUP(A3972,entity,4,FALSE)</f>
        <v>1227</v>
      </c>
      <c r="F3972" s="5">
        <f t="shared" si="124"/>
        <v>1.6299918500407497E-3</v>
      </c>
      <c r="J3972" t="s">
        <v>4166</v>
      </c>
      <c r="K3972">
        <f t="shared" si="125"/>
        <v>1</v>
      </c>
    </row>
    <row r="3973" spans="1:11" x14ac:dyDescent="0.25">
      <c r="A3973" t="s">
        <v>1134</v>
      </c>
      <c r="B3973" t="s">
        <v>10587</v>
      </c>
      <c r="C3973">
        <v>3</v>
      </c>
      <c r="D3973">
        <v>3</v>
      </c>
      <c r="E3973">
        <f>VLOOKUP(A3973,entity,4,FALSE)</f>
        <v>1227</v>
      </c>
      <c r="F3973" s="5">
        <f t="shared" si="124"/>
        <v>2.4449877750611247E-3</v>
      </c>
      <c r="J3973" t="s">
        <v>4167</v>
      </c>
      <c r="K3973">
        <f t="shared" si="125"/>
        <v>1</v>
      </c>
    </row>
    <row r="3974" spans="1:11" x14ac:dyDescent="0.25">
      <c r="A3974" t="s">
        <v>1134</v>
      </c>
      <c r="B3974" t="s">
        <v>10588</v>
      </c>
      <c r="C3974">
        <v>7</v>
      </c>
      <c r="D3974">
        <v>7</v>
      </c>
      <c r="E3974">
        <f>VLOOKUP(A3974,entity,4,FALSE)</f>
        <v>1227</v>
      </c>
      <c r="F3974" s="5">
        <f t="shared" si="124"/>
        <v>5.7049714751426246E-3</v>
      </c>
      <c r="J3974" t="s">
        <v>4168</v>
      </c>
      <c r="K3974">
        <f t="shared" si="125"/>
        <v>1</v>
      </c>
    </row>
    <row r="3975" spans="1:11" x14ac:dyDescent="0.25">
      <c r="A3975" t="s">
        <v>1134</v>
      </c>
      <c r="B3975" t="s">
        <v>10589</v>
      </c>
      <c r="C3975">
        <v>1</v>
      </c>
      <c r="D3975">
        <v>1</v>
      </c>
      <c r="E3975">
        <f>VLOOKUP(A3975,entity,4,FALSE)</f>
        <v>1227</v>
      </c>
      <c r="F3975" s="5">
        <f t="shared" si="124"/>
        <v>8.1499592502037486E-4</v>
      </c>
      <c r="J3975" t="s">
        <v>4169</v>
      </c>
      <c r="K3975">
        <f t="shared" si="125"/>
        <v>2</v>
      </c>
    </row>
    <row r="3976" spans="1:11" x14ac:dyDescent="0.25">
      <c r="A3976" t="s">
        <v>1134</v>
      </c>
      <c r="B3976" t="s">
        <v>10383</v>
      </c>
      <c r="C3976">
        <v>1</v>
      </c>
      <c r="D3976">
        <v>1</v>
      </c>
      <c r="E3976">
        <f>VLOOKUP(A3976,entity,4,FALSE)</f>
        <v>1227</v>
      </c>
      <c r="F3976" s="5">
        <f t="shared" si="124"/>
        <v>8.1499592502037486E-4</v>
      </c>
      <c r="J3976" t="s">
        <v>4170</v>
      </c>
      <c r="K3976">
        <f t="shared" si="125"/>
        <v>3</v>
      </c>
    </row>
    <row r="3977" spans="1:11" x14ac:dyDescent="0.25">
      <c r="A3977" t="s">
        <v>1134</v>
      </c>
      <c r="B3977" t="s">
        <v>10590</v>
      </c>
      <c r="C3977">
        <v>2</v>
      </c>
      <c r="D3977">
        <v>0</v>
      </c>
      <c r="E3977">
        <f>VLOOKUP(A3977,entity,4,FALSE)</f>
        <v>1227</v>
      </c>
      <c r="F3977" s="5">
        <f t="shared" si="124"/>
        <v>1.6299918500407497E-3</v>
      </c>
      <c r="J3977" t="s">
        <v>4171</v>
      </c>
      <c r="K3977">
        <f t="shared" si="125"/>
        <v>2</v>
      </c>
    </row>
    <row r="3978" spans="1:11" x14ac:dyDescent="0.25">
      <c r="A3978" t="s">
        <v>1134</v>
      </c>
      <c r="B3978" t="s">
        <v>10234</v>
      </c>
      <c r="C3978">
        <v>21</v>
      </c>
      <c r="D3978">
        <v>21</v>
      </c>
      <c r="E3978">
        <f>VLOOKUP(A3978,entity,4,FALSE)</f>
        <v>1227</v>
      </c>
      <c r="F3978" s="5">
        <f t="shared" si="124"/>
        <v>1.7114914425427872E-2</v>
      </c>
      <c r="J3978" t="s">
        <v>4172</v>
      </c>
      <c r="K3978">
        <f t="shared" si="125"/>
        <v>2</v>
      </c>
    </row>
    <row r="3979" spans="1:11" x14ac:dyDescent="0.25">
      <c r="A3979" t="s">
        <v>1134</v>
      </c>
      <c r="B3979" t="s">
        <v>10215</v>
      </c>
      <c r="C3979">
        <v>1</v>
      </c>
      <c r="D3979">
        <v>1</v>
      </c>
      <c r="E3979">
        <f>VLOOKUP(A3979,entity,4,FALSE)</f>
        <v>1227</v>
      </c>
      <c r="F3979" s="5">
        <f t="shared" si="124"/>
        <v>8.1499592502037486E-4</v>
      </c>
      <c r="J3979" t="s">
        <v>4173</v>
      </c>
      <c r="K3979">
        <f t="shared" si="125"/>
        <v>1</v>
      </c>
    </row>
    <row r="3980" spans="1:11" x14ac:dyDescent="0.25">
      <c r="A3980" t="s">
        <v>1134</v>
      </c>
      <c r="B3980" t="s">
        <v>651</v>
      </c>
      <c r="C3980">
        <v>3</v>
      </c>
      <c r="D3980">
        <v>1</v>
      </c>
      <c r="E3980">
        <f>VLOOKUP(A3980,entity,4,FALSE)</f>
        <v>1227</v>
      </c>
      <c r="F3980" s="5">
        <f t="shared" si="124"/>
        <v>2.4449877750611247E-3</v>
      </c>
      <c r="J3980" t="s">
        <v>4174</v>
      </c>
      <c r="K3980">
        <f t="shared" si="125"/>
        <v>1</v>
      </c>
    </row>
    <row r="3981" spans="1:11" x14ac:dyDescent="0.25">
      <c r="A3981" t="s">
        <v>1134</v>
      </c>
      <c r="B3981" t="s">
        <v>10528</v>
      </c>
      <c r="C3981">
        <v>1</v>
      </c>
      <c r="D3981">
        <v>3</v>
      </c>
      <c r="E3981">
        <f>VLOOKUP(A3981,entity,4,FALSE)</f>
        <v>1227</v>
      </c>
      <c r="F3981" s="5">
        <f t="shared" si="124"/>
        <v>8.1499592502037486E-4</v>
      </c>
      <c r="J3981" t="s">
        <v>4175</v>
      </c>
      <c r="K3981">
        <f t="shared" si="125"/>
        <v>1</v>
      </c>
    </row>
    <row r="3982" spans="1:11" x14ac:dyDescent="0.25">
      <c r="A3982" t="s">
        <v>1134</v>
      </c>
      <c r="B3982" t="s">
        <v>10591</v>
      </c>
      <c r="C3982">
        <v>3</v>
      </c>
      <c r="D3982">
        <v>17</v>
      </c>
      <c r="E3982">
        <f>VLOOKUP(A3982,entity,4,FALSE)</f>
        <v>1227</v>
      </c>
      <c r="F3982" s="5">
        <f t="shared" si="124"/>
        <v>2.4449877750611247E-3</v>
      </c>
      <c r="J3982" t="s">
        <v>4176</v>
      </c>
      <c r="K3982">
        <f t="shared" si="125"/>
        <v>1</v>
      </c>
    </row>
    <row r="3983" spans="1:11" x14ac:dyDescent="0.25">
      <c r="A3983" t="s">
        <v>1134</v>
      </c>
      <c r="B3983" t="s">
        <v>10592</v>
      </c>
      <c r="C3983">
        <v>1</v>
      </c>
      <c r="D3983">
        <v>1</v>
      </c>
      <c r="E3983">
        <f>VLOOKUP(A3983,entity,4,FALSE)</f>
        <v>1227</v>
      </c>
      <c r="F3983" s="5">
        <f t="shared" si="124"/>
        <v>8.1499592502037486E-4</v>
      </c>
      <c r="J3983" t="s">
        <v>4177</v>
      </c>
      <c r="K3983">
        <f t="shared" si="125"/>
        <v>1</v>
      </c>
    </row>
    <row r="3984" spans="1:11" x14ac:dyDescent="0.25">
      <c r="A3984" t="s">
        <v>1134</v>
      </c>
      <c r="B3984" t="s">
        <v>10593</v>
      </c>
      <c r="C3984">
        <v>2</v>
      </c>
      <c r="D3984">
        <v>0</v>
      </c>
      <c r="E3984">
        <f>VLOOKUP(A3984,entity,4,FALSE)</f>
        <v>1227</v>
      </c>
      <c r="F3984" s="5">
        <f t="shared" si="124"/>
        <v>1.6299918500407497E-3</v>
      </c>
      <c r="J3984" t="s">
        <v>4178</v>
      </c>
      <c r="K3984">
        <f t="shared" si="125"/>
        <v>1</v>
      </c>
    </row>
    <row r="3985" spans="1:11" x14ac:dyDescent="0.25">
      <c r="A3985" t="s">
        <v>1134</v>
      </c>
      <c r="B3985" t="s">
        <v>10557</v>
      </c>
      <c r="C3985">
        <v>1</v>
      </c>
      <c r="D3985">
        <v>1</v>
      </c>
      <c r="E3985">
        <f>VLOOKUP(A3985,entity,4,FALSE)</f>
        <v>1227</v>
      </c>
      <c r="F3985" s="5">
        <f t="shared" si="124"/>
        <v>8.1499592502037486E-4</v>
      </c>
      <c r="J3985" t="s">
        <v>4179</v>
      </c>
      <c r="K3985">
        <f t="shared" si="125"/>
        <v>6</v>
      </c>
    </row>
    <row r="3986" spans="1:11" x14ac:dyDescent="0.25">
      <c r="A3986" t="s">
        <v>1134</v>
      </c>
      <c r="B3986" t="s">
        <v>1464</v>
      </c>
      <c r="C3986">
        <v>2</v>
      </c>
      <c r="D3986">
        <v>0</v>
      </c>
      <c r="E3986">
        <f>VLOOKUP(A3986,entity,4,FALSE)</f>
        <v>1227</v>
      </c>
      <c r="F3986" s="5">
        <f t="shared" si="124"/>
        <v>1.6299918500407497E-3</v>
      </c>
      <c r="J3986" t="s">
        <v>4180</v>
      </c>
      <c r="K3986">
        <f t="shared" si="125"/>
        <v>1</v>
      </c>
    </row>
    <row r="3987" spans="1:11" x14ac:dyDescent="0.25">
      <c r="A3987" t="s">
        <v>1134</v>
      </c>
      <c r="B3987" t="s">
        <v>10594</v>
      </c>
      <c r="C3987">
        <v>5</v>
      </c>
      <c r="D3987">
        <v>1</v>
      </c>
      <c r="E3987">
        <f>VLOOKUP(A3987,entity,4,FALSE)</f>
        <v>1227</v>
      </c>
      <c r="F3987" s="5">
        <f t="shared" si="124"/>
        <v>4.0749796251018742E-3</v>
      </c>
      <c r="J3987" t="s">
        <v>4181</v>
      </c>
      <c r="K3987">
        <f t="shared" si="125"/>
        <v>1</v>
      </c>
    </row>
    <row r="3988" spans="1:11" x14ac:dyDescent="0.25">
      <c r="A3988" t="s">
        <v>1134</v>
      </c>
      <c r="B3988" t="s">
        <v>10571</v>
      </c>
      <c r="C3988">
        <v>1</v>
      </c>
      <c r="D3988">
        <v>0</v>
      </c>
      <c r="E3988">
        <f>VLOOKUP(A3988,entity,4,FALSE)</f>
        <v>1227</v>
      </c>
      <c r="F3988" s="5">
        <f t="shared" si="124"/>
        <v>8.1499592502037486E-4</v>
      </c>
      <c r="J3988" t="s">
        <v>4182</v>
      </c>
      <c r="K3988">
        <f t="shared" si="125"/>
        <v>1</v>
      </c>
    </row>
    <row r="3989" spans="1:11" x14ac:dyDescent="0.25">
      <c r="A3989" t="s">
        <v>1134</v>
      </c>
      <c r="B3989" t="s">
        <v>10595</v>
      </c>
      <c r="C3989">
        <v>1</v>
      </c>
      <c r="D3989">
        <v>1</v>
      </c>
      <c r="E3989">
        <f>VLOOKUP(A3989,entity,4,FALSE)</f>
        <v>1227</v>
      </c>
      <c r="F3989" s="5">
        <f t="shared" si="124"/>
        <v>8.1499592502037486E-4</v>
      </c>
      <c r="J3989" t="s">
        <v>4183</v>
      </c>
      <c r="K3989">
        <f t="shared" si="125"/>
        <v>1</v>
      </c>
    </row>
    <row r="3990" spans="1:11" x14ac:dyDescent="0.25">
      <c r="A3990" t="s">
        <v>1134</v>
      </c>
      <c r="B3990" t="s">
        <v>10289</v>
      </c>
      <c r="C3990">
        <v>2</v>
      </c>
      <c r="D3990">
        <v>2</v>
      </c>
      <c r="E3990">
        <f>VLOOKUP(A3990,entity,4,FALSE)</f>
        <v>1227</v>
      </c>
      <c r="F3990" s="5">
        <f t="shared" si="124"/>
        <v>1.6299918500407497E-3</v>
      </c>
      <c r="J3990" t="s">
        <v>4184</v>
      </c>
      <c r="K3990">
        <f t="shared" si="125"/>
        <v>1</v>
      </c>
    </row>
    <row r="3991" spans="1:11" x14ac:dyDescent="0.25">
      <c r="A3991" t="s">
        <v>1134</v>
      </c>
      <c r="B3991" t="s">
        <v>10596</v>
      </c>
      <c r="C3991">
        <v>2</v>
      </c>
      <c r="D3991">
        <v>1</v>
      </c>
      <c r="E3991">
        <f>VLOOKUP(A3991,entity,4,FALSE)</f>
        <v>1227</v>
      </c>
      <c r="F3991" s="5">
        <f t="shared" si="124"/>
        <v>1.6299918500407497E-3</v>
      </c>
      <c r="J3991" t="s">
        <v>4185</v>
      </c>
      <c r="K3991">
        <f t="shared" si="125"/>
        <v>11</v>
      </c>
    </row>
    <row r="3992" spans="1:11" x14ac:dyDescent="0.25">
      <c r="A3992" t="s">
        <v>1134</v>
      </c>
      <c r="B3992" t="s">
        <v>10597</v>
      </c>
      <c r="C3992">
        <v>1</v>
      </c>
      <c r="D3992">
        <v>1</v>
      </c>
      <c r="E3992">
        <f>VLOOKUP(A3992,entity,4,FALSE)</f>
        <v>1227</v>
      </c>
      <c r="F3992" s="5">
        <f t="shared" si="124"/>
        <v>8.1499592502037486E-4</v>
      </c>
      <c r="J3992" t="s">
        <v>4186</v>
      </c>
      <c r="K3992">
        <f t="shared" si="125"/>
        <v>4</v>
      </c>
    </row>
    <row r="3993" spans="1:11" x14ac:dyDescent="0.25">
      <c r="A3993" t="s">
        <v>1134</v>
      </c>
      <c r="B3993" t="s">
        <v>10598</v>
      </c>
      <c r="C3993">
        <v>1</v>
      </c>
      <c r="D3993">
        <v>1</v>
      </c>
      <c r="E3993">
        <f>VLOOKUP(A3993,entity,4,FALSE)</f>
        <v>1227</v>
      </c>
      <c r="F3993" s="5">
        <f t="shared" si="124"/>
        <v>8.1499592502037486E-4</v>
      </c>
      <c r="J3993" t="s">
        <v>4187</v>
      </c>
      <c r="K3993">
        <f t="shared" si="125"/>
        <v>1</v>
      </c>
    </row>
    <row r="3994" spans="1:11" x14ac:dyDescent="0.25">
      <c r="A3994" t="s">
        <v>1134</v>
      </c>
      <c r="B3994" t="s">
        <v>10599</v>
      </c>
      <c r="C3994">
        <v>1</v>
      </c>
      <c r="D3994">
        <v>1</v>
      </c>
      <c r="E3994">
        <f>VLOOKUP(A3994,entity,4,FALSE)</f>
        <v>1227</v>
      </c>
      <c r="F3994" s="5">
        <f t="shared" si="124"/>
        <v>8.1499592502037486E-4</v>
      </c>
      <c r="J3994" t="s">
        <v>4188</v>
      </c>
      <c r="K3994">
        <f t="shared" si="125"/>
        <v>9</v>
      </c>
    </row>
    <row r="3995" spans="1:11" x14ac:dyDescent="0.25">
      <c r="A3995" t="s">
        <v>1134</v>
      </c>
      <c r="B3995" t="s">
        <v>10600</v>
      </c>
      <c r="C3995">
        <v>7</v>
      </c>
      <c r="D3995">
        <v>7</v>
      </c>
      <c r="E3995">
        <f>VLOOKUP(A3995,entity,4,FALSE)</f>
        <v>1227</v>
      </c>
      <c r="F3995" s="5">
        <f t="shared" si="124"/>
        <v>5.7049714751426246E-3</v>
      </c>
      <c r="J3995" t="s">
        <v>4189</v>
      </c>
      <c r="K3995">
        <f t="shared" si="125"/>
        <v>1</v>
      </c>
    </row>
    <row r="3996" spans="1:11" x14ac:dyDescent="0.25">
      <c r="A3996" t="s">
        <v>1134</v>
      </c>
      <c r="B3996" t="s">
        <v>50</v>
      </c>
      <c r="C3996">
        <v>87</v>
      </c>
      <c r="D3996">
        <v>96</v>
      </c>
      <c r="E3996">
        <f>VLOOKUP(A3996,entity,4,FALSE)</f>
        <v>1227</v>
      </c>
      <c r="F3996" s="5">
        <f t="shared" si="124"/>
        <v>7.090464547677261E-2</v>
      </c>
      <c r="J3996" t="s">
        <v>4190</v>
      </c>
      <c r="K3996">
        <f t="shared" si="125"/>
        <v>1</v>
      </c>
    </row>
    <row r="3997" spans="1:11" x14ac:dyDescent="0.25">
      <c r="A3997" t="s">
        <v>1134</v>
      </c>
      <c r="B3997" t="s">
        <v>10601</v>
      </c>
      <c r="C3997">
        <v>1</v>
      </c>
      <c r="D3997">
        <v>1</v>
      </c>
      <c r="E3997">
        <f>VLOOKUP(A3997,entity,4,FALSE)</f>
        <v>1227</v>
      </c>
      <c r="F3997" s="5">
        <f t="shared" si="124"/>
        <v>8.1499592502037486E-4</v>
      </c>
      <c r="J3997" t="s">
        <v>4191</v>
      </c>
      <c r="K3997">
        <f t="shared" si="125"/>
        <v>1</v>
      </c>
    </row>
    <row r="3998" spans="1:11" x14ac:dyDescent="0.25">
      <c r="A3998" t="s">
        <v>1134</v>
      </c>
      <c r="B3998" t="s">
        <v>10602</v>
      </c>
      <c r="C3998">
        <v>12</v>
      </c>
      <c r="D3998">
        <v>7</v>
      </c>
      <c r="E3998">
        <f>VLOOKUP(A3998,entity,4,FALSE)</f>
        <v>1227</v>
      </c>
      <c r="F3998" s="5">
        <f t="shared" si="124"/>
        <v>9.7799511002444987E-3</v>
      </c>
      <c r="J3998" t="s">
        <v>4192</v>
      </c>
      <c r="K3998">
        <f t="shared" si="125"/>
        <v>3</v>
      </c>
    </row>
    <row r="3999" spans="1:11" x14ac:dyDescent="0.25">
      <c r="A3999" t="s">
        <v>1134</v>
      </c>
      <c r="B3999" t="s">
        <v>330</v>
      </c>
      <c r="C3999">
        <v>0</v>
      </c>
      <c r="D3999">
        <v>788</v>
      </c>
      <c r="E3999">
        <f>VLOOKUP(A3999,entity,4,FALSE)</f>
        <v>1227</v>
      </c>
      <c r="F3999" s="5">
        <f t="shared" si="124"/>
        <v>0</v>
      </c>
      <c r="J3999" t="s">
        <v>4193</v>
      </c>
      <c r="K3999">
        <f t="shared" si="125"/>
        <v>1</v>
      </c>
    </row>
    <row r="4000" spans="1:11" x14ac:dyDescent="0.25">
      <c r="A4000" t="s">
        <v>1134</v>
      </c>
      <c r="B4000" t="s">
        <v>10603</v>
      </c>
      <c r="C4000">
        <v>1</v>
      </c>
      <c r="D4000">
        <v>1</v>
      </c>
      <c r="E4000">
        <f>VLOOKUP(A4000,entity,4,FALSE)</f>
        <v>1227</v>
      </c>
      <c r="F4000" s="5">
        <f t="shared" si="124"/>
        <v>8.1499592502037486E-4</v>
      </c>
      <c r="J4000" t="s">
        <v>4194</v>
      </c>
      <c r="K4000">
        <f t="shared" si="125"/>
        <v>11</v>
      </c>
    </row>
    <row r="4001" spans="1:11" x14ac:dyDescent="0.25">
      <c r="A4001" t="s">
        <v>1134</v>
      </c>
      <c r="B4001" t="s">
        <v>10567</v>
      </c>
      <c r="C4001">
        <v>1</v>
      </c>
      <c r="D4001">
        <v>0</v>
      </c>
      <c r="E4001">
        <f>VLOOKUP(A4001,entity,4,FALSE)</f>
        <v>1227</v>
      </c>
      <c r="F4001" s="5">
        <f t="shared" si="124"/>
        <v>8.1499592502037486E-4</v>
      </c>
      <c r="J4001" t="s">
        <v>4195</v>
      </c>
      <c r="K4001">
        <f t="shared" si="125"/>
        <v>1</v>
      </c>
    </row>
    <row r="4002" spans="1:11" x14ac:dyDescent="0.25">
      <c r="A4002" t="s">
        <v>1134</v>
      </c>
      <c r="B4002" t="s">
        <v>489</v>
      </c>
      <c r="C4002">
        <v>29</v>
      </c>
      <c r="D4002">
        <v>27</v>
      </c>
      <c r="E4002">
        <f>VLOOKUP(A4002,entity,4,FALSE)</f>
        <v>1227</v>
      </c>
      <c r="F4002" s="5">
        <f t="shared" si="124"/>
        <v>2.3634881825590873E-2</v>
      </c>
      <c r="J4002" t="s">
        <v>4196</v>
      </c>
      <c r="K4002">
        <f t="shared" si="125"/>
        <v>5</v>
      </c>
    </row>
    <row r="4003" spans="1:11" x14ac:dyDescent="0.25">
      <c r="A4003" t="s">
        <v>1134</v>
      </c>
      <c r="B4003" t="s">
        <v>410</v>
      </c>
      <c r="C4003">
        <v>1</v>
      </c>
      <c r="D4003">
        <v>1</v>
      </c>
      <c r="E4003">
        <f>VLOOKUP(A4003,entity,4,FALSE)</f>
        <v>1227</v>
      </c>
      <c r="F4003" s="5">
        <f t="shared" si="124"/>
        <v>8.1499592502037486E-4</v>
      </c>
      <c r="J4003" t="s">
        <v>4197</v>
      </c>
      <c r="K4003">
        <f t="shared" si="125"/>
        <v>6</v>
      </c>
    </row>
    <row r="4004" spans="1:11" x14ac:dyDescent="0.25">
      <c r="A4004" t="s">
        <v>1134</v>
      </c>
      <c r="B4004" t="s">
        <v>10272</v>
      </c>
      <c r="C4004">
        <v>4</v>
      </c>
      <c r="D4004">
        <v>4</v>
      </c>
      <c r="E4004">
        <f>VLOOKUP(A4004,entity,4,FALSE)</f>
        <v>1227</v>
      </c>
      <c r="F4004" s="5">
        <f t="shared" si="124"/>
        <v>3.2599837000814994E-3</v>
      </c>
      <c r="J4004" t="s">
        <v>4198</v>
      </c>
      <c r="K4004">
        <f t="shared" si="125"/>
        <v>2</v>
      </c>
    </row>
    <row r="4005" spans="1:11" x14ac:dyDescent="0.25">
      <c r="A4005" t="s">
        <v>1134</v>
      </c>
      <c r="B4005" t="s">
        <v>10103</v>
      </c>
      <c r="C4005">
        <v>6</v>
      </c>
      <c r="D4005">
        <v>2</v>
      </c>
      <c r="E4005">
        <f>VLOOKUP(A4005,entity,4,FALSE)</f>
        <v>1227</v>
      </c>
      <c r="F4005" s="5">
        <f t="shared" si="124"/>
        <v>4.8899755501222494E-3</v>
      </c>
      <c r="J4005" t="s">
        <v>4199</v>
      </c>
      <c r="K4005">
        <f t="shared" si="125"/>
        <v>2</v>
      </c>
    </row>
    <row r="4006" spans="1:11" x14ac:dyDescent="0.25">
      <c r="A4006" t="s">
        <v>1134</v>
      </c>
      <c r="B4006" t="s">
        <v>10604</v>
      </c>
      <c r="C4006">
        <v>1</v>
      </c>
      <c r="D4006">
        <v>1</v>
      </c>
      <c r="E4006">
        <f>VLOOKUP(A4006,entity,4,FALSE)</f>
        <v>1227</v>
      </c>
      <c r="F4006" s="5">
        <f t="shared" si="124"/>
        <v>8.1499592502037486E-4</v>
      </c>
      <c r="J4006" t="s">
        <v>4200</v>
      </c>
      <c r="K4006">
        <f t="shared" si="125"/>
        <v>1</v>
      </c>
    </row>
    <row r="4007" spans="1:11" x14ac:dyDescent="0.25">
      <c r="A4007" t="s">
        <v>1134</v>
      </c>
      <c r="B4007" t="s">
        <v>10605</v>
      </c>
      <c r="C4007">
        <v>1</v>
      </c>
      <c r="D4007">
        <v>1</v>
      </c>
      <c r="E4007">
        <f>VLOOKUP(A4007,entity,4,FALSE)</f>
        <v>1227</v>
      </c>
      <c r="F4007" s="5">
        <f t="shared" si="124"/>
        <v>8.1499592502037486E-4</v>
      </c>
      <c r="J4007" t="s">
        <v>4201</v>
      </c>
      <c r="K4007">
        <f t="shared" si="125"/>
        <v>2</v>
      </c>
    </row>
    <row r="4008" spans="1:11" x14ac:dyDescent="0.25">
      <c r="A4008" t="s">
        <v>1134</v>
      </c>
      <c r="B4008" t="s">
        <v>10574</v>
      </c>
      <c r="C4008">
        <v>10</v>
      </c>
      <c r="D4008">
        <v>5</v>
      </c>
      <c r="E4008">
        <f>VLOOKUP(A4008,entity,4,FALSE)</f>
        <v>1227</v>
      </c>
      <c r="F4008" s="5">
        <f t="shared" si="124"/>
        <v>8.1499592502037484E-3</v>
      </c>
      <c r="J4008" t="s">
        <v>4202</v>
      </c>
      <c r="K4008">
        <f t="shared" si="125"/>
        <v>2</v>
      </c>
    </row>
    <row r="4009" spans="1:11" x14ac:dyDescent="0.25">
      <c r="A4009" t="s">
        <v>1134</v>
      </c>
      <c r="B4009" t="s">
        <v>10606</v>
      </c>
      <c r="C4009">
        <v>1</v>
      </c>
      <c r="D4009">
        <v>1</v>
      </c>
      <c r="E4009">
        <f>VLOOKUP(A4009,entity,4,FALSE)</f>
        <v>1227</v>
      </c>
      <c r="F4009" s="5">
        <f t="shared" si="124"/>
        <v>8.1499592502037486E-4</v>
      </c>
      <c r="J4009" t="s">
        <v>4203</v>
      </c>
      <c r="K4009">
        <f t="shared" si="125"/>
        <v>1</v>
      </c>
    </row>
    <row r="4010" spans="1:11" x14ac:dyDescent="0.25">
      <c r="A4010" t="s">
        <v>1134</v>
      </c>
      <c r="B4010" t="s">
        <v>10607</v>
      </c>
      <c r="C4010">
        <v>1</v>
      </c>
      <c r="D4010">
        <v>1</v>
      </c>
      <c r="E4010">
        <f>VLOOKUP(A4010,entity,4,FALSE)</f>
        <v>1227</v>
      </c>
      <c r="F4010" s="5">
        <f t="shared" si="124"/>
        <v>8.1499592502037486E-4</v>
      </c>
      <c r="J4010" t="s">
        <v>4204</v>
      </c>
      <c r="K4010">
        <f t="shared" si="125"/>
        <v>2</v>
      </c>
    </row>
    <row r="4011" spans="1:11" x14ac:dyDescent="0.25">
      <c r="A4011" t="s">
        <v>1134</v>
      </c>
      <c r="B4011" t="s">
        <v>10608</v>
      </c>
      <c r="C4011">
        <v>1</v>
      </c>
      <c r="D4011">
        <v>1</v>
      </c>
      <c r="E4011">
        <f>VLOOKUP(A4011,entity,4,FALSE)</f>
        <v>1227</v>
      </c>
      <c r="F4011" s="5">
        <f t="shared" si="124"/>
        <v>8.1499592502037486E-4</v>
      </c>
      <c r="J4011" t="s">
        <v>4205</v>
      </c>
      <c r="K4011">
        <f t="shared" si="125"/>
        <v>2</v>
      </c>
    </row>
    <row r="4012" spans="1:11" x14ac:dyDescent="0.25">
      <c r="A4012" t="s">
        <v>1134</v>
      </c>
      <c r="B4012" t="s">
        <v>10609</v>
      </c>
      <c r="C4012">
        <v>1</v>
      </c>
      <c r="D4012">
        <v>0</v>
      </c>
      <c r="E4012">
        <f>VLOOKUP(A4012,entity,4,FALSE)</f>
        <v>1227</v>
      </c>
      <c r="F4012" s="5">
        <f t="shared" si="124"/>
        <v>8.1499592502037486E-4</v>
      </c>
      <c r="J4012" t="s">
        <v>4206</v>
      </c>
      <c r="K4012">
        <f t="shared" si="125"/>
        <v>1</v>
      </c>
    </row>
    <row r="4013" spans="1:11" x14ac:dyDescent="0.25">
      <c r="A4013" t="s">
        <v>1134</v>
      </c>
      <c r="B4013" t="s">
        <v>10273</v>
      </c>
      <c r="C4013">
        <v>2</v>
      </c>
      <c r="D4013">
        <v>2</v>
      </c>
      <c r="E4013">
        <f>VLOOKUP(A4013,entity,4,FALSE)</f>
        <v>1227</v>
      </c>
      <c r="F4013" s="5">
        <f t="shared" si="124"/>
        <v>1.6299918500407497E-3</v>
      </c>
      <c r="J4013" t="s">
        <v>4207</v>
      </c>
      <c r="K4013">
        <f t="shared" si="125"/>
        <v>1</v>
      </c>
    </row>
    <row r="4014" spans="1:11" x14ac:dyDescent="0.25">
      <c r="A4014" t="s">
        <v>1134</v>
      </c>
      <c r="B4014" t="s">
        <v>1423</v>
      </c>
      <c r="C4014">
        <v>2</v>
      </c>
      <c r="D4014">
        <v>2</v>
      </c>
      <c r="E4014">
        <f>VLOOKUP(A4014,entity,4,FALSE)</f>
        <v>1227</v>
      </c>
      <c r="F4014" s="5">
        <f t="shared" si="124"/>
        <v>1.6299918500407497E-3</v>
      </c>
      <c r="J4014" t="s">
        <v>4208</v>
      </c>
      <c r="K4014">
        <f t="shared" si="125"/>
        <v>1</v>
      </c>
    </row>
    <row r="4015" spans="1:11" x14ac:dyDescent="0.25">
      <c r="A4015" t="s">
        <v>1134</v>
      </c>
      <c r="B4015" t="s">
        <v>10610</v>
      </c>
      <c r="C4015">
        <v>1</v>
      </c>
      <c r="D4015">
        <v>1</v>
      </c>
      <c r="E4015">
        <f>VLOOKUP(A4015,entity,4,FALSE)</f>
        <v>1227</v>
      </c>
      <c r="F4015" s="5">
        <f t="shared" si="124"/>
        <v>8.1499592502037486E-4</v>
      </c>
      <c r="J4015" t="s">
        <v>4210</v>
      </c>
      <c r="K4015">
        <f t="shared" si="125"/>
        <v>9</v>
      </c>
    </row>
    <row r="4016" spans="1:11" x14ac:dyDescent="0.25">
      <c r="A4016" t="s">
        <v>1134</v>
      </c>
      <c r="B4016" t="s">
        <v>10611</v>
      </c>
      <c r="C4016">
        <v>2</v>
      </c>
      <c r="D4016">
        <v>2</v>
      </c>
      <c r="E4016">
        <f>VLOOKUP(A4016,entity,4,FALSE)</f>
        <v>1227</v>
      </c>
      <c r="F4016" s="5">
        <f t="shared" si="124"/>
        <v>1.6299918500407497E-3</v>
      </c>
      <c r="J4016" t="s">
        <v>4211</v>
      </c>
      <c r="K4016">
        <f t="shared" si="125"/>
        <v>4</v>
      </c>
    </row>
    <row r="4017" spans="1:11" x14ac:dyDescent="0.25">
      <c r="A4017" t="s">
        <v>1134</v>
      </c>
      <c r="B4017" t="s">
        <v>10081</v>
      </c>
      <c r="C4017">
        <v>5</v>
      </c>
      <c r="D4017">
        <v>5</v>
      </c>
      <c r="E4017">
        <f>VLOOKUP(A4017,entity,4,FALSE)</f>
        <v>1227</v>
      </c>
      <c r="F4017" s="5">
        <f t="shared" si="124"/>
        <v>4.0749796251018742E-3</v>
      </c>
      <c r="J4017" t="s">
        <v>4212</v>
      </c>
      <c r="K4017">
        <f t="shared" si="125"/>
        <v>2</v>
      </c>
    </row>
    <row r="4018" spans="1:11" x14ac:dyDescent="0.25">
      <c r="A4018" t="s">
        <v>1134</v>
      </c>
      <c r="B4018" t="s">
        <v>10083</v>
      </c>
      <c r="C4018">
        <v>1</v>
      </c>
      <c r="D4018">
        <v>1</v>
      </c>
      <c r="E4018">
        <f>VLOOKUP(A4018,entity,4,FALSE)</f>
        <v>1227</v>
      </c>
      <c r="F4018" s="5">
        <f t="shared" si="124"/>
        <v>8.1499592502037486E-4</v>
      </c>
      <c r="J4018" t="s">
        <v>4213</v>
      </c>
      <c r="K4018">
        <f t="shared" si="125"/>
        <v>3</v>
      </c>
    </row>
    <row r="4019" spans="1:11" x14ac:dyDescent="0.25">
      <c r="A4019" t="s">
        <v>1134</v>
      </c>
      <c r="B4019" t="s">
        <v>10612</v>
      </c>
      <c r="C4019">
        <v>1</v>
      </c>
      <c r="D4019">
        <v>1</v>
      </c>
      <c r="E4019">
        <f>VLOOKUP(A4019,entity,4,FALSE)</f>
        <v>1227</v>
      </c>
      <c r="F4019" s="5">
        <f t="shared" si="124"/>
        <v>8.1499592502037486E-4</v>
      </c>
      <c r="J4019" t="s">
        <v>4214</v>
      </c>
      <c r="K4019">
        <f t="shared" si="125"/>
        <v>18</v>
      </c>
    </row>
    <row r="4020" spans="1:11" x14ac:dyDescent="0.25">
      <c r="A4020" t="s">
        <v>1134</v>
      </c>
      <c r="B4020" t="s">
        <v>10613</v>
      </c>
      <c r="C4020">
        <v>6</v>
      </c>
      <c r="D4020">
        <v>1</v>
      </c>
      <c r="E4020">
        <f>VLOOKUP(A4020,entity,4,FALSE)</f>
        <v>1227</v>
      </c>
      <c r="F4020" s="5">
        <f t="shared" si="124"/>
        <v>4.8899755501222494E-3</v>
      </c>
      <c r="J4020" t="s">
        <v>4215</v>
      </c>
      <c r="K4020">
        <f t="shared" si="125"/>
        <v>1</v>
      </c>
    </row>
    <row r="4021" spans="1:11" x14ac:dyDescent="0.25">
      <c r="A4021" t="s">
        <v>1134</v>
      </c>
      <c r="B4021" t="s">
        <v>10614</v>
      </c>
      <c r="C4021">
        <v>1</v>
      </c>
      <c r="D4021">
        <v>1</v>
      </c>
      <c r="E4021">
        <f>VLOOKUP(A4021,entity,4,FALSE)</f>
        <v>1227</v>
      </c>
      <c r="F4021" s="5">
        <f t="shared" si="124"/>
        <v>8.1499592502037486E-4</v>
      </c>
      <c r="J4021" t="s">
        <v>4216</v>
      </c>
      <c r="K4021">
        <f t="shared" si="125"/>
        <v>6</v>
      </c>
    </row>
    <row r="4022" spans="1:11" x14ac:dyDescent="0.25">
      <c r="A4022" t="s">
        <v>1134</v>
      </c>
      <c r="B4022" t="s">
        <v>10307</v>
      </c>
      <c r="C4022">
        <v>11</v>
      </c>
      <c r="D4022">
        <v>1</v>
      </c>
      <c r="E4022">
        <f>VLOOKUP(A4022,entity,4,FALSE)</f>
        <v>1227</v>
      </c>
      <c r="F4022" s="5">
        <f t="shared" si="124"/>
        <v>8.9649551752241236E-3</v>
      </c>
      <c r="J4022" t="s">
        <v>4217</v>
      </c>
      <c r="K4022">
        <f t="shared" si="125"/>
        <v>1</v>
      </c>
    </row>
    <row r="4023" spans="1:11" x14ac:dyDescent="0.25">
      <c r="A4023" t="s">
        <v>1134</v>
      </c>
      <c r="B4023" t="s">
        <v>10615</v>
      </c>
      <c r="C4023">
        <v>22</v>
      </c>
      <c r="D4023">
        <v>4</v>
      </c>
      <c r="E4023">
        <f>VLOOKUP(A4023,entity,4,FALSE)</f>
        <v>1227</v>
      </c>
      <c r="F4023" s="5">
        <f t="shared" si="124"/>
        <v>1.7929910350448247E-2</v>
      </c>
      <c r="J4023" t="s">
        <v>4218</v>
      </c>
      <c r="K4023">
        <f t="shared" si="125"/>
        <v>3</v>
      </c>
    </row>
    <row r="4024" spans="1:11" x14ac:dyDescent="0.25">
      <c r="A4024" t="s">
        <v>1135</v>
      </c>
      <c r="B4024" t="s">
        <v>10561</v>
      </c>
      <c r="C4024">
        <v>1</v>
      </c>
      <c r="D4024">
        <v>0</v>
      </c>
      <c r="E4024">
        <f>VLOOKUP(A4024,entity,4,FALSE)</f>
        <v>879</v>
      </c>
      <c r="F4024" s="5">
        <f t="shared" si="124"/>
        <v>1.1376564277588168E-3</v>
      </c>
      <c r="J4024" t="s">
        <v>4219</v>
      </c>
      <c r="K4024">
        <f t="shared" si="125"/>
        <v>9</v>
      </c>
    </row>
    <row r="4025" spans="1:11" x14ac:dyDescent="0.25">
      <c r="A4025" t="s">
        <v>1135</v>
      </c>
      <c r="B4025" t="s">
        <v>10563</v>
      </c>
      <c r="C4025">
        <v>1</v>
      </c>
      <c r="D4025">
        <v>1</v>
      </c>
      <c r="E4025">
        <f>VLOOKUP(A4025,entity,4,FALSE)</f>
        <v>879</v>
      </c>
      <c r="F4025" s="5">
        <f t="shared" si="124"/>
        <v>1.1376564277588168E-3</v>
      </c>
      <c r="J4025" t="s">
        <v>4220</v>
      </c>
      <c r="K4025">
        <f t="shared" si="125"/>
        <v>14</v>
      </c>
    </row>
    <row r="4026" spans="1:11" x14ac:dyDescent="0.25">
      <c r="A4026" t="s">
        <v>1135</v>
      </c>
      <c r="B4026" t="s">
        <v>10616</v>
      </c>
      <c r="C4026">
        <v>8</v>
      </c>
      <c r="D4026">
        <v>8</v>
      </c>
      <c r="E4026">
        <f>VLOOKUP(A4026,entity,4,FALSE)</f>
        <v>879</v>
      </c>
      <c r="F4026" s="5">
        <f t="shared" si="124"/>
        <v>9.1012514220705342E-3</v>
      </c>
      <c r="J4026" t="s">
        <v>4221</v>
      </c>
      <c r="K4026">
        <f t="shared" si="125"/>
        <v>22</v>
      </c>
    </row>
    <row r="4027" spans="1:11" x14ac:dyDescent="0.25">
      <c r="A4027" t="s">
        <v>1135</v>
      </c>
      <c r="B4027" t="s">
        <v>12</v>
      </c>
      <c r="C4027">
        <v>6</v>
      </c>
      <c r="D4027">
        <v>6</v>
      </c>
      <c r="E4027">
        <f>VLOOKUP(A4027,entity,4,FALSE)</f>
        <v>879</v>
      </c>
      <c r="F4027" s="5">
        <f t="shared" si="124"/>
        <v>6.8259385665529011E-3</v>
      </c>
      <c r="J4027" t="s">
        <v>4222</v>
      </c>
      <c r="K4027">
        <f t="shared" si="125"/>
        <v>20</v>
      </c>
    </row>
    <row r="4028" spans="1:11" x14ac:dyDescent="0.25">
      <c r="A4028" t="s">
        <v>1135</v>
      </c>
      <c r="B4028" t="s">
        <v>10414</v>
      </c>
      <c r="C4028">
        <v>1</v>
      </c>
      <c r="D4028">
        <v>1</v>
      </c>
      <c r="E4028">
        <f>VLOOKUP(A4028,entity,4,FALSE)</f>
        <v>879</v>
      </c>
      <c r="F4028" s="5">
        <f t="shared" si="124"/>
        <v>1.1376564277588168E-3</v>
      </c>
      <c r="J4028" t="s">
        <v>4223</v>
      </c>
      <c r="K4028">
        <f t="shared" si="125"/>
        <v>17</v>
      </c>
    </row>
    <row r="4029" spans="1:11" x14ac:dyDescent="0.25">
      <c r="A4029" t="s">
        <v>1135</v>
      </c>
      <c r="B4029" t="s">
        <v>10278</v>
      </c>
      <c r="C4029">
        <v>2</v>
      </c>
      <c r="D4029">
        <v>2</v>
      </c>
      <c r="E4029">
        <f>VLOOKUP(A4029,entity,4,FALSE)</f>
        <v>879</v>
      </c>
      <c r="F4029" s="5">
        <f t="shared" si="124"/>
        <v>2.2753128555176336E-3</v>
      </c>
      <c r="J4029" t="s">
        <v>4224</v>
      </c>
      <c r="K4029">
        <f t="shared" si="125"/>
        <v>13</v>
      </c>
    </row>
    <row r="4030" spans="1:11" x14ac:dyDescent="0.25">
      <c r="A4030" t="s">
        <v>1135</v>
      </c>
      <c r="B4030" t="s">
        <v>10565</v>
      </c>
      <c r="C4030">
        <v>3</v>
      </c>
      <c r="D4030">
        <v>1</v>
      </c>
      <c r="E4030">
        <f>VLOOKUP(A4030,entity,4,FALSE)</f>
        <v>879</v>
      </c>
      <c r="F4030" s="5">
        <f t="shared" si="124"/>
        <v>3.4129692832764505E-3</v>
      </c>
      <c r="J4030" t="s">
        <v>4225</v>
      </c>
      <c r="K4030">
        <f t="shared" si="125"/>
        <v>8</v>
      </c>
    </row>
    <row r="4031" spans="1:11" x14ac:dyDescent="0.25">
      <c r="A4031" t="s">
        <v>1135</v>
      </c>
      <c r="B4031" t="s">
        <v>10047</v>
      </c>
      <c r="C4031">
        <v>4</v>
      </c>
      <c r="D4031">
        <v>4</v>
      </c>
      <c r="E4031">
        <f>VLOOKUP(A4031,entity,4,FALSE)</f>
        <v>879</v>
      </c>
      <c r="F4031" s="5">
        <f t="shared" si="124"/>
        <v>4.5506257110352671E-3</v>
      </c>
      <c r="J4031" t="s">
        <v>4226</v>
      </c>
      <c r="K4031">
        <f t="shared" si="125"/>
        <v>6</v>
      </c>
    </row>
    <row r="4032" spans="1:11" x14ac:dyDescent="0.25">
      <c r="A4032" t="s">
        <v>1135</v>
      </c>
      <c r="B4032" t="s">
        <v>10215</v>
      </c>
      <c r="C4032">
        <v>1</v>
      </c>
      <c r="D4032">
        <v>1</v>
      </c>
      <c r="E4032">
        <f>VLOOKUP(A4032,entity,4,FALSE)</f>
        <v>879</v>
      </c>
      <c r="F4032" s="5">
        <f t="shared" si="124"/>
        <v>1.1376564277588168E-3</v>
      </c>
      <c r="J4032" t="s">
        <v>4227</v>
      </c>
      <c r="K4032">
        <f t="shared" si="125"/>
        <v>6</v>
      </c>
    </row>
    <row r="4033" spans="1:11" x14ac:dyDescent="0.25">
      <c r="A4033" t="s">
        <v>1135</v>
      </c>
      <c r="B4033" t="s">
        <v>10566</v>
      </c>
      <c r="C4033">
        <v>1</v>
      </c>
      <c r="D4033">
        <v>1</v>
      </c>
      <c r="E4033">
        <f>VLOOKUP(A4033,entity,4,FALSE)</f>
        <v>879</v>
      </c>
      <c r="F4033" s="5">
        <f t="shared" si="124"/>
        <v>1.1376564277588168E-3</v>
      </c>
      <c r="J4033" t="s">
        <v>4228</v>
      </c>
      <c r="K4033">
        <f t="shared" si="125"/>
        <v>3</v>
      </c>
    </row>
    <row r="4034" spans="1:11" x14ac:dyDescent="0.25">
      <c r="A4034" t="s">
        <v>1135</v>
      </c>
      <c r="B4034" t="s">
        <v>725</v>
      </c>
      <c r="C4034">
        <v>833</v>
      </c>
      <c r="D4034">
        <v>53</v>
      </c>
      <c r="E4034">
        <f>VLOOKUP(A4034,entity,4,FALSE)</f>
        <v>879</v>
      </c>
      <c r="F4034" s="5">
        <f t="shared" si="124"/>
        <v>0.94766780432309439</v>
      </c>
      <c r="J4034" t="s">
        <v>4229</v>
      </c>
      <c r="K4034">
        <f t="shared" si="125"/>
        <v>5</v>
      </c>
    </row>
    <row r="4035" spans="1:11" x14ac:dyDescent="0.25">
      <c r="A4035" t="s">
        <v>1135</v>
      </c>
      <c r="B4035" t="s">
        <v>50</v>
      </c>
      <c r="C4035">
        <v>12</v>
      </c>
      <c r="D4035">
        <v>10</v>
      </c>
      <c r="E4035">
        <f>VLOOKUP(A4035,entity,4,FALSE)</f>
        <v>879</v>
      </c>
      <c r="F4035" s="5">
        <f t="shared" ref="F4035:F4098" si="126">C4035/E4035</f>
        <v>1.3651877133105802E-2</v>
      </c>
      <c r="J4035" t="s">
        <v>4230</v>
      </c>
      <c r="K4035">
        <f t="shared" ref="K4035:K4098" si="127">COUNTIF($A$2:$A$224290,J4035)</f>
        <v>4</v>
      </c>
    </row>
    <row r="4036" spans="1:11" x14ac:dyDescent="0.25">
      <c r="A4036" t="s">
        <v>1135</v>
      </c>
      <c r="B4036" t="s">
        <v>330</v>
      </c>
      <c r="C4036">
        <v>0</v>
      </c>
      <c r="D4036">
        <v>786</v>
      </c>
      <c r="E4036">
        <f>VLOOKUP(A4036,entity,4,FALSE)</f>
        <v>879</v>
      </c>
      <c r="F4036" s="5">
        <f t="shared" si="126"/>
        <v>0</v>
      </c>
      <c r="J4036" t="s">
        <v>4231</v>
      </c>
      <c r="K4036">
        <f t="shared" si="127"/>
        <v>6</v>
      </c>
    </row>
    <row r="4037" spans="1:11" x14ac:dyDescent="0.25">
      <c r="A4037" t="s">
        <v>1135</v>
      </c>
      <c r="B4037" t="s">
        <v>10567</v>
      </c>
      <c r="C4037">
        <v>1</v>
      </c>
      <c r="D4037">
        <v>0</v>
      </c>
      <c r="E4037">
        <f>VLOOKUP(A4037,entity,4,FALSE)</f>
        <v>879</v>
      </c>
      <c r="F4037" s="5">
        <f t="shared" si="126"/>
        <v>1.1376564277588168E-3</v>
      </c>
      <c r="J4037" t="s">
        <v>4232</v>
      </c>
      <c r="K4037">
        <f t="shared" si="127"/>
        <v>1</v>
      </c>
    </row>
    <row r="4038" spans="1:11" x14ac:dyDescent="0.25">
      <c r="A4038" t="s">
        <v>1135</v>
      </c>
      <c r="B4038" t="s">
        <v>10081</v>
      </c>
      <c r="C4038">
        <v>5</v>
      </c>
      <c r="D4038">
        <v>5</v>
      </c>
      <c r="E4038">
        <f>VLOOKUP(A4038,entity,4,FALSE)</f>
        <v>879</v>
      </c>
      <c r="F4038" s="5">
        <f t="shared" si="126"/>
        <v>5.6882821387940841E-3</v>
      </c>
      <c r="J4038" t="s">
        <v>4233</v>
      </c>
      <c r="K4038">
        <f t="shared" si="127"/>
        <v>23</v>
      </c>
    </row>
    <row r="4039" spans="1:11" x14ac:dyDescent="0.25">
      <c r="A4039" t="s">
        <v>1136</v>
      </c>
      <c r="B4039" t="s">
        <v>14</v>
      </c>
      <c r="C4039">
        <v>1</v>
      </c>
      <c r="D4039">
        <v>172</v>
      </c>
      <c r="E4039">
        <f>VLOOKUP(A4039,entity,4,FALSE)</f>
        <v>204</v>
      </c>
      <c r="F4039" s="5">
        <f t="shared" si="126"/>
        <v>4.9019607843137254E-3</v>
      </c>
      <c r="J4039" t="s">
        <v>4234</v>
      </c>
      <c r="K4039">
        <f t="shared" si="127"/>
        <v>4</v>
      </c>
    </row>
    <row r="4040" spans="1:11" x14ac:dyDescent="0.25">
      <c r="A4040" t="s">
        <v>1136</v>
      </c>
      <c r="B4040" t="s">
        <v>24</v>
      </c>
      <c r="C4040">
        <v>4</v>
      </c>
      <c r="D4040">
        <v>1</v>
      </c>
      <c r="E4040">
        <f>VLOOKUP(A4040,entity,4,FALSE)</f>
        <v>204</v>
      </c>
      <c r="F4040" s="5">
        <f t="shared" si="126"/>
        <v>1.9607843137254902E-2</v>
      </c>
      <c r="J4040" t="s">
        <v>4235</v>
      </c>
      <c r="K4040">
        <f t="shared" si="127"/>
        <v>6</v>
      </c>
    </row>
    <row r="4041" spans="1:11" x14ac:dyDescent="0.25">
      <c r="A4041" t="s">
        <v>1136</v>
      </c>
      <c r="B4041" t="s">
        <v>1653</v>
      </c>
      <c r="C4041">
        <v>34</v>
      </c>
      <c r="D4041">
        <v>28</v>
      </c>
      <c r="E4041">
        <f>VLOOKUP(A4041,entity,4,FALSE)</f>
        <v>204</v>
      </c>
      <c r="F4041" s="5">
        <f t="shared" si="126"/>
        <v>0.16666666666666666</v>
      </c>
      <c r="J4041" t="s">
        <v>4236</v>
      </c>
      <c r="K4041">
        <f t="shared" si="127"/>
        <v>3</v>
      </c>
    </row>
    <row r="4042" spans="1:11" x14ac:dyDescent="0.25">
      <c r="A4042" t="s">
        <v>1136</v>
      </c>
      <c r="B4042" t="s">
        <v>10617</v>
      </c>
      <c r="C4042">
        <v>1</v>
      </c>
      <c r="D4042">
        <v>1</v>
      </c>
      <c r="E4042">
        <f>VLOOKUP(A4042,entity,4,FALSE)</f>
        <v>204</v>
      </c>
      <c r="F4042" s="5">
        <f t="shared" si="126"/>
        <v>4.9019607843137254E-3</v>
      </c>
      <c r="J4042" t="s">
        <v>4237</v>
      </c>
      <c r="K4042">
        <f t="shared" si="127"/>
        <v>6</v>
      </c>
    </row>
    <row r="4043" spans="1:11" x14ac:dyDescent="0.25">
      <c r="A4043" t="s">
        <v>1136</v>
      </c>
      <c r="B4043" t="s">
        <v>516</v>
      </c>
      <c r="C4043">
        <v>5</v>
      </c>
      <c r="D4043">
        <v>0</v>
      </c>
      <c r="E4043">
        <f>VLOOKUP(A4043,entity,4,FALSE)</f>
        <v>204</v>
      </c>
      <c r="F4043" s="5">
        <f t="shared" si="126"/>
        <v>2.4509803921568627E-2</v>
      </c>
      <c r="J4043" t="s">
        <v>4238</v>
      </c>
      <c r="K4043">
        <f t="shared" si="127"/>
        <v>3</v>
      </c>
    </row>
    <row r="4044" spans="1:11" x14ac:dyDescent="0.25">
      <c r="A4044" t="s">
        <v>1136</v>
      </c>
      <c r="B4044" t="s">
        <v>10423</v>
      </c>
      <c r="C4044">
        <v>1</v>
      </c>
      <c r="D4044">
        <v>1</v>
      </c>
      <c r="E4044">
        <f>VLOOKUP(A4044,entity,4,FALSE)</f>
        <v>204</v>
      </c>
      <c r="F4044" s="5">
        <f t="shared" si="126"/>
        <v>4.9019607843137254E-3</v>
      </c>
      <c r="J4044" t="s">
        <v>4239</v>
      </c>
      <c r="K4044">
        <f t="shared" si="127"/>
        <v>4</v>
      </c>
    </row>
    <row r="4045" spans="1:11" x14ac:dyDescent="0.25">
      <c r="A4045" t="s">
        <v>1136</v>
      </c>
      <c r="B4045" t="s">
        <v>850</v>
      </c>
      <c r="C4045">
        <v>1</v>
      </c>
      <c r="D4045">
        <v>1</v>
      </c>
      <c r="E4045">
        <f>VLOOKUP(A4045,entity,4,FALSE)</f>
        <v>204</v>
      </c>
      <c r="F4045" s="5">
        <f t="shared" si="126"/>
        <v>4.9019607843137254E-3</v>
      </c>
      <c r="J4045" t="s">
        <v>4240</v>
      </c>
      <c r="K4045">
        <f t="shared" si="127"/>
        <v>11</v>
      </c>
    </row>
    <row r="4046" spans="1:11" x14ac:dyDescent="0.25">
      <c r="A4046" t="s">
        <v>1136</v>
      </c>
      <c r="B4046" t="s">
        <v>330</v>
      </c>
      <c r="C4046">
        <v>157</v>
      </c>
      <c r="D4046">
        <v>0</v>
      </c>
      <c r="E4046">
        <f>VLOOKUP(A4046,entity,4,FALSE)</f>
        <v>204</v>
      </c>
      <c r="F4046" s="5">
        <f t="shared" si="126"/>
        <v>0.76960784313725494</v>
      </c>
      <c r="J4046" t="s">
        <v>4241</v>
      </c>
      <c r="K4046">
        <f t="shared" si="127"/>
        <v>5</v>
      </c>
    </row>
    <row r="4047" spans="1:11" x14ac:dyDescent="0.25">
      <c r="A4047" t="s">
        <v>1137</v>
      </c>
      <c r="B4047" t="s">
        <v>14</v>
      </c>
      <c r="C4047">
        <v>2</v>
      </c>
      <c r="D4047">
        <v>68</v>
      </c>
      <c r="E4047">
        <f>VLOOKUP(A4047,entity,4,FALSE)</f>
        <v>79</v>
      </c>
      <c r="F4047" s="5">
        <f t="shared" si="126"/>
        <v>2.5316455696202531E-2</v>
      </c>
      <c r="J4047" t="s">
        <v>4242</v>
      </c>
      <c r="K4047">
        <f t="shared" si="127"/>
        <v>13</v>
      </c>
    </row>
    <row r="4048" spans="1:11" x14ac:dyDescent="0.25">
      <c r="A4048" t="s">
        <v>1137</v>
      </c>
      <c r="B4048" t="s">
        <v>10618</v>
      </c>
      <c r="C4048">
        <v>1</v>
      </c>
      <c r="D4048">
        <v>1</v>
      </c>
      <c r="E4048">
        <f>VLOOKUP(A4048,entity,4,FALSE)</f>
        <v>79</v>
      </c>
      <c r="F4048" s="5">
        <f t="shared" si="126"/>
        <v>1.2658227848101266E-2</v>
      </c>
      <c r="J4048" t="s">
        <v>4243</v>
      </c>
      <c r="K4048">
        <f t="shared" si="127"/>
        <v>8</v>
      </c>
    </row>
    <row r="4049" spans="1:11" x14ac:dyDescent="0.25">
      <c r="A4049" t="s">
        <v>1137</v>
      </c>
      <c r="B4049" t="s">
        <v>330</v>
      </c>
      <c r="C4049">
        <v>62</v>
      </c>
      <c r="D4049">
        <v>0</v>
      </c>
      <c r="E4049">
        <f>VLOOKUP(A4049,entity,4,FALSE)</f>
        <v>79</v>
      </c>
      <c r="F4049" s="5">
        <f t="shared" si="126"/>
        <v>0.78481012658227844</v>
      </c>
      <c r="J4049" t="s">
        <v>4244</v>
      </c>
      <c r="K4049">
        <f t="shared" si="127"/>
        <v>25</v>
      </c>
    </row>
    <row r="4050" spans="1:11" x14ac:dyDescent="0.25">
      <c r="A4050" t="s">
        <v>1137</v>
      </c>
      <c r="B4050" t="s">
        <v>24</v>
      </c>
      <c r="C4050">
        <v>14</v>
      </c>
      <c r="D4050">
        <v>10</v>
      </c>
      <c r="E4050">
        <f>VLOOKUP(A4050,entity,4,FALSE)</f>
        <v>79</v>
      </c>
      <c r="F4050" s="5">
        <f t="shared" si="126"/>
        <v>0.17721518987341772</v>
      </c>
      <c r="J4050" t="s">
        <v>4245</v>
      </c>
      <c r="K4050">
        <f t="shared" si="127"/>
        <v>3</v>
      </c>
    </row>
    <row r="4051" spans="1:11" x14ac:dyDescent="0.25">
      <c r="A4051" t="s">
        <v>1138</v>
      </c>
      <c r="B4051" t="s">
        <v>358</v>
      </c>
      <c r="C4051">
        <v>1</v>
      </c>
      <c r="D4051">
        <v>1</v>
      </c>
      <c r="E4051">
        <f>VLOOKUP(A4051,entity,4,FALSE)</f>
        <v>175</v>
      </c>
      <c r="F4051" s="5">
        <f t="shared" si="126"/>
        <v>5.7142857142857143E-3</v>
      </c>
      <c r="J4051" t="s">
        <v>4246</v>
      </c>
      <c r="K4051">
        <f t="shared" si="127"/>
        <v>4</v>
      </c>
    </row>
    <row r="4052" spans="1:11" x14ac:dyDescent="0.25">
      <c r="A4052" t="s">
        <v>1138</v>
      </c>
      <c r="B4052" t="s">
        <v>12</v>
      </c>
      <c r="C4052">
        <v>1</v>
      </c>
      <c r="D4052">
        <v>1</v>
      </c>
      <c r="E4052">
        <f>VLOOKUP(A4052,entity,4,FALSE)</f>
        <v>175</v>
      </c>
      <c r="F4052" s="5">
        <f t="shared" si="126"/>
        <v>5.7142857142857143E-3</v>
      </c>
      <c r="J4052" t="s">
        <v>4247</v>
      </c>
      <c r="K4052">
        <f t="shared" si="127"/>
        <v>1</v>
      </c>
    </row>
    <row r="4053" spans="1:11" x14ac:dyDescent="0.25">
      <c r="A4053" t="s">
        <v>1138</v>
      </c>
      <c r="B4053" t="s">
        <v>649</v>
      </c>
      <c r="C4053">
        <v>173</v>
      </c>
      <c r="D4053">
        <v>0</v>
      </c>
      <c r="E4053">
        <f>VLOOKUP(A4053,entity,4,FALSE)</f>
        <v>175</v>
      </c>
      <c r="F4053" s="5">
        <f t="shared" si="126"/>
        <v>0.98857142857142855</v>
      </c>
      <c r="J4053" t="s">
        <v>4248</v>
      </c>
      <c r="K4053">
        <f t="shared" si="127"/>
        <v>5</v>
      </c>
    </row>
    <row r="4054" spans="1:11" x14ac:dyDescent="0.25">
      <c r="A4054" t="s">
        <v>1139</v>
      </c>
      <c r="B4054" t="s">
        <v>358</v>
      </c>
      <c r="C4054">
        <v>1</v>
      </c>
      <c r="D4054">
        <v>1</v>
      </c>
      <c r="E4054">
        <f>VLOOKUP(A4054,entity,4,FALSE)</f>
        <v>209</v>
      </c>
      <c r="F4054" s="5">
        <f t="shared" si="126"/>
        <v>4.7846889952153108E-3</v>
      </c>
      <c r="J4054" t="s">
        <v>4249</v>
      </c>
      <c r="K4054">
        <f t="shared" si="127"/>
        <v>3</v>
      </c>
    </row>
    <row r="4055" spans="1:11" x14ac:dyDescent="0.25">
      <c r="A4055" t="s">
        <v>1139</v>
      </c>
      <c r="B4055" t="s">
        <v>12</v>
      </c>
      <c r="C4055">
        <v>1</v>
      </c>
      <c r="D4055">
        <v>1</v>
      </c>
      <c r="E4055">
        <f>VLOOKUP(A4055,entity,4,FALSE)</f>
        <v>209</v>
      </c>
      <c r="F4055" s="5">
        <f t="shared" si="126"/>
        <v>4.7846889952153108E-3</v>
      </c>
      <c r="J4055" t="s">
        <v>4250</v>
      </c>
      <c r="K4055">
        <f t="shared" si="127"/>
        <v>1</v>
      </c>
    </row>
    <row r="4056" spans="1:11" x14ac:dyDescent="0.25">
      <c r="A4056" t="s">
        <v>1139</v>
      </c>
      <c r="B4056" t="s">
        <v>712</v>
      </c>
      <c r="C4056">
        <v>1</v>
      </c>
      <c r="D4056">
        <v>1</v>
      </c>
      <c r="E4056">
        <f>VLOOKUP(A4056,entity,4,FALSE)</f>
        <v>209</v>
      </c>
      <c r="F4056" s="5">
        <f t="shared" si="126"/>
        <v>4.7846889952153108E-3</v>
      </c>
      <c r="J4056" t="s">
        <v>4251</v>
      </c>
      <c r="K4056">
        <f t="shared" si="127"/>
        <v>1</v>
      </c>
    </row>
    <row r="4057" spans="1:11" x14ac:dyDescent="0.25">
      <c r="A4057" t="s">
        <v>1139</v>
      </c>
      <c r="B4057" t="s">
        <v>670</v>
      </c>
      <c r="C4057">
        <v>49</v>
      </c>
      <c r="D4057">
        <v>16</v>
      </c>
      <c r="E4057">
        <f>VLOOKUP(A4057,entity,4,FALSE)</f>
        <v>209</v>
      </c>
      <c r="F4057" s="5">
        <f t="shared" si="126"/>
        <v>0.23444976076555024</v>
      </c>
      <c r="J4057" t="s">
        <v>4252</v>
      </c>
      <c r="K4057">
        <f t="shared" si="127"/>
        <v>6</v>
      </c>
    </row>
    <row r="4058" spans="1:11" x14ac:dyDescent="0.25">
      <c r="A4058" t="s">
        <v>1139</v>
      </c>
      <c r="B4058" t="s">
        <v>446</v>
      </c>
      <c r="C4058">
        <v>12</v>
      </c>
      <c r="D4058">
        <v>12</v>
      </c>
      <c r="E4058">
        <f>VLOOKUP(A4058,entity,4,FALSE)</f>
        <v>209</v>
      </c>
      <c r="F4058" s="5">
        <f t="shared" si="126"/>
        <v>5.7416267942583733E-2</v>
      </c>
      <c r="J4058" t="s">
        <v>4253</v>
      </c>
      <c r="K4058">
        <f t="shared" si="127"/>
        <v>9</v>
      </c>
    </row>
    <row r="4059" spans="1:11" x14ac:dyDescent="0.25">
      <c r="A4059" t="s">
        <v>1139</v>
      </c>
      <c r="B4059" t="s">
        <v>653</v>
      </c>
      <c r="C4059">
        <v>4</v>
      </c>
      <c r="D4059">
        <v>4</v>
      </c>
      <c r="E4059">
        <f>VLOOKUP(A4059,entity,4,FALSE)</f>
        <v>209</v>
      </c>
      <c r="F4059" s="5">
        <f t="shared" si="126"/>
        <v>1.9138755980861243E-2</v>
      </c>
      <c r="J4059" t="s">
        <v>4254</v>
      </c>
      <c r="K4059">
        <f t="shared" si="127"/>
        <v>12</v>
      </c>
    </row>
    <row r="4060" spans="1:11" x14ac:dyDescent="0.25">
      <c r="A4060" t="s">
        <v>1139</v>
      </c>
      <c r="B4060" t="s">
        <v>804</v>
      </c>
      <c r="C4060">
        <v>141</v>
      </c>
      <c r="D4060">
        <v>0</v>
      </c>
      <c r="E4060">
        <f>VLOOKUP(A4060,entity,4,FALSE)</f>
        <v>209</v>
      </c>
      <c r="F4060" s="5">
        <f t="shared" si="126"/>
        <v>0.67464114832535882</v>
      </c>
      <c r="J4060" t="s">
        <v>4255</v>
      </c>
      <c r="K4060">
        <f t="shared" si="127"/>
        <v>6</v>
      </c>
    </row>
    <row r="4061" spans="1:11" x14ac:dyDescent="0.25">
      <c r="A4061" t="s">
        <v>1140</v>
      </c>
      <c r="B4061" t="s">
        <v>385</v>
      </c>
      <c r="C4061">
        <v>13</v>
      </c>
      <c r="D4061">
        <v>3</v>
      </c>
      <c r="E4061">
        <f>VLOOKUP(A4061,entity,4,FALSE)</f>
        <v>222</v>
      </c>
      <c r="F4061" s="5">
        <f t="shared" si="126"/>
        <v>5.8558558558558557E-2</v>
      </c>
      <c r="J4061" t="s">
        <v>4256</v>
      </c>
      <c r="K4061">
        <f t="shared" si="127"/>
        <v>12</v>
      </c>
    </row>
    <row r="4062" spans="1:11" x14ac:dyDescent="0.25">
      <c r="A4062" t="s">
        <v>1140</v>
      </c>
      <c r="B4062" t="s">
        <v>10619</v>
      </c>
      <c r="C4062">
        <v>5</v>
      </c>
      <c r="D4062">
        <v>0</v>
      </c>
      <c r="E4062">
        <f>VLOOKUP(A4062,entity,4,FALSE)</f>
        <v>222</v>
      </c>
      <c r="F4062" s="5">
        <f t="shared" si="126"/>
        <v>2.2522522522522521E-2</v>
      </c>
      <c r="J4062" t="s">
        <v>4257</v>
      </c>
      <c r="K4062">
        <f t="shared" si="127"/>
        <v>2</v>
      </c>
    </row>
    <row r="4063" spans="1:11" x14ac:dyDescent="0.25">
      <c r="A4063" t="s">
        <v>1140</v>
      </c>
      <c r="B4063" t="s">
        <v>10411</v>
      </c>
      <c r="C4063">
        <v>1</v>
      </c>
      <c r="D4063">
        <v>1</v>
      </c>
      <c r="E4063">
        <f>VLOOKUP(A4063,entity,4,FALSE)</f>
        <v>222</v>
      </c>
      <c r="F4063" s="5">
        <f t="shared" si="126"/>
        <v>4.5045045045045045E-3</v>
      </c>
      <c r="J4063" t="s">
        <v>4258</v>
      </c>
      <c r="K4063">
        <f t="shared" si="127"/>
        <v>1</v>
      </c>
    </row>
    <row r="4064" spans="1:11" x14ac:dyDescent="0.25">
      <c r="A4064" t="s">
        <v>1140</v>
      </c>
      <c r="B4064" t="s">
        <v>339</v>
      </c>
      <c r="C4064">
        <v>63</v>
      </c>
      <c r="D4064">
        <v>0</v>
      </c>
      <c r="E4064">
        <f>VLOOKUP(A4064,entity,4,FALSE)</f>
        <v>222</v>
      </c>
      <c r="F4064" s="5">
        <f t="shared" si="126"/>
        <v>0.28378378378378377</v>
      </c>
      <c r="J4064" t="s">
        <v>4259</v>
      </c>
      <c r="K4064">
        <f t="shared" si="127"/>
        <v>4</v>
      </c>
    </row>
    <row r="4065" spans="1:11" x14ac:dyDescent="0.25">
      <c r="A4065" t="s">
        <v>1140</v>
      </c>
      <c r="B4065" t="s">
        <v>12</v>
      </c>
      <c r="C4065">
        <v>39</v>
      </c>
      <c r="D4065">
        <v>15</v>
      </c>
      <c r="E4065">
        <f>VLOOKUP(A4065,entity,4,FALSE)</f>
        <v>222</v>
      </c>
      <c r="F4065" s="5">
        <f t="shared" si="126"/>
        <v>0.17567567567567569</v>
      </c>
      <c r="J4065" t="s">
        <v>4260</v>
      </c>
      <c r="K4065">
        <f t="shared" si="127"/>
        <v>9</v>
      </c>
    </row>
    <row r="4066" spans="1:11" x14ac:dyDescent="0.25">
      <c r="A4066" t="s">
        <v>1140</v>
      </c>
      <c r="B4066" t="s">
        <v>870</v>
      </c>
      <c r="C4066">
        <v>7</v>
      </c>
      <c r="D4066">
        <v>1</v>
      </c>
      <c r="E4066">
        <f>VLOOKUP(A4066,entity,4,FALSE)</f>
        <v>222</v>
      </c>
      <c r="F4066" s="5">
        <f t="shared" si="126"/>
        <v>3.1531531531531529E-2</v>
      </c>
      <c r="J4066" t="s">
        <v>4261</v>
      </c>
      <c r="K4066">
        <f t="shared" si="127"/>
        <v>2</v>
      </c>
    </row>
    <row r="4067" spans="1:11" x14ac:dyDescent="0.25">
      <c r="A4067" t="s">
        <v>1140</v>
      </c>
      <c r="B4067" t="s">
        <v>6746</v>
      </c>
      <c r="C4067">
        <v>8</v>
      </c>
      <c r="D4067">
        <v>0</v>
      </c>
      <c r="E4067">
        <f>VLOOKUP(A4067,entity,4,FALSE)</f>
        <v>222</v>
      </c>
      <c r="F4067" s="5">
        <f t="shared" si="126"/>
        <v>3.6036036036036036E-2</v>
      </c>
      <c r="J4067" t="s">
        <v>4262</v>
      </c>
      <c r="K4067">
        <f t="shared" si="127"/>
        <v>5</v>
      </c>
    </row>
    <row r="4068" spans="1:11" x14ac:dyDescent="0.25">
      <c r="A4068" t="s">
        <v>1140</v>
      </c>
      <c r="B4068" t="s">
        <v>1343</v>
      </c>
      <c r="C4068">
        <v>33</v>
      </c>
      <c r="D4068">
        <v>0</v>
      </c>
      <c r="E4068">
        <f>VLOOKUP(A4068,entity,4,FALSE)</f>
        <v>222</v>
      </c>
      <c r="F4068" s="5">
        <f t="shared" si="126"/>
        <v>0.14864864864864866</v>
      </c>
      <c r="J4068" t="s">
        <v>4263</v>
      </c>
      <c r="K4068">
        <f t="shared" si="127"/>
        <v>9</v>
      </c>
    </row>
    <row r="4069" spans="1:11" x14ac:dyDescent="0.25">
      <c r="A4069" t="s">
        <v>1140</v>
      </c>
      <c r="B4069" t="s">
        <v>10620</v>
      </c>
      <c r="C4069">
        <v>16</v>
      </c>
      <c r="D4069">
        <v>8</v>
      </c>
      <c r="E4069">
        <f>VLOOKUP(A4069,entity,4,FALSE)</f>
        <v>222</v>
      </c>
      <c r="F4069" s="5">
        <f t="shared" si="126"/>
        <v>7.2072072072072071E-2</v>
      </c>
      <c r="J4069" t="s">
        <v>4264</v>
      </c>
      <c r="K4069">
        <f t="shared" si="127"/>
        <v>4</v>
      </c>
    </row>
    <row r="4070" spans="1:11" x14ac:dyDescent="0.25">
      <c r="A4070" t="s">
        <v>1140</v>
      </c>
      <c r="B4070" t="s">
        <v>10621</v>
      </c>
      <c r="C4070">
        <v>2</v>
      </c>
      <c r="D4070">
        <v>2</v>
      </c>
      <c r="E4070">
        <f>VLOOKUP(A4070,entity,4,FALSE)</f>
        <v>222</v>
      </c>
      <c r="F4070" s="5">
        <f t="shared" si="126"/>
        <v>9.0090090090090089E-3</v>
      </c>
      <c r="J4070" t="s">
        <v>4265</v>
      </c>
      <c r="K4070">
        <f t="shared" si="127"/>
        <v>3</v>
      </c>
    </row>
    <row r="4071" spans="1:11" x14ac:dyDescent="0.25">
      <c r="A4071" t="s">
        <v>1140</v>
      </c>
      <c r="B4071" t="s">
        <v>358</v>
      </c>
      <c r="C4071">
        <v>1</v>
      </c>
      <c r="D4071">
        <v>1</v>
      </c>
      <c r="E4071">
        <f>VLOOKUP(A4071,entity,4,FALSE)</f>
        <v>222</v>
      </c>
      <c r="F4071" s="5">
        <f t="shared" si="126"/>
        <v>4.5045045045045045E-3</v>
      </c>
      <c r="J4071" t="s">
        <v>4266</v>
      </c>
      <c r="K4071">
        <f t="shared" si="127"/>
        <v>3</v>
      </c>
    </row>
    <row r="4072" spans="1:11" x14ac:dyDescent="0.25">
      <c r="A4072" t="s">
        <v>1140</v>
      </c>
      <c r="B4072" t="s">
        <v>50</v>
      </c>
      <c r="C4072">
        <v>2</v>
      </c>
      <c r="D4072">
        <v>3</v>
      </c>
      <c r="E4072">
        <f>VLOOKUP(A4072,entity,4,FALSE)</f>
        <v>222</v>
      </c>
      <c r="F4072" s="5">
        <f t="shared" si="126"/>
        <v>9.0090090090090089E-3</v>
      </c>
      <c r="J4072" t="s">
        <v>4267</v>
      </c>
      <c r="K4072">
        <f t="shared" si="127"/>
        <v>1</v>
      </c>
    </row>
    <row r="4073" spans="1:11" x14ac:dyDescent="0.25">
      <c r="A4073" t="s">
        <v>1140</v>
      </c>
      <c r="B4073" t="s">
        <v>10622</v>
      </c>
      <c r="C4073">
        <v>4</v>
      </c>
      <c r="D4073">
        <v>0</v>
      </c>
      <c r="E4073">
        <f>VLOOKUP(A4073,entity,4,FALSE)</f>
        <v>222</v>
      </c>
      <c r="F4073" s="5">
        <f t="shared" si="126"/>
        <v>1.8018018018018018E-2</v>
      </c>
      <c r="J4073" t="s">
        <v>4268</v>
      </c>
      <c r="K4073">
        <f t="shared" si="127"/>
        <v>1</v>
      </c>
    </row>
    <row r="4074" spans="1:11" x14ac:dyDescent="0.25">
      <c r="A4074" t="s">
        <v>1140</v>
      </c>
      <c r="B4074" t="s">
        <v>330</v>
      </c>
      <c r="C4074">
        <v>0</v>
      </c>
      <c r="D4074">
        <v>173</v>
      </c>
      <c r="E4074">
        <f>VLOOKUP(A4074,entity,4,FALSE)</f>
        <v>222</v>
      </c>
      <c r="F4074" s="5">
        <f t="shared" si="126"/>
        <v>0</v>
      </c>
      <c r="J4074" t="s">
        <v>4269</v>
      </c>
      <c r="K4074">
        <f t="shared" si="127"/>
        <v>1</v>
      </c>
    </row>
    <row r="4075" spans="1:11" x14ac:dyDescent="0.25">
      <c r="A4075" t="s">
        <v>1140</v>
      </c>
      <c r="B4075" t="s">
        <v>8174</v>
      </c>
      <c r="C4075">
        <v>6</v>
      </c>
      <c r="D4075">
        <v>0</v>
      </c>
      <c r="E4075">
        <f>VLOOKUP(A4075,entity,4,FALSE)</f>
        <v>222</v>
      </c>
      <c r="F4075" s="5">
        <f t="shared" si="126"/>
        <v>2.7027027027027029E-2</v>
      </c>
      <c r="J4075" t="s">
        <v>4270</v>
      </c>
      <c r="K4075">
        <f t="shared" si="127"/>
        <v>3</v>
      </c>
    </row>
    <row r="4076" spans="1:11" x14ac:dyDescent="0.25">
      <c r="A4076" t="s">
        <v>1140</v>
      </c>
      <c r="B4076" t="s">
        <v>2357</v>
      </c>
      <c r="C4076">
        <v>9</v>
      </c>
      <c r="D4076">
        <v>2</v>
      </c>
      <c r="E4076">
        <f>VLOOKUP(A4076,entity,4,FALSE)</f>
        <v>222</v>
      </c>
      <c r="F4076" s="5">
        <f t="shared" si="126"/>
        <v>4.0540540540540543E-2</v>
      </c>
      <c r="J4076" t="s">
        <v>4271</v>
      </c>
      <c r="K4076">
        <f t="shared" si="127"/>
        <v>3</v>
      </c>
    </row>
    <row r="4077" spans="1:11" x14ac:dyDescent="0.25">
      <c r="A4077" t="s">
        <v>1140</v>
      </c>
      <c r="B4077" t="s">
        <v>10623</v>
      </c>
      <c r="C4077">
        <v>1</v>
      </c>
      <c r="D4077">
        <v>1</v>
      </c>
      <c r="E4077">
        <f>VLOOKUP(A4077,entity,4,FALSE)</f>
        <v>222</v>
      </c>
      <c r="F4077" s="5">
        <f t="shared" si="126"/>
        <v>4.5045045045045045E-3</v>
      </c>
      <c r="J4077" t="s">
        <v>4272</v>
      </c>
      <c r="K4077">
        <f t="shared" si="127"/>
        <v>2</v>
      </c>
    </row>
    <row r="4078" spans="1:11" x14ac:dyDescent="0.25">
      <c r="A4078" t="s">
        <v>1140</v>
      </c>
      <c r="B4078" t="s">
        <v>446</v>
      </c>
      <c r="C4078">
        <v>12</v>
      </c>
      <c r="D4078">
        <v>12</v>
      </c>
      <c r="E4078">
        <f>VLOOKUP(A4078,entity,4,FALSE)</f>
        <v>222</v>
      </c>
      <c r="F4078" s="5">
        <f t="shared" si="126"/>
        <v>5.4054054054054057E-2</v>
      </c>
      <c r="J4078" t="s">
        <v>4273</v>
      </c>
      <c r="K4078">
        <f t="shared" si="127"/>
        <v>1</v>
      </c>
    </row>
    <row r="4079" spans="1:11" x14ac:dyDescent="0.25">
      <c r="A4079" t="s">
        <v>1141</v>
      </c>
      <c r="B4079" t="s">
        <v>358</v>
      </c>
      <c r="C4079">
        <v>1</v>
      </c>
      <c r="D4079">
        <v>1</v>
      </c>
      <c r="E4079">
        <f>VLOOKUP(A4079,entity,4,FALSE)</f>
        <v>175</v>
      </c>
      <c r="F4079" s="5">
        <f t="shared" si="126"/>
        <v>5.7142857142857143E-3</v>
      </c>
      <c r="J4079" t="s">
        <v>4274</v>
      </c>
      <c r="K4079">
        <f t="shared" si="127"/>
        <v>2</v>
      </c>
    </row>
    <row r="4080" spans="1:11" x14ac:dyDescent="0.25">
      <c r="A4080" t="s">
        <v>1141</v>
      </c>
      <c r="B4080" t="s">
        <v>12</v>
      </c>
      <c r="C4080">
        <v>1</v>
      </c>
      <c r="D4080">
        <v>1</v>
      </c>
      <c r="E4080">
        <f>VLOOKUP(A4080,entity,4,FALSE)</f>
        <v>175</v>
      </c>
      <c r="F4080" s="5">
        <f t="shared" si="126"/>
        <v>5.7142857142857143E-3</v>
      </c>
      <c r="J4080" t="s">
        <v>4275</v>
      </c>
      <c r="K4080">
        <f t="shared" si="127"/>
        <v>2</v>
      </c>
    </row>
    <row r="4081" spans="1:11" x14ac:dyDescent="0.25">
      <c r="A4081" t="s">
        <v>1141</v>
      </c>
      <c r="B4081" t="s">
        <v>725</v>
      </c>
      <c r="C4081">
        <v>173</v>
      </c>
      <c r="D4081">
        <v>0</v>
      </c>
      <c r="E4081">
        <f>VLOOKUP(A4081,entity,4,FALSE)</f>
        <v>175</v>
      </c>
      <c r="F4081" s="5">
        <f t="shared" si="126"/>
        <v>0.98857142857142855</v>
      </c>
      <c r="J4081" t="s">
        <v>4276</v>
      </c>
      <c r="K4081">
        <f t="shared" si="127"/>
        <v>7</v>
      </c>
    </row>
    <row r="4082" spans="1:11" x14ac:dyDescent="0.25">
      <c r="A4082" t="s">
        <v>1142</v>
      </c>
      <c r="B4082" t="s">
        <v>14</v>
      </c>
      <c r="C4082">
        <v>0</v>
      </c>
      <c r="D4082">
        <v>62</v>
      </c>
      <c r="E4082">
        <f>VLOOKUP(A4082,entity,4,FALSE)</f>
        <v>84</v>
      </c>
      <c r="F4082" s="5">
        <f t="shared" si="126"/>
        <v>0</v>
      </c>
      <c r="J4082" t="s">
        <v>4278</v>
      </c>
      <c r="K4082">
        <f t="shared" si="127"/>
        <v>1</v>
      </c>
    </row>
    <row r="4083" spans="1:11" x14ac:dyDescent="0.25">
      <c r="A4083" t="s">
        <v>1142</v>
      </c>
      <c r="B4083" t="s">
        <v>1653</v>
      </c>
      <c r="C4083">
        <v>7</v>
      </c>
      <c r="D4083">
        <v>1</v>
      </c>
      <c r="E4083">
        <f>VLOOKUP(A4083,entity,4,FALSE)</f>
        <v>84</v>
      </c>
      <c r="F4083" s="5">
        <f t="shared" si="126"/>
        <v>8.3333333333333329E-2</v>
      </c>
      <c r="J4083" t="s">
        <v>4279</v>
      </c>
      <c r="K4083">
        <f t="shared" si="127"/>
        <v>7</v>
      </c>
    </row>
    <row r="4084" spans="1:11" x14ac:dyDescent="0.25">
      <c r="A4084" t="s">
        <v>1142</v>
      </c>
      <c r="B4084" t="s">
        <v>10624</v>
      </c>
      <c r="C4084">
        <v>10</v>
      </c>
      <c r="D4084">
        <v>12</v>
      </c>
      <c r="E4084">
        <f>VLOOKUP(A4084,entity,4,FALSE)</f>
        <v>84</v>
      </c>
      <c r="F4084" s="5">
        <f t="shared" si="126"/>
        <v>0.11904761904761904</v>
      </c>
      <c r="J4084" t="s">
        <v>4280</v>
      </c>
      <c r="K4084">
        <f t="shared" si="127"/>
        <v>15</v>
      </c>
    </row>
    <row r="4085" spans="1:11" x14ac:dyDescent="0.25">
      <c r="A4085" t="s">
        <v>1142</v>
      </c>
      <c r="B4085" t="s">
        <v>24</v>
      </c>
      <c r="C4085">
        <v>1</v>
      </c>
      <c r="D4085">
        <v>3</v>
      </c>
      <c r="E4085">
        <f>VLOOKUP(A4085,entity,4,FALSE)</f>
        <v>84</v>
      </c>
      <c r="F4085" s="5">
        <f t="shared" si="126"/>
        <v>1.1904761904761904E-2</v>
      </c>
      <c r="J4085" t="s">
        <v>4281</v>
      </c>
      <c r="K4085">
        <f t="shared" si="127"/>
        <v>12</v>
      </c>
    </row>
    <row r="4086" spans="1:11" x14ac:dyDescent="0.25">
      <c r="A4086" t="s">
        <v>1142</v>
      </c>
      <c r="B4086" t="s">
        <v>10625</v>
      </c>
      <c r="C4086">
        <v>1</v>
      </c>
      <c r="D4086">
        <v>1</v>
      </c>
      <c r="E4086">
        <f>VLOOKUP(A4086,entity,4,FALSE)</f>
        <v>84</v>
      </c>
      <c r="F4086" s="5">
        <f t="shared" si="126"/>
        <v>1.1904761904761904E-2</v>
      </c>
      <c r="J4086" t="s">
        <v>4282</v>
      </c>
      <c r="K4086">
        <f t="shared" si="127"/>
        <v>9</v>
      </c>
    </row>
    <row r="4087" spans="1:11" x14ac:dyDescent="0.25">
      <c r="A4087" t="s">
        <v>1142</v>
      </c>
      <c r="B4087" t="s">
        <v>10299</v>
      </c>
      <c r="C4087">
        <v>1</v>
      </c>
      <c r="D4087">
        <v>1</v>
      </c>
      <c r="E4087">
        <f>VLOOKUP(A4087,entity,4,FALSE)</f>
        <v>84</v>
      </c>
      <c r="F4087" s="5">
        <f t="shared" si="126"/>
        <v>1.1904761904761904E-2</v>
      </c>
      <c r="J4087" t="s">
        <v>4283</v>
      </c>
      <c r="K4087">
        <f t="shared" si="127"/>
        <v>6</v>
      </c>
    </row>
    <row r="4088" spans="1:11" x14ac:dyDescent="0.25">
      <c r="A4088" t="s">
        <v>1142</v>
      </c>
      <c r="B4088" t="s">
        <v>850</v>
      </c>
      <c r="C4088">
        <v>4</v>
      </c>
      <c r="D4088">
        <v>4</v>
      </c>
      <c r="E4088">
        <f>VLOOKUP(A4088,entity,4,FALSE)</f>
        <v>84</v>
      </c>
      <c r="F4088" s="5">
        <f t="shared" si="126"/>
        <v>4.7619047619047616E-2</v>
      </c>
      <c r="J4088" t="s">
        <v>4284</v>
      </c>
      <c r="K4088">
        <f t="shared" si="127"/>
        <v>8</v>
      </c>
    </row>
    <row r="4089" spans="1:11" x14ac:dyDescent="0.25">
      <c r="A4089" t="s">
        <v>1142</v>
      </c>
      <c r="B4089" t="s">
        <v>330</v>
      </c>
      <c r="C4089">
        <v>60</v>
      </c>
      <c r="D4089">
        <v>0</v>
      </c>
      <c r="E4089">
        <f>VLOOKUP(A4089,entity,4,FALSE)</f>
        <v>84</v>
      </c>
      <c r="F4089" s="5">
        <f t="shared" si="126"/>
        <v>0.7142857142857143</v>
      </c>
      <c r="J4089" t="s">
        <v>4285</v>
      </c>
      <c r="K4089">
        <f t="shared" si="127"/>
        <v>5</v>
      </c>
    </row>
    <row r="4090" spans="1:11" x14ac:dyDescent="0.25">
      <c r="A4090" t="s">
        <v>1143</v>
      </c>
      <c r="B4090" t="s">
        <v>21</v>
      </c>
      <c r="C4090">
        <v>1</v>
      </c>
      <c r="D4090">
        <v>1</v>
      </c>
      <c r="E4090">
        <f>VLOOKUP(A4090,entity,4,FALSE)</f>
        <v>1</v>
      </c>
      <c r="F4090" s="5">
        <f t="shared" si="126"/>
        <v>1</v>
      </c>
      <c r="J4090" t="s">
        <v>4286</v>
      </c>
      <c r="K4090">
        <f t="shared" si="127"/>
        <v>5</v>
      </c>
    </row>
    <row r="4091" spans="1:11" x14ac:dyDescent="0.25">
      <c r="A4091" t="s">
        <v>1144</v>
      </c>
      <c r="B4091" t="s">
        <v>21</v>
      </c>
      <c r="C4091">
        <v>1</v>
      </c>
      <c r="D4091">
        <v>1</v>
      </c>
      <c r="E4091">
        <f>VLOOKUP(A4091,entity,4,FALSE)</f>
        <v>1</v>
      </c>
      <c r="F4091" s="5">
        <f t="shared" si="126"/>
        <v>1</v>
      </c>
      <c r="J4091" t="s">
        <v>4287</v>
      </c>
      <c r="K4091">
        <f t="shared" si="127"/>
        <v>3</v>
      </c>
    </row>
    <row r="4092" spans="1:11" x14ac:dyDescent="0.25">
      <c r="A4092" t="s">
        <v>1145</v>
      </c>
      <c r="B4092" t="s">
        <v>21</v>
      </c>
      <c r="C4092">
        <v>0</v>
      </c>
      <c r="D4092">
        <v>0</v>
      </c>
      <c r="E4092">
        <f>VLOOKUP(A4092,entity,4,FALSE)</f>
        <v>0</v>
      </c>
      <c r="F4092" s="5" t="e">
        <f t="shared" si="126"/>
        <v>#DIV/0!</v>
      </c>
      <c r="J4092" t="s">
        <v>4288</v>
      </c>
      <c r="K4092">
        <f t="shared" si="127"/>
        <v>3</v>
      </c>
    </row>
    <row r="4093" spans="1:11" x14ac:dyDescent="0.25">
      <c r="A4093" t="s">
        <v>1146</v>
      </c>
      <c r="B4093" t="s">
        <v>21</v>
      </c>
      <c r="C4093">
        <v>0</v>
      </c>
      <c r="D4093">
        <v>0</v>
      </c>
      <c r="E4093">
        <f>VLOOKUP(A4093,entity,4,FALSE)</f>
        <v>0</v>
      </c>
      <c r="F4093" s="5" t="e">
        <f t="shared" si="126"/>
        <v>#DIV/0!</v>
      </c>
      <c r="J4093" t="s">
        <v>4289</v>
      </c>
      <c r="K4093">
        <f t="shared" si="127"/>
        <v>4</v>
      </c>
    </row>
    <row r="4094" spans="1:11" x14ac:dyDescent="0.25">
      <c r="A4094" t="s">
        <v>1147</v>
      </c>
      <c r="B4094" t="s">
        <v>21</v>
      </c>
      <c r="C4094">
        <v>0</v>
      </c>
      <c r="D4094">
        <v>0</v>
      </c>
      <c r="E4094">
        <f>VLOOKUP(A4094,entity,4,FALSE)</f>
        <v>0</v>
      </c>
      <c r="F4094" s="5" t="e">
        <f t="shared" si="126"/>
        <v>#DIV/0!</v>
      </c>
      <c r="J4094" t="s">
        <v>4290</v>
      </c>
      <c r="K4094">
        <f t="shared" si="127"/>
        <v>9</v>
      </c>
    </row>
    <row r="4095" spans="1:11" x14ac:dyDescent="0.25">
      <c r="A4095" t="s">
        <v>1148</v>
      </c>
      <c r="B4095" t="s">
        <v>725</v>
      </c>
      <c r="C4095">
        <v>0</v>
      </c>
      <c r="D4095">
        <v>0</v>
      </c>
      <c r="E4095">
        <f>VLOOKUP(A4095,entity,4,FALSE)</f>
        <v>0</v>
      </c>
      <c r="F4095" s="5" t="e">
        <f t="shared" si="126"/>
        <v>#DIV/0!</v>
      </c>
      <c r="J4095" t="s">
        <v>4291</v>
      </c>
      <c r="K4095">
        <f t="shared" si="127"/>
        <v>3</v>
      </c>
    </row>
    <row r="4096" spans="1:11" x14ac:dyDescent="0.25">
      <c r="A4096" t="s">
        <v>1149</v>
      </c>
      <c r="B4096" t="s">
        <v>21</v>
      </c>
      <c r="C4096">
        <v>0</v>
      </c>
      <c r="D4096">
        <v>0</v>
      </c>
      <c r="E4096">
        <f>VLOOKUP(A4096,entity,4,FALSE)</f>
        <v>0</v>
      </c>
      <c r="F4096" s="5" t="e">
        <f t="shared" si="126"/>
        <v>#DIV/0!</v>
      </c>
      <c r="J4096" t="s">
        <v>4292</v>
      </c>
      <c r="K4096">
        <f t="shared" si="127"/>
        <v>5</v>
      </c>
    </row>
    <row r="4097" spans="1:11" x14ac:dyDescent="0.25">
      <c r="A4097" t="s">
        <v>1150</v>
      </c>
      <c r="B4097" t="s">
        <v>385</v>
      </c>
      <c r="C4097">
        <v>2</v>
      </c>
      <c r="D4097">
        <v>2</v>
      </c>
      <c r="E4097">
        <f>VLOOKUP(A4097,entity,4,FALSE)</f>
        <v>2</v>
      </c>
      <c r="F4097" s="5">
        <f t="shared" si="126"/>
        <v>1</v>
      </c>
      <c r="J4097" t="s">
        <v>4293</v>
      </c>
      <c r="K4097">
        <f t="shared" si="127"/>
        <v>4</v>
      </c>
    </row>
    <row r="4098" spans="1:11" x14ac:dyDescent="0.25">
      <c r="A4098" t="s">
        <v>1151</v>
      </c>
      <c r="B4098" t="s">
        <v>21</v>
      </c>
      <c r="C4098">
        <v>0</v>
      </c>
      <c r="D4098">
        <v>0</v>
      </c>
      <c r="E4098">
        <f>VLOOKUP(A4098,entity,4,FALSE)</f>
        <v>0</v>
      </c>
      <c r="F4098" s="5" t="e">
        <f t="shared" si="126"/>
        <v>#DIV/0!</v>
      </c>
      <c r="J4098" t="s">
        <v>4294</v>
      </c>
      <c r="K4098">
        <f t="shared" si="127"/>
        <v>4</v>
      </c>
    </row>
    <row r="4099" spans="1:11" x14ac:dyDescent="0.25">
      <c r="A4099" t="s">
        <v>1152</v>
      </c>
      <c r="B4099" t="s">
        <v>385</v>
      </c>
      <c r="C4099">
        <v>2</v>
      </c>
      <c r="D4099">
        <v>3</v>
      </c>
      <c r="E4099">
        <f>VLOOKUP(A4099,entity,4,FALSE)</f>
        <v>2</v>
      </c>
      <c r="F4099" s="5">
        <f t="shared" ref="F4099:F4162" si="128">C4099/E4099</f>
        <v>1</v>
      </c>
      <c r="J4099" t="s">
        <v>4295</v>
      </c>
      <c r="K4099">
        <f t="shared" ref="K4099:K4162" si="129">COUNTIF($A$2:$A$224290,J4099)</f>
        <v>3</v>
      </c>
    </row>
    <row r="4100" spans="1:11" x14ac:dyDescent="0.25">
      <c r="A4100" t="s">
        <v>1153</v>
      </c>
      <c r="B4100" t="s">
        <v>21</v>
      </c>
      <c r="C4100">
        <v>0</v>
      </c>
      <c r="D4100">
        <v>0</v>
      </c>
      <c r="E4100">
        <f>VLOOKUP(A4100,entity,4,FALSE)</f>
        <v>0</v>
      </c>
      <c r="F4100" s="5" t="e">
        <f t="shared" si="128"/>
        <v>#DIV/0!</v>
      </c>
      <c r="J4100" t="s">
        <v>4296</v>
      </c>
      <c r="K4100">
        <f t="shared" si="129"/>
        <v>5</v>
      </c>
    </row>
    <row r="4101" spans="1:11" x14ac:dyDescent="0.25">
      <c r="A4101" t="s">
        <v>1154</v>
      </c>
      <c r="B4101" t="s">
        <v>21</v>
      </c>
      <c r="C4101">
        <v>0</v>
      </c>
      <c r="D4101">
        <v>0</v>
      </c>
      <c r="E4101">
        <f>VLOOKUP(A4101,entity,4,FALSE)</f>
        <v>0</v>
      </c>
      <c r="F4101" s="5" t="e">
        <f t="shared" si="128"/>
        <v>#DIV/0!</v>
      </c>
      <c r="J4101" t="s">
        <v>4297</v>
      </c>
      <c r="K4101">
        <f t="shared" si="129"/>
        <v>5</v>
      </c>
    </row>
    <row r="4102" spans="1:11" x14ac:dyDescent="0.25">
      <c r="A4102" t="s">
        <v>1155</v>
      </c>
      <c r="B4102" t="s">
        <v>21</v>
      </c>
      <c r="C4102">
        <v>0</v>
      </c>
      <c r="D4102">
        <v>0</v>
      </c>
      <c r="E4102">
        <f>VLOOKUP(A4102,entity,4,FALSE)</f>
        <v>0</v>
      </c>
      <c r="F4102" s="5" t="e">
        <f t="shared" si="128"/>
        <v>#DIV/0!</v>
      </c>
      <c r="J4102" t="s">
        <v>4298</v>
      </c>
      <c r="K4102">
        <f t="shared" si="129"/>
        <v>3</v>
      </c>
    </row>
    <row r="4103" spans="1:11" x14ac:dyDescent="0.25">
      <c r="A4103" t="s">
        <v>1156</v>
      </c>
      <c r="B4103" t="s">
        <v>21</v>
      </c>
      <c r="C4103">
        <v>0</v>
      </c>
      <c r="D4103">
        <v>0</v>
      </c>
      <c r="E4103">
        <f>VLOOKUP(A4103,entity,4,FALSE)</f>
        <v>0</v>
      </c>
      <c r="F4103" s="5" t="e">
        <f t="shared" si="128"/>
        <v>#DIV/0!</v>
      </c>
      <c r="J4103" t="s">
        <v>4299</v>
      </c>
      <c r="K4103">
        <f t="shared" si="129"/>
        <v>3</v>
      </c>
    </row>
    <row r="4104" spans="1:11" x14ac:dyDescent="0.25">
      <c r="A4104" t="s">
        <v>1157</v>
      </c>
      <c r="B4104" t="s">
        <v>21</v>
      </c>
      <c r="C4104">
        <v>0</v>
      </c>
      <c r="D4104">
        <v>0</v>
      </c>
      <c r="E4104">
        <f>VLOOKUP(A4104,entity,4,FALSE)</f>
        <v>0</v>
      </c>
      <c r="F4104" s="5" t="e">
        <f t="shared" si="128"/>
        <v>#DIV/0!</v>
      </c>
      <c r="J4104" t="s">
        <v>4300</v>
      </c>
      <c r="K4104">
        <f t="shared" si="129"/>
        <v>4</v>
      </c>
    </row>
    <row r="4105" spans="1:11" x14ac:dyDescent="0.25">
      <c r="A4105" t="s">
        <v>1158</v>
      </c>
      <c r="B4105" t="s">
        <v>21</v>
      </c>
      <c r="C4105">
        <v>0</v>
      </c>
      <c r="D4105">
        <v>0</v>
      </c>
      <c r="E4105">
        <f>VLOOKUP(A4105,entity,4,FALSE)</f>
        <v>0</v>
      </c>
      <c r="F4105" s="5" t="e">
        <f t="shared" si="128"/>
        <v>#DIV/0!</v>
      </c>
      <c r="J4105" t="s">
        <v>4301</v>
      </c>
      <c r="K4105">
        <f t="shared" si="129"/>
        <v>5</v>
      </c>
    </row>
    <row r="4106" spans="1:11" x14ac:dyDescent="0.25">
      <c r="A4106" t="s">
        <v>1159</v>
      </c>
      <c r="B4106" t="s">
        <v>21</v>
      </c>
      <c r="C4106">
        <v>0</v>
      </c>
      <c r="D4106">
        <v>0</v>
      </c>
      <c r="E4106">
        <f>VLOOKUP(A4106,entity,4,FALSE)</f>
        <v>0</v>
      </c>
      <c r="F4106" s="5" t="e">
        <f t="shared" si="128"/>
        <v>#DIV/0!</v>
      </c>
      <c r="J4106" t="s">
        <v>4302</v>
      </c>
      <c r="K4106">
        <f t="shared" si="129"/>
        <v>2</v>
      </c>
    </row>
    <row r="4107" spans="1:11" x14ac:dyDescent="0.25">
      <c r="A4107" t="s">
        <v>1160</v>
      </c>
      <c r="B4107" t="s">
        <v>330</v>
      </c>
      <c r="C4107">
        <v>147</v>
      </c>
      <c r="D4107">
        <v>88</v>
      </c>
      <c r="E4107">
        <f>VLOOKUP(A4107,entity,4,FALSE)</f>
        <v>147</v>
      </c>
      <c r="F4107" s="5">
        <f t="shared" si="128"/>
        <v>1</v>
      </c>
      <c r="J4107" t="s">
        <v>4303</v>
      </c>
      <c r="K4107">
        <f t="shared" si="129"/>
        <v>4</v>
      </c>
    </row>
    <row r="4108" spans="1:11" x14ac:dyDescent="0.25">
      <c r="A4108" t="s">
        <v>1161</v>
      </c>
      <c r="B4108" t="s">
        <v>330</v>
      </c>
      <c r="C4108">
        <v>16</v>
      </c>
      <c r="D4108">
        <v>4</v>
      </c>
      <c r="E4108">
        <f>VLOOKUP(A4108,entity,4,FALSE)</f>
        <v>16</v>
      </c>
      <c r="F4108" s="5">
        <f t="shared" si="128"/>
        <v>1</v>
      </c>
      <c r="J4108" t="s">
        <v>4304</v>
      </c>
      <c r="K4108">
        <f t="shared" si="129"/>
        <v>7</v>
      </c>
    </row>
    <row r="4109" spans="1:11" x14ac:dyDescent="0.25">
      <c r="A4109" t="s">
        <v>1162</v>
      </c>
      <c r="B4109" t="s">
        <v>330</v>
      </c>
      <c r="C4109">
        <v>29</v>
      </c>
      <c r="D4109">
        <v>20</v>
      </c>
      <c r="E4109">
        <f>VLOOKUP(A4109,entity,4,FALSE)</f>
        <v>29</v>
      </c>
      <c r="F4109" s="5">
        <f t="shared" si="128"/>
        <v>1</v>
      </c>
      <c r="J4109" t="s">
        <v>4305</v>
      </c>
      <c r="K4109">
        <f t="shared" si="129"/>
        <v>10</v>
      </c>
    </row>
    <row r="4110" spans="1:11" x14ac:dyDescent="0.25">
      <c r="A4110" t="s">
        <v>1163</v>
      </c>
      <c r="B4110" t="s">
        <v>330</v>
      </c>
      <c r="C4110">
        <v>15</v>
      </c>
      <c r="D4110">
        <v>3</v>
      </c>
      <c r="E4110">
        <f>VLOOKUP(A4110,entity,4,FALSE)</f>
        <v>15</v>
      </c>
      <c r="F4110" s="5">
        <f t="shared" si="128"/>
        <v>1</v>
      </c>
      <c r="J4110" t="s">
        <v>4306</v>
      </c>
      <c r="K4110">
        <f t="shared" si="129"/>
        <v>2</v>
      </c>
    </row>
    <row r="4111" spans="1:11" x14ac:dyDescent="0.25">
      <c r="A4111" t="s">
        <v>1164</v>
      </c>
      <c r="B4111" t="s">
        <v>712</v>
      </c>
      <c r="C4111">
        <v>1</v>
      </c>
      <c r="D4111">
        <v>1</v>
      </c>
      <c r="E4111">
        <f>VLOOKUP(A4111,entity,4,FALSE)</f>
        <v>1</v>
      </c>
      <c r="F4111" s="5">
        <f t="shared" si="128"/>
        <v>1</v>
      </c>
      <c r="J4111" t="s">
        <v>4307</v>
      </c>
      <c r="K4111">
        <f t="shared" si="129"/>
        <v>3</v>
      </c>
    </row>
    <row r="4112" spans="1:11" x14ac:dyDescent="0.25">
      <c r="A4112" t="s">
        <v>1165</v>
      </c>
      <c r="B4112" t="s">
        <v>50</v>
      </c>
      <c r="C4112">
        <v>1</v>
      </c>
      <c r="D4112">
        <v>1</v>
      </c>
      <c r="E4112">
        <f>VLOOKUP(A4112,entity,4,FALSE)</f>
        <v>1</v>
      </c>
      <c r="F4112" s="5">
        <f t="shared" si="128"/>
        <v>1</v>
      </c>
      <c r="J4112" t="s">
        <v>4308</v>
      </c>
      <c r="K4112">
        <f t="shared" si="129"/>
        <v>5</v>
      </c>
    </row>
    <row r="4113" spans="1:11" x14ac:dyDescent="0.25">
      <c r="A4113" t="s">
        <v>1166</v>
      </c>
      <c r="B4113" t="s">
        <v>712</v>
      </c>
      <c r="C4113">
        <v>0</v>
      </c>
      <c r="D4113">
        <v>0</v>
      </c>
      <c r="E4113">
        <f>VLOOKUP(A4113,entity,4,FALSE)</f>
        <v>0</v>
      </c>
      <c r="F4113" s="5" t="e">
        <f t="shared" si="128"/>
        <v>#DIV/0!</v>
      </c>
      <c r="J4113" t="s">
        <v>4309</v>
      </c>
      <c r="K4113">
        <f t="shared" si="129"/>
        <v>1</v>
      </c>
    </row>
    <row r="4114" spans="1:11" x14ac:dyDescent="0.25">
      <c r="A4114" t="s">
        <v>1167</v>
      </c>
      <c r="B4114" t="s">
        <v>50</v>
      </c>
      <c r="C4114">
        <v>0</v>
      </c>
      <c r="D4114">
        <v>0</v>
      </c>
      <c r="E4114">
        <f>VLOOKUP(A4114,entity,4,FALSE)</f>
        <v>0</v>
      </c>
      <c r="F4114" s="5" t="e">
        <f t="shared" si="128"/>
        <v>#DIV/0!</v>
      </c>
      <c r="J4114" t="s">
        <v>4310</v>
      </c>
      <c r="K4114">
        <f t="shared" si="129"/>
        <v>4</v>
      </c>
    </row>
    <row r="4115" spans="1:11" x14ac:dyDescent="0.25">
      <c r="A4115" t="s">
        <v>1168</v>
      </c>
      <c r="B4115" t="s">
        <v>330</v>
      </c>
      <c r="C4115">
        <v>22</v>
      </c>
      <c r="D4115">
        <v>7</v>
      </c>
      <c r="E4115">
        <f>VLOOKUP(A4115,entity,4,FALSE)</f>
        <v>22</v>
      </c>
      <c r="F4115" s="5">
        <f t="shared" si="128"/>
        <v>1</v>
      </c>
      <c r="J4115" t="s">
        <v>4311</v>
      </c>
      <c r="K4115">
        <f t="shared" si="129"/>
        <v>5</v>
      </c>
    </row>
    <row r="4116" spans="1:11" x14ac:dyDescent="0.25">
      <c r="A4116" t="s">
        <v>1169</v>
      </c>
      <c r="B4116" t="s">
        <v>712</v>
      </c>
      <c r="C4116">
        <v>0</v>
      </c>
      <c r="D4116">
        <v>0</v>
      </c>
      <c r="E4116">
        <f>VLOOKUP(A4116,entity,4,FALSE)</f>
        <v>0</v>
      </c>
      <c r="F4116" s="5" t="e">
        <f t="shared" si="128"/>
        <v>#DIV/0!</v>
      </c>
      <c r="J4116" t="s">
        <v>4312</v>
      </c>
      <c r="K4116">
        <f t="shared" si="129"/>
        <v>4</v>
      </c>
    </row>
    <row r="4117" spans="1:11" x14ac:dyDescent="0.25">
      <c r="A4117" t="s">
        <v>1170</v>
      </c>
      <c r="B4117" t="s">
        <v>50</v>
      </c>
      <c r="C4117">
        <v>0</v>
      </c>
      <c r="D4117">
        <v>0</v>
      </c>
      <c r="E4117">
        <f>VLOOKUP(A4117,entity,4,FALSE)</f>
        <v>0</v>
      </c>
      <c r="F4117" s="5" t="e">
        <f t="shared" si="128"/>
        <v>#DIV/0!</v>
      </c>
      <c r="J4117" t="s">
        <v>4313</v>
      </c>
      <c r="K4117">
        <f t="shared" si="129"/>
        <v>9</v>
      </c>
    </row>
    <row r="4118" spans="1:11" x14ac:dyDescent="0.25">
      <c r="A4118" t="s">
        <v>1171</v>
      </c>
      <c r="B4118" t="s">
        <v>330</v>
      </c>
      <c r="C4118">
        <v>7</v>
      </c>
      <c r="D4118">
        <v>3</v>
      </c>
      <c r="E4118">
        <f>VLOOKUP(A4118,entity,4,FALSE)</f>
        <v>7</v>
      </c>
      <c r="F4118" s="5">
        <f t="shared" si="128"/>
        <v>1</v>
      </c>
      <c r="J4118" t="s">
        <v>4314</v>
      </c>
      <c r="K4118">
        <f t="shared" si="129"/>
        <v>3</v>
      </c>
    </row>
    <row r="4119" spans="1:11" x14ac:dyDescent="0.25">
      <c r="A4119" t="s">
        <v>1172</v>
      </c>
      <c r="B4119" t="s">
        <v>330</v>
      </c>
      <c r="C4119">
        <v>46</v>
      </c>
      <c r="D4119">
        <v>44</v>
      </c>
      <c r="E4119">
        <f>VLOOKUP(A4119,entity,4,FALSE)</f>
        <v>46</v>
      </c>
      <c r="F4119" s="5">
        <f t="shared" si="128"/>
        <v>1</v>
      </c>
      <c r="J4119" t="s">
        <v>4316</v>
      </c>
      <c r="K4119">
        <f t="shared" si="129"/>
        <v>6</v>
      </c>
    </row>
    <row r="4120" spans="1:11" x14ac:dyDescent="0.25">
      <c r="A4120" t="s">
        <v>1173</v>
      </c>
      <c r="B4120" t="s">
        <v>893</v>
      </c>
      <c r="C4120">
        <v>3</v>
      </c>
      <c r="D4120">
        <v>3</v>
      </c>
      <c r="E4120">
        <f>VLOOKUP(A4120,entity,4,FALSE)</f>
        <v>3</v>
      </c>
      <c r="F4120" s="5">
        <f t="shared" si="128"/>
        <v>1</v>
      </c>
      <c r="J4120" t="s">
        <v>4317</v>
      </c>
      <c r="K4120">
        <f t="shared" si="129"/>
        <v>4</v>
      </c>
    </row>
    <row r="4121" spans="1:11" x14ac:dyDescent="0.25">
      <c r="A4121" t="s">
        <v>1174</v>
      </c>
      <c r="B4121" t="s">
        <v>330</v>
      </c>
      <c r="C4121">
        <v>41</v>
      </c>
      <c r="D4121">
        <v>7</v>
      </c>
      <c r="E4121">
        <f>VLOOKUP(A4121,entity,4,FALSE)</f>
        <v>41</v>
      </c>
      <c r="F4121" s="5">
        <f t="shared" si="128"/>
        <v>1</v>
      </c>
      <c r="J4121" t="s">
        <v>4318</v>
      </c>
      <c r="K4121">
        <f t="shared" si="129"/>
        <v>5</v>
      </c>
    </row>
    <row r="4122" spans="1:11" x14ac:dyDescent="0.25">
      <c r="A4122" t="s">
        <v>1175</v>
      </c>
      <c r="B4122" t="s">
        <v>489</v>
      </c>
      <c r="C4122">
        <v>1</v>
      </c>
      <c r="D4122">
        <v>1</v>
      </c>
      <c r="E4122">
        <f>VLOOKUP(A4122,entity,4,FALSE)</f>
        <v>1</v>
      </c>
      <c r="F4122" s="5">
        <f t="shared" si="128"/>
        <v>1</v>
      </c>
      <c r="J4122" t="s">
        <v>4319</v>
      </c>
      <c r="K4122">
        <f t="shared" si="129"/>
        <v>9</v>
      </c>
    </row>
    <row r="4123" spans="1:11" x14ac:dyDescent="0.25">
      <c r="A4123" t="s">
        <v>1176</v>
      </c>
      <c r="B4123" t="s">
        <v>489</v>
      </c>
      <c r="C4123">
        <v>1</v>
      </c>
      <c r="D4123">
        <v>1</v>
      </c>
      <c r="E4123">
        <f>VLOOKUP(A4123,entity,4,FALSE)</f>
        <v>1</v>
      </c>
      <c r="F4123" s="5">
        <f t="shared" si="128"/>
        <v>1</v>
      </c>
      <c r="J4123" t="s">
        <v>4320</v>
      </c>
      <c r="K4123">
        <f t="shared" si="129"/>
        <v>1</v>
      </c>
    </row>
    <row r="4124" spans="1:11" x14ac:dyDescent="0.25">
      <c r="A4124" t="s">
        <v>1177</v>
      </c>
      <c r="B4124" t="s">
        <v>489</v>
      </c>
      <c r="C4124">
        <v>1</v>
      </c>
      <c r="D4124">
        <v>1</v>
      </c>
      <c r="E4124">
        <f>VLOOKUP(A4124,entity,4,FALSE)</f>
        <v>1</v>
      </c>
      <c r="F4124" s="5">
        <f t="shared" si="128"/>
        <v>1</v>
      </c>
      <c r="J4124" t="s">
        <v>4321</v>
      </c>
      <c r="K4124">
        <f t="shared" si="129"/>
        <v>5</v>
      </c>
    </row>
    <row r="4125" spans="1:11" x14ac:dyDescent="0.25">
      <c r="A4125" t="s">
        <v>1178</v>
      </c>
      <c r="B4125" t="s">
        <v>385</v>
      </c>
      <c r="C4125">
        <v>11</v>
      </c>
      <c r="D4125">
        <v>7</v>
      </c>
      <c r="E4125">
        <f>VLOOKUP(A4125,entity,4,FALSE)</f>
        <v>11</v>
      </c>
      <c r="F4125" s="5">
        <f t="shared" si="128"/>
        <v>1</v>
      </c>
      <c r="J4125" t="s">
        <v>4322</v>
      </c>
      <c r="K4125">
        <f t="shared" si="129"/>
        <v>4</v>
      </c>
    </row>
    <row r="4126" spans="1:11" x14ac:dyDescent="0.25">
      <c r="A4126" t="s">
        <v>1179</v>
      </c>
      <c r="B4126" t="s">
        <v>385</v>
      </c>
      <c r="C4126">
        <v>12</v>
      </c>
      <c r="D4126">
        <v>7</v>
      </c>
      <c r="E4126">
        <f>VLOOKUP(A4126,entity,4,FALSE)</f>
        <v>12</v>
      </c>
      <c r="F4126" s="5">
        <f t="shared" si="128"/>
        <v>1</v>
      </c>
      <c r="J4126" t="s">
        <v>4323</v>
      </c>
      <c r="K4126">
        <f t="shared" si="129"/>
        <v>2</v>
      </c>
    </row>
    <row r="4127" spans="1:11" x14ac:dyDescent="0.25">
      <c r="A4127" t="s">
        <v>1180</v>
      </c>
      <c r="B4127" t="s">
        <v>385</v>
      </c>
      <c r="C4127">
        <v>18</v>
      </c>
      <c r="D4127">
        <v>13</v>
      </c>
      <c r="E4127">
        <f>VLOOKUP(A4127,entity,4,FALSE)</f>
        <v>18</v>
      </c>
      <c r="F4127" s="5">
        <f t="shared" si="128"/>
        <v>1</v>
      </c>
      <c r="J4127" t="s">
        <v>4324</v>
      </c>
      <c r="K4127">
        <f t="shared" si="129"/>
        <v>1</v>
      </c>
    </row>
    <row r="4128" spans="1:11" x14ac:dyDescent="0.25">
      <c r="A4128" t="s">
        <v>1181</v>
      </c>
      <c r="B4128" t="s">
        <v>385</v>
      </c>
      <c r="C4128">
        <v>11</v>
      </c>
      <c r="D4128">
        <v>6</v>
      </c>
      <c r="E4128">
        <f>VLOOKUP(A4128,entity,4,FALSE)</f>
        <v>11</v>
      </c>
      <c r="F4128" s="5">
        <f t="shared" si="128"/>
        <v>1</v>
      </c>
      <c r="J4128" t="s">
        <v>4325</v>
      </c>
      <c r="K4128">
        <f t="shared" si="129"/>
        <v>1</v>
      </c>
    </row>
    <row r="4129" spans="1:11" x14ac:dyDescent="0.25">
      <c r="A4129" t="s">
        <v>1182</v>
      </c>
      <c r="B4129" t="s">
        <v>385</v>
      </c>
      <c r="C4129">
        <v>16</v>
      </c>
      <c r="D4129">
        <v>11</v>
      </c>
      <c r="E4129">
        <f>VLOOKUP(A4129,entity,4,FALSE)</f>
        <v>16</v>
      </c>
      <c r="F4129" s="5">
        <f t="shared" si="128"/>
        <v>1</v>
      </c>
      <c r="J4129" t="s">
        <v>4326</v>
      </c>
      <c r="K4129">
        <f t="shared" si="129"/>
        <v>1</v>
      </c>
    </row>
    <row r="4130" spans="1:11" x14ac:dyDescent="0.25">
      <c r="A4130" t="s">
        <v>1183</v>
      </c>
      <c r="B4130" t="s">
        <v>385</v>
      </c>
      <c r="C4130">
        <v>17</v>
      </c>
      <c r="D4130">
        <v>12</v>
      </c>
      <c r="E4130">
        <f>VLOOKUP(A4130,entity,4,FALSE)</f>
        <v>17</v>
      </c>
      <c r="F4130" s="5">
        <f t="shared" si="128"/>
        <v>1</v>
      </c>
      <c r="J4130" t="s">
        <v>4327</v>
      </c>
      <c r="K4130">
        <f t="shared" si="129"/>
        <v>6</v>
      </c>
    </row>
    <row r="4131" spans="1:11" x14ac:dyDescent="0.25">
      <c r="A4131" t="s">
        <v>1184</v>
      </c>
      <c r="B4131" t="s">
        <v>385</v>
      </c>
      <c r="C4131">
        <v>12</v>
      </c>
      <c r="D4131">
        <v>8</v>
      </c>
      <c r="E4131">
        <f>VLOOKUP(A4131,entity,4,FALSE)</f>
        <v>12</v>
      </c>
      <c r="F4131" s="5">
        <f t="shared" si="128"/>
        <v>1</v>
      </c>
      <c r="J4131" t="s">
        <v>4328</v>
      </c>
      <c r="K4131">
        <f t="shared" si="129"/>
        <v>2</v>
      </c>
    </row>
    <row r="4132" spans="1:11" x14ac:dyDescent="0.25">
      <c r="A4132" t="s">
        <v>1185</v>
      </c>
      <c r="B4132" t="s">
        <v>385</v>
      </c>
      <c r="C4132">
        <v>14</v>
      </c>
      <c r="D4132">
        <v>9</v>
      </c>
      <c r="E4132">
        <f>VLOOKUP(A4132,entity,4,FALSE)</f>
        <v>14</v>
      </c>
      <c r="F4132" s="5">
        <f t="shared" si="128"/>
        <v>1</v>
      </c>
      <c r="J4132" t="s">
        <v>4329</v>
      </c>
      <c r="K4132">
        <f t="shared" si="129"/>
        <v>1</v>
      </c>
    </row>
    <row r="4133" spans="1:11" x14ac:dyDescent="0.25">
      <c r="A4133" t="s">
        <v>1186</v>
      </c>
      <c r="B4133" t="s">
        <v>385</v>
      </c>
      <c r="C4133">
        <v>18</v>
      </c>
      <c r="D4133">
        <v>13</v>
      </c>
      <c r="E4133">
        <f>VLOOKUP(A4133,entity,4,FALSE)</f>
        <v>18</v>
      </c>
      <c r="F4133" s="5">
        <f t="shared" si="128"/>
        <v>1</v>
      </c>
      <c r="J4133" t="s">
        <v>4330</v>
      </c>
      <c r="K4133">
        <f t="shared" si="129"/>
        <v>1</v>
      </c>
    </row>
    <row r="4134" spans="1:11" x14ac:dyDescent="0.25">
      <c r="A4134" t="s">
        <v>1187</v>
      </c>
      <c r="B4134" t="s">
        <v>385</v>
      </c>
      <c r="C4134">
        <v>10</v>
      </c>
      <c r="D4134">
        <v>5</v>
      </c>
      <c r="E4134">
        <f>VLOOKUP(A4134,entity,4,FALSE)</f>
        <v>10</v>
      </c>
      <c r="F4134" s="5">
        <f t="shared" si="128"/>
        <v>1</v>
      </c>
      <c r="J4134" t="s">
        <v>4331</v>
      </c>
      <c r="K4134">
        <f t="shared" si="129"/>
        <v>1</v>
      </c>
    </row>
    <row r="4135" spans="1:11" x14ac:dyDescent="0.25">
      <c r="A4135" t="s">
        <v>1188</v>
      </c>
      <c r="B4135" t="s">
        <v>385</v>
      </c>
      <c r="C4135">
        <v>13</v>
      </c>
      <c r="D4135">
        <v>8</v>
      </c>
      <c r="E4135">
        <f>VLOOKUP(A4135,entity,4,FALSE)</f>
        <v>13</v>
      </c>
      <c r="F4135" s="5">
        <f t="shared" si="128"/>
        <v>1</v>
      </c>
      <c r="J4135" t="s">
        <v>4332</v>
      </c>
      <c r="K4135">
        <f t="shared" si="129"/>
        <v>1</v>
      </c>
    </row>
    <row r="4136" spans="1:11" x14ac:dyDescent="0.25">
      <c r="A4136" t="s">
        <v>1189</v>
      </c>
      <c r="B4136" t="s">
        <v>385</v>
      </c>
      <c r="C4136">
        <v>30</v>
      </c>
      <c r="D4136">
        <v>25</v>
      </c>
      <c r="E4136">
        <f>VLOOKUP(A4136,entity,4,FALSE)</f>
        <v>30</v>
      </c>
      <c r="F4136" s="5">
        <f t="shared" si="128"/>
        <v>1</v>
      </c>
      <c r="J4136" t="s">
        <v>4333</v>
      </c>
      <c r="K4136">
        <f t="shared" si="129"/>
        <v>1</v>
      </c>
    </row>
    <row r="4137" spans="1:11" x14ac:dyDescent="0.25">
      <c r="A4137" t="s">
        <v>1190</v>
      </c>
      <c r="B4137" t="s">
        <v>385</v>
      </c>
      <c r="C4137">
        <v>26</v>
      </c>
      <c r="D4137">
        <v>22</v>
      </c>
      <c r="E4137">
        <f>VLOOKUP(A4137,entity,4,FALSE)</f>
        <v>26</v>
      </c>
      <c r="F4137" s="5">
        <f t="shared" si="128"/>
        <v>1</v>
      </c>
      <c r="J4137" t="s">
        <v>4334</v>
      </c>
      <c r="K4137">
        <f t="shared" si="129"/>
        <v>1</v>
      </c>
    </row>
    <row r="4138" spans="1:11" x14ac:dyDescent="0.25">
      <c r="A4138" t="s">
        <v>1191</v>
      </c>
      <c r="B4138" t="s">
        <v>385</v>
      </c>
      <c r="C4138">
        <v>8</v>
      </c>
      <c r="D4138">
        <v>4</v>
      </c>
      <c r="E4138">
        <f>VLOOKUP(A4138,entity,4,FALSE)</f>
        <v>8</v>
      </c>
      <c r="F4138" s="5">
        <f t="shared" si="128"/>
        <v>1</v>
      </c>
      <c r="J4138" t="s">
        <v>4335</v>
      </c>
      <c r="K4138">
        <f t="shared" si="129"/>
        <v>1</v>
      </c>
    </row>
    <row r="4139" spans="1:11" x14ac:dyDescent="0.25">
      <c r="A4139" t="s">
        <v>1192</v>
      </c>
      <c r="B4139" t="s">
        <v>893</v>
      </c>
      <c r="C4139">
        <v>3</v>
      </c>
      <c r="D4139">
        <v>3</v>
      </c>
      <c r="E4139">
        <f>VLOOKUP(A4139,entity,4,FALSE)</f>
        <v>3</v>
      </c>
      <c r="F4139" s="5">
        <f t="shared" si="128"/>
        <v>1</v>
      </c>
      <c r="J4139" t="s">
        <v>4336</v>
      </c>
      <c r="K4139">
        <f t="shared" si="129"/>
        <v>1</v>
      </c>
    </row>
    <row r="4140" spans="1:11" x14ac:dyDescent="0.25">
      <c r="A4140" t="s">
        <v>1193</v>
      </c>
      <c r="B4140" t="s">
        <v>385</v>
      </c>
      <c r="C4140">
        <v>10</v>
      </c>
      <c r="D4140">
        <v>12</v>
      </c>
      <c r="E4140">
        <f>VLOOKUP(A4140,entity,4,FALSE)</f>
        <v>10</v>
      </c>
      <c r="F4140" s="5">
        <f t="shared" si="128"/>
        <v>1</v>
      </c>
      <c r="J4140" t="s">
        <v>4337</v>
      </c>
      <c r="K4140">
        <f t="shared" si="129"/>
        <v>1</v>
      </c>
    </row>
    <row r="4141" spans="1:11" x14ac:dyDescent="0.25">
      <c r="A4141" t="s">
        <v>1194</v>
      </c>
      <c r="B4141" t="s">
        <v>385</v>
      </c>
      <c r="C4141">
        <v>3</v>
      </c>
      <c r="D4141">
        <v>3</v>
      </c>
      <c r="E4141">
        <f>VLOOKUP(A4141,entity,4,FALSE)</f>
        <v>231</v>
      </c>
      <c r="F4141" s="5">
        <f t="shared" si="128"/>
        <v>1.2987012987012988E-2</v>
      </c>
      <c r="J4141" t="s">
        <v>4338</v>
      </c>
      <c r="K4141">
        <f t="shared" si="129"/>
        <v>1</v>
      </c>
    </row>
    <row r="4142" spans="1:11" x14ac:dyDescent="0.25">
      <c r="A4142" t="s">
        <v>1194</v>
      </c>
      <c r="B4142" t="s">
        <v>339</v>
      </c>
      <c r="C4142">
        <v>12</v>
      </c>
      <c r="D4142">
        <v>0</v>
      </c>
      <c r="E4142">
        <f>VLOOKUP(A4142,entity,4,FALSE)</f>
        <v>231</v>
      </c>
      <c r="F4142" s="5">
        <f t="shared" si="128"/>
        <v>5.1948051948051951E-2</v>
      </c>
      <c r="J4142" t="s">
        <v>4339</v>
      </c>
      <c r="K4142">
        <f t="shared" si="129"/>
        <v>1</v>
      </c>
    </row>
    <row r="4143" spans="1:11" x14ac:dyDescent="0.25">
      <c r="A4143" t="s">
        <v>1194</v>
      </c>
      <c r="B4143" t="s">
        <v>10626</v>
      </c>
      <c r="C4143">
        <v>8</v>
      </c>
      <c r="D4143">
        <v>8</v>
      </c>
      <c r="E4143">
        <f>VLOOKUP(A4143,entity,4,FALSE)</f>
        <v>231</v>
      </c>
      <c r="F4143" s="5">
        <f t="shared" si="128"/>
        <v>3.4632034632034632E-2</v>
      </c>
      <c r="J4143" t="s">
        <v>4340</v>
      </c>
      <c r="K4143">
        <f t="shared" si="129"/>
        <v>1</v>
      </c>
    </row>
    <row r="4144" spans="1:11" x14ac:dyDescent="0.25">
      <c r="A4144" t="s">
        <v>1194</v>
      </c>
      <c r="B4144" t="s">
        <v>364</v>
      </c>
      <c r="C4144">
        <v>14</v>
      </c>
      <c r="D4144">
        <v>0</v>
      </c>
      <c r="E4144">
        <f>VLOOKUP(A4144,entity,4,FALSE)</f>
        <v>231</v>
      </c>
      <c r="F4144" s="5">
        <f t="shared" si="128"/>
        <v>6.0606060606060608E-2</v>
      </c>
      <c r="J4144" t="s">
        <v>4341</v>
      </c>
      <c r="K4144">
        <f t="shared" si="129"/>
        <v>1</v>
      </c>
    </row>
    <row r="4145" spans="1:11" x14ac:dyDescent="0.25">
      <c r="A4145" t="s">
        <v>1194</v>
      </c>
      <c r="B4145" t="s">
        <v>12</v>
      </c>
      <c r="C4145">
        <v>100</v>
      </c>
      <c r="D4145">
        <v>59</v>
      </c>
      <c r="E4145">
        <f>VLOOKUP(A4145,entity,4,FALSE)</f>
        <v>231</v>
      </c>
      <c r="F4145" s="5">
        <f t="shared" si="128"/>
        <v>0.4329004329004329</v>
      </c>
      <c r="J4145" t="s">
        <v>4342</v>
      </c>
      <c r="K4145">
        <f t="shared" si="129"/>
        <v>1</v>
      </c>
    </row>
    <row r="4146" spans="1:11" x14ac:dyDescent="0.25">
      <c r="A4146" t="s">
        <v>1194</v>
      </c>
      <c r="B4146" t="s">
        <v>50</v>
      </c>
      <c r="C4146">
        <v>45</v>
      </c>
      <c r="D4146">
        <v>26</v>
      </c>
      <c r="E4146">
        <f>VLOOKUP(A4146,entity,4,FALSE)</f>
        <v>231</v>
      </c>
      <c r="F4146" s="5">
        <f t="shared" si="128"/>
        <v>0.19480519480519481</v>
      </c>
      <c r="J4146" t="s">
        <v>4343</v>
      </c>
      <c r="K4146">
        <f t="shared" si="129"/>
        <v>1</v>
      </c>
    </row>
    <row r="4147" spans="1:11" x14ac:dyDescent="0.25">
      <c r="A4147" t="s">
        <v>1194</v>
      </c>
      <c r="B4147" t="s">
        <v>330</v>
      </c>
      <c r="C4147">
        <v>0</v>
      </c>
      <c r="D4147">
        <v>78</v>
      </c>
      <c r="E4147">
        <f>VLOOKUP(A4147,entity,4,FALSE)</f>
        <v>231</v>
      </c>
      <c r="F4147" s="5">
        <f t="shared" si="128"/>
        <v>0</v>
      </c>
      <c r="J4147" t="s">
        <v>4344</v>
      </c>
      <c r="K4147">
        <f t="shared" si="129"/>
        <v>1</v>
      </c>
    </row>
    <row r="4148" spans="1:11" x14ac:dyDescent="0.25">
      <c r="A4148" t="s">
        <v>1194</v>
      </c>
      <c r="B4148" t="s">
        <v>489</v>
      </c>
      <c r="C4148">
        <v>22</v>
      </c>
      <c r="D4148">
        <v>34</v>
      </c>
      <c r="E4148">
        <f>VLOOKUP(A4148,entity,4,FALSE)</f>
        <v>231</v>
      </c>
      <c r="F4148" s="5">
        <f t="shared" si="128"/>
        <v>9.5238095238095233E-2</v>
      </c>
      <c r="J4148" t="s">
        <v>4345</v>
      </c>
      <c r="K4148">
        <f t="shared" si="129"/>
        <v>1</v>
      </c>
    </row>
    <row r="4149" spans="1:11" x14ac:dyDescent="0.25">
      <c r="A4149" t="s">
        <v>1194</v>
      </c>
      <c r="B4149" t="s">
        <v>10627</v>
      </c>
      <c r="C4149">
        <v>3</v>
      </c>
      <c r="D4149">
        <v>1</v>
      </c>
      <c r="E4149">
        <f>VLOOKUP(A4149,entity,4,FALSE)</f>
        <v>231</v>
      </c>
      <c r="F4149" s="5">
        <f t="shared" si="128"/>
        <v>1.2987012987012988E-2</v>
      </c>
      <c r="J4149" t="s">
        <v>4346</v>
      </c>
      <c r="K4149">
        <f t="shared" si="129"/>
        <v>1</v>
      </c>
    </row>
    <row r="4150" spans="1:11" x14ac:dyDescent="0.25">
      <c r="A4150" t="s">
        <v>1194</v>
      </c>
      <c r="B4150" t="s">
        <v>10081</v>
      </c>
      <c r="C4150">
        <v>11</v>
      </c>
      <c r="D4150">
        <v>11</v>
      </c>
      <c r="E4150">
        <f>VLOOKUP(A4150,entity,4,FALSE)</f>
        <v>231</v>
      </c>
      <c r="F4150" s="5">
        <f t="shared" si="128"/>
        <v>4.7619047619047616E-2</v>
      </c>
      <c r="J4150" t="s">
        <v>4347</v>
      </c>
      <c r="K4150">
        <f t="shared" si="129"/>
        <v>1</v>
      </c>
    </row>
    <row r="4151" spans="1:11" x14ac:dyDescent="0.25">
      <c r="A4151" t="s">
        <v>1194</v>
      </c>
      <c r="B4151" t="s">
        <v>10083</v>
      </c>
      <c r="C4151">
        <v>2</v>
      </c>
      <c r="D4151">
        <v>0</v>
      </c>
      <c r="E4151">
        <f>VLOOKUP(A4151,entity,4,FALSE)</f>
        <v>231</v>
      </c>
      <c r="F4151" s="5">
        <f t="shared" si="128"/>
        <v>8.658008658008658E-3</v>
      </c>
      <c r="J4151" t="s">
        <v>4348</v>
      </c>
      <c r="K4151">
        <f t="shared" si="129"/>
        <v>1</v>
      </c>
    </row>
    <row r="4152" spans="1:11" x14ac:dyDescent="0.25">
      <c r="A4152" t="s">
        <v>1194</v>
      </c>
      <c r="B4152" t="s">
        <v>446</v>
      </c>
      <c r="C4152">
        <v>11</v>
      </c>
      <c r="D4152">
        <v>11</v>
      </c>
      <c r="E4152">
        <f>VLOOKUP(A4152,entity,4,FALSE)</f>
        <v>231</v>
      </c>
      <c r="F4152" s="5">
        <f t="shared" si="128"/>
        <v>4.7619047619047616E-2</v>
      </c>
      <c r="J4152" t="s">
        <v>4349</v>
      </c>
      <c r="K4152">
        <f t="shared" si="129"/>
        <v>1</v>
      </c>
    </row>
    <row r="4153" spans="1:11" x14ac:dyDescent="0.25">
      <c r="A4153" t="s">
        <v>1195</v>
      </c>
      <c r="B4153" t="s">
        <v>24</v>
      </c>
      <c r="C4153">
        <v>0</v>
      </c>
      <c r="D4153">
        <v>218</v>
      </c>
      <c r="E4153">
        <f>VLOOKUP(A4153,entity,4,FALSE)</f>
        <v>218</v>
      </c>
      <c r="F4153" s="5">
        <f t="shared" si="128"/>
        <v>0</v>
      </c>
      <c r="J4153" t="s">
        <v>4350</v>
      </c>
      <c r="K4153">
        <f t="shared" si="129"/>
        <v>5</v>
      </c>
    </row>
    <row r="4154" spans="1:11" x14ac:dyDescent="0.25">
      <c r="A4154" t="s">
        <v>1195</v>
      </c>
      <c r="B4154" t="s">
        <v>1196</v>
      </c>
      <c r="C4154">
        <v>218</v>
      </c>
      <c r="D4154">
        <v>0</v>
      </c>
      <c r="E4154">
        <f>VLOOKUP(A4154,entity,4,FALSE)</f>
        <v>218</v>
      </c>
      <c r="F4154" s="5">
        <f t="shared" si="128"/>
        <v>1</v>
      </c>
      <c r="J4154" t="s">
        <v>4351</v>
      </c>
      <c r="K4154">
        <f t="shared" si="129"/>
        <v>4</v>
      </c>
    </row>
    <row r="4155" spans="1:11" x14ac:dyDescent="0.25">
      <c r="A4155" t="s">
        <v>1197</v>
      </c>
      <c r="B4155" t="s">
        <v>14</v>
      </c>
      <c r="C4155">
        <v>0</v>
      </c>
      <c r="D4155">
        <v>0</v>
      </c>
      <c r="E4155">
        <f>VLOOKUP(A4155,entity,4,FALSE)</f>
        <v>0</v>
      </c>
      <c r="F4155" s="5" t="e">
        <f t="shared" si="128"/>
        <v>#DIV/0!</v>
      </c>
      <c r="J4155" t="s">
        <v>4352</v>
      </c>
      <c r="K4155">
        <f t="shared" si="129"/>
        <v>2</v>
      </c>
    </row>
    <row r="4156" spans="1:11" x14ac:dyDescent="0.25">
      <c r="A4156" t="s">
        <v>1197</v>
      </c>
      <c r="B4156" t="s">
        <v>12</v>
      </c>
      <c r="C4156">
        <v>0</v>
      </c>
      <c r="D4156">
        <v>0</v>
      </c>
      <c r="E4156">
        <f>VLOOKUP(A4156,entity,4,FALSE)</f>
        <v>0</v>
      </c>
      <c r="F4156" s="5" t="e">
        <f t="shared" si="128"/>
        <v>#DIV/0!</v>
      </c>
      <c r="J4156" t="s">
        <v>4353</v>
      </c>
      <c r="K4156">
        <f t="shared" si="129"/>
        <v>6</v>
      </c>
    </row>
    <row r="4157" spans="1:11" x14ac:dyDescent="0.25">
      <c r="A4157" t="s">
        <v>1198</v>
      </c>
      <c r="B4157" t="s">
        <v>14</v>
      </c>
      <c r="C4157">
        <v>0</v>
      </c>
      <c r="D4157">
        <v>0</v>
      </c>
      <c r="E4157">
        <f>VLOOKUP(A4157,entity,4,FALSE)</f>
        <v>0</v>
      </c>
      <c r="F4157" s="5" t="e">
        <f t="shared" si="128"/>
        <v>#DIV/0!</v>
      </c>
      <c r="J4157" t="s">
        <v>4354</v>
      </c>
      <c r="K4157">
        <f t="shared" si="129"/>
        <v>1</v>
      </c>
    </row>
    <row r="4158" spans="1:11" x14ac:dyDescent="0.25">
      <c r="A4158" t="s">
        <v>1198</v>
      </c>
      <c r="B4158" t="s">
        <v>12</v>
      </c>
      <c r="C4158">
        <v>0</v>
      </c>
      <c r="D4158">
        <v>0</v>
      </c>
      <c r="E4158">
        <f>VLOOKUP(A4158,entity,4,FALSE)</f>
        <v>0</v>
      </c>
      <c r="F4158" s="5" t="e">
        <f t="shared" si="128"/>
        <v>#DIV/0!</v>
      </c>
      <c r="J4158" t="s">
        <v>4355</v>
      </c>
      <c r="K4158">
        <f t="shared" si="129"/>
        <v>2</v>
      </c>
    </row>
    <row r="4159" spans="1:11" x14ac:dyDescent="0.25">
      <c r="A4159" t="s">
        <v>1199</v>
      </c>
      <c r="B4159" t="s">
        <v>14</v>
      </c>
      <c r="C4159">
        <v>0</v>
      </c>
      <c r="D4159">
        <v>0</v>
      </c>
      <c r="E4159">
        <f>VLOOKUP(A4159,entity,4,FALSE)</f>
        <v>0</v>
      </c>
      <c r="F4159" s="5" t="e">
        <f t="shared" si="128"/>
        <v>#DIV/0!</v>
      </c>
      <c r="J4159" t="s">
        <v>4356</v>
      </c>
      <c r="K4159">
        <f t="shared" si="129"/>
        <v>2</v>
      </c>
    </row>
    <row r="4160" spans="1:11" x14ac:dyDescent="0.25">
      <c r="A4160" t="s">
        <v>1199</v>
      </c>
      <c r="B4160" t="s">
        <v>12</v>
      </c>
      <c r="C4160">
        <v>0</v>
      </c>
      <c r="D4160">
        <v>0</v>
      </c>
      <c r="E4160">
        <f>VLOOKUP(A4160,entity,4,FALSE)</f>
        <v>0</v>
      </c>
      <c r="F4160" s="5" t="e">
        <f t="shared" si="128"/>
        <v>#DIV/0!</v>
      </c>
      <c r="J4160" t="s">
        <v>4357</v>
      </c>
      <c r="K4160">
        <f t="shared" si="129"/>
        <v>2</v>
      </c>
    </row>
    <row r="4161" spans="1:11" x14ac:dyDescent="0.25">
      <c r="A4161" t="s">
        <v>1200</v>
      </c>
      <c r="B4161" t="s">
        <v>14</v>
      </c>
      <c r="C4161">
        <v>0</v>
      </c>
      <c r="D4161">
        <v>0</v>
      </c>
      <c r="E4161">
        <f>VLOOKUP(A4161,entity,4,FALSE)</f>
        <v>0</v>
      </c>
      <c r="F4161" s="5" t="e">
        <f t="shared" si="128"/>
        <v>#DIV/0!</v>
      </c>
      <c r="J4161" t="s">
        <v>4358</v>
      </c>
      <c r="K4161">
        <f t="shared" si="129"/>
        <v>2</v>
      </c>
    </row>
    <row r="4162" spans="1:11" x14ac:dyDescent="0.25">
      <c r="A4162" t="s">
        <v>1200</v>
      </c>
      <c r="B4162" t="s">
        <v>12</v>
      </c>
      <c r="C4162">
        <v>0</v>
      </c>
      <c r="D4162">
        <v>0</v>
      </c>
      <c r="E4162">
        <f>VLOOKUP(A4162,entity,4,FALSE)</f>
        <v>0</v>
      </c>
      <c r="F4162" s="5" t="e">
        <f t="shared" si="128"/>
        <v>#DIV/0!</v>
      </c>
      <c r="J4162" t="s">
        <v>4359</v>
      </c>
      <c r="K4162">
        <f t="shared" si="129"/>
        <v>2</v>
      </c>
    </row>
    <row r="4163" spans="1:11" x14ac:dyDescent="0.25">
      <c r="A4163" t="s">
        <v>1201</v>
      </c>
      <c r="B4163" t="s">
        <v>14</v>
      </c>
      <c r="C4163">
        <v>0</v>
      </c>
      <c r="D4163">
        <v>0</v>
      </c>
      <c r="E4163">
        <f>VLOOKUP(A4163,entity,4,FALSE)</f>
        <v>0</v>
      </c>
      <c r="F4163" s="5" t="e">
        <f t="shared" ref="F4163:F4226" si="130">C4163/E4163</f>
        <v>#DIV/0!</v>
      </c>
      <c r="J4163" t="s">
        <v>4360</v>
      </c>
      <c r="K4163">
        <f t="shared" ref="K4163:K4226" si="131">COUNTIF($A$2:$A$224290,J4163)</f>
        <v>2</v>
      </c>
    </row>
    <row r="4164" spans="1:11" x14ac:dyDescent="0.25">
      <c r="A4164" t="s">
        <v>1201</v>
      </c>
      <c r="B4164" t="s">
        <v>12</v>
      </c>
      <c r="C4164">
        <v>0</v>
      </c>
      <c r="D4164">
        <v>0</v>
      </c>
      <c r="E4164">
        <f>VLOOKUP(A4164,entity,4,FALSE)</f>
        <v>0</v>
      </c>
      <c r="F4164" s="5" t="e">
        <f t="shared" si="130"/>
        <v>#DIV/0!</v>
      </c>
      <c r="J4164" t="s">
        <v>4361</v>
      </c>
      <c r="K4164">
        <f t="shared" si="131"/>
        <v>1</v>
      </c>
    </row>
    <row r="4165" spans="1:11" x14ac:dyDescent="0.25">
      <c r="A4165" t="s">
        <v>1202</v>
      </c>
      <c r="B4165" t="s">
        <v>14</v>
      </c>
      <c r="C4165">
        <v>0</v>
      </c>
      <c r="D4165">
        <v>0</v>
      </c>
      <c r="E4165">
        <f>VLOOKUP(A4165,entity,4,FALSE)</f>
        <v>0</v>
      </c>
      <c r="F4165" s="5" t="e">
        <f t="shared" si="130"/>
        <v>#DIV/0!</v>
      </c>
      <c r="J4165" t="s">
        <v>4362</v>
      </c>
      <c r="K4165">
        <f t="shared" si="131"/>
        <v>1</v>
      </c>
    </row>
    <row r="4166" spans="1:11" x14ac:dyDescent="0.25">
      <c r="A4166" t="s">
        <v>1202</v>
      </c>
      <c r="B4166" t="s">
        <v>12</v>
      </c>
      <c r="C4166">
        <v>0</v>
      </c>
      <c r="D4166">
        <v>0</v>
      </c>
      <c r="E4166">
        <f>VLOOKUP(A4166,entity,4,FALSE)</f>
        <v>0</v>
      </c>
      <c r="F4166" s="5" t="e">
        <f t="shared" si="130"/>
        <v>#DIV/0!</v>
      </c>
      <c r="J4166" t="s">
        <v>4363</v>
      </c>
      <c r="K4166">
        <f t="shared" si="131"/>
        <v>1</v>
      </c>
    </row>
    <row r="4167" spans="1:11" x14ac:dyDescent="0.25">
      <c r="A4167" t="s">
        <v>1203</v>
      </c>
      <c r="B4167" t="s">
        <v>14</v>
      </c>
      <c r="C4167">
        <v>0</v>
      </c>
      <c r="D4167">
        <v>0</v>
      </c>
      <c r="E4167">
        <f>VLOOKUP(A4167,entity,4,FALSE)</f>
        <v>0</v>
      </c>
      <c r="F4167" s="5" t="e">
        <f t="shared" si="130"/>
        <v>#DIV/0!</v>
      </c>
      <c r="J4167" t="s">
        <v>4364</v>
      </c>
      <c r="K4167">
        <f t="shared" si="131"/>
        <v>1</v>
      </c>
    </row>
    <row r="4168" spans="1:11" x14ac:dyDescent="0.25">
      <c r="A4168" t="s">
        <v>1203</v>
      </c>
      <c r="B4168" t="s">
        <v>12</v>
      </c>
      <c r="C4168">
        <v>0</v>
      </c>
      <c r="D4168">
        <v>0</v>
      </c>
      <c r="E4168">
        <f>VLOOKUP(A4168,entity,4,FALSE)</f>
        <v>0</v>
      </c>
      <c r="F4168" s="5" t="e">
        <f t="shared" si="130"/>
        <v>#DIV/0!</v>
      </c>
      <c r="J4168" t="s">
        <v>4365</v>
      </c>
      <c r="K4168">
        <f t="shared" si="131"/>
        <v>1</v>
      </c>
    </row>
    <row r="4169" spans="1:11" x14ac:dyDescent="0.25">
      <c r="A4169" t="s">
        <v>1204</v>
      </c>
      <c r="B4169" t="s">
        <v>14</v>
      </c>
      <c r="C4169">
        <v>0</v>
      </c>
      <c r="D4169">
        <v>0</v>
      </c>
      <c r="E4169">
        <f>VLOOKUP(A4169,entity,4,FALSE)</f>
        <v>0</v>
      </c>
      <c r="F4169" s="5" t="e">
        <f t="shared" si="130"/>
        <v>#DIV/0!</v>
      </c>
      <c r="J4169" t="s">
        <v>4366</v>
      </c>
      <c r="K4169">
        <f t="shared" si="131"/>
        <v>1</v>
      </c>
    </row>
    <row r="4170" spans="1:11" x14ac:dyDescent="0.25">
      <c r="A4170" t="s">
        <v>1204</v>
      </c>
      <c r="B4170" t="s">
        <v>12</v>
      </c>
      <c r="C4170">
        <v>0</v>
      </c>
      <c r="D4170">
        <v>0</v>
      </c>
      <c r="E4170">
        <f>VLOOKUP(A4170,entity,4,FALSE)</f>
        <v>0</v>
      </c>
      <c r="F4170" s="5" t="e">
        <f t="shared" si="130"/>
        <v>#DIV/0!</v>
      </c>
      <c r="J4170" t="s">
        <v>4367</v>
      </c>
      <c r="K4170">
        <f t="shared" si="131"/>
        <v>1</v>
      </c>
    </row>
    <row r="4171" spans="1:11" x14ac:dyDescent="0.25">
      <c r="A4171" t="s">
        <v>1205</v>
      </c>
      <c r="B4171" t="s">
        <v>14</v>
      </c>
      <c r="C4171">
        <v>0</v>
      </c>
      <c r="D4171">
        <v>0</v>
      </c>
      <c r="E4171">
        <f>VLOOKUP(A4171,entity,4,FALSE)</f>
        <v>0</v>
      </c>
      <c r="F4171" s="5" t="e">
        <f t="shared" si="130"/>
        <v>#DIV/0!</v>
      </c>
      <c r="J4171" t="s">
        <v>4368</v>
      </c>
      <c r="K4171">
        <f t="shared" si="131"/>
        <v>1</v>
      </c>
    </row>
    <row r="4172" spans="1:11" x14ac:dyDescent="0.25">
      <c r="A4172" t="s">
        <v>1205</v>
      </c>
      <c r="B4172" t="s">
        <v>228</v>
      </c>
      <c r="C4172">
        <v>0</v>
      </c>
      <c r="D4172">
        <v>0</v>
      </c>
      <c r="E4172">
        <f>VLOOKUP(A4172,entity,4,FALSE)</f>
        <v>0</v>
      </c>
      <c r="F4172" s="5" t="e">
        <f t="shared" si="130"/>
        <v>#DIV/0!</v>
      </c>
      <c r="J4172" t="s">
        <v>4369</v>
      </c>
      <c r="K4172">
        <f t="shared" si="131"/>
        <v>1</v>
      </c>
    </row>
    <row r="4173" spans="1:11" x14ac:dyDescent="0.25">
      <c r="A4173" t="s">
        <v>1206</v>
      </c>
      <c r="B4173" t="s">
        <v>14</v>
      </c>
      <c r="C4173">
        <v>0</v>
      </c>
      <c r="D4173">
        <v>0</v>
      </c>
      <c r="E4173">
        <f>VLOOKUP(A4173,entity,4,FALSE)</f>
        <v>0</v>
      </c>
      <c r="F4173" s="5" t="e">
        <f t="shared" si="130"/>
        <v>#DIV/0!</v>
      </c>
      <c r="J4173" t="s">
        <v>4370</v>
      </c>
      <c r="K4173">
        <f t="shared" si="131"/>
        <v>1</v>
      </c>
    </row>
    <row r="4174" spans="1:11" x14ac:dyDescent="0.25">
      <c r="A4174" t="s">
        <v>1206</v>
      </c>
      <c r="B4174" t="s">
        <v>12</v>
      </c>
      <c r="C4174">
        <v>0</v>
      </c>
      <c r="D4174">
        <v>0</v>
      </c>
      <c r="E4174">
        <f>VLOOKUP(A4174,entity,4,FALSE)</f>
        <v>0</v>
      </c>
      <c r="F4174" s="5" t="e">
        <f t="shared" si="130"/>
        <v>#DIV/0!</v>
      </c>
      <c r="J4174" t="s">
        <v>4371</v>
      </c>
      <c r="K4174">
        <f t="shared" si="131"/>
        <v>1</v>
      </c>
    </row>
    <row r="4175" spans="1:11" x14ac:dyDescent="0.25">
      <c r="A4175" t="s">
        <v>1207</v>
      </c>
      <c r="B4175" t="s">
        <v>14</v>
      </c>
      <c r="C4175">
        <v>0</v>
      </c>
      <c r="D4175">
        <v>0</v>
      </c>
      <c r="E4175">
        <f>VLOOKUP(A4175,entity,4,FALSE)</f>
        <v>0</v>
      </c>
      <c r="F4175" s="5" t="e">
        <f t="shared" si="130"/>
        <v>#DIV/0!</v>
      </c>
      <c r="J4175" t="s">
        <v>4372</v>
      </c>
      <c r="K4175">
        <f t="shared" si="131"/>
        <v>5</v>
      </c>
    </row>
    <row r="4176" spans="1:11" x14ac:dyDescent="0.25">
      <c r="A4176" t="s">
        <v>1207</v>
      </c>
      <c r="B4176" t="s">
        <v>12</v>
      </c>
      <c r="C4176">
        <v>0</v>
      </c>
      <c r="D4176">
        <v>0</v>
      </c>
      <c r="E4176">
        <f>VLOOKUP(A4176,entity,4,FALSE)</f>
        <v>0</v>
      </c>
      <c r="F4176" s="5" t="e">
        <f t="shared" si="130"/>
        <v>#DIV/0!</v>
      </c>
      <c r="J4176" t="s">
        <v>4373</v>
      </c>
      <c r="K4176">
        <f t="shared" si="131"/>
        <v>1</v>
      </c>
    </row>
    <row r="4177" spans="1:11" x14ac:dyDescent="0.25">
      <c r="A4177" t="s">
        <v>1208</v>
      </c>
      <c r="B4177" t="s">
        <v>14</v>
      </c>
      <c r="C4177">
        <v>0</v>
      </c>
      <c r="D4177">
        <v>0</v>
      </c>
      <c r="E4177">
        <f>VLOOKUP(A4177,entity,4,FALSE)</f>
        <v>0</v>
      </c>
      <c r="F4177" s="5" t="e">
        <f t="shared" si="130"/>
        <v>#DIV/0!</v>
      </c>
      <c r="J4177" t="s">
        <v>4374</v>
      </c>
      <c r="K4177">
        <f t="shared" si="131"/>
        <v>5</v>
      </c>
    </row>
    <row r="4178" spans="1:11" x14ac:dyDescent="0.25">
      <c r="A4178" t="s">
        <v>1208</v>
      </c>
      <c r="B4178" t="s">
        <v>12</v>
      </c>
      <c r="C4178">
        <v>0</v>
      </c>
      <c r="D4178">
        <v>0</v>
      </c>
      <c r="E4178">
        <f>VLOOKUP(A4178,entity,4,FALSE)</f>
        <v>0</v>
      </c>
      <c r="F4178" s="5" t="e">
        <f t="shared" si="130"/>
        <v>#DIV/0!</v>
      </c>
      <c r="J4178" t="s">
        <v>4375</v>
      </c>
      <c r="K4178">
        <f t="shared" si="131"/>
        <v>2</v>
      </c>
    </row>
    <row r="4179" spans="1:11" x14ac:dyDescent="0.25">
      <c r="A4179" t="s">
        <v>1209</v>
      </c>
      <c r="B4179" t="s">
        <v>14</v>
      </c>
      <c r="C4179">
        <v>0</v>
      </c>
      <c r="D4179">
        <v>0</v>
      </c>
      <c r="E4179">
        <f>VLOOKUP(A4179,entity,4,FALSE)</f>
        <v>0</v>
      </c>
      <c r="F4179" s="5" t="e">
        <f t="shared" si="130"/>
        <v>#DIV/0!</v>
      </c>
      <c r="J4179" t="s">
        <v>4376</v>
      </c>
      <c r="K4179">
        <f t="shared" si="131"/>
        <v>4</v>
      </c>
    </row>
    <row r="4180" spans="1:11" x14ac:dyDescent="0.25">
      <c r="A4180" t="s">
        <v>1209</v>
      </c>
      <c r="B4180" t="s">
        <v>12</v>
      </c>
      <c r="C4180">
        <v>0</v>
      </c>
      <c r="D4180">
        <v>0</v>
      </c>
      <c r="E4180">
        <f>VLOOKUP(A4180,entity,4,FALSE)</f>
        <v>0</v>
      </c>
      <c r="F4180" s="5" t="e">
        <f t="shared" si="130"/>
        <v>#DIV/0!</v>
      </c>
      <c r="J4180" t="s">
        <v>4377</v>
      </c>
      <c r="K4180">
        <f t="shared" si="131"/>
        <v>4</v>
      </c>
    </row>
    <row r="4181" spans="1:11" x14ac:dyDescent="0.25">
      <c r="A4181" t="s">
        <v>1210</v>
      </c>
      <c r="B4181" t="s">
        <v>14</v>
      </c>
      <c r="C4181">
        <v>0</v>
      </c>
      <c r="D4181">
        <v>0</v>
      </c>
      <c r="E4181">
        <f>VLOOKUP(A4181,entity,4,FALSE)</f>
        <v>0</v>
      </c>
      <c r="F4181" s="5" t="e">
        <f t="shared" si="130"/>
        <v>#DIV/0!</v>
      </c>
      <c r="J4181" t="s">
        <v>4378</v>
      </c>
      <c r="K4181">
        <f t="shared" si="131"/>
        <v>1</v>
      </c>
    </row>
    <row r="4182" spans="1:11" x14ac:dyDescent="0.25">
      <c r="A4182" t="s">
        <v>1210</v>
      </c>
      <c r="B4182" t="s">
        <v>12</v>
      </c>
      <c r="C4182">
        <v>0</v>
      </c>
      <c r="D4182">
        <v>0</v>
      </c>
      <c r="E4182">
        <f>VLOOKUP(A4182,entity,4,FALSE)</f>
        <v>0</v>
      </c>
      <c r="F4182" s="5" t="e">
        <f t="shared" si="130"/>
        <v>#DIV/0!</v>
      </c>
      <c r="J4182" t="s">
        <v>4379</v>
      </c>
      <c r="K4182">
        <f t="shared" si="131"/>
        <v>2</v>
      </c>
    </row>
    <row r="4183" spans="1:11" x14ac:dyDescent="0.25">
      <c r="A4183" t="s">
        <v>1211</v>
      </c>
      <c r="B4183" t="s">
        <v>14</v>
      </c>
      <c r="C4183">
        <v>0</v>
      </c>
      <c r="D4183">
        <v>0</v>
      </c>
      <c r="E4183">
        <f>VLOOKUP(A4183,entity,4,FALSE)</f>
        <v>0</v>
      </c>
      <c r="F4183" s="5" t="e">
        <f t="shared" si="130"/>
        <v>#DIV/0!</v>
      </c>
      <c r="J4183" t="s">
        <v>4380</v>
      </c>
      <c r="K4183">
        <f t="shared" si="131"/>
        <v>1</v>
      </c>
    </row>
    <row r="4184" spans="1:11" x14ac:dyDescent="0.25">
      <c r="A4184" t="s">
        <v>1211</v>
      </c>
      <c r="B4184" t="s">
        <v>12</v>
      </c>
      <c r="C4184">
        <v>0</v>
      </c>
      <c r="D4184">
        <v>0</v>
      </c>
      <c r="E4184">
        <f>VLOOKUP(A4184,entity,4,FALSE)</f>
        <v>0</v>
      </c>
      <c r="F4184" s="5" t="e">
        <f t="shared" si="130"/>
        <v>#DIV/0!</v>
      </c>
      <c r="J4184" t="s">
        <v>4381</v>
      </c>
      <c r="K4184">
        <f t="shared" si="131"/>
        <v>4</v>
      </c>
    </row>
    <row r="4185" spans="1:11" x14ac:dyDescent="0.25">
      <c r="A4185" t="s">
        <v>1212</v>
      </c>
      <c r="B4185" t="s">
        <v>14</v>
      </c>
      <c r="C4185">
        <v>0</v>
      </c>
      <c r="D4185">
        <v>0</v>
      </c>
      <c r="E4185">
        <f>VLOOKUP(A4185,entity,4,FALSE)</f>
        <v>0</v>
      </c>
      <c r="F4185" s="5" t="e">
        <f t="shared" si="130"/>
        <v>#DIV/0!</v>
      </c>
      <c r="J4185" t="s">
        <v>4382</v>
      </c>
      <c r="K4185">
        <f t="shared" si="131"/>
        <v>3</v>
      </c>
    </row>
    <row r="4186" spans="1:11" x14ac:dyDescent="0.25">
      <c r="A4186" t="s">
        <v>1212</v>
      </c>
      <c r="B4186" t="s">
        <v>12</v>
      </c>
      <c r="C4186">
        <v>0</v>
      </c>
      <c r="D4186">
        <v>0</v>
      </c>
      <c r="E4186">
        <f>VLOOKUP(A4186,entity,4,FALSE)</f>
        <v>0</v>
      </c>
      <c r="F4186" s="5" t="e">
        <f t="shared" si="130"/>
        <v>#DIV/0!</v>
      </c>
      <c r="J4186" t="s">
        <v>4383</v>
      </c>
      <c r="K4186">
        <f t="shared" si="131"/>
        <v>2</v>
      </c>
    </row>
    <row r="4187" spans="1:11" x14ac:dyDescent="0.25">
      <c r="A4187" t="s">
        <v>1213</v>
      </c>
      <c r="B4187" t="s">
        <v>14</v>
      </c>
      <c r="C4187">
        <v>0</v>
      </c>
      <c r="D4187">
        <v>0</v>
      </c>
      <c r="E4187">
        <f>VLOOKUP(A4187,entity,4,FALSE)</f>
        <v>0</v>
      </c>
      <c r="F4187" s="5" t="e">
        <f t="shared" si="130"/>
        <v>#DIV/0!</v>
      </c>
      <c r="J4187" t="s">
        <v>4384</v>
      </c>
      <c r="K4187">
        <f t="shared" si="131"/>
        <v>5</v>
      </c>
    </row>
    <row r="4188" spans="1:11" x14ac:dyDescent="0.25">
      <c r="A4188" t="s">
        <v>1213</v>
      </c>
      <c r="B4188" t="s">
        <v>12</v>
      </c>
      <c r="C4188">
        <v>0</v>
      </c>
      <c r="D4188">
        <v>0</v>
      </c>
      <c r="E4188">
        <f>VLOOKUP(A4188,entity,4,FALSE)</f>
        <v>0</v>
      </c>
      <c r="F4188" s="5" t="e">
        <f t="shared" si="130"/>
        <v>#DIV/0!</v>
      </c>
      <c r="J4188" t="s">
        <v>4385</v>
      </c>
      <c r="K4188">
        <f t="shared" si="131"/>
        <v>3</v>
      </c>
    </row>
    <row r="4189" spans="1:11" x14ac:dyDescent="0.25">
      <c r="A4189" t="s">
        <v>1214</v>
      </c>
      <c r="B4189" t="s">
        <v>14</v>
      </c>
      <c r="C4189">
        <v>0</v>
      </c>
      <c r="D4189">
        <v>0</v>
      </c>
      <c r="E4189">
        <f>VLOOKUP(A4189,entity,4,FALSE)</f>
        <v>0</v>
      </c>
      <c r="F4189" s="5" t="e">
        <f t="shared" si="130"/>
        <v>#DIV/0!</v>
      </c>
      <c r="J4189" t="s">
        <v>4386</v>
      </c>
      <c r="K4189">
        <f t="shared" si="131"/>
        <v>3</v>
      </c>
    </row>
    <row r="4190" spans="1:11" x14ac:dyDescent="0.25">
      <c r="A4190" t="s">
        <v>1214</v>
      </c>
      <c r="B4190" t="s">
        <v>12</v>
      </c>
      <c r="C4190">
        <v>0</v>
      </c>
      <c r="D4190">
        <v>0</v>
      </c>
      <c r="E4190">
        <f>VLOOKUP(A4190,entity,4,FALSE)</f>
        <v>0</v>
      </c>
      <c r="F4190" s="5" t="e">
        <f t="shared" si="130"/>
        <v>#DIV/0!</v>
      </c>
      <c r="J4190" t="s">
        <v>4387</v>
      </c>
      <c r="K4190">
        <f t="shared" si="131"/>
        <v>4</v>
      </c>
    </row>
    <row r="4191" spans="1:11" x14ac:dyDescent="0.25">
      <c r="A4191" t="s">
        <v>1215</v>
      </c>
      <c r="B4191" t="s">
        <v>14</v>
      </c>
      <c r="C4191">
        <v>0</v>
      </c>
      <c r="D4191">
        <v>0</v>
      </c>
      <c r="E4191">
        <f>VLOOKUP(A4191,entity,4,FALSE)</f>
        <v>0</v>
      </c>
      <c r="F4191" s="5" t="e">
        <f t="shared" si="130"/>
        <v>#DIV/0!</v>
      </c>
      <c r="J4191" t="s">
        <v>4388</v>
      </c>
      <c r="K4191">
        <f t="shared" si="131"/>
        <v>4</v>
      </c>
    </row>
    <row r="4192" spans="1:11" x14ac:dyDescent="0.25">
      <c r="A4192" t="s">
        <v>1215</v>
      </c>
      <c r="B4192" t="s">
        <v>12</v>
      </c>
      <c r="C4192">
        <v>0</v>
      </c>
      <c r="D4192">
        <v>0</v>
      </c>
      <c r="E4192">
        <f>VLOOKUP(A4192,entity,4,FALSE)</f>
        <v>0</v>
      </c>
      <c r="F4192" s="5" t="e">
        <f t="shared" si="130"/>
        <v>#DIV/0!</v>
      </c>
      <c r="J4192" t="s">
        <v>4389</v>
      </c>
      <c r="K4192">
        <f t="shared" si="131"/>
        <v>3</v>
      </c>
    </row>
    <row r="4193" spans="1:11" x14ac:dyDescent="0.25">
      <c r="A4193" t="s">
        <v>1216</v>
      </c>
      <c r="B4193" t="s">
        <v>14</v>
      </c>
      <c r="C4193">
        <v>0</v>
      </c>
      <c r="D4193">
        <v>0</v>
      </c>
      <c r="E4193">
        <f>VLOOKUP(A4193,entity,4,FALSE)</f>
        <v>0</v>
      </c>
      <c r="F4193" s="5" t="e">
        <f t="shared" si="130"/>
        <v>#DIV/0!</v>
      </c>
      <c r="J4193" t="s">
        <v>4390</v>
      </c>
      <c r="K4193">
        <f t="shared" si="131"/>
        <v>3</v>
      </c>
    </row>
    <row r="4194" spans="1:11" x14ac:dyDescent="0.25">
      <c r="A4194" t="s">
        <v>1216</v>
      </c>
      <c r="B4194" t="s">
        <v>12</v>
      </c>
      <c r="C4194">
        <v>0</v>
      </c>
      <c r="D4194">
        <v>0</v>
      </c>
      <c r="E4194">
        <f>VLOOKUP(A4194,entity,4,FALSE)</f>
        <v>0</v>
      </c>
      <c r="F4194" s="5" t="e">
        <f t="shared" si="130"/>
        <v>#DIV/0!</v>
      </c>
      <c r="J4194" t="s">
        <v>4391</v>
      </c>
      <c r="K4194">
        <f t="shared" si="131"/>
        <v>3</v>
      </c>
    </row>
    <row r="4195" spans="1:11" x14ac:dyDescent="0.25">
      <c r="A4195" t="s">
        <v>1217</v>
      </c>
      <c r="B4195" t="s">
        <v>14</v>
      </c>
      <c r="C4195">
        <v>0</v>
      </c>
      <c r="D4195">
        <v>0</v>
      </c>
      <c r="E4195">
        <f>VLOOKUP(A4195,entity,4,FALSE)</f>
        <v>0</v>
      </c>
      <c r="F4195" s="5" t="e">
        <f t="shared" si="130"/>
        <v>#DIV/0!</v>
      </c>
      <c r="J4195" t="s">
        <v>4392</v>
      </c>
      <c r="K4195">
        <f t="shared" si="131"/>
        <v>1</v>
      </c>
    </row>
    <row r="4196" spans="1:11" x14ac:dyDescent="0.25">
      <c r="A4196" t="s">
        <v>1217</v>
      </c>
      <c r="B4196" t="s">
        <v>50</v>
      </c>
      <c r="C4196">
        <v>0</v>
      </c>
      <c r="D4196">
        <v>0</v>
      </c>
      <c r="E4196">
        <f>VLOOKUP(A4196,entity,4,FALSE)</f>
        <v>0</v>
      </c>
      <c r="F4196" s="5" t="e">
        <f t="shared" si="130"/>
        <v>#DIV/0!</v>
      </c>
      <c r="J4196" t="s">
        <v>4393</v>
      </c>
      <c r="K4196">
        <f t="shared" si="131"/>
        <v>1</v>
      </c>
    </row>
    <row r="4197" spans="1:11" x14ac:dyDescent="0.25">
      <c r="A4197" t="s">
        <v>1218</v>
      </c>
      <c r="B4197" t="s">
        <v>14</v>
      </c>
      <c r="C4197">
        <v>0</v>
      </c>
      <c r="D4197">
        <v>0</v>
      </c>
      <c r="E4197">
        <f>VLOOKUP(A4197,entity,4,FALSE)</f>
        <v>0</v>
      </c>
      <c r="F4197" s="5" t="e">
        <f t="shared" si="130"/>
        <v>#DIV/0!</v>
      </c>
      <c r="J4197" t="s">
        <v>4394</v>
      </c>
      <c r="K4197">
        <f t="shared" si="131"/>
        <v>1</v>
      </c>
    </row>
    <row r="4198" spans="1:11" x14ac:dyDescent="0.25">
      <c r="A4198" t="s">
        <v>1218</v>
      </c>
      <c r="B4198" t="s">
        <v>50</v>
      </c>
      <c r="C4198">
        <v>0</v>
      </c>
      <c r="D4198">
        <v>0</v>
      </c>
      <c r="E4198">
        <f>VLOOKUP(A4198,entity,4,FALSE)</f>
        <v>0</v>
      </c>
      <c r="F4198" s="5" t="e">
        <f t="shared" si="130"/>
        <v>#DIV/0!</v>
      </c>
      <c r="J4198" t="s">
        <v>4395</v>
      </c>
      <c r="K4198">
        <f t="shared" si="131"/>
        <v>2</v>
      </c>
    </row>
    <row r="4199" spans="1:11" x14ac:dyDescent="0.25">
      <c r="A4199" t="s">
        <v>1219</v>
      </c>
      <c r="B4199" t="s">
        <v>14</v>
      </c>
      <c r="C4199">
        <v>0</v>
      </c>
      <c r="D4199">
        <v>0</v>
      </c>
      <c r="E4199">
        <f>VLOOKUP(A4199,entity,4,FALSE)</f>
        <v>0</v>
      </c>
      <c r="F4199" s="5" t="e">
        <f t="shared" si="130"/>
        <v>#DIV/0!</v>
      </c>
      <c r="J4199" t="s">
        <v>4396</v>
      </c>
      <c r="K4199">
        <f t="shared" si="131"/>
        <v>1</v>
      </c>
    </row>
    <row r="4200" spans="1:11" x14ac:dyDescent="0.25">
      <c r="A4200" t="s">
        <v>1219</v>
      </c>
      <c r="B4200" t="s">
        <v>12</v>
      </c>
      <c r="C4200">
        <v>0</v>
      </c>
      <c r="D4200">
        <v>0</v>
      </c>
      <c r="E4200">
        <f>VLOOKUP(A4200,entity,4,FALSE)</f>
        <v>0</v>
      </c>
      <c r="F4200" s="5" t="e">
        <f t="shared" si="130"/>
        <v>#DIV/0!</v>
      </c>
      <c r="J4200" t="s">
        <v>4397</v>
      </c>
      <c r="K4200">
        <f t="shared" si="131"/>
        <v>2</v>
      </c>
    </row>
    <row r="4201" spans="1:11" x14ac:dyDescent="0.25">
      <c r="A4201" t="s">
        <v>1220</v>
      </c>
      <c r="B4201" t="s">
        <v>14</v>
      </c>
      <c r="C4201">
        <v>0</v>
      </c>
      <c r="D4201">
        <v>0</v>
      </c>
      <c r="E4201">
        <f>VLOOKUP(A4201,entity,4,FALSE)</f>
        <v>0</v>
      </c>
      <c r="F4201" s="5" t="e">
        <f t="shared" si="130"/>
        <v>#DIV/0!</v>
      </c>
      <c r="J4201" t="s">
        <v>4398</v>
      </c>
      <c r="K4201">
        <f t="shared" si="131"/>
        <v>1</v>
      </c>
    </row>
    <row r="4202" spans="1:11" x14ac:dyDescent="0.25">
      <c r="A4202" t="s">
        <v>1220</v>
      </c>
      <c r="B4202" t="s">
        <v>790</v>
      </c>
      <c r="C4202">
        <v>0</v>
      </c>
      <c r="D4202">
        <v>0</v>
      </c>
      <c r="E4202">
        <f>VLOOKUP(A4202,entity,4,FALSE)</f>
        <v>0</v>
      </c>
      <c r="F4202" s="5" t="e">
        <f t="shared" si="130"/>
        <v>#DIV/0!</v>
      </c>
      <c r="J4202" t="s">
        <v>4399</v>
      </c>
      <c r="K4202">
        <f t="shared" si="131"/>
        <v>1</v>
      </c>
    </row>
    <row r="4203" spans="1:11" x14ac:dyDescent="0.25">
      <c r="A4203" t="s">
        <v>1221</v>
      </c>
      <c r="B4203" t="s">
        <v>14</v>
      </c>
      <c r="C4203">
        <v>0</v>
      </c>
      <c r="D4203">
        <v>0</v>
      </c>
      <c r="E4203">
        <f>VLOOKUP(A4203,entity,4,FALSE)</f>
        <v>0</v>
      </c>
      <c r="F4203" s="5" t="e">
        <f t="shared" si="130"/>
        <v>#DIV/0!</v>
      </c>
      <c r="J4203" t="s">
        <v>4400</v>
      </c>
      <c r="K4203">
        <f t="shared" si="131"/>
        <v>1</v>
      </c>
    </row>
    <row r="4204" spans="1:11" x14ac:dyDescent="0.25">
      <c r="A4204" t="s">
        <v>1221</v>
      </c>
      <c r="B4204" t="s">
        <v>24</v>
      </c>
      <c r="C4204">
        <v>0</v>
      </c>
      <c r="D4204">
        <v>0</v>
      </c>
      <c r="E4204">
        <f>VLOOKUP(A4204,entity,4,FALSE)</f>
        <v>0</v>
      </c>
      <c r="F4204" s="5" t="e">
        <f t="shared" si="130"/>
        <v>#DIV/0!</v>
      </c>
      <c r="J4204" t="s">
        <v>4401</v>
      </c>
      <c r="K4204">
        <f t="shared" si="131"/>
        <v>1</v>
      </c>
    </row>
    <row r="4205" spans="1:11" x14ac:dyDescent="0.25">
      <c r="A4205" t="s">
        <v>1222</v>
      </c>
      <c r="B4205" t="s">
        <v>14</v>
      </c>
      <c r="C4205">
        <v>0</v>
      </c>
      <c r="D4205">
        <v>0</v>
      </c>
      <c r="E4205">
        <f>VLOOKUP(A4205,entity,4,FALSE)</f>
        <v>0</v>
      </c>
      <c r="F4205" s="5" t="e">
        <f t="shared" si="130"/>
        <v>#DIV/0!</v>
      </c>
      <c r="J4205" t="s">
        <v>4402</v>
      </c>
      <c r="K4205">
        <f t="shared" si="131"/>
        <v>1</v>
      </c>
    </row>
    <row r="4206" spans="1:11" x14ac:dyDescent="0.25">
      <c r="A4206" t="s">
        <v>1222</v>
      </c>
      <c r="B4206" t="s">
        <v>12</v>
      </c>
      <c r="C4206">
        <v>0</v>
      </c>
      <c r="D4206">
        <v>0</v>
      </c>
      <c r="E4206">
        <f>VLOOKUP(A4206,entity,4,FALSE)</f>
        <v>0</v>
      </c>
      <c r="F4206" s="5" t="e">
        <f t="shared" si="130"/>
        <v>#DIV/0!</v>
      </c>
      <c r="J4206" t="s">
        <v>4403</v>
      </c>
      <c r="K4206">
        <f t="shared" si="131"/>
        <v>1</v>
      </c>
    </row>
    <row r="4207" spans="1:11" x14ac:dyDescent="0.25">
      <c r="A4207" t="s">
        <v>1223</v>
      </c>
      <c r="B4207" t="s">
        <v>14</v>
      </c>
      <c r="C4207">
        <v>0</v>
      </c>
      <c r="D4207">
        <v>0</v>
      </c>
      <c r="E4207">
        <f>VLOOKUP(A4207,entity,4,FALSE)</f>
        <v>0</v>
      </c>
      <c r="F4207" s="5" t="e">
        <f t="shared" si="130"/>
        <v>#DIV/0!</v>
      </c>
      <c r="J4207" t="s">
        <v>4404</v>
      </c>
      <c r="K4207">
        <f t="shared" si="131"/>
        <v>1</v>
      </c>
    </row>
    <row r="4208" spans="1:11" x14ac:dyDescent="0.25">
      <c r="A4208" t="s">
        <v>1223</v>
      </c>
      <c r="B4208" t="s">
        <v>12</v>
      </c>
      <c r="C4208">
        <v>0</v>
      </c>
      <c r="D4208">
        <v>0</v>
      </c>
      <c r="E4208">
        <f>VLOOKUP(A4208,entity,4,FALSE)</f>
        <v>0</v>
      </c>
      <c r="F4208" s="5" t="e">
        <f t="shared" si="130"/>
        <v>#DIV/0!</v>
      </c>
      <c r="J4208" t="s">
        <v>4405</v>
      </c>
      <c r="K4208">
        <f t="shared" si="131"/>
        <v>3</v>
      </c>
    </row>
    <row r="4209" spans="1:11" x14ac:dyDescent="0.25">
      <c r="A4209" t="s">
        <v>1224</v>
      </c>
      <c r="B4209" t="s">
        <v>14</v>
      </c>
      <c r="C4209">
        <v>0</v>
      </c>
      <c r="D4209">
        <v>0</v>
      </c>
      <c r="E4209">
        <f>VLOOKUP(A4209,entity,4,FALSE)</f>
        <v>0</v>
      </c>
      <c r="F4209" s="5" t="e">
        <f t="shared" si="130"/>
        <v>#DIV/0!</v>
      </c>
      <c r="J4209" t="s">
        <v>4406</v>
      </c>
      <c r="K4209">
        <f t="shared" si="131"/>
        <v>6</v>
      </c>
    </row>
    <row r="4210" spans="1:11" x14ac:dyDescent="0.25">
      <c r="A4210" t="s">
        <v>1224</v>
      </c>
      <c r="B4210" t="s">
        <v>12</v>
      </c>
      <c r="C4210">
        <v>0</v>
      </c>
      <c r="D4210">
        <v>0</v>
      </c>
      <c r="E4210">
        <f>VLOOKUP(A4210,entity,4,FALSE)</f>
        <v>0</v>
      </c>
      <c r="F4210" s="5" t="e">
        <f t="shared" si="130"/>
        <v>#DIV/0!</v>
      </c>
      <c r="J4210" t="s">
        <v>4407</v>
      </c>
      <c r="K4210">
        <f t="shared" si="131"/>
        <v>5</v>
      </c>
    </row>
    <row r="4211" spans="1:11" x14ac:dyDescent="0.25">
      <c r="A4211" t="s">
        <v>1225</v>
      </c>
      <c r="B4211" t="s">
        <v>14</v>
      </c>
      <c r="C4211">
        <v>0</v>
      </c>
      <c r="D4211">
        <v>0</v>
      </c>
      <c r="E4211">
        <f>VLOOKUP(A4211,entity,4,FALSE)</f>
        <v>0</v>
      </c>
      <c r="F4211" s="5" t="e">
        <f t="shared" si="130"/>
        <v>#DIV/0!</v>
      </c>
      <c r="J4211" t="s">
        <v>4408</v>
      </c>
      <c r="K4211">
        <f t="shared" si="131"/>
        <v>1</v>
      </c>
    </row>
    <row r="4212" spans="1:11" x14ac:dyDescent="0.25">
      <c r="A4212" t="s">
        <v>1225</v>
      </c>
      <c r="B4212" t="s">
        <v>12</v>
      </c>
      <c r="C4212">
        <v>0</v>
      </c>
      <c r="D4212">
        <v>0</v>
      </c>
      <c r="E4212">
        <f>VLOOKUP(A4212,entity,4,FALSE)</f>
        <v>0</v>
      </c>
      <c r="F4212" s="5" t="e">
        <f t="shared" si="130"/>
        <v>#DIV/0!</v>
      </c>
      <c r="J4212" t="s">
        <v>4409</v>
      </c>
      <c r="K4212">
        <f t="shared" si="131"/>
        <v>1</v>
      </c>
    </row>
    <row r="4213" spans="1:11" x14ac:dyDescent="0.25">
      <c r="A4213" t="s">
        <v>1226</v>
      </c>
      <c r="B4213" t="s">
        <v>14</v>
      </c>
      <c r="C4213">
        <v>0</v>
      </c>
      <c r="D4213">
        <v>0</v>
      </c>
      <c r="E4213">
        <f>VLOOKUP(A4213,entity,4,FALSE)</f>
        <v>0</v>
      </c>
      <c r="F4213" s="5" t="e">
        <f t="shared" si="130"/>
        <v>#DIV/0!</v>
      </c>
      <c r="J4213" t="s">
        <v>4410</v>
      </c>
      <c r="K4213">
        <f t="shared" si="131"/>
        <v>1</v>
      </c>
    </row>
    <row r="4214" spans="1:11" x14ac:dyDescent="0.25">
      <c r="A4214" t="s">
        <v>1226</v>
      </c>
      <c r="B4214" t="s">
        <v>12</v>
      </c>
      <c r="C4214">
        <v>0</v>
      </c>
      <c r="D4214">
        <v>0</v>
      </c>
      <c r="E4214">
        <f>VLOOKUP(A4214,entity,4,FALSE)</f>
        <v>0</v>
      </c>
      <c r="F4214" s="5" t="e">
        <f t="shared" si="130"/>
        <v>#DIV/0!</v>
      </c>
      <c r="J4214" t="s">
        <v>4411</v>
      </c>
      <c r="K4214">
        <f t="shared" si="131"/>
        <v>1</v>
      </c>
    </row>
    <row r="4215" spans="1:11" x14ac:dyDescent="0.25">
      <c r="A4215" t="s">
        <v>1227</v>
      </c>
      <c r="B4215" t="s">
        <v>14</v>
      </c>
      <c r="C4215">
        <v>0</v>
      </c>
      <c r="D4215">
        <v>0</v>
      </c>
      <c r="E4215">
        <f>VLOOKUP(A4215,entity,4,FALSE)</f>
        <v>0</v>
      </c>
      <c r="F4215" s="5" t="e">
        <f t="shared" si="130"/>
        <v>#DIV/0!</v>
      </c>
      <c r="J4215" t="s">
        <v>4412</v>
      </c>
      <c r="K4215">
        <f t="shared" si="131"/>
        <v>1</v>
      </c>
    </row>
    <row r="4216" spans="1:11" x14ac:dyDescent="0.25">
      <c r="A4216" t="s">
        <v>1227</v>
      </c>
      <c r="B4216" t="s">
        <v>12</v>
      </c>
      <c r="C4216">
        <v>0</v>
      </c>
      <c r="D4216">
        <v>0</v>
      </c>
      <c r="E4216">
        <f>VLOOKUP(A4216,entity,4,FALSE)</f>
        <v>0</v>
      </c>
      <c r="F4216" s="5" t="e">
        <f t="shared" si="130"/>
        <v>#DIV/0!</v>
      </c>
      <c r="J4216" t="s">
        <v>4413</v>
      </c>
      <c r="K4216">
        <f t="shared" si="131"/>
        <v>1</v>
      </c>
    </row>
    <row r="4217" spans="1:11" x14ac:dyDescent="0.25">
      <c r="A4217" t="s">
        <v>1228</v>
      </c>
      <c r="B4217" t="s">
        <v>14</v>
      </c>
      <c r="C4217">
        <v>0</v>
      </c>
      <c r="D4217">
        <v>0</v>
      </c>
      <c r="E4217">
        <f>VLOOKUP(A4217,entity,4,FALSE)</f>
        <v>0</v>
      </c>
      <c r="F4217" s="5" t="e">
        <f t="shared" si="130"/>
        <v>#DIV/0!</v>
      </c>
      <c r="J4217" t="s">
        <v>4414</v>
      </c>
      <c r="K4217">
        <f t="shared" si="131"/>
        <v>1</v>
      </c>
    </row>
    <row r="4218" spans="1:11" x14ac:dyDescent="0.25">
      <c r="A4218" t="s">
        <v>1228</v>
      </c>
      <c r="B4218" t="s">
        <v>12</v>
      </c>
      <c r="C4218">
        <v>0</v>
      </c>
      <c r="D4218">
        <v>0</v>
      </c>
      <c r="E4218">
        <f>VLOOKUP(A4218,entity,4,FALSE)</f>
        <v>0</v>
      </c>
      <c r="F4218" s="5" t="e">
        <f t="shared" si="130"/>
        <v>#DIV/0!</v>
      </c>
      <c r="J4218" t="s">
        <v>4415</v>
      </c>
      <c r="K4218">
        <f t="shared" si="131"/>
        <v>1</v>
      </c>
    </row>
    <row r="4219" spans="1:11" x14ac:dyDescent="0.25">
      <c r="A4219" t="s">
        <v>1229</v>
      </c>
      <c r="B4219" t="s">
        <v>14</v>
      </c>
      <c r="C4219">
        <v>0</v>
      </c>
      <c r="D4219">
        <v>0</v>
      </c>
      <c r="E4219">
        <f>VLOOKUP(A4219,entity,4,FALSE)</f>
        <v>0</v>
      </c>
      <c r="F4219" s="5" t="e">
        <f t="shared" si="130"/>
        <v>#DIV/0!</v>
      </c>
      <c r="J4219" t="s">
        <v>4416</v>
      </c>
      <c r="K4219">
        <f t="shared" si="131"/>
        <v>1</v>
      </c>
    </row>
    <row r="4220" spans="1:11" x14ac:dyDescent="0.25">
      <c r="A4220" t="s">
        <v>1229</v>
      </c>
      <c r="B4220" t="s">
        <v>12</v>
      </c>
      <c r="C4220">
        <v>0</v>
      </c>
      <c r="D4220">
        <v>0</v>
      </c>
      <c r="E4220">
        <f>VLOOKUP(A4220,entity,4,FALSE)</f>
        <v>0</v>
      </c>
      <c r="F4220" s="5" t="e">
        <f t="shared" si="130"/>
        <v>#DIV/0!</v>
      </c>
      <c r="J4220" t="s">
        <v>4417</v>
      </c>
      <c r="K4220">
        <f t="shared" si="131"/>
        <v>1</v>
      </c>
    </row>
    <row r="4221" spans="1:11" x14ac:dyDescent="0.25">
      <c r="A4221" t="s">
        <v>1230</v>
      </c>
      <c r="B4221" t="s">
        <v>14</v>
      </c>
      <c r="C4221">
        <v>0</v>
      </c>
      <c r="D4221">
        <v>0</v>
      </c>
      <c r="E4221">
        <f>VLOOKUP(A4221,entity,4,FALSE)</f>
        <v>0</v>
      </c>
      <c r="F4221" s="5" t="e">
        <f t="shared" si="130"/>
        <v>#DIV/0!</v>
      </c>
      <c r="J4221" t="s">
        <v>4418</v>
      </c>
      <c r="K4221">
        <f t="shared" si="131"/>
        <v>1</v>
      </c>
    </row>
    <row r="4222" spans="1:11" x14ac:dyDescent="0.25">
      <c r="A4222" t="s">
        <v>1230</v>
      </c>
      <c r="B4222" t="s">
        <v>12</v>
      </c>
      <c r="C4222">
        <v>0</v>
      </c>
      <c r="D4222">
        <v>0</v>
      </c>
      <c r="E4222">
        <f>VLOOKUP(A4222,entity,4,FALSE)</f>
        <v>0</v>
      </c>
      <c r="F4222" s="5" t="e">
        <f t="shared" si="130"/>
        <v>#DIV/0!</v>
      </c>
      <c r="J4222" t="s">
        <v>4419</v>
      </c>
      <c r="K4222">
        <f t="shared" si="131"/>
        <v>1</v>
      </c>
    </row>
    <row r="4223" spans="1:11" x14ac:dyDescent="0.25">
      <c r="A4223" t="s">
        <v>1231</v>
      </c>
      <c r="B4223" t="s">
        <v>14</v>
      </c>
      <c r="C4223">
        <v>0</v>
      </c>
      <c r="D4223">
        <v>0</v>
      </c>
      <c r="E4223">
        <f>VLOOKUP(A4223,entity,4,FALSE)</f>
        <v>0</v>
      </c>
      <c r="F4223" s="5" t="e">
        <f t="shared" si="130"/>
        <v>#DIV/0!</v>
      </c>
      <c r="J4223" t="s">
        <v>4420</v>
      </c>
      <c r="K4223">
        <f t="shared" si="131"/>
        <v>1</v>
      </c>
    </row>
    <row r="4224" spans="1:11" x14ac:dyDescent="0.25">
      <c r="A4224" t="s">
        <v>1231</v>
      </c>
      <c r="B4224" t="s">
        <v>12</v>
      </c>
      <c r="C4224">
        <v>0</v>
      </c>
      <c r="D4224">
        <v>0</v>
      </c>
      <c r="E4224">
        <f>VLOOKUP(A4224,entity,4,FALSE)</f>
        <v>0</v>
      </c>
      <c r="F4224" s="5" t="e">
        <f t="shared" si="130"/>
        <v>#DIV/0!</v>
      </c>
      <c r="J4224" t="s">
        <v>4421</v>
      </c>
      <c r="K4224">
        <f t="shared" si="131"/>
        <v>2</v>
      </c>
    </row>
    <row r="4225" spans="1:11" x14ac:dyDescent="0.25">
      <c r="A4225" t="s">
        <v>1232</v>
      </c>
      <c r="B4225" t="s">
        <v>14</v>
      </c>
      <c r="C4225">
        <v>0</v>
      </c>
      <c r="D4225">
        <v>0</v>
      </c>
      <c r="E4225">
        <f>VLOOKUP(A4225,entity,4,FALSE)</f>
        <v>0</v>
      </c>
      <c r="F4225" s="5" t="e">
        <f t="shared" si="130"/>
        <v>#DIV/0!</v>
      </c>
      <c r="J4225" t="s">
        <v>4422</v>
      </c>
      <c r="K4225">
        <f t="shared" si="131"/>
        <v>2</v>
      </c>
    </row>
    <row r="4226" spans="1:11" x14ac:dyDescent="0.25">
      <c r="A4226" t="s">
        <v>1232</v>
      </c>
      <c r="B4226" t="s">
        <v>12</v>
      </c>
      <c r="C4226">
        <v>0</v>
      </c>
      <c r="D4226">
        <v>0</v>
      </c>
      <c r="E4226">
        <f>VLOOKUP(A4226,entity,4,FALSE)</f>
        <v>0</v>
      </c>
      <c r="F4226" s="5" t="e">
        <f t="shared" si="130"/>
        <v>#DIV/0!</v>
      </c>
      <c r="J4226" t="s">
        <v>4423</v>
      </c>
      <c r="K4226">
        <f t="shared" si="131"/>
        <v>1</v>
      </c>
    </row>
    <row r="4227" spans="1:11" x14ac:dyDescent="0.25">
      <c r="A4227" t="s">
        <v>1233</v>
      </c>
      <c r="B4227" t="s">
        <v>14</v>
      </c>
      <c r="C4227">
        <v>0</v>
      </c>
      <c r="D4227">
        <v>0</v>
      </c>
      <c r="E4227">
        <f>VLOOKUP(A4227,entity,4,FALSE)</f>
        <v>0</v>
      </c>
      <c r="F4227" s="5" t="e">
        <f t="shared" ref="F4227:F4290" si="132">C4227/E4227</f>
        <v>#DIV/0!</v>
      </c>
      <c r="J4227" t="s">
        <v>4424</v>
      </c>
      <c r="K4227">
        <f t="shared" ref="K4227:K4290" si="133">COUNTIF($A$2:$A$224290,J4227)</f>
        <v>1</v>
      </c>
    </row>
    <row r="4228" spans="1:11" x14ac:dyDescent="0.25">
      <c r="A4228" t="s">
        <v>1233</v>
      </c>
      <c r="B4228" t="s">
        <v>50</v>
      </c>
      <c r="C4228">
        <v>0</v>
      </c>
      <c r="D4228">
        <v>0</v>
      </c>
      <c r="E4228">
        <f>VLOOKUP(A4228,entity,4,FALSE)</f>
        <v>0</v>
      </c>
      <c r="F4228" s="5" t="e">
        <f t="shared" si="132"/>
        <v>#DIV/0!</v>
      </c>
      <c r="J4228" t="s">
        <v>4425</v>
      </c>
      <c r="K4228">
        <f t="shared" si="133"/>
        <v>2</v>
      </c>
    </row>
    <row r="4229" spans="1:11" x14ac:dyDescent="0.25">
      <c r="A4229" t="s">
        <v>1234</v>
      </c>
      <c r="B4229" t="s">
        <v>14</v>
      </c>
      <c r="C4229">
        <v>0</v>
      </c>
      <c r="D4229">
        <v>0</v>
      </c>
      <c r="E4229">
        <f>VLOOKUP(A4229,entity,4,FALSE)</f>
        <v>0</v>
      </c>
      <c r="F4229" s="5" t="e">
        <f t="shared" si="132"/>
        <v>#DIV/0!</v>
      </c>
      <c r="J4229" t="s">
        <v>4426</v>
      </c>
      <c r="K4229">
        <f t="shared" si="133"/>
        <v>1</v>
      </c>
    </row>
    <row r="4230" spans="1:11" x14ac:dyDescent="0.25">
      <c r="A4230" t="s">
        <v>1234</v>
      </c>
      <c r="B4230" t="s">
        <v>12</v>
      </c>
      <c r="C4230">
        <v>0</v>
      </c>
      <c r="D4230">
        <v>0</v>
      </c>
      <c r="E4230">
        <f>VLOOKUP(A4230,entity,4,FALSE)</f>
        <v>0</v>
      </c>
      <c r="F4230" s="5" t="e">
        <f t="shared" si="132"/>
        <v>#DIV/0!</v>
      </c>
      <c r="J4230" t="s">
        <v>4427</v>
      </c>
      <c r="K4230">
        <f t="shared" si="133"/>
        <v>2</v>
      </c>
    </row>
    <row r="4231" spans="1:11" x14ac:dyDescent="0.25">
      <c r="A4231" t="s">
        <v>1235</v>
      </c>
      <c r="B4231" t="s">
        <v>14</v>
      </c>
      <c r="C4231">
        <v>0</v>
      </c>
      <c r="D4231">
        <v>0</v>
      </c>
      <c r="E4231">
        <f>VLOOKUP(A4231,entity,4,FALSE)</f>
        <v>0</v>
      </c>
      <c r="F4231" s="5" t="e">
        <f t="shared" si="132"/>
        <v>#DIV/0!</v>
      </c>
      <c r="J4231" t="s">
        <v>4428</v>
      </c>
      <c r="K4231">
        <f t="shared" si="133"/>
        <v>1</v>
      </c>
    </row>
    <row r="4232" spans="1:11" x14ac:dyDescent="0.25">
      <c r="A4232" t="s">
        <v>1235</v>
      </c>
      <c r="B4232" t="s">
        <v>24</v>
      </c>
      <c r="C4232">
        <v>0</v>
      </c>
      <c r="D4232">
        <v>0</v>
      </c>
      <c r="E4232">
        <f>VLOOKUP(A4232,entity,4,FALSE)</f>
        <v>0</v>
      </c>
      <c r="F4232" s="5" t="e">
        <f t="shared" si="132"/>
        <v>#DIV/0!</v>
      </c>
      <c r="J4232" t="s">
        <v>4429</v>
      </c>
      <c r="K4232">
        <f t="shared" si="133"/>
        <v>1</v>
      </c>
    </row>
    <row r="4233" spans="1:11" x14ac:dyDescent="0.25">
      <c r="A4233" t="s">
        <v>1236</v>
      </c>
      <c r="B4233" t="s">
        <v>14</v>
      </c>
      <c r="C4233">
        <v>0</v>
      </c>
      <c r="D4233">
        <v>0</v>
      </c>
      <c r="E4233">
        <f>VLOOKUP(A4233,entity,4,FALSE)</f>
        <v>0</v>
      </c>
      <c r="F4233" s="5" t="e">
        <f t="shared" si="132"/>
        <v>#DIV/0!</v>
      </c>
      <c r="J4233" t="s">
        <v>4430</v>
      </c>
      <c r="K4233">
        <f t="shared" si="133"/>
        <v>1</v>
      </c>
    </row>
    <row r="4234" spans="1:11" x14ac:dyDescent="0.25">
      <c r="A4234" t="s">
        <v>1236</v>
      </c>
      <c r="B4234" t="s">
        <v>12</v>
      </c>
      <c r="C4234">
        <v>0</v>
      </c>
      <c r="D4234">
        <v>0</v>
      </c>
      <c r="E4234">
        <f>VLOOKUP(A4234,entity,4,FALSE)</f>
        <v>0</v>
      </c>
      <c r="F4234" s="5" t="e">
        <f t="shared" si="132"/>
        <v>#DIV/0!</v>
      </c>
      <c r="J4234" t="s">
        <v>4431</v>
      </c>
      <c r="K4234">
        <f t="shared" si="133"/>
        <v>1</v>
      </c>
    </row>
    <row r="4235" spans="1:11" x14ac:dyDescent="0.25">
      <c r="A4235" t="s">
        <v>1237</v>
      </c>
      <c r="B4235" t="s">
        <v>14</v>
      </c>
      <c r="C4235">
        <v>0</v>
      </c>
      <c r="D4235">
        <v>0</v>
      </c>
      <c r="E4235">
        <f>VLOOKUP(A4235,entity,4,FALSE)</f>
        <v>0</v>
      </c>
      <c r="F4235" s="5" t="e">
        <f t="shared" si="132"/>
        <v>#DIV/0!</v>
      </c>
      <c r="J4235" t="s">
        <v>4432</v>
      </c>
      <c r="K4235">
        <f t="shared" si="133"/>
        <v>1</v>
      </c>
    </row>
    <row r="4236" spans="1:11" x14ac:dyDescent="0.25">
      <c r="A4236" t="s">
        <v>1237</v>
      </c>
      <c r="B4236" t="s">
        <v>12</v>
      </c>
      <c r="C4236">
        <v>0</v>
      </c>
      <c r="D4236">
        <v>0</v>
      </c>
      <c r="E4236">
        <f>VLOOKUP(A4236,entity,4,FALSE)</f>
        <v>0</v>
      </c>
      <c r="F4236" s="5" t="e">
        <f t="shared" si="132"/>
        <v>#DIV/0!</v>
      </c>
      <c r="J4236" t="s">
        <v>4433</v>
      </c>
      <c r="K4236">
        <f t="shared" si="133"/>
        <v>1</v>
      </c>
    </row>
    <row r="4237" spans="1:11" x14ac:dyDescent="0.25">
      <c r="A4237" t="s">
        <v>1238</v>
      </c>
      <c r="B4237" t="s">
        <v>14</v>
      </c>
      <c r="C4237">
        <v>0</v>
      </c>
      <c r="D4237">
        <v>0</v>
      </c>
      <c r="E4237">
        <f>VLOOKUP(A4237,entity,4,FALSE)</f>
        <v>0</v>
      </c>
      <c r="F4237" s="5" t="e">
        <f t="shared" si="132"/>
        <v>#DIV/0!</v>
      </c>
      <c r="J4237" t="s">
        <v>4434</v>
      </c>
      <c r="K4237">
        <f t="shared" si="133"/>
        <v>1</v>
      </c>
    </row>
    <row r="4238" spans="1:11" x14ac:dyDescent="0.25">
      <c r="A4238" t="s">
        <v>1238</v>
      </c>
      <c r="B4238" t="s">
        <v>12</v>
      </c>
      <c r="C4238">
        <v>0</v>
      </c>
      <c r="D4238">
        <v>0</v>
      </c>
      <c r="E4238">
        <f>VLOOKUP(A4238,entity,4,FALSE)</f>
        <v>0</v>
      </c>
      <c r="F4238" s="5" t="e">
        <f t="shared" si="132"/>
        <v>#DIV/0!</v>
      </c>
      <c r="J4238" t="s">
        <v>4435</v>
      </c>
      <c r="K4238">
        <f t="shared" si="133"/>
        <v>1</v>
      </c>
    </row>
    <row r="4239" spans="1:11" x14ac:dyDescent="0.25">
      <c r="A4239" t="s">
        <v>1239</v>
      </c>
      <c r="B4239" t="s">
        <v>14</v>
      </c>
      <c r="C4239">
        <v>0</v>
      </c>
      <c r="D4239">
        <v>0</v>
      </c>
      <c r="E4239">
        <f>VLOOKUP(A4239,entity,4,FALSE)</f>
        <v>0</v>
      </c>
      <c r="F4239" s="5" t="e">
        <f t="shared" si="132"/>
        <v>#DIV/0!</v>
      </c>
      <c r="J4239" t="s">
        <v>4436</v>
      </c>
      <c r="K4239">
        <f t="shared" si="133"/>
        <v>1</v>
      </c>
    </row>
    <row r="4240" spans="1:11" x14ac:dyDescent="0.25">
      <c r="A4240" t="s">
        <v>1239</v>
      </c>
      <c r="B4240" t="s">
        <v>12</v>
      </c>
      <c r="C4240">
        <v>0</v>
      </c>
      <c r="D4240">
        <v>0</v>
      </c>
      <c r="E4240">
        <f>VLOOKUP(A4240,entity,4,FALSE)</f>
        <v>0</v>
      </c>
      <c r="F4240" s="5" t="e">
        <f t="shared" si="132"/>
        <v>#DIV/0!</v>
      </c>
      <c r="J4240" t="s">
        <v>4437</v>
      </c>
      <c r="K4240">
        <f t="shared" si="133"/>
        <v>1</v>
      </c>
    </row>
    <row r="4241" spans="1:11" x14ac:dyDescent="0.25">
      <c r="A4241" t="s">
        <v>1240</v>
      </c>
      <c r="B4241" t="s">
        <v>14</v>
      </c>
      <c r="C4241">
        <v>0</v>
      </c>
      <c r="D4241">
        <v>0</v>
      </c>
      <c r="E4241">
        <f>VLOOKUP(A4241,entity,4,FALSE)</f>
        <v>0</v>
      </c>
      <c r="F4241" s="5" t="e">
        <f t="shared" si="132"/>
        <v>#DIV/0!</v>
      </c>
      <c r="J4241" t="s">
        <v>4438</v>
      </c>
      <c r="K4241">
        <f t="shared" si="133"/>
        <v>1</v>
      </c>
    </row>
    <row r="4242" spans="1:11" x14ac:dyDescent="0.25">
      <c r="A4242" t="s">
        <v>1240</v>
      </c>
      <c r="B4242" t="s">
        <v>12</v>
      </c>
      <c r="C4242">
        <v>0</v>
      </c>
      <c r="D4242">
        <v>0</v>
      </c>
      <c r="E4242">
        <f>VLOOKUP(A4242,entity,4,FALSE)</f>
        <v>0</v>
      </c>
      <c r="F4242" s="5" t="e">
        <f t="shared" si="132"/>
        <v>#DIV/0!</v>
      </c>
      <c r="J4242" t="s">
        <v>4439</v>
      </c>
      <c r="K4242">
        <f t="shared" si="133"/>
        <v>2</v>
      </c>
    </row>
    <row r="4243" spans="1:11" x14ac:dyDescent="0.25">
      <c r="A4243" t="s">
        <v>1241</v>
      </c>
      <c r="B4243" t="s">
        <v>14</v>
      </c>
      <c r="C4243">
        <v>0</v>
      </c>
      <c r="D4243">
        <v>0</v>
      </c>
      <c r="E4243">
        <f>VLOOKUP(A4243,entity,4,FALSE)</f>
        <v>0</v>
      </c>
      <c r="F4243" s="5" t="e">
        <f t="shared" si="132"/>
        <v>#DIV/0!</v>
      </c>
      <c r="J4243" t="s">
        <v>4440</v>
      </c>
      <c r="K4243">
        <f t="shared" si="133"/>
        <v>2</v>
      </c>
    </row>
    <row r="4244" spans="1:11" x14ac:dyDescent="0.25">
      <c r="A4244" t="s">
        <v>1241</v>
      </c>
      <c r="B4244" t="s">
        <v>12</v>
      </c>
      <c r="C4244">
        <v>0</v>
      </c>
      <c r="D4244">
        <v>0</v>
      </c>
      <c r="E4244">
        <f>VLOOKUP(A4244,entity,4,FALSE)</f>
        <v>0</v>
      </c>
      <c r="F4244" s="5" t="e">
        <f t="shared" si="132"/>
        <v>#DIV/0!</v>
      </c>
      <c r="J4244" t="s">
        <v>4441</v>
      </c>
      <c r="K4244">
        <f t="shared" si="133"/>
        <v>2</v>
      </c>
    </row>
    <row r="4245" spans="1:11" x14ac:dyDescent="0.25">
      <c r="A4245" t="s">
        <v>1242</v>
      </c>
      <c r="B4245" t="s">
        <v>14</v>
      </c>
      <c r="C4245">
        <v>0</v>
      </c>
      <c r="D4245">
        <v>0</v>
      </c>
      <c r="E4245">
        <f>VLOOKUP(A4245,entity,4,FALSE)</f>
        <v>0</v>
      </c>
      <c r="F4245" s="5" t="e">
        <f t="shared" si="132"/>
        <v>#DIV/0!</v>
      </c>
      <c r="J4245" t="s">
        <v>4442</v>
      </c>
      <c r="K4245">
        <f t="shared" si="133"/>
        <v>1</v>
      </c>
    </row>
    <row r="4246" spans="1:11" x14ac:dyDescent="0.25">
      <c r="A4246" t="s">
        <v>1242</v>
      </c>
      <c r="B4246" t="s">
        <v>12</v>
      </c>
      <c r="C4246">
        <v>0</v>
      </c>
      <c r="D4246">
        <v>0</v>
      </c>
      <c r="E4246">
        <f>VLOOKUP(A4246,entity,4,FALSE)</f>
        <v>0</v>
      </c>
      <c r="F4246" s="5" t="e">
        <f t="shared" si="132"/>
        <v>#DIV/0!</v>
      </c>
      <c r="J4246" t="s">
        <v>4443</v>
      </c>
      <c r="K4246">
        <f t="shared" si="133"/>
        <v>1</v>
      </c>
    </row>
    <row r="4247" spans="1:11" x14ac:dyDescent="0.25">
      <c r="A4247" t="s">
        <v>1243</v>
      </c>
      <c r="B4247" t="s">
        <v>14</v>
      </c>
      <c r="C4247">
        <v>0</v>
      </c>
      <c r="D4247">
        <v>0</v>
      </c>
      <c r="E4247">
        <f>VLOOKUP(A4247,entity,4,FALSE)</f>
        <v>0</v>
      </c>
      <c r="F4247" s="5" t="e">
        <f t="shared" si="132"/>
        <v>#DIV/0!</v>
      </c>
      <c r="J4247" t="s">
        <v>4444</v>
      </c>
      <c r="K4247">
        <f t="shared" si="133"/>
        <v>1</v>
      </c>
    </row>
    <row r="4248" spans="1:11" x14ac:dyDescent="0.25">
      <c r="A4248" t="s">
        <v>1243</v>
      </c>
      <c r="B4248" t="s">
        <v>12</v>
      </c>
      <c r="C4248">
        <v>0</v>
      </c>
      <c r="D4248">
        <v>0</v>
      </c>
      <c r="E4248">
        <f>VLOOKUP(A4248,entity,4,FALSE)</f>
        <v>0</v>
      </c>
      <c r="F4248" s="5" t="e">
        <f t="shared" si="132"/>
        <v>#DIV/0!</v>
      </c>
      <c r="J4248" t="s">
        <v>4445</v>
      </c>
      <c r="K4248">
        <f t="shared" si="133"/>
        <v>1</v>
      </c>
    </row>
    <row r="4249" spans="1:11" x14ac:dyDescent="0.25">
      <c r="A4249" t="s">
        <v>1244</v>
      </c>
      <c r="B4249" t="s">
        <v>14</v>
      </c>
      <c r="C4249">
        <v>0</v>
      </c>
      <c r="D4249">
        <v>0</v>
      </c>
      <c r="E4249">
        <f>VLOOKUP(A4249,entity,4,FALSE)</f>
        <v>0</v>
      </c>
      <c r="F4249" s="5" t="e">
        <f t="shared" si="132"/>
        <v>#DIV/0!</v>
      </c>
      <c r="J4249" t="s">
        <v>4446</v>
      </c>
      <c r="K4249">
        <f t="shared" si="133"/>
        <v>1</v>
      </c>
    </row>
    <row r="4250" spans="1:11" x14ac:dyDescent="0.25">
      <c r="A4250" t="s">
        <v>1244</v>
      </c>
      <c r="B4250" t="s">
        <v>12</v>
      </c>
      <c r="C4250">
        <v>0</v>
      </c>
      <c r="D4250">
        <v>0</v>
      </c>
      <c r="E4250">
        <f>VLOOKUP(A4250,entity,4,FALSE)</f>
        <v>0</v>
      </c>
      <c r="F4250" s="5" t="e">
        <f t="shared" si="132"/>
        <v>#DIV/0!</v>
      </c>
      <c r="J4250" t="s">
        <v>4447</v>
      </c>
      <c r="K4250">
        <f t="shared" si="133"/>
        <v>1</v>
      </c>
    </row>
    <row r="4251" spans="1:11" x14ac:dyDescent="0.25">
      <c r="A4251" t="s">
        <v>1245</v>
      </c>
      <c r="B4251" t="s">
        <v>14</v>
      </c>
      <c r="C4251">
        <v>0</v>
      </c>
      <c r="D4251">
        <v>0</v>
      </c>
      <c r="E4251">
        <f>VLOOKUP(A4251,entity,4,FALSE)</f>
        <v>0</v>
      </c>
      <c r="F4251" s="5" t="e">
        <f t="shared" si="132"/>
        <v>#DIV/0!</v>
      </c>
      <c r="J4251" t="s">
        <v>4448</v>
      </c>
      <c r="K4251">
        <f t="shared" si="133"/>
        <v>1</v>
      </c>
    </row>
    <row r="4252" spans="1:11" x14ac:dyDescent="0.25">
      <c r="A4252" t="s">
        <v>1245</v>
      </c>
      <c r="B4252" t="s">
        <v>24</v>
      </c>
      <c r="C4252">
        <v>0</v>
      </c>
      <c r="D4252">
        <v>0</v>
      </c>
      <c r="E4252">
        <f>VLOOKUP(A4252,entity,4,FALSE)</f>
        <v>0</v>
      </c>
      <c r="F4252" s="5" t="e">
        <f t="shared" si="132"/>
        <v>#DIV/0!</v>
      </c>
      <c r="J4252" t="s">
        <v>4449</v>
      </c>
      <c r="K4252">
        <f t="shared" si="133"/>
        <v>1</v>
      </c>
    </row>
    <row r="4253" spans="1:11" x14ac:dyDescent="0.25">
      <c r="A4253" t="s">
        <v>1246</v>
      </c>
      <c r="B4253" t="s">
        <v>14</v>
      </c>
      <c r="C4253">
        <v>0</v>
      </c>
      <c r="D4253">
        <v>0</v>
      </c>
      <c r="E4253">
        <f>VLOOKUP(A4253,entity,4,FALSE)</f>
        <v>0</v>
      </c>
      <c r="F4253" s="5" t="e">
        <f t="shared" si="132"/>
        <v>#DIV/0!</v>
      </c>
      <c r="J4253" t="s">
        <v>4450</v>
      </c>
      <c r="K4253">
        <f t="shared" si="133"/>
        <v>1</v>
      </c>
    </row>
    <row r="4254" spans="1:11" x14ac:dyDescent="0.25">
      <c r="A4254" t="s">
        <v>1246</v>
      </c>
      <c r="B4254" t="s">
        <v>1247</v>
      </c>
      <c r="C4254">
        <v>0</v>
      </c>
      <c r="D4254">
        <v>0</v>
      </c>
      <c r="E4254">
        <f>VLOOKUP(A4254,entity,4,FALSE)</f>
        <v>0</v>
      </c>
      <c r="F4254" s="5" t="e">
        <f t="shared" si="132"/>
        <v>#DIV/0!</v>
      </c>
      <c r="J4254" t="s">
        <v>4451</v>
      </c>
      <c r="K4254">
        <f t="shared" si="133"/>
        <v>1</v>
      </c>
    </row>
    <row r="4255" spans="1:11" x14ac:dyDescent="0.25">
      <c r="A4255" t="s">
        <v>1248</v>
      </c>
      <c r="B4255" t="s">
        <v>14</v>
      </c>
      <c r="C4255">
        <v>0</v>
      </c>
      <c r="D4255">
        <v>21</v>
      </c>
      <c r="E4255">
        <f>VLOOKUP(A4255,entity,4,FALSE)</f>
        <v>23</v>
      </c>
      <c r="F4255" s="5">
        <f t="shared" si="132"/>
        <v>0</v>
      </c>
      <c r="J4255" t="s">
        <v>4452</v>
      </c>
      <c r="K4255">
        <f t="shared" si="133"/>
        <v>3</v>
      </c>
    </row>
    <row r="4256" spans="1:11" x14ac:dyDescent="0.25">
      <c r="A4256" t="s">
        <v>1248</v>
      </c>
      <c r="B4256" t="s">
        <v>24</v>
      </c>
      <c r="C4256">
        <v>2</v>
      </c>
      <c r="D4256">
        <v>2</v>
      </c>
      <c r="E4256">
        <f>VLOOKUP(A4256,entity,4,FALSE)</f>
        <v>23</v>
      </c>
      <c r="F4256" s="5">
        <f t="shared" si="132"/>
        <v>8.6956521739130432E-2</v>
      </c>
      <c r="J4256" t="s">
        <v>4453</v>
      </c>
      <c r="K4256">
        <f t="shared" si="133"/>
        <v>2</v>
      </c>
    </row>
    <row r="4257" spans="1:11" x14ac:dyDescent="0.25">
      <c r="A4257" t="s">
        <v>1248</v>
      </c>
      <c r="B4257" t="s">
        <v>330</v>
      </c>
      <c r="C4257">
        <v>21</v>
      </c>
      <c r="D4257">
        <v>0</v>
      </c>
      <c r="E4257">
        <f>VLOOKUP(A4257,entity,4,FALSE)</f>
        <v>23</v>
      </c>
      <c r="F4257" s="5">
        <f t="shared" si="132"/>
        <v>0.91304347826086951</v>
      </c>
      <c r="J4257" t="s">
        <v>4454</v>
      </c>
      <c r="K4257">
        <f t="shared" si="133"/>
        <v>9</v>
      </c>
    </row>
    <row r="4258" spans="1:11" x14ac:dyDescent="0.25">
      <c r="A4258" t="s">
        <v>1249</v>
      </c>
      <c r="B4258" t="s">
        <v>12</v>
      </c>
      <c r="C4258">
        <v>37</v>
      </c>
      <c r="D4258">
        <v>39</v>
      </c>
      <c r="E4258">
        <f>VLOOKUP(A4258,entity,4,FALSE)</f>
        <v>96</v>
      </c>
      <c r="F4258" s="5">
        <f t="shared" si="132"/>
        <v>0.38541666666666669</v>
      </c>
      <c r="J4258" t="s">
        <v>4455</v>
      </c>
      <c r="K4258">
        <f t="shared" si="133"/>
        <v>1</v>
      </c>
    </row>
    <row r="4259" spans="1:11" x14ac:dyDescent="0.25">
      <c r="A4259" t="s">
        <v>1249</v>
      </c>
      <c r="B4259" t="s">
        <v>2310</v>
      </c>
      <c r="C4259">
        <v>7</v>
      </c>
      <c r="D4259">
        <v>5</v>
      </c>
      <c r="E4259">
        <f>VLOOKUP(A4259,entity,4,FALSE)</f>
        <v>96</v>
      </c>
      <c r="F4259" s="5">
        <f t="shared" si="132"/>
        <v>7.2916666666666671E-2</v>
      </c>
      <c r="J4259" t="s">
        <v>4456</v>
      </c>
      <c r="K4259">
        <f t="shared" si="133"/>
        <v>2</v>
      </c>
    </row>
    <row r="4260" spans="1:11" x14ac:dyDescent="0.25">
      <c r="A4260" t="s">
        <v>1249</v>
      </c>
      <c r="B4260" t="s">
        <v>8174</v>
      </c>
      <c r="C4260">
        <v>23</v>
      </c>
      <c r="D4260">
        <v>23</v>
      </c>
      <c r="E4260">
        <f>VLOOKUP(A4260,entity,4,FALSE)</f>
        <v>96</v>
      </c>
      <c r="F4260" s="5">
        <f t="shared" si="132"/>
        <v>0.23958333333333334</v>
      </c>
      <c r="J4260" t="s">
        <v>4457</v>
      </c>
      <c r="K4260">
        <f t="shared" si="133"/>
        <v>17</v>
      </c>
    </row>
    <row r="4261" spans="1:11" x14ac:dyDescent="0.25">
      <c r="A4261" t="s">
        <v>1249</v>
      </c>
      <c r="B4261" t="s">
        <v>245</v>
      </c>
      <c r="C4261">
        <v>29</v>
      </c>
      <c r="D4261">
        <v>29</v>
      </c>
      <c r="E4261">
        <f>VLOOKUP(A4261,entity,4,FALSE)</f>
        <v>96</v>
      </c>
      <c r="F4261" s="5">
        <f t="shared" si="132"/>
        <v>0.30208333333333331</v>
      </c>
      <c r="J4261" t="s">
        <v>4458</v>
      </c>
      <c r="K4261">
        <f t="shared" si="133"/>
        <v>7</v>
      </c>
    </row>
    <row r="4262" spans="1:11" x14ac:dyDescent="0.25">
      <c r="A4262" t="s">
        <v>1250</v>
      </c>
      <c r="B4262" t="s">
        <v>14</v>
      </c>
      <c r="C4262">
        <v>0</v>
      </c>
      <c r="D4262">
        <v>0</v>
      </c>
      <c r="E4262">
        <f>VLOOKUP(A4262,entity,4,FALSE)</f>
        <v>0</v>
      </c>
      <c r="F4262" s="5" t="e">
        <f t="shared" si="132"/>
        <v>#DIV/0!</v>
      </c>
      <c r="J4262" t="s">
        <v>4459</v>
      </c>
      <c r="K4262">
        <f t="shared" si="133"/>
        <v>25</v>
      </c>
    </row>
    <row r="4263" spans="1:11" x14ac:dyDescent="0.25">
      <c r="A4263" t="s">
        <v>1250</v>
      </c>
      <c r="B4263" t="s">
        <v>12</v>
      </c>
      <c r="C4263">
        <v>0</v>
      </c>
      <c r="D4263">
        <v>0</v>
      </c>
      <c r="E4263">
        <f>VLOOKUP(A4263,entity,4,FALSE)</f>
        <v>0</v>
      </c>
      <c r="F4263" s="5" t="e">
        <f t="shared" si="132"/>
        <v>#DIV/0!</v>
      </c>
      <c r="J4263" t="s">
        <v>4460</v>
      </c>
      <c r="K4263">
        <f t="shared" si="133"/>
        <v>11</v>
      </c>
    </row>
    <row r="4264" spans="1:11" x14ac:dyDescent="0.25">
      <c r="A4264" t="s">
        <v>1251</v>
      </c>
      <c r="B4264" t="s">
        <v>14</v>
      </c>
      <c r="C4264">
        <v>0</v>
      </c>
      <c r="D4264">
        <v>20</v>
      </c>
      <c r="E4264">
        <f>VLOOKUP(A4264,entity,4,FALSE)</f>
        <v>23</v>
      </c>
      <c r="F4264" s="5">
        <f t="shared" si="132"/>
        <v>0</v>
      </c>
      <c r="J4264" t="s">
        <v>4461</v>
      </c>
      <c r="K4264">
        <f t="shared" si="133"/>
        <v>14</v>
      </c>
    </row>
    <row r="4265" spans="1:11" x14ac:dyDescent="0.25">
      <c r="A4265" t="s">
        <v>1251</v>
      </c>
      <c r="B4265" t="s">
        <v>12</v>
      </c>
      <c r="C4265">
        <v>0</v>
      </c>
      <c r="D4265">
        <v>1</v>
      </c>
      <c r="E4265">
        <f>VLOOKUP(A4265,entity,4,FALSE)</f>
        <v>23</v>
      </c>
      <c r="F4265" s="5">
        <f t="shared" si="132"/>
        <v>0</v>
      </c>
      <c r="J4265" t="s">
        <v>4462</v>
      </c>
      <c r="K4265">
        <f t="shared" si="133"/>
        <v>5</v>
      </c>
    </row>
    <row r="4266" spans="1:11" x14ac:dyDescent="0.25">
      <c r="A4266" t="s">
        <v>1251</v>
      </c>
      <c r="B4266" t="s">
        <v>1252</v>
      </c>
      <c r="C4266">
        <v>23</v>
      </c>
      <c r="D4266">
        <v>2</v>
      </c>
      <c r="E4266">
        <f>VLOOKUP(A4266,entity,4,FALSE)</f>
        <v>23</v>
      </c>
      <c r="F4266" s="5">
        <f t="shared" si="132"/>
        <v>1</v>
      </c>
      <c r="J4266" t="s">
        <v>4463</v>
      </c>
      <c r="K4266">
        <f t="shared" si="133"/>
        <v>5</v>
      </c>
    </row>
    <row r="4267" spans="1:11" x14ac:dyDescent="0.25">
      <c r="A4267" t="s">
        <v>1253</v>
      </c>
      <c r="B4267" t="s">
        <v>14</v>
      </c>
      <c r="C4267">
        <v>0</v>
      </c>
      <c r="D4267">
        <v>5</v>
      </c>
      <c r="E4267">
        <f>VLOOKUP(A4267,entity,4,FALSE)</f>
        <v>17</v>
      </c>
      <c r="F4267" s="5">
        <f t="shared" si="132"/>
        <v>0</v>
      </c>
      <c r="J4267" t="s">
        <v>4464</v>
      </c>
      <c r="K4267">
        <f t="shared" si="133"/>
        <v>1</v>
      </c>
    </row>
    <row r="4268" spans="1:11" x14ac:dyDescent="0.25">
      <c r="A4268" t="s">
        <v>1253</v>
      </c>
      <c r="B4268" t="s">
        <v>12</v>
      </c>
      <c r="C4268">
        <v>5</v>
      </c>
      <c r="D4268">
        <v>12</v>
      </c>
      <c r="E4268">
        <f>VLOOKUP(A4268,entity,4,FALSE)</f>
        <v>17</v>
      </c>
      <c r="F4268" s="5">
        <f t="shared" si="132"/>
        <v>0.29411764705882354</v>
      </c>
      <c r="J4268" t="s">
        <v>4465</v>
      </c>
      <c r="K4268">
        <f t="shared" si="133"/>
        <v>17</v>
      </c>
    </row>
    <row r="4269" spans="1:11" x14ac:dyDescent="0.25">
      <c r="A4269" t="s">
        <v>1253</v>
      </c>
      <c r="B4269" t="s">
        <v>358</v>
      </c>
      <c r="C4269">
        <v>12</v>
      </c>
      <c r="D4269">
        <v>0</v>
      </c>
      <c r="E4269">
        <f>VLOOKUP(A4269,entity,4,FALSE)</f>
        <v>17</v>
      </c>
      <c r="F4269" s="5">
        <f t="shared" si="132"/>
        <v>0.70588235294117652</v>
      </c>
      <c r="J4269" t="s">
        <v>4466</v>
      </c>
      <c r="K4269">
        <f t="shared" si="133"/>
        <v>1</v>
      </c>
    </row>
    <row r="4270" spans="1:11" x14ac:dyDescent="0.25">
      <c r="A4270" t="s">
        <v>1254</v>
      </c>
      <c r="B4270" t="s">
        <v>358</v>
      </c>
      <c r="C4270">
        <v>12</v>
      </c>
      <c r="D4270">
        <v>12</v>
      </c>
      <c r="E4270">
        <f>VLOOKUP(A4270,entity,4,FALSE)</f>
        <v>14</v>
      </c>
      <c r="F4270" s="5">
        <f t="shared" si="132"/>
        <v>0.8571428571428571</v>
      </c>
      <c r="J4270" t="s">
        <v>4467</v>
      </c>
      <c r="K4270">
        <f t="shared" si="133"/>
        <v>5</v>
      </c>
    </row>
    <row r="4271" spans="1:11" x14ac:dyDescent="0.25">
      <c r="A4271" t="s">
        <v>1254</v>
      </c>
      <c r="B4271" t="s">
        <v>10628</v>
      </c>
      <c r="C4271">
        <v>1</v>
      </c>
      <c r="D4271">
        <v>1</v>
      </c>
      <c r="E4271">
        <f>VLOOKUP(A4271,entity,4,FALSE)</f>
        <v>14</v>
      </c>
      <c r="F4271" s="5">
        <f t="shared" si="132"/>
        <v>7.1428571428571425E-2</v>
      </c>
      <c r="J4271" t="s">
        <v>4468</v>
      </c>
      <c r="K4271">
        <f t="shared" si="133"/>
        <v>5</v>
      </c>
    </row>
    <row r="4272" spans="1:11" x14ac:dyDescent="0.25">
      <c r="A4272" t="s">
        <v>1254</v>
      </c>
      <c r="B4272" t="s">
        <v>10119</v>
      </c>
      <c r="C4272">
        <v>1</v>
      </c>
      <c r="D4272">
        <v>1</v>
      </c>
      <c r="E4272">
        <f>VLOOKUP(A4272,entity,4,FALSE)</f>
        <v>14</v>
      </c>
      <c r="F4272" s="5">
        <f t="shared" si="132"/>
        <v>7.1428571428571425E-2</v>
      </c>
      <c r="J4272" t="s">
        <v>4469</v>
      </c>
      <c r="K4272">
        <f t="shared" si="133"/>
        <v>6</v>
      </c>
    </row>
    <row r="4273" spans="1:11" x14ac:dyDescent="0.25">
      <c r="A4273" t="s">
        <v>1255</v>
      </c>
      <c r="B4273" t="s">
        <v>14</v>
      </c>
      <c r="C4273">
        <v>0</v>
      </c>
      <c r="D4273">
        <v>0</v>
      </c>
      <c r="E4273">
        <f>VLOOKUP(A4273,entity,4,FALSE)</f>
        <v>0</v>
      </c>
      <c r="F4273" s="5" t="e">
        <f t="shared" si="132"/>
        <v>#DIV/0!</v>
      </c>
      <c r="J4273" t="s">
        <v>4470</v>
      </c>
      <c r="K4273">
        <f t="shared" si="133"/>
        <v>7</v>
      </c>
    </row>
    <row r="4274" spans="1:11" x14ac:dyDescent="0.25">
      <c r="A4274" t="s">
        <v>1255</v>
      </c>
      <c r="B4274" t="s">
        <v>10629</v>
      </c>
      <c r="C4274">
        <v>0</v>
      </c>
      <c r="D4274">
        <v>0</v>
      </c>
      <c r="E4274">
        <f>VLOOKUP(A4274,entity,4,FALSE)</f>
        <v>0</v>
      </c>
      <c r="F4274" s="5" t="e">
        <f t="shared" si="132"/>
        <v>#DIV/0!</v>
      </c>
      <c r="J4274" t="s">
        <v>4471</v>
      </c>
      <c r="K4274">
        <f t="shared" si="133"/>
        <v>3</v>
      </c>
    </row>
    <row r="4275" spans="1:11" x14ac:dyDescent="0.25">
      <c r="A4275" t="s">
        <v>1255</v>
      </c>
      <c r="B4275" t="s">
        <v>339</v>
      </c>
      <c r="C4275">
        <v>0</v>
      </c>
      <c r="D4275">
        <v>0</v>
      </c>
      <c r="E4275">
        <f>VLOOKUP(A4275,entity,4,FALSE)</f>
        <v>0</v>
      </c>
      <c r="F4275" s="5" t="e">
        <f t="shared" si="132"/>
        <v>#DIV/0!</v>
      </c>
      <c r="J4275" t="s">
        <v>4472</v>
      </c>
      <c r="K4275">
        <f t="shared" si="133"/>
        <v>5</v>
      </c>
    </row>
    <row r="4276" spans="1:11" x14ac:dyDescent="0.25">
      <c r="A4276" t="s">
        <v>1256</v>
      </c>
      <c r="B4276" t="s">
        <v>14</v>
      </c>
      <c r="C4276">
        <v>0</v>
      </c>
      <c r="D4276">
        <v>0</v>
      </c>
      <c r="E4276">
        <f>VLOOKUP(A4276,entity,4,FALSE)</f>
        <v>0</v>
      </c>
      <c r="F4276" s="5" t="e">
        <f t="shared" si="132"/>
        <v>#DIV/0!</v>
      </c>
      <c r="J4276" t="s">
        <v>4473</v>
      </c>
      <c r="K4276">
        <f t="shared" si="133"/>
        <v>4</v>
      </c>
    </row>
    <row r="4277" spans="1:11" x14ac:dyDescent="0.25">
      <c r="A4277" t="s">
        <v>1256</v>
      </c>
      <c r="B4277" t="s">
        <v>10629</v>
      </c>
      <c r="C4277">
        <v>0</v>
      </c>
      <c r="D4277">
        <v>0</v>
      </c>
      <c r="E4277">
        <f>VLOOKUP(A4277,entity,4,FALSE)</f>
        <v>0</v>
      </c>
      <c r="F4277" s="5" t="e">
        <f t="shared" si="132"/>
        <v>#DIV/0!</v>
      </c>
      <c r="J4277" t="s">
        <v>4474</v>
      </c>
      <c r="K4277">
        <f t="shared" si="133"/>
        <v>1</v>
      </c>
    </row>
    <row r="4278" spans="1:11" x14ac:dyDescent="0.25">
      <c r="A4278" t="s">
        <v>1256</v>
      </c>
      <c r="B4278" t="s">
        <v>339</v>
      </c>
      <c r="C4278">
        <v>0</v>
      </c>
      <c r="D4278">
        <v>0</v>
      </c>
      <c r="E4278">
        <f>VLOOKUP(A4278,entity,4,FALSE)</f>
        <v>0</v>
      </c>
      <c r="F4278" s="5" t="e">
        <f t="shared" si="132"/>
        <v>#DIV/0!</v>
      </c>
      <c r="J4278" t="s">
        <v>4475</v>
      </c>
      <c r="K4278">
        <f t="shared" si="133"/>
        <v>1</v>
      </c>
    </row>
    <row r="4279" spans="1:11" x14ac:dyDescent="0.25">
      <c r="A4279" t="s">
        <v>1257</v>
      </c>
      <c r="B4279" t="s">
        <v>14</v>
      </c>
      <c r="C4279">
        <v>0</v>
      </c>
      <c r="D4279">
        <v>0</v>
      </c>
      <c r="E4279">
        <f>VLOOKUP(A4279,entity,4,FALSE)</f>
        <v>0</v>
      </c>
      <c r="F4279" s="5" t="e">
        <f t="shared" si="132"/>
        <v>#DIV/0!</v>
      </c>
      <c r="J4279" t="s">
        <v>4476</v>
      </c>
      <c r="K4279">
        <f t="shared" si="133"/>
        <v>1</v>
      </c>
    </row>
    <row r="4280" spans="1:11" x14ac:dyDescent="0.25">
      <c r="A4280" t="s">
        <v>1257</v>
      </c>
      <c r="B4280" t="s">
        <v>10629</v>
      </c>
      <c r="C4280">
        <v>0</v>
      </c>
      <c r="D4280">
        <v>0</v>
      </c>
      <c r="E4280">
        <f>VLOOKUP(A4280,entity,4,FALSE)</f>
        <v>0</v>
      </c>
      <c r="F4280" s="5" t="e">
        <f t="shared" si="132"/>
        <v>#DIV/0!</v>
      </c>
      <c r="J4280" t="s">
        <v>4477</v>
      </c>
      <c r="K4280">
        <f t="shared" si="133"/>
        <v>1</v>
      </c>
    </row>
    <row r="4281" spans="1:11" x14ac:dyDescent="0.25">
      <c r="A4281" t="s">
        <v>1257</v>
      </c>
      <c r="B4281" t="s">
        <v>24</v>
      </c>
      <c r="C4281">
        <v>0</v>
      </c>
      <c r="D4281">
        <v>0</v>
      </c>
      <c r="E4281">
        <f>VLOOKUP(A4281,entity,4,FALSE)</f>
        <v>0</v>
      </c>
      <c r="F4281" s="5" t="e">
        <f t="shared" si="132"/>
        <v>#DIV/0!</v>
      </c>
      <c r="J4281" t="s">
        <v>4478</v>
      </c>
      <c r="K4281">
        <f t="shared" si="133"/>
        <v>2</v>
      </c>
    </row>
    <row r="4282" spans="1:11" x14ac:dyDescent="0.25">
      <c r="A4282" t="s">
        <v>1258</v>
      </c>
      <c r="B4282" t="s">
        <v>14</v>
      </c>
      <c r="C4282">
        <v>0</v>
      </c>
      <c r="D4282">
        <v>0</v>
      </c>
      <c r="E4282">
        <f>VLOOKUP(A4282,entity,4,FALSE)</f>
        <v>0</v>
      </c>
      <c r="F4282" s="5" t="e">
        <f t="shared" si="132"/>
        <v>#DIV/0!</v>
      </c>
      <c r="J4282" t="s">
        <v>4479</v>
      </c>
      <c r="K4282">
        <f t="shared" si="133"/>
        <v>1</v>
      </c>
    </row>
    <row r="4283" spans="1:11" x14ac:dyDescent="0.25">
      <c r="A4283" t="s">
        <v>1258</v>
      </c>
      <c r="B4283" t="s">
        <v>24</v>
      </c>
      <c r="C4283">
        <v>0</v>
      </c>
      <c r="D4283">
        <v>0</v>
      </c>
      <c r="E4283">
        <f>VLOOKUP(A4283,entity,4,FALSE)</f>
        <v>0</v>
      </c>
      <c r="F4283" s="5" t="e">
        <f t="shared" si="132"/>
        <v>#DIV/0!</v>
      </c>
      <c r="J4283" t="s">
        <v>4480</v>
      </c>
      <c r="K4283">
        <f t="shared" si="133"/>
        <v>1</v>
      </c>
    </row>
    <row r="4284" spans="1:11" x14ac:dyDescent="0.25">
      <c r="A4284" t="s">
        <v>1259</v>
      </c>
      <c r="B4284" t="s">
        <v>14</v>
      </c>
      <c r="C4284">
        <v>0</v>
      </c>
      <c r="D4284">
        <v>0</v>
      </c>
      <c r="E4284">
        <f>VLOOKUP(A4284,entity,4,FALSE)</f>
        <v>0</v>
      </c>
      <c r="F4284" s="5" t="e">
        <f t="shared" si="132"/>
        <v>#DIV/0!</v>
      </c>
      <c r="J4284" t="s">
        <v>4481</v>
      </c>
      <c r="K4284">
        <f t="shared" si="133"/>
        <v>2</v>
      </c>
    </row>
    <row r="4285" spans="1:11" x14ac:dyDescent="0.25">
      <c r="A4285" t="s">
        <v>1259</v>
      </c>
      <c r="B4285" t="s">
        <v>24</v>
      </c>
      <c r="C4285">
        <v>0</v>
      </c>
      <c r="D4285">
        <v>0</v>
      </c>
      <c r="E4285">
        <f>VLOOKUP(A4285,entity,4,FALSE)</f>
        <v>0</v>
      </c>
      <c r="F4285" s="5" t="e">
        <f t="shared" si="132"/>
        <v>#DIV/0!</v>
      </c>
      <c r="J4285" t="s">
        <v>4482</v>
      </c>
      <c r="K4285">
        <f t="shared" si="133"/>
        <v>1</v>
      </c>
    </row>
    <row r="4286" spans="1:11" x14ac:dyDescent="0.25">
      <c r="A4286" t="s">
        <v>1260</v>
      </c>
      <c r="B4286" t="s">
        <v>14</v>
      </c>
      <c r="C4286">
        <v>0</v>
      </c>
      <c r="D4286">
        <v>0</v>
      </c>
      <c r="E4286">
        <f>VLOOKUP(A4286,entity,4,FALSE)</f>
        <v>0</v>
      </c>
      <c r="F4286" s="5" t="e">
        <f t="shared" si="132"/>
        <v>#DIV/0!</v>
      </c>
      <c r="J4286" t="s">
        <v>4483</v>
      </c>
      <c r="K4286">
        <f t="shared" si="133"/>
        <v>1</v>
      </c>
    </row>
    <row r="4287" spans="1:11" x14ac:dyDescent="0.25">
      <c r="A4287" t="s">
        <v>1260</v>
      </c>
      <c r="B4287" t="s">
        <v>10629</v>
      </c>
      <c r="C4287">
        <v>0</v>
      </c>
      <c r="D4287">
        <v>0</v>
      </c>
      <c r="E4287">
        <f>VLOOKUP(A4287,entity,4,FALSE)</f>
        <v>0</v>
      </c>
      <c r="F4287" s="5" t="e">
        <f t="shared" si="132"/>
        <v>#DIV/0!</v>
      </c>
      <c r="J4287" t="s">
        <v>4484</v>
      </c>
      <c r="K4287">
        <f t="shared" si="133"/>
        <v>1</v>
      </c>
    </row>
    <row r="4288" spans="1:11" x14ac:dyDescent="0.25">
      <c r="A4288" t="s">
        <v>1260</v>
      </c>
      <c r="B4288" t="s">
        <v>24</v>
      </c>
      <c r="C4288">
        <v>0</v>
      </c>
      <c r="D4288">
        <v>0</v>
      </c>
      <c r="E4288">
        <f>VLOOKUP(A4288,entity,4,FALSE)</f>
        <v>0</v>
      </c>
      <c r="F4288" s="5" t="e">
        <f t="shared" si="132"/>
        <v>#DIV/0!</v>
      </c>
      <c r="J4288" t="s">
        <v>4485</v>
      </c>
      <c r="K4288">
        <f t="shared" si="133"/>
        <v>1</v>
      </c>
    </row>
    <row r="4289" spans="1:11" x14ac:dyDescent="0.25">
      <c r="A4289" t="s">
        <v>1261</v>
      </c>
      <c r="B4289" t="s">
        <v>14</v>
      </c>
      <c r="C4289">
        <v>0</v>
      </c>
      <c r="D4289">
        <v>0</v>
      </c>
      <c r="E4289">
        <f>VLOOKUP(A4289,entity,4,FALSE)</f>
        <v>0</v>
      </c>
      <c r="F4289" s="5" t="e">
        <f t="shared" si="132"/>
        <v>#DIV/0!</v>
      </c>
      <c r="J4289" t="s">
        <v>4486</v>
      </c>
      <c r="K4289">
        <f t="shared" si="133"/>
        <v>1</v>
      </c>
    </row>
    <row r="4290" spans="1:11" x14ac:dyDescent="0.25">
      <c r="A4290" t="s">
        <v>1261</v>
      </c>
      <c r="B4290" t="s">
        <v>24</v>
      </c>
      <c r="C4290">
        <v>0</v>
      </c>
      <c r="D4290">
        <v>0</v>
      </c>
      <c r="E4290">
        <f>VLOOKUP(A4290,entity,4,FALSE)</f>
        <v>0</v>
      </c>
      <c r="F4290" s="5" t="e">
        <f t="shared" si="132"/>
        <v>#DIV/0!</v>
      </c>
      <c r="J4290" t="s">
        <v>4487</v>
      </c>
      <c r="K4290">
        <f t="shared" si="133"/>
        <v>1</v>
      </c>
    </row>
    <row r="4291" spans="1:11" x14ac:dyDescent="0.25">
      <c r="A4291" t="s">
        <v>1262</v>
      </c>
      <c r="B4291" t="s">
        <v>14</v>
      </c>
      <c r="C4291">
        <v>0</v>
      </c>
      <c r="D4291">
        <v>0</v>
      </c>
      <c r="E4291">
        <f>VLOOKUP(A4291,entity,4,FALSE)</f>
        <v>0</v>
      </c>
      <c r="F4291" s="5" t="e">
        <f t="shared" ref="F4291:F4354" si="134">C4291/E4291</f>
        <v>#DIV/0!</v>
      </c>
      <c r="J4291" t="s">
        <v>4488</v>
      </c>
      <c r="K4291">
        <f t="shared" ref="K4291:K4354" si="135">COUNTIF($A$2:$A$224290,J4291)</f>
        <v>1</v>
      </c>
    </row>
    <row r="4292" spans="1:11" x14ac:dyDescent="0.25">
      <c r="A4292" t="s">
        <v>1262</v>
      </c>
      <c r="B4292" t="s">
        <v>24</v>
      </c>
      <c r="C4292">
        <v>0</v>
      </c>
      <c r="D4292">
        <v>0</v>
      </c>
      <c r="E4292">
        <f>VLOOKUP(A4292,entity,4,FALSE)</f>
        <v>0</v>
      </c>
      <c r="F4292" s="5" t="e">
        <f t="shared" si="134"/>
        <v>#DIV/0!</v>
      </c>
      <c r="J4292" t="s">
        <v>4489</v>
      </c>
      <c r="K4292">
        <f t="shared" si="135"/>
        <v>1</v>
      </c>
    </row>
    <row r="4293" spans="1:11" x14ac:dyDescent="0.25">
      <c r="A4293" t="s">
        <v>1263</v>
      </c>
      <c r="B4293" t="s">
        <v>14</v>
      </c>
      <c r="C4293">
        <v>0</v>
      </c>
      <c r="D4293">
        <v>0</v>
      </c>
      <c r="E4293">
        <f>VLOOKUP(A4293,entity,4,FALSE)</f>
        <v>0</v>
      </c>
      <c r="F4293" s="5" t="e">
        <f t="shared" si="134"/>
        <v>#DIV/0!</v>
      </c>
      <c r="J4293" t="s">
        <v>4490</v>
      </c>
      <c r="K4293">
        <f t="shared" si="135"/>
        <v>1</v>
      </c>
    </row>
    <row r="4294" spans="1:11" x14ac:dyDescent="0.25">
      <c r="A4294" t="s">
        <v>1263</v>
      </c>
      <c r="B4294" t="s">
        <v>10629</v>
      </c>
      <c r="C4294">
        <v>0</v>
      </c>
      <c r="D4294">
        <v>0</v>
      </c>
      <c r="E4294">
        <f>VLOOKUP(A4294,entity,4,FALSE)</f>
        <v>0</v>
      </c>
      <c r="F4294" s="5" t="e">
        <f t="shared" si="134"/>
        <v>#DIV/0!</v>
      </c>
      <c r="J4294" t="s">
        <v>4491</v>
      </c>
      <c r="K4294">
        <f t="shared" si="135"/>
        <v>1</v>
      </c>
    </row>
    <row r="4295" spans="1:11" x14ac:dyDescent="0.25">
      <c r="A4295" t="s">
        <v>1263</v>
      </c>
      <c r="B4295" t="s">
        <v>12</v>
      </c>
      <c r="C4295">
        <v>0</v>
      </c>
      <c r="D4295">
        <v>0</v>
      </c>
      <c r="E4295">
        <f>VLOOKUP(A4295,entity,4,FALSE)</f>
        <v>0</v>
      </c>
      <c r="F4295" s="5" t="e">
        <f t="shared" si="134"/>
        <v>#DIV/0!</v>
      </c>
      <c r="J4295" t="s">
        <v>4492</v>
      </c>
      <c r="K4295">
        <f t="shared" si="135"/>
        <v>1</v>
      </c>
    </row>
    <row r="4296" spans="1:11" x14ac:dyDescent="0.25">
      <c r="A4296" t="s">
        <v>1264</v>
      </c>
      <c r="B4296" t="s">
        <v>14</v>
      </c>
      <c r="C4296">
        <v>0</v>
      </c>
      <c r="D4296">
        <v>0</v>
      </c>
      <c r="E4296">
        <f>VLOOKUP(A4296,entity,4,FALSE)</f>
        <v>0</v>
      </c>
      <c r="F4296" s="5" t="e">
        <f t="shared" si="134"/>
        <v>#DIV/0!</v>
      </c>
      <c r="J4296" t="s">
        <v>4493</v>
      </c>
      <c r="K4296">
        <f t="shared" si="135"/>
        <v>1</v>
      </c>
    </row>
    <row r="4297" spans="1:11" x14ac:dyDescent="0.25">
      <c r="A4297" t="s">
        <v>1264</v>
      </c>
      <c r="B4297" t="s">
        <v>10629</v>
      </c>
      <c r="C4297">
        <v>0</v>
      </c>
      <c r="D4297">
        <v>0</v>
      </c>
      <c r="E4297">
        <f>VLOOKUP(A4297,entity,4,FALSE)</f>
        <v>0</v>
      </c>
      <c r="F4297" s="5" t="e">
        <f t="shared" si="134"/>
        <v>#DIV/0!</v>
      </c>
      <c r="J4297" t="s">
        <v>4494</v>
      </c>
      <c r="K4297">
        <f t="shared" si="135"/>
        <v>1</v>
      </c>
    </row>
    <row r="4298" spans="1:11" x14ac:dyDescent="0.25">
      <c r="A4298" t="s">
        <v>1264</v>
      </c>
      <c r="B4298" t="s">
        <v>12</v>
      </c>
      <c r="C4298">
        <v>0</v>
      </c>
      <c r="D4298">
        <v>0</v>
      </c>
      <c r="E4298">
        <f>VLOOKUP(A4298,entity,4,FALSE)</f>
        <v>0</v>
      </c>
      <c r="F4298" s="5" t="e">
        <f t="shared" si="134"/>
        <v>#DIV/0!</v>
      </c>
      <c r="J4298" t="s">
        <v>4495</v>
      </c>
      <c r="K4298">
        <f t="shared" si="135"/>
        <v>1</v>
      </c>
    </row>
    <row r="4299" spans="1:11" x14ac:dyDescent="0.25">
      <c r="A4299" t="s">
        <v>1265</v>
      </c>
      <c r="B4299" t="s">
        <v>14</v>
      </c>
      <c r="C4299">
        <v>0</v>
      </c>
      <c r="D4299">
        <v>0</v>
      </c>
      <c r="E4299">
        <f>VLOOKUP(A4299,entity,4,FALSE)</f>
        <v>0</v>
      </c>
      <c r="F4299" s="5" t="e">
        <f t="shared" si="134"/>
        <v>#DIV/0!</v>
      </c>
      <c r="J4299" t="s">
        <v>4496</v>
      </c>
      <c r="K4299">
        <f t="shared" si="135"/>
        <v>2</v>
      </c>
    </row>
    <row r="4300" spans="1:11" x14ac:dyDescent="0.25">
      <c r="A4300" t="s">
        <v>1265</v>
      </c>
      <c r="B4300" t="s">
        <v>10629</v>
      </c>
      <c r="C4300">
        <v>0</v>
      </c>
      <c r="D4300">
        <v>0</v>
      </c>
      <c r="E4300">
        <f>VLOOKUP(A4300,entity,4,FALSE)</f>
        <v>0</v>
      </c>
      <c r="F4300" s="5" t="e">
        <f t="shared" si="134"/>
        <v>#DIV/0!</v>
      </c>
      <c r="J4300" t="s">
        <v>4497</v>
      </c>
      <c r="K4300">
        <f t="shared" si="135"/>
        <v>2</v>
      </c>
    </row>
    <row r="4301" spans="1:11" x14ac:dyDescent="0.25">
      <c r="A4301" t="s">
        <v>1265</v>
      </c>
      <c r="B4301" t="s">
        <v>12</v>
      </c>
      <c r="C4301">
        <v>0</v>
      </c>
      <c r="D4301">
        <v>0</v>
      </c>
      <c r="E4301">
        <f>VLOOKUP(A4301,entity,4,FALSE)</f>
        <v>0</v>
      </c>
      <c r="F4301" s="5" t="e">
        <f t="shared" si="134"/>
        <v>#DIV/0!</v>
      </c>
      <c r="J4301" t="s">
        <v>4498</v>
      </c>
      <c r="K4301">
        <f t="shared" si="135"/>
        <v>1</v>
      </c>
    </row>
    <row r="4302" spans="1:11" x14ac:dyDescent="0.25">
      <c r="A4302" t="s">
        <v>1266</v>
      </c>
      <c r="B4302" t="s">
        <v>14</v>
      </c>
      <c r="C4302">
        <v>0</v>
      </c>
      <c r="D4302">
        <v>0</v>
      </c>
      <c r="E4302">
        <f>VLOOKUP(A4302,entity,4,FALSE)</f>
        <v>0</v>
      </c>
      <c r="F4302" s="5" t="e">
        <f t="shared" si="134"/>
        <v>#DIV/0!</v>
      </c>
      <c r="J4302" t="s">
        <v>4499</v>
      </c>
      <c r="K4302">
        <f t="shared" si="135"/>
        <v>1</v>
      </c>
    </row>
    <row r="4303" spans="1:11" x14ac:dyDescent="0.25">
      <c r="A4303" t="s">
        <v>1266</v>
      </c>
      <c r="B4303" t="s">
        <v>10629</v>
      </c>
      <c r="C4303">
        <v>0</v>
      </c>
      <c r="D4303">
        <v>0</v>
      </c>
      <c r="E4303">
        <f>VLOOKUP(A4303,entity,4,FALSE)</f>
        <v>0</v>
      </c>
      <c r="F4303" s="5" t="e">
        <f t="shared" si="134"/>
        <v>#DIV/0!</v>
      </c>
      <c r="J4303" t="s">
        <v>4500</v>
      </c>
      <c r="K4303">
        <f t="shared" si="135"/>
        <v>2</v>
      </c>
    </row>
    <row r="4304" spans="1:11" x14ac:dyDescent="0.25">
      <c r="A4304" t="s">
        <v>1266</v>
      </c>
      <c r="B4304" t="s">
        <v>12</v>
      </c>
      <c r="C4304">
        <v>0</v>
      </c>
      <c r="D4304">
        <v>0</v>
      </c>
      <c r="E4304">
        <f>VLOOKUP(A4304,entity,4,FALSE)</f>
        <v>0</v>
      </c>
      <c r="F4304" s="5" t="e">
        <f t="shared" si="134"/>
        <v>#DIV/0!</v>
      </c>
      <c r="J4304" t="s">
        <v>4501</v>
      </c>
      <c r="K4304">
        <f t="shared" si="135"/>
        <v>1</v>
      </c>
    </row>
    <row r="4305" spans="1:11" x14ac:dyDescent="0.25">
      <c r="A4305" t="s">
        <v>1267</v>
      </c>
      <c r="B4305" t="s">
        <v>14</v>
      </c>
      <c r="C4305">
        <v>0</v>
      </c>
      <c r="D4305">
        <v>0</v>
      </c>
      <c r="E4305">
        <f>VLOOKUP(A4305,entity,4,FALSE)</f>
        <v>0</v>
      </c>
      <c r="F4305" s="5" t="e">
        <f t="shared" si="134"/>
        <v>#DIV/0!</v>
      </c>
      <c r="J4305" t="s">
        <v>4502</v>
      </c>
      <c r="K4305">
        <f t="shared" si="135"/>
        <v>1</v>
      </c>
    </row>
    <row r="4306" spans="1:11" x14ac:dyDescent="0.25">
      <c r="A4306" t="s">
        <v>1267</v>
      </c>
      <c r="B4306" t="s">
        <v>10629</v>
      </c>
      <c r="C4306">
        <v>0</v>
      </c>
      <c r="D4306">
        <v>0</v>
      </c>
      <c r="E4306">
        <f>VLOOKUP(A4306,entity,4,FALSE)</f>
        <v>0</v>
      </c>
      <c r="F4306" s="5" t="e">
        <f t="shared" si="134"/>
        <v>#DIV/0!</v>
      </c>
      <c r="J4306" t="s">
        <v>4503</v>
      </c>
      <c r="K4306">
        <f t="shared" si="135"/>
        <v>1</v>
      </c>
    </row>
    <row r="4307" spans="1:11" x14ac:dyDescent="0.25">
      <c r="A4307" t="s">
        <v>1267</v>
      </c>
      <c r="B4307" t="s">
        <v>12</v>
      </c>
      <c r="C4307">
        <v>0</v>
      </c>
      <c r="D4307">
        <v>0</v>
      </c>
      <c r="E4307">
        <f>VLOOKUP(A4307,entity,4,FALSE)</f>
        <v>0</v>
      </c>
      <c r="F4307" s="5" t="e">
        <f t="shared" si="134"/>
        <v>#DIV/0!</v>
      </c>
      <c r="J4307" t="s">
        <v>4504</v>
      </c>
      <c r="K4307">
        <f t="shared" si="135"/>
        <v>1</v>
      </c>
    </row>
    <row r="4308" spans="1:11" x14ac:dyDescent="0.25">
      <c r="A4308" t="s">
        <v>1268</v>
      </c>
      <c r="B4308" t="s">
        <v>14</v>
      </c>
      <c r="C4308">
        <v>0</v>
      </c>
      <c r="D4308">
        <v>0</v>
      </c>
      <c r="E4308">
        <f>VLOOKUP(A4308,entity,4,FALSE)</f>
        <v>0</v>
      </c>
      <c r="F4308" s="5" t="e">
        <f t="shared" si="134"/>
        <v>#DIV/0!</v>
      </c>
      <c r="J4308" t="s">
        <v>4505</v>
      </c>
      <c r="K4308">
        <f t="shared" si="135"/>
        <v>1</v>
      </c>
    </row>
    <row r="4309" spans="1:11" x14ac:dyDescent="0.25">
      <c r="A4309" t="s">
        <v>1268</v>
      </c>
      <c r="B4309" t="s">
        <v>482</v>
      </c>
      <c r="C4309">
        <v>0</v>
      </c>
      <c r="D4309">
        <v>0</v>
      </c>
      <c r="E4309">
        <f>VLOOKUP(A4309,entity,4,FALSE)</f>
        <v>0</v>
      </c>
      <c r="F4309" s="5" t="e">
        <f t="shared" si="134"/>
        <v>#DIV/0!</v>
      </c>
      <c r="J4309" t="s">
        <v>4506</v>
      </c>
      <c r="K4309">
        <f t="shared" si="135"/>
        <v>1</v>
      </c>
    </row>
    <row r="4310" spans="1:11" x14ac:dyDescent="0.25">
      <c r="A4310" t="s">
        <v>1269</v>
      </c>
      <c r="B4310" t="s">
        <v>14</v>
      </c>
      <c r="C4310">
        <v>0</v>
      </c>
      <c r="D4310">
        <v>0</v>
      </c>
      <c r="E4310">
        <f>VLOOKUP(A4310,entity,4,FALSE)</f>
        <v>0</v>
      </c>
      <c r="F4310" s="5" t="e">
        <f t="shared" si="134"/>
        <v>#DIV/0!</v>
      </c>
      <c r="J4310" t="s">
        <v>4507</v>
      </c>
      <c r="K4310">
        <f t="shared" si="135"/>
        <v>2</v>
      </c>
    </row>
    <row r="4311" spans="1:11" x14ac:dyDescent="0.25">
      <c r="A4311" t="s">
        <v>1269</v>
      </c>
      <c r="B4311" t="s">
        <v>482</v>
      </c>
      <c r="C4311">
        <v>0</v>
      </c>
      <c r="D4311">
        <v>0</v>
      </c>
      <c r="E4311">
        <f>VLOOKUP(A4311,entity,4,FALSE)</f>
        <v>0</v>
      </c>
      <c r="F4311" s="5" t="e">
        <f t="shared" si="134"/>
        <v>#DIV/0!</v>
      </c>
      <c r="J4311" t="s">
        <v>4508</v>
      </c>
      <c r="K4311">
        <f t="shared" si="135"/>
        <v>2</v>
      </c>
    </row>
    <row r="4312" spans="1:11" x14ac:dyDescent="0.25">
      <c r="A4312" t="s">
        <v>1270</v>
      </c>
      <c r="B4312" t="s">
        <v>14</v>
      </c>
      <c r="C4312">
        <v>0</v>
      </c>
      <c r="D4312">
        <v>0</v>
      </c>
      <c r="E4312">
        <f>VLOOKUP(A4312,entity,4,FALSE)</f>
        <v>0</v>
      </c>
      <c r="F4312" s="5" t="e">
        <f t="shared" si="134"/>
        <v>#DIV/0!</v>
      </c>
      <c r="J4312" t="s">
        <v>4509</v>
      </c>
      <c r="K4312">
        <f t="shared" si="135"/>
        <v>2</v>
      </c>
    </row>
    <row r="4313" spans="1:11" x14ac:dyDescent="0.25">
      <c r="A4313" t="s">
        <v>1270</v>
      </c>
      <c r="B4313" t="s">
        <v>482</v>
      </c>
      <c r="C4313">
        <v>0</v>
      </c>
      <c r="D4313">
        <v>0</v>
      </c>
      <c r="E4313">
        <f>VLOOKUP(A4313,entity,4,FALSE)</f>
        <v>0</v>
      </c>
      <c r="F4313" s="5" t="e">
        <f t="shared" si="134"/>
        <v>#DIV/0!</v>
      </c>
      <c r="J4313" t="s">
        <v>4510</v>
      </c>
      <c r="K4313">
        <f t="shared" si="135"/>
        <v>2</v>
      </c>
    </row>
    <row r="4314" spans="1:11" x14ac:dyDescent="0.25">
      <c r="A4314" t="s">
        <v>1271</v>
      </c>
      <c r="B4314" t="s">
        <v>14</v>
      </c>
      <c r="C4314">
        <v>0</v>
      </c>
      <c r="D4314">
        <v>0</v>
      </c>
      <c r="E4314">
        <f>VLOOKUP(A4314,entity,4,FALSE)</f>
        <v>0</v>
      </c>
      <c r="F4314" s="5" t="e">
        <f t="shared" si="134"/>
        <v>#DIV/0!</v>
      </c>
      <c r="J4314" t="s">
        <v>4511</v>
      </c>
      <c r="K4314">
        <f t="shared" si="135"/>
        <v>2</v>
      </c>
    </row>
    <row r="4315" spans="1:11" x14ac:dyDescent="0.25">
      <c r="A4315" t="s">
        <v>1271</v>
      </c>
      <c r="B4315" t="s">
        <v>10629</v>
      </c>
      <c r="C4315">
        <v>0</v>
      </c>
      <c r="D4315">
        <v>0</v>
      </c>
      <c r="E4315">
        <f>VLOOKUP(A4315,entity,4,FALSE)</f>
        <v>0</v>
      </c>
      <c r="F4315" s="5" t="e">
        <f t="shared" si="134"/>
        <v>#DIV/0!</v>
      </c>
      <c r="J4315" t="s">
        <v>4512</v>
      </c>
      <c r="K4315">
        <f t="shared" si="135"/>
        <v>2</v>
      </c>
    </row>
    <row r="4316" spans="1:11" x14ac:dyDescent="0.25">
      <c r="A4316" t="s">
        <v>1271</v>
      </c>
      <c r="B4316" t="s">
        <v>482</v>
      </c>
      <c r="C4316">
        <v>0</v>
      </c>
      <c r="D4316">
        <v>0</v>
      </c>
      <c r="E4316">
        <f>VLOOKUP(A4316,entity,4,FALSE)</f>
        <v>0</v>
      </c>
      <c r="F4316" s="5" t="e">
        <f t="shared" si="134"/>
        <v>#DIV/0!</v>
      </c>
      <c r="J4316" t="s">
        <v>4513</v>
      </c>
      <c r="K4316">
        <f t="shared" si="135"/>
        <v>2</v>
      </c>
    </row>
    <row r="4317" spans="1:11" x14ac:dyDescent="0.25">
      <c r="A4317" t="s">
        <v>1272</v>
      </c>
      <c r="B4317" t="s">
        <v>14</v>
      </c>
      <c r="C4317">
        <v>0</v>
      </c>
      <c r="D4317">
        <v>0</v>
      </c>
      <c r="E4317">
        <f>VLOOKUP(A4317,entity,4,FALSE)</f>
        <v>0</v>
      </c>
      <c r="F4317" s="5" t="e">
        <f t="shared" si="134"/>
        <v>#DIV/0!</v>
      </c>
      <c r="J4317" t="s">
        <v>4514</v>
      </c>
      <c r="K4317">
        <f t="shared" si="135"/>
        <v>2</v>
      </c>
    </row>
    <row r="4318" spans="1:11" x14ac:dyDescent="0.25">
      <c r="A4318" t="s">
        <v>1272</v>
      </c>
      <c r="B4318" t="s">
        <v>10629</v>
      </c>
      <c r="C4318">
        <v>0</v>
      </c>
      <c r="D4318">
        <v>0</v>
      </c>
      <c r="E4318">
        <f>VLOOKUP(A4318,entity,4,FALSE)</f>
        <v>0</v>
      </c>
      <c r="F4318" s="5" t="e">
        <f t="shared" si="134"/>
        <v>#DIV/0!</v>
      </c>
      <c r="J4318" t="s">
        <v>4515</v>
      </c>
      <c r="K4318">
        <f t="shared" si="135"/>
        <v>2</v>
      </c>
    </row>
    <row r="4319" spans="1:11" x14ac:dyDescent="0.25">
      <c r="A4319" t="s">
        <v>1272</v>
      </c>
      <c r="B4319" t="s">
        <v>339</v>
      </c>
      <c r="C4319">
        <v>0</v>
      </c>
      <c r="D4319">
        <v>0</v>
      </c>
      <c r="E4319">
        <f>VLOOKUP(A4319,entity,4,FALSE)</f>
        <v>0</v>
      </c>
      <c r="F4319" s="5" t="e">
        <f t="shared" si="134"/>
        <v>#DIV/0!</v>
      </c>
      <c r="J4319" t="s">
        <v>4516</v>
      </c>
      <c r="K4319">
        <f t="shared" si="135"/>
        <v>2</v>
      </c>
    </row>
    <row r="4320" spans="1:11" x14ac:dyDescent="0.25">
      <c r="A4320" t="s">
        <v>1273</v>
      </c>
      <c r="B4320" t="s">
        <v>14</v>
      </c>
      <c r="C4320">
        <v>0</v>
      </c>
      <c r="D4320">
        <v>0</v>
      </c>
      <c r="E4320">
        <f>VLOOKUP(A4320,entity,4,FALSE)</f>
        <v>0</v>
      </c>
      <c r="F4320" s="5" t="e">
        <f t="shared" si="134"/>
        <v>#DIV/0!</v>
      </c>
      <c r="J4320" t="s">
        <v>4517</v>
      </c>
      <c r="K4320">
        <f t="shared" si="135"/>
        <v>1</v>
      </c>
    </row>
    <row r="4321" spans="1:11" x14ac:dyDescent="0.25">
      <c r="A4321" t="s">
        <v>1273</v>
      </c>
      <c r="B4321" t="s">
        <v>10629</v>
      </c>
      <c r="C4321">
        <v>0</v>
      </c>
      <c r="D4321">
        <v>0</v>
      </c>
      <c r="E4321">
        <f>VLOOKUP(A4321,entity,4,FALSE)</f>
        <v>0</v>
      </c>
      <c r="F4321" s="5" t="e">
        <f t="shared" si="134"/>
        <v>#DIV/0!</v>
      </c>
      <c r="J4321" t="s">
        <v>4518</v>
      </c>
      <c r="K4321">
        <f t="shared" si="135"/>
        <v>4</v>
      </c>
    </row>
    <row r="4322" spans="1:11" x14ac:dyDescent="0.25">
      <c r="A4322" t="s">
        <v>1273</v>
      </c>
      <c r="B4322" t="s">
        <v>1274</v>
      </c>
      <c r="C4322">
        <v>0</v>
      </c>
      <c r="D4322">
        <v>0</v>
      </c>
      <c r="E4322">
        <f>VLOOKUP(A4322,entity,4,FALSE)</f>
        <v>0</v>
      </c>
      <c r="F4322" s="5" t="e">
        <f t="shared" si="134"/>
        <v>#DIV/0!</v>
      </c>
      <c r="J4322" t="s">
        <v>4519</v>
      </c>
      <c r="K4322">
        <f t="shared" si="135"/>
        <v>6</v>
      </c>
    </row>
    <row r="4323" spans="1:11" x14ac:dyDescent="0.25">
      <c r="A4323" t="s">
        <v>1275</v>
      </c>
      <c r="B4323" t="s">
        <v>14</v>
      </c>
      <c r="C4323">
        <v>0</v>
      </c>
      <c r="D4323">
        <v>0</v>
      </c>
      <c r="E4323">
        <f>VLOOKUP(A4323,entity,4,FALSE)</f>
        <v>0</v>
      </c>
      <c r="F4323" s="5" t="e">
        <f t="shared" si="134"/>
        <v>#DIV/0!</v>
      </c>
      <c r="J4323" t="s">
        <v>4521</v>
      </c>
      <c r="K4323">
        <f t="shared" si="135"/>
        <v>1</v>
      </c>
    </row>
    <row r="4324" spans="1:11" x14ac:dyDescent="0.25">
      <c r="A4324" t="s">
        <v>1275</v>
      </c>
      <c r="B4324" t="s">
        <v>10629</v>
      </c>
      <c r="C4324">
        <v>0</v>
      </c>
      <c r="D4324">
        <v>0</v>
      </c>
      <c r="E4324">
        <f>VLOOKUP(A4324,entity,4,FALSE)</f>
        <v>0</v>
      </c>
      <c r="F4324" s="5" t="e">
        <f t="shared" si="134"/>
        <v>#DIV/0!</v>
      </c>
      <c r="J4324" t="s">
        <v>4522</v>
      </c>
      <c r="K4324">
        <f t="shared" si="135"/>
        <v>1</v>
      </c>
    </row>
    <row r="4325" spans="1:11" x14ac:dyDescent="0.25">
      <c r="A4325" t="s">
        <v>1275</v>
      </c>
      <c r="B4325" t="s">
        <v>1274</v>
      </c>
      <c r="C4325">
        <v>0</v>
      </c>
      <c r="D4325">
        <v>0</v>
      </c>
      <c r="E4325">
        <f>VLOOKUP(A4325,entity,4,FALSE)</f>
        <v>0</v>
      </c>
      <c r="F4325" s="5" t="e">
        <f t="shared" si="134"/>
        <v>#DIV/0!</v>
      </c>
      <c r="J4325" t="s">
        <v>4523</v>
      </c>
      <c r="K4325">
        <f t="shared" si="135"/>
        <v>1</v>
      </c>
    </row>
    <row r="4326" spans="1:11" x14ac:dyDescent="0.25">
      <c r="A4326" t="s">
        <v>1276</v>
      </c>
      <c r="B4326" t="s">
        <v>14</v>
      </c>
      <c r="C4326">
        <v>0</v>
      </c>
      <c r="D4326">
        <v>0</v>
      </c>
      <c r="E4326">
        <f>VLOOKUP(A4326,entity,4,FALSE)</f>
        <v>0</v>
      </c>
      <c r="F4326" s="5" t="e">
        <f t="shared" si="134"/>
        <v>#DIV/0!</v>
      </c>
      <c r="J4326" t="s">
        <v>4524</v>
      </c>
      <c r="K4326">
        <f t="shared" si="135"/>
        <v>1</v>
      </c>
    </row>
    <row r="4327" spans="1:11" x14ac:dyDescent="0.25">
      <c r="A4327" t="s">
        <v>1276</v>
      </c>
      <c r="B4327" t="s">
        <v>10629</v>
      </c>
      <c r="C4327">
        <v>0</v>
      </c>
      <c r="D4327">
        <v>0</v>
      </c>
      <c r="E4327">
        <f>VLOOKUP(A4327,entity,4,FALSE)</f>
        <v>0</v>
      </c>
      <c r="F4327" s="5" t="e">
        <f t="shared" si="134"/>
        <v>#DIV/0!</v>
      </c>
      <c r="J4327" t="s">
        <v>4525</v>
      </c>
      <c r="K4327">
        <f t="shared" si="135"/>
        <v>1</v>
      </c>
    </row>
    <row r="4328" spans="1:11" x14ac:dyDescent="0.25">
      <c r="A4328" t="s">
        <v>1276</v>
      </c>
      <c r="B4328" t="s">
        <v>339</v>
      </c>
      <c r="C4328">
        <v>0</v>
      </c>
      <c r="D4328">
        <v>0</v>
      </c>
      <c r="E4328">
        <f>VLOOKUP(A4328,entity,4,FALSE)</f>
        <v>0</v>
      </c>
      <c r="F4328" s="5" t="e">
        <f t="shared" si="134"/>
        <v>#DIV/0!</v>
      </c>
      <c r="J4328" t="s">
        <v>4526</v>
      </c>
      <c r="K4328">
        <f t="shared" si="135"/>
        <v>1</v>
      </c>
    </row>
    <row r="4329" spans="1:11" x14ac:dyDescent="0.25">
      <c r="A4329" t="s">
        <v>1277</v>
      </c>
      <c r="B4329" t="s">
        <v>14</v>
      </c>
      <c r="C4329">
        <v>0</v>
      </c>
      <c r="D4329">
        <v>0</v>
      </c>
      <c r="E4329">
        <f>VLOOKUP(A4329,entity,4,FALSE)</f>
        <v>0</v>
      </c>
      <c r="F4329" s="5" t="e">
        <f t="shared" si="134"/>
        <v>#DIV/0!</v>
      </c>
      <c r="J4329" t="s">
        <v>4527</v>
      </c>
      <c r="K4329">
        <f t="shared" si="135"/>
        <v>1</v>
      </c>
    </row>
    <row r="4330" spans="1:11" x14ac:dyDescent="0.25">
      <c r="A4330" t="s">
        <v>1277</v>
      </c>
      <c r="B4330" t="s">
        <v>10629</v>
      </c>
      <c r="C4330">
        <v>0</v>
      </c>
      <c r="D4330">
        <v>0</v>
      </c>
      <c r="E4330">
        <f>VLOOKUP(A4330,entity,4,FALSE)</f>
        <v>0</v>
      </c>
      <c r="F4330" s="5" t="e">
        <f t="shared" si="134"/>
        <v>#DIV/0!</v>
      </c>
      <c r="J4330" t="s">
        <v>4528</v>
      </c>
      <c r="K4330">
        <f t="shared" si="135"/>
        <v>1</v>
      </c>
    </row>
    <row r="4331" spans="1:11" x14ac:dyDescent="0.25">
      <c r="A4331" t="s">
        <v>1277</v>
      </c>
      <c r="B4331" t="s">
        <v>339</v>
      </c>
      <c r="C4331">
        <v>0</v>
      </c>
      <c r="D4331">
        <v>0</v>
      </c>
      <c r="E4331">
        <f>VLOOKUP(A4331,entity,4,FALSE)</f>
        <v>0</v>
      </c>
      <c r="F4331" s="5" t="e">
        <f t="shared" si="134"/>
        <v>#DIV/0!</v>
      </c>
      <c r="J4331" t="s">
        <v>4529</v>
      </c>
      <c r="K4331">
        <f t="shared" si="135"/>
        <v>1</v>
      </c>
    </row>
    <row r="4332" spans="1:11" x14ac:dyDescent="0.25">
      <c r="A4332" t="s">
        <v>1278</v>
      </c>
      <c r="B4332" t="s">
        <v>14</v>
      </c>
      <c r="C4332">
        <v>0</v>
      </c>
      <c r="D4332">
        <v>0</v>
      </c>
      <c r="E4332">
        <f>VLOOKUP(A4332,entity,4,FALSE)</f>
        <v>0</v>
      </c>
      <c r="F4332" s="5" t="e">
        <f t="shared" si="134"/>
        <v>#DIV/0!</v>
      </c>
      <c r="J4332" t="s">
        <v>4530</v>
      </c>
      <c r="K4332">
        <f t="shared" si="135"/>
        <v>1</v>
      </c>
    </row>
    <row r="4333" spans="1:11" x14ac:dyDescent="0.25">
      <c r="A4333" t="s">
        <v>1278</v>
      </c>
      <c r="B4333" t="s">
        <v>10629</v>
      </c>
      <c r="C4333">
        <v>0</v>
      </c>
      <c r="D4333">
        <v>0</v>
      </c>
      <c r="E4333">
        <f>VLOOKUP(A4333,entity,4,FALSE)</f>
        <v>0</v>
      </c>
      <c r="F4333" s="5" t="e">
        <f t="shared" si="134"/>
        <v>#DIV/0!</v>
      </c>
      <c r="J4333" t="s">
        <v>4531</v>
      </c>
      <c r="K4333">
        <f t="shared" si="135"/>
        <v>1</v>
      </c>
    </row>
    <row r="4334" spans="1:11" x14ac:dyDescent="0.25">
      <c r="A4334" t="s">
        <v>1278</v>
      </c>
      <c r="B4334" t="s">
        <v>339</v>
      </c>
      <c r="C4334">
        <v>0</v>
      </c>
      <c r="D4334">
        <v>0</v>
      </c>
      <c r="E4334">
        <f>VLOOKUP(A4334,entity,4,FALSE)</f>
        <v>0</v>
      </c>
      <c r="F4334" s="5" t="e">
        <f t="shared" si="134"/>
        <v>#DIV/0!</v>
      </c>
      <c r="J4334" t="s">
        <v>4532</v>
      </c>
      <c r="K4334">
        <f t="shared" si="135"/>
        <v>1</v>
      </c>
    </row>
    <row r="4335" spans="1:11" x14ac:dyDescent="0.25">
      <c r="A4335" t="s">
        <v>1279</v>
      </c>
      <c r="B4335" t="s">
        <v>14</v>
      </c>
      <c r="C4335">
        <v>0</v>
      </c>
      <c r="D4335">
        <v>0</v>
      </c>
      <c r="E4335">
        <f>VLOOKUP(A4335,entity,4,FALSE)</f>
        <v>0</v>
      </c>
      <c r="F4335" s="5" t="e">
        <f t="shared" si="134"/>
        <v>#DIV/0!</v>
      </c>
      <c r="J4335" t="s">
        <v>4533</v>
      </c>
      <c r="K4335">
        <f t="shared" si="135"/>
        <v>1</v>
      </c>
    </row>
    <row r="4336" spans="1:11" x14ac:dyDescent="0.25">
      <c r="A4336" t="s">
        <v>1279</v>
      </c>
      <c r="B4336" t="s">
        <v>10629</v>
      </c>
      <c r="C4336">
        <v>0</v>
      </c>
      <c r="D4336">
        <v>0</v>
      </c>
      <c r="E4336">
        <f>VLOOKUP(A4336,entity,4,FALSE)</f>
        <v>0</v>
      </c>
      <c r="F4336" s="5" t="e">
        <f t="shared" si="134"/>
        <v>#DIV/0!</v>
      </c>
      <c r="J4336" t="s">
        <v>4534</v>
      </c>
      <c r="K4336">
        <f t="shared" si="135"/>
        <v>1</v>
      </c>
    </row>
    <row r="4337" spans="1:11" x14ac:dyDescent="0.25">
      <c r="A4337" t="s">
        <v>1279</v>
      </c>
      <c r="B4337" t="s">
        <v>339</v>
      </c>
      <c r="C4337">
        <v>0</v>
      </c>
      <c r="D4337">
        <v>0</v>
      </c>
      <c r="E4337">
        <f>VLOOKUP(A4337,entity,4,FALSE)</f>
        <v>0</v>
      </c>
      <c r="F4337" s="5" t="e">
        <f t="shared" si="134"/>
        <v>#DIV/0!</v>
      </c>
      <c r="J4337" t="s">
        <v>4535</v>
      </c>
      <c r="K4337">
        <f t="shared" si="135"/>
        <v>2</v>
      </c>
    </row>
    <row r="4338" spans="1:11" x14ac:dyDescent="0.25">
      <c r="A4338" t="s">
        <v>1280</v>
      </c>
      <c r="B4338" t="s">
        <v>14</v>
      </c>
      <c r="C4338">
        <v>0</v>
      </c>
      <c r="D4338">
        <v>0</v>
      </c>
      <c r="E4338">
        <f>VLOOKUP(A4338,entity,4,FALSE)</f>
        <v>0</v>
      </c>
      <c r="F4338" s="5" t="e">
        <f t="shared" si="134"/>
        <v>#DIV/0!</v>
      </c>
      <c r="J4338" t="s">
        <v>4536</v>
      </c>
      <c r="K4338">
        <f t="shared" si="135"/>
        <v>8</v>
      </c>
    </row>
    <row r="4339" spans="1:11" x14ac:dyDescent="0.25">
      <c r="A4339" t="s">
        <v>1280</v>
      </c>
      <c r="B4339" t="s">
        <v>446</v>
      </c>
      <c r="C4339">
        <v>0</v>
      </c>
      <c r="D4339">
        <v>0</v>
      </c>
      <c r="E4339">
        <f>VLOOKUP(A4339,entity,4,FALSE)</f>
        <v>0</v>
      </c>
      <c r="F4339" s="5" t="e">
        <f t="shared" si="134"/>
        <v>#DIV/0!</v>
      </c>
      <c r="J4339" t="s">
        <v>4537</v>
      </c>
      <c r="K4339">
        <f t="shared" si="135"/>
        <v>1</v>
      </c>
    </row>
    <row r="4340" spans="1:11" x14ac:dyDescent="0.25">
      <c r="A4340" t="s">
        <v>1281</v>
      </c>
      <c r="B4340" t="s">
        <v>14</v>
      </c>
      <c r="C4340">
        <v>0</v>
      </c>
      <c r="D4340">
        <v>0</v>
      </c>
      <c r="E4340">
        <f>VLOOKUP(A4340,entity,4,FALSE)</f>
        <v>0</v>
      </c>
      <c r="F4340" s="5" t="e">
        <f t="shared" si="134"/>
        <v>#DIV/0!</v>
      </c>
      <c r="J4340" t="s">
        <v>4538</v>
      </c>
      <c r="K4340">
        <f t="shared" si="135"/>
        <v>1</v>
      </c>
    </row>
    <row r="4341" spans="1:11" x14ac:dyDescent="0.25">
      <c r="A4341" t="s">
        <v>1281</v>
      </c>
      <c r="B4341" t="s">
        <v>10629</v>
      </c>
      <c r="C4341">
        <v>0</v>
      </c>
      <c r="D4341">
        <v>0</v>
      </c>
      <c r="E4341">
        <f>VLOOKUP(A4341,entity,4,FALSE)</f>
        <v>0</v>
      </c>
      <c r="F4341" s="5" t="e">
        <f t="shared" si="134"/>
        <v>#DIV/0!</v>
      </c>
      <c r="J4341" t="s">
        <v>4539</v>
      </c>
      <c r="K4341">
        <f t="shared" si="135"/>
        <v>2</v>
      </c>
    </row>
    <row r="4342" spans="1:11" x14ac:dyDescent="0.25">
      <c r="A4342" t="s">
        <v>1281</v>
      </c>
      <c r="B4342" t="s">
        <v>339</v>
      </c>
      <c r="C4342">
        <v>0</v>
      </c>
      <c r="D4342">
        <v>0</v>
      </c>
      <c r="E4342">
        <f>VLOOKUP(A4342,entity,4,FALSE)</f>
        <v>0</v>
      </c>
      <c r="F4342" s="5" t="e">
        <f t="shared" si="134"/>
        <v>#DIV/0!</v>
      </c>
      <c r="J4342" t="s">
        <v>4540</v>
      </c>
      <c r="K4342">
        <f t="shared" si="135"/>
        <v>2</v>
      </c>
    </row>
    <row r="4343" spans="1:11" x14ac:dyDescent="0.25">
      <c r="A4343" t="s">
        <v>1282</v>
      </c>
      <c r="B4343" t="s">
        <v>14</v>
      </c>
      <c r="C4343">
        <v>0</v>
      </c>
      <c r="D4343">
        <v>0</v>
      </c>
      <c r="E4343">
        <f>VLOOKUP(A4343,entity,4,FALSE)</f>
        <v>0</v>
      </c>
      <c r="F4343" s="5" t="e">
        <f t="shared" si="134"/>
        <v>#DIV/0!</v>
      </c>
      <c r="J4343" t="s">
        <v>4541</v>
      </c>
      <c r="K4343">
        <f t="shared" si="135"/>
        <v>1</v>
      </c>
    </row>
    <row r="4344" spans="1:11" x14ac:dyDescent="0.25">
      <c r="A4344" t="s">
        <v>1282</v>
      </c>
      <c r="B4344" t="s">
        <v>10629</v>
      </c>
      <c r="C4344">
        <v>0</v>
      </c>
      <c r="D4344">
        <v>0</v>
      </c>
      <c r="E4344">
        <f>VLOOKUP(A4344,entity,4,FALSE)</f>
        <v>0</v>
      </c>
      <c r="F4344" s="5" t="e">
        <f t="shared" si="134"/>
        <v>#DIV/0!</v>
      </c>
      <c r="J4344" t="s">
        <v>4542</v>
      </c>
      <c r="K4344">
        <f t="shared" si="135"/>
        <v>2</v>
      </c>
    </row>
    <row r="4345" spans="1:11" x14ac:dyDescent="0.25">
      <c r="A4345" t="s">
        <v>1282</v>
      </c>
      <c r="B4345" t="s">
        <v>339</v>
      </c>
      <c r="C4345">
        <v>0</v>
      </c>
      <c r="D4345">
        <v>0</v>
      </c>
      <c r="E4345">
        <f>VLOOKUP(A4345,entity,4,FALSE)</f>
        <v>0</v>
      </c>
      <c r="F4345" s="5" t="e">
        <f t="shared" si="134"/>
        <v>#DIV/0!</v>
      </c>
      <c r="J4345" t="s">
        <v>4543</v>
      </c>
      <c r="K4345">
        <f t="shared" si="135"/>
        <v>15</v>
      </c>
    </row>
    <row r="4346" spans="1:11" x14ac:dyDescent="0.25">
      <c r="A4346" t="s">
        <v>1283</v>
      </c>
      <c r="B4346" t="s">
        <v>14</v>
      </c>
      <c r="C4346">
        <v>0</v>
      </c>
      <c r="D4346">
        <v>0</v>
      </c>
      <c r="E4346">
        <f>VLOOKUP(A4346,entity,4,FALSE)</f>
        <v>0</v>
      </c>
      <c r="F4346" s="5" t="e">
        <f t="shared" si="134"/>
        <v>#DIV/0!</v>
      </c>
      <c r="J4346" t="s">
        <v>4544</v>
      </c>
      <c r="K4346">
        <f t="shared" si="135"/>
        <v>3</v>
      </c>
    </row>
    <row r="4347" spans="1:11" x14ac:dyDescent="0.25">
      <c r="A4347" t="s">
        <v>1283</v>
      </c>
      <c r="B4347" t="s">
        <v>10629</v>
      </c>
      <c r="C4347">
        <v>0</v>
      </c>
      <c r="D4347">
        <v>0</v>
      </c>
      <c r="E4347">
        <f>VLOOKUP(A4347,entity,4,FALSE)</f>
        <v>0</v>
      </c>
      <c r="F4347" s="5" t="e">
        <f t="shared" si="134"/>
        <v>#DIV/0!</v>
      </c>
      <c r="J4347" t="s">
        <v>4546</v>
      </c>
      <c r="K4347">
        <f t="shared" si="135"/>
        <v>1</v>
      </c>
    </row>
    <row r="4348" spans="1:11" x14ac:dyDescent="0.25">
      <c r="A4348" t="s">
        <v>1283</v>
      </c>
      <c r="B4348" t="s">
        <v>339</v>
      </c>
      <c r="C4348">
        <v>0</v>
      </c>
      <c r="D4348">
        <v>0</v>
      </c>
      <c r="E4348">
        <f>VLOOKUP(A4348,entity,4,FALSE)</f>
        <v>0</v>
      </c>
      <c r="F4348" s="5" t="e">
        <f t="shared" si="134"/>
        <v>#DIV/0!</v>
      </c>
      <c r="J4348" t="s">
        <v>4547</v>
      </c>
      <c r="K4348">
        <f t="shared" si="135"/>
        <v>13</v>
      </c>
    </row>
    <row r="4349" spans="1:11" x14ac:dyDescent="0.25">
      <c r="A4349" t="s">
        <v>1284</v>
      </c>
      <c r="B4349" t="s">
        <v>14</v>
      </c>
      <c r="C4349">
        <v>0</v>
      </c>
      <c r="D4349">
        <v>0</v>
      </c>
      <c r="E4349">
        <f>VLOOKUP(A4349,entity,4,FALSE)</f>
        <v>0</v>
      </c>
      <c r="F4349" s="5" t="e">
        <f t="shared" si="134"/>
        <v>#DIV/0!</v>
      </c>
      <c r="J4349" t="s">
        <v>4548</v>
      </c>
      <c r="K4349">
        <f t="shared" si="135"/>
        <v>7</v>
      </c>
    </row>
    <row r="4350" spans="1:11" x14ac:dyDescent="0.25">
      <c r="A4350" t="s">
        <v>1284</v>
      </c>
      <c r="B4350" t="s">
        <v>10629</v>
      </c>
      <c r="C4350">
        <v>0</v>
      </c>
      <c r="D4350">
        <v>0</v>
      </c>
      <c r="E4350">
        <f>VLOOKUP(A4350,entity,4,FALSE)</f>
        <v>0</v>
      </c>
      <c r="F4350" s="5" t="e">
        <f t="shared" si="134"/>
        <v>#DIV/0!</v>
      </c>
      <c r="J4350" t="s">
        <v>4549</v>
      </c>
      <c r="K4350">
        <f t="shared" si="135"/>
        <v>1</v>
      </c>
    </row>
    <row r="4351" spans="1:11" x14ac:dyDescent="0.25">
      <c r="A4351" t="s">
        <v>1284</v>
      </c>
      <c r="B4351" t="s">
        <v>339</v>
      </c>
      <c r="C4351">
        <v>0</v>
      </c>
      <c r="D4351">
        <v>0</v>
      </c>
      <c r="E4351">
        <f>VLOOKUP(A4351,entity,4,FALSE)</f>
        <v>0</v>
      </c>
      <c r="F4351" s="5" t="e">
        <f t="shared" si="134"/>
        <v>#DIV/0!</v>
      </c>
      <c r="J4351" t="s">
        <v>4550</v>
      </c>
      <c r="K4351">
        <f t="shared" si="135"/>
        <v>10</v>
      </c>
    </row>
    <row r="4352" spans="1:11" x14ac:dyDescent="0.25">
      <c r="A4352" t="s">
        <v>1285</v>
      </c>
      <c r="B4352" t="s">
        <v>14</v>
      </c>
      <c r="C4352">
        <v>0</v>
      </c>
      <c r="D4352">
        <v>0</v>
      </c>
      <c r="E4352">
        <f>VLOOKUP(A4352,entity,4,FALSE)</f>
        <v>0</v>
      </c>
      <c r="F4352" s="5" t="e">
        <f t="shared" si="134"/>
        <v>#DIV/0!</v>
      </c>
      <c r="J4352" t="s">
        <v>4551</v>
      </c>
      <c r="K4352">
        <f t="shared" si="135"/>
        <v>7</v>
      </c>
    </row>
    <row r="4353" spans="1:11" x14ac:dyDescent="0.25">
      <c r="A4353" t="s">
        <v>1285</v>
      </c>
      <c r="B4353" t="s">
        <v>339</v>
      </c>
      <c r="C4353">
        <v>0</v>
      </c>
      <c r="D4353">
        <v>0</v>
      </c>
      <c r="E4353">
        <f>VLOOKUP(A4353,entity,4,FALSE)</f>
        <v>0</v>
      </c>
      <c r="F4353" s="5" t="e">
        <f t="shared" si="134"/>
        <v>#DIV/0!</v>
      </c>
      <c r="J4353" t="s">
        <v>4552</v>
      </c>
      <c r="K4353">
        <f t="shared" si="135"/>
        <v>2</v>
      </c>
    </row>
    <row r="4354" spans="1:11" x14ac:dyDescent="0.25">
      <c r="A4354" t="s">
        <v>1286</v>
      </c>
      <c r="B4354" t="s">
        <v>14</v>
      </c>
      <c r="C4354">
        <v>0</v>
      </c>
      <c r="D4354">
        <v>0</v>
      </c>
      <c r="E4354">
        <f>VLOOKUP(A4354,entity,4,FALSE)</f>
        <v>0</v>
      </c>
      <c r="F4354" s="5" t="e">
        <f t="shared" si="134"/>
        <v>#DIV/0!</v>
      </c>
      <c r="J4354" t="s">
        <v>4553</v>
      </c>
      <c r="K4354">
        <f t="shared" si="135"/>
        <v>3</v>
      </c>
    </row>
    <row r="4355" spans="1:11" x14ac:dyDescent="0.25">
      <c r="A4355" t="s">
        <v>1286</v>
      </c>
      <c r="B4355" t="s">
        <v>10629</v>
      </c>
      <c r="C4355">
        <v>0</v>
      </c>
      <c r="D4355">
        <v>0</v>
      </c>
      <c r="E4355">
        <f>VLOOKUP(A4355,entity,4,FALSE)</f>
        <v>0</v>
      </c>
      <c r="F4355" s="5" t="e">
        <f t="shared" ref="F4355:F4418" si="136">C4355/E4355</f>
        <v>#DIV/0!</v>
      </c>
      <c r="J4355" t="s">
        <v>4554</v>
      </c>
      <c r="K4355">
        <f t="shared" ref="K4355:K4418" si="137">COUNTIF($A$2:$A$224290,J4355)</f>
        <v>1</v>
      </c>
    </row>
    <row r="4356" spans="1:11" x14ac:dyDescent="0.25">
      <c r="A4356" t="s">
        <v>1286</v>
      </c>
      <c r="B4356" t="s">
        <v>339</v>
      </c>
      <c r="C4356">
        <v>0</v>
      </c>
      <c r="D4356">
        <v>0</v>
      </c>
      <c r="E4356">
        <f>VLOOKUP(A4356,entity,4,FALSE)</f>
        <v>0</v>
      </c>
      <c r="F4356" s="5" t="e">
        <f t="shared" si="136"/>
        <v>#DIV/0!</v>
      </c>
      <c r="J4356" t="s">
        <v>4555</v>
      </c>
      <c r="K4356">
        <f t="shared" si="137"/>
        <v>1</v>
      </c>
    </row>
    <row r="4357" spans="1:11" x14ac:dyDescent="0.25">
      <c r="A4357" t="s">
        <v>1287</v>
      </c>
      <c r="B4357" t="s">
        <v>14</v>
      </c>
      <c r="C4357">
        <v>0</v>
      </c>
      <c r="D4357">
        <v>0</v>
      </c>
      <c r="E4357">
        <f>VLOOKUP(A4357,entity,4,FALSE)</f>
        <v>0</v>
      </c>
      <c r="F4357" s="5" t="e">
        <f t="shared" si="136"/>
        <v>#DIV/0!</v>
      </c>
      <c r="J4357" t="s">
        <v>4556</v>
      </c>
      <c r="K4357">
        <f t="shared" si="137"/>
        <v>2</v>
      </c>
    </row>
    <row r="4358" spans="1:11" x14ac:dyDescent="0.25">
      <c r="A4358" t="s">
        <v>1287</v>
      </c>
      <c r="B4358" t="s">
        <v>10629</v>
      </c>
      <c r="C4358">
        <v>0</v>
      </c>
      <c r="D4358">
        <v>0</v>
      </c>
      <c r="E4358">
        <f>VLOOKUP(A4358,entity,4,FALSE)</f>
        <v>0</v>
      </c>
      <c r="F4358" s="5" t="e">
        <f t="shared" si="136"/>
        <v>#DIV/0!</v>
      </c>
      <c r="J4358" t="s">
        <v>4557</v>
      </c>
      <c r="K4358">
        <f t="shared" si="137"/>
        <v>5</v>
      </c>
    </row>
    <row r="4359" spans="1:11" x14ac:dyDescent="0.25">
      <c r="A4359" t="s">
        <v>1287</v>
      </c>
      <c r="B4359" t="s">
        <v>339</v>
      </c>
      <c r="C4359">
        <v>0</v>
      </c>
      <c r="D4359">
        <v>0</v>
      </c>
      <c r="E4359">
        <f>VLOOKUP(A4359,entity,4,FALSE)</f>
        <v>0</v>
      </c>
      <c r="F4359" s="5" t="e">
        <f t="shared" si="136"/>
        <v>#DIV/0!</v>
      </c>
      <c r="J4359" t="s">
        <v>4558</v>
      </c>
      <c r="K4359">
        <f t="shared" si="137"/>
        <v>2</v>
      </c>
    </row>
    <row r="4360" spans="1:11" x14ac:dyDescent="0.25">
      <c r="A4360" t="s">
        <v>1288</v>
      </c>
      <c r="B4360" t="s">
        <v>14</v>
      </c>
      <c r="C4360">
        <v>0</v>
      </c>
      <c r="D4360">
        <v>0</v>
      </c>
      <c r="E4360">
        <f>VLOOKUP(A4360,entity,4,FALSE)</f>
        <v>0</v>
      </c>
      <c r="F4360" s="5" t="e">
        <f t="shared" si="136"/>
        <v>#DIV/0!</v>
      </c>
      <c r="J4360" t="s">
        <v>4559</v>
      </c>
      <c r="K4360">
        <f t="shared" si="137"/>
        <v>13</v>
      </c>
    </row>
    <row r="4361" spans="1:11" x14ac:dyDescent="0.25">
      <c r="A4361" t="s">
        <v>1288</v>
      </c>
      <c r="B4361" t="s">
        <v>10629</v>
      </c>
      <c r="C4361">
        <v>0</v>
      </c>
      <c r="D4361">
        <v>0</v>
      </c>
      <c r="E4361">
        <f>VLOOKUP(A4361,entity,4,FALSE)</f>
        <v>0</v>
      </c>
      <c r="F4361" s="5" t="e">
        <f t="shared" si="136"/>
        <v>#DIV/0!</v>
      </c>
      <c r="J4361" t="s">
        <v>4561</v>
      </c>
      <c r="K4361">
        <f t="shared" si="137"/>
        <v>21</v>
      </c>
    </row>
    <row r="4362" spans="1:11" x14ac:dyDescent="0.25">
      <c r="A4362" t="s">
        <v>1288</v>
      </c>
      <c r="B4362" t="s">
        <v>420</v>
      </c>
      <c r="C4362">
        <v>0</v>
      </c>
      <c r="D4362">
        <v>0</v>
      </c>
      <c r="E4362">
        <f>VLOOKUP(A4362,entity,4,FALSE)</f>
        <v>0</v>
      </c>
      <c r="F4362" s="5" t="e">
        <f t="shared" si="136"/>
        <v>#DIV/0!</v>
      </c>
      <c r="J4362" t="s">
        <v>4562</v>
      </c>
      <c r="K4362">
        <f t="shared" si="137"/>
        <v>2</v>
      </c>
    </row>
    <row r="4363" spans="1:11" x14ac:dyDescent="0.25">
      <c r="A4363" t="s">
        <v>1289</v>
      </c>
      <c r="B4363" t="s">
        <v>14</v>
      </c>
      <c r="C4363">
        <v>0</v>
      </c>
      <c r="D4363">
        <v>0</v>
      </c>
      <c r="E4363">
        <f>VLOOKUP(A4363,entity,4,FALSE)</f>
        <v>0</v>
      </c>
      <c r="F4363" s="5" t="e">
        <f t="shared" si="136"/>
        <v>#DIV/0!</v>
      </c>
      <c r="J4363" t="s">
        <v>4563</v>
      </c>
      <c r="K4363">
        <f t="shared" si="137"/>
        <v>12</v>
      </c>
    </row>
    <row r="4364" spans="1:11" x14ac:dyDescent="0.25">
      <c r="A4364" t="s">
        <v>1289</v>
      </c>
      <c r="B4364" t="s">
        <v>10629</v>
      </c>
      <c r="C4364">
        <v>0</v>
      </c>
      <c r="D4364">
        <v>0</v>
      </c>
      <c r="E4364">
        <f>VLOOKUP(A4364,entity,4,FALSE)</f>
        <v>0</v>
      </c>
      <c r="F4364" s="5" t="e">
        <f t="shared" si="136"/>
        <v>#DIV/0!</v>
      </c>
      <c r="J4364" t="s">
        <v>4564</v>
      </c>
      <c r="K4364">
        <f t="shared" si="137"/>
        <v>4</v>
      </c>
    </row>
    <row r="4365" spans="1:11" x14ac:dyDescent="0.25">
      <c r="A4365" t="s">
        <v>1289</v>
      </c>
      <c r="B4365" t="s">
        <v>339</v>
      </c>
      <c r="C4365">
        <v>0</v>
      </c>
      <c r="D4365">
        <v>0</v>
      </c>
      <c r="E4365">
        <f>VLOOKUP(A4365,entity,4,FALSE)</f>
        <v>0</v>
      </c>
      <c r="F4365" s="5" t="e">
        <f t="shared" si="136"/>
        <v>#DIV/0!</v>
      </c>
      <c r="J4365" t="s">
        <v>4565</v>
      </c>
      <c r="K4365">
        <f t="shared" si="137"/>
        <v>5</v>
      </c>
    </row>
    <row r="4366" spans="1:11" x14ac:dyDescent="0.25">
      <c r="A4366" t="s">
        <v>1290</v>
      </c>
      <c r="B4366" t="s">
        <v>14</v>
      </c>
      <c r="C4366">
        <v>0</v>
      </c>
      <c r="D4366">
        <v>0</v>
      </c>
      <c r="E4366">
        <f>VLOOKUP(A4366,entity,4,FALSE)</f>
        <v>0</v>
      </c>
      <c r="F4366" s="5" t="e">
        <f t="shared" si="136"/>
        <v>#DIV/0!</v>
      </c>
      <c r="J4366" t="s">
        <v>4566</v>
      </c>
      <c r="K4366">
        <f t="shared" si="137"/>
        <v>7</v>
      </c>
    </row>
    <row r="4367" spans="1:11" x14ac:dyDescent="0.25">
      <c r="A4367" t="s">
        <v>1290</v>
      </c>
      <c r="B4367" t="s">
        <v>339</v>
      </c>
      <c r="C4367">
        <v>0</v>
      </c>
      <c r="D4367">
        <v>0</v>
      </c>
      <c r="E4367">
        <f>VLOOKUP(A4367,entity,4,FALSE)</f>
        <v>0</v>
      </c>
      <c r="F4367" s="5" t="e">
        <f t="shared" si="136"/>
        <v>#DIV/0!</v>
      </c>
      <c r="J4367" t="s">
        <v>4567</v>
      </c>
      <c r="K4367">
        <f t="shared" si="137"/>
        <v>2</v>
      </c>
    </row>
    <row r="4368" spans="1:11" x14ac:dyDescent="0.25">
      <c r="A4368" t="s">
        <v>1291</v>
      </c>
      <c r="B4368" t="s">
        <v>14</v>
      </c>
      <c r="C4368">
        <v>0</v>
      </c>
      <c r="D4368">
        <v>0</v>
      </c>
      <c r="E4368">
        <f>VLOOKUP(A4368,entity,4,FALSE)</f>
        <v>0</v>
      </c>
      <c r="F4368" s="5" t="e">
        <f t="shared" si="136"/>
        <v>#DIV/0!</v>
      </c>
      <c r="J4368" t="s">
        <v>4568</v>
      </c>
      <c r="K4368">
        <f t="shared" si="137"/>
        <v>1</v>
      </c>
    </row>
    <row r="4369" spans="1:11" x14ac:dyDescent="0.25">
      <c r="A4369" t="s">
        <v>1291</v>
      </c>
      <c r="B4369" t="s">
        <v>339</v>
      </c>
      <c r="C4369">
        <v>0</v>
      </c>
      <c r="D4369">
        <v>0</v>
      </c>
      <c r="E4369">
        <f>VLOOKUP(A4369,entity,4,FALSE)</f>
        <v>0</v>
      </c>
      <c r="F4369" s="5" t="e">
        <f t="shared" si="136"/>
        <v>#DIV/0!</v>
      </c>
      <c r="J4369" t="s">
        <v>4569</v>
      </c>
      <c r="K4369">
        <f t="shared" si="137"/>
        <v>9</v>
      </c>
    </row>
    <row r="4370" spans="1:11" x14ac:dyDescent="0.25">
      <c r="A4370" t="s">
        <v>1292</v>
      </c>
      <c r="B4370" t="s">
        <v>14</v>
      </c>
      <c r="C4370">
        <v>0</v>
      </c>
      <c r="D4370">
        <v>0</v>
      </c>
      <c r="E4370">
        <f>VLOOKUP(A4370,entity,4,FALSE)</f>
        <v>0</v>
      </c>
      <c r="F4370" s="5" t="e">
        <f t="shared" si="136"/>
        <v>#DIV/0!</v>
      </c>
      <c r="J4370" t="s">
        <v>4570</v>
      </c>
      <c r="K4370">
        <f t="shared" si="137"/>
        <v>3</v>
      </c>
    </row>
    <row r="4371" spans="1:11" x14ac:dyDescent="0.25">
      <c r="A4371" t="s">
        <v>1292</v>
      </c>
      <c r="B4371" t="s">
        <v>10629</v>
      </c>
      <c r="C4371">
        <v>0</v>
      </c>
      <c r="D4371">
        <v>0</v>
      </c>
      <c r="E4371">
        <f>VLOOKUP(A4371,entity,4,FALSE)</f>
        <v>0</v>
      </c>
      <c r="F4371" s="5" t="e">
        <f t="shared" si="136"/>
        <v>#DIV/0!</v>
      </c>
      <c r="J4371" t="s">
        <v>4571</v>
      </c>
      <c r="K4371">
        <f t="shared" si="137"/>
        <v>7</v>
      </c>
    </row>
    <row r="4372" spans="1:11" x14ac:dyDescent="0.25">
      <c r="A4372" t="s">
        <v>1292</v>
      </c>
      <c r="B4372" t="s">
        <v>339</v>
      </c>
      <c r="C4372">
        <v>0</v>
      </c>
      <c r="D4372">
        <v>0</v>
      </c>
      <c r="E4372">
        <f>VLOOKUP(A4372,entity,4,FALSE)</f>
        <v>0</v>
      </c>
      <c r="F4372" s="5" t="e">
        <f t="shared" si="136"/>
        <v>#DIV/0!</v>
      </c>
      <c r="J4372" t="s">
        <v>4572</v>
      </c>
      <c r="K4372">
        <f t="shared" si="137"/>
        <v>6</v>
      </c>
    </row>
    <row r="4373" spans="1:11" x14ac:dyDescent="0.25">
      <c r="A4373" t="s">
        <v>1293</v>
      </c>
      <c r="B4373" t="s">
        <v>14</v>
      </c>
      <c r="C4373">
        <v>0</v>
      </c>
      <c r="D4373">
        <v>0</v>
      </c>
      <c r="E4373">
        <f>VLOOKUP(A4373,entity,4,FALSE)</f>
        <v>0</v>
      </c>
      <c r="F4373" s="5" t="e">
        <f t="shared" si="136"/>
        <v>#DIV/0!</v>
      </c>
      <c r="J4373" t="s">
        <v>4573</v>
      </c>
      <c r="K4373">
        <f t="shared" si="137"/>
        <v>4</v>
      </c>
    </row>
    <row r="4374" spans="1:11" x14ac:dyDescent="0.25">
      <c r="A4374" t="s">
        <v>1293</v>
      </c>
      <c r="B4374" t="s">
        <v>10629</v>
      </c>
      <c r="C4374">
        <v>0</v>
      </c>
      <c r="D4374">
        <v>0</v>
      </c>
      <c r="E4374">
        <f>VLOOKUP(A4374,entity,4,FALSE)</f>
        <v>0</v>
      </c>
      <c r="F4374" s="5" t="e">
        <f t="shared" si="136"/>
        <v>#DIV/0!</v>
      </c>
      <c r="J4374" t="s">
        <v>4574</v>
      </c>
      <c r="K4374">
        <f t="shared" si="137"/>
        <v>5</v>
      </c>
    </row>
    <row r="4375" spans="1:11" x14ac:dyDescent="0.25">
      <c r="A4375" t="s">
        <v>1293</v>
      </c>
      <c r="B4375" t="s">
        <v>339</v>
      </c>
      <c r="C4375">
        <v>0</v>
      </c>
      <c r="D4375">
        <v>0</v>
      </c>
      <c r="E4375">
        <f>VLOOKUP(A4375,entity,4,FALSE)</f>
        <v>0</v>
      </c>
      <c r="F4375" s="5" t="e">
        <f t="shared" si="136"/>
        <v>#DIV/0!</v>
      </c>
      <c r="J4375" t="s">
        <v>4575</v>
      </c>
      <c r="K4375">
        <f t="shared" si="137"/>
        <v>6</v>
      </c>
    </row>
    <row r="4376" spans="1:11" x14ac:dyDescent="0.25">
      <c r="A4376" t="s">
        <v>1294</v>
      </c>
      <c r="B4376" t="s">
        <v>14</v>
      </c>
      <c r="C4376">
        <v>0</v>
      </c>
      <c r="D4376">
        <v>0</v>
      </c>
      <c r="E4376">
        <f>VLOOKUP(A4376,entity,4,FALSE)</f>
        <v>0</v>
      </c>
      <c r="F4376" s="5" t="e">
        <f t="shared" si="136"/>
        <v>#DIV/0!</v>
      </c>
      <c r="J4376" t="s">
        <v>4576</v>
      </c>
      <c r="K4376">
        <f t="shared" si="137"/>
        <v>6</v>
      </c>
    </row>
    <row r="4377" spans="1:11" x14ac:dyDescent="0.25">
      <c r="A4377" t="s">
        <v>1294</v>
      </c>
      <c r="B4377" t="s">
        <v>10629</v>
      </c>
      <c r="C4377">
        <v>0</v>
      </c>
      <c r="D4377">
        <v>0</v>
      </c>
      <c r="E4377">
        <f>VLOOKUP(A4377,entity,4,FALSE)</f>
        <v>0</v>
      </c>
      <c r="F4377" s="5" t="e">
        <f t="shared" si="136"/>
        <v>#DIV/0!</v>
      </c>
      <c r="J4377" t="s">
        <v>4577</v>
      </c>
      <c r="K4377">
        <f t="shared" si="137"/>
        <v>8</v>
      </c>
    </row>
    <row r="4378" spans="1:11" x14ac:dyDescent="0.25">
      <c r="A4378" t="s">
        <v>1294</v>
      </c>
      <c r="B4378" t="s">
        <v>339</v>
      </c>
      <c r="C4378">
        <v>0</v>
      </c>
      <c r="D4378">
        <v>0</v>
      </c>
      <c r="E4378">
        <f>VLOOKUP(A4378,entity,4,FALSE)</f>
        <v>0</v>
      </c>
      <c r="F4378" s="5" t="e">
        <f t="shared" si="136"/>
        <v>#DIV/0!</v>
      </c>
      <c r="J4378" t="s">
        <v>4578</v>
      </c>
      <c r="K4378">
        <f t="shared" si="137"/>
        <v>6</v>
      </c>
    </row>
    <row r="4379" spans="1:11" x14ac:dyDescent="0.25">
      <c r="A4379" t="s">
        <v>1295</v>
      </c>
      <c r="B4379" t="s">
        <v>14</v>
      </c>
      <c r="C4379">
        <v>0</v>
      </c>
      <c r="D4379">
        <v>0</v>
      </c>
      <c r="E4379">
        <f>VLOOKUP(A4379,entity,4,FALSE)</f>
        <v>0</v>
      </c>
      <c r="F4379" s="5" t="e">
        <f t="shared" si="136"/>
        <v>#DIV/0!</v>
      </c>
      <c r="J4379" t="s">
        <v>4579</v>
      </c>
      <c r="K4379">
        <f t="shared" si="137"/>
        <v>7</v>
      </c>
    </row>
    <row r="4380" spans="1:11" x14ac:dyDescent="0.25">
      <c r="A4380" t="s">
        <v>1295</v>
      </c>
      <c r="B4380" t="s">
        <v>10629</v>
      </c>
      <c r="C4380">
        <v>0</v>
      </c>
      <c r="D4380">
        <v>0</v>
      </c>
      <c r="E4380">
        <f>VLOOKUP(A4380,entity,4,FALSE)</f>
        <v>0</v>
      </c>
      <c r="F4380" s="5" t="e">
        <f t="shared" si="136"/>
        <v>#DIV/0!</v>
      </c>
      <c r="J4380" t="s">
        <v>4580</v>
      </c>
      <c r="K4380">
        <f t="shared" si="137"/>
        <v>6</v>
      </c>
    </row>
    <row r="4381" spans="1:11" x14ac:dyDescent="0.25">
      <c r="A4381" t="s">
        <v>1295</v>
      </c>
      <c r="B4381" t="s">
        <v>339</v>
      </c>
      <c r="C4381">
        <v>0</v>
      </c>
      <c r="D4381">
        <v>0</v>
      </c>
      <c r="E4381">
        <f>VLOOKUP(A4381,entity,4,FALSE)</f>
        <v>0</v>
      </c>
      <c r="F4381" s="5" t="e">
        <f t="shared" si="136"/>
        <v>#DIV/0!</v>
      </c>
      <c r="J4381" t="s">
        <v>4581</v>
      </c>
      <c r="K4381">
        <f t="shared" si="137"/>
        <v>4</v>
      </c>
    </row>
    <row r="4382" spans="1:11" x14ac:dyDescent="0.25">
      <c r="A4382" t="s">
        <v>1296</v>
      </c>
      <c r="B4382" t="s">
        <v>14</v>
      </c>
      <c r="C4382">
        <v>0</v>
      </c>
      <c r="D4382">
        <v>0</v>
      </c>
      <c r="E4382">
        <f>VLOOKUP(A4382,entity,4,FALSE)</f>
        <v>0</v>
      </c>
      <c r="F4382" s="5" t="e">
        <f t="shared" si="136"/>
        <v>#DIV/0!</v>
      </c>
      <c r="J4382" t="s">
        <v>4582</v>
      </c>
      <c r="K4382">
        <f t="shared" si="137"/>
        <v>2</v>
      </c>
    </row>
    <row r="4383" spans="1:11" x14ac:dyDescent="0.25">
      <c r="A4383" t="s">
        <v>1296</v>
      </c>
      <c r="B4383" t="s">
        <v>10629</v>
      </c>
      <c r="C4383">
        <v>0</v>
      </c>
      <c r="D4383">
        <v>0</v>
      </c>
      <c r="E4383">
        <f>VLOOKUP(A4383,entity,4,FALSE)</f>
        <v>0</v>
      </c>
      <c r="F4383" s="5" t="e">
        <f t="shared" si="136"/>
        <v>#DIV/0!</v>
      </c>
      <c r="J4383" t="s">
        <v>4583</v>
      </c>
      <c r="K4383">
        <f t="shared" si="137"/>
        <v>10</v>
      </c>
    </row>
    <row r="4384" spans="1:11" x14ac:dyDescent="0.25">
      <c r="A4384" t="s">
        <v>1296</v>
      </c>
      <c r="B4384" t="s">
        <v>339</v>
      </c>
      <c r="C4384">
        <v>0</v>
      </c>
      <c r="D4384">
        <v>0</v>
      </c>
      <c r="E4384">
        <f>VLOOKUP(A4384,entity,4,FALSE)</f>
        <v>0</v>
      </c>
      <c r="F4384" s="5" t="e">
        <f t="shared" si="136"/>
        <v>#DIV/0!</v>
      </c>
      <c r="J4384" t="s">
        <v>4584</v>
      </c>
      <c r="K4384">
        <f t="shared" si="137"/>
        <v>12</v>
      </c>
    </row>
    <row r="4385" spans="1:11" x14ac:dyDescent="0.25">
      <c r="A4385" t="s">
        <v>1297</v>
      </c>
      <c r="B4385" t="s">
        <v>14</v>
      </c>
      <c r="C4385">
        <v>0</v>
      </c>
      <c r="D4385">
        <v>0</v>
      </c>
      <c r="E4385">
        <f>VLOOKUP(A4385,entity,4,FALSE)</f>
        <v>0</v>
      </c>
      <c r="F4385" s="5" t="e">
        <f t="shared" si="136"/>
        <v>#DIV/0!</v>
      </c>
      <c r="J4385" t="s">
        <v>4585</v>
      </c>
      <c r="K4385">
        <f t="shared" si="137"/>
        <v>5</v>
      </c>
    </row>
    <row r="4386" spans="1:11" x14ac:dyDescent="0.25">
      <c r="A4386" t="s">
        <v>1297</v>
      </c>
      <c r="B4386" t="s">
        <v>10629</v>
      </c>
      <c r="C4386">
        <v>0</v>
      </c>
      <c r="D4386">
        <v>0</v>
      </c>
      <c r="E4386">
        <f>VLOOKUP(A4386,entity,4,FALSE)</f>
        <v>0</v>
      </c>
      <c r="F4386" s="5" t="e">
        <f t="shared" si="136"/>
        <v>#DIV/0!</v>
      </c>
      <c r="J4386" t="s">
        <v>4586</v>
      </c>
      <c r="K4386">
        <f t="shared" si="137"/>
        <v>4</v>
      </c>
    </row>
    <row r="4387" spans="1:11" x14ac:dyDescent="0.25">
      <c r="A4387" t="s">
        <v>1297</v>
      </c>
      <c r="B4387" t="s">
        <v>339</v>
      </c>
      <c r="C4387">
        <v>0</v>
      </c>
      <c r="D4387">
        <v>0</v>
      </c>
      <c r="E4387">
        <f>VLOOKUP(A4387,entity,4,FALSE)</f>
        <v>0</v>
      </c>
      <c r="F4387" s="5" t="e">
        <f t="shared" si="136"/>
        <v>#DIV/0!</v>
      </c>
      <c r="J4387" t="s">
        <v>4587</v>
      </c>
      <c r="K4387">
        <f t="shared" si="137"/>
        <v>4</v>
      </c>
    </row>
    <row r="4388" spans="1:11" x14ac:dyDescent="0.25">
      <c r="A4388" t="s">
        <v>1298</v>
      </c>
      <c r="B4388" t="s">
        <v>14</v>
      </c>
      <c r="C4388">
        <v>0</v>
      </c>
      <c r="D4388">
        <v>0</v>
      </c>
      <c r="E4388">
        <f>VLOOKUP(A4388,entity,4,FALSE)</f>
        <v>0</v>
      </c>
      <c r="F4388" s="5" t="e">
        <f t="shared" si="136"/>
        <v>#DIV/0!</v>
      </c>
      <c r="J4388" t="s">
        <v>4588</v>
      </c>
      <c r="K4388">
        <f t="shared" si="137"/>
        <v>9</v>
      </c>
    </row>
    <row r="4389" spans="1:11" x14ac:dyDescent="0.25">
      <c r="A4389" t="s">
        <v>1298</v>
      </c>
      <c r="B4389" t="s">
        <v>10629</v>
      </c>
      <c r="C4389">
        <v>0</v>
      </c>
      <c r="D4389">
        <v>0</v>
      </c>
      <c r="E4389">
        <f>VLOOKUP(A4389,entity,4,FALSE)</f>
        <v>0</v>
      </c>
      <c r="F4389" s="5" t="e">
        <f t="shared" si="136"/>
        <v>#DIV/0!</v>
      </c>
      <c r="J4389" t="s">
        <v>4589</v>
      </c>
      <c r="K4389">
        <f t="shared" si="137"/>
        <v>4</v>
      </c>
    </row>
    <row r="4390" spans="1:11" x14ac:dyDescent="0.25">
      <c r="A4390" t="s">
        <v>1298</v>
      </c>
      <c r="B4390" t="s">
        <v>339</v>
      </c>
      <c r="C4390">
        <v>0</v>
      </c>
      <c r="D4390">
        <v>0</v>
      </c>
      <c r="E4390">
        <f>VLOOKUP(A4390,entity,4,FALSE)</f>
        <v>0</v>
      </c>
      <c r="F4390" s="5" t="e">
        <f t="shared" si="136"/>
        <v>#DIV/0!</v>
      </c>
      <c r="J4390" t="s">
        <v>4590</v>
      </c>
      <c r="K4390">
        <f t="shared" si="137"/>
        <v>6</v>
      </c>
    </row>
    <row r="4391" spans="1:11" x14ac:dyDescent="0.25">
      <c r="A4391" t="s">
        <v>1299</v>
      </c>
      <c r="B4391" t="s">
        <v>14</v>
      </c>
      <c r="C4391">
        <v>0</v>
      </c>
      <c r="D4391">
        <v>0</v>
      </c>
      <c r="E4391">
        <f>VLOOKUP(A4391,entity,4,FALSE)</f>
        <v>0</v>
      </c>
      <c r="F4391" s="5" t="e">
        <f t="shared" si="136"/>
        <v>#DIV/0!</v>
      </c>
      <c r="J4391" t="s">
        <v>4591</v>
      </c>
      <c r="K4391">
        <f t="shared" si="137"/>
        <v>2</v>
      </c>
    </row>
    <row r="4392" spans="1:11" x14ac:dyDescent="0.25">
      <c r="A4392" t="s">
        <v>1299</v>
      </c>
      <c r="B4392" t="s">
        <v>10629</v>
      </c>
      <c r="C4392">
        <v>0</v>
      </c>
      <c r="D4392">
        <v>0</v>
      </c>
      <c r="E4392">
        <f>VLOOKUP(A4392,entity,4,FALSE)</f>
        <v>0</v>
      </c>
      <c r="F4392" s="5" t="e">
        <f t="shared" si="136"/>
        <v>#DIV/0!</v>
      </c>
      <c r="J4392" t="s">
        <v>4592</v>
      </c>
      <c r="K4392">
        <f t="shared" si="137"/>
        <v>5</v>
      </c>
    </row>
    <row r="4393" spans="1:11" x14ac:dyDescent="0.25">
      <c r="A4393" t="s">
        <v>1299</v>
      </c>
      <c r="B4393" t="s">
        <v>339</v>
      </c>
      <c r="C4393">
        <v>0</v>
      </c>
      <c r="D4393">
        <v>0</v>
      </c>
      <c r="E4393">
        <f>VLOOKUP(A4393,entity,4,FALSE)</f>
        <v>0</v>
      </c>
      <c r="F4393" s="5" t="e">
        <f t="shared" si="136"/>
        <v>#DIV/0!</v>
      </c>
      <c r="J4393" t="s">
        <v>4593</v>
      </c>
      <c r="K4393">
        <f t="shared" si="137"/>
        <v>8</v>
      </c>
    </row>
    <row r="4394" spans="1:11" x14ac:dyDescent="0.25">
      <c r="A4394" t="s">
        <v>1300</v>
      </c>
      <c r="B4394" t="s">
        <v>14</v>
      </c>
      <c r="C4394">
        <v>0</v>
      </c>
      <c r="D4394">
        <v>0</v>
      </c>
      <c r="E4394">
        <f>VLOOKUP(A4394,entity,4,FALSE)</f>
        <v>0</v>
      </c>
      <c r="F4394" s="5" t="e">
        <f t="shared" si="136"/>
        <v>#DIV/0!</v>
      </c>
      <c r="J4394" t="s">
        <v>4594</v>
      </c>
      <c r="K4394">
        <f t="shared" si="137"/>
        <v>4</v>
      </c>
    </row>
    <row r="4395" spans="1:11" x14ac:dyDescent="0.25">
      <c r="A4395" t="s">
        <v>1300</v>
      </c>
      <c r="B4395" t="s">
        <v>10629</v>
      </c>
      <c r="C4395">
        <v>0</v>
      </c>
      <c r="D4395">
        <v>0</v>
      </c>
      <c r="E4395">
        <f>VLOOKUP(A4395,entity,4,FALSE)</f>
        <v>0</v>
      </c>
      <c r="F4395" s="5" t="e">
        <f t="shared" si="136"/>
        <v>#DIV/0!</v>
      </c>
      <c r="J4395" t="s">
        <v>4595</v>
      </c>
      <c r="K4395">
        <f t="shared" si="137"/>
        <v>8</v>
      </c>
    </row>
    <row r="4396" spans="1:11" x14ac:dyDescent="0.25">
      <c r="A4396" t="s">
        <v>1300</v>
      </c>
      <c r="B4396" t="s">
        <v>339</v>
      </c>
      <c r="C4396">
        <v>0</v>
      </c>
      <c r="D4396">
        <v>0</v>
      </c>
      <c r="E4396">
        <f>VLOOKUP(A4396,entity,4,FALSE)</f>
        <v>0</v>
      </c>
      <c r="F4396" s="5" t="e">
        <f t="shared" si="136"/>
        <v>#DIV/0!</v>
      </c>
      <c r="J4396" t="s">
        <v>4596</v>
      </c>
      <c r="K4396">
        <f t="shared" si="137"/>
        <v>3</v>
      </c>
    </row>
    <row r="4397" spans="1:11" x14ac:dyDescent="0.25">
      <c r="A4397" t="s">
        <v>1301</v>
      </c>
      <c r="B4397" t="s">
        <v>14</v>
      </c>
      <c r="C4397">
        <v>0</v>
      </c>
      <c r="D4397">
        <v>0</v>
      </c>
      <c r="E4397">
        <f>VLOOKUP(A4397,entity,4,FALSE)</f>
        <v>0</v>
      </c>
      <c r="F4397" s="5" t="e">
        <f t="shared" si="136"/>
        <v>#DIV/0!</v>
      </c>
      <c r="J4397" t="s">
        <v>4597</v>
      </c>
      <c r="K4397">
        <f t="shared" si="137"/>
        <v>2</v>
      </c>
    </row>
    <row r="4398" spans="1:11" x14ac:dyDescent="0.25">
      <c r="A4398" t="s">
        <v>1301</v>
      </c>
      <c r="B4398" t="s">
        <v>10629</v>
      </c>
      <c r="C4398">
        <v>0</v>
      </c>
      <c r="D4398">
        <v>0</v>
      </c>
      <c r="E4398">
        <f>VLOOKUP(A4398,entity,4,FALSE)</f>
        <v>0</v>
      </c>
      <c r="F4398" s="5" t="e">
        <f t="shared" si="136"/>
        <v>#DIV/0!</v>
      </c>
      <c r="J4398" t="s">
        <v>4598</v>
      </c>
      <c r="K4398">
        <f t="shared" si="137"/>
        <v>2</v>
      </c>
    </row>
    <row r="4399" spans="1:11" x14ac:dyDescent="0.25">
      <c r="A4399" t="s">
        <v>1301</v>
      </c>
      <c r="B4399" t="s">
        <v>339</v>
      </c>
      <c r="C4399">
        <v>0</v>
      </c>
      <c r="D4399">
        <v>0</v>
      </c>
      <c r="E4399">
        <f>VLOOKUP(A4399,entity,4,FALSE)</f>
        <v>0</v>
      </c>
      <c r="F4399" s="5" t="e">
        <f t="shared" si="136"/>
        <v>#DIV/0!</v>
      </c>
      <c r="J4399" t="s">
        <v>4599</v>
      </c>
      <c r="K4399">
        <f t="shared" si="137"/>
        <v>1</v>
      </c>
    </row>
    <row r="4400" spans="1:11" x14ac:dyDescent="0.25">
      <c r="A4400" t="s">
        <v>1302</v>
      </c>
      <c r="B4400" t="s">
        <v>14</v>
      </c>
      <c r="C4400">
        <v>0</v>
      </c>
      <c r="D4400">
        <v>0</v>
      </c>
      <c r="E4400">
        <f>VLOOKUP(A4400,entity,4,FALSE)</f>
        <v>0</v>
      </c>
      <c r="F4400" s="5" t="e">
        <f t="shared" si="136"/>
        <v>#DIV/0!</v>
      </c>
      <c r="J4400" t="s">
        <v>4600</v>
      </c>
      <c r="K4400">
        <f t="shared" si="137"/>
        <v>2</v>
      </c>
    </row>
    <row r="4401" spans="1:11" x14ac:dyDescent="0.25">
      <c r="A4401" t="s">
        <v>1302</v>
      </c>
      <c r="B4401" t="s">
        <v>10629</v>
      </c>
      <c r="C4401">
        <v>0</v>
      </c>
      <c r="D4401">
        <v>0</v>
      </c>
      <c r="E4401">
        <f>VLOOKUP(A4401,entity,4,FALSE)</f>
        <v>0</v>
      </c>
      <c r="F4401" s="5" t="e">
        <f t="shared" si="136"/>
        <v>#DIV/0!</v>
      </c>
      <c r="J4401" t="s">
        <v>4601</v>
      </c>
      <c r="K4401">
        <f t="shared" si="137"/>
        <v>1</v>
      </c>
    </row>
    <row r="4402" spans="1:11" x14ac:dyDescent="0.25">
      <c r="A4402" t="s">
        <v>1302</v>
      </c>
      <c r="B4402" t="s">
        <v>339</v>
      </c>
      <c r="C4402">
        <v>0</v>
      </c>
      <c r="D4402">
        <v>0</v>
      </c>
      <c r="E4402">
        <f>VLOOKUP(A4402,entity,4,FALSE)</f>
        <v>0</v>
      </c>
      <c r="F4402" s="5" t="e">
        <f t="shared" si="136"/>
        <v>#DIV/0!</v>
      </c>
      <c r="J4402" t="s">
        <v>4602</v>
      </c>
      <c r="K4402">
        <f t="shared" si="137"/>
        <v>1</v>
      </c>
    </row>
    <row r="4403" spans="1:11" x14ac:dyDescent="0.25">
      <c r="A4403" t="s">
        <v>1303</v>
      </c>
      <c r="B4403" t="s">
        <v>14</v>
      </c>
      <c r="C4403">
        <v>0</v>
      </c>
      <c r="D4403">
        <v>0</v>
      </c>
      <c r="E4403">
        <f>VLOOKUP(A4403,entity,4,FALSE)</f>
        <v>0</v>
      </c>
      <c r="F4403" s="5" t="e">
        <f t="shared" si="136"/>
        <v>#DIV/0!</v>
      </c>
      <c r="J4403" t="s">
        <v>4603</v>
      </c>
      <c r="K4403">
        <f t="shared" si="137"/>
        <v>1</v>
      </c>
    </row>
    <row r="4404" spans="1:11" x14ac:dyDescent="0.25">
      <c r="A4404" t="s">
        <v>1303</v>
      </c>
      <c r="B4404" t="s">
        <v>10629</v>
      </c>
      <c r="C4404">
        <v>0</v>
      </c>
      <c r="D4404">
        <v>0</v>
      </c>
      <c r="E4404">
        <f>VLOOKUP(A4404,entity,4,FALSE)</f>
        <v>0</v>
      </c>
      <c r="F4404" s="5" t="e">
        <f t="shared" si="136"/>
        <v>#DIV/0!</v>
      </c>
      <c r="J4404" t="s">
        <v>4604</v>
      </c>
      <c r="K4404">
        <f t="shared" si="137"/>
        <v>1</v>
      </c>
    </row>
    <row r="4405" spans="1:11" x14ac:dyDescent="0.25">
      <c r="A4405" t="s">
        <v>1303</v>
      </c>
      <c r="B4405" t="s">
        <v>339</v>
      </c>
      <c r="C4405">
        <v>0</v>
      </c>
      <c r="D4405">
        <v>0</v>
      </c>
      <c r="E4405">
        <f>VLOOKUP(A4405,entity,4,FALSE)</f>
        <v>0</v>
      </c>
      <c r="F4405" s="5" t="e">
        <f t="shared" si="136"/>
        <v>#DIV/0!</v>
      </c>
      <c r="J4405" t="s">
        <v>4605</v>
      </c>
      <c r="K4405">
        <f t="shared" si="137"/>
        <v>1</v>
      </c>
    </row>
    <row r="4406" spans="1:11" x14ac:dyDescent="0.25">
      <c r="A4406" t="s">
        <v>1304</v>
      </c>
      <c r="B4406" t="s">
        <v>14</v>
      </c>
      <c r="C4406">
        <v>0</v>
      </c>
      <c r="D4406">
        <v>0</v>
      </c>
      <c r="E4406">
        <f>VLOOKUP(A4406,entity,4,FALSE)</f>
        <v>0</v>
      </c>
      <c r="F4406" s="5" t="e">
        <f t="shared" si="136"/>
        <v>#DIV/0!</v>
      </c>
      <c r="J4406" t="s">
        <v>4606</v>
      </c>
      <c r="K4406">
        <f t="shared" si="137"/>
        <v>1</v>
      </c>
    </row>
    <row r="4407" spans="1:11" x14ac:dyDescent="0.25">
      <c r="A4407" t="s">
        <v>1304</v>
      </c>
      <c r="B4407" t="s">
        <v>10629</v>
      </c>
      <c r="C4407">
        <v>0</v>
      </c>
      <c r="D4407">
        <v>0</v>
      </c>
      <c r="E4407">
        <f>VLOOKUP(A4407,entity,4,FALSE)</f>
        <v>0</v>
      </c>
      <c r="F4407" s="5" t="e">
        <f t="shared" si="136"/>
        <v>#DIV/0!</v>
      </c>
      <c r="J4407" t="s">
        <v>4607</v>
      </c>
      <c r="K4407">
        <f t="shared" si="137"/>
        <v>2</v>
      </c>
    </row>
    <row r="4408" spans="1:11" x14ac:dyDescent="0.25">
      <c r="A4408" t="s">
        <v>1304</v>
      </c>
      <c r="B4408" t="s">
        <v>420</v>
      </c>
      <c r="C4408">
        <v>0</v>
      </c>
      <c r="D4408">
        <v>0</v>
      </c>
      <c r="E4408">
        <f>VLOOKUP(A4408,entity,4,FALSE)</f>
        <v>0</v>
      </c>
      <c r="F4408" s="5" t="e">
        <f t="shared" si="136"/>
        <v>#DIV/0!</v>
      </c>
      <c r="J4408" t="s">
        <v>4608</v>
      </c>
      <c r="K4408">
        <f t="shared" si="137"/>
        <v>7</v>
      </c>
    </row>
    <row r="4409" spans="1:11" x14ac:dyDescent="0.25">
      <c r="A4409" t="s">
        <v>1305</v>
      </c>
      <c r="B4409" t="s">
        <v>14</v>
      </c>
      <c r="C4409">
        <v>0</v>
      </c>
      <c r="D4409">
        <v>0</v>
      </c>
      <c r="E4409">
        <f>VLOOKUP(A4409,entity,4,FALSE)</f>
        <v>0</v>
      </c>
      <c r="F4409" s="5" t="e">
        <f t="shared" si="136"/>
        <v>#DIV/0!</v>
      </c>
      <c r="J4409" t="s">
        <v>4609</v>
      </c>
      <c r="K4409">
        <f t="shared" si="137"/>
        <v>2</v>
      </c>
    </row>
    <row r="4410" spans="1:11" x14ac:dyDescent="0.25">
      <c r="A4410" t="s">
        <v>1305</v>
      </c>
      <c r="B4410" t="s">
        <v>10629</v>
      </c>
      <c r="C4410">
        <v>0</v>
      </c>
      <c r="D4410">
        <v>0</v>
      </c>
      <c r="E4410">
        <f>VLOOKUP(A4410,entity,4,FALSE)</f>
        <v>0</v>
      </c>
      <c r="F4410" s="5" t="e">
        <f t="shared" si="136"/>
        <v>#DIV/0!</v>
      </c>
      <c r="J4410" t="s">
        <v>4610</v>
      </c>
      <c r="K4410">
        <f t="shared" si="137"/>
        <v>1</v>
      </c>
    </row>
    <row r="4411" spans="1:11" x14ac:dyDescent="0.25">
      <c r="A4411" t="s">
        <v>1305</v>
      </c>
      <c r="B4411" t="s">
        <v>339</v>
      </c>
      <c r="C4411">
        <v>0</v>
      </c>
      <c r="D4411">
        <v>0</v>
      </c>
      <c r="E4411">
        <f>VLOOKUP(A4411,entity,4,FALSE)</f>
        <v>0</v>
      </c>
      <c r="F4411" s="5" t="e">
        <f t="shared" si="136"/>
        <v>#DIV/0!</v>
      </c>
      <c r="J4411" t="s">
        <v>4611</v>
      </c>
      <c r="K4411">
        <f t="shared" si="137"/>
        <v>3</v>
      </c>
    </row>
    <row r="4412" spans="1:11" x14ac:dyDescent="0.25">
      <c r="A4412" t="s">
        <v>1306</v>
      </c>
      <c r="B4412" t="s">
        <v>14</v>
      </c>
      <c r="C4412">
        <v>0</v>
      </c>
      <c r="D4412">
        <v>0</v>
      </c>
      <c r="E4412">
        <f>VLOOKUP(A4412,entity,4,FALSE)</f>
        <v>0</v>
      </c>
      <c r="F4412" s="5" t="e">
        <f t="shared" si="136"/>
        <v>#DIV/0!</v>
      </c>
      <c r="J4412" t="s">
        <v>4612</v>
      </c>
      <c r="K4412">
        <f t="shared" si="137"/>
        <v>1</v>
      </c>
    </row>
    <row r="4413" spans="1:11" x14ac:dyDescent="0.25">
      <c r="A4413" t="s">
        <v>1306</v>
      </c>
      <c r="B4413" t="s">
        <v>10629</v>
      </c>
      <c r="C4413">
        <v>0</v>
      </c>
      <c r="D4413">
        <v>0</v>
      </c>
      <c r="E4413">
        <f>VLOOKUP(A4413,entity,4,FALSE)</f>
        <v>0</v>
      </c>
      <c r="F4413" s="5" t="e">
        <f t="shared" si="136"/>
        <v>#DIV/0!</v>
      </c>
      <c r="J4413" t="s">
        <v>4613</v>
      </c>
      <c r="K4413">
        <f t="shared" si="137"/>
        <v>1</v>
      </c>
    </row>
    <row r="4414" spans="1:11" x14ac:dyDescent="0.25">
      <c r="A4414" t="s">
        <v>1306</v>
      </c>
      <c r="B4414" t="s">
        <v>339</v>
      </c>
      <c r="C4414">
        <v>0</v>
      </c>
      <c r="D4414">
        <v>0</v>
      </c>
      <c r="E4414">
        <f>VLOOKUP(A4414,entity,4,FALSE)</f>
        <v>0</v>
      </c>
      <c r="F4414" s="5" t="e">
        <f t="shared" si="136"/>
        <v>#DIV/0!</v>
      </c>
      <c r="J4414" t="s">
        <v>4614</v>
      </c>
      <c r="K4414">
        <f t="shared" si="137"/>
        <v>1</v>
      </c>
    </row>
    <row r="4415" spans="1:11" x14ac:dyDescent="0.25">
      <c r="A4415" t="s">
        <v>1307</v>
      </c>
      <c r="B4415" t="s">
        <v>14</v>
      </c>
      <c r="C4415">
        <v>0</v>
      </c>
      <c r="D4415">
        <v>0</v>
      </c>
      <c r="E4415">
        <f>VLOOKUP(A4415,entity,4,FALSE)</f>
        <v>0</v>
      </c>
      <c r="F4415" s="5" t="e">
        <f t="shared" si="136"/>
        <v>#DIV/0!</v>
      </c>
      <c r="J4415" t="s">
        <v>4615</v>
      </c>
      <c r="K4415">
        <f t="shared" si="137"/>
        <v>1</v>
      </c>
    </row>
    <row r="4416" spans="1:11" x14ac:dyDescent="0.25">
      <c r="A4416" t="s">
        <v>1307</v>
      </c>
      <c r="B4416" t="s">
        <v>10629</v>
      </c>
      <c r="C4416">
        <v>0</v>
      </c>
      <c r="D4416">
        <v>0</v>
      </c>
      <c r="E4416">
        <f>VLOOKUP(A4416,entity,4,FALSE)</f>
        <v>0</v>
      </c>
      <c r="F4416" s="5" t="e">
        <f t="shared" si="136"/>
        <v>#DIV/0!</v>
      </c>
      <c r="J4416" t="s">
        <v>4616</v>
      </c>
      <c r="K4416">
        <f t="shared" si="137"/>
        <v>1</v>
      </c>
    </row>
    <row r="4417" spans="1:11" x14ac:dyDescent="0.25">
      <c r="A4417" t="s">
        <v>1307</v>
      </c>
      <c r="B4417" t="s">
        <v>339</v>
      </c>
      <c r="C4417">
        <v>0</v>
      </c>
      <c r="D4417">
        <v>0</v>
      </c>
      <c r="E4417">
        <f>VLOOKUP(A4417,entity,4,FALSE)</f>
        <v>0</v>
      </c>
      <c r="F4417" s="5" t="e">
        <f t="shared" si="136"/>
        <v>#DIV/0!</v>
      </c>
      <c r="J4417" t="s">
        <v>4617</v>
      </c>
      <c r="K4417">
        <f t="shared" si="137"/>
        <v>1</v>
      </c>
    </row>
    <row r="4418" spans="1:11" x14ac:dyDescent="0.25">
      <c r="A4418" t="s">
        <v>1308</v>
      </c>
      <c r="B4418" t="s">
        <v>14</v>
      </c>
      <c r="C4418">
        <v>0</v>
      </c>
      <c r="D4418">
        <v>0</v>
      </c>
      <c r="E4418">
        <f>VLOOKUP(A4418,entity,4,FALSE)</f>
        <v>0</v>
      </c>
      <c r="F4418" s="5" t="e">
        <f t="shared" si="136"/>
        <v>#DIV/0!</v>
      </c>
      <c r="J4418" t="s">
        <v>4618</v>
      </c>
      <c r="K4418">
        <f t="shared" si="137"/>
        <v>1</v>
      </c>
    </row>
    <row r="4419" spans="1:11" x14ac:dyDescent="0.25">
      <c r="A4419" t="s">
        <v>1308</v>
      </c>
      <c r="B4419" t="s">
        <v>10629</v>
      </c>
      <c r="C4419">
        <v>0</v>
      </c>
      <c r="D4419">
        <v>0</v>
      </c>
      <c r="E4419">
        <f>VLOOKUP(A4419,entity,4,FALSE)</f>
        <v>0</v>
      </c>
      <c r="F4419" s="5" t="e">
        <f t="shared" ref="F4419:F4482" si="138">C4419/E4419</f>
        <v>#DIV/0!</v>
      </c>
      <c r="J4419" t="s">
        <v>4619</v>
      </c>
      <c r="K4419">
        <f t="shared" ref="K4419:K4482" si="139">COUNTIF($A$2:$A$224290,J4419)</f>
        <v>1</v>
      </c>
    </row>
    <row r="4420" spans="1:11" x14ac:dyDescent="0.25">
      <c r="A4420" t="s">
        <v>1308</v>
      </c>
      <c r="B4420" t="s">
        <v>24</v>
      </c>
      <c r="C4420">
        <v>0</v>
      </c>
      <c r="D4420">
        <v>0</v>
      </c>
      <c r="E4420">
        <f>VLOOKUP(A4420,entity,4,FALSE)</f>
        <v>0</v>
      </c>
      <c r="F4420" s="5" t="e">
        <f t="shared" si="138"/>
        <v>#DIV/0!</v>
      </c>
      <c r="J4420" t="s">
        <v>4620</v>
      </c>
      <c r="K4420">
        <f t="shared" si="139"/>
        <v>1</v>
      </c>
    </row>
    <row r="4421" spans="1:11" x14ac:dyDescent="0.25">
      <c r="A4421" t="s">
        <v>1309</v>
      </c>
      <c r="B4421" t="s">
        <v>14</v>
      </c>
      <c r="C4421">
        <v>0</v>
      </c>
      <c r="D4421">
        <v>0</v>
      </c>
      <c r="E4421">
        <f>VLOOKUP(A4421,entity,4,FALSE)</f>
        <v>0</v>
      </c>
      <c r="F4421" s="5" t="e">
        <f t="shared" si="138"/>
        <v>#DIV/0!</v>
      </c>
      <c r="J4421" t="s">
        <v>4621</v>
      </c>
      <c r="K4421">
        <f t="shared" si="139"/>
        <v>1</v>
      </c>
    </row>
    <row r="4422" spans="1:11" x14ac:dyDescent="0.25">
      <c r="A4422" t="s">
        <v>1309</v>
      </c>
      <c r="B4422" t="s">
        <v>10629</v>
      </c>
      <c r="C4422">
        <v>0</v>
      </c>
      <c r="D4422">
        <v>0</v>
      </c>
      <c r="E4422">
        <f>VLOOKUP(A4422,entity,4,FALSE)</f>
        <v>0</v>
      </c>
      <c r="F4422" s="5" t="e">
        <f t="shared" si="138"/>
        <v>#DIV/0!</v>
      </c>
      <c r="J4422" t="s">
        <v>4622</v>
      </c>
      <c r="K4422">
        <f t="shared" si="139"/>
        <v>1</v>
      </c>
    </row>
    <row r="4423" spans="1:11" x14ac:dyDescent="0.25">
      <c r="A4423" t="s">
        <v>1309</v>
      </c>
      <c r="B4423" t="s">
        <v>339</v>
      </c>
      <c r="C4423">
        <v>0</v>
      </c>
      <c r="D4423">
        <v>0</v>
      </c>
      <c r="E4423">
        <f>VLOOKUP(A4423,entity,4,FALSE)</f>
        <v>0</v>
      </c>
      <c r="F4423" s="5" t="e">
        <f t="shared" si="138"/>
        <v>#DIV/0!</v>
      </c>
      <c r="J4423" t="s">
        <v>4623</v>
      </c>
      <c r="K4423">
        <f t="shared" si="139"/>
        <v>1</v>
      </c>
    </row>
    <row r="4424" spans="1:11" x14ac:dyDescent="0.25">
      <c r="A4424" t="s">
        <v>1310</v>
      </c>
      <c r="B4424" t="s">
        <v>14</v>
      </c>
      <c r="C4424">
        <v>0</v>
      </c>
      <c r="D4424">
        <v>0</v>
      </c>
      <c r="E4424">
        <f>VLOOKUP(A4424,entity,4,FALSE)</f>
        <v>0</v>
      </c>
      <c r="F4424" s="5" t="e">
        <f t="shared" si="138"/>
        <v>#DIV/0!</v>
      </c>
      <c r="J4424" t="s">
        <v>4624</v>
      </c>
      <c r="K4424">
        <f t="shared" si="139"/>
        <v>1</v>
      </c>
    </row>
    <row r="4425" spans="1:11" x14ac:dyDescent="0.25">
      <c r="A4425" t="s">
        <v>1310</v>
      </c>
      <c r="B4425" t="s">
        <v>10629</v>
      </c>
      <c r="C4425">
        <v>0</v>
      </c>
      <c r="D4425">
        <v>0</v>
      </c>
      <c r="E4425">
        <f>VLOOKUP(A4425,entity,4,FALSE)</f>
        <v>0</v>
      </c>
      <c r="F4425" s="5" t="e">
        <f t="shared" si="138"/>
        <v>#DIV/0!</v>
      </c>
      <c r="J4425" t="s">
        <v>4625</v>
      </c>
      <c r="K4425">
        <f t="shared" si="139"/>
        <v>1</v>
      </c>
    </row>
    <row r="4426" spans="1:11" x14ac:dyDescent="0.25">
      <c r="A4426" t="s">
        <v>1310</v>
      </c>
      <c r="B4426" t="s">
        <v>420</v>
      </c>
      <c r="C4426">
        <v>0</v>
      </c>
      <c r="D4426">
        <v>0</v>
      </c>
      <c r="E4426">
        <f>VLOOKUP(A4426,entity,4,FALSE)</f>
        <v>0</v>
      </c>
      <c r="F4426" s="5" t="e">
        <f t="shared" si="138"/>
        <v>#DIV/0!</v>
      </c>
      <c r="J4426" t="s">
        <v>4626</v>
      </c>
      <c r="K4426">
        <f t="shared" si="139"/>
        <v>1</v>
      </c>
    </row>
    <row r="4427" spans="1:11" x14ac:dyDescent="0.25">
      <c r="A4427" t="s">
        <v>1311</v>
      </c>
      <c r="B4427" t="s">
        <v>14</v>
      </c>
      <c r="C4427">
        <v>0</v>
      </c>
      <c r="D4427">
        <v>0</v>
      </c>
      <c r="E4427">
        <f>VLOOKUP(A4427,entity,4,FALSE)</f>
        <v>0</v>
      </c>
      <c r="F4427" s="5" t="e">
        <f t="shared" si="138"/>
        <v>#DIV/0!</v>
      </c>
      <c r="J4427" t="s">
        <v>4627</v>
      </c>
      <c r="K4427">
        <f t="shared" si="139"/>
        <v>1</v>
      </c>
    </row>
    <row r="4428" spans="1:11" x14ac:dyDescent="0.25">
      <c r="A4428" t="s">
        <v>1311</v>
      </c>
      <c r="B4428" t="s">
        <v>10629</v>
      </c>
      <c r="C4428">
        <v>0</v>
      </c>
      <c r="D4428">
        <v>0</v>
      </c>
      <c r="E4428">
        <f>VLOOKUP(A4428,entity,4,FALSE)</f>
        <v>0</v>
      </c>
      <c r="F4428" s="5" t="e">
        <f t="shared" si="138"/>
        <v>#DIV/0!</v>
      </c>
      <c r="J4428" t="s">
        <v>4628</v>
      </c>
      <c r="K4428">
        <f t="shared" si="139"/>
        <v>1</v>
      </c>
    </row>
    <row r="4429" spans="1:11" x14ac:dyDescent="0.25">
      <c r="A4429" t="s">
        <v>1311</v>
      </c>
      <c r="B4429" t="s">
        <v>339</v>
      </c>
      <c r="C4429">
        <v>0</v>
      </c>
      <c r="D4429">
        <v>0</v>
      </c>
      <c r="E4429">
        <f>VLOOKUP(A4429,entity,4,FALSE)</f>
        <v>0</v>
      </c>
      <c r="F4429" s="5" t="e">
        <f t="shared" si="138"/>
        <v>#DIV/0!</v>
      </c>
      <c r="J4429" t="s">
        <v>4629</v>
      </c>
      <c r="K4429">
        <f t="shared" si="139"/>
        <v>1</v>
      </c>
    </row>
    <row r="4430" spans="1:11" x14ac:dyDescent="0.25">
      <c r="A4430" t="s">
        <v>1312</v>
      </c>
      <c r="B4430" t="s">
        <v>14</v>
      </c>
      <c r="C4430">
        <v>0</v>
      </c>
      <c r="D4430">
        <v>0</v>
      </c>
      <c r="E4430">
        <f>VLOOKUP(A4430,entity,4,FALSE)</f>
        <v>0</v>
      </c>
      <c r="F4430" s="5" t="e">
        <f t="shared" si="138"/>
        <v>#DIV/0!</v>
      </c>
      <c r="J4430" t="s">
        <v>4630</v>
      </c>
      <c r="K4430">
        <f t="shared" si="139"/>
        <v>1</v>
      </c>
    </row>
    <row r="4431" spans="1:11" x14ac:dyDescent="0.25">
      <c r="A4431" t="s">
        <v>1312</v>
      </c>
      <c r="B4431" t="s">
        <v>10629</v>
      </c>
      <c r="C4431">
        <v>0</v>
      </c>
      <c r="D4431">
        <v>0</v>
      </c>
      <c r="E4431">
        <f>VLOOKUP(A4431,entity,4,FALSE)</f>
        <v>0</v>
      </c>
      <c r="F4431" s="5" t="e">
        <f t="shared" si="138"/>
        <v>#DIV/0!</v>
      </c>
      <c r="J4431" t="s">
        <v>4631</v>
      </c>
      <c r="K4431">
        <f t="shared" si="139"/>
        <v>1</v>
      </c>
    </row>
    <row r="4432" spans="1:11" x14ac:dyDescent="0.25">
      <c r="A4432" t="s">
        <v>1312</v>
      </c>
      <c r="B4432" t="s">
        <v>339</v>
      </c>
      <c r="C4432">
        <v>0</v>
      </c>
      <c r="D4432">
        <v>0</v>
      </c>
      <c r="E4432">
        <f>VLOOKUP(A4432,entity,4,FALSE)</f>
        <v>0</v>
      </c>
      <c r="F4432" s="5" t="e">
        <f t="shared" si="138"/>
        <v>#DIV/0!</v>
      </c>
      <c r="J4432" t="s">
        <v>4632</v>
      </c>
      <c r="K4432">
        <f t="shared" si="139"/>
        <v>1</v>
      </c>
    </row>
    <row r="4433" spans="1:11" x14ac:dyDescent="0.25">
      <c r="A4433" t="s">
        <v>1313</v>
      </c>
      <c r="B4433" t="s">
        <v>14</v>
      </c>
      <c r="C4433">
        <v>0</v>
      </c>
      <c r="D4433">
        <v>0</v>
      </c>
      <c r="E4433">
        <f>VLOOKUP(A4433,entity,4,FALSE)</f>
        <v>0</v>
      </c>
      <c r="F4433" s="5" t="e">
        <f t="shared" si="138"/>
        <v>#DIV/0!</v>
      </c>
      <c r="J4433" t="s">
        <v>4633</v>
      </c>
      <c r="K4433">
        <f t="shared" si="139"/>
        <v>1</v>
      </c>
    </row>
    <row r="4434" spans="1:11" x14ac:dyDescent="0.25">
      <c r="A4434" t="s">
        <v>1313</v>
      </c>
      <c r="B4434" t="s">
        <v>10629</v>
      </c>
      <c r="C4434">
        <v>0</v>
      </c>
      <c r="D4434">
        <v>0</v>
      </c>
      <c r="E4434">
        <f>VLOOKUP(A4434,entity,4,FALSE)</f>
        <v>0</v>
      </c>
      <c r="F4434" s="5" t="e">
        <f t="shared" si="138"/>
        <v>#DIV/0!</v>
      </c>
      <c r="J4434" t="s">
        <v>4634</v>
      </c>
      <c r="K4434">
        <f t="shared" si="139"/>
        <v>1</v>
      </c>
    </row>
    <row r="4435" spans="1:11" x14ac:dyDescent="0.25">
      <c r="A4435" t="s">
        <v>1313</v>
      </c>
      <c r="B4435" t="s">
        <v>471</v>
      </c>
      <c r="C4435">
        <v>0</v>
      </c>
      <c r="D4435">
        <v>0</v>
      </c>
      <c r="E4435">
        <f>VLOOKUP(A4435,entity,4,FALSE)</f>
        <v>0</v>
      </c>
      <c r="F4435" s="5" t="e">
        <f t="shared" si="138"/>
        <v>#DIV/0!</v>
      </c>
      <c r="J4435" t="s">
        <v>4635</v>
      </c>
      <c r="K4435">
        <f t="shared" si="139"/>
        <v>1</v>
      </c>
    </row>
    <row r="4436" spans="1:11" x14ac:dyDescent="0.25">
      <c r="A4436" t="s">
        <v>1314</v>
      </c>
      <c r="B4436" t="s">
        <v>14</v>
      </c>
      <c r="C4436">
        <v>0</v>
      </c>
      <c r="D4436">
        <v>0</v>
      </c>
      <c r="E4436">
        <f>VLOOKUP(A4436,entity,4,FALSE)</f>
        <v>0</v>
      </c>
      <c r="F4436" s="5" t="e">
        <f t="shared" si="138"/>
        <v>#DIV/0!</v>
      </c>
      <c r="J4436" t="s">
        <v>4636</v>
      </c>
      <c r="K4436">
        <f t="shared" si="139"/>
        <v>1</v>
      </c>
    </row>
    <row r="4437" spans="1:11" x14ac:dyDescent="0.25">
      <c r="A4437" t="s">
        <v>1314</v>
      </c>
      <c r="B4437" t="s">
        <v>10629</v>
      </c>
      <c r="C4437">
        <v>0</v>
      </c>
      <c r="D4437">
        <v>0</v>
      </c>
      <c r="E4437">
        <f>VLOOKUP(A4437,entity,4,FALSE)</f>
        <v>0</v>
      </c>
      <c r="F4437" s="5" t="e">
        <f t="shared" si="138"/>
        <v>#DIV/0!</v>
      </c>
      <c r="J4437" t="s">
        <v>4637</v>
      </c>
      <c r="K4437">
        <f t="shared" si="139"/>
        <v>1</v>
      </c>
    </row>
    <row r="4438" spans="1:11" x14ac:dyDescent="0.25">
      <c r="A4438" t="s">
        <v>1314</v>
      </c>
      <c r="B4438" t="s">
        <v>471</v>
      </c>
      <c r="C4438">
        <v>0</v>
      </c>
      <c r="D4438">
        <v>0</v>
      </c>
      <c r="E4438">
        <f>VLOOKUP(A4438,entity,4,FALSE)</f>
        <v>0</v>
      </c>
      <c r="F4438" s="5" t="e">
        <f t="shared" si="138"/>
        <v>#DIV/0!</v>
      </c>
      <c r="J4438" t="s">
        <v>4638</v>
      </c>
      <c r="K4438">
        <f t="shared" si="139"/>
        <v>1</v>
      </c>
    </row>
    <row r="4439" spans="1:11" x14ac:dyDescent="0.25">
      <c r="A4439" t="s">
        <v>1315</v>
      </c>
      <c r="B4439" t="s">
        <v>14</v>
      </c>
      <c r="C4439">
        <v>0</v>
      </c>
      <c r="D4439">
        <v>0</v>
      </c>
      <c r="E4439">
        <f>VLOOKUP(A4439,entity,4,FALSE)</f>
        <v>0</v>
      </c>
      <c r="F4439" s="5" t="e">
        <f t="shared" si="138"/>
        <v>#DIV/0!</v>
      </c>
      <c r="J4439" t="s">
        <v>4639</v>
      </c>
      <c r="K4439">
        <f t="shared" si="139"/>
        <v>1</v>
      </c>
    </row>
    <row r="4440" spans="1:11" x14ac:dyDescent="0.25">
      <c r="A4440" t="s">
        <v>1315</v>
      </c>
      <c r="B4440" t="s">
        <v>10629</v>
      </c>
      <c r="C4440">
        <v>0</v>
      </c>
      <c r="D4440">
        <v>0</v>
      </c>
      <c r="E4440">
        <f>VLOOKUP(A4440,entity,4,FALSE)</f>
        <v>0</v>
      </c>
      <c r="F4440" s="5" t="e">
        <f t="shared" si="138"/>
        <v>#DIV/0!</v>
      </c>
      <c r="J4440" t="s">
        <v>4640</v>
      </c>
      <c r="K4440">
        <f t="shared" si="139"/>
        <v>1</v>
      </c>
    </row>
    <row r="4441" spans="1:11" x14ac:dyDescent="0.25">
      <c r="A4441" t="s">
        <v>1315</v>
      </c>
      <c r="B4441" t="s">
        <v>471</v>
      </c>
      <c r="C4441">
        <v>0</v>
      </c>
      <c r="D4441">
        <v>0</v>
      </c>
      <c r="E4441">
        <f>VLOOKUP(A4441,entity,4,FALSE)</f>
        <v>0</v>
      </c>
      <c r="F4441" s="5" t="e">
        <f t="shared" si="138"/>
        <v>#DIV/0!</v>
      </c>
      <c r="J4441" t="s">
        <v>4641</v>
      </c>
      <c r="K4441">
        <f t="shared" si="139"/>
        <v>1</v>
      </c>
    </row>
    <row r="4442" spans="1:11" x14ac:dyDescent="0.25">
      <c r="A4442" t="s">
        <v>1316</v>
      </c>
      <c r="B4442" t="s">
        <v>14</v>
      </c>
      <c r="C4442">
        <v>0</v>
      </c>
      <c r="D4442">
        <v>0</v>
      </c>
      <c r="E4442">
        <f>VLOOKUP(A4442,entity,4,FALSE)</f>
        <v>0</v>
      </c>
      <c r="F4442" s="5" t="e">
        <f t="shared" si="138"/>
        <v>#DIV/0!</v>
      </c>
      <c r="J4442" t="s">
        <v>4642</v>
      </c>
      <c r="K4442">
        <f t="shared" si="139"/>
        <v>1</v>
      </c>
    </row>
    <row r="4443" spans="1:11" x14ac:dyDescent="0.25">
      <c r="A4443" t="s">
        <v>1316</v>
      </c>
      <c r="B4443" t="s">
        <v>10629</v>
      </c>
      <c r="C4443">
        <v>0</v>
      </c>
      <c r="D4443">
        <v>0</v>
      </c>
      <c r="E4443">
        <f>VLOOKUP(A4443,entity,4,FALSE)</f>
        <v>0</v>
      </c>
      <c r="F4443" s="5" t="e">
        <f t="shared" si="138"/>
        <v>#DIV/0!</v>
      </c>
      <c r="J4443" t="s">
        <v>4643</v>
      </c>
      <c r="K4443">
        <f t="shared" si="139"/>
        <v>1</v>
      </c>
    </row>
    <row r="4444" spans="1:11" x14ac:dyDescent="0.25">
      <c r="A4444" t="s">
        <v>1316</v>
      </c>
      <c r="B4444" t="s">
        <v>471</v>
      </c>
      <c r="C4444">
        <v>0</v>
      </c>
      <c r="D4444">
        <v>0</v>
      </c>
      <c r="E4444">
        <f>VLOOKUP(A4444,entity,4,FALSE)</f>
        <v>0</v>
      </c>
      <c r="F4444" s="5" t="e">
        <f t="shared" si="138"/>
        <v>#DIV/0!</v>
      </c>
      <c r="J4444" t="s">
        <v>4644</v>
      </c>
      <c r="K4444">
        <f t="shared" si="139"/>
        <v>1</v>
      </c>
    </row>
    <row r="4445" spans="1:11" x14ac:dyDescent="0.25">
      <c r="A4445" t="s">
        <v>1317</v>
      </c>
      <c r="B4445" t="s">
        <v>14</v>
      </c>
      <c r="C4445">
        <v>0</v>
      </c>
      <c r="D4445">
        <v>0</v>
      </c>
      <c r="E4445">
        <f>VLOOKUP(A4445,entity,4,FALSE)</f>
        <v>0</v>
      </c>
      <c r="F4445" s="5" t="e">
        <f t="shared" si="138"/>
        <v>#DIV/0!</v>
      </c>
      <c r="J4445" t="s">
        <v>4645</v>
      </c>
      <c r="K4445">
        <f t="shared" si="139"/>
        <v>1</v>
      </c>
    </row>
    <row r="4446" spans="1:11" x14ac:dyDescent="0.25">
      <c r="A4446" t="s">
        <v>1317</v>
      </c>
      <c r="B4446" t="s">
        <v>10629</v>
      </c>
      <c r="C4446">
        <v>0</v>
      </c>
      <c r="D4446">
        <v>0</v>
      </c>
      <c r="E4446">
        <f>VLOOKUP(A4446,entity,4,FALSE)</f>
        <v>0</v>
      </c>
      <c r="F4446" s="5" t="e">
        <f t="shared" si="138"/>
        <v>#DIV/0!</v>
      </c>
      <c r="J4446" t="s">
        <v>4646</v>
      </c>
      <c r="K4446">
        <f t="shared" si="139"/>
        <v>1</v>
      </c>
    </row>
    <row r="4447" spans="1:11" x14ac:dyDescent="0.25">
      <c r="A4447" t="s">
        <v>1317</v>
      </c>
      <c r="B4447" t="s">
        <v>455</v>
      </c>
      <c r="C4447">
        <v>0</v>
      </c>
      <c r="D4447">
        <v>0</v>
      </c>
      <c r="E4447">
        <f>VLOOKUP(A4447,entity,4,FALSE)</f>
        <v>0</v>
      </c>
      <c r="F4447" s="5" t="e">
        <f t="shared" si="138"/>
        <v>#DIV/0!</v>
      </c>
      <c r="J4447" t="s">
        <v>4647</v>
      </c>
      <c r="K4447">
        <f t="shared" si="139"/>
        <v>1</v>
      </c>
    </row>
    <row r="4448" spans="1:11" x14ac:dyDescent="0.25">
      <c r="A4448" t="s">
        <v>1318</v>
      </c>
      <c r="B4448" t="s">
        <v>14</v>
      </c>
      <c r="C4448">
        <v>0</v>
      </c>
      <c r="D4448">
        <v>0</v>
      </c>
      <c r="E4448">
        <f>VLOOKUP(A4448,entity,4,FALSE)</f>
        <v>0</v>
      </c>
      <c r="F4448" s="5" t="e">
        <f t="shared" si="138"/>
        <v>#DIV/0!</v>
      </c>
      <c r="J4448" t="s">
        <v>4648</v>
      </c>
      <c r="K4448">
        <f t="shared" si="139"/>
        <v>1</v>
      </c>
    </row>
    <row r="4449" spans="1:11" x14ac:dyDescent="0.25">
      <c r="A4449" t="s">
        <v>1318</v>
      </c>
      <c r="B4449" t="s">
        <v>10629</v>
      </c>
      <c r="C4449">
        <v>0</v>
      </c>
      <c r="D4449">
        <v>0</v>
      </c>
      <c r="E4449">
        <f>VLOOKUP(A4449,entity,4,FALSE)</f>
        <v>0</v>
      </c>
      <c r="F4449" s="5" t="e">
        <f t="shared" si="138"/>
        <v>#DIV/0!</v>
      </c>
      <c r="J4449" t="s">
        <v>4649</v>
      </c>
      <c r="K4449">
        <f t="shared" si="139"/>
        <v>1</v>
      </c>
    </row>
    <row r="4450" spans="1:11" x14ac:dyDescent="0.25">
      <c r="A4450" t="s">
        <v>1318</v>
      </c>
      <c r="B4450" t="s">
        <v>420</v>
      </c>
      <c r="C4450">
        <v>0</v>
      </c>
      <c r="D4450">
        <v>0</v>
      </c>
      <c r="E4450">
        <f>VLOOKUP(A4450,entity,4,FALSE)</f>
        <v>0</v>
      </c>
      <c r="F4450" s="5" t="e">
        <f t="shared" si="138"/>
        <v>#DIV/0!</v>
      </c>
      <c r="J4450" t="s">
        <v>4650</v>
      </c>
      <c r="K4450">
        <f t="shared" si="139"/>
        <v>1</v>
      </c>
    </row>
    <row r="4451" spans="1:11" x14ac:dyDescent="0.25">
      <c r="A4451" t="s">
        <v>1319</v>
      </c>
      <c r="B4451" t="s">
        <v>14</v>
      </c>
      <c r="C4451">
        <v>0</v>
      </c>
      <c r="D4451">
        <v>0</v>
      </c>
      <c r="E4451">
        <f>VLOOKUP(A4451,entity,4,FALSE)</f>
        <v>0</v>
      </c>
      <c r="F4451" s="5" t="e">
        <f t="shared" si="138"/>
        <v>#DIV/0!</v>
      </c>
      <c r="J4451" t="s">
        <v>4651</v>
      </c>
      <c r="K4451">
        <f t="shared" si="139"/>
        <v>1</v>
      </c>
    </row>
    <row r="4452" spans="1:11" x14ac:dyDescent="0.25">
      <c r="A4452" t="s">
        <v>1319</v>
      </c>
      <c r="B4452" t="s">
        <v>10629</v>
      </c>
      <c r="C4452">
        <v>0</v>
      </c>
      <c r="D4452">
        <v>0</v>
      </c>
      <c r="E4452">
        <f>VLOOKUP(A4452,entity,4,FALSE)</f>
        <v>0</v>
      </c>
      <c r="F4452" s="5" t="e">
        <f t="shared" si="138"/>
        <v>#DIV/0!</v>
      </c>
      <c r="J4452" t="s">
        <v>4652</v>
      </c>
      <c r="K4452">
        <f t="shared" si="139"/>
        <v>1</v>
      </c>
    </row>
    <row r="4453" spans="1:11" x14ac:dyDescent="0.25">
      <c r="A4453" t="s">
        <v>1319</v>
      </c>
      <c r="B4453" t="s">
        <v>339</v>
      </c>
      <c r="C4453">
        <v>0</v>
      </c>
      <c r="D4453">
        <v>0</v>
      </c>
      <c r="E4453">
        <f>VLOOKUP(A4453,entity,4,FALSE)</f>
        <v>0</v>
      </c>
      <c r="F4453" s="5" t="e">
        <f t="shared" si="138"/>
        <v>#DIV/0!</v>
      </c>
      <c r="J4453" t="s">
        <v>4653</v>
      </c>
      <c r="K4453">
        <f t="shared" si="139"/>
        <v>1</v>
      </c>
    </row>
    <row r="4454" spans="1:11" x14ac:dyDescent="0.25">
      <c r="A4454" t="s">
        <v>1320</v>
      </c>
      <c r="B4454" t="s">
        <v>14</v>
      </c>
      <c r="C4454">
        <v>0</v>
      </c>
      <c r="D4454">
        <v>0</v>
      </c>
      <c r="E4454">
        <f>VLOOKUP(A4454,entity,4,FALSE)</f>
        <v>0</v>
      </c>
      <c r="F4454" s="5" t="e">
        <f t="shared" si="138"/>
        <v>#DIV/0!</v>
      </c>
      <c r="J4454" t="s">
        <v>4654</v>
      </c>
      <c r="K4454">
        <f t="shared" si="139"/>
        <v>1</v>
      </c>
    </row>
    <row r="4455" spans="1:11" x14ac:dyDescent="0.25">
      <c r="A4455" t="s">
        <v>1320</v>
      </c>
      <c r="B4455" t="s">
        <v>339</v>
      </c>
      <c r="C4455">
        <v>0</v>
      </c>
      <c r="D4455">
        <v>0</v>
      </c>
      <c r="E4455">
        <f>VLOOKUP(A4455,entity,4,FALSE)</f>
        <v>0</v>
      </c>
      <c r="F4455" s="5" t="e">
        <f t="shared" si="138"/>
        <v>#DIV/0!</v>
      </c>
      <c r="J4455" t="s">
        <v>4655</v>
      </c>
      <c r="K4455">
        <f t="shared" si="139"/>
        <v>1</v>
      </c>
    </row>
    <row r="4456" spans="1:11" x14ac:dyDescent="0.25">
      <c r="A4456" t="s">
        <v>1321</v>
      </c>
      <c r="B4456" t="s">
        <v>14</v>
      </c>
      <c r="C4456">
        <v>0</v>
      </c>
      <c r="D4456">
        <v>0</v>
      </c>
      <c r="E4456">
        <f>VLOOKUP(A4456,entity,4,FALSE)</f>
        <v>0</v>
      </c>
      <c r="F4456" s="5" t="e">
        <f t="shared" si="138"/>
        <v>#DIV/0!</v>
      </c>
      <c r="J4456" t="s">
        <v>4656</v>
      </c>
      <c r="K4456">
        <f t="shared" si="139"/>
        <v>1</v>
      </c>
    </row>
    <row r="4457" spans="1:11" x14ac:dyDescent="0.25">
      <c r="A4457" t="s">
        <v>1321</v>
      </c>
      <c r="B4457" t="s">
        <v>339</v>
      </c>
      <c r="C4457">
        <v>0</v>
      </c>
      <c r="D4457">
        <v>0</v>
      </c>
      <c r="E4457">
        <f>VLOOKUP(A4457,entity,4,FALSE)</f>
        <v>0</v>
      </c>
      <c r="F4457" s="5" t="e">
        <f t="shared" si="138"/>
        <v>#DIV/0!</v>
      </c>
      <c r="J4457" t="s">
        <v>4657</v>
      </c>
      <c r="K4457">
        <f t="shared" si="139"/>
        <v>1</v>
      </c>
    </row>
    <row r="4458" spans="1:11" x14ac:dyDescent="0.25">
      <c r="A4458" t="s">
        <v>1322</v>
      </c>
      <c r="B4458" t="s">
        <v>14</v>
      </c>
      <c r="C4458">
        <v>0</v>
      </c>
      <c r="D4458">
        <v>0</v>
      </c>
      <c r="E4458">
        <f>VLOOKUP(A4458,entity,4,FALSE)</f>
        <v>0</v>
      </c>
      <c r="F4458" s="5" t="e">
        <f t="shared" si="138"/>
        <v>#DIV/0!</v>
      </c>
      <c r="J4458" t="s">
        <v>4658</v>
      </c>
      <c r="K4458">
        <f t="shared" si="139"/>
        <v>1</v>
      </c>
    </row>
    <row r="4459" spans="1:11" x14ac:dyDescent="0.25">
      <c r="A4459" t="s">
        <v>1322</v>
      </c>
      <c r="B4459" t="s">
        <v>10629</v>
      </c>
      <c r="C4459">
        <v>0</v>
      </c>
      <c r="D4459">
        <v>0</v>
      </c>
      <c r="E4459">
        <f>VLOOKUP(A4459,entity,4,FALSE)</f>
        <v>0</v>
      </c>
      <c r="F4459" s="5" t="e">
        <f t="shared" si="138"/>
        <v>#DIV/0!</v>
      </c>
      <c r="J4459" t="s">
        <v>4659</v>
      </c>
      <c r="K4459">
        <f t="shared" si="139"/>
        <v>1</v>
      </c>
    </row>
    <row r="4460" spans="1:11" x14ac:dyDescent="0.25">
      <c r="A4460" t="s">
        <v>1322</v>
      </c>
      <c r="B4460" t="s">
        <v>339</v>
      </c>
      <c r="C4460">
        <v>0</v>
      </c>
      <c r="D4460">
        <v>0</v>
      </c>
      <c r="E4460">
        <f>VLOOKUP(A4460,entity,4,FALSE)</f>
        <v>0</v>
      </c>
      <c r="F4460" s="5" t="e">
        <f t="shared" si="138"/>
        <v>#DIV/0!</v>
      </c>
      <c r="J4460" t="s">
        <v>4660</v>
      </c>
      <c r="K4460">
        <f t="shared" si="139"/>
        <v>2</v>
      </c>
    </row>
    <row r="4461" spans="1:11" x14ac:dyDescent="0.25">
      <c r="A4461" t="s">
        <v>1323</v>
      </c>
      <c r="B4461" t="s">
        <v>14</v>
      </c>
      <c r="C4461">
        <v>0</v>
      </c>
      <c r="D4461">
        <v>0</v>
      </c>
      <c r="E4461">
        <f>VLOOKUP(A4461,entity,4,FALSE)</f>
        <v>0</v>
      </c>
      <c r="F4461" s="5" t="e">
        <f t="shared" si="138"/>
        <v>#DIV/0!</v>
      </c>
      <c r="J4461" t="s">
        <v>4661</v>
      </c>
      <c r="K4461">
        <f t="shared" si="139"/>
        <v>2</v>
      </c>
    </row>
    <row r="4462" spans="1:11" x14ac:dyDescent="0.25">
      <c r="A4462" t="s">
        <v>1323</v>
      </c>
      <c r="B4462" t="s">
        <v>10629</v>
      </c>
      <c r="C4462">
        <v>0</v>
      </c>
      <c r="D4462">
        <v>0</v>
      </c>
      <c r="E4462">
        <f>VLOOKUP(A4462,entity,4,FALSE)</f>
        <v>0</v>
      </c>
      <c r="F4462" s="5" t="e">
        <f t="shared" si="138"/>
        <v>#DIV/0!</v>
      </c>
      <c r="J4462" t="s">
        <v>4662</v>
      </c>
      <c r="K4462">
        <f t="shared" si="139"/>
        <v>2</v>
      </c>
    </row>
    <row r="4463" spans="1:11" x14ac:dyDescent="0.25">
      <c r="A4463" t="s">
        <v>1323</v>
      </c>
      <c r="B4463" t="s">
        <v>339</v>
      </c>
      <c r="C4463">
        <v>0</v>
      </c>
      <c r="D4463">
        <v>0</v>
      </c>
      <c r="E4463">
        <f>VLOOKUP(A4463,entity,4,FALSE)</f>
        <v>0</v>
      </c>
      <c r="F4463" s="5" t="e">
        <f t="shared" si="138"/>
        <v>#DIV/0!</v>
      </c>
      <c r="J4463" t="s">
        <v>4663</v>
      </c>
      <c r="K4463">
        <f t="shared" si="139"/>
        <v>2</v>
      </c>
    </row>
    <row r="4464" spans="1:11" x14ac:dyDescent="0.25">
      <c r="A4464" t="s">
        <v>1324</v>
      </c>
      <c r="B4464" t="s">
        <v>14</v>
      </c>
      <c r="C4464">
        <v>0</v>
      </c>
      <c r="D4464">
        <v>0</v>
      </c>
      <c r="E4464">
        <f>VLOOKUP(A4464,entity,4,FALSE)</f>
        <v>0</v>
      </c>
      <c r="F4464" s="5" t="e">
        <f t="shared" si="138"/>
        <v>#DIV/0!</v>
      </c>
      <c r="J4464" t="s">
        <v>4664</v>
      </c>
      <c r="K4464">
        <f t="shared" si="139"/>
        <v>2</v>
      </c>
    </row>
    <row r="4465" spans="1:11" x14ac:dyDescent="0.25">
      <c r="A4465" t="s">
        <v>1324</v>
      </c>
      <c r="B4465" t="s">
        <v>10629</v>
      </c>
      <c r="C4465">
        <v>0</v>
      </c>
      <c r="D4465">
        <v>0</v>
      </c>
      <c r="E4465">
        <f>VLOOKUP(A4465,entity,4,FALSE)</f>
        <v>0</v>
      </c>
      <c r="F4465" s="5" t="e">
        <f t="shared" si="138"/>
        <v>#DIV/0!</v>
      </c>
      <c r="J4465" t="s">
        <v>4665</v>
      </c>
      <c r="K4465">
        <f t="shared" si="139"/>
        <v>2</v>
      </c>
    </row>
    <row r="4466" spans="1:11" x14ac:dyDescent="0.25">
      <c r="A4466" t="s">
        <v>1324</v>
      </c>
      <c r="B4466" t="s">
        <v>50</v>
      </c>
      <c r="C4466">
        <v>0</v>
      </c>
      <c r="D4466">
        <v>0</v>
      </c>
      <c r="E4466">
        <f>VLOOKUP(A4466,entity,4,FALSE)</f>
        <v>0</v>
      </c>
      <c r="F4466" s="5" t="e">
        <f t="shared" si="138"/>
        <v>#DIV/0!</v>
      </c>
      <c r="J4466" t="s">
        <v>4666</v>
      </c>
      <c r="K4466">
        <f t="shared" si="139"/>
        <v>1</v>
      </c>
    </row>
    <row r="4467" spans="1:11" x14ac:dyDescent="0.25">
      <c r="A4467" t="s">
        <v>1325</v>
      </c>
      <c r="B4467" t="s">
        <v>14</v>
      </c>
      <c r="C4467">
        <v>0</v>
      </c>
      <c r="D4467">
        <v>0</v>
      </c>
      <c r="E4467">
        <f>VLOOKUP(A4467,entity,4,FALSE)</f>
        <v>0</v>
      </c>
      <c r="F4467" s="5" t="e">
        <f t="shared" si="138"/>
        <v>#DIV/0!</v>
      </c>
      <c r="J4467" t="s">
        <v>4667</v>
      </c>
      <c r="K4467">
        <f t="shared" si="139"/>
        <v>1</v>
      </c>
    </row>
    <row r="4468" spans="1:11" x14ac:dyDescent="0.25">
      <c r="A4468" t="s">
        <v>1325</v>
      </c>
      <c r="B4468" t="s">
        <v>10629</v>
      </c>
      <c r="C4468">
        <v>0</v>
      </c>
      <c r="D4468">
        <v>0</v>
      </c>
      <c r="E4468">
        <f>VLOOKUP(A4468,entity,4,FALSE)</f>
        <v>0</v>
      </c>
      <c r="F4468" s="5" t="e">
        <f t="shared" si="138"/>
        <v>#DIV/0!</v>
      </c>
      <c r="J4468" t="s">
        <v>4668</v>
      </c>
      <c r="K4468">
        <f t="shared" si="139"/>
        <v>1</v>
      </c>
    </row>
    <row r="4469" spans="1:11" x14ac:dyDescent="0.25">
      <c r="A4469" t="s">
        <v>1325</v>
      </c>
      <c r="B4469" t="s">
        <v>50</v>
      </c>
      <c r="C4469">
        <v>0</v>
      </c>
      <c r="D4469">
        <v>0</v>
      </c>
      <c r="E4469">
        <f>VLOOKUP(A4469,entity,4,FALSE)</f>
        <v>0</v>
      </c>
      <c r="F4469" s="5" t="e">
        <f t="shared" si="138"/>
        <v>#DIV/0!</v>
      </c>
      <c r="J4469" t="s">
        <v>4669</v>
      </c>
      <c r="K4469">
        <f t="shared" si="139"/>
        <v>2</v>
      </c>
    </row>
    <row r="4470" spans="1:11" x14ac:dyDescent="0.25">
      <c r="A4470" t="s">
        <v>1326</v>
      </c>
      <c r="B4470" t="s">
        <v>14</v>
      </c>
      <c r="C4470">
        <v>0</v>
      </c>
      <c r="D4470">
        <v>0</v>
      </c>
      <c r="E4470">
        <f>VLOOKUP(A4470,entity,4,FALSE)</f>
        <v>0</v>
      </c>
      <c r="F4470" s="5" t="e">
        <f t="shared" si="138"/>
        <v>#DIV/0!</v>
      </c>
      <c r="J4470" t="s">
        <v>4670</v>
      </c>
      <c r="K4470">
        <f t="shared" si="139"/>
        <v>2</v>
      </c>
    </row>
    <row r="4471" spans="1:11" x14ac:dyDescent="0.25">
      <c r="A4471" t="s">
        <v>1326</v>
      </c>
      <c r="B4471" t="s">
        <v>10629</v>
      </c>
      <c r="C4471">
        <v>0</v>
      </c>
      <c r="D4471">
        <v>0</v>
      </c>
      <c r="E4471">
        <f>VLOOKUP(A4471,entity,4,FALSE)</f>
        <v>0</v>
      </c>
      <c r="F4471" s="5" t="e">
        <f t="shared" si="138"/>
        <v>#DIV/0!</v>
      </c>
      <c r="J4471" t="s">
        <v>4671</v>
      </c>
      <c r="K4471">
        <f t="shared" si="139"/>
        <v>2</v>
      </c>
    </row>
    <row r="4472" spans="1:11" x14ac:dyDescent="0.25">
      <c r="A4472" t="s">
        <v>1326</v>
      </c>
      <c r="B4472" t="s">
        <v>339</v>
      </c>
      <c r="C4472">
        <v>0</v>
      </c>
      <c r="D4472">
        <v>0</v>
      </c>
      <c r="E4472">
        <f>VLOOKUP(A4472,entity,4,FALSE)</f>
        <v>0</v>
      </c>
      <c r="F4472" s="5" t="e">
        <f t="shared" si="138"/>
        <v>#DIV/0!</v>
      </c>
      <c r="J4472" t="s">
        <v>4672</v>
      </c>
      <c r="K4472">
        <f t="shared" si="139"/>
        <v>2</v>
      </c>
    </row>
    <row r="4473" spans="1:11" x14ac:dyDescent="0.25">
      <c r="A4473" t="s">
        <v>1327</v>
      </c>
      <c r="B4473" t="s">
        <v>14</v>
      </c>
      <c r="C4473">
        <v>0</v>
      </c>
      <c r="D4473">
        <v>0</v>
      </c>
      <c r="E4473">
        <f>VLOOKUP(A4473,entity,4,FALSE)</f>
        <v>0</v>
      </c>
      <c r="F4473" s="5" t="e">
        <f t="shared" si="138"/>
        <v>#DIV/0!</v>
      </c>
      <c r="J4473" t="s">
        <v>4673</v>
      </c>
      <c r="K4473">
        <f t="shared" si="139"/>
        <v>1</v>
      </c>
    </row>
    <row r="4474" spans="1:11" x14ac:dyDescent="0.25">
      <c r="A4474" t="s">
        <v>1327</v>
      </c>
      <c r="B4474" t="s">
        <v>10629</v>
      </c>
      <c r="C4474">
        <v>0</v>
      </c>
      <c r="D4474">
        <v>0</v>
      </c>
      <c r="E4474">
        <f>VLOOKUP(A4474,entity,4,FALSE)</f>
        <v>0</v>
      </c>
      <c r="F4474" s="5" t="e">
        <f t="shared" si="138"/>
        <v>#DIV/0!</v>
      </c>
      <c r="J4474" t="s">
        <v>4674</v>
      </c>
      <c r="K4474">
        <f t="shared" si="139"/>
        <v>1</v>
      </c>
    </row>
    <row r="4475" spans="1:11" x14ac:dyDescent="0.25">
      <c r="A4475" t="s">
        <v>1327</v>
      </c>
      <c r="B4475" t="s">
        <v>339</v>
      </c>
      <c r="C4475">
        <v>0</v>
      </c>
      <c r="D4475">
        <v>0</v>
      </c>
      <c r="E4475">
        <f>VLOOKUP(A4475,entity,4,FALSE)</f>
        <v>0</v>
      </c>
      <c r="F4475" s="5" t="e">
        <f t="shared" si="138"/>
        <v>#DIV/0!</v>
      </c>
      <c r="J4475" t="s">
        <v>4675</v>
      </c>
      <c r="K4475">
        <f t="shared" si="139"/>
        <v>1</v>
      </c>
    </row>
    <row r="4476" spans="1:11" x14ac:dyDescent="0.25">
      <c r="A4476" t="s">
        <v>1328</v>
      </c>
      <c r="B4476" t="s">
        <v>14</v>
      </c>
      <c r="C4476">
        <v>0</v>
      </c>
      <c r="D4476">
        <v>0</v>
      </c>
      <c r="E4476">
        <f>VLOOKUP(A4476,entity,4,FALSE)</f>
        <v>0</v>
      </c>
      <c r="F4476" s="5" t="e">
        <f t="shared" si="138"/>
        <v>#DIV/0!</v>
      </c>
      <c r="J4476" t="s">
        <v>4676</v>
      </c>
      <c r="K4476">
        <f t="shared" si="139"/>
        <v>2</v>
      </c>
    </row>
    <row r="4477" spans="1:11" x14ac:dyDescent="0.25">
      <c r="A4477" t="s">
        <v>1328</v>
      </c>
      <c r="B4477" t="s">
        <v>10629</v>
      </c>
      <c r="C4477">
        <v>0</v>
      </c>
      <c r="D4477">
        <v>0</v>
      </c>
      <c r="E4477">
        <f>VLOOKUP(A4477,entity,4,FALSE)</f>
        <v>0</v>
      </c>
      <c r="F4477" s="5" t="e">
        <f t="shared" si="138"/>
        <v>#DIV/0!</v>
      </c>
      <c r="J4477" t="s">
        <v>4677</v>
      </c>
      <c r="K4477">
        <f t="shared" si="139"/>
        <v>3</v>
      </c>
    </row>
    <row r="4478" spans="1:11" x14ac:dyDescent="0.25">
      <c r="A4478" t="s">
        <v>1328</v>
      </c>
      <c r="B4478" t="s">
        <v>339</v>
      </c>
      <c r="C4478">
        <v>0</v>
      </c>
      <c r="D4478">
        <v>0</v>
      </c>
      <c r="E4478">
        <f>VLOOKUP(A4478,entity,4,FALSE)</f>
        <v>0</v>
      </c>
      <c r="F4478" s="5" t="e">
        <f t="shared" si="138"/>
        <v>#DIV/0!</v>
      </c>
      <c r="J4478" t="s">
        <v>4678</v>
      </c>
      <c r="K4478">
        <f t="shared" si="139"/>
        <v>2</v>
      </c>
    </row>
    <row r="4479" spans="1:11" x14ac:dyDescent="0.25">
      <c r="A4479" t="s">
        <v>1329</v>
      </c>
      <c r="B4479" t="s">
        <v>14</v>
      </c>
      <c r="C4479">
        <v>0</v>
      </c>
      <c r="D4479">
        <v>0</v>
      </c>
      <c r="E4479">
        <f>VLOOKUP(A4479,entity,4,FALSE)</f>
        <v>0</v>
      </c>
      <c r="F4479" s="5" t="e">
        <f t="shared" si="138"/>
        <v>#DIV/0!</v>
      </c>
      <c r="J4479" t="s">
        <v>4679</v>
      </c>
      <c r="K4479">
        <f t="shared" si="139"/>
        <v>2</v>
      </c>
    </row>
    <row r="4480" spans="1:11" x14ac:dyDescent="0.25">
      <c r="A4480" t="s">
        <v>1329</v>
      </c>
      <c r="B4480" t="s">
        <v>10629</v>
      </c>
      <c r="C4480">
        <v>0</v>
      </c>
      <c r="D4480">
        <v>0</v>
      </c>
      <c r="E4480">
        <f>VLOOKUP(A4480,entity,4,FALSE)</f>
        <v>0</v>
      </c>
      <c r="F4480" s="5" t="e">
        <f t="shared" si="138"/>
        <v>#DIV/0!</v>
      </c>
      <c r="J4480" t="s">
        <v>4680</v>
      </c>
      <c r="K4480">
        <f t="shared" si="139"/>
        <v>1</v>
      </c>
    </row>
    <row r="4481" spans="1:11" x14ac:dyDescent="0.25">
      <c r="A4481" t="s">
        <v>1329</v>
      </c>
      <c r="B4481" t="s">
        <v>339</v>
      </c>
      <c r="C4481">
        <v>0</v>
      </c>
      <c r="D4481">
        <v>0</v>
      </c>
      <c r="E4481">
        <f>VLOOKUP(A4481,entity,4,FALSE)</f>
        <v>0</v>
      </c>
      <c r="F4481" s="5" t="e">
        <f t="shared" si="138"/>
        <v>#DIV/0!</v>
      </c>
      <c r="J4481" t="s">
        <v>4681</v>
      </c>
      <c r="K4481">
        <f t="shared" si="139"/>
        <v>1</v>
      </c>
    </row>
    <row r="4482" spans="1:11" x14ac:dyDescent="0.25">
      <c r="A4482" t="s">
        <v>1330</v>
      </c>
      <c r="B4482" t="s">
        <v>14</v>
      </c>
      <c r="C4482">
        <v>0</v>
      </c>
      <c r="D4482">
        <v>0</v>
      </c>
      <c r="E4482">
        <f>VLOOKUP(A4482,entity,4,FALSE)</f>
        <v>0</v>
      </c>
      <c r="F4482" s="5" t="e">
        <f t="shared" si="138"/>
        <v>#DIV/0!</v>
      </c>
      <c r="J4482" t="s">
        <v>4682</v>
      </c>
      <c r="K4482">
        <f t="shared" si="139"/>
        <v>3</v>
      </c>
    </row>
    <row r="4483" spans="1:11" x14ac:dyDescent="0.25">
      <c r="A4483" t="s">
        <v>1330</v>
      </c>
      <c r="B4483" t="s">
        <v>21</v>
      </c>
      <c r="C4483">
        <v>0</v>
      </c>
      <c r="D4483">
        <v>0</v>
      </c>
      <c r="E4483">
        <f>VLOOKUP(A4483,entity,4,FALSE)</f>
        <v>0</v>
      </c>
      <c r="F4483" s="5" t="e">
        <f t="shared" ref="F4483:F4546" si="140">C4483/E4483</f>
        <v>#DIV/0!</v>
      </c>
      <c r="J4483" t="s">
        <v>4683</v>
      </c>
      <c r="K4483">
        <f t="shared" ref="K4483:K4546" si="141">COUNTIF($A$2:$A$224290,J4483)</f>
        <v>1</v>
      </c>
    </row>
    <row r="4484" spans="1:11" x14ac:dyDescent="0.25">
      <c r="A4484" t="s">
        <v>1331</v>
      </c>
      <c r="B4484" t="s">
        <v>14</v>
      </c>
      <c r="C4484">
        <v>0</v>
      </c>
      <c r="D4484">
        <v>0</v>
      </c>
      <c r="E4484">
        <f>VLOOKUP(A4484,entity,4,FALSE)</f>
        <v>0</v>
      </c>
      <c r="F4484" s="5" t="e">
        <f t="shared" si="140"/>
        <v>#DIV/0!</v>
      </c>
      <c r="J4484" t="s">
        <v>4684</v>
      </c>
      <c r="K4484">
        <f t="shared" si="141"/>
        <v>2</v>
      </c>
    </row>
    <row r="4485" spans="1:11" x14ac:dyDescent="0.25">
      <c r="A4485" t="s">
        <v>1331</v>
      </c>
      <c r="B4485" t="s">
        <v>21</v>
      </c>
      <c r="C4485">
        <v>0</v>
      </c>
      <c r="D4485">
        <v>0</v>
      </c>
      <c r="E4485">
        <f>VLOOKUP(A4485,entity,4,FALSE)</f>
        <v>0</v>
      </c>
      <c r="F4485" s="5" t="e">
        <f t="shared" si="140"/>
        <v>#DIV/0!</v>
      </c>
      <c r="J4485" t="s">
        <v>4685</v>
      </c>
      <c r="K4485">
        <f t="shared" si="141"/>
        <v>1</v>
      </c>
    </row>
    <row r="4486" spans="1:11" x14ac:dyDescent="0.25">
      <c r="A4486" t="s">
        <v>1332</v>
      </c>
      <c r="B4486" t="s">
        <v>14</v>
      </c>
      <c r="C4486">
        <v>0</v>
      </c>
      <c r="D4486">
        <v>0</v>
      </c>
      <c r="E4486">
        <f>VLOOKUP(A4486,entity,4,FALSE)</f>
        <v>0</v>
      </c>
      <c r="F4486" s="5" t="e">
        <f t="shared" si="140"/>
        <v>#DIV/0!</v>
      </c>
      <c r="J4486" t="s">
        <v>4686</v>
      </c>
      <c r="K4486">
        <f t="shared" si="141"/>
        <v>2</v>
      </c>
    </row>
    <row r="4487" spans="1:11" x14ac:dyDescent="0.25">
      <c r="A4487" t="s">
        <v>1332</v>
      </c>
      <c r="B4487" t="s">
        <v>21</v>
      </c>
      <c r="C4487">
        <v>0</v>
      </c>
      <c r="D4487">
        <v>0</v>
      </c>
      <c r="E4487">
        <f>VLOOKUP(A4487,entity,4,FALSE)</f>
        <v>0</v>
      </c>
      <c r="F4487" s="5" t="e">
        <f t="shared" si="140"/>
        <v>#DIV/0!</v>
      </c>
      <c r="J4487" t="s">
        <v>4687</v>
      </c>
      <c r="K4487">
        <f t="shared" si="141"/>
        <v>1</v>
      </c>
    </row>
    <row r="4488" spans="1:11" x14ac:dyDescent="0.25">
      <c r="A4488" t="s">
        <v>1333</v>
      </c>
      <c r="B4488" t="s">
        <v>14</v>
      </c>
      <c r="C4488">
        <v>0</v>
      </c>
      <c r="D4488">
        <v>0</v>
      </c>
      <c r="E4488">
        <f>VLOOKUP(A4488,entity,4,FALSE)</f>
        <v>0</v>
      </c>
      <c r="F4488" s="5" t="e">
        <f t="shared" si="140"/>
        <v>#DIV/0!</v>
      </c>
      <c r="J4488" t="s">
        <v>4688</v>
      </c>
      <c r="K4488">
        <f t="shared" si="141"/>
        <v>1</v>
      </c>
    </row>
    <row r="4489" spans="1:11" x14ac:dyDescent="0.25">
      <c r="A4489" t="s">
        <v>1333</v>
      </c>
      <c r="B4489" t="s">
        <v>21</v>
      </c>
      <c r="C4489">
        <v>0</v>
      </c>
      <c r="D4489">
        <v>0</v>
      </c>
      <c r="E4489">
        <f>VLOOKUP(A4489,entity,4,FALSE)</f>
        <v>0</v>
      </c>
      <c r="F4489" s="5" t="e">
        <f t="shared" si="140"/>
        <v>#DIV/0!</v>
      </c>
      <c r="J4489" t="s">
        <v>4689</v>
      </c>
      <c r="K4489">
        <f t="shared" si="141"/>
        <v>1</v>
      </c>
    </row>
    <row r="4490" spans="1:11" x14ac:dyDescent="0.25">
      <c r="A4490" t="s">
        <v>1334</v>
      </c>
      <c r="B4490" t="s">
        <v>14</v>
      </c>
      <c r="C4490">
        <v>0</v>
      </c>
      <c r="D4490">
        <v>0</v>
      </c>
      <c r="E4490">
        <f>VLOOKUP(A4490,entity,4,FALSE)</f>
        <v>0</v>
      </c>
      <c r="F4490" s="5" t="e">
        <f t="shared" si="140"/>
        <v>#DIV/0!</v>
      </c>
      <c r="J4490" t="s">
        <v>4690</v>
      </c>
      <c r="K4490">
        <f t="shared" si="141"/>
        <v>1</v>
      </c>
    </row>
    <row r="4491" spans="1:11" x14ac:dyDescent="0.25">
      <c r="A4491" t="s">
        <v>1334</v>
      </c>
      <c r="B4491" t="s">
        <v>21</v>
      </c>
      <c r="C4491">
        <v>0</v>
      </c>
      <c r="D4491">
        <v>0</v>
      </c>
      <c r="E4491">
        <f>VLOOKUP(A4491,entity,4,FALSE)</f>
        <v>0</v>
      </c>
      <c r="F4491" s="5" t="e">
        <f t="shared" si="140"/>
        <v>#DIV/0!</v>
      </c>
      <c r="J4491" t="s">
        <v>4691</v>
      </c>
      <c r="K4491">
        <f t="shared" si="141"/>
        <v>1</v>
      </c>
    </row>
    <row r="4492" spans="1:11" x14ac:dyDescent="0.25">
      <c r="A4492" t="s">
        <v>1335</v>
      </c>
      <c r="B4492" t="s">
        <v>14</v>
      </c>
      <c r="C4492">
        <v>0</v>
      </c>
      <c r="D4492">
        <v>0</v>
      </c>
      <c r="E4492">
        <f>VLOOKUP(A4492,entity,4,FALSE)</f>
        <v>0</v>
      </c>
      <c r="F4492" s="5" t="e">
        <f t="shared" si="140"/>
        <v>#DIV/0!</v>
      </c>
      <c r="J4492" t="s">
        <v>4692</v>
      </c>
      <c r="K4492">
        <f t="shared" si="141"/>
        <v>1</v>
      </c>
    </row>
    <row r="4493" spans="1:11" x14ac:dyDescent="0.25">
      <c r="A4493" t="s">
        <v>1335</v>
      </c>
      <c r="B4493" t="s">
        <v>21</v>
      </c>
      <c r="C4493">
        <v>0</v>
      </c>
      <c r="D4493">
        <v>0</v>
      </c>
      <c r="E4493">
        <f>VLOOKUP(A4493,entity,4,FALSE)</f>
        <v>0</v>
      </c>
      <c r="F4493" s="5" t="e">
        <f t="shared" si="140"/>
        <v>#DIV/0!</v>
      </c>
      <c r="J4493" t="s">
        <v>4693</v>
      </c>
      <c r="K4493">
        <f t="shared" si="141"/>
        <v>1</v>
      </c>
    </row>
    <row r="4494" spans="1:11" x14ac:dyDescent="0.25">
      <c r="A4494" t="s">
        <v>1336</v>
      </c>
      <c r="B4494" t="s">
        <v>14</v>
      </c>
      <c r="C4494">
        <v>0</v>
      </c>
      <c r="D4494">
        <v>0</v>
      </c>
      <c r="E4494">
        <f>VLOOKUP(A4494,entity,4,FALSE)</f>
        <v>0</v>
      </c>
      <c r="F4494" s="5" t="e">
        <f t="shared" si="140"/>
        <v>#DIV/0!</v>
      </c>
      <c r="J4494" t="s">
        <v>4694</v>
      </c>
      <c r="K4494">
        <f t="shared" si="141"/>
        <v>1</v>
      </c>
    </row>
    <row r="4495" spans="1:11" x14ac:dyDescent="0.25">
      <c r="A4495" t="s">
        <v>1336</v>
      </c>
      <c r="B4495" t="s">
        <v>10629</v>
      </c>
      <c r="C4495">
        <v>0</v>
      </c>
      <c r="D4495">
        <v>0</v>
      </c>
      <c r="E4495">
        <f>VLOOKUP(A4495,entity,4,FALSE)</f>
        <v>0</v>
      </c>
      <c r="F4495" s="5" t="e">
        <f t="shared" si="140"/>
        <v>#DIV/0!</v>
      </c>
      <c r="J4495" t="s">
        <v>4695</v>
      </c>
      <c r="K4495">
        <f t="shared" si="141"/>
        <v>1</v>
      </c>
    </row>
    <row r="4496" spans="1:11" x14ac:dyDescent="0.25">
      <c r="A4496" t="s">
        <v>1336</v>
      </c>
      <c r="B4496" t="s">
        <v>21</v>
      </c>
      <c r="C4496">
        <v>0</v>
      </c>
      <c r="D4496">
        <v>0</v>
      </c>
      <c r="E4496">
        <f>VLOOKUP(A4496,entity,4,FALSE)</f>
        <v>0</v>
      </c>
      <c r="F4496" s="5" t="e">
        <f t="shared" si="140"/>
        <v>#DIV/0!</v>
      </c>
      <c r="J4496" t="s">
        <v>4696</v>
      </c>
      <c r="K4496">
        <f t="shared" si="141"/>
        <v>1</v>
      </c>
    </row>
    <row r="4497" spans="1:11" x14ac:dyDescent="0.25">
      <c r="A4497" t="s">
        <v>1337</v>
      </c>
      <c r="B4497" t="s">
        <v>14</v>
      </c>
      <c r="C4497">
        <v>0</v>
      </c>
      <c r="D4497">
        <v>0</v>
      </c>
      <c r="E4497">
        <f>VLOOKUP(A4497,entity,4,FALSE)</f>
        <v>0</v>
      </c>
      <c r="F4497" s="5" t="e">
        <f t="shared" si="140"/>
        <v>#DIV/0!</v>
      </c>
      <c r="J4497" t="s">
        <v>4697</v>
      </c>
      <c r="K4497">
        <f t="shared" si="141"/>
        <v>1</v>
      </c>
    </row>
    <row r="4498" spans="1:11" x14ac:dyDescent="0.25">
      <c r="A4498" t="s">
        <v>1337</v>
      </c>
      <c r="B4498" t="s">
        <v>10629</v>
      </c>
      <c r="C4498">
        <v>0</v>
      </c>
      <c r="D4498">
        <v>0</v>
      </c>
      <c r="E4498">
        <f>VLOOKUP(A4498,entity,4,FALSE)</f>
        <v>0</v>
      </c>
      <c r="F4498" s="5" t="e">
        <f t="shared" si="140"/>
        <v>#DIV/0!</v>
      </c>
      <c r="J4498" t="s">
        <v>4698</v>
      </c>
      <c r="K4498">
        <f t="shared" si="141"/>
        <v>2</v>
      </c>
    </row>
    <row r="4499" spans="1:11" x14ac:dyDescent="0.25">
      <c r="A4499" t="s">
        <v>1337</v>
      </c>
      <c r="B4499" t="s">
        <v>339</v>
      </c>
      <c r="C4499">
        <v>0</v>
      </c>
      <c r="D4499">
        <v>0</v>
      </c>
      <c r="E4499">
        <f>VLOOKUP(A4499,entity,4,FALSE)</f>
        <v>0</v>
      </c>
      <c r="F4499" s="5" t="e">
        <f t="shared" si="140"/>
        <v>#DIV/0!</v>
      </c>
      <c r="J4499" t="s">
        <v>4699</v>
      </c>
      <c r="K4499">
        <f t="shared" si="141"/>
        <v>2</v>
      </c>
    </row>
    <row r="4500" spans="1:11" x14ac:dyDescent="0.25">
      <c r="A4500" t="s">
        <v>1338</v>
      </c>
      <c r="B4500" t="s">
        <v>14</v>
      </c>
      <c r="C4500">
        <v>0</v>
      </c>
      <c r="D4500">
        <v>0</v>
      </c>
      <c r="E4500">
        <f>VLOOKUP(A4500,entity,4,FALSE)</f>
        <v>0</v>
      </c>
      <c r="F4500" s="5" t="e">
        <f t="shared" si="140"/>
        <v>#DIV/0!</v>
      </c>
      <c r="J4500" t="s">
        <v>4700</v>
      </c>
      <c r="K4500">
        <f t="shared" si="141"/>
        <v>2</v>
      </c>
    </row>
    <row r="4501" spans="1:11" x14ac:dyDescent="0.25">
      <c r="A4501" t="s">
        <v>1338</v>
      </c>
      <c r="B4501" t="s">
        <v>10629</v>
      </c>
      <c r="C4501">
        <v>0</v>
      </c>
      <c r="D4501">
        <v>0</v>
      </c>
      <c r="E4501">
        <f>VLOOKUP(A4501,entity,4,FALSE)</f>
        <v>0</v>
      </c>
      <c r="F4501" s="5" t="e">
        <f t="shared" si="140"/>
        <v>#DIV/0!</v>
      </c>
      <c r="J4501" t="s">
        <v>4701</v>
      </c>
      <c r="K4501">
        <f t="shared" si="141"/>
        <v>5</v>
      </c>
    </row>
    <row r="4502" spans="1:11" x14ac:dyDescent="0.25">
      <c r="A4502" t="s">
        <v>1338</v>
      </c>
      <c r="B4502" t="s">
        <v>339</v>
      </c>
      <c r="C4502">
        <v>0</v>
      </c>
      <c r="D4502">
        <v>0</v>
      </c>
      <c r="E4502">
        <f>VLOOKUP(A4502,entity,4,FALSE)</f>
        <v>0</v>
      </c>
      <c r="F4502" s="5" t="e">
        <f t="shared" si="140"/>
        <v>#DIV/0!</v>
      </c>
      <c r="J4502" t="s">
        <v>4702</v>
      </c>
      <c r="K4502">
        <f t="shared" si="141"/>
        <v>5</v>
      </c>
    </row>
    <row r="4503" spans="1:11" x14ac:dyDescent="0.25">
      <c r="A4503" t="s">
        <v>1339</v>
      </c>
      <c r="B4503" t="s">
        <v>14</v>
      </c>
      <c r="C4503">
        <v>0</v>
      </c>
      <c r="D4503">
        <v>0</v>
      </c>
      <c r="E4503">
        <f>VLOOKUP(A4503,entity,4,FALSE)</f>
        <v>0</v>
      </c>
      <c r="F4503" s="5" t="e">
        <f t="shared" si="140"/>
        <v>#DIV/0!</v>
      </c>
      <c r="J4503" t="s">
        <v>4703</v>
      </c>
      <c r="K4503">
        <f t="shared" si="141"/>
        <v>5</v>
      </c>
    </row>
    <row r="4504" spans="1:11" x14ac:dyDescent="0.25">
      <c r="A4504" t="s">
        <v>1339</v>
      </c>
      <c r="B4504" t="s">
        <v>10629</v>
      </c>
      <c r="C4504">
        <v>0</v>
      </c>
      <c r="D4504">
        <v>0</v>
      </c>
      <c r="E4504">
        <f>VLOOKUP(A4504,entity,4,FALSE)</f>
        <v>0</v>
      </c>
      <c r="F4504" s="5" t="e">
        <f t="shared" si="140"/>
        <v>#DIV/0!</v>
      </c>
      <c r="J4504" t="s">
        <v>4704</v>
      </c>
      <c r="K4504">
        <f t="shared" si="141"/>
        <v>1</v>
      </c>
    </row>
    <row r="4505" spans="1:11" x14ac:dyDescent="0.25">
      <c r="A4505" t="s">
        <v>1339</v>
      </c>
      <c r="B4505" t="s">
        <v>339</v>
      </c>
      <c r="C4505">
        <v>0</v>
      </c>
      <c r="D4505">
        <v>0</v>
      </c>
      <c r="E4505">
        <f>VLOOKUP(A4505,entity,4,FALSE)</f>
        <v>0</v>
      </c>
      <c r="F4505" s="5" t="e">
        <f t="shared" si="140"/>
        <v>#DIV/0!</v>
      </c>
      <c r="J4505" t="s">
        <v>4705</v>
      </c>
      <c r="K4505">
        <f t="shared" si="141"/>
        <v>7</v>
      </c>
    </row>
    <row r="4506" spans="1:11" x14ac:dyDescent="0.25">
      <c r="A4506" t="s">
        <v>1340</v>
      </c>
      <c r="B4506" t="s">
        <v>14</v>
      </c>
      <c r="C4506">
        <v>0</v>
      </c>
      <c r="D4506">
        <v>0</v>
      </c>
      <c r="E4506">
        <f>VLOOKUP(A4506,entity,4,FALSE)</f>
        <v>0</v>
      </c>
      <c r="F4506" s="5" t="e">
        <f t="shared" si="140"/>
        <v>#DIV/0!</v>
      </c>
      <c r="J4506" t="s">
        <v>4706</v>
      </c>
      <c r="K4506">
        <f t="shared" si="141"/>
        <v>11</v>
      </c>
    </row>
    <row r="4507" spans="1:11" x14ac:dyDescent="0.25">
      <c r="A4507" t="s">
        <v>1340</v>
      </c>
      <c r="B4507" t="s">
        <v>10629</v>
      </c>
      <c r="C4507">
        <v>0</v>
      </c>
      <c r="D4507">
        <v>0</v>
      </c>
      <c r="E4507">
        <f>VLOOKUP(A4507,entity,4,FALSE)</f>
        <v>0</v>
      </c>
      <c r="F4507" s="5" t="e">
        <f t="shared" si="140"/>
        <v>#DIV/0!</v>
      </c>
      <c r="J4507" t="s">
        <v>4707</v>
      </c>
      <c r="K4507">
        <f t="shared" si="141"/>
        <v>2</v>
      </c>
    </row>
    <row r="4508" spans="1:11" x14ac:dyDescent="0.25">
      <c r="A4508" t="s">
        <v>1340</v>
      </c>
      <c r="B4508" t="s">
        <v>339</v>
      </c>
      <c r="C4508">
        <v>0</v>
      </c>
      <c r="D4508">
        <v>0</v>
      </c>
      <c r="E4508">
        <f>VLOOKUP(A4508,entity,4,FALSE)</f>
        <v>0</v>
      </c>
      <c r="F4508" s="5" t="e">
        <f t="shared" si="140"/>
        <v>#DIV/0!</v>
      </c>
      <c r="J4508" t="s">
        <v>4708</v>
      </c>
      <c r="K4508">
        <f t="shared" si="141"/>
        <v>4</v>
      </c>
    </row>
    <row r="4509" spans="1:11" x14ac:dyDescent="0.25">
      <c r="A4509" t="s">
        <v>1341</v>
      </c>
      <c r="B4509" t="s">
        <v>14</v>
      </c>
      <c r="C4509">
        <v>0</v>
      </c>
      <c r="D4509">
        <v>0</v>
      </c>
      <c r="E4509">
        <f>VLOOKUP(A4509,entity,4,FALSE)</f>
        <v>0</v>
      </c>
      <c r="F4509" s="5" t="e">
        <f t="shared" si="140"/>
        <v>#DIV/0!</v>
      </c>
      <c r="J4509" t="s">
        <v>4709</v>
      </c>
      <c r="K4509">
        <f t="shared" si="141"/>
        <v>2</v>
      </c>
    </row>
    <row r="4510" spans="1:11" x14ac:dyDescent="0.25">
      <c r="A4510" t="s">
        <v>1341</v>
      </c>
      <c r="B4510" t="s">
        <v>10629</v>
      </c>
      <c r="C4510">
        <v>0</v>
      </c>
      <c r="D4510">
        <v>0</v>
      </c>
      <c r="E4510">
        <f>VLOOKUP(A4510,entity,4,FALSE)</f>
        <v>0</v>
      </c>
      <c r="F4510" s="5" t="e">
        <f t="shared" si="140"/>
        <v>#DIV/0!</v>
      </c>
      <c r="J4510" t="s">
        <v>4710</v>
      </c>
      <c r="K4510">
        <f t="shared" si="141"/>
        <v>2</v>
      </c>
    </row>
    <row r="4511" spans="1:11" x14ac:dyDescent="0.25">
      <c r="A4511" t="s">
        <v>1341</v>
      </c>
      <c r="B4511" t="s">
        <v>24</v>
      </c>
      <c r="C4511">
        <v>0</v>
      </c>
      <c r="D4511">
        <v>0</v>
      </c>
      <c r="E4511">
        <f>VLOOKUP(A4511,entity,4,FALSE)</f>
        <v>0</v>
      </c>
      <c r="F4511" s="5" t="e">
        <f t="shared" si="140"/>
        <v>#DIV/0!</v>
      </c>
      <c r="J4511" t="s">
        <v>4711</v>
      </c>
      <c r="K4511">
        <f t="shared" si="141"/>
        <v>1</v>
      </c>
    </row>
    <row r="4512" spans="1:11" x14ac:dyDescent="0.25">
      <c r="A4512" t="s">
        <v>1342</v>
      </c>
      <c r="B4512" t="s">
        <v>14</v>
      </c>
      <c r="C4512">
        <v>0</v>
      </c>
      <c r="D4512">
        <v>0</v>
      </c>
      <c r="E4512">
        <f>VLOOKUP(A4512,entity,4,FALSE)</f>
        <v>0</v>
      </c>
      <c r="F4512" s="5" t="e">
        <f t="shared" si="140"/>
        <v>#DIV/0!</v>
      </c>
      <c r="J4512" t="s">
        <v>4712</v>
      </c>
      <c r="K4512">
        <f t="shared" si="141"/>
        <v>1</v>
      </c>
    </row>
    <row r="4513" spans="1:11" x14ac:dyDescent="0.25">
      <c r="A4513" t="s">
        <v>1342</v>
      </c>
      <c r="B4513" t="s">
        <v>10629</v>
      </c>
      <c r="C4513">
        <v>0</v>
      </c>
      <c r="D4513">
        <v>0</v>
      </c>
      <c r="E4513">
        <f>VLOOKUP(A4513,entity,4,FALSE)</f>
        <v>0</v>
      </c>
      <c r="F4513" s="5" t="e">
        <f t="shared" si="140"/>
        <v>#DIV/0!</v>
      </c>
      <c r="J4513" t="s">
        <v>4714</v>
      </c>
      <c r="K4513">
        <f t="shared" si="141"/>
        <v>2</v>
      </c>
    </row>
    <row r="4514" spans="1:11" x14ac:dyDescent="0.25">
      <c r="A4514" t="s">
        <v>1342</v>
      </c>
      <c r="B4514" t="s">
        <v>1343</v>
      </c>
      <c r="C4514">
        <v>0</v>
      </c>
      <c r="D4514">
        <v>0</v>
      </c>
      <c r="E4514">
        <f>VLOOKUP(A4514,entity,4,FALSE)</f>
        <v>0</v>
      </c>
      <c r="F4514" s="5" t="e">
        <f t="shared" si="140"/>
        <v>#DIV/0!</v>
      </c>
      <c r="J4514" t="s">
        <v>4715</v>
      </c>
      <c r="K4514">
        <f t="shared" si="141"/>
        <v>4</v>
      </c>
    </row>
    <row r="4515" spans="1:11" x14ac:dyDescent="0.25">
      <c r="A4515" t="s">
        <v>1344</v>
      </c>
      <c r="B4515" t="s">
        <v>14</v>
      </c>
      <c r="C4515">
        <v>0</v>
      </c>
      <c r="D4515">
        <v>0</v>
      </c>
      <c r="E4515">
        <f>VLOOKUP(A4515,entity,4,FALSE)</f>
        <v>0</v>
      </c>
      <c r="F4515" s="5" t="e">
        <f t="shared" si="140"/>
        <v>#DIV/0!</v>
      </c>
      <c r="J4515" t="s">
        <v>4716</v>
      </c>
      <c r="K4515">
        <f t="shared" si="141"/>
        <v>3</v>
      </c>
    </row>
    <row r="4516" spans="1:11" x14ac:dyDescent="0.25">
      <c r="A4516" t="s">
        <v>1344</v>
      </c>
      <c r="B4516" t="s">
        <v>10629</v>
      </c>
      <c r="C4516">
        <v>0</v>
      </c>
      <c r="D4516">
        <v>0</v>
      </c>
      <c r="E4516">
        <f>VLOOKUP(A4516,entity,4,FALSE)</f>
        <v>0</v>
      </c>
      <c r="F4516" s="5" t="e">
        <f t="shared" si="140"/>
        <v>#DIV/0!</v>
      </c>
      <c r="J4516" t="s">
        <v>4717</v>
      </c>
      <c r="K4516">
        <f t="shared" si="141"/>
        <v>1</v>
      </c>
    </row>
    <row r="4517" spans="1:11" x14ac:dyDescent="0.25">
      <c r="A4517" t="s">
        <v>1344</v>
      </c>
      <c r="B4517" t="s">
        <v>24</v>
      </c>
      <c r="C4517">
        <v>0</v>
      </c>
      <c r="D4517">
        <v>0</v>
      </c>
      <c r="E4517">
        <f>VLOOKUP(A4517,entity,4,FALSE)</f>
        <v>0</v>
      </c>
      <c r="F4517" s="5" t="e">
        <f t="shared" si="140"/>
        <v>#DIV/0!</v>
      </c>
      <c r="J4517" t="s">
        <v>4718</v>
      </c>
      <c r="K4517">
        <f t="shared" si="141"/>
        <v>4</v>
      </c>
    </row>
    <row r="4518" spans="1:11" x14ac:dyDescent="0.25">
      <c r="A4518" t="s">
        <v>1345</v>
      </c>
      <c r="B4518" t="s">
        <v>14</v>
      </c>
      <c r="C4518">
        <v>0</v>
      </c>
      <c r="D4518">
        <v>0</v>
      </c>
      <c r="E4518">
        <f>VLOOKUP(A4518,entity,4,FALSE)</f>
        <v>0</v>
      </c>
      <c r="F4518" s="5" t="e">
        <f t="shared" si="140"/>
        <v>#DIV/0!</v>
      </c>
      <c r="J4518" t="s">
        <v>4719</v>
      </c>
      <c r="K4518">
        <f t="shared" si="141"/>
        <v>1</v>
      </c>
    </row>
    <row r="4519" spans="1:11" x14ac:dyDescent="0.25">
      <c r="A4519" t="s">
        <v>1345</v>
      </c>
      <c r="B4519" t="s">
        <v>10629</v>
      </c>
      <c r="C4519">
        <v>0</v>
      </c>
      <c r="D4519">
        <v>0</v>
      </c>
      <c r="E4519">
        <f>VLOOKUP(A4519,entity,4,FALSE)</f>
        <v>0</v>
      </c>
      <c r="F4519" s="5" t="e">
        <f t="shared" si="140"/>
        <v>#DIV/0!</v>
      </c>
      <c r="J4519" t="s">
        <v>4720</v>
      </c>
      <c r="K4519">
        <f t="shared" si="141"/>
        <v>2</v>
      </c>
    </row>
    <row r="4520" spans="1:11" x14ac:dyDescent="0.25">
      <c r="A4520" t="s">
        <v>1345</v>
      </c>
      <c r="B4520" t="s">
        <v>24</v>
      </c>
      <c r="C4520">
        <v>0</v>
      </c>
      <c r="D4520">
        <v>0</v>
      </c>
      <c r="E4520">
        <f>VLOOKUP(A4520,entity,4,FALSE)</f>
        <v>0</v>
      </c>
      <c r="F4520" s="5" t="e">
        <f t="shared" si="140"/>
        <v>#DIV/0!</v>
      </c>
      <c r="J4520" t="s">
        <v>4721</v>
      </c>
      <c r="K4520">
        <f t="shared" si="141"/>
        <v>2</v>
      </c>
    </row>
    <row r="4521" spans="1:11" x14ac:dyDescent="0.25">
      <c r="A4521" t="s">
        <v>1346</v>
      </c>
      <c r="B4521" t="s">
        <v>14</v>
      </c>
      <c r="C4521">
        <v>0</v>
      </c>
      <c r="D4521">
        <v>0</v>
      </c>
      <c r="E4521">
        <f>VLOOKUP(A4521,entity,4,FALSE)</f>
        <v>0</v>
      </c>
      <c r="F4521" s="5" t="e">
        <f t="shared" si="140"/>
        <v>#DIV/0!</v>
      </c>
      <c r="J4521" t="s">
        <v>4722</v>
      </c>
      <c r="K4521">
        <f t="shared" si="141"/>
        <v>1</v>
      </c>
    </row>
    <row r="4522" spans="1:11" x14ac:dyDescent="0.25">
      <c r="A4522" t="s">
        <v>1346</v>
      </c>
      <c r="B4522" t="s">
        <v>330</v>
      </c>
      <c r="C4522">
        <v>0</v>
      </c>
      <c r="D4522">
        <v>0</v>
      </c>
      <c r="E4522">
        <f>VLOOKUP(A4522,entity,4,FALSE)</f>
        <v>0</v>
      </c>
      <c r="F4522" s="5" t="e">
        <f t="shared" si="140"/>
        <v>#DIV/0!</v>
      </c>
      <c r="J4522" t="s">
        <v>4723</v>
      </c>
      <c r="K4522">
        <f t="shared" si="141"/>
        <v>2</v>
      </c>
    </row>
    <row r="4523" spans="1:11" x14ac:dyDescent="0.25">
      <c r="A4523" t="s">
        <v>1347</v>
      </c>
      <c r="B4523" t="s">
        <v>14</v>
      </c>
      <c r="C4523">
        <v>0</v>
      </c>
      <c r="D4523">
        <v>0</v>
      </c>
      <c r="E4523">
        <f>VLOOKUP(A4523,entity,4,FALSE)</f>
        <v>0</v>
      </c>
      <c r="F4523" s="5" t="e">
        <f t="shared" si="140"/>
        <v>#DIV/0!</v>
      </c>
      <c r="J4523" t="s">
        <v>4724</v>
      </c>
      <c r="K4523">
        <f t="shared" si="141"/>
        <v>1</v>
      </c>
    </row>
    <row r="4524" spans="1:11" x14ac:dyDescent="0.25">
      <c r="A4524" t="s">
        <v>1347</v>
      </c>
      <c r="B4524" t="s">
        <v>10629</v>
      </c>
      <c r="C4524">
        <v>0</v>
      </c>
      <c r="D4524">
        <v>0</v>
      </c>
      <c r="E4524">
        <f>VLOOKUP(A4524,entity,4,FALSE)</f>
        <v>0</v>
      </c>
      <c r="F4524" s="5" t="e">
        <f t="shared" si="140"/>
        <v>#DIV/0!</v>
      </c>
      <c r="J4524" t="s">
        <v>4725</v>
      </c>
      <c r="K4524">
        <f t="shared" si="141"/>
        <v>1</v>
      </c>
    </row>
    <row r="4525" spans="1:11" x14ac:dyDescent="0.25">
      <c r="A4525" t="s">
        <v>1347</v>
      </c>
      <c r="B4525" t="s">
        <v>24</v>
      </c>
      <c r="C4525">
        <v>0</v>
      </c>
      <c r="D4525">
        <v>0</v>
      </c>
      <c r="E4525">
        <f>VLOOKUP(A4525,entity,4,FALSE)</f>
        <v>0</v>
      </c>
      <c r="F4525" s="5" t="e">
        <f t="shared" si="140"/>
        <v>#DIV/0!</v>
      </c>
      <c r="J4525" t="s">
        <v>4726</v>
      </c>
      <c r="K4525">
        <f t="shared" si="141"/>
        <v>1</v>
      </c>
    </row>
    <row r="4526" spans="1:11" x14ac:dyDescent="0.25">
      <c r="A4526" t="s">
        <v>1348</v>
      </c>
      <c r="B4526" t="s">
        <v>14</v>
      </c>
      <c r="C4526">
        <v>0</v>
      </c>
      <c r="D4526">
        <v>0</v>
      </c>
      <c r="E4526">
        <f>VLOOKUP(A4526,entity,4,FALSE)</f>
        <v>0</v>
      </c>
      <c r="F4526" s="5" t="e">
        <f t="shared" si="140"/>
        <v>#DIV/0!</v>
      </c>
      <c r="J4526" t="s">
        <v>4727</v>
      </c>
      <c r="K4526">
        <f t="shared" si="141"/>
        <v>2</v>
      </c>
    </row>
    <row r="4527" spans="1:11" x14ac:dyDescent="0.25">
      <c r="A4527" t="s">
        <v>1348</v>
      </c>
      <c r="B4527" t="s">
        <v>10629</v>
      </c>
      <c r="C4527">
        <v>0</v>
      </c>
      <c r="D4527">
        <v>0</v>
      </c>
      <c r="E4527">
        <f>VLOOKUP(A4527,entity,4,FALSE)</f>
        <v>0</v>
      </c>
      <c r="F4527" s="5" t="e">
        <f t="shared" si="140"/>
        <v>#DIV/0!</v>
      </c>
      <c r="J4527" t="s">
        <v>4728</v>
      </c>
      <c r="K4527">
        <f t="shared" si="141"/>
        <v>3</v>
      </c>
    </row>
    <row r="4528" spans="1:11" x14ac:dyDescent="0.25">
      <c r="A4528" t="s">
        <v>1348</v>
      </c>
      <c r="B4528" t="s">
        <v>339</v>
      </c>
      <c r="C4528">
        <v>0</v>
      </c>
      <c r="D4528">
        <v>0</v>
      </c>
      <c r="E4528">
        <f>VLOOKUP(A4528,entity,4,FALSE)</f>
        <v>0</v>
      </c>
      <c r="F4528" s="5" t="e">
        <f t="shared" si="140"/>
        <v>#DIV/0!</v>
      </c>
      <c r="J4528" t="s">
        <v>4729</v>
      </c>
      <c r="K4528">
        <f t="shared" si="141"/>
        <v>3</v>
      </c>
    </row>
    <row r="4529" spans="1:11" x14ac:dyDescent="0.25">
      <c r="A4529" t="s">
        <v>1349</v>
      </c>
      <c r="B4529" t="s">
        <v>14</v>
      </c>
      <c r="C4529">
        <v>0</v>
      </c>
      <c r="D4529">
        <v>0</v>
      </c>
      <c r="E4529">
        <f>VLOOKUP(A4529,entity,4,FALSE)</f>
        <v>0</v>
      </c>
      <c r="F4529" s="5" t="e">
        <f t="shared" si="140"/>
        <v>#DIV/0!</v>
      </c>
      <c r="J4529" t="s">
        <v>4730</v>
      </c>
      <c r="K4529">
        <f t="shared" si="141"/>
        <v>1</v>
      </c>
    </row>
    <row r="4530" spans="1:11" x14ac:dyDescent="0.25">
      <c r="A4530" t="s">
        <v>1349</v>
      </c>
      <c r="B4530" t="s">
        <v>10629</v>
      </c>
      <c r="C4530">
        <v>0</v>
      </c>
      <c r="D4530">
        <v>0</v>
      </c>
      <c r="E4530">
        <f>VLOOKUP(A4530,entity,4,FALSE)</f>
        <v>0</v>
      </c>
      <c r="F4530" s="5" t="e">
        <f t="shared" si="140"/>
        <v>#DIV/0!</v>
      </c>
      <c r="J4530" t="s">
        <v>4731</v>
      </c>
      <c r="K4530">
        <f t="shared" si="141"/>
        <v>1</v>
      </c>
    </row>
    <row r="4531" spans="1:11" x14ac:dyDescent="0.25">
      <c r="A4531" t="s">
        <v>1349</v>
      </c>
      <c r="B4531" t="s">
        <v>839</v>
      </c>
      <c r="C4531">
        <v>0</v>
      </c>
      <c r="D4531">
        <v>0</v>
      </c>
      <c r="E4531">
        <f>VLOOKUP(A4531,entity,4,FALSE)</f>
        <v>0</v>
      </c>
      <c r="F4531" s="5" t="e">
        <f t="shared" si="140"/>
        <v>#DIV/0!</v>
      </c>
      <c r="J4531" t="s">
        <v>4732</v>
      </c>
      <c r="K4531">
        <f t="shared" si="141"/>
        <v>3</v>
      </c>
    </row>
    <row r="4532" spans="1:11" x14ac:dyDescent="0.25">
      <c r="A4532" t="s">
        <v>1350</v>
      </c>
      <c r="B4532" t="s">
        <v>14</v>
      </c>
      <c r="C4532">
        <v>0</v>
      </c>
      <c r="D4532">
        <v>0</v>
      </c>
      <c r="E4532">
        <f>VLOOKUP(A4532,entity,4,FALSE)</f>
        <v>0</v>
      </c>
      <c r="F4532" s="5" t="e">
        <f t="shared" si="140"/>
        <v>#DIV/0!</v>
      </c>
      <c r="J4532" t="s">
        <v>4733</v>
      </c>
      <c r="K4532">
        <f t="shared" si="141"/>
        <v>5</v>
      </c>
    </row>
    <row r="4533" spans="1:11" x14ac:dyDescent="0.25">
      <c r="A4533" t="s">
        <v>1350</v>
      </c>
      <c r="B4533" t="s">
        <v>10629</v>
      </c>
      <c r="C4533">
        <v>0</v>
      </c>
      <c r="D4533">
        <v>0</v>
      </c>
      <c r="E4533">
        <f>VLOOKUP(A4533,entity,4,FALSE)</f>
        <v>0</v>
      </c>
      <c r="F4533" s="5" t="e">
        <f t="shared" si="140"/>
        <v>#DIV/0!</v>
      </c>
      <c r="J4533" t="s">
        <v>4734</v>
      </c>
      <c r="K4533">
        <f t="shared" si="141"/>
        <v>3</v>
      </c>
    </row>
    <row r="4534" spans="1:11" x14ac:dyDescent="0.25">
      <c r="A4534" t="s">
        <v>1350</v>
      </c>
      <c r="B4534" t="s">
        <v>364</v>
      </c>
      <c r="C4534">
        <v>0</v>
      </c>
      <c r="D4534">
        <v>0</v>
      </c>
      <c r="E4534">
        <f>VLOOKUP(A4534,entity,4,FALSE)</f>
        <v>0</v>
      </c>
      <c r="F4534" s="5" t="e">
        <f t="shared" si="140"/>
        <v>#DIV/0!</v>
      </c>
      <c r="J4534" t="s">
        <v>4735</v>
      </c>
      <c r="K4534">
        <f t="shared" si="141"/>
        <v>4</v>
      </c>
    </row>
    <row r="4535" spans="1:11" x14ac:dyDescent="0.25">
      <c r="A4535" t="s">
        <v>1351</v>
      </c>
      <c r="B4535" t="s">
        <v>14</v>
      </c>
      <c r="C4535">
        <v>0</v>
      </c>
      <c r="D4535">
        <v>0</v>
      </c>
      <c r="E4535">
        <f>VLOOKUP(A4535,entity,4,FALSE)</f>
        <v>0</v>
      </c>
      <c r="F4535" s="5" t="e">
        <f t="shared" si="140"/>
        <v>#DIV/0!</v>
      </c>
      <c r="J4535" t="s">
        <v>4736</v>
      </c>
      <c r="K4535">
        <f t="shared" si="141"/>
        <v>1</v>
      </c>
    </row>
    <row r="4536" spans="1:11" x14ac:dyDescent="0.25">
      <c r="A4536" t="s">
        <v>1351</v>
      </c>
      <c r="B4536" t="s">
        <v>10629</v>
      </c>
      <c r="C4536">
        <v>0</v>
      </c>
      <c r="D4536">
        <v>0</v>
      </c>
      <c r="E4536">
        <f>VLOOKUP(A4536,entity,4,FALSE)</f>
        <v>0</v>
      </c>
      <c r="F4536" s="5" t="e">
        <f t="shared" si="140"/>
        <v>#DIV/0!</v>
      </c>
      <c r="J4536" t="s">
        <v>4737</v>
      </c>
      <c r="K4536">
        <f t="shared" si="141"/>
        <v>6</v>
      </c>
    </row>
    <row r="4537" spans="1:11" x14ac:dyDescent="0.25">
      <c r="A4537" t="s">
        <v>1351</v>
      </c>
      <c r="B4537" t="s">
        <v>364</v>
      </c>
      <c r="C4537">
        <v>0</v>
      </c>
      <c r="D4537">
        <v>0</v>
      </c>
      <c r="E4537">
        <f>VLOOKUP(A4537,entity,4,FALSE)</f>
        <v>0</v>
      </c>
      <c r="F4537" s="5" t="e">
        <f t="shared" si="140"/>
        <v>#DIV/0!</v>
      </c>
      <c r="J4537" t="s">
        <v>4738</v>
      </c>
      <c r="K4537">
        <f t="shared" si="141"/>
        <v>3</v>
      </c>
    </row>
    <row r="4538" spans="1:11" x14ac:dyDescent="0.25">
      <c r="A4538" t="s">
        <v>1352</v>
      </c>
      <c r="B4538" t="s">
        <v>14</v>
      </c>
      <c r="C4538">
        <v>0</v>
      </c>
      <c r="D4538">
        <v>0</v>
      </c>
      <c r="E4538">
        <f>VLOOKUP(A4538,entity,4,FALSE)</f>
        <v>0</v>
      </c>
      <c r="F4538" s="5" t="e">
        <f t="shared" si="140"/>
        <v>#DIV/0!</v>
      </c>
      <c r="J4538" t="s">
        <v>4739</v>
      </c>
      <c r="K4538">
        <f t="shared" si="141"/>
        <v>2</v>
      </c>
    </row>
    <row r="4539" spans="1:11" x14ac:dyDescent="0.25">
      <c r="A4539" t="s">
        <v>1352</v>
      </c>
      <c r="B4539" t="s">
        <v>10629</v>
      </c>
      <c r="C4539">
        <v>0</v>
      </c>
      <c r="D4539">
        <v>0</v>
      </c>
      <c r="E4539">
        <f>VLOOKUP(A4539,entity,4,FALSE)</f>
        <v>0</v>
      </c>
      <c r="F4539" s="5" t="e">
        <f t="shared" si="140"/>
        <v>#DIV/0!</v>
      </c>
      <c r="J4539" t="s">
        <v>4740</v>
      </c>
      <c r="K4539">
        <f t="shared" si="141"/>
        <v>2</v>
      </c>
    </row>
    <row r="4540" spans="1:11" x14ac:dyDescent="0.25">
      <c r="A4540" t="s">
        <v>1352</v>
      </c>
      <c r="B4540" t="s">
        <v>364</v>
      </c>
      <c r="C4540">
        <v>0</v>
      </c>
      <c r="D4540">
        <v>0</v>
      </c>
      <c r="E4540">
        <f>VLOOKUP(A4540,entity,4,FALSE)</f>
        <v>0</v>
      </c>
      <c r="F4540" s="5" t="e">
        <f t="shared" si="140"/>
        <v>#DIV/0!</v>
      </c>
      <c r="J4540" t="s">
        <v>4741</v>
      </c>
      <c r="K4540">
        <f t="shared" si="141"/>
        <v>2</v>
      </c>
    </row>
    <row r="4541" spans="1:11" x14ac:dyDescent="0.25">
      <c r="A4541" t="s">
        <v>1353</v>
      </c>
      <c r="B4541" t="s">
        <v>14</v>
      </c>
      <c r="C4541">
        <v>0</v>
      </c>
      <c r="D4541">
        <v>0</v>
      </c>
      <c r="E4541">
        <f>VLOOKUP(A4541,entity,4,FALSE)</f>
        <v>0</v>
      </c>
      <c r="F4541" s="5" t="e">
        <f t="shared" si="140"/>
        <v>#DIV/0!</v>
      </c>
      <c r="J4541" t="s">
        <v>4742</v>
      </c>
      <c r="K4541">
        <f t="shared" si="141"/>
        <v>4</v>
      </c>
    </row>
    <row r="4542" spans="1:11" x14ac:dyDescent="0.25">
      <c r="A4542" t="s">
        <v>1353</v>
      </c>
      <c r="B4542" t="s">
        <v>10629</v>
      </c>
      <c r="C4542">
        <v>0</v>
      </c>
      <c r="D4542">
        <v>0</v>
      </c>
      <c r="E4542">
        <f>VLOOKUP(A4542,entity,4,FALSE)</f>
        <v>0</v>
      </c>
      <c r="F4542" s="5" t="e">
        <f t="shared" si="140"/>
        <v>#DIV/0!</v>
      </c>
      <c r="J4542" t="s">
        <v>4743</v>
      </c>
      <c r="K4542">
        <f t="shared" si="141"/>
        <v>21</v>
      </c>
    </row>
    <row r="4543" spans="1:11" x14ac:dyDescent="0.25">
      <c r="A4543" t="s">
        <v>1353</v>
      </c>
      <c r="B4543" t="s">
        <v>364</v>
      </c>
      <c r="C4543">
        <v>0</v>
      </c>
      <c r="D4543">
        <v>0</v>
      </c>
      <c r="E4543">
        <f>VLOOKUP(A4543,entity,4,FALSE)</f>
        <v>0</v>
      </c>
      <c r="F4543" s="5" t="e">
        <f t="shared" si="140"/>
        <v>#DIV/0!</v>
      </c>
      <c r="J4543" t="s">
        <v>4744</v>
      </c>
      <c r="K4543">
        <f t="shared" si="141"/>
        <v>2</v>
      </c>
    </row>
    <row r="4544" spans="1:11" x14ac:dyDescent="0.25">
      <c r="A4544" t="s">
        <v>1354</v>
      </c>
      <c r="B4544" t="s">
        <v>14</v>
      </c>
      <c r="C4544">
        <v>0</v>
      </c>
      <c r="D4544">
        <v>0</v>
      </c>
      <c r="E4544">
        <f>VLOOKUP(A4544,entity,4,FALSE)</f>
        <v>0</v>
      </c>
      <c r="F4544" s="5" t="e">
        <f t="shared" si="140"/>
        <v>#DIV/0!</v>
      </c>
      <c r="J4544" t="s">
        <v>4745</v>
      </c>
      <c r="K4544">
        <f t="shared" si="141"/>
        <v>1</v>
      </c>
    </row>
    <row r="4545" spans="1:11" x14ac:dyDescent="0.25">
      <c r="A4545" t="s">
        <v>1354</v>
      </c>
      <c r="B4545" t="s">
        <v>10449</v>
      </c>
      <c r="C4545">
        <v>0</v>
      </c>
      <c r="D4545">
        <v>0</v>
      </c>
      <c r="E4545">
        <f>VLOOKUP(A4545,entity,4,FALSE)</f>
        <v>0</v>
      </c>
      <c r="F4545" s="5" t="e">
        <f t="shared" si="140"/>
        <v>#DIV/0!</v>
      </c>
      <c r="J4545" t="s">
        <v>4746</v>
      </c>
      <c r="K4545">
        <f t="shared" si="141"/>
        <v>2</v>
      </c>
    </row>
    <row r="4546" spans="1:11" x14ac:dyDescent="0.25">
      <c r="A4546" t="s">
        <v>1354</v>
      </c>
      <c r="B4546" t="s">
        <v>330</v>
      </c>
      <c r="C4546">
        <v>0</v>
      </c>
      <c r="D4546">
        <v>0</v>
      </c>
      <c r="E4546">
        <f>VLOOKUP(A4546,entity,4,FALSE)</f>
        <v>0</v>
      </c>
      <c r="F4546" s="5" t="e">
        <f t="shared" si="140"/>
        <v>#DIV/0!</v>
      </c>
      <c r="J4546" t="s">
        <v>4747</v>
      </c>
      <c r="K4546">
        <f t="shared" si="141"/>
        <v>3</v>
      </c>
    </row>
    <row r="4547" spans="1:11" x14ac:dyDescent="0.25">
      <c r="A4547" t="s">
        <v>1355</v>
      </c>
      <c r="B4547" t="s">
        <v>24</v>
      </c>
      <c r="C4547">
        <v>0</v>
      </c>
      <c r="D4547">
        <v>0</v>
      </c>
      <c r="E4547">
        <f>VLOOKUP(A4547,entity,4,FALSE)</f>
        <v>0</v>
      </c>
      <c r="F4547" s="5" t="e">
        <f t="shared" ref="F4547:F4610" si="142">C4547/E4547</f>
        <v>#DIV/0!</v>
      </c>
      <c r="J4547" t="s">
        <v>4748</v>
      </c>
      <c r="K4547">
        <f t="shared" ref="K4547:K4610" si="143">COUNTIF($A$2:$A$224290,J4547)</f>
        <v>6</v>
      </c>
    </row>
    <row r="4548" spans="1:11" x14ac:dyDescent="0.25">
      <c r="A4548" t="s">
        <v>1355</v>
      </c>
      <c r="B4548" t="s">
        <v>1196</v>
      </c>
      <c r="C4548">
        <v>0</v>
      </c>
      <c r="D4548">
        <v>0</v>
      </c>
      <c r="E4548">
        <f>VLOOKUP(A4548,entity,4,FALSE)</f>
        <v>0</v>
      </c>
      <c r="F4548" s="5" t="e">
        <f t="shared" si="142"/>
        <v>#DIV/0!</v>
      </c>
      <c r="J4548" t="s">
        <v>4749</v>
      </c>
      <c r="K4548">
        <f t="shared" si="143"/>
        <v>1</v>
      </c>
    </row>
    <row r="4549" spans="1:11" x14ac:dyDescent="0.25">
      <c r="A4549" t="s">
        <v>1356</v>
      </c>
      <c r="B4549" t="s">
        <v>14</v>
      </c>
      <c r="C4549">
        <v>0</v>
      </c>
      <c r="D4549">
        <v>0</v>
      </c>
      <c r="E4549">
        <f>VLOOKUP(A4549,entity,4,FALSE)</f>
        <v>0</v>
      </c>
      <c r="F4549" s="5" t="e">
        <f t="shared" si="142"/>
        <v>#DIV/0!</v>
      </c>
      <c r="J4549" t="s">
        <v>4750</v>
      </c>
      <c r="K4549">
        <f t="shared" si="143"/>
        <v>2</v>
      </c>
    </row>
    <row r="4550" spans="1:11" x14ac:dyDescent="0.25">
      <c r="A4550" t="s">
        <v>1356</v>
      </c>
      <c r="B4550" t="s">
        <v>10629</v>
      </c>
      <c r="C4550">
        <v>0</v>
      </c>
      <c r="D4550">
        <v>0</v>
      </c>
      <c r="E4550">
        <f>VLOOKUP(A4550,entity,4,FALSE)</f>
        <v>0</v>
      </c>
      <c r="F4550" s="5" t="e">
        <f t="shared" si="142"/>
        <v>#DIV/0!</v>
      </c>
      <c r="J4550" t="s">
        <v>4751</v>
      </c>
      <c r="K4550">
        <f t="shared" si="143"/>
        <v>2</v>
      </c>
    </row>
    <row r="4551" spans="1:11" x14ac:dyDescent="0.25">
      <c r="A4551" t="s">
        <v>1356</v>
      </c>
      <c r="B4551" t="s">
        <v>10630</v>
      </c>
      <c r="C4551">
        <v>0</v>
      </c>
      <c r="D4551">
        <v>0</v>
      </c>
      <c r="E4551">
        <f>VLOOKUP(A4551,entity,4,FALSE)</f>
        <v>0</v>
      </c>
      <c r="F4551" s="5" t="e">
        <f t="shared" si="142"/>
        <v>#DIV/0!</v>
      </c>
      <c r="J4551" t="s">
        <v>4752</v>
      </c>
      <c r="K4551">
        <f t="shared" si="143"/>
        <v>4</v>
      </c>
    </row>
    <row r="4552" spans="1:11" x14ac:dyDescent="0.25">
      <c r="A4552" t="s">
        <v>1356</v>
      </c>
      <c r="B4552" t="s">
        <v>339</v>
      </c>
      <c r="C4552">
        <v>0</v>
      </c>
      <c r="D4552">
        <v>0</v>
      </c>
      <c r="E4552">
        <f>VLOOKUP(A4552,entity,4,FALSE)</f>
        <v>0</v>
      </c>
      <c r="F4552" s="5" t="e">
        <f t="shared" si="142"/>
        <v>#DIV/0!</v>
      </c>
      <c r="J4552" t="s">
        <v>4753</v>
      </c>
      <c r="K4552">
        <f t="shared" si="143"/>
        <v>3</v>
      </c>
    </row>
    <row r="4553" spans="1:11" x14ac:dyDescent="0.25">
      <c r="A4553" t="s">
        <v>1357</v>
      </c>
      <c r="B4553" t="s">
        <v>14</v>
      </c>
      <c r="C4553">
        <v>0</v>
      </c>
      <c r="D4553">
        <v>0</v>
      </c>
      <c r="E4553">
        <f>VLOOKUP(A4553,entity,4,FALSE)</f>
        <v>0</v>
      </c>
      <c r="F4553" s="5" t="e">
        <f t="shared" si="142"/>
        <v>#DIV/0!</v>
      </c>
      <c r="J4553" t="s">
        <v>4754</v>
      </c>
      <c r="K4553">
        <f t="shared" si="143"/>
        <v>8</v>
      </c>
    </row>
    <row r="4554" spans="1:11" x14ac:dyDescent="0.25">
      <c r="A4554" t="s">
        <v>1358</v>
      </c>
      <c r="B4554" t="s">
        <v>14</v>
      </c>
      <c r="C4554">
        <v>0</v>
      </c>
      <c r="D4554">
        <v>0</v>
      </c>
      <c r="E4554">
        <f>VLOOKUP(A4554,entity,4,FALSE)</f>
        <v>0</v>
      </c>
      <c r="F4554" s="5" t="e">
        <f t="shared" si="142"/>
        <v>#DIV/0!</v>
      </c>
      <c r="J4554" t="s">
        <v>4755</v>
      </c>
      <c r="K4554">
        <f t="shared" si="143"/>
        <v>4</v>
      </c>
    </row>
    <row r="4555" spans="1:11" x14ac:dyDescent="0.25">
      <c r="A4555" t="s">
        <v>1358</v>
      </c>
      <c r="B4555" t="s">
        <v>10629</v>
      </c>
      <c r="C4555">
        <v>0</v>
      </c>
      <c r="D4555">
        <v>0</v>
      </c>
      <c r="E4555">
        <f>VLOOKUP(A4555,entity,4,FALSE)</f>
        <v>0</v>
      </c>
      <c r="F4555" s="5" t="e">
        <f t="shared" si="142"/>
        <v>#DIV/0!</v>
      </c>
      <c r="J4555" t="s">
        <v>4756</v>
      </c>
      <c r="K4555">
        <f t="shared" si="143"/>
        <v>4</v>
      </c>
    </row>
    <row r="4556" spans="1:11" x14ac:dyDescent="0.25">
      <c r="A4556" t="s">
        <v>1358</v>
      </c>
      <c r="B4556" t="s">
        <v>1359</v>
      </c>
      <c r="C4556">
        <v>0</v>
      </c>
      <c r="D4556">
        <v>0</v>
      </c>
      <c r="E4556">
        <f>VLOOKUP(A4556,entity,4,FALSE)</f>
        <v>0</v>
      </c>
      <c r="F4556" s="5" t="e">
        <f t="shared" si="142"/>
        <v>#DIV/0!</v>
      </c>
      <c r="J4556" t="s">
        <v>4757</v>
      </c>
      <c r="K4556">
        <f t="shared" si="143"/>
        <v>3</v>
      </c>
    </row>
    <row r="4557" spans="1:11" x14ac:dyDescent="0.25">
      <c r="A4557" t="s">
        <v>1360</v>
      </c>
      <c r="B4557" t="s">
        <v>14</v>
      </c>
      <c r="C4557">
        <v>0</v>
      </c>
      <c r="D4557">
        <v>0</v>
      </c>
      <c r="E4557">
        <f>VLOOKUP(A4557,entity,4,FALSE)</f>
        <v>0</v>
      </c>
      <c r="F4557" s="5" t="e">
        <f t="shared" si="142"/>
        <v>#DIV/0!</v>
      </c>
      <c r="J4557" t="s">
        <v>4758</v>
      </c>
      <c r="K4557">
        <f t="shared" si="143"/>
        <v>12</v>
      </c>
    </row>
    <row r="4558" spans="1:11" x14ac:dyDescent="0.25">
      <c r="A4558" t="s">
        <v>1360</v>
      </c>
      <c r="B4558" t="s">
        <v>10629</v>
      </c>
      <c r="C4558">
        <v>0</v>
      </c>
      <c r="D4558">
        <v>0</v>
      </c>
      <c r="E4558">
        <f>VLOOKUP(A4558,entity,4,FALSE)</f>
        <v>0</v>
      </c>
      <c r="F4558" s="5" t="e">
        <f t="shared" si="142"/>
        <v>#DIV/0!</v>
      </c>
      <c r="J4558" t="s">
        <v>4759</v>
      </c>
      <c r="K4558">
        <f t="shared" si="143"/>
        <v>7</v>
      </c>
    </row>
    <row r="4559" spans="1:11" x14ac:dyDescent="0.25">
      <c r="A4559" t="s">
        <v>1360</v>
      </c>
      <c r="B4559" t="s">
        <v>1359</v>
      </c>
      <c r="C4559">
        <v>0</v>
      </c>
      <c r="D4559">
        <v>0</v>
      </c>
      <c r="E4559">
        <f>VLOOKUP(A4559,entity,4,FALSE)</f>
        <v>0</v>
      </c>
      <c r="F4559" s="5" t="e">
        <f t="shared" si="142"/>
        <v>#DIV/0!</v>
      </c>
      <c r="J4559" t="s">
        <v>4760</v>
      </c>
      <c r="K4559">
        <f t="shared" si="143"/>
        <v>5</v>
      </c>
    </row>
    <row r="4560" spans="1:11" x14ac:dyDescent="0.25">
      <c r="A4560" t="s">
        <v>1361</v>
      </c>
      <c r="B4560" t="s">
        <v>14</v>
      </c>
      <c r="C4560">
        <v>0</v>
      </c>
      <c r="D4560">
        <v>21</v>
      </c>
      <c r="E4560">
        <f>VLOOKUP(A4560,entity,4,FALSE)</f>
        <v>21</v>
      </c>
      <c r="F4560" s="5">
        <f t="shared" si="142"/>
        <v>0</v>
      </c>
      <c r="J4560" t="s">
        <v>4761</v>
      </c>
      <c r="K4560">
        <f t="shared" si="143"/>
        <v>5</v>
      </c>
    </row>
    <row r="4561" spans="1:11" x14ac:dyDescent="0.25">
      <c r="A4561" t="s">
        <v>1361</v>
      </c>
      <c r="B4561" t="s">
        <v>12</v>
      </c>
      <c r="C4561">
        <v>21</v>
      </c>
      <c r="D4561">
        <v>0</v>
      </c>
      <c r="E4561">
        <f>VLOOKUP(A4561,entity,4,FALSE)</f>
        <v>21</v>
      </c>
      <c r="F4561" s="5">
        <f t="shared" si="142"/>
        <v>1</v>
      </c>
      <c r="J4561" t="s">
        <v>4762</v>
      </c>
      <c r="K4561">
        <f t="shared" si="143"/>
        <v>1</v>
      </c>
    </row>
    <row r="4562" spans="1:11" x14ac:dyDescent="0.25">
      <c r="A4562" t="s">
        <v>1362</v>
      </c>
      <c r="B4562" t="s">
        <v>14</v>
      </c>
      <c r="C4562">
        <v>0</v>
      </c>
      <c r="D4562">
        <v>0</v>
      </c>
      <c r="E4562">
        <f>VLOOKUP(A4562,entity,4,FALSE)</f>
        <v>0</v>
      </c>
      <c r="F4562" s="5" t="e">
        <f t="shared" si="142"/>
        <v>#DIV/0!</v>
      </c>
      <c r="J4562" t="s">
        <v>4763</v>
      </c>
      <c r="K4562">
        <f t="shared" si="143"/>
        <v>2</v>
      </c>
    </row>
    <row r="4563" spans="1:11" x14ac:dyDescent="0.25">
      <c r="A4563" t="s">
        <v>1362</v>
      </c>
      <c r="B4563" t="s">
        <v>10629</v>
      </c>
      <c r="C4563">
        <v>0</v>
      </c>
      <c r="D4563">
        <v>0</v>
      </c>
      <c r="E4563">
        <f>VLOOKUP(A4563,entity,4,FALSE)</f>
        <v>0</v>
      </c>
      <c r="F4563" s="5" t="e">
        <f t="shared" si="142"/>
        <v>#DIV/0!</v>
      </c>
      <c r="J4563" t="s">
        <v>4764</v>
      </c>
      <c r="K4563">
        <f t="shared" si="143"/>
        <v>3</v>
      </c>
    </row>
    <row r="4564" spans="1:11" x14ac:dyDescent="0.25">
      <c r="A4564" t="s">
        <v>1362</v>
      </c>
      <c r="B4564" t="s">
        <v>12</v>
      </c>
      <c r="C4564">
        <v>0</v>
      </c>
      <c r="D4564">
        <v>0</v>
      </c>
      <c r="E4564">
        <f>VLOOKUP(A4564,entity,4,FALSE)</f>
        <v>0</v>
      </c>
      <c r="F4564" s="5" t="e">
        <f t="shared" si="142"/>
        <v>#DIV/0!</v>
      </c>
      <c r="J4564" t="s">
        <v>4765</v>
      </c>
      <c r="K4564">
        <f t="shared" si="143"/>
        <v>2</v>
      </c>
    </row>
    <row r="4565" spans="1:11" x14ac:dyDescent="0.25">
      <c r="A4565" t="s">
        <v>1363</v>
      </c>
      <c r="B4565" t="s">
        <v>14</v>
      </c>
      <c r="C4565">
        <v>0</v>
      </c>
      <c r="D4565">
        <v>0</v>
      </c>
      <c r="E4565">
        <f>VLOOKUP(A4565,entity,4,FALSE)</f>
        <v>0</v>
      </c>
      <c r="F4565" s="5" t="e">
        <f t="shared" si="142"/>
        <v>#DIV/0!</v>
      </c>
      <c r="J4565" t="s">
        <v>4766</v>
      </c>
      <c r="K4565">
        <f t="shared" si="143"/>
        <v>3</v>
      </c>
    </row>
    <row r="4566" spans="1:11" x14ac:dyDescent="0.25">
      <c r="A4566" t="s">
        <v>1363</v>
      </c>
      <c r="B4566" t="s">
        <v>10629</v>
      </c>
      <c r="C4566">
        <v>0</v>
      </c>
      <c r="D4566">
        <v>0</v>
      </c>
      <c r="E4566">
        <f>VLOOKUP(A4566,entity,4,FALSE)</f>
        <v>0</v>
      </c>
      <c r="F4566" s="5" t="e">
        <f t="shared" si="142"/>
        <v>#DIV/0!</v>
      </c>
      <c r="J4566" t="s">
        <v>4767</v>
      </c>
      <c r="K4566">
        <f t="shared" si="143"/>
        <v>2</v>
      </c>
    </row>
    <row r="4567" spans="1:11" x14ac:dyDescent="0.25">
      <c r="A4567" t="s">
        <v>1363</v>
      </c>
      <c r="B4567" t="s">
        <v>330</v>
      </c>
      <c r="C4567">
        <v>0</v>
      </c>
      <c r="D4567">
        <v>0</v>
      </c>
      <c r="E4567">
        <f>VLOOKUP(A4567,entity,4,FALSE)</f>
        <v>0</v>
      </c>
      <c r="F4567" s="5" t="e">
        <f t="shared" si="142"/>
        <v>#DIV/0!</v>
      </c>
      <c r="J4567" t="s">
        <v>4769</v>
      </c>
      <c r="K4567">
        <f t="shared" si="143"/>
        <v>4</v>
      </c>
    </row>
    <row r="4568" spans="1:11" x14ac:dyDescent="0.25">
      <c r="A4568" t="s">
        <v>1363</v>
      </c>
      <c r="B4568" t="s">
        <v>12</v>
      </c>
      <c r="C4568">
        <v>0</v>
      </c>
      <c r="D4568">
        <v>0</v>
      </c>
      <c r="E4568">
        <f>VLOOKUP(A4568,entity,4,FALSE)</f>
        <v>0</v>
      </c>
      <c r="F4568" s="5" t="e">
        <f t="shared" si="142"/>
        <v>#DIV/0!</v>
      </c>
      <c r="J4568" t="s">
        <v>4770</v>
      </c>
      <c r="K4568">
        <f t="shared" si="143"/>
        <v>1</v>
      </c>
    </row>
    <row r="4569" spans="1:11" x14ac:dyDescent="0.25">
      <c r="A4569" t="s">
        <v>1364</v>
      </c>
      <c r="B4569" t="s">
        <v>12</v>
      </c>
      <c r="C4569">
        <v>0</v>
      </c>
      <c r="D4569">
        <v>0</v>
      </c>
      <c r="E4569">
        <f>VLOOKUP(A4569,entity,4,FALSE)</f>
        <v>0</v>
      </c>
      <c r="F4569" s="5" t="e">
        <f t="shared" si="142"/>
        <v>#DIV/0!</v>
      </c>
      <c r="J4569" t="s">
        <v>4771</v>
      </c>
      <c r="K4569">
        <f t="shared" si="143"/>
        <v>1</v>
      </c>
    </row>
    <row r="4570" spans="1:11" x14ac:dyDescent="0.25">
      <c r="A4570" t="s">
        <v>1365</v>
      </c>
      <c r="B4570" t="s">
        <v>14</v>
      </c>
      <c r="C4570">
        <v>0</v>
      </c>
      <c r="D4570">
        <v>0</v>
      </c>
      <c r="E4570">
        <f>VLOOKUP(A4570,entity,4,FALSE)</f>
        <v>0</v>
      </c>
      <c r="F4570" s="5" t="e">
        <f t="shared" si="142"/>
        <v>#DIV/0!</v>
      </c>
      <c r="J4570" t="s">
        <v>4772</v>
      </c>
      <c r="K4570">
        <f t="shared" si="143"/>
        <v>1</v>
      </c>
    </row>
    <row r="4571" spans="1:11" x14ac:dyDescent="0.25">
      <c r="A4571" t="s">
        <v>1365</v>
      </c>
      <c r="B4571" t="s">
        <v>10629</v>
      </c>
      <c r="C4571">
        <v>0</v>
      </c>
      <c r="D4571">
        <v>0</v>
      </c>
      <c r="E4571">
        <f>VLOOKUP(A4571,entity,4,FALSE)</f>
        <v>0</v>
      </c>
      <c r="F4571" s="5" t="e">
        <f t="shared" si="142"/>
        <v>#DIV/0!</v>
      </c>
      <c r="J4571" t="s">
        <v>4773</v>
      </c>
      <c r="K4571">
        <f t="shared" si="143"/>
        <v>1</v>
      </c>
    </row>
    <row r="4572" spans="1:11" x14ac:dyDescent="0.25">
      <c r="A4572" t="s">
        <v>1365</v>
      </c>
      <c r="B4572" t="s">
        <v>330</v>
      </c>
      <c r="C4572">
        <v>0</v>
      </c>
      <c r="D4572">
        <v>0</v>
      </c>
      <c r="E4572">
        <f>VLOOKUP(A4572,entity,4,FALSE)</f>
        <v>0</v>
      </c>
      <c r="F4572" s="5" t="e">
        <f t="shared" si="142"/>
        <v>#DIV/0!</v>
      </c>
      <c r="J4572" t="s">
        <v>4774</v>
      </c>
      <c r="K4572">
        <f t="shared" si="143"/>
        <v>3</v>
      </c>
    </row>
    <row r="4573" spans="1:11" x14ac:dyDescent="0.25">
      <c r="A4573" t="s">
        <v>1366</v>
      </c>
      <c r="B4573" t="s">
        <v>14</v>
      </c>
      <c r="C4573">
        <v>0</v>
      </c>
      <c r="D4573">
        <v>0</v>
      </c>
      <c r="E4573">
        <f>VLOOKUP(A4573,entity,4,FALSE)</f>
        <v>0</v>
      </c>
      <c r="F4573" s="5" t="e">
        <f t="shared" si="142"/>
        <v>#DIV/0!</v>
      </c>
      <c r="J4573" t="s">
        <v>4776</v>
      </c>
      <c r="K4573">
        <f t="shared" si="143"/>
        <v>1</v>
      </c>
    </row>
    <row r="4574" spans="1:11" x14ac:dyDescent="0.25">
      <c r="A4574" t="s">
        <v>1366</v>
      </c>
      <c r="B4574" t="s">
        <v>10629</v>
      </c>
      <c r="C4574">
        <v>0</v>
      </c>
      <c r="D4574">
        <v>0</v>
      </c>
      <c r="E4574">
        <f>VLOOKUP(A4574,entity,4,FALSE)</f>
        <v>0</v>
      </c>
      <c r="F4574" s="5" t="e">
        <f t="shared" si="142"/>
        <v>#DIV/0!</v>
      </c>
      <c r="J4574" t="s">
        <v>4777</v>
      </c>
      <c r="K4574">
        <f t="shared" si="143"/>
        <v>1</v>
      </c>
    </row>
    <row r="4575" spans="1:11" x14ac:dyDescent="0.25">
      <c r="A4575" t="s">
        <v>1366</v>
      </c>
      <c r="B4575" t="s">
        <v>330</v>
      </c>
      <c r="C4575">
        <v>0</v>
      </c>
      <c r="D4575">
        <v>0</v>
      </c>
      <c r="E4575">
        <f>VLOOKUP(A4575,entity,4,FALSE)</f>
        <v>0</v>
      </c>
      <c r="F4575" s="5" t="e">
        <f t="shared" si="142"/>
        <v>#DIV/0!</v>
      </c>
      <c r="J4575" t="s">
        <v>4778</v>
      </c>
      <c r="K4575">
        <f t="shared" si="143"/>
        <v>1</v>
      </c>
    </row>
    <row r="4576" spans="1:11" x14ac:dyDescent="0.25">
      <c r="A4576" t="s">
        <v>1367</v>
      </c>
      <c r="B4576" t="s">
        <v>14</v>
      </c>
      <c r="C4576">
        <v>0</v>
      </c>
      <c r="D4576">
        <v>0</v>
      </c>
      <c r="E4576">
        <f>VLOOKUP(A4576,entity,4,FALSE)</f>
        <v>0</v>
      </c>
      <c r="F4576" s="5" t="e">
        <f t="shared" si="142"/>
        <v>#DIV/0!</v>
      </c>
      <c r="J4576" t="s">
        <v>4779</v>
      </c>
      <c r="K4576">
        <f t="shared" si="143"/>
        <v>1</v>
      </c>
    </row>
    <row r="4577" spans="1:11" x14ac:dyDescent="0.25">
      <c r="A4577" t="s">
        <v>1367</v>
      </c>
      <c r="B4577" t="s">
        <v>10629</v>
      </c>
      <c r="C4577">
        <v>0</v>
      </c>
      <c r="D4577">
        <v>0</v>
      </c>
      <c r="E4577">
        <f>VLOOKUP(A4577,entity,4,FALSE)</f>
        <v>0</v>
      </c>
      <c r="F4577" s="5" t="e">
        <f t="shared" si="142"/>
        <v>#DIV/0!</v>
      </c>
      <c r="J4577" t="s">
        <v>4780</v>
      </c>
      <c r="K4577">
        <f t="shared" si="143"/>
        <v>1</v>
      </c>
    </row>
    <row r="4578" spans="1:11" x14ac:dyDescent="0.25">
      <c r="A4578" t="s">
        <v>1367</v>
      </c>
      <c r="B4578" t="s">
        <v>330</v>
      </c>
      <c r="C4578">
        <v>0</v>
      </c>
      <c r="D4578">
        <v>0</v>
      </c>
      <c r="E4578">
        <f>VLOOKUP(A4578,entity,4,FALSE)</f>
        <v>0</v>
      </c>
      <c r="F4578" s="5" t="e">
        <f t="shared" si="142"/>
        <v>#DIV/0!</v>
      </c>
      <c r="J4578" t="s">
        <v>4781</v>
      </c>
      <c r="K4578">
        <f t="shared" si="143"/>
        <v>1</v>
      </c>
    </row>
    <row r="4579" spans="1:11" x14ac:dyDescent="0.25">
      <c r="A4579" t="s">
        <v>1368</v>
      </c>
      <c r="B4579" t="s">
        <v>14</v>
      </c>
      <c r="C4579">
        <v>0</v>
      </c>
      <c r="D4579">
        <v>0</v>
      </c>
      <c r="E4579">
        <f>VLOOKUP(A4579,entity,4,FALSE)</f>
        <v>0</v>
      </c>
      <c r="F4579" s="5" t="e">
        <f t="shared" si="142"/>
        <v>#DIV/0!</v>
      </c>
      <c r="J4579" t="s">
        <v>4782</v>
      </c>
      <c r="K4579">
        <f t="shared" si="143"/>
        <v>6</v>
      </c>
    </row>
    <row r="4580" spans="1:11" x14ac:dyDescent="0.25">
      <c r="A4580" t="s">
        <v>1368</v>
      </c>
      <c r="B4580" t="s">
        <v>10629</v>
      </c>
      <c r="C4580">
        <v>0</v>
      </c>
      <c r="D4580">
        <v>0</v>
      </c>
      <c r="E4580">
        <f>VLOOKUP(A4580,entity,4,FALSE)</f>
        <v>0</v>
      </c>
      <c r="F4580" s="5" t="e">
        <f t="shared" si="142"/>
        <v>#DIV/0!</v>
      </c>
      <c r="J4580" t="s">
        <v>4783</v>
      </c>
      <c r="K4580">
        <f t="shared" si="143"/>
        <v>1</v>
      </c>
    </row>
    <row r="4581" spans="1:11" x14ac:dyDescent="0.25">
      <c r="A4581" t="s">
        <v>1368</v>
      </c>
      <c r="B4581" t="s">
        <v>12</v>
      </c>
      <c r="C4581">
        <v>0</v>
      </c>
      <c r="D4581">
        <v>0</v>
      </c>
      <c r="E4581">
        <f>VLOOKUP(A4581,entity,4,FALSE)</f>
        <v>0</v>
      </c>
      <c r="F4581" s="5" t="e">
        <f t="shared" si="142"/>
        <v>#DIV/0!</v>
      </c>
      <c r="J4581" t="s">
        <v>4784</v>
      </c>
      <c r="K4581">
        <f t="shared" si="143"/>
        <v>3</v>
      </c>
    </row>
    <row r="4582" spans="1:11" x14ac:dyDescent="0.25">
      <c r="A4582" t="s">
        <v>1369</v>
      </c>
      <c r="B4582" t="s">
        <v>14</v>
      </c>
      <c r="C4582">
        <v>0</v>
      </c>
      <c r="D4582">
        <v>0</v>
      </c>
      <c r="E4582">
        <f>VLOOKUP(A4582,entity,4,FALSE)</f>
        <v>0</v>
      </c>
      <c r="F4582" s="5" t="e">
        <f t="shared" si="142"/>
        <v>#DIV/0!</v>
      </c>
      <c r="J4582" t="s">
        <v>4785</v>
      </c>
      <c r="K4582">
        <f t="shared" si="143"/>
        <v>1</v>
      </c>
    </row>
    <row r="4583" spans="1:11" x14ac:dyDescent="0.25">
      <c r="A4583" t="s">
        <v>1369</v>
      </c>
      <c r="B4583" t="s">
        <v>10629</v>
      </c>
      <c r="C4583">
        <v>0</v>
      </c>
      <c r="D4583">
        <v>0</v>
      </c>
      <c r="E4583">
        <f>VLOOKUP(A4583,entity,4,FALSE)</f>
        <v>0</v>
      </c>
      <c r="F4583" s="5" t="e">
        <f t="shared" si="142"/>
        <v>#DIV/0!</v>
      </c>
      <c r="J4583" t="s">
        <v>4786</v>
      </c>
      <c r="K4583">
        <f t="shared" si="143"/>
        <v>1</v>
      </c>
    </row>
    <row r="4584" spans="1:11" x14ac:dyDescent="0.25">
      <c r="A4584" t="s">
        <v>1369</v>
      </c>
      <c r="B4584" t="s">
        <v>330</v>
      </c>
      <c r="C4584">
        <v>0</v>
      </c>
      <c r="D4584">
        <v>0</v>
      </c>
      <c r="E4584">
        <f>VLOOKUP(A4584,entity,4,FALSE)</f>
        <v>0</v>
      </c>
      <c r="F4584" s="5" t="e">
        <f t="shared" si="142"/>
        <v>#DIV/0!</v>
      </c>
      <c r="J4584" t="s">
        <v>4787</v>
      </c>
      <c r="K4584">
        <f t="shared" si="143"/>
        <v>1</v>
      </c>
    </row>
    <row r="4585" spans="1:11" x14ac:dyDescent="0.25">
      <c r="A4585" t="s">
        <v>1370</v>
      </c>
      <c r="B4585" t="s">
        <v>14</v>
      </c>
      <c r="C4585">
        <v>0</v>
      </c>
      <c r="D4585">
        <v>0</v>
      </c>
      <c r="E4585">
        <f>VLOOKUP(A4585,entity,4,FALSE)</f>
        <v>0</v>
      </c>
      <c r="F4585" s="5" t="e">
        <f t="shared" si="142"/>
        <v>#DIV/0!</v>
      </c>
      <c r="J4585" t="s">
        <v>4788</v>
      </c>
      <c r="K4585">
        <f t="shared" si="143"/>
        <v>1</v>
      </c>
    </row>
    <row r="4586" spans="1:11" x14ac:dyDescent="0.25">
      <c r="A4586" t="s">
        <v>1370</v>
      </c>
      <c r="B4586" t="s">
        <v>10629</v>
      </c>
      <c r="C4586">
        <v>0</v>
      </c>
      <c r="D4586">
        <v>0</v>
      </c>
      <c r="E4586">
        <f>VLOOKUP(A4586,entity,4,FALSE)</f>
        <v>0</v>
      </c>
      <c r="F4586" s="5" t="e">
        <f t="shared" si="142"/>
        <v>#DIV/0!</v>
      </c>
      <c r="J4586" t="s">
        <v>4789</v>
      </c>
      <c r="K4586">
        <f t="shared" si="143"/>
        <v>1</v>
      </c>
    </row>
    <row r="4587" spans="1:11" x14ac:dyDescent="0.25">
      <c r="A4587" t="s">
        <v>1370</v>
      </c>
      <c r="B4587" t="s">
        <v>339</v>
      </c>
      <c r="C4587">
        <v>0</v>
      </c>
      <c r="D4587">
        <v>0</v>
      </c>
      <c r="E4587">
        <f>VLOOKUP(A4587,entity,4,FALSE)</f>
        <v>0</v>
      </c>
      <c r="F4587" s="5" t="e">
        <f t="shared" si="142"/>
        <v>#DIV/0!</v>
      </c>
      <c r="J4587" t="s">
        <v>4790</v>
      </c>
      <c r="K4587">
        <f t="shared" si="143"/>
        <v>2</v>
      </c>
    </row>
    <row r="4588" spans="1:11" x14ac:dyDescent="0.25">
      <c r="A4588" t="s">
        <v>1371</v>
      </c>
      <c r="B4588" t="s">
        <v>14</v>
      </c>
      <c r="C4588">
        <v>0</v>
      </c>
      <c r="D4588">
        <v>0</v>
      </c>
      <c r="E4588">
        <f>VLOOKUP(A4588,entity,4,FALSE)</f>
        <v>0</v>
      </c>
      <c r="F4588" s="5" t="e">
        <f t="shared" si="142"/>
        <v>#DIV/0!</v>
      </c>
      <c r="J4588" t="s">
        <v>4791</v>
      </c>
      <c r="K4588">
        <f t="shared" si="143"/>
        <v>10</v>
      </c>
    </row>
    <row r="4589" spans="1:11" x14ac:dyDescent="0.25">
      <c r="A4589" t="s">
        <v>1371</v>
      </c>
      <c r="B4589" t="s">
        <v>10629</v>
      </c>
      <c r="C4589">
        <v>0</v>
      </c>
      <c r="D4589">
        <v>0</v>
      </c>
      <c r="E4589">
        <f>VLOOKUP(A4589,entity,4,FALSE)</f>
        <v>0</v>
      </c>
      <c r="F4589" s="5" t="e">
        <f t="shared" si="142"/>
        <v>#DIV/0!</v>
      </c>
      <c r="J4589" t="s">
        <v>4792</v>
      </c>
      <c r="K4589">
        <f t="shared" si="143"/>
        <v>9</v>
      </c>
    </row>
    <row r="4590" spans="1:11" x14ac:dyDescent="0.25">
      <c r="A4590" t="s">
        <v>1371</v>
      </c>
      <c r="B4590" t="s">
        <v>1407</v>
      </c>
      <c r="C4590">
        <v>0</v>
      </c>
      <c r="D4590">
        <v>0</v>
      </c>
      <c r="E4590">
        <f>VLOOKUP(A4590,entity,4,FALSE)</f>
        <v>0</v>
      </c>
      <c r="F4590" s="5" t="e">
        <f t="shared" si="142"/>
        <v>#DIV/0!</v>
      </c>
      <c r="J4590" t="s">
        <v>4793</v>
      </c>
      <c r="K4590">
        <f t="shared" si="143"/>
        <v>2</v>
      </c>
    </row>
    <row r="4591" spans="1:11" x14ac:dyDescent="0.25">
      <c r="A4591" t="s">
        <v>1371</v>
      </c>
      <c r="B4591" t="s">
        <v>330</v>
      </c>
      <c r="C4591">
        <v>0</v>
      </c>
      <c r="D4591">
        <v>0</v>
      </c>
      <c r="E4591">
        <f>VLOOKUP(A4591,entity,4,FALSE)</f>
        <v>0</v>
      </c>
      <c r="F4591" s="5" t="e">
        <f t="shared" si="142"/>
        <v>#DIV/0!</v>
      </c>
      <c r="J4591" t="s">
        <v>4794</v>
      </c>
      <c r="K4591">
        <f t="shared" si="143"/>
        <v>19</v>
      </c>
    </row>
    <row r="4592" spans="1:11" x14ac:dyDescent="0.25">
      <c r="A4592" t="s">
        <v>1372</v>
      </c>
      <c r="B4592" t="s">
        <v>14</v>
      </c>
      <c r="C4592">
        <v>0</v>
      </c>
      <c r="D4592">
        <v>0</v>
      </c>
      <c r="E4592">
        <f>VLOOKUP(A4592,entity,4,FALSE)</f>
        <v>0</v>
      </c>
      <c r="F4592" s="5" t="e">
        <f t="shared" si="142"/>
        <v>#DIV/0!</v>
      </c>
      <c r="J4592" t="s">
        <v>4795</v>
      </c>
      <c r="K4592">
        <f t="shared" si="143"/>
        <v>18</v>
      </c>
    </row>
    <row r="4593" spans="1:11" x14ac:dyDescent="0.25">
      <c r="A4593" t="s">
        <v>1372</v>
      </c>
      <c r="B4593" t="s">
        <v>330</v>
      </c>
      <c r="C4593">
        <v>0</v>
      </c>
      <c r="D4593">
        <v>0</v>
      </c>
      <c r="E4593">
        <f>VLOOKUP(A4593,entity,4,FALSE)</f>
        <v>0</v>
      </c>
      <c r="F4593" s="5" t="e">
        <f t="shared" si="142"/>
        <v>#DIV/0!</v>
      </c>
      <c r="J4593" t="s">
        <v>4796</v>
      </c>
      <c r="K4593">
        <f t="shared" si="143"/>
        <v>2</v>
      </c>
    </row>
    <row r="4594" spans="1:11" x14ac:dyDescent="0.25">
      <c r="A4594" t="s">
        <v>1373</v>
      </c>
      <c r="B4594" t="s">
        <v>14</v>
      </c>
      <c r="C4594">
        <v>0</v>
      </c>
      <c r="D4594">
        <v>0</v>
      </c>
      <c r="E4594">
        <f>VLOOKUP(A4594,entity,4,FALSE)</f>
        <v>0</v>
      </c>
      <c r="F4594" s="5" t="e">
        <f t="shared" si="142"/>
        <v>#DIV/0!</v>
      </c>
      <c r="J4594" t="s">
        <v>4797</v>
      </c>
      <c r="K4594">
        <f t="shared" si="143"/>
        <v>2</v>
      </c>
    </row>
    <row r="4595" spans="1:11" x14ac:dyDescent="0.25">
      <c r="A4595" t="s">
        <v>1373</v>
      </c>
      <c r="B4595" t="s">
        <v>330</v>
      </c>
      <c r="C4595">
        <v>0</v>
      </c>
      <c r="D4595">
        <v>0</v>
      </c>
      <c r="E4595">
        <f>VLOOKUP(A4595,entity,4,FALSE)</f>
        <v>0</v>
      </c>
      <c r="F4595" s="5" t="e">
        <f t="shared" si="142"/>
        <v>#DIV/0!</v>
      </c>
      <c r="J4595" t="s">
        <v>4798</v>
      </c>
      <c r="K4595">
        <f t="shared" si="143"/>
        <v>18</v>
      </c>
    </row>
    <row r="4596" spans="1:11" x14ac:dyDescent="0.25">
      <c r="A4596" t="s">
        <v>1374</v>
      </c>
      <c r="B4596" t="s">
        <v>364</v>
      </c>
      <c r="C4596">
        <v>0</v>
      </c>
      <c r="D4596">
        <v>0</v>
      </c>
      <c r="E4596">
        <f>VLOOKUP(A4596,entity,4,FALSE)</f>
        <v>0</v>
      </c>
      <c r="F4596" s="5" t="e">
        <f t="shared" si="142"/>
        <v>#DIV/0!</v>
      </c>
      <c r="J4596" t="s">
        <v>4799</v>
      </c>
      <c r="K4596">
        <f t="shared" si="143"/>
        <v>1</v>
      </c>
    </row>
    <row r="4597" spans="1:11" x14ac:dyDescent="0.25">
      <c r="A4597" t="s">
        <v>1375</v>
      </c>
      <c r="B4597" t="s">
        <v>1416</v>
      </c>
      <c r="C4597">
        <v>5</v>
      </c>
      <c r="D4597">
        <v>5</v>
      </c>
      <c r="E4597">
        <f>VLOOKUP(A4597,entity,4,FALSE)</f>
        <v>196</v>
      </c>
      <c r="F4597" s="5">
        <f t="shared" si="142"/>
        <v>2.5510204081632654E-2</v>
      </c>
      <c r="J4597" t="s">
        <v>4800</v>
      </c>
      <c r="K4597">
        <f t="shared" si="143"/>
        <v>18</v>
      </c>
    </row>
    <row r="4598" spans="1:11" x14ac:dyDescent="0.25">
      <c r="A4598" t="s">
        <v>1375</v>
      </c>
      <c r="B4598" t="s">
        <v>385</v>
      </c>
      <c r="C4598">
        <v>33</v>
      </c>
      <c r="D4598">
        <v>30</v>
      </c>
      <c r="E4598">
        <f>VLOOKUP(A4598,entity,4,FALSE)</f>
        <v>196</v>
      </c>
      <c r="F4598" s="5">
        <f t="shared" si="142"/>
        <v>0.1683673469387755</v>
      </c>
      <c r="J4598" t="s">
        <v>4801</v>
      </c>
      <c r="K4598">
        <f t="shared" si="143"/>
        <v>15</v>
      </c>
    </row>
    <row r="4599" spans="1:11" x14ac:dyDescent="0.25">
      <c r="A4599" t="s">
        <v>1375</v>
      </c>
      <c r="B4599" t="s">
        <v>10099</v>
      </c>
      <c r="C4599">
        <v>1</v>
      </c>
      <c r="D4599">
        <v>1</v>
      </c>
      <c r="E4599">
        <f>VLOOKUP(A4599,entity,4,FALSE)</f>
        <v>196</v>
      </c>
      <c r="F4599" s="5">
        <f t="shared" si="142"/>
        <v>5.1020408163265302E-3</v>
      </c>
      <c r="J4599" t="s">
        <v>4803</v>
      </c>
      <c r="K4599">
        <f t="shared" si="143"/>
        <v>6</v>
      </c>
    </row>
    <row r="4600" spans="1:11" x14ac:dyDescent="0.25">
      <c r="A4600" t="s">
        <v>1375</v>
      </c>
      <c r="B4600" t="s">
        <v>1393</v>
      </c>
      <c r="C4600">
        <v>16</v>
      </c>
      <c r="D4600">
        <v>14</v>
      </c>
      <c r="E4600">
        <f>VLOOKUP(A4600,entity,4,FALSE)</f>
        <v>196</v>
      </c>
      <c r="F4600" s="5">
        <f t="shared" si="142"/>
        <v>8.1632653061224483E-2</v>
      </c>
      <c r="J4600" t="s">
        <v>4804</v>
      </c>
      <c r="K4600">
        <f t="shared" si="143"/>
        <v>5</v>
      </c>
    </row>
    <row r="4601" spans="1:11" x14ac:dyDescent="0.25">
      <c r="A4601" t="s">
        <v>1375</v>
      </c>
      <c r="B4601" t="s">
        <v>339</v>
      </c>
      <c r="C4601">
        <v>6</v>
      </c>
      <c r="D4601">
        <v>0</v>
      </c>
      <c r="E4601">
        <f>VLOOKUP(A4601,entity,4,FALSE)</f>
        <v>196</v>
      </c>
      <c r="F4601" s="5">
        <f t="shared" si="142"/>
        <v>3.0612244897959183E-2</v>
      </c>
      <c r="J4601" t="s">
        <v>4805</v>
      </c>
      <c r="K4601">
        <f t="shared" si="143"/>
        <v>2</v>
      </c>
    </row>
    <row r="4602" spans="1:11" x14ac:dyDescent="0.25">
      <c r="A4602" t="s">
        <v>1375</v>
      </c>
      <c r="B4602" t="s">
        <v>6653</v>
      </c>
      <c r="C4602">
        <v>2</v>
      </c>
      <c r="D4602">
        <v>1</v>
      </c>
      <c r="E4602">
        <f>VLOOKUP(A4602,entity,4,FALSE)</f>
        <v>196</v>
      </c>
      <c r="F4602" s="5">
        <f t="shared" si="142"/>
        <v>1.020408163265306E-2</v>
      </c>
      <c r="J4602" t="s">
        <v>4806</v>
      </c>
      <c r="K4602">
        <f t="shared" si="143"/>
        <v>19</v>
      </c>
    </row>
    <row r="4603" spans="1:11" x14ac:dyDescent="0.25">
      <c r="A4603" t="s">
        <v>1375</v>
      </c>
      <c r="B4603" t="s">
        <v>364</v>
      </c>
      <c r="C4603">
        <v>0</v>
      </c>
      <c r="D4603">
        <v>7</v>
      </c>
      <c r="E4603">
        <f>VLOOKUP(A4603,entity,4,FALSE)</f>
        <v>196</v>
      </c>
      <c r="F4603" s="5">
        <f t="shared" si="142"/>
        <v>0</v>
      </c>
      <c r="J4603" t="s">
        <v>4807</v>
      </c>
      <c r="K4603">
        <f t="shared" si="143"/>
        <v>1</v>
      </c>
    </row>
    <row r="4604" spans="1:11" x14ac:dyDescent="0.25">
      <c r="A4604" t="s">
        <v>1375</v>
      </c>
      <c r="B4604" t="s">
        <v>12</v>
      </c>
      <c r="C4604">
        <v>84</v>
      </c>
      <c r="D4604">
        <v>0</v>
      </c>
      <c r="E4604">
        <f>VLOOKUP(A4604,entity,4,FALSE)</f>
        <v>196</v>
      </c>
      <c r="F4604" s="5">
        <f t="shared" si="142"/>
        <v>0.42857142857142855</v>
      </c>
      <c r="J4604" t="s">
        <v>4808</v>
      </c>
      <c r="K4604">
        <f t="shared" si="143"/>
        <v>2</v>
      </c>
    </row>
    <row r="4605" spans="1:11" x14ac:dyDescent="0.25">
      <c r="A4605" t="s">
        <v>1375</v>
      </c>
      <c r="B4605" t="s">
        <v>1252</v>
      </c>
      <c r="C4605">
        <v>2</v>
      </c>
      <c r="D4605">
        <v>2</v>
      </c>
      <c r="E4605">
        <f>VLOOKUP(A4605,entity,4,FALSE)</f>
        <v>196</v>
      </c>
      <c r="F4605" s="5">
        <f t="shared" si="142"/>
        <v>1.020408163265306E-2</v>
      </c>
      <c r="J4605" t="s">
        <v>4809</v>
      </c>
      <c r="K4605">
        <f t="shared" si="143"/>
        <v>1</v>
      </c>
    </row>
    <row r="4606" spans="1:11" x14ac:dyDescent="0.25">
      <c r="A4606" t="s">
        <v>1375</v>
      </c>
      <c r="B4606" t="s">
        <v>358</v>
      </c>
      <c r="C4606">
        <v>1</v>
      </c>
      <c r="D4606">
        <v>1</v>
      </c>
      <c r="E4606">
        <f>VLOOKUP(A4606,entity,4,FALSE)</f>
        <v>196</v>
      </c>
      <c r="F4606" s="5">
        <f t="shared" si="142"/>
        <v>5.1020408163265302E-3</v>
      </c>
      <c r="J4606" t="s">
        <v>4810</v>
      </c>
      <c r="K4606">
        <f t="shared" si="143"/>
        <v>2</v>
      </c>
    </row>
    <row r="4607" spans="1:11" x14ac:dyDescent="0.25">
      <c r="A4607" t="s">
        <v>1375</v>
      </c>
      <c r="B4607" t="s">
        <v>50</v>
      </c>
      <c r="C4607">
        <v>32</v>
      </c>
      <c r="D4607">
        <v>35</v>
      </c>
      <c r="E4607">
        <f>VLOOKUP(A4607,entity,4,FALSE)</f>
        <v>196</v>
      </c>
      <c r="F4607" s="5">
        <f t="shared" si="142"/>
        <v>0.16326530612244897</v>
      </c>
      <c r="J4607" t="s">
        <v>4811</v>
      </c>
      <c r="K4607">
        <f t="shared" si="143"/>
        <v>1</v>
      </c>
    </row>
    <row r="4608" spans="1:11" x14ac:dyDescent="0.25">
      <c r="A4608" t="s">
        <v>1375</v>
      </c>
      <c r="B4608" t="s">
        <v>330</v>
      </c>
      <c r="C4608">
        <v>3</v>
      </c>
      <c r="D4608">
        <v>3</v>
      </c>
      <c r="E4608">
        <f>VLOOKUP(A4608,entity,4,FALSE)</f>
        <v>196</v>
      </c>
      <c r="F4608" s="5">
        <f t="shared" si="142"/>
        <v>1.5306122448979591E-2</v>
      </c>
      <c r="J4608" t="s">
        <v>4812</v>
      </c>
      <c r="K4608">
        <f t="shared" si="143"/>
        <v>3</v>
      </c>
    </row>
    <row r="4609" spans="1:11" x14ac:dyDescent="0.25">
      <c r="A4609" t="s">
        <v>1375</v>
      </c>
      <c r="B4609" t="s">
        <v>1533</v>
      </c>
      <c r="C4609">
        <v>5</v>
      </c>
      <c r="D4609">
        <v>4</v>
      </c>
      <c r="E4609">
        <f>VLOOKUP(A4609,entity,4,FALSE)</f>
        <v>196</v>
      </c>
      <c r="F4609" s="5">
        <f t="shared" si="142"/>
        <v>2.5510204081632654E-2</v>
      </c>
      <c r="J4609" t="s">
        <v>4813</v>
      </c>
      <c r="K4609">
        <f t="shared" si="143"/>
        <v>5</v>
      </c>
    </row>
    <row r="4610" spans="1:11" x14ac:dyDescent="0.25">
      <c r="A4610" t="s">
        <v>1375</v>
      </c>
      <c r="B4610" t="s">
        <v>10631</v>
      </c>
      <c r="C4610">
        <v>1</v>
      </c>
      <c r="D4610">
        <v>1</v>
      </c>
      <c r="E4610">
        <f>VLOOKUP(A4610,entity,4,FALSE)</f>
        <v>196</v>
      </c>
      <c r="F4610" s="5">
        <f t="shared" si="142"/>
        <v>5.1020408163265302E-3</v>
      </c>
      <c r="J4610" t="s">
        <v>4814</v>
      </c>
      <c r="K4610">
        <f t="shared" si="143"/>
        <v>1</v>
      </c>
    </row>
    <row r="4611" spans="1:11" x14ac:dyDescent="0.25">
      <c r="A4611" t="s">
        <v>1375</v>
      </c>
      <c r="B4611" t="s">
        <v>14</v>
      </c>
      <c r="C4611">
        <v>4</v>
      </c>
      <c r="D4611">
        <v>91</v>
      </c>
      <c r="E4611">
        <f>VLOOKUP(A4611,entity,4,FALSE)</f>
        <v>196</v>
      </c>
      <c r="F4611" s="5">
        <f t="shared" ref="F4611:F4674" si="144">C4611/E4611</f>
        <v>2.0408163265306121E-2</v>
      </c>
      <c r="J4611" t="s">
        <v>4815</v>
      </c>
      <c r="K4611">
        <f t="shared" ref="K4611:K4674" si="145">COUNTIF($A$2:$A$224290,J4611)</f>
        <v>1</v>
      </c>
    </row>
    <row r="4612" spans="1:11" x14ac:dyDescent="0.25">
      <c r="A4612" t="s">
        <v>1375</v>
      </c>
      <c r="B4612" t="s">
        <v>446</v>
      </c>
      <c r="C4612">
        <v>1</v>
      </c>
      <c r="D4612">
        <v>1</v>
      </c>
      <c r="E4612">
        <f>VLOOKUP(A4612,entity,4,FALSE)</f>
        <v>196</v>
      </c>
      <c r="F4612" s="5">
        <f t="shared" si="144"/>
        <v>5.1020408163265302E-3</v>
      </c>
      <c r="J4612" t="s">
        <v>4816</v>
      </c>
      <c r="K4612">
        <f t="shared" si="145"/>
        <v>3</v>
      </c>
    </row>
    <row r="4613" spans="1:11" x14ac:dyDescent="0.25">
      <c r="A4613" t="s">
        <v>1376</v>
      </c>
      <c r="B4613" t="s">
        <v>10090</v>
      </c>
      <c r="C4613">
        <v>0</v>
      </c>
      <c r="D4613">
        <v>15919</v>
      </c>
      <c r="E4613">
        <f>VLOOKUP(A4613,entity,4,FALSE)</f>
        <v>15939</v>
      </c>
      <c r="F4613" s="5">
        <f t="shared" si="144"/>
        <v>0</v>
      </c>
      <c r="J4613" t="s">
        <v>4817</v>
      </c>
      <c r="K4613">
        <f t="shared" si="145"/>
        <v>1</v>
      </c>
    </row>
    <row r="4614" spans="1:11" x14ac:dyDescent="0.25">
      <c r="A4614" t="s">
        <v>1376</v>
      </c>
      <c r="B4614" t="s">
        <v>12</v>
      </c>
      <c r="C4614">
        <v>15</v>
      </c>
      <c r="D4614">
        <v>20</v>
      </c>
      <c r="E4614">
        <f>VLOOKUP(A4614,entity,4,FALSE)</f>
        <v>15939</v>
      </c>
      <c r="F4614" s="5">
        <f t="shared" si="144"/>
        <v>9.4108789760963675E-4</v>
      </c>
      <c r="J4614" t="s">
        <v>4818</v>
      </c>
      <c r="K4614">
        <f t="shared" si="145"/>
        <v>2</v>
      </c>
    </row>
    <row r="4615" spans="1:11" x14ac:dyDescent="0.25">
      <c r="A4615" t="s">
        <v>1376</v>
      </c>
      <c r="B4615" t="s">
        <v>50</v>
      </c>
      <c r="C4615">
        <v>15924</v>
      </c>
      <c r="D4615">
        <v>0</v>
      </c>
      <c r="E4615">
        <f>VLOOKUP(A4615,entity,4,FALSE)</f>
        <v>15939</v>
      </c>
      <c r="F4615" s="5">
        <f t="shared" si="144"/>
        <v>0.9990589121023904</v>
      </c>
      <c r="J4615" t="s">
        <v>4819</v>
      </c>
      <c r="K4615">
        <f t="shared" si="145"/>
        <v>1</v>
      </c>
    </row>
    <row r="4616" spans="1:11" x14ac:dyDescent="0.25">
      <c r="A4616" t="s">
        <v>1377</v>
      </c>
      <c r="B4616" t="s">
        <v>358</v>
      </c>
      <c r="C4616">
        <v>0</v>
      </c>
      <c r="D4616">
        <v>8902</v>
      </c>
      <c r="E4616">
        <f>VLOOKUP(A4616,entity,4,FALSE)</f>
        <v>12153</v>
      </c>
      <c r="F4616" s="5">
        <f t="shared" si="144"/>
        <v>0</v>
      </c>
      <c r="J4616" t="s">
        <v>4820</v>
      </c>
      <c r="K4616">
        <f t="shared" si="145"/>
        <v>2</v>
      </c>
    </row>
    <row r="4617" spans="1:11" x14ac:dyDescent="0.25">
      <c r="A4617" t="s">
        <v>1377</v>
      </c>
      <c r="B4617" t="s">
        <v>55</v>
      </c>
      <c r="C4617">
        <v>5387</v>
      </c>
      <c r="D4617">
        <v>2512</v>
      </c>
      <c r="E4617">
        <f>VLOOKUP(A4617,entity,4,FALSE)</f>
        <v>12153</v>
      </c>
      <c r="F4617" s="5">
        <f t="shared" si="144"/>
        <v>0.44326503743931539</v>
      </c>
      <c r="J4617" t="s">
        <v>4821</v>
      </c>
      <c r="K4617">
        <f t="shared" si="145"/>
        <v>2</v>
      </c>
    </row>
    <row r="4618" spans="1:11" x14ac:dyDescent="0.25">
      <c r="A4618" t="s">
        <v>1377</v>
      </c>
      <c r="B4618" t="s">
        <v>50</v>
      </c>
      <c r="C4618">
        <v>1536</v>
      </c>
      <c r="D4618">
        <v>739</v>
      </c>
      <c r="E4618">
        <f>VLOOKUP(A4618,entity,4,FALSE)</f>
        <v>12153</v>
      </c>
      <c r="F4618" s="5">
        <f t="shared" si="144"/>
        <v>0.1263885460380153</v>
      </c>
      <c r="J4618" t="s">
        <v>4822</v>
      </c>
      <c r="K4618">
        <f t="shared" si="145"/>
        <v>1</v>
      </c>
    </row>
    <row r="4619" spans="1:11" x14ac:dyDescent="0.25">
      <c r="A4619" t="s">
        <v>1377</v>
      </c>
      <c r="B4619" t="s">
        <v>12</v>
      </c>
      <c r="C4619">
        <v>5230</v>
      </c>
      <c r="D4619">
        <v>0</v>
      </c>
      <c r="E4619">
        <f>VLOOKUP(A4619,entity,4,FALSE)</f>
        <v>12153</v>
      </c>
      <c r="F4619" s="5">
        <f t="shared" si="144"/>
        <v>0.43034641652266931</v>
      </c>
      <c r="J4619" t="s">
        <v>4823</v>
      </c>
      <c r="K4619">
        <f t="shared" si="145"/>
        <v>1</v>
      </c>
    </row>
    <row r="4620" spans="1:11" x14ac:dyDescent="0.25">
      <c r="A4620" t="s">
        <v>1378</v>
      </c>
      <c r="B4620" t="s">
        <v>245</v>
      </c>
      <c r="C4620">
        <v>22</v>
      </c>
      <c r="D4620">
        <v>22</v>
      </c>
      <c r="E4620">
        <f>VLOOKUP(A4620,entity,4,FALSE)</f>
        <v>22</v>
      </c>
      <c r="F4620" s="5">
        <f t="shared" si="144"/>
        <v>1</v>
      </c>
      <c r="J4620" t="s">
        <v>4824</v>
      </c>
      <c r="K4620">
        <f t="shared" si="145"/>
        <v>1</v>
      </c>
    </row>
    <row r="4621" spans="1:11" x14ac:dyDescent="0.25">
      <c r="A4621" t="s">
        <v>1379</v>
      </c>
      <c r="B4621" t="s">
        <v>245</v>
      </c>
      <c r="C4621">
        <v>22</v>
      </c>
      <c r="D4621">
        <v>22</v>
      </c>
      <c r="E4621">
        <f>VLOOKUP(A4621,entity,4,FALSE)</f>
        <v>22</v>
      </c>
      <c r="F4621" s="5">
        <f t="shared" si="144"/>
        <v>1</v>
      </c>
      <c r="J4621" t="s">
        <v>4825</v>
      </c>
      <c r="K4621">
        <f t="shared" si="145"/>
        <v>3</v>
      </c>
    </row>
    <row r="4622" spans="1:11" x14ac:dyDescent="0.25">
      <c r="A4622" t="s">
        <v>1380</v>
      </c>
      <c r="B4622" t="s">
        <v>245</v>
      </c>
      <c r="C4622">
        <v>19</v>
      </c>
      <c r="D4622">
        <v>19</v>
      </c>
      <c r="E4622">
        <f>VLOOKUP(A4622,entity,4,FALSE)</f>
        <v>19</v>
      </c>
      <c r="F4622" s="5">
        <f t="shared" si="144"/>
        <v>1</v>
      </c>
      <c r="J4622" t="s">
        <v>4826</v>
      </c>
      <c r="K4622">
        <f t="shared" si="145"/>
        <v>1</v>
      </c>
    </row>
    <row r="4623" spans="1:11" x14ac:dyDescent="0.25">
      <c r="A4623" t="s">
        <v>1381</v>
      </c>
      <c r="B4623" t="s">
        <v>245</v>
      </c>
      <c r="C4623">
        <v>19</v>
      </c>
      <c r="D4623">
        <v>19</v>
      </c>
      <c r="E4623">
        <f>VLOOKUP(A4623,entity,4,FALSE)</f>
        <v>19</v>
      </c>
      <c r="F4623" s="5">
        <f t="shared" si="144"/>
        <v>1</v>
      </c>
      <c r="J4623" t="s">
        <v>4827</v>
      </c>
      <c r="K4623">
        <f t="shared" si="145"/>
        <v>1</v>
      </c>
    </row>
    <row r="4624" spans="1:11" x14ac:dyDescent="0.25">
      <c r="A4624" t="s">
        <v>1382</v>
      </c>
      <c r="B4624" t="s">
        <v>245</v>
      </c>
      <c r="C4624">
        <v>17</v>
      </c>
      <c r="D4624">
        <v>17</v>
      </c>
      <c r="E4624">
        <f>VLOOKUP(A4624,entity,4,FALSE)</f>
        <v>17</v>
      </c>
      <c r="F4624" s="5">
        <f t="shared" si="144"/>
        <v>1</v>
      </c>
      <c r="J4624" t="s">
        <v>4828</v>
      </c>
      <c r="K4624">
        <f t="shared" si="145"/>
        <v>1</v>
      </c>
    </row>
    <row r="4625" spans="1:11" x14ac:dyDescent="0.25">
      <c r="A4625" t="s">
        <v>1383</v>
      </c>
      <c r="B4625" t="s">
        <v>245</v>
      </c>
      <c r="C4625">
        <v>17</v>
      </c>
      <c r="D4625">
        <v>17</v>
      </c>
      <c r="E4625">
        <f>VLOOKUP(A4625,entity,4,FALSE)</f>
        <v>17</v>
      </c>
      <c r="F4625" s="5">
        <f t="shared" si="144"/>
        <v>1</v>
      </c>
      <c r="J4625" t="s">
        <v>4829</v>
      </c>
      <c r="K4625">
        <f t="shared" si="145"/>
        <v>1</v>
      </c>
    </row>
    <row r="4626" spans="1:11" x14ac:dyDescent="0.25">
      <c r="A4626" t="s">
        <v>1384</v>
      </c>
      <c r="B4626" t="s">
        <v>245</v>
      </c>
      <c r="C4626">
        <v>20</v>
      </c>
      <c r="D4626">
        <v>20</v>
      </c>
      <c r="E4626">
        <f>VLOOKUP(A4626,entity,4,FALSE)</f>
        <v>20</v>
      </c>
      <c r="F4626" s="5">
        <f t="shared" si="144"/>
        <v>1</v>
      </c>
      <c r="J4626" t="s">
        <v>4830</v>
      </c>
      <c r="K4626">
        <f t="shared" si="145"/>
        <v>1</v>
      </c>
    </row>
    <row r="4627" spans="1:11" x14ac:dyDescent="0.25">
      <c r="A4627" t="s">
        <v>1385</v>
      </c>
      <c r="B4627" t="s">
        <v>245</v>
      </c>
      <c r="C4627">
        <v>20</v>
      </c>
      <c r="D4627">
        <v>20</v>
      </c>
      <c r="E4627">
        <f>VLOOKUP(A4627,entity,4,FALSE)</f>
        <v>20</v>
      </c>
      <c r="F4627" s="5">
        <f t="shared" si="144"/>
        <v>1</v>
      </c>
      <c r="J4627" t="s">
        <v>4831</v>
      </c>
      <c r="K4627">
        <f t="shared" si="145"/>
        <v>1</v>
      </c>
    </row>
    <row r="4628" spans="1:11" x14ac:dyDescent="0.25">
      <c r="A4628" t="s">
        <v>1386</v>
      </c>
      <c r="B4628" t="s">
        <v>245</v>
      </c>
      <c r="C4628">
        <v>19</v>
      </c>
      <c r="D4628">
        <v>19</v>
      </c>
      <c r="E4628">
        <f>VLOOKUP(A4628,entity,4,FALSE)</f>
        <v>19</v>
      </c>
      <c r="F4628" s="5">
        <f t="shared" si="144"/>
        <v>1</v>
      </c>
      <c r="J4628" t="s">
        <v>4832</v>
      </c>
      <c r="K4628">
        <f t="shared" si="145"/>
        <v>1</v>
      </c>
    </row>
    <row r="4629" spans="1:11" x14ac:dyDescent="0.25">
      <c r="A4629" t="s">
        <v>1387</v>
      </c>
      <c r="B4629" t="s">
        <v>358</v>
      </c>
      <c r="C4629">
        <v>0</v>
      </c>
      <c r="D4629">
        <v>2</v>
      </c>
      <c r="E4629">
        <f>VLOOKUP(A4629,entity,4,FALSE)</f>
        <v>0</v>
      </c>
      <c r="F4629" s="5" t="e">
        <f t="shared" si="144"/>
        <v>#DIV/0!</v>
      </c>
      <c r="J4629" t="s">
        <v>4833</v>
      </c>
      <c r="K4629">
        <f t="shared" si="145"/>
        <v>1</v>
      </c>
    </row>
    <row r="4630" spans="1:11" x14ac:dyDescent="0.25">
      <c r="A4630" t="s">
        <v>1388</v>
      </c>
      <c r="B4630" t="s">
        <v>358</v>
      </c>
      <c r="C4630">
        <v>0</v>
      </c>
      <c r="D4630">
        <v>2</v>
      </c>
      <c r="E4630">
        <f>VLOOKUP(A4630,entity,4,FALSE)</f>
        <v>0</v>
      </c>
      <c r="F4630" s="5" t="e">
        <f t="shared" si="144"/>
        <v>#DIV/0!</v>
      </c>
      <c r="J4630" t="s">
        <v>4834</v>
      </c>
      <c r="K4630">
        <f t="shared" si="145"/>
        <v>1</v>
      </c>
    </row>
    <row r="4631" spans="1:11" x14ac:dyDescent="0.25">
      <c r="A4631" t="s">
        <v>1389</v>
      </c>
      <c r="B4631" t="s">
        <v>358</v>
      </c>
      <c r="C4631">
        <v>0</v>
      </c>
      <c r="D4631">
        <v>8</v>
      </c>
      <c r="E4631">
        <f>VLOOKUP(A4631,entity,4,FALSE)</f>
        <v>0</v>
      </c>
      <c r="F4631" s="5" t="e">
        <f t="shared" si="144"/>
        <v>#DIV/0!</v>
      </c>
      <c r="J4631" t="s">
        <v>4835</v>
      </c>
      <c r="K4631">
        <f t="shared" si="145"/>
        <v>1</v>
      </c>
    </row>
    <row r="4632" spans="1:11" x14ac:dyDescent="0.25">
      <c r="A4632" t="s">
        <v>1390</v>
      </c>
      <c r="B4632" t="s">
        <v>358</v>
      </c>
      <c r="C4632">
        <v>0</v>
      </c>
      <c r="D4632">
        <v>746</v>
      </c>
      <c r="E4632">
        <f>VLOOKUP(A4632,entity,4,FALSE)</f>
        <v>885</v>
      </c>
      <c r="F4632" s="5">
        <f t="shared" si="144"/>
        <v>0</v>
      </c>
      <c r="J4632" t="s">
        <v>4837</v>
      </c>
      <c r="K4632">
        <f t="shared" si="145"/>
        <v>1</v>
      </c>
    </row>
    <row r="4633" spans="1:11" x14ac:dyDescent="0.25">
      <c r="A4633" t="s">
        <v>1390</v>
      </c>
      <c r="B4633" t="s">
        <v>55</v>
      </c>
      <c r="C4633">
        <v>460</v>
      </c>
      <c r="D4633">
        <v>139</v>
      </c>
      <c r="E4633">
        <f>VLOOKUP(A4633,entity,4,FALSE)</f>
        <v>885</v>
      </c>
      <c r="F4633" s="5">
        <f t="shared" si="144"/>
        <v>0.51977401129943501</v>
      </c>
      <c r="J4633" t="s">
        <v>4838</v>
      </c>
      <c r="K4633">
        <f t="shared" si="145"/>
        <v>11</v>
      </c>
    </row>
    <row r="4634" spans="1:11" x14ac:dyDescent="0.25">
      <c r="A4634" t="s">
        <v>1390</v>
      </c>
      <c r="B4634" t="s">
        <v>12</v>
      </c>
      <c r="C4634">
        <v>425</v>
      </c>
      <c r="D4634">
        <v>0</v>
      </c>
      <c r="E4634">
        <f>VLOOKUP(A4634,entity,4,FALSE)</f>
        <v>885</v>
      </c>
      <c r="F4634" s="5">
        <f t="shared" si="144"/>
        <v>0.48022598870056499</v>
      </c>
      <c r="J4634" t="s">
        <v>4839</v>
      </c>
      <c r="K4634">
        <f t="shared" si="145"/>
        <v>1</v>
      </c>
    </row>
    <row r="4635" spans="1:11" x14ac:dyDescent="0.25">
      <c r="A4635" t="s">
        <v>1391</v>
      </c>
      <c r="B4635" t="s">
        <v>14</v>
      </c>
      <c r="C4635">
        <v>0</v>
      </c>
      <c r="D4635">
        <v>10</v>
      </c>
      <c r="E4635">
        <f>VLOOKUP(A4635,entity,4,FALSE)</f>
        <v>10</v>
      </c>
      <c r="F4635" s="5">
        <f t="shared" si="144"/>
        <v>0</v>
      </c>
      <c r="J4635" t="s">
        <v>4840</v>
      </c>
      <c r="K4635">
        <f t="shared" si="145"/>
        <v>1</v>
      </c>
    </row>
    <row r="4636" spans="1:11" x14ac:dyDescent="0.25">
      <c r="A4636" t="s">
        <v>1391</v>
      </c>
      <c r="B4636" t="s">
        <v>12</v>
      </c>
      <c r="C4636">
        <v>10</v>
      </c>
      <c r="D4636">
        <v>0</v>
      </c>
      <c r="E4636">
        <f>VLOOKUP(A4636,entity,4,FALSE)</f>
        <v>10</v>
      </c>
      <c r="F4636" s="5">
        <f t="shared" si="144"/>
        <v>1</v>
      </c>
      <c r="J4636" t="s">
        <v>4841</v>
      </c>
      <c r="K4636">
        <f t="shared" si="145"/>
        <v>3</v>
      </c>
    </row>
    <row r="4637" spans="1:11" x14ac:dyDescent="0.25">
      <c r="A4637" t="s">
        <v>1392</v>
      </c>
      <c r="B4637" t="s">
        <v>1393</v>
      </c>
      <c r="C4637">
        <v>19</v>
      </c>
      <c r="D4637">
        <v>19</v>
      </c>
      <c r="E4637">
        <f>VLOOKUP(A4637,entity,4,FALSE)</f>
        <v>19</v>
      </c>
      <c r="F4637" s="5">
        <f t="shared" si="144"/>
        <v>1</v>
      </c>
      <c r="J4637" t="s">
        <v>4842</v>
      </c>
      <c r="K4637">
        <f t="shared" si="145"/>
        <v>3</v>
      </c>
    </row>
    <row r="4638" spans="1:11" x14ac:dyDescent="0.25">
      <c r="A4638" t="s">
        <v>1394</v>
      </c>
      <c r="B4638" t="s">
        <v>358</v>
      </c>
      <c r="C4638">
        <v>0</v>
      </c>
      <c r="D4638">
        <v>147</v>
      </c>
      <c r="E4638">
        <f>VLOOKUP(A4638,entity,4,FALSE)</f>
        <v>147</v>
      </c>
      <c r="F4638" s="5">
        <f t="shared" si="144"/>
        <v>0</v>
      </c>
      <c r="J4638" t="s">
        <v>4843</v>
      </c>
      <c r="K4638">
        <f t="shared" si="145"/>
        <v>3</v>
      </c>
    </row>
    <row r="4639" spans="1:11" x14ac:dyDescent="0.25">
      <c r="A4639" t="s">
        <v>1394</v>
      </c>
      <c r="B4639" t="s">
        <v>55</v>
      </c>
      <c r="C4639">
        <v>147</v>
      </c>
      <c r="D4639">
        <v>0</v>
      </c>
      <c r="E4639">
        <f>VLOOKUP(A4639,entity,4,FALSE)</f>
        <v>147</v>
      </c>
      <c r="F4639" s="5">
        <f t="shared" si="144"/>
        <v>1</v>
      </c>
      <c r="J4639" t="s">
        <v>4845</v>
      </c>
      <c r="K4639">
        <f t="shared" si="145"/>
        <v>3</v>
      </c>
    </row>
    <row r="4640" spans="1:11" x14ac:dyDescent="0.25">
      <c r="A4640" t="s">
        <v>1395</v>
      </c>
      <c r="B4640" t="s">
        <v>50</v>
      </c>
      <c r="C4640">
        <v>6</v>
      </c>
      <c r="D4640">
        <v>6</v>
      </c>
      <c r="E4640">
        <f>VLOOKUP(A4640,entity,4,FALSE)</f>
        <v>6</v>
      </c>
      <c r="F4640" s="5">
        <f t="shared" si="144"/>
        <v>1</v>
      </c>
      <c r="J4640" t="s">
        <v>4846</v>
      </c>
      <c r="K4640">
        <f t="shared" si="145"/>
        <v>7</v>
      </c>
    </row>
    <row r="4641" spans="1:11" x14ac:dyDescent="0.25">
      <c r="A4641" t="s">
        <v>1396</v>
      </c>
      <c r="B4641" t="s">
        <v>358</v>
      </c>
      <c r="C4641">
        <v>0</v>
      </c>
      <c r="D4641">
        <v>18227</v>
      </c>
      <c r="E4641">
        <f>VLOOKUP(A4641,entity,4,FALSE)</f>
        <v>18265</v>
      </c>
      <c r="F4641" s="5">
        <f t="shared" si="144"/>
        <v>0</v>
      </c>
      <c r="J4641" t="s">
        <v>4848</v>
      </c>
      <c r="K4641">
        <f t="shared" si="145"/>
        <v>5</v>
      </c>
    </row>
    <row r="4642" spans="1:11" x14ac:dyDescent="0.25">
      <c r="A4642" t="s">
        <v>1396</v>
      </c>
      <c r="B4642" t="s">
        <v>1247</v>
      </c>
      <c r="C4642">
        <v>18202</v>
      </c>
      <c r="D4642">
        <v>17</v>
      </c>
      <c r="E4642">
        <f>VLOOKUP(A4642,entity,4,FALSE)</f>
        <v>18265</v>
      </c>
      <c r="F4642" s="5">
        <f t="shared" si="144"/>
        <v>0.99655078018067345</v>
      </c>
      <c r="J4642" t="s">
        <v>4849</v>
      </c>
      <c r="K4642">
        <f t="shared" si="145"/>
        <v>3</v>
      </c>
    </row>
    <row r="4643" spans="1:11" x14ac:dyDescent="0.25">
      <c r="A4643" t="s">
        <v>1396</v>
      </c>
      <c r="B4643" t="s">
        <v>12</v>
      </c>
      <c r="C4643">
        <v>16</v>
      </c>
      <c r="D4643">
        <v>16</v>
      </c>
      <c r="E4643">
        <f>VLOOKUP(A4643,entity,4,FALSE)</f>
        <v>18265</v>
      </c>
      <c r="F4643" s="5">
        <f t="shared" si="144"/>
        <v>8.7599233506706819E-4</v>
      </c>
      <c r="J4643" t="s">
        <v>4850</v>
      </c>
      <c r="K4643">
        <f t="shared" si="145"/>
        <v>4</v>
      </c>
    </row>
    <row r="4644" spans="1:11" x14ac:dyDescent="0.25">
      <c r="A4644" t="s">
        <v>1396</v>
      </c>
      <c r="B4644" t="s">
        <v>790</v>
      </c>
      <c r="C4644">
        <v>2</v>
      </c>
      <c r="D4644">
        <v>2</v>
      </c>
      <c r="E4644">
        <f>VLOOKUP(A4644,entity,4,FALSE)</f>
        <v>18265</v>
      </c>
      <c r="F4644" s="5">
        <f t="shared" si="144"/>
        <v>1.0949904188338352E-4</v>
      </c>
      <c r="J4644" t="s">
        <v>4851</v>
      </c>
      <c r="K4644">
        <f t="shared" si="145"/>
        <v>1</v>
      </c>
    </row>
    <row r="4645" spans="1:11" x14ac:dyDescent="0.25">
      <c r="A4645" t="s">
        <v>1396</v>
      </c>
      <c r="B4645" t="s">
        <v>10632</v>
      </c>
      <c r="C4645">
        <v>1</v>
      </c>
      <c r="D4645">
        <v>1</v>
      </c>
      <c r="E4645">
        <f>VLOOKUP(A4645,entity,4,FALSE)</f>
        <v>18265</v>
      </c>
      <c r="F4645" s="5">
        <f t="shared" si="144"/>
        <v>5.4749520941691762E-5</v>
      </c>
      <c r="J4645" t="s">
        <v>4852</v>
      </c>
      <c r="K4645">
        <f t="shared" si="145"/>
        <v>7</v>
      </c>
    </row>
    <row r="4646" spans="1:11" x14ac:dyDescent="0.25">
      <c r="A4646" t="s">
        <v>1396</v>
      </c>
      <c r="B4646" t="s">
        <v>50</v>
      </c>
      <c r="C4646">
        <v>2</v>
      </c>
      <c r="D4646">
        <v>2</v>
      </c>
      <c r="E4646">
        <f>VLOOKUP(A4646,entity,4,FALSE)</f>
        <v>18265</v>
      </c>
      <c r="F4646" s="5">
        <f t="shared" si="144"/>
        <v>1.0949904188338352E-4</v>
      </c>
      <c r="J4646" t="s">
        <v>4853</v>
      </c>
      <c r="K4646">
        <f t="shared" si="145"/>
        <v>2</v>
      </c>
    </row>
    <row r="4647" spans="1:11" x14ac:dyDescent="0.25">
      <c r="A4647" t="s">
        <v>1396</v>
      </c>
      <c r="B4647" t="s">
        <v>489</v>
      </c>
      <c r="C4647">
        <v>42</v>
      </c>
      <c r="D4647">
        <v>0</v>
      </c>
      <c r="E4647">
        <f>VLOOKUP(A4647,entity,4,FALSE)</f>
        <v>18265</v>
      </c>
      <c r="F4647" s="5">
        <f t="shared" si="144"/>
        <v>2.2994798795510541E-3</v>
      </c>
      <c r="J4647" t="s">
        <v>4854</v>
      </c>
      <c r="K4647">
        <f t="shared" si="145"/>
        <v>3</v>
      </c>
    </row>
    <row r="4648" spans="1:11" x14ac:dyDescent="0.25">
      <c r="A4648" t="s">
        <v>1397</v>
      </c>
      <c r="B4648" t="s">
        <v>1247</v>
      </c>
      <c r="C4648">
        <v>2634</v>
      </c>
      <c r="D4648">
        <v>19481</v>
      </c>
      <c r="E4648">
        <f>VLOOKUP(A4648,entity,4,FALSE)</f>
        <v>41962</v>
      </c>
      <c r="F4648" s="5">
        <f t="shared" si="144"/>
        <v>6.2771078594919219E-2</v>
      </c>
      <c r="J4648" t="s">
        <v>4855</v>
      </c>
      <c r="K4648">
        <f t="shared" si="145"/>
        <v>1</v>
      </c>
    </row>
    <row r="4649" spans="1:11" x14ac:dyDescent="0.25">
      <c r="A4649" t="s">
        <v>1397</v>
      </c>
      <c r="B4649" t="s">
        <v>12</v>
      </c>
      <c r="C4649">
        <v>12873</v>
      </c>
      <c r="D4649">
        <v>10979</v>
      </c>
      <c r="E4649">
        <f>VLOOKUP(A4649,entity,4,FALSE)</f>
        <v>41962</v>
      </c>
      <c r="F4649" s="5">
        <f t="shared" si="144"/>
        <v>0.30677756065011202</v>
      </c>
      <c r="J4649" t="s">
        <v>4856</v>
      </c>
      <c r="K4649">
        <f t="shared" si="145"/>
        <v>1</v>
      </c>
    </row>
    <row r="4650" spans="1:11" x14ac:dyDescent="0.25">
      <c r="A4650" t="s">
        <v>1397</v>
      </c>
      <c r="B4650" t="s">
        <v>790</v>
      </c>
      <c r="C4650">
        <v>12</v>
      </c>
      <c r="D4650">
        <v>6</v>
      </c>
      <c r="E4650">
        <f>VLOOKUP(A4650,entity,4,FALSE)</f>
        <v>41962</v>
      </c>
      <c r="F4650" s="5">
        <f t="shared" si="144"/>
        <v>2.8597302321147703E-4</v>
      </c>
      <c r="J4650" t="s">
        <v>4857</v>
      </c>
      <c r="K4650">
        <f t="shared" si="145"/>
        <v>1</v>
      </c>
    </row>
    <row r="4651" spans="1:11" x14ac:dyDescent="0.25">
      <c r="A4651" t="s">
        <v>1397</v>
      </c>
      <c r="B4651" t="s">
        <v>358</v>
      </c>
      <c r="C4651">
        <v>0</v>
      </c>
      <c r="D4651">
        <v>3748</v>
      </c>
      <c r="E4651">
        <f>VLOOKUP(A4651,entity,4,FALSE)</f>
        <v>41962</v>
      </c>
      <c r="F4651" s="5">
        <f t="shared" si="144"/>
        <v>0</v>
      </c>
      <c r="J4651" t="s">
        <v>4858</v>
      </c>
      <c r="K4651">
        <f t="shared" si="145"/>
        <v>1</v>
      </c>
    </row>
    <row r="4652" spans="1:11" x14ac:dyDescent="0.25">
      <c r="A4652" t="s">
        <v>1397</v>
      </c>
      <c r="B4652" t="s">
        <v>50</v>
      </c>
      <c r="C4652">
        <v>19567</v>
      </c>
      <c r="D4652">
        <v>24</v>
      </c>
      <c r="E4652">
        <f>VLOOKUP(A4652,entity,4,FALSE)</f>
        <v>41962</v>
      </c>
      <c r="F4652" s="5">
        <f t="shared" si="144"/>
        <v>0.46630284543158096</v>
      </c>
      <c r="J4652" t="s">
        <v>4859</v>
      </c>
      <c r="K4652">
        <f t="shared" si="145"/>
        <v>3</v>
      </c>
    </row>
    <row r="4653" spans="1:11" x14ac:dyDescent="0.25">
      <c r="A4653" t="s">
        <v>1397</v>
      </c>
      <c r="B4653" t="s">
        <v>489</v>
      </c>
      <c r="C4653">
        <v>6844</v>
      </c>
      <c r="D4653">
        <v>7692</v>
      </c>
      <c r="E4653">
        <f>VLOOKUP(A4653,entity,4,FALSE)</f>
        <v>41962</v>
      </c>
      <c r="F4653" s="5">
        <f t="shared" si="144"/>
        <v>0.16309994757161242</v>
      </c>
      <c r="J4653" t="s">
        <v>4860</v>
      </c>
      <c r="K4653">
        <f t="shared" si="145"/>
        <v>6</v>
      </c>
    </row>
    <row r="4654" spans="1:11" x14ac:dyDescent="0.25">
      <c r="A4654" t="s">
        <v>1397</v>
      </c>
      <c r="B4654" t="s">
        <v>10633</v>
      </c>
      <c r="C4654">
        <v>16</v>
      </c>
      <c r="D4654">
        <v>15</v>
      </c>
      <c r="E4654">
        <f>VLOOKUP(A4654,entity,4,FALSE)</f>
        <v>41962</v>
      </c>
      <c r="F4654" s="5">
        <f t="shared" si="144"/>
        <v>3.812973642819694E-4</v>
      </c>
      <c r="J4654" t="s">
        <v>4862</v>
      </c>
      <c r="K4654">
        <f t="shared" si="145"/>
        <v>1</v>
      </c>
    </row>
    <row r="4655" spans="1:11" x14ac:dyDescent="0.25">
      <c r="A4655" t="s">
        <v>1397</v>
      </c>
      <c r="B4655" t="s">
        <v>24</v>
      </c>
      <c r="C4655">
        <v>15</v>
      </c>
      <c r="D4655">
        <v>16</v>
      </c>
      <c r="E4655">
        <f>VLOOKUP(A4655,entity,4,FALSE)</f>
        <v>41962</v>
      </c>
      <c r="F4655" s="5">
        <f t="shared" si="144"/>
        <v>3.5746627901434632E-4</v>
      </c>
      <c r="J4655" t="s">
        <v>4863</v>
      </c>
      <c r="K4655">
        <f t="shared" si="145"/>
        <v>1</v>
      </c>
    </row>
    <row r="4656" spans="1:11" x14ac:dyDescent="0.25">
      <c r="A4656" t="s">
        <v>1397</v>
      </c>
      <c r="B4656" t="s">
        <v>10634</v>
      </c>
      <c r="C4656">
        <v>1</v>
      </c>
      <c r="D4656">
        <v>1</v>
      </c>
      <c r="E4656">
        <f>VLOOKUP(A4656,entity,4,FALSE)</f>
        <v>41962</v>
      </c>
      <c r="F4656" s="5">
        <f t="shared" si="144"/>
        <v>2.3831085267623087E-5</v>
      </c>
      <c r="J4656" t="s">
        <v>4864</v>
      </c>
      <c r="K4656">
        <f t="shared" si="145"/>
        <v>1</v>
      </c>
    </row>
    <row r="4657" spans="1:11" x14ac:dyDescent="0.25">
      <c r="A4657" t="s">
        <v>1398</v>
      </c>
      <c r="B4657" t="s">
        <v>358</v>
      </c>
      <c r="C4657">
        <v>0</v>
      </c>
      <c r="D4657">
        <v>4</v>
      </c>
      <c r="E4657">
        <f>VLOOKUP(A4657,entity,4,FALSE)</f>
        <v>8</v>
      </c>
      <c r="F4657" s="5">
        <f t="shared" si="144"/>
        <v>0</v>
      </c>
      <c r="J4657" t="s">
        <v>4865</v>
      </c>
      <c r="K4657">
        <f t="shared" si="145"/>
        <v>1</v>
      </c>
    </row>
    <row r="4658" spans="1:11" x14ac:dyDescent="0.25">
      <c r="A4658" t="s">
        <v>1398</v>
      </c>
      <c r="B4658" t="s">
        <v>50</v>
      </c>
      <c r="C4658">
        <v>8</v>
      </c>
      <c r="D4658">
        <v>4</v>
      </c>
      <c r="E4658">
        <f>VLOOKUP(A4658,entity,4,FALSE)</f>
        <v>8</v>
      </c>
      <c r="F4658" s="5">
        <f t="shared" si="144"/>
        <v>1</v>
      </c>
      <c r="J4658" t="s">
        <v>4866</v>
      </c>
      <c r="K4658">
        <f t="shared" si="145"/>
        <v>1</v>
      </c>
    </row>
    <row r="4659" spans="1:11" x14ac:dyDescent="0.25">
      <c r="A4659" t="s">
        <v>1399</v>
      </c>
      <c r="B4659" t="s">
        <v>50</v>
      </c>
      <c r="C4659">
        <v>0</v>
      </c>
      <c r="D4659">
        <v>1302</v>
      </c>
      <c r="E4659">
        <f>VLOOKUP(A4659,entity,4,FALSE)</f>
        <v>2603</v>
      </c>
      <c r="F4659" s="5">
        <f t="shared" si="144"/>
        <v>0</v>
      </c>
      <c r="J4659" t="s">
        <v>4867</v>
      </c>
      <c r="K4659">
        <f t="shared" si="145"/>
        <v>1</v>
      </c>
    </row>
    <row r="4660" spans="1:11" x14ac:dyDescent="0.25">
      <c r="A4660" t="s">
        <v>1399</v>
      </c>
      <c r="B4660" t="s">
        <v>12</v>
      </c>
      <c r="C4660">
        <v>2603</v>
      </c>
      <c r="D4660">
        <v>1301</v>
      </c>
      <c r="E4660">
        <f>VLOOKUP(A4660,entity,4,FALSE)</f>
        <v>2603</v>
      </c>
      <c r="F4660" s="5">
        <f t="shared" si="144"/>
        <v>1</v>
      </c>
      <c r="J4660" t="s">
        <v>4868</v>
      </c>
      <c r="K4660">
        <f t="shared" si="145"/>
        <v>1</v>
      </c>
    </row>
    <row r="4661" spans="1:11" x14ac:dyDescent="0.25">
      <c r="A4661" t="s">
        <v>1400</v>
      </c>
      <c r="B4661" t="s">
        <v>358</v>
      </c>
      <c r="C4661">
        <v>0</v>
      </c>
      <c r="D4661">
        <v>394</v>
      </c>
      <c r="E4661">
        <f>VLOOKUP(A4661,entity,4,FALSE)</f>
        <v>394</v>
      </c>
      <c r="F4661" s="5">
        <f t="shared" si="144"/>
        <v>0</v>
      </c>
      <c r="J4661" t="s">
        <v>4869</v>
      </c>
      <c r="K4661">
        <f t="shared" si="145"/>
        <v>1</v>
      </c>
    </row>
    <row r="4662" spans="1:11" x14ac:dyDescent="0.25">
      <c r="A4662" t="s">
        <v>1400</v>
      </c>
      <c r="B4662" t="s">
        <v>55</v>
      </c>
      <c r="C4662">
        <v>394</v>
      </c>
      <c r="D4662">
        <v>0</v>
      </c>
      <c r="E4662">
        <f>VLOOKUP(A4662,entity,4,FALSE)</f>
        <v>394</v>
      </c>
      <c r="F4662" s="5">
        <f t="shared" si="144"/>
        <v>1</v>
      </c>
      <c r="J4662" t="s">
        <v>4870</v>
      </c>
      <c r="K4662">
        <f t="shared" si="145"/>
        <v>1</v>
      </c>
    </row>
    <row r="4663" spans="1:11" x14ac:dyDescent="0.25">
      <c r="A4663" t="s">
        <v>1401</v>
      </c>
      <c r="B4663" t="s">
        <v>14</v>
      </c>
      <c r="C4663">
        <v>0</v>
      </c>
      <c r="D4663">
        <v>10</v>
      </c>
      <c r="E4663">
        <f>VLOOKUP(A4663,entity,4,FALSE)</f>
        <v>23</v>
      </c>
      <c r="F4663" s="5">
        <f t="shared" si="144"/>
        <v>0</v>
      </c>
      <c r="J4663" t="s">
        <v>4871</v>
      </c>
      <c r="K4663">
        <f t="shared" si="145"/>
        <v>1</v>
      </c>
    </row>
    <row r="4664" spans="1:11" x14ac:dyDescent="0.25">
      <c r="A4664" t="s">
        <v>1401</v>
      </c>
      <c r="B4664" t="s">
        <v>12</v>
      </c>
      <c r="C4664">
        <v>7</v>
      </c>
      <c r="D4664">
        <v>11</v>
      </c>
      <c r="E4664">
        <f>VLOOKUP(A4664,entity,4,FALSE)</f>
        <v>23</v>
      </c>
      <c r="F4664" s="5">
        <f t="shared" si="144"/>
        <v>0.30434782608695654</v>
      </c>
      <c r="J4664" t="s">
        <v>4872</v>
      </c>
      <c r="K4664">
        <f t="shared" si="145"/>
        <v>1</v>
      </c>
    </row>
    <row r="4665" spans="1:11" x14ac:dyDescent="0.25">
      <c r="A4665" t="s">
        <v>1401</v>
      </c>
      <c r="B4665" t="s">
        <v>1416</v>
      </c>
      <c r="C4665">
        <v>1</v>
      </c>
      <c r="D4665">
        <v>1</v>
      </c>
      <c r="E4665">
        <f>VLOOKUP(A4665,entity,4,FALSE)</f>
        <v>23</v>
      </c>
      <c r="F4665" s="5">
        <f t="shared" si="144"/>
        <v>4.3478260869565216E-2</v>
      </c>
      <c r="J4665" t="s">
        <v>4873</v>
      </c>
      <c r="K4665">
        <f t="shared" si="145"/>
        <v>1</v>
      </c>
    </row>
    <row r="4666" spans="1:11" x14ac:dyDescent="0.25">
      <c r="A4666" t="s">
        <v>1401</v>
      </c>
      <c r="B4666" t="s">
        <v>50</v>
      </c>
      <c r="C4666">
        <v>1</v>
      </c>
      <c r="D4666">
        <v>1</v>
      </c>
      <c r="E4666">
        <f>VLOOKUP(A4666,entity,4,FALSE)</f>
        <v>23</v>
      </c>
      <c r="F4666" s="5">
        <f t="shared" si="144"/>
        <v>4.3478260869565216E-2</v>
      </c>
      <c r="J4666" t="s">
        <v>4874</v>
      </c>
      <c r="K4666">
        <f t="shared" si="145"/>
        <v>1</v>
      </c>
    </row>
    <row r="4667" spans="1:11" x14ac:dyDescent="0.25">
      <c r="A4667" t="s">
        <v>1401</v>
      </c>
      <c r="B4667" t="s">
        <v>1393</v>
      </c>
      <c r="C4667">
        <v>14</v>
      </c>
      <c r="D4667">
        <v>0</v>
      </c>
      <c r="E4667">
        <f>VLOOKUP(A4667,entity,4,FALSE)</f>
        <v>23</v>
      </c>
      <c r="F4667" s="5">
        <f t="shared" si="144"/>
        <v>0.60869565217391308</v>
      </c>
      <c r="J4667" t="s">
        <v>4875</v>
      </c>
      <c r="K4667">
        <f t="shared" si="145"/>
        <v>1</v>
      </c>
    </row>
    <row r="4668" spans="1:11" x14ac:dyDescent="0.25">
      <c r="A4668" t="s">
        <v>1402</v>
      </c>
      <c r="B4668" t="s">
        <v>12</v>
      </c>
      <c r="C4668">
        <v>17</v>
      </c>
      <c r="D4668">
        <v>1</v>
      </c>
      <c r="E4668">
        <f>VLOOKUP(A4668,entity,4,FALSE)</f>
        <v>38</v>
      </c>
      <c r="F4668" s="5">
        <f t="shared" si="144"/>
        <v>0.44736842105263158</v>
      </c>
      <c r="J4668" t="s">
        <v>4876</v>
      </c>
      <c r="K4668">
        <f t="shared" si="145"/>
        <v>1</v>
      </c>
    </row>
    <row r="4669" spans="1:11" x14ac:dyDescent="0.25">
      <c r="A4669" t="s">
        <v>1402</v>
      </c>
      <c r="B4669" t="s">
        <v>455</v>
      </c>
      <c r="C4669">
        <v>1</v>
      </c>
      <c r="D4669">
        <v>1</v>
      </c>
      <c r="E4669">
        <f>VLOOKUP(A4669,entity,4,FALSE)</f>
        <v>38</v>
      </c>
      <c r="F4669" s="5">
        <f t="shared" si="144"/>
        <v>2.6315789473684209E-2</v>
      </c>
      <c r="J4669" t="s">
        <v>4877</v>
      </c>
      <c r="K4669">
        <f t="shared" si="145"/>
        <v>1</v>
      </c>
    </row>
    <row r="4670" spans="1:11" x14ac:dyDescent="0.25">
      <c r="A4670" t="s">
        <v>1402</v>
      </c>
      <c r="B4670" t="s">
        <v>10635</v>
      </c>
      <c r="C4670">
        <v>2</v>
      </c>
      <c r="D4670">
        <v>2</v>
      </c>
      <c r="E4670">
        <f>VLOOKUP(A4670,entity,4,FALSE)</f>
        <v>38</v>
      </c>
      <c r="F4670" s="5">
        <f t="shared" si="144"/>
        <v>5.2631578947368418E-2</v>
      </c>
      <c r="J4670" t="s">
        <v>4878</v>
      </c>
      <c r="K4670">
        <f t="shared" si="145"/>
        <v>1</v>
      </c>
    </row>
    <row r="4671" spans="1:11" x14ac:dyDescent="0.25">
      <c r="A4671" t="s">
        <v>1402</v>
      </c>
      <c r="B4671" t="s">
        <v>50</v>
      </c>
      <c r="C4671">
        <v>5</v>
      </c>
      <c r="D4671">
        <v>3</v>
      </c>
      <c r="E4671">
        <f>VLOOKUP(A4671,entity,4,FALSE)</f>
        <v>38</v>
      </c>
      <c r="F4671" s="5">
        <f t="shared" si="144"/>
        <v>0.13157894736842105</v>
      </c>
      <c r="J4671" t="s">
        <v>4879</v>
      </c>
      <c r="K4671">
        <f t="shared" si="145"/>
        <v>1</v>
      </c>
    </row>
    <row r="4672" spans="1:11" x14ac:dyDescent="0.25">
      <c r="A4672" t="s">
        <v>1402</v>
      </c>
      <c r="B4672" t="s">
        <v>446</v>
      </c>
      <c r="C4672">
        <v>1</v>
      </c>
      <c r="D4672">
        <v>1</v>
      </c>
      <c r="E4672">
        <f>VLOOKUP(A4672,entity,4,FALSE)</f>
        <v>38</v>
      </c>
      <c r="F4672" s="5">
        <f t="shared" si="144"/>
        <v>2.6315789473684209E-2</v>
      </c>
      <c r="J4672" t="s">
        <v>4880</v>
      </c>
      <c r="K4672">
        <f t="shared" si="145"/>
        <v>1</v>
      </c>
    </row>
    <row r="4673" spans="1:11" x14ac:dyDescent="0.25">
      <c r="A4673" t="s">
        <v>1402</v>
      </c>
      <c r="B4673" t="s">
        <v>364</v>
      </c>
      <c r="C4673">
        <v>5</v>
      </c>
      <c r="D4673">
        <v>1</v>
      </c>
      <c r="E4673">
        <f>VLOOKUP(A4673,entity,4,FALSE)</f>
        <v>38</v>
      </c>
      <c r="F4673" s="5">
        <f t="shared" si="144"/>
        <v>0.13157894736842105</v>
      </c>
      <c r="J4673" t="s">
        <v>4881</v>
      </c>
      <c r="K4673">
        <f t="shared" si="145"/>
        <v>1</v>
      </c>
    </row>
    <row r="4674" spans="1:11" x14ac:dyDescent="0.25">
      <c r="A4674" t="s">
        <v>1402</v>
      </c>
      <c r="B4674" t="s">
        <v>339</v>
      </c>
      <c r="C4674">
        <v>7</v>
      </c>
      <c r="D4674">
        <v>1</v>
      </c>
      <c r="E4674">
        <f>VLOOKUP(A4674,entity,4,FALSE)</f>
        <v>38</v>
      </c>
      <c r="F4674" s="5">
        <f t="shared" si="144"/>
        <v>0.18421052631578946</v>
      </c>
      <c r="J4674" t="s">
        <v>4882</v>
      </c>
      <c r="K4674">
        <f t="shared" si="145"/>
        <v>1</v>
      </c>
    </row>
    <row r="4675" spans="1:11" x14ac:dyDescent="0.25">
      <c r="A4675" t="s">
        <v>1403</v>
      </c>
      <c r="B4675" t="s">
        <v>330</v>
      </c>
      <c r="C4675">
        <v>0</v>
      </c>
      <c r="D4675">
        <v>13</v>
      </c>
      <c r="E4675">
        <f>VLOOKUP(A4675,entity,4,FALSE)</f>
        <v>14</v>
      </c>
      <c r="F4675" s="5">
        <f t="shared" ref="F4675:F4738" si="146">C4675/E4675</f>
        <v>0</v>
      </c>
      <c r="J4675" t="s">
        <v>4883</v>
      </c>
      <c r="K4675">
        <f t="shared" ref="K4675:K4738" si="147">COUNTIF($A$2:$A$224290,J4675)</f>
        <v>1</v>
      </c>
    </row>
    <row r="4676" spans="1:11" x14ac:dyDescent="0.25">
      <c r="A4676" t="s">
        <v>1403</v>
      </c>
      <c r="B4676" t="s">
        <v>358</v>
      </c>
      <c r="C4676">
        <v>1</v>
      </c>
      <c r="D4676">
        <v>1</v>
      </c>
      <c r="E4676">
        <f>VLOOKUP(A4676,entity,4,FALSE)</f>
        <v>14</v>
      </c>
      <c r="F4676" s="5">
        <f t="shared" si="146"/>
        <v>7.1428571428571425E-2</v>
      </c>
      <c r="J4676" t="s">
        <v>4884</v>
      </c>
      <c r="K4676">
        <f t="shared" si="147"/>
        <v>1</v>
      </c>
    </row>
    <row r="4677" spans="1:11" x14ac:dyDescent="0.25">
      <c r="A4677" t="s">
        <v>1403</v>
      </c>
      <c r="B4677" t="s">
        <v>651</v>
      </c>
      <c r="C4677">
        <v>13</v>
      </c>
      <c r="D4677">
        <v>0</v>
      </c>
      <c r="E4677">
        <f>VLOOKUP(A4677,entity,4,FALSE)</f>
        <v>14</v>
      </c>
      <c r="F4677" s="5">
        <f t="shared" si="146"/>
        <v>0.9285714285714286</v>
      </c>
      <c r="J4677" t="s">
        <v>4885</v>
      </c>
      <c r="K4677">
        <f t="shared" si="147"/>
        <v>1</v>
      </c>
    </row>
    <row r="4678" spans="1:11" x14ac:dyDescent="0.25">
      <c r="A4678" t="s">
        <v>1404</v>
      </c>
      <c r="B4678" t="s">
        <v>330</v>
      </c>
      <c r="C4678">
        <v>0</v>
      </c>
      <c r="D4678">
        <v>13</v>
      </c>
      <c r="E4678">
        <f>VLOOKUP(A4678,entity,4,FALSE)</f>
        <v>16</v>
      </c>
      <c r="F4678" s="5">
        <f t="shared" si="146"/>
        <v>0</v>
      </c>
      <c r="J4678" t="s">
        <v>4886</v>
      </c>
      <c r="K4678">
        <f t="shared" si="147"/>
        <v>1</v>
      </c>
    </row>
    <row r="4679" spans="1:11" x14ac:dyDescent="0.25">
      <c r="A4679" t="s">
        <v>1404</v>
      </c>
      <c r="B4679" t="s">
        <v>358</v>
      </c>
      <c r="C4679">
        <v>1</v>
      </c>
      <c r="D4679">
        <v>1</v>
      </c>
      <c r="E4679">
        <f>VLOOKUP(A4679,entity,4,FALSE)</f>
        <v>16</v>
      </c>
      <c r="F4679" s="5">
        <f t="shared" si="146"/>
        <v>6.25E-2</v>
      </c>
      <c r="J4679" t="s">
        <v>4887</v>
      </c>
      <c r="K4679">
        <f t="shared" si="147"/>
        <v>1</v>
      </c>
    </row>
    <row r="4680" spans="1:11" x14ac:dyDescent="0.25">
      <c r="A4680" t="s">
        <v>1404</v>
      </c>
      <c r="B4680" t="s">
        <v>670</v>
      </c>
      <c r="C4680">
        <v>1</v>
      </c>
      <c r="D4680">
        <v>1</v>
      </c>
      <c r="E4680">
        <f>VLOOKUP(A4680,entity,4,FALSE)</f>
        <v>16</v>
      </c>
      <c r="F4680" s="5">
        <f t="shared" si="146"/>
        <v>6.25E-2</v>
      </c>
      <c r="J4680" t="s">
        <v>4888</v>
      </c>
      <c r="K4680">
        <f t="shared" si="147"/>
        <v>1</v>
      </c>
    </row>
    <row r="4681" spans="1:11" x14ac:dyDescent="0.25">
      <c r="A4681" t="s">
        <v>1404</v>
      </c>
      <c r="B4681" t="s">
        <v>446</v>
      </c>
      <c r="C4681">
        <v>1</v>
      </c>
      <c r="D4681">
        <v>1</v>
      </c>
      <c r="E4681">
        <f>VLOOKUP(A4681,entity,4,FALSE)</f>
        <v>16</v>
      </c>
      <c r="F4681" s="5">
        <f t="shared" si="146"/>
        <v>6.25E-2</v>
      </c>
      <c r="J4681" t="s">
        <v>4889</v>
      </c>
      <c r="K4681">
        <f t="shared" si="147"/>
        <v>1</v>
      </c>
    </row>
    <row r="4682" spans="1:11" x14ac:dyDescent="0.25">
      <c r="A4682" t="s">
        <v>1404</v>
      </c>
      <c r="B4682" t="s">
        <v>1069</v>
      </c>
      <c r="C4682">
        <v>13</v>
      </c>
      <c r="D4682">
        <v>0</v>
      </c>
      <c r="E4682">
        <f>VLOOKUP(A4682,entity,4,FALSE)</f>
        <v>16</v>
      </c>
      <c r="F4682" s="5">
        <f t="shared" si="146"/>
        <v>0.8125</v>
      </c>
      <c r="J4682" t="s">
        <v>4890</v>
      </c>
      <c r="K4682">
        <f t="shared" si="147"/>
        <v>1</v>
      </c>
    </row>
    <row r="4683" spans="1:11" x14ac:dyDescent="0.25">
      <c r="A4683" t="s">
        <v>1405</v>
      </c>
      <c r="B4683" t="s">
        <v>330</v>
      </c>
      <c r="C4683">
        <v>0</v>
      </c>
      <c r="D4683">
        <v>13</v>
      </c>
      <c r="E4683">
        <f>VLOOKUP(A4683,entity,4,FALSE)</f>
        <v>6</v>
      </c>
      <c r="F4683" s="5">
        <f t="shared" si="146"/>
        <v>0</v>
      </c>
      <c r="J4683" t="s">
        <v>4891</v>
      </c>
      <c r="K4683">
        <f t="shared" si="147"/>
        <v>1</v>
      </c>
    </row>
    <row r="4684" spans="1:11" x14ac:dyDescent="0.25">
      <c r="A4684" t="s">
        <v>1405</v>
      </c>
      <c r="B4684" t="s">
        <v>358</v>
      </c>
      <c r="C4684">
        <v>1</v>
      </c>
      <c r="D4684">
        <v>1</v>
      </c>
      <c r="E4684">
        <f>VLOOKUP(A4684,entity,4,FALSE)</f>
        <v>6</v>
      </c>
      <c r="F4684" s="5">
        <f t="shared" si="146"/>
        <v>0.16666666666666666</v>
      </c>
      <c r="J4684" t="s">
        <v>4892</v>
      </c>
      <c r="K4684">
        <f t="shared" si="147"/>
        <v>1</v>
      </c>
    </row>
    <row r="4685" spans="1:11" x14ac:dyDescent="0.25">
      <c r="A4685" t="s">
        <v>1405</v>
      </c>
      <c r="B4685" t="s">
        <v>50</v>
      </c>
      <c r="C4685">
        <v>1</v>
      </c>
      <c r="D4685">
        <v>1</v>
      </c>
      <c r="E4685">
        <f>VLOOKUP(A4685,entity,4,FALSE)</f>
        <v>6</v>
      </c>
      <c r="F4685" s="5">
        <f t="shared" si="146"/>
        <v>0.16666666666666666</v>
      </c>
      <c r="J4685" t="s">
        <v>4893</v>
      </c>
      <c r="K4685">
        <f t="shared" si="147"/>
        <v>1</v>
      </c>
    </row>
    <row r="4686" spans="1:11" x14ac:dyDescent="0.25">
      <c r="A4686" t="s">
        <v>1405</v>
      </c>
      <c r="B4686" t="s">
        <v>446</v>
      </c>
      <c r="C4686">
        <v>1</v>
      </c>
      <c r="D4686">
        <v>1</v>
      </c>
      <c r="E4686">
        <f>VLOOKUP(A4686,entity,4,FALSE)</f>
        <v>6</v>
      </c>
      <c r="F4686" s="5">
        <f t="shared" si="146"/>
        <v>0.16666666666666666</v>
      </c>
      <c r="J4686" t="s">
        <v>4894</v>
      </c>
      <c r="K4686">
        <f t="shared" si="147"/>
        <v>1</v>
      </c>
    </row>
    <row r="4687" spans="1:11" x14ac:dyDescent="0.25">
      <c r="A4687" t="s">
        <v>1405</v>
      </c>
      <c r="B4687" t="s">
        <v>364</v>
      </c>
      <c r="C4687">
        <v>1</v>
      </c>
      <c r="D4687">
        <v>1</v>
      </c>
      <c r="E4687">
        <f>VLOOKUP(A4687,entity,4,FALSE)</f>
        <v>6</v>
      </c>
      <c r="F4687" s="5">
        <f t="shared" si="146"/>
        <v>0.16666666666666666</v>
      </c>
      <c r="J4687" t="s">
        <v>4895</v>
      </c>
      <c r="K4687">
        <f t="shared" si="147"/>
        <v>1</v>
      </c>
    </row>
    <row r="4688" spans="1:11" x14ac:dyDescent="0.25">
      <c r="A4688" t="s">
        <v>1405</v>
      </c>
      <c r="B4688" t="s">
        <v>12</v>
      </c>
      <c r="C4688">
        <v>2</v>
      </c>
      <c r="D4688">
        <v>4</v>
      </c>
      <c r="E4688">
        <f>VLOOKUP(A4688,entity,4,FALSE)</f>
        <v>6</v>
      </c>
      <c r="F4688" s="5">
        <f t="shared" si="146"/>
        <v>0.33333333333333331</v>
      </c>
      <c r="J4688" t="s">
        <v>4896</v>
      </c>
      <c r="K4688">
        <f t="shared" si="147"/>
        <v>1</v>
      </c>
    </row>
    <row r="4689" spans="1:11" x14ac:dyDescent="0.25">
      <c r="A4689" t="s">
        <v>1406</v>
      </c>
      <c r="B4689" t="s">
        <v>330</v>
      </c>
      <c r="C4689">
        <v>0</v>
      </c>
      <c r="D4689">
        <v>13</v>
      </c>
      <c r="E4689">
        <f>VLOOKUP(A4689,entity,4,FALSE)</f>
        <v>17</v>
      </c>
      <c r="F4689" s="5">
        <f t="shared" si="146"/>
        <v>0</v>
      </c>
      <c r="J4689" t="s">
        <v>4897</v>
      </c>
      <c r="K4689">
        <f t="shared" si="147"/>
        <v>1</v>
      </c>
    </row>
    <row r="4690" spans="1:11" x14ac:dyDescent="0.25">
      <c r="A4690" t="s">
        <v>1406</v>
      </c>
      <c r="B4690" t="s">
        <v>1407</v>
      </c>
      <c r="C4690">
        <v>17</v>
      </c>
      <c r="D4690">
        <v>4</v>
      </c>
      <c r="E4690">
        <f>VLOOKUP(A4690,entity,4,FALSE)</f>
        <v>17</v>
      </c>
      <c r="F4690" s="5">
        <f t="shared" si="146"/>
        <v>1</v>
      </c>
      <c r="J4690" t="s">
        <v>4898</v>
      </c>
      <c r="K4690">
        <f t="shared" si="147"/>
        <v>1</v>
      </c>
    </row>
    <row r="4691" spans="1:11" x14ac:dyDescent="0.25">
      <c r="A4691" t="s">
        <v>1408</v>
      </c>
      <c r="B4691" t="s">
        <v>330</v>
      </c>
      <c r="C4691">
        <v>0</v>
      </c>
      <c r="D4691">
        <v>23</v>
      </c>
      <c r="E4691">
        <f>VLOOKUP(A4691,entity,4,FALSE)</f>
        <v>25</v>
      </c>
      <c r="F4691" s="5">
        <f t="shared" si="146"/>
        <v>0</v>
      </c>
      <c r="J4691" t="s">
        <v>4899</v>
      </c>
      <c r="K4691">
        <f t="shared" si="147"/>
        <v>1</v>
      </c>
    </row>
    <row r="4692" spans="1:11" x14ac:dyDescent="0.25">
      <c r="A4692" t="s">
        <v>1408</v>
      </c>
      <c r="B4692" t="s">
        <v>358</v>
      </c>
      <c r="C4692">
        <v>1</v>
      </c>
      <c r="D4692">
        <v>1</v>
      </c>
      <c r="E4692">
        <f>VLOOKUP(A4692,entity,4,FALSE)</f>
        <v>25</v>
      </c>
      <c r="F4692" s="5">
        <f t="shared" si="146"/>
        <v>0.04</v>
      </c>
      <c r="J4692" t="s">
        <v>4900</v>
      </c>
      <c r="K4692">
        <f t="shared" si="147"/>
        <v>1</v>
      </c>
    </row>
    <row r="4693" spans="1:11" x14ac:dyDescent="0.25">
      <c r="A4693" t="s">
        <v>1408</v>
      </c>
      <c r="B4693" t="s">
        <v>489</v>
      </c>
      <c r="C4693">
        <v>1</v>
      </c>
      <c r="D4693">
        <v>1</v>
      </c>
      <c r="E4693">
        <f>VLOOKUP(A4693,entity,4,FALSE)</f>
        <v>25</v>
      </c>
      <c r="F4693" s="5">
        <f t="shared" si="146"/>
        <v>0.04</v>
      </c>
      <c r="J4693" t="s">
        <v>4901</v>
      </c>
      <c r="K4693">
        <f t="shared" si="147"/>
        <v>1</v>
      </c>
    </row>
    <row r="4694" spans="1:11" x14ac:dyDescent="0.25">
      <c r="A4694" t="s">
        <v>1408</v>
      </c>
      <c r="B4694" t="s">
        <v>1069</v>
      </c>
      <c r="C4694">
        <v>23</v>
      </c>
      <c r="D4694">
        <v>0</v>
      </c>
      <c r="E4694">
        <f>VLOOKUP(A4694,entity,4,FALSE)</f>
        <v>25</v>
      </c>
      <c r="F4694" s="5">
        <f t="shared" si="146"/>
        <v>0.92</v>
      </c>
      <c r="J4694" t="s">
        <v>4902</v>
      </c>
      <c r="K4694">
        <f t="shared" si="147"/>
        <v>1</v>
      </c>
    </row>
    <row r="4695" spans="1:11" x14ac:dyDescent="0.25">
      <c r="A4695" t="s">
        <v>1409</v>
      </c>
      <c r="B4695" t="s">
        <v>330</v>
      </c>
      <c r="C4695">
        <v>0</v>
      </c>
      <c r="D4695">
        <v>23</v>
      </c>
      <c r="E4695">
        <f>VLOOKUP(A4695,entity,4,FALSE)</f>
        <v>8</v>
      </c>
      <c r="F4695" s="5">
        <f t="shared" si="146"/>
        <v>0</v>
      </c>
      <c r="J4695" t="s">
        <v>4903</v>
      </c>
      <c r="K4695">
        <f t="shared" si="147"/>
        <v>1</v>
      </c>
    </row>
    <row r="4696" spans="1:11" x14ac:dyDescent="0.25">
      <c r="A4696" t="s">
        <v>1409</v>
      </c>
      <c r="B4696" t="s">
        <v>358</v>
      </c>
      <c r="C4696">
        <v>1</v>
      </c>
      <c r="D4696">
        <v>1</v>
      </c>
      <c r="E4696">
        <f>VLOOKUP(A4696,entity,4,FALSE)</f>
        <v>8</v>
      </c>
      <c r="F4696" s="5">
        <f t="shared" si="146"/>
        <v>0.125</v>
      </c>
      <c r="J4696" t="s">
        <v>4904</v>
      </c>
      <c r="K4696">
        <f t="shared" si="147"/>
        <v>1</v>
      </c>
    </row>
    <row r="4697" spans="1:11" x14ac:dyDescent="0.25">
      <c r="A4697" t="s">
        <v>1409</v>
      </c>
      <c r="B4697" t="s">
        <v>489</v>
      </c>
      <c r="C4697">
        <v>1</v>
      </c>
      <c r="D4697">
        <v>1</v>
      </c>
      <c r="E4697">
        <f>VLOOKUP(A4697,entity,4,FALSE)</f>
        <v>8</v>
      </c>
      <c r="F4697" s="5">
        <f t="shared" si="146"/>
        <v>0.125</v>
      </c>
      <c r="J4697" t="s">
        <v>4905</v>
      </c>
      <c r="K4697">
        <f t="shared" si="147"/>
        <v>1</v>
      </c>
    </row>
    <row r="4698" spans="1:11" x14ac:dyDescent="0.25">
      <c r="A4698" t="s">
        <v>1409</v>
      </c>
      <c r="B4698" t="s">
        <v>50</v>
      </c>
      <c r="C4698">
        <v>1</v>
      </c>
      <c r="D4698">
        <v>1</v>
      </c>
      <c r="E4698">
        <f>VLOOKUP(A4698,entity,4,FALSE)</f>
        <v>8</v>
      </c>
      <c r="F4698" s="5">
        <f t="shared" si="146"/>
        <v>0.125</v>
      </c>
      <c r="J4698" t="s">
        <v>4906</v>
      </c>
      <c r="K4698">
        <f t="shared" si="147"/>
        <v>1</v>
      </c>
    </row>
    <row r="4699" spans="1:11" x14ac:dyDescent="0.25">
      <c r="A4699" t="s">
        <v>1409</v>
      </c>
      <c r="B4699" t="s">
        <v>364</v>
      </c>
      <c r="C4699">
        <v>0</v>
      </c>
      <c r="D4699">
        <v>2</v>
      </c>
      <c r="E4699">
        <f>VLOOKUP(A4699,entity,4,FALSE)</f>
        <v>8</v>
      </c>
      <c r="F4699" s="5">
        <f t="shared" si="146"/>
        <v>0</v>
      </c>
      <c r="J4699" t="s">
        <v>4907</v>
      </c>
      <c r="K4699">
        <f t="shared" si="147"/>
        <v>1</v>
      </c>
    </row>
    <row r="4700" spans="1:11" x14ac:dyDescent="0.25">
      <c r="A4700" t="s">
        <v>1409</v>
      </c>
      <c r="B4700" t="s">
        <v>24</v>
      </c>
      <c r="C4700">
        <v>3</v>
      </c>
      <c r="D4700">
        <v>2</v>
      </c>
      <c r="E4700">
        <f>VLOOKUP(A4700,entity,4,FALSE)</f>
        <v>8</v>
      </c>
      <c r="F4700" s="5">
        <f t="shared" si="146"/>
        <v>0.375</v>
      </c>
      <c r="J4700" t="s">
        <v>4908</v>
      </c>
      <c r="K4700">
        <f t="shared" si="147"/>
        <v>1</v>
      </c>
    </row>
    <row r="4701" spans="1:11" x14ac:dyDescent="0.25">
      <c r="A4701" t="s">
        <v>1409</v>
      </c>
      <c r="B4701" t="s">
        <v>12</v>
      </c>
      <c r="C4701">
        <v>2</v>
      </c>
      <c r="D4701">
        <v>2</v>
      </c>
      <c r="E4701">
        <f>VLOOKUP(A4701,entity,4,FALSE)</f>
        <v>8</v>
      </c>
      <c r="F4701" s="5">
        <f t="shared" si="146"/>
        <v>0.25</v>
      </c>
      <c r="J4701" t="s">
        <v>4909</v>
      </c>
      <c r="K4701">
        <f t="shared" si="147"/>
        <v>1</v>
      </c>
    </row>
    <row r="4702" spans="1:11" x14ac:dyDescent="0.25">
      <c r="A4702" t="s">
        <v>1410</v>
      </c>
      <c r="B4702" t="s">
        <v>330</v>
      </c>
      <c r="C4702">
        <v>0</v>
      </c>
      <c r="D4702">
        <v>23</v>
      </c>
      <c r="E4702">
        <f>VLOOKUP(A4702,entity,4,FALSE)</f>
        <v>25</v>
      </c>
      <c r="F4702" s="5">
        <f t="shared" si="146"/>
        <v>0</v>
      </c>
      <c r="J4702" t="s">
        <v>4910</v>
      </c>
      <c r="K4702">
        <f t="shared" si="147"/>
        <v>2</v>
      </c>
    </row>
    <row r="4703" spans="1:11" x14ac:dyDescent="0.25">
      <c r="A4703" t="s">
        <v>1410</v>
      </c>
      <c r="B4703" t="s">
        <v>1407</v>
      </c>
      <c r="C4703">
        <v>25</v>
      </c>
      <c r="D4703">
        <v>2</v>
      </c>
      <c r="E4703">
        <f>VLOOKUP(A4703,entity,4,FALSE)</f>
        <v>25</v>
      </c>
      <c r="F4703" s="5">
        <f t="shared" si="146"/>
        <v>1</v>
      </c>
      <c r="J4703" t="s">
        <v>4911</v>
      </c>
      <c r="K4703">
        <f t="shared" si="147"/>
        <v>1</v>
      </c>
    </row>
    <row r="4704" spans="1:11" x14ac:dyDescent="0.25">
      <c r="A4704" t="s">
        <v>1411</v>
      </c>
      <c r="B4704" t="s">
        <v>330</v>
      </c>
      <c r="C4704">
        <v>0</v>
      </c>
      <c r="D4704">
        <v>81</v>
      </c>
      <c r="E4704">
        <f>VLOOKUP(A4704,entity,4,FALSE)</f>
        <v>90</v>
      </c>
      <c r="F4704" s="5">
        <f t="shared" si="146"/>
        <v>0</v>
      </c>
      <c r="J4704" t="s">
        <v>4912</v>
      </c>
      <c r="K4704">
        <f t="shared" si="147"/>
        <v>3</v>
      </c>
    </row>
    <row r="4705" spans="1:11" x14ac:dyDescent="0.25">
      <c r="A4705" t="s">
        <v>1411</v>
      </c>
      <c r="B4705" t="s">
        <v>358</v>
      </c>
      <c r="C4705">
        <v>1</v>
      </c>
      <c r="D4705">
        <v>1</v>
      </c>
      <c r="E4705">
        <f>VLOOKUP(A4705,entity,4,FALSE)</f>
        <v>90</v>
      </c>
      <c r="F4705" s="5">
        <f t="shared" si="146"/>
        <v>1.1111111111111112E-2</v>
      </c>
      <c r="J4705" t="s">
        <v>4913</v>
      </c>
      <c r="K4705">
        <f t="shared" si="147"/>
        <v>4</v>
      </c>
    </row>
    <row r="4706" spans="1:11" x14ac:dyDescent="0.25">
      <c r="A4706" t="s">
        <v>1411</v>
      </c>
      <c r="B4706" t="s">
        <v>712</v>
      </c>
      <c r="C4706">
        <v>1</v>
      </c>
      <c r="D4706">
        <v>1</v>
      </c>
      <c r="E4706">
        <f>VLOOKUP(A4706,entity,4,FALSE)</f>
        <v>90</v>
      </c>
      <c r="F4706" s="5">
        <f t="shared" si="146"/>
        <v>1.1111111111111112E-2</v>
      </c>
      <c r="J4706" t="s">
        <v>4914</v>
      </c>
      <c r="K4706">
        <f t="shared" si="147"/>
        <v>3</v>
      </c>
    </row>
    <row r="4707" spans="1:11" x14ac:dyDescent="0.25">
      <c r="A4707" t="s">
        <v>1411</v>
      </c>
      <c r="B4707" t="s">
        <v>489</v>
      </c>
      <c r="C4707">
        <v>3</v>
      </c>
      <c r="D4707">
        <v>3</v>
      </c>
      <c r="E4707">
        <f>VLOOKUP(A4707,entity,4,FALSE)</f>
        <v>90</v>
      </c>
      <c r="F4707" s="5">
        <f t="shared" si="146"/>
        <v>3.3333333333333333E-2</v>
      </c>
      <c r="J4707" t="s">
        <v>4915</v>
      </c>
      <c r="K4707">
        <f t="shared" si="147"/>
        <v>2</v>
      </c>
    </row>
    <row r="4708" spans="1:11" x14ac:dyDescent="0.25">
      <c r="A4708" t="s">
        <v>1411</v>
      </c>
      <c r="B4708" t="s">
        <v>10636</v>
      </c>
      <c r="C4708">
        <v>2</v>
      </c>
      <c r="D4708">
        <v>2</v>
      </c>
      <c r="E4708">
        <f>VLOOKUP(A4708,entity,4,FALSE)</f>
        <v>90</v>
      </c>
      <c r="F4708" s="5">
        <f t="shared" si="146"/>
        <v>2.2222222222222223E-2</v>
      </c>
      <c r="J4708" t="s">
        <v>4916</v>
      </c>
      <c r="K4708">
        <f t="shared" si="147"/>
        <v>1</v>
      </c>
    </row>
    <row r="4709" spans="1:11" x14ac:dyDescent="0.25">
      <c r="A4709" t="s">
        <v>1411</v>
      </c>
      <c r="B4709" t="s">
        <v>670</v>
      </c>
      <c r="C4709">
        <v>29</v>
      </c>
      <c r="D4709">
        <v>2</v>
      </c>
      <c r="E4709">
        <f>VLOOKUP(A4709,entity,4,FALSE)</f>
        <v>90</v>
      </c>
      <c r="F4709" s="5">
        <f t="shared" si="146"/>
        <v>0.32222222222222224</v>
      </c>
      <c r="J4709" t="s">
        <v>4917</v>
      </c>
      <c r="K4709">
        <f t="shared" si="147"/>
        <v>1</v>
      </c>
    </row>
    <row r="4710" spans="1:11" x14ac:dyDescent="0.25">
      <c r="A4710" t="s">
        <v>1411</v>
      </c>
      <c r="B4710" t="s">
        <v>1069</v>
      </c>
      <c r="C4710">
        <v>54</v>
      </c>
      <c r="D4710">
        <v>0</v>
      </c>
      <c r="E4710">
        <f>VLOOKUP(A4710,entity,4,FALSE)</f>
        <v>90</v>
      </c>
      <c r="F4710" s="5">
        <f t="shared" si="146"/>
        <v>0.6</v>
      </c>
      <c r="J4710" t="s">
        <v>4918</v>
      </c>
      <c r="K4710">
        <f t="shared" si="147"/>
        <v>5</v>
      </c>
    </row>
    <row r="4711" spans="1:11" x14ac:dyDescent="0.25">
      <c r="A4711" t="s">
        <v>1412</v>
      </c>
      <c r="B4711" t="s">
        <v>1413</v>
      </c>
      <c r="C4711">
        <v>29</v>
      </c>
      <c r="D4711">
        <v>3</v>
      </c>
      <c r="E4711">
        <f>VLOOKUP(A4711,entity,4,FALSE)</f>
        <v>87</v>
      </c>
      <c r="F4711" s="5">
        <f t="shared" si="146"/>
        <v>0.33333333333333331</v>
      </c>
      <c r="J4711" t="s">
        <v>4919</v>
      </c>
      <c r="K4711">
        <f t="shared" si="147"/>
        <v>1</v>
      </c>
    </row>
    <row r="4712" spans="1:11" x14ac:dyDescent="0.25">
      <c r="A4712" t="s">
        <v>1412</v>
      </c>
      <c r="B4712" t="s">
        <v>364</v>
      </c>
      <c r="C4712">
        <v>5</v>
      </c>
      <c r="D4712">
        <v>13</v>
      </c>
      <c r="E4712">
        <f>VLOOKUP(A4712,entity,4,FALSE)</f>
        <v>87</v>
      </c>
      <c r="F4712" s="5">
        <f t="shared" si="146"/>
        <v>5.7471264367816091E-2</v>
      </c>
      <c r="J4712" t="s">
        <v>4920</v>
      </c>
      <c r="K4712">
        <f t="shared" si="147"/>
        <v>2</v>
      </c>
    </row>
    <row r="4713" spans="1:11" x14ac:dyDescent="0.25">
      <c r="A4713" t="s">
        <v>1412</v>
      </c>
      <c r="B4713" t="s">
        <v>10637</v>
      </c>
      <c r="C4713">
        <v>1</v>
      </c>
      <c r="D4713">
        <v>1</v>
      </c>
      <c r="E4713">
        <f>VLOOKUP(A4713,entity,4,FALSE)</f>
        <v>87</v>
      </c>
      <c r="F4713" s="5">
        <f t="shared" si="146"/>
        <v>1.1494252873563218E-2</v>
      </c>
      <c r="J4713" t="s">
        <v>4921</v>
      </c>
      <c r="K4713">
        <f t="shared" si="147"/>
        <v>1</v>
      </c>
    </row>
    <row r="4714" spans="1:11" x14ac:dyDescent="0.25">
      <c r="A4714" t="s">
        <v>1412</v>
      </c>
      <c r="B4714" t="s">
        <v>12</v>
      </c>
      <c r="C4714">
        <v>21</v>
      </c>
      <c r="D4714">
        <v>10</v>
      </c>
      <c r="E4714">
        <f>VLOOKUP(A4714,entity,4,FALSE)</f>
        <v>87</v>
      </c>
      <c r="F4714" s="5">
        <f t="shared" si="146"/>
        <v>0.2413793103448276</v>
      </c>
      <c r="J4714" t="s">
        <v>4922</v>
      </c>
      <c r="K4714">
        <f t="shared" si="147"/>
        <v>1</v>
      </c>
    </row>
    <row r="4715" spans="1:11" x14ac:dyDescent="0.25">
      <c r="A4715" t="s">
        <v>1412</v>
      </c>
      <c r="B4715" t="s">
        <v>358</v>
      </c>
      <c r="C4715">
        <v>1</v>
      </c>
      <c r="D4715">
        <v>1</v>
      </c>
      <c r="E4715">
        <f>VLOOKUP(A4715,entity,4,FALSE)</f>
        <v>87</v>
      </c>
      <c r="F4715" s="5">
        <f t="shared" si="146"/>
        <v>1.1494252873563218E-2</v>
      </c>
      <c r="J4715" t="s">
        <v>4923</v>
      </c>
      <c r="K4715">
        <f t="shared" si="147"/>
        <v>1</v>
      </c>
    </row>
    <row r="4716" spans="1:11" x14ac:dyDescent="0.25">
      <c r="A4716" t="s">
        <v>1412</v>
      </c>
      <c r="B4716" t="s">
        <v>50</v>
      </c>
      <c r="C4716">
        <v>3</v>
      </c>
      <c r="D4716">
        <v>3</v>
      </c>
      <c r="E4716">
        <f>VLOOKUP(A4716,entity,4,FALSE)</f>
        <v>87</v>
      </c>
      <c r="F4716" s="5">
        <f t="shared" si="146"/>
        <v>3.4482758620689655E-2</v>
      </c>
      <c r="J4716" t="s">
        <v>4924</v>
      </c>
      <c r="K4716">
        <f t="shared" si="147"/>
        <v>1</v>
      </c>
    </row>
    <row r="4717" spans="1:11" x14ac:dyDescent="0.25">
      <c r="A4717" t="s">
        <v>1412</v>
      </c>
      <c r="B4717" t="s">
        <v>330</v>
      </c>
      <c r="C4717">
        <v>0</v>
      </c>
      <c r="D4717">
        <v>81</v>
      </c>
      <c r="E4717">
        <f>VLOOKUP(A4717,entity,4,FALSE)</f>
        <v>87</v>
      </c>
      <c r="F4717" s="5">
        <f t="shared" si="146"/>
        <v>0</v>
      </c>
      <c r="J4717" t="s">
        <v>4925</v>
      </c>
      <c r="K4717">
        <f t="shared" si="147"/>
        <v>1</v>
      </c>
    </row>
    <row r="4718" spans="1:11" x14ac:dyDescent="0.25">
      <c r="A4718" t="s">
        <v>1412</v>
      </c>
      <c r="B4718" t="s">
        <v>10636</v>
      </c>
      <c r="C4718">
        <v>2</v>
      </c>
      <c r="D4718">
        <v>2</v>
      </c>
      <c r="E4718">
        <f>VLOOKUP(A4718,entity,4,FALSE)</f>
        <v>87</v>
      </c>
      <c r="F4718" s="5">
        <f t="shared" si="146"/>
        <v>2.2988505747126436E-2</v>
      </c>
      <c r="J4718" t="s">
        <v>4926</v>
      </c>
      <c r="K4718">
        <f t="shared" si="147"/>
        <v>1</v>
      </c>
    </row>
    <row r="4719" spans="1:11" x14ac:dyDescent="0.25">
      <c r="A4719" t="s">
        <v>1412</v>
      </c>
      <c r="B4719" t="s">
        <v>489</v>
      </c>
      <c r="C4719">
        <v>3</v>
      </c>
      <c r="D4719">
        <v>3</v>
      </c>
      <c r="E4719">
        <f>VLOOKUP(A4719,entity,4,FALSE)</f>
        <v>87</v>
      </c>
      <c r="F4719" s="5">
        <f t="shared" si="146"/>
        <v>3.4482758620689655E-2</v>
      </c>
      <c r="J4719" t="s">
        <v>4927</v>
      </c>
      <c r="K4719">
        <f t="shared" si="147"/>
        <v>1</v>
      </c>
    </row>
    <row r="4720" spans="1:11" x14ac:dyDescent="0.25">
      <c r="A4720" t="s">
        <v>1412</v>
      </c>
      <c r="B4720" t="s">
        <v>10638</v>
      </c>
      <c r="C4720">
        <v>21</v>
      </c>
      <c r="D4720">
        <v>0</v>
      </c>
      <c r="E4720">
        <f>VLOOKUP(A4720,entity,4,FALSE)</f>
        <v>87</v>
      </c>
      <c r="F4720" s="5">
        <f t="shared" si="146"/>
        <v>0.2413793103448276</v>
      </c>
      <c r="J4720" t="s">
        <v>4928</v>
      </c>
      <c r="K4720">
        <f t="shared" si="147"/>
        <v>1</v>
      </c>
    </row>
    <row r="4721" spans="1:11" x14ac:dyDescent="0.25">
      <c r="A4721" t="s">
        <v>1412</v>
      </c>
      <c r="B4721" t="s">
        <v>10639</v>
      </c>
      <c r="C4721">
        <v>1</v>
      </c>
      <c r="D4721">
        <v>1</v>
      </c>
      <c r="E4721">
        <f>VLOOKUP(A4721,entity,4,FALSE)</f>
        <v>87</v>
      </c>
      <c r="F4721" s="5">
        <f t="shared" si="146"/>
        <v>1.1494252873563218E-2</v>
      </c>
      <c r="J4721" t="s">
        <v>4929</v>
      </c>
      <c r="K4721">
        <f t="shared" si="147"/>
        <v>1</v>
      </c>
    </row>
    <row r="4722" spans="1:11" x14ac:dyDescent="0.25">
      <c r="A4722" t="s">
        <v>1414</v>
      </c>
      <c r="B4722" t="s">
        <v>330</v>
      </c>
      <c r="C4722">
        <v>0</v>
      </c>
      <c r="D4722">
        <v>81</v>
      </c>
      <c r="E4722">
        <f>VLOOKUP(A4722,entity,4,FALSE)</f>
        <v>83</v>
      </c>
      <c r="F4722" s="5">
        <f t="shared" si="146"/>
        <v>0</v>
      </c>
      <c r="J4722" t="s">
        <v>4930</v>
      </c>
      <c r="K4722">
        <f t="shared" si="147"/>
        <v>1</v>
      </c>
    </row>
    <row r="4723" spans="1:11" x14ac:dyDescent="0.25">
      <c r="A4723" t="s">
        <v>1414</v>
      </c>
      <c r="B4723" t="s">
        <v>1407</v>
      </c>
      <c r="C4723">
        <v>83</v>
      </c>
      <c r="D4723">
        <v>2</v>
      </c>
      <c r="E4723">
        <f>VLOOKUP(A4723,entity,4,FALSE)</f>
        <v>83</v>
      </c>
      <c r="F4723" s="5">
        <f t="shared" si="146"/>
        <v>1</v>
      </c>
      <c r="J4723" t="s">
        <v>4931</v>
      </c>
      <c r="K4723">
        <f t="shared" si="147"/>
        <v>1</v>
      </c>
    </row>
    <row r="4724" spans="1:11" x14ac:dyDescent="0.25">
      <c r="A4724" t="s">
        <v>1415</v>
      </c>
      <c r="B4724" t="s">
        <v>330</v>
      </c>
      <c r="C4724">
        <v>0</v>
      </c>
      <c r="D4724">
        <v>14</v>
      </c>
      <c r="E4724">
        <f>VLOOKUP(A4724,entity,4,FALSE)</f>
        <v>15</v>
      </c>
      <c r="F4724" s="5">
        <f t="shared" si="146"/>
        <v>0</v>
      </c>
      <c r="J4724" t="s">
        <v>4932</v>
      </c>
      <c r="K4724">
        <f t="shared" si="147"/>
        <v>1</v>
      </c>
    </row>
    <row r="4725" spans="1:11" x14ac:dyDescent="0.25">
      <c r="A4725" t="s">
        <v>1415</v>
      </c>
      <c r="B4725" t="s">
        <v>358</v>
      </c>
      <c r="C4725">
        <v>1</v>
      </c>
      <c r="D4725">
        <v>1</v>
      </c>
      <c r="E4725">
        <f>VLOOKUP(A4725,entity,4,FALSE)</f>
        <v>15</v>
      </c>
      <c r="F4725" s="5">
        <f t="shared" si="146"/>
        <v>6.6666666666666666E-2</v>
      </c>
      <c r="J4725" t="s">
        <v>4933</v>
      </c>
      <c r="K4725">
        <f t="shared" si="147"/>
        <v>1</v>
      </c>
    </row>
    <row r="4726" spans="1:11" x14ac:dyDescent="0.25">
      <c r="A4726" t="s">
        <v>1415</v>
      </c>
      <c r="B4726" t="s">
        <v>1416</v>
      </c>
      <c r="C4726">
        <v>14</v>
      </c>
      <c r="D4726">
        <v>0</v>
      </c>
      <c r="E4726">
        <f>VLOOKUP(A4726,entity,4,FALSE)</f>
        <v>15</v>
      </c>
      <c r="F4726" s="5">
        <f t="shared" si="146"/>
        <v>0.93333333333333335</v>
      </c>
      <c r="J4726" t="s">
        <v>4934</v>
      </c>
      <c r="K4726">
        <f t="shared" si="147"/>
        <v>1</v>
      </c>
    </row>
    <row r="4727" spans="1:11" x14ac:dyDescent="0.25">
      <c r="A4727" t="s">
        <v>1417</v>
      </c>
      <c r="B4727" t="s">
        <v>330</v>
      </c>
      <c r="C4727">
        <v>0</v>
      </c>
      <c r="D4727">
        <v>14</v>
      </c>
      <c r="E4727">
        <f>VLOOKUP(A4727,entity,4,FALSE)</f>
        <v>15</v>
      </c>
      <c r="F4727" s="5">
        <f t="shared" si="146"/>
        <v>0</v>
      </c>
      <c r="J4727" t="s">
        <v>4935</v>
      </c>
      <c r="K4727">
        <f t="shared" si="147"/>
        <v>1</v>
      </c>
    </row>
    <row r="4728" spans="1:11" x14ac:dyDescent="0.25">
      <c r="A4728" t="s">
        <v>1417</v>
      </c>
      <c r="B4728" t="s">
        <v>358</v>
      </c>
      <c r="C4728">
        <v>1</v>
      </c>
      <c r="D4728">
        <v>1</v>
      </c>
      <c r="E4728">
        <f>VLOOKUP(A4728,entity,4,FALSE)</f>
        <v>15</v>
      </c>
      <c r="F4728" s="5">
        <f t="shared" si="146"/>
        <v>6.6666666666666666E-2</v>
      </c>
      <c r="J4728" t="s">
        <v>4936</v>
      </c>
      <c r="K4728">
        <f t="shared" si="147"/>
        <v>1</v>
      </c>
    </row>
    <row r="4729" spans="1:11" x14ac:dyDescent="0.25">
      <c r="A4729" t="s">
        <v>1417</v>
      </c>
      <c r="B4729" t="s">
        <v>1069</v>
      </c>
      <c r="C4729">
        <v>14</v>
      </c>
      <c r="D4729">
        <v>0</v>
      </c>
      <c r="E4729">
        <f>VLOOKUP(A4729,entity,4,FALSE)</f>
        <v>15</v>
      </c>
      <c r="F4729" s="5">
        <f t="shared" si="146"/>
        <v>0.93333333333333335</v>
      </c>
      <c r="J4729" t="s">
        <v>4937</v>
      </c>
      <c r="K4729">
        <f t="shared" si="147"/>
        <v>1</v>
      </c>
    </row>
    <row r="4730" spans="1:11" x14ac:dyDescent="0.25">
      <c r="A4730" t="s">
        <v>1418</v>
      </c>
      <c r="B4730" t="s">
        <v>330</v>
      </c>
      <c r="C4730">
        <v>0</v>
      </c>
      <c r="D4730">
        <v>14</v>
      </c>
      <c r="E4730">
        <f>VLOOKUP(A4730,entity,4,FALSE)</f>
        <v>2</v>
      </c>
      <c r="F4730" s="5">
        <f t="shared" si="146"/>
        <v>0</v>
      </c>
      <c r="J4730" t="s">
        <v>4938</v>
      </c>
      <c r="K4730">
        <f t="shared" si="147"/>
        <v>1</v>
      </c>
    </row>
    <row r="4731" spans="1:11" x14ac:dyDescent="0.25">
      <c r="A4731" t="s">
        <v>1418</v>
      </c>
      <c r="B4731" t="s">
        <v>358</v>
      </c>
      <c r="C4731">
        <v>1</v>
      </c>
      <c r="D4731">
        <v>1</v>
      </c>
      <c r="E4731">
        <f>VLOOKUP(A4731,entity,4,FALSE)</f>
        <v>2</v>
      </c>
      <c r="F4731" s="5">
        <f t="shared" si="146"/>
        <v>0.5</v>
      </c>
      <c r="J4731" t="s">
        <v>4939</v>
      </c>
      <c r="K4731">
        <f t="shared" si="147"/>
        <v>1</v>
      </c>
    </row>
    <row r="4732" spans="1:11" x14ac:dyDescent="0.25">
      <c r="A4732" t="s">
        <v>1418</v>
      </c>
      <c r="B4732" t="s">
        <v>12</v>
      </c>
      <c r="C4732">
        <v>1</v>
      </c>
      <c r="D4732">
        <v>1</v>
      </c>
      <c r="E4732">
        <f>VLOOKUP(A4732,entity,4,FALSE)</f>
        <v>2</v>
      </c>
      <c r="F4732" s="5">
        <f t="shared" si="146"/>
        <v>0.5</v>
      </c>
      <c r="J4732" t="s">
        <v>4940</v>
      </c>
      <c r="K4732">
        <f t="shared" si="147"/>
        <v>1</v>
      </c>
    </row>
    <row r="4733" spans="1:11" x14ac:dyDescent="0.25">
      <c r="A4733" t="s">
        <v>1419</v>
      </c>
      <c r="B4733" t="s">
        <v>330</v>
      </c>
      <c r="C4733">
        <v>0</v>
      </c>
      <c r="D4733">
        <v>14</v>
      </c>
      <c r="E4733">
        <f>VLOOKUP(A4733,entity,4,FALSE)</f>
        <v>15</v>
      </c>
      <c r="F4733" s="5">
        <f t="shared" si="146"/>
        <v>0</v>
      </c>
      <c r="J4733" t="s">
        <v>4941</v>
      </c>
      <c r="K4733">
        <f t="shared" si="147"/>
        <v>1</v>
      </c>
    </row>
    <row r="4734" spans="1:11" x14ac:dyDescent="0.25">
      <c r="A4734" t="s">
        <v>1419</v>
      </c>
      <c r="B4734" t="s">
        <v>1407</v>
      </c>
      <c r="C4734">
        <v>15</v>
      </c>
      <c r="D4734">
        <v>1</v>
      </c>
      <c r="E4734">
        <f>VLOOKUP(A4734,entity,4,FALSE)</f>
        <v>15</v>
      </c>
      <c r="F4734" s="5">
        <f t="shared" si="146"/>
        <v>1</v>
      </c>
      <c r="J4734" t="s">
        <v>4942</v>
      </c>
      <c r="K4734">
        <f t="shared" si="147"/>
        <v>1</v>
      </c>
    </row>
    <row r="4735" spans="1:11" x14ac:dyDescent="0.25">
      <c r="A4735" t="s">
        <v>1420</v>
      </c>
      <c r="B4735" t="s">
        <v>330</v>
      </c>
      <c r="C4735">
        <v>0</v>
      </c>
      <c r="D4735">
        <v>12</v>
      </c>
      <c r="E4735">
        <f>VLOOKUP(A4735,entity,4,FALSE)</f>
        <v>14</v>
      </c>
      <c r="F4735" s="5">
        <f t="shared" si="146"/>
        <v>0</v>
      </c>
      <c r="J4735" t="s">
        <v>4943</v>
      </c>
      <c r="K4735">
        <f t="shared" si="147"/>
        <v>1</v>
      </c>
    </row>
    <row r="4736" spans="1:11" x14ac:dyDescent="0.25">
      <c r="A4736" t="s">
        <v>1420</v>
      </c>
      <c r="B4736" t="s">
        <v>358</v>
      </c>
      <c r="C4736">
        <v>1</v>
      </c>
      <c r="D4736">
        <v>1</v>
      </c>
      <c r="E4736">
        <f>VLOOKUP(A4736,entity,4,FALSE)</f>
        <v>14</v>
      </c>
      <c r="F4736" s="5">
        <f t="shared" si="146"/>
        <v>7.1428571428571425E-2</v>
      </c>
      <c r="J4736" t="s">
        <v>4944</v>
      </c>
      <c r="K4736">
        <f t="shared" si="147"/>
        <v>1</v>
      </c>
    </row>
    <row r="4737" spans="1:11" x14ac:dyDescent="0.25">
      <c r="A4737" t="s">
        <v>1420</v>
      </c>
      <c r="B4737" t="s">
        <v>670</v>
      </c>
      <c r="C4737">
        <v>1</v>
      </c>
      <c r="D4737">
        <v>1</v>
      </c>
      <c r="E4737">
        <f>VLOOKUP(A4737,entity,4,FALSE)</f>
        <v>14</v>
      </c>
      <c r="F4737" s="5">
        <f t="shared" si="146"/>
        <v>7.1428571428571425E-2</v>
      </c>
      <c r="J4737" t="s">
        <v>4945</v>
      </c>
      <c r="K4737">
        <f t="shared" si="147"/>
        <v>1</v>
      </c>
    </row>
    <row r="4738" spans="1:11" x14ac:dyDescent="0.25">
      <c r="A4738" t="s">
        <v>1420</v>
      </c>
      <c r="B4738" t="s">
        <v>1421</v>
      </c>
      <c r="C4738">
        <v>12</v>
      </c>
      <c r="D4738">
        <v>0</v>
      </c>
      <c r="E4738">
        <f>VLOOKUP(A4738,entity,4,FALSE)</f>
        <v>14</v>
      </c>
      <c r="F4738" s="5">
        <f t="shared" si="146"/>
        <v>0.8571428571428571</v>
      </c>
      <c r="J4738" t="s">
        <v>4946</v>
      </c>
      <c r="K4738">
        <f t="shared" si="147"/>
        <v>1</v>
      </c>
    </row>
    <row r="4739" spans="1:11" x14ac:dyDescent="0.25">
      <c r="A4739" t="s">
        <v>1422</v>
      </c>
      <c r="B4739" t="s">
        <v>330</v>
      </c>
      <c r="C4739">
        <v>0</v>
      </c>
      <c r="D4739">
        <v>12</v>
      </c>
      <c r="E4739">
        <f>VLOOKUP(A4739,entity,4,FALSE)</f>
        <v>2</v>
      </c>
      <c r="F4739" s="5">
        <f t="shared" ref="F4739:F4802" si="148">C4739/E4739</f>
        <v>0</v>
      </c>
      <c r="J4739" t="s">
        <v>4947</v>
      </c>
      <c r="K4739">
        <f t="shared" ref="K4739:K4802" si="149">COUNTIF($A$2:$A$224290,J4739)</f>
        <v>1</v>
      </c>
    </row>
    <row r="4740" spans="1:11" x14ac:dyDescent="0.25">
      <c r="A4740" t="s">
        <v>1422</v>
      </c>
      <c r="B4740" t="s">
        <v>358</v>
      </c>
      <c r="C4740">
        <v>1</v>
      </c>
      <c r="D4740">
        <v>1</v>
      </c>
      <c r="E4740">
        <f>VLOOKUP(A4740,entity,4,FALSE)</f>
        <v>2</v>
      </c>
      <c r="F4740" s="5">
        <f t="shared" si="148"/>
        <v>0.5</v>
      </c>
      <c r="J4740" t="s">
        <v>4948</v>
      </c>
      <c r="K4740">
        <f t="shared" si="149"/>
        <v>1</v>
      </c>
    </row>
    <row r="4741" spans="1:11" x14ac:dyDescent="0.25">
      <c r="A4741" t="s">
        <v>1422</v>
      </c>
      <c r="B4741" t="s">
        <v>1423</v>
      </c>
      <c r="C4741">
        <v>1</v>
      </c>
      <c r="D4741">
        <v>1</v>
      </c>
      <c r="E4741">
        <f>VLOOKUP(A4741,entity,4,FALSE)</f>
        <v>2</v>
      </c>
      <c r="F4741" s="5">
        <f t="shared" si="148"/>
        <v>0.5</v>
      </c>
      <c r="J4741" t="s">
        <v>4949</v>
      </c>
      <c r="K4741">
        <f t="shared" si="149"/>
        <v>1</v>
      </c>
    </row>
    <row r="4742" spans="1:11" x14ac:dyDescent="0.25">
      <c r="A4742" t="s">
        <v>1424</v>
      </c>
      <c r="B4742" t="s">
        <v>330</v>
      </c>
      <c r="C4742">
        <v>0</v>
      </c>
      <c r="D4742">
        <v>12</v>
      </c>
      <c r="E4742">
        <f>VLOOKUP(A4742,entity,4,FALSE)</f>
        <v>14</v>
      </c>
      <c r="F4742" s="5">
        <f t="shared" si="148"/>
        <v>0</v>
      </c>
      <c r="J4742" t="s">
        <v>4950</v>
      </c>
      <c r="K4742">
        <f t="shared" si="149"/>
        <v>1</v>
      </c>
    </row>
    <row r="4743" spans="1:11" x14ac:dyDescent="0.25">
      <c r="A4743" t="s">
        <v>1424</v>
      </c>
      <c r="B4743" t="s">
        <v>1407</v>
      </c>
      <c r="C4743">
        <v>14</v>
      </c>
      <c r="D4743">
        <v>2</v>
      </c>
      <c r="E4743">
        <f>VLOOKUP(A4743,entity,4,FALSE)</f>
        <v>14</v>
      </c>
      <c r="F4743" s="5">
        <f t="shared" si="148"/>
        <v>1</v>
      </c>
      <c r="J4743" t="s">
        <v>4951</v>
      </c>
      <c r="K4743">
        <f t="shared" si="149"/>
        <v>1</v>
      </c>
    </row>
    <row r="4744" spans="1:11" x14ac:dyDescent="0.25">
      <c r="A4744" t="s">
        <v>1425</v>
      </c>
      <c r="B4744" t="s">
        <v>330</v>
      </c>
      <c r="C4744">
        <v>0</v>
      </c>
      <c r="D4744">
        <v>46</v>
      </c>
      <c r="E4744">
        <f>VLOOKUP(A4744,entity,4,FALSE)</f>
        <v>48</v>
      </c>
      <c r="F4744" s="5">
        <f t="shared" si="148"/>
        <v>0</v>
      </c>
      <c r="J4744" t="s">
        <v>4952</v>
      </c>
      <c r="K4744">
        <f t="shared" si="149"/>
        <v>1</v>
      </c>
    </row>
    <row r="4745" spans="1:11" x14ac:dyDescent="0.25">
      <c r="A4745" t="s">
        <v>1425</v>
      </c>
      <c r="B4745" t="s">
        <v>358</v>
      </c>
      <c r="C4745">
        <v>1</v>
      </c>
      <c r="D4745">
        <v>1</v>
      </c>
      <c r="E4745">
        <f>VLOOKUP(A4745,entity,4,FALSE)</f>
        <v>48</v>
      </c>
      <c r="F4745" s="5">
        <f t="shared" si="148"/>
        <v>2.0833333333333332E-2</v>
      </c>
      <c r="J4745" t="s">
        <v>4953</v>
      </c>
      <c r="K4745">
        <f t="shared" si="149"/>
        <v>1</v>
      </c>
    </row>
    <row r="4746" spans="1:11" x14ac:dyDescent="0.25">
      <c r="A4746" t="s">
        <v>1425</v>
      </c>
      <c r="B4746" t="s">
        <v>489</v>
      </c>
      <c r="C4746">
        <v>1</v>
      </c>
      <c r="D4746">
        <v>1</v>
      </c>
      <c r="E4746">
        <f>VLOOKUP(A4746,entity,4,FALSE)</f>
        <v>48</v>
      </c>
      <c r="F4746" s="5">
        <f t="shared" si="148"/>
        <v>2.0833333333333332E-2</v>
      </c>
      <c r="J4746" t="s">
        <v>4954</v>
      </c>
      <c r="K4746">
        <f t="shared" si="149"/>
        <v>1</v>
      </c>
    </row>
    <row r="4747" spans="1:11" x14ac:dyDescent="0.25">
      <c r="A4747" t="s">
        <v>1425</v>
      </c>
      <c r="B4747" t="s">
        <v>10634</v>
      </c>
      <c r="C4747">
        <v>4</v>
      </c>
      <c r="D4747">
        <v>0</v>
      </c>
      <c r="E4747">
        <f>VLOOKUP(A4747,entity,4,FALSE)</f>
        <v>48</v>
      </c>
      <c r="F4747" s="5">
        <f t="shared" si="148"/>
        <v>8.3333333333333329E-2</v>
      </c>
      <c r="J4747" t="s">
        <v>4955</v>
      </c>
      <c r="K4747">
        <f t="shared" si="149"/>
        <v>1</v>
      </c>
    </row>
    <row r="4748" spans="1:11" x14ac:dyDescent="0.25">
      <c r="A4748" t="s">
        <v>1425</v>
      </c>
      <c r="B4748" t="s">
        <v>670</v>
      </c>
      <c r="C4748">
        <v>2</v>
      </c>
      <c r="D4748">
        <v>0</v>
      </c>
      <c r="E4748">
        <f>VLOOKUP(A4748,entity,4,FALSE)</f>
        <v>48</v>
      </c>
      <c r="F4748" s="5">
        <f t="shared" si="148"/>
        <v>4.1666666666666664E-2</v>
      </c>
      <c r="J4748" t="s">
        <v>4956</v>
      </c>
      <c r="K4748">
        <f t="shared" si="149"/>
        <v>1</v>
      </c>
    </row>
    <row r="4749" spans="1:11" x14ac:dyDescent="0.25">
      <c r="A4749" t="s">
        <v>1425</v>
      </c>
      <c r="B4749" t="s">
        <v>10640</v>
      </c>
      <c r="C4749">
        <v>5</v>
      </c>
      <c r="D4749">
        <v>0</v>
      </c>
      <c r="E4749">
        <f>VLOOKUP(A4749,entity,4,FALSE)</f>
        <v>48</v>
      </c>
      <c r="F4749" s="5">
        <f t="shared" si="148"/>
        <v>0.10416666666666667</v>
      </c>
      <c r="J4749" t="s">
        <v>4957</v>
      </c>
      <c r="K4749">
        <f t="shared" si="149"/>
        <v>1</v>
      </c>
    </row>
    <row r="4750" spans="1:11" x14ac:dyDescent="0.25">
      <c r="A4750" t="s">
        <v>1425</v>
      </c>
      <c r="B4750" t="s">
        <v>1421</v>
      </c>
      <c r="C4750">
        <v>35</v>
      </c>
      <c r="D4750">
        <v>0</v>
      </c>
      <c r="E4750">
        <f>VLOOKUP(A4750,entity,4,FALSE)</f>
        <v>48</v>
      </c>
      <c r="F4750" s="5">
        <f t="shared" si="148"/>
        <v>0.72916666666666663</v>
      </c>
      <c r="J4750" t="s">
        <v>4958</v>
      </c>
      <c r="K4750">
        <f t="shared" si="149"/>
        <v>1</v>
      </c>
    </row>
    <row r="4751" spans="1:11" x14ac:dyDescent="0.25">
      <c r="A4751" t="s">
        <v>1426</v>
      </c>
      <c r="B4751" t="s">
        <v>10641</v>
      </c>
      <c r="C4751">
        <v>2</v>
      </c>
      <c r="D4751">
        <v>0</v>
      </c>
      <c r="E4751">
        <f>VLOOKUP(A4751,entity,4,FALSE)</f>
        <v>30</v>
      </c>
      <c r="F4751" s="5">
        <f t="shared" si="148"/>
        <v>6.6666666666666666E-2</v>
      </c>
      <c r="J4751" t="s">
        <v>4959</v>
      </c>
      <c r="K4751">
        <f t="shared" si="149"/>
        <v>1</v>
      </c>
    </row>
    <row r="4752" spans="1:11" x14ac:dyDescent="0.25">
      <c r="A4752" t="s">
        <v>1426</v>
      </c>
      <c r="B4752" t="s">
        <v>364</v>
      </c>
      <c r="C4752">
        <v>7</v>
      </c>
      <c r="D4752">
        <v>2</v>
      </c>
      <c r="E4752">
        <f>VLOOKUP(A4752,entity,4,FALSE)</f>
        <v>30</v>
      </c>
      <c r="F4752" s="5">
        <f t="shared" si="148"/>
        <v>0.23333333333333334</v>
      </c>
      <c r="J4752" t="s">
        <v>4960</v>
      </c>
      <c r="K4752">
        <f t="shared" si="149"/>
        <v>1</v>
      </c>
    </row>
    <row r="4753" spans="1:11" x14ac:dyDescent="0.25">
      <c r="A4753" t="s">
        <v>1426</v>
      </c>
      <c r="B4753" t="s">
        <v>12</v>
      </c>
      <c r="C4753">
        <v>9</v>
      </c>
      <c r="D4753">
        <v>8</v>
      </c>
      <c r="E4753">
        <f>VLOOKUP(A4753,entity,4,FALSE)</f>
        <v>30</v>
      </c>
      <c r="F4753" s="5">
        <f t="shared" si="148"/>
        <v>0.3</v>
      </c>
      <c r="J4753" t="s">
        <v>4961</v>
      </c>
      <c r="K4753">
        <f t="shared" si="149"/>
        <v>1</v>
      </c>
    </row>
    <row r="4754" spans="1:11" x14ac:dyDescent="0.25">
      <c r="A4754" t="s">
        <v>1426</v>
      </c>
      <c r="B4754" t="s">
        <v>358</v>
      </c>
      <c r="C4754">
        <v>1</v>
      </c>
      <c r="D4754">
        <v>1</v>
      </c>
      <c r="E4754">
        <f>VLOOKUP(A4754,entity,4,FALSE)</f>
        <v>30</v>
      </c>
      <c r="F4754" s="5">
        <f t="shared" si="148"/>
        <v>3.3333333333333333E-2</v>
      </c>
      <c r="J4754" t="s">
        <v>4962</v>
      </c>
      <c r="K4754">
        <f t="shared" si="149"/>
        <v>1</v>
      </c>
    </row>
    <row r="4755" spans="1:11" x14ac:dyDescent="0.25">
      <c r="A4755" t="s">
        <v>1426</v>
      </c>
      <c r="B4755" t="s">
        <v>50</v>
      </c>
      <c r="C4755">
        <v>1</v>
      </c>
      <c r="D4755">
        <v>1</v>
      </c>
      <c r="E4755">
        <f>VLOOKUP(A4755,entity,4,FALSE)</f>
        <v>30</v>
      </c>
      <c r="F4755" s="5">
        <f t="shared" si="148"/>
        <v>3.3333333333333333E-2</v>
      </c>
      <c r="J4755" t="s">
        <v>4963</v>
      </c>
      <c r="K4755">
        <f t="shared" si="149"/>
        <v>1</v>
      </c>
    </row>
    <row r="4756" spans="1:11" x14ac:dyDescent="0.25">
      <c r="A4756" t="s">
        <v>1426</v>
      </c>
      <c r="B4756" t="s">
        <v>330</v>
      </c>
      <c r="C4756">
        <v>0</v>
      </c>
      <c r="D4756">
        <v>46</v>
      </c>
      <c r="E4756">
        <f>VLOOKUP(A4756,entity,4,FALSE)</f>
        <v>30</v>
      </c>
      <c r="F4756" s="5">
        <f t="shared" si="148"/>
        <v>0</v>
      </c>
      <c r="J4756" t="s">
        <v>4964</v>
      </c>
      <c r="K4756">
        <f t="shared" si="149"/>
        <v>1</v>
      </c>
    </row>
    <row r="4757" spans="1:11" x14ac:dyDescent="0.25">
      <c r="A4757" t="s">
        <v>1426</v>
      </c>
      <c r="B4757" t="s">
        <v>489</v>
      </c>
      <c r="C4757">
        <v>1</v>
      </c>
      <c r="D4757">
        <v>1</v>
      </c>
      <c r="E4757">
        <f>VLOOKUP(A4757,entity,4,FALSE)</f>
        <v>30</v>
      </c>
      <c r="F4757" s="5">
        <f t="shared" si="148"/>
        <v>3.3333333333333333E-2</v>
      </c>
      <c r="J4757" t="s">
        <v>4965</v>
      </c>
      <c r="K4757">
        <f t="shared" si="149"/>
        <v>1</v>
      </c>
    </row>
    <row r="4758" spans="1:11" x14ac:dyDescent="0.25">
      <c r="A4758" t="s">
        <v>1426</v>
      </c>
      <c r="B4758" t="s">
        <v>10642</v>
      </c>
      <c r="C4758">
        <v>4</v>
      </c>
      <c r="D4758">
        <v>0</v>
      </c>
      <c r="E4758">
        <f>VLOOKUP(A4758,entity,4,FALSE)</f>
        <v>30</v>
      </c>
      <c r="F4758" s="5">
        <f t="shared" si="148"/>
        <v>0.13333333333333333</v>
      </c>
      <c r="J4758" t="s">
        <v>4966</v>
      </c>
      <c r="K4758">
        <f t="shared" si="149"/>
        <v>1</v>
      </c>
    </row>
    <row r="4759" spans="1:11" x14ac:dyDescent="0.25">
      <c r="A4759" t="s">
        <v>1426</v>
      </c>
      <c r="B4759" t="s">
        <v>10640</v>
      </c>
      <c r="C4759">
        <v>1</v>
      </c>
      <c r="D4759">
        <v>0</v>
      </c>
      <c r="E4759">
        <f>VLOOKUP(A4759,entity,4,FALSE)</f>
        <v>30</v>
      </c>
      <c r="F4759" s="5">
        <f t="shared" si="148"/>
        <v>3.3333333333333333E-2</v>
      </c>
      <c r="J4759" t="s">
        <v>4967</v>
      </c>
      <c r="K4759">
        <f t="shared" si="149"/>
        <v>1</v>
      </c>
    </row>
    <row r="4760" spans="1:11" x14ac:dyDescent="0.25">
      <c r="A4760" t="s">
        <v>1426</v>
      </c>
      <c r="B4760" t="s">
        <v>10634</v>
      </c>
      <c r="C4760">
        <v>4</v>
      </c>
      <c r="D4760">
        <v>0</v>
      </c>
      <c r="E4760">
        <f>VLOOKUP(A4760,entity,4,FALSE)</f>
        <v>30</v>
      </c>
      <c r="F4760" s="5">
        <f t="shared" si="148"/>
        <v>0.13333333333333333</v>
      </c>
      <c r="J4760" t="s">
        <v>4968</v>
      </c>
      <c r="K4760">
        <f t="shared" si="149"/>
        <v>1</v>
      </c>
    </row>
    <row r="4761" spans="1:11" x14ac:dyDescent="0.25">
      <c r="A4761" t="s">
        <v>1427</v>
      </c>
      <c r="B4761" t="s">
        <v>330</v>
      </c>
      <c r="C4761">
        <v>0</v>
      </c>
      <c r="D4761">
        <v>46</v>
      </c>
      <c r="E4761">
        <f>VLOOKUP(A4761,entity,4,FALSE)</f>
        <v>47</v>
      </c>
      <c r="F4761" s="5">
        <f t="shared" si="148"/>
        <v>0</v>
      </c>
      <c r="J4761" t="s">
        <v>4969</v>
      </c>
      <c r="K4761">
        <f t="shared" si="149"/>
        <v>1</v>
      </c>
    </row>
    <row r="4762" spans="1:11" x14ac:dyDescent="0.25">
      <c r="A4762" t="s">
        <v>1427</v>
      </c>
      <c r="B4762" t="s">
        <v>1407</v>
      </c>
      <c r="C4762">
        <v>47</v>
      </c>
      <c r="D4762">
        <v>1</v>
      </c>
      <c r="E4762">
        <f>VLOOKUP(A4762,entity,4,FALSE)</f>
        <v>47</v>
      </c>
      <c r="F4762" s="5">
        <f t="shared" si="148"/>
        <v>1</v>
      </c>
      <c r="J4762" t="s">
        <v>4970</v>
      </c>
      <c r="K4762">
        <f t="shared" si="149"/>
        <v>1</v>
      </c>
    </row>
    <row r="4763" spans="1:11" x14ac:dyDescent="0.25">
      <c r="A4763" t="s">
        <v>1428</v>
      </c>
      <c r="B4763" t="s">
        <v>330</v>
      </c>
      <c r="C4763">
        <v>0</v>
      </c>
      <c r="D4763">
        <v>49</v>
      </c>
      <c r="E4763">
        <f>VLOOKUP(A4763,entity,4,FALSE)</f>
        <v>53</v>
      </c>
      <c r="F4763" s="5">
        <f t="shared" si="148"/>
        <v>0</v>
      </c>
      <c r="J4763" t="s">
        <v>4971</v>
      </c>
      <c r="K4763">
        <f t="shared" si="149"/>
        <v>1</v>
      </c>
    </row>
    <row r="4764" spans="1:11" x14ac:dyDescent="0.25">
      <c r="A4764" t="s">
        <v>1428</v>
      </c>
      <c r="B4764" t="s">
        <v>358</v>
      </c>
      <c r="C4764">
        <v>1</v>
      </c>
      <c r="D4764">
        <v>1</v>
      </c>
      <c r="E4764">
        <f>VLOOKUP(A4764,entity,4,FALSE)</f>
        <v>53</v>
      </c>
      <c r="F4764" s="5">
        <f t="shared" si="148"/>
        <v>1.8867924528301886E-2</v>
      </c>
      <c r="J4764" t="s">
        <v>4972</v>
      </c>
      <c r="K4764">
        <f t="shared" si="149"/>
        <v>1</v>
      </c>
    </row>
    <row r="4765" spans="1:11" x14ac:dyDescent="0.25">
      <c r="A4765" t="s">
        <v>1428</v>
      </c>
      <c r="B4765" t="s">
        <v>712</v>
      </c>
      <c r="C4765">
        <v>1</v>
      </c>
      <c r="D4765">
        <v>1</v>
      </c>
      <c r="E4765">
        <f>VLOOKUP(A4765,entity,4,FALSE)</f>
        <v>53</v>
      </c>
      <c r="F4765" s="5">
        <f t="shared" si="148"/>
        <v>1.8867924528301886E-2</v>
      </c>
      <c r="J4765" t="s">
        <v>4973</v>
      </c>
      <c r="K4765">
        <f t="shared" si="149"/>
        <v>1</v>
      </c>
    </row>
    <row r="4766" spans="1:11" x14ac:dyDescent="0.25">
      <c r="A4766" t="s">
        <v>1428</v>
      </c>
      <c r="B4766" t="s">
        <v>489</v>
      </c>
      <c r="C4766">
        <v>2</v>
      </c>
      <c r="D4766">
        <v>2</v>
      </c>
      <c r="E4766">
        <f>VLOOKUP(A4766,entity,4,FALSE)</f>
        <v>53</v>
      </c>
      <c r="F4766" s="5">
        <f t="shared" si="148"/>
        <v>3.7735849056603772E-2</v>
      </c>
      <c r="J4766" t="s">
        <v>4974</v>
      </c>
      <c r="K4766">
        <f t="shared" si="149"/>
        <v>1</v>
      </c>
    </row>
    <row r="4767" spans="1:11" x14ac:dyDescent="0.25">
      <c r="A4767" t="s">
        <v>1428</v>
      </c>
      <c r="B4767" t="s">
        <v>1421</v>
      </c>
      <c r="C4767">
        <v>49</v>
      </c>
      <c r="D4767">
        <v>0</v>
      </c>
      <c r="E4767">
        <f>VLOOKUP(A4767,entity,4,FALSE)</f>
        <v>53</v>
      </c>
      <c r="F4767" s="5">
        <f t="shared" si="148"/>
        <v>0.92452830188679247</v>
      </c>
      <c r="J4767" t="s">
        <v>4975</v>
      </c>
      <c r="K4767">
        <f t="shared" si="149"/>
        <v>1</v>
      </c>
    </row>
    <row r="4768" spans="1:11" x14ac:dyDescent="0.25">
      <c r="A4768" t="s">
        <v>1429</v>
      </c>
      <c r="B4768" t="s">
        <v>330</v>
      </c>
      <c r="C4768">
        <v>0</v>
      </c>
      <c r="D4768">
        <v>49</v>
      </c>
      <c r="E4768">
        <f>VLOOKUP(A4768,entity,4,FALSE)</f>
        <v>17</v>
      </c>
      <c r="F4768" s="5">
        <f t="shared" si="148"/>
        <v>0</v>
      </c>
      <c r="J4768" t="s">
        <v>4976</v>
      </c>
      <c r="K4768">
        <f t="shared" si="149"/>
        <v>1</v>
      </c>
    </row>
    <row r="4769" spans="1:11" x14ac:dyDescent="0.25">
      <c r="A4769" t="s">
        <v>1429</v>
      </c>
      <c r="B4769" t="s">
        <v>358</v>
      </c>
      <c r="C4769">
        <v>1</v>
      </c>
      <c r="D4769">
        <v>1</v>
      </c>
      <c r="E4769">
        <f>VLOOKUP(A4769,entity,4,FALSE)</f>
        <v>17</v>
      </c>
      <c r="F4769" s="5">
        <f t="shared" si="148"/>
        <v>5.8823529411764705E-2</v>
      </c>
      <c r="J4769" t="s">
        <v>4977</v>
      </c>
      <c r="K4769">
        <f t="shared" si="149"/>
        <v>1</v>
      </c>
    </row>
    <row r="4770" spans="1:11" x14ac:dyDescent="0.25">
      <c r="A4770" t="s">
        <v>1429</v>
      </c>
      <c r="B4770" t="s">
        <v>489</v>
      </c>
      <c r="C4770">
        <v>2</v>
      </c>
      <c r="D4770">
        <v>2</v>
      </c>
      <c r="E4770">
        <f>VLOOKUP(A4770,entity,4,FALSE)</f>
        <v>17</v>
      </c>
      <c r="F4770" s="5">
        <f t="shared" si="148"/>
        <v>0.11764705882352941</v>
      </c>
      <c r="J4770" t="s">
        <v>4978</v>
      </c>
      <c r="K4770">
        <f t="shared" si="149"/>
        <v>1</v>
      </c>
    </row>
    <row r="4771" spans="1:11" x14ac:dyDescent="0.25">
      <c r="A4771" t="s">
        <v>1429</v>
      </c>
      <c r="B4771" t="s">
        <v>10643</v>
      </c>
      <c r="C4771">
        <v>1</v>
      </c>
      <c r="D4771">
        <v>1</v>
      </c>
      <c r="E4771">
        <f>VLOOKUP(A4771,entity,4,FALSE)</f>
        <v>17</v>
      </c>
      <c r="F4771" s="5">
        <f t="shared" si="148"/>
        <v>5.8823529411764705E-2</v>
      </c>
      <c r="J4771" t="s">
        <v>4979</v>
      </c>
      <c r="K4771">
        <f t="shared" si="149"/>
        <v>1</v>
      </c>
    </row>
    <row r="4772" spans="1:11" x14ac:dyDescent="0.25">
      <c r="A4772" t="s">
        <v>1429</v>
      </c>
      <c r="B4772" t="s">
        <v>50</v>
      </c>
      <c r="C4772">
        <v>2</v>
      </c>
      <c r="D4772">
        <v>2</v>
      </c>
      <c r="E4772">
        <f>VLOOKUP(A4772,entity,4,FALSE)</f>
        <v>17</v>
      </c>
      <c r="F4772" s="5">
        <f t="shared" si="148"/>
        <v>0.11764705882352941</v>
      </c>
      <c r="J4772" t="s">
        <v>4980</v>
      </c>
      <c r="K4772">
        <f t="shared" si="149"/>
        <v>1</v>
      </c>
    </row>
    <row r="4773" spans="1:11" x14ac:dyDescent="0.25">
      <c r="A4773" t="s">
        <v>1429</v>
      </c>
      <c r="B4773" t="s">
        <v>364</v>
      </c>
      <c r="C4773">
        <v>2</v>
      </c>
      <c r="D4773">
        <v>4</v>
      </c>
      <c r="E4773">
        <f>VLOOKUP(A4773,entity,4,FALSE)</f>
        <v>17</v>
      </c>
      <c r="F4773" s="5">
        <f t="shared" si="148"/>
        <v>0.11764705882352941</v>
      </c>
      <c r="J4773" t="s">
        <v>4981</v>
      </c>
      <c r="K4773">
        <f t="shared" si="149"/>
        <v>1</v>
      </c>
    </row>
    <row r="4774" spans="1:11" x14ac:dyDescent="0.25">
      <c r="A4774" t="s">
        <v>1429</v>
      </c>
      <c r="B4774" t="s">
        <v>385</v>
      </c>
      <c r="C4774">
        <v>2</v>
      </c>
      <c r="D4774">
        <v>0</v>
      </c>
      <c r="E4774">
        <f>VLOOKUP(A4774,entity,4,FALSE)</f>
        <v>17</v>
      </c>
      <c r="F4774" s="5">
        <f t="shared" si="148"/>
        <v>0.11764705882352941</v>
      </c>
      <c r="J4774" t="s">
        <v>4982</v>
      </c>
      <c r="K4774">
        <f t="shared" si="149"/>
        <v>1</v>
      </c>
    </row>
    <row r="4775" spans="1:11" x14ac:dyDescent="0.25">
      <c r="A4775" t="s">
        <v>1429</v>
      </c>
      <c r="B4775" t="s">
        <v>12</v>
      </c>
      <c r="C4775">
        <v>7</v>
      </c>
      <c r="D4775">
        <v>5</v>
      </c>
      <c r="E4775">
        <f>VLOOKUP(A4775,entity,4,FALSE)</f>
        <v>17</v>
      </c>
      <c r="F4775" s="5">
        <f t="shared" si="148"/>
        <v>0.41176470588235292</v>
      </c>
      <c r="J4775" t="s">
        <v>4983</v>
      </c>
      <c r="K4775">
        <f t="shared" si="149"/>
        <v>1</v>
      </c>
    </row>
    <row r="4776" spans="1:11" x14ac:dyDescent="0.25">
      <c r="A4776" t="s">
        <v>1430</v>
      </c>
      <c r="B4776" t="s">
        <v>330</v>
      </c>
      <c r="C4776">
        <v>0</v>
      </c>
      <c r="D4776">
        <v>22</v>
      </c>
      <c r="E4776">
        <f>VLOOKUP(A4776,entity,4,FALSE)</f>
        <v>25</v>
      </c>
      <c r="F4776" s="5">
        <f t="shared" si="148"/>
        <v>0</v>
      </c>
      <c r="J4776" t="s">
        <v>4984</v>
      </c>
      <c r="K4776">
        <f t="shared" si="149"/>
        <v>1</v>
      </c>
    </row>
    <row r="4777" spans="1:11" x14ac:dyDescent="0.25">
      <c r="A4777" t="s">
        <v>1430</v>
      </c>
      <c r="B4777" t="s">
        <v>358</v>
      </c>
      <c r="C4777">
        <v>1</v>
      </c>
      <c r="D4777">
        <v>1</v>
      </c>
      <c r="E4777">
        <f>VLOOKUP(A4777,entity,4,FALSE)</f>
        <v>25</v>
      </c>
      <c r="F4777" s="5">
        <f t="shared" si="148"/>
        <v>0.04</v>
      </c>
      <c r="J4777" t="s">
        <v>4985</v>
      </c>
      <c r="K4777">
        <f t="shared" si="149"/>
        <v>1</v>
      </c>
    </row>
    <row r="4778" spans="1:11" x14ac:dyDescent="0.25">
      <c r="A4778" t="s">
        <v>1430</v>
      </c>
      <c r="B4778" t="s">
        <v>489</v>
      </c>
      <c r="C4778">
        <v>2</v>
      </c>
      <c r="D4778">
        <v>2</v>
      </c>
      <c r="E4778">
        <f>VLOOKUP(A4778,entity,4,FALSE)</f>
        <v>25</v>
      </c>
      <c r="F4778" s="5">
        <f t="shared" si="148"/>
        <v>0.08</v>
      </c>
      <c r="J4778" t="s">
        <v>4986</v>
      </c>
      <c r="K4778">
        <f t="shared" si="149"/>
        <v>1</v>
      </c>
    </row>
    <row r="4779" spans="1:11" x14ac:dyDescent="0.25">
      <c r="A4779" t="s">
        <v>1430</v>
      </c>
      <c r="B4779" t="s">
        <v>1421</v>
      </c>
      <c r="C4779">
        <v>22</v>
      </c>
      <c r="D4779">
        <v>0</v>
      </c>
      <c r="E4779">
        <f>VLOOKUP(A4779,entity,4,FALSE)</f>
        <v>25</v>
      </c>
      <c r="F4779" s="5">
        <f t="shared" si="148"/>
        <v>0.88</v>
      </c>
      <c r="J4779" t="s">
        <v>4987</v>
      </c>
      <c r="K4779">
        <f t="shared" si="149"/>
        <v>1</v>
      </c>
    </row>
    <row r="4780" spans="1:11" x14ac:dyDescent="0.25">
      <c r="A4780" t="s">
        <v>1431</v>
      </c>
      <c r="B4780" t="s">
        <v>330</v>
      </c>
      <c r="C4780">
        <v>0</v>
      </c>
      <c r="D4780">
        <v>22</v>
      </c>
      <c r="E4780">
        <f>VLOOKUP(A4780,entity,4,FALSE)</f>
        <v>7</v>
      </c>
      <c r="F4780" s="5">
        <f t="shared" si="148"/>
        <v>0</v>
      </c>
      <c r="J4780" t="s">
        <v>4988</v>
      </c>
      <c r="K4780">
        <f t="shared" si="149"/>
        <v>1</v>
      </c>
    </row>
    <row r="4781" spans="1:11" x14ac:dyDescent="0.25">
      <c r="A4781" t="s">
        <v>1431</v>
      </c>
      <c r="B4781" t="s">
        <v>358</v>
      </c>
      <c r="C4781">
        <v>1</v>
      </c>
      <c r="D4781">
        <v>1</v>
      </c>
      <c r="E4781">
        <f>VLOOKUP(A4781,entity,4,FALSE)</f>
        <v>7</v>
      </c>
      <c r="F4781" s="5">
        <f t="shared" si="148"/>
        <v>0.14285714285714285</v>
      </c>
      <c r="J4781" t="s">
        <v>4989</v>
      </c>
      <c r="K4781">
        <f t="shared" si="149"/>
        <v>1</v>
      </c>
    </row>
    <row r="4782" spans="1:11" x14ac:dyDescent="0.25">
      <c r="A4782" t="s">
        <v>1431</v>
      </c>
      <c r="B4782" t="s">
        <v>489</v>
      </c>
      <c r="C4782">
        <v>2</v>
      </c>
      <c r="D4782">
        <v>2</v>
      </c>
      <c r="E4782">
        <f>VLOOKUP(A4782,entity,4,FALSE)</f>
        <v>7</v>
      </c>
      <c r="F4782" s="5">
        <f t="shared" si="148"/>
        <v>0.2857142857142857</v>
      </c>
      <c r="J4782" t="s">
        <v>4990</v>
      </c>
      <c r="K4782">
        <f t="shared" si="149"/>
        <v>1</v>
      </c>
    </row>
    <row r="4783" spans="1:11" x14ac:dyDescent="0.25">
      <c r="A4783" t="s">
        <v>1431</v>
      </c>
      <c r="B4783" t="s">
        <v>50</v>
      </c>
      <c r="C4783">
        <v>2</v>
      </c>
      <c r="D4783">
        <v>2</v>
      </c>
      <c r="E4783">
        <f>VLOOKUP(A4783,entity,4,FALSE)</f>
        <v>7</v>
      </c>
      <c r="F4783" s="5">
        <f t="shared" si="148"/>
        <v>0.2857142857142857</v>
      </c>
      <c r="J4783" t="s">
        <v>4991</v>
      </c>
      <c r="K4783">
        <f t="shared" si="149"/>
        <v>1</v>
      </c>
    </row>
    <row r="4784" spans="1:11" x14ac:dyDescent="0.25">
      <c r="A4784" t="s">
        <v>1431</v>
      </c>
      <c r="B4784" t="s">
        <v>364</v>
      </c>
      <c r="C4784">
        <v>0</v>
      </c>
      <c r="D4784">
        <v>2</v>
      </c>
      <c r="E4784">
        <f>VLOOKUP(A4784,entity,4,FALSE)</f>
        <v>7</v>
      </c>
      <c r="F4784" s="5">
        <f t="shared" si="148"/>
        <v>0</v>
      </c>
      <c r="J4784" t="s">
        <v>4992</v>
      </c>
      <c r="K4784">
        <f t="shared" si="149"/>
        <v>1</v>
      </c>
    </row>
    <row r="4785" spans="1:11" x14ac:dyDescent="0.25">
      <c r="A4785" t="s">
        <v>1431</v>
      </c>
      <c r="B4785" t="s">
        <v>10328</v>
      </c>
      <c r="C4785">
        <v>1</v>
      </c>
      <c r="D4785">
        <v>1</v>
      </c>
      <c r="E4785">
        <f>VLOOKUP(A4785,entity,4,FALSE)</f>
        <v>7</v>
      </c>
      <c r="F4785" s="5">
        <f t="shared" si="148"/>
        <v>0.14285714285714285</v>
      </c>
      <c r="J4785" t="s">
        <v>4993</v>
      </c>
      <c r="K4785">
        <f t="shared" si="149"/>
        <v>1</v>
      </c>
    </row>
    <row r="4786" spans="1:11" x14ac:dyDescent="0.25">
      <c r="A4786" t="s">
        <v>1431</v>
      </c>
      <c r="B4786" t="s">
        <v>12</v>
      </c>
      <c r="C4786">
        <v>1</v>
      </c>
      <c r="D4786">
        <v>1</v>
      </c>
      <c r="E4786">
        <f>VLOOKUP(A4786,entity,4,FALSE)</f>
        <v>7</v>
      </c>
      <c r="F4786" s="5">
        <f t="shared" si="148"/>
        <v>0.14285714285714285</v>
      </c>
      <c r="J4786" t="s">
        <v>4994</v>
      </c>
      <c r="K4786">
        <f t="shared" si="149"/>
        <v>1</v>
      </c>
    </row>
    <row r="4787" spans="1:11" x14ac:dyDescent="0.25">
      <c r="A4787" t="s">
        <v>1432</v>
      </c>
      <c r="B4787" t="s">
        <v>330</v>
      </c>
      <c r="C4787">
        <v>0</v>
      </c>
      <c r="D4787">
        <v>13</v>
      </c>
      <c r="E4787">
        <f>VLOOKUP(A4787,entity,4,FALSE)</f>
        <v>14</v>
      </c>
      <c r="F4787" s="5">
        <f t="shared" si="148"/>
        <v>0</v>
      </c>
      <c r="J4787" t="s">
        <v>4995</v>
      </c>
      <c r="K4787">
        <f t="shared" si="149"/>
        <v>1</v>
      </c>
    </row>
    <row r="4788" spans="1:11" x14ac:dyDescent="0.25">
      <c r="A4788" t="s">
        <v>1432</v>
      </c>
      <c r="B4788" t="s">
        <v>358</v>
      </c>
      <c r="C4788">
        <v>1</v>
      </c>
      <c r="D4788">
        <v>1</v>
      </c>
      <c r="E4788">
        <f>VLOOKUP(A4788,entity,4,FALSE)</f>
        <v>14</v>
      </c>
      <c r="F4788" s="5">
        <f t="shared" si="148"/>
        <v>7.1428571428571425E-2</v>
      </c>
      <c r="J4788" t="s">
        <v>4996</v>
      </c>
      <c r="K4788">
        <f t="shared" si="149"/>
        <v>1</v>
      </c>
    </row>
    <row r="4789" spans="1:11" x14ac:dyDescent="0.25">
      <c r="A4789" t="s">
        <v>1432</v>
      </c>
      <c r="B4789" t="s">
        <v>1421</v>
      </c>
      <c r="C4789">
        <v>13</v>
      </c>
      <c r="D4789">
        <v>0</v>
      </c>
      <c r="E4789">
        <f>VLOOKUP(A4789,entity,4,FALSE)</f>
        <v>14</v>
      </c>
      <c r="F4789" s="5">
        <f t="shared" si="148"/>
        <v>0.9285714285714286</v>
      </c>
      <c r="J4789" t="s">
        <v>4997</v>
      </c>
      <c r="K4789">
        <f t="shared" si="149"/>
        <v>1</v>
      </c>
    </row>
    <row r="4790" spans="1:11" x14ac:dyDescent="0.25">
      <c r="A4790" t="s">
        <v>1433</v>
      </c>
      <c r="B4790" t="s">
        <v>330</v>
      </c>
      <c r="C4790">
        <v>0</v>
      </c>
      <c r="D4790">
        <v>12</v>
      </c>
      <c r="E4790">
        <f>VLOOKUP(A4790,entity,4,FALSE)</f>
        <v>2</v>
      </c>
      <c r="F4790" s="5">
        <f t="shared" si="148"/>
        <v>0</v>
      </c>
      <c r="J4790" t="s">
        <v>4998</v>
      </c>
      <c r="K4790">
        <f t="shared" si="149"/>
        <v>1</v>
      </c>
    </row>
    <row r="4791" spans="1:11" x14ac:dyDescent="0.25">
      <c r="A4791" t="s">
        <v>1433</v>
      </c>
      <c r="B4791" t="s">
        <v>358</v>
      </c>
      <c r="C4791">
        <v>1</v>
      </c>
      <c r="D4791">
        <v>1</v>
      </c>
      <c r="E4791">
        <f>VLOOKUP(A4791,entity,4,FALSE)</f>
        <v>2</v>
      </c>
      <c r="F4791" s="5">
        <f t="shared" si="148"/>
        <v>0.5</v>
      </c>
      <c r="J4791" t="s">
        <v>4999</v>
      </c>
      <c r="K4791">
        <f t="shared" si="149"/>
        <v>1</v>
      </c>
    </row>
    <row r="4792" spans="1:11" x14ac:dyDescent="0.25">
      <c r="A4792" t="s">
        <v>1433</v>
      </c>
      <c r="B4792" t="s">
        <v>12</v>
      </c>
      <c r="C4792">
        <v>1</v>
      </c>
      <c r="D4792">
        <v>1</v>
      </c>
      <c r="E4792">
        <f>VLOOKUP(A4792,entity,4,FALSE)</f>
        <v>2</v>
      </c>
      <c r="F4792" s="5">
        <f t="shared" si="148"/>
        <v>0.5</v>
      </c>
      <c r="J4792" t="s">
        <v>5000</v>
      </c>
      <c r="K4792">
        <f t="shared" si="149"/>
        <v>1</v>
      </c>
    </row>
    <row r="4793" spans="1:11" x14ac:dyDescent="0.25">
      <c r="A4793" t="s">
        <v>1434</v>
      </c>
      <c r="B4793" t="s">
        <v>330</v>
      </c>
      <c r="C4793">
        <v>0</v>
      </c>
      <c r="D4793">
        <v>67</v>
      </c>
      <c r="E4793">
        <f>VLOOKUP(A4793,entity,4,FALSE)</f>
        <v>71</v>
      </c>
      <c r="F4793" s="5">
        <f t="shared" si="148"/>
        <v>0</v>
      </c>
      <c r="J4793" t="s">
        <v>5001</v>
      </c>
      <c r="K4793">
        <f t="shared" si="149"/>
        <v>1</v>
      </c>
    </row>
    <row r="4794" spans="1:11" x14ac:dyDescent="0.25">
      <c r="A4794" t="s">
        <v>1434</v>
      </c>
      <c r="B4794" t="s">
        <v>358</v>
      </c>
      <c r="C4794">
        <v>1</v>
      </c>
      <c r="D4794">
        <v>1</v>
      </c>
      <c r="E4794">
        <f>VLOOKUP(A4794,entity,4,FALSE)</f>
        <v>71</v>
      </c>
      <c r="F4794" s="5">
        <f t="shared" si="148"/>
        <v>1.4084507042253521E-2</v>
      </c>
      <c r="J4794" t="s">
        <v>5002</v>
      </c>
      <c r="K4794">
        <f t="shared" si="149"/>
        <v>1</v>
      </c>
    </row>
    <row r="4795" spans="1:11" x14ac:dyDescent="0.25">
      <c r="A4795" t="s">
        <v>1434</v>
      </c>
      <c r="B4795" t="s">
        <v>489</v>
      </c>
      <c r="C4795">
        <v>3</v>
      </c>
      <c r="D4795">
        <v>3</v>
      </c>
      <c r="E4795">
        <f>VLOOKUP(A4795,entity,4,FALSE)</f>
        <v>71</v>
      </c>
      <c r="F4795" s="5">
        <f t="shared" si="148"/>
        <v>4.2253521126760563E-2</v>
      </c>
      <c r="J4795" t="s">
        <v>5003</v>
      </c>
      <c r="K4795">
        <f t="shared" si="149"/>
        <v>1</v>
      </c>
    </row>
    <row r="4796" spans="1:11" x14ac:dyDescent="0.25">
      <c r="A4796" t="s">
        <v>1434</v>
      </c>
      <c r="B4796" t="s">
        <v>1421</v>
      </c>
      <c r="C4796">
        <v>67</v>
      </c>
      <c r="D4796">
        <v>0</v>
      </c>
      <c r="E4796">
        <f>VLOOKUP(A4796,entity,4,FALSE)</f>
        <v>71</v>
      </c>
      <c r="F4796" s="5">
        <f t="shared" si="148"/>
        <v>0.94366197183098588</v>
      </c>
      <c r="J4796" t="s">
        <v>5004</v>
      </c>
      <c r="K4796">
        <f t="shared" si="149"/>
        <v>1</v>
      </c>
    </row>
    <row r="4797" spans="1:11" x14ac:dyDescent="0.25">
      <c r="A4797" t="s">
        <v>1435</v>
      </c>
      <c r="B4797" t="s">
        <v>330</v>
      </c>
      <c r="C4797">
        <v>0</v>
      </c>
      <c r="D4797">
        <v>68</v>
      </c>
      <c r="E4797">
        <f>VLOOKUP(A4797,entity,4,FALSE)</f>
        <v>63</v>
      </c>
      <c r="F4797" s="5">
        <f t="shared" si="148"/>
        <v>0</v>
      </c>
      <c r="J4797" t="s">
        <v>5005</v>
      </c>
      <c r="K4797">
        <f t="shared" si="149"/>
        <v>1</v>
      </c>
    </row>
    <row r="4798" spans="1:11" x14ac:dyDescent="0.25">
      <c r="A4798" t="s">
        <v>1435</v>
      </c>
      <c r="B4798" t="s">
        <v>358</v>
      </c>
      <c r="C4798">
        <v>1</v>
      </c>
      <c r="D4798">
        <v>1</v>
      </c>
      <c r="E4798">
        <f>VLOOKUP(A4798,entity,4,FALSE)</f>
        <v>63</v>
      </c>
      <c r="F4798" s="5">
        <f t="shared" si="148"/>
        <v>1.5873015873015872E-2</v>
      </c>
      <c r="J4798" t="s">
        <v>5006</v>
      </c>
      <c r="K4798">
        <f t="shared" si="149"/>
        <v>1</v>
      </c>
    </row>
    <row r="4799" spans="1:11" x14ac:dyDescent="0.25">
      <c r="A4799" t="s">
        <v>1435</v>
      </c>
      <c r="B4799" t="s">
        <v>10644</v>
      </c>
      <c r="C4799">
        <v>4</v>
      </c>
      <c r="D4799">
        <v>2</v>
      </c>
      <c r="E4799">
        <f>VLOOKUP(A4799,entity,4,FALSE)</f>
        <v>63</v>
      </c>
      <c r="F4799" s="5">
        <f t="shared" si="148"/>
        <v>6.3492063492063489E-2</v>
      </c>
      <c r="J4799" t="s">
        <v>5007</v>
      </c>
      <c r="K4799">
        <f t="shared" si="149"/>
        <v>1</v>
      </c>
    </row>
    <row r="4800" spans="1:11" x14ac:dyDescent="0.25">
      <c r="A4800" t="s">
        <v>1435</v>
      </c>
      <c r="B4800" t="s">
        <v>489</v>
      </c>
      <c r="C4800">
        <v>3</v>
      </c>
      <c r="D4800">
        <v>3</v>
      </c>
      <c r="E4800">
        <f>VLOOKUP(A4800,entity,4,FALSE)</f>
        <v>63</v>
      </c>
      <c r="F4800" s="5">
        <f t="shared" si="148"/>
        <v>4.7619047619047616E-2</v>
      </c>
      <c r="J4800" t="s">
        <v>5008</v>
      </c>
      <c r="K4800">
        <f t="shared" si="149"/>
        <v>1</v>
      </c>
    </row>
    <row r="4801" spans="1:11" x14ac:dyDescent="0.25">
      <c r="A4801" t="s">
        <v>1435</v>
      </c>
      <c r="B4801" t="s">
        <v>50</v>
      </c>
      <c r="C4801">
        <v>3</v>
      </c>
      <c r="D4801">
        <v>3</v>
      </c>
      <c r="E4801">
        <f>VLOOKUP(A4801,entity,4,FALSE)</f>
        <v>63</v>
      </c>
      <c r="F4801" s="5">
        <f t="shared" si="148"/>
        <v>4.7619047619047616E-2</v>
      </c>
      <c r="J4801" t="s">
        <v>5009</v>
      </c>
      <c r="K4801">
        <f t="shared" si="149"/>
        <v>1</v>
      </c>
    </row>
    <row r="4802" spans="1:11" x14ac:dyDescent="0.25">
      <c r="A4802" t="s">
        <v>1435</v>
      </c>
      <c r="B4802" t="s">
        <v>364</v>
      </c>
      <c r="C4802">
        <v>8</v>
      </c>
      <c r="D4802">
        <v>26</v>
      </c>
      <c r="E4802">
        <f>VLOOKUP(A4802,entity,4,FALSE)</f>
        <v>63</v>
      </c>
      <c r="F4802" s="5">
        <f t="shared" si="148"/>
        <v>0.12698412698412698</v>
      </c>
      <c r="J4802" t="s">
        <v>5010</v>
      </c>
      <c r="K4802">
        <f t="shared" si="149"/>
        <v>1</v>
      </c>
    </row>
    <row r="4803" spans="1:11" x14ac:dyDescent="0.25">
      <c r="A4803" t="s">
        <v>1435</v>
      </c>
      <c r="B4803" t="s">
        <v>482</v>
      </c>
      <c r="C4803">
        <v>41</v>
      </c>
      <c r="D4803">
        <v>19</v>
      </c>
      <c r="E4803">
        <f>VLOOKUP(A4803,entity,4,FALSE)</f>
        <v>63</v>
      </c>
      <c r="F4803" s="5">
        <f t="shared" ref="F4803:F4866" si="150">C4803/E4803</f>
        <v>0.65079365079365081</v>
      </c>
      <c r="J4803" t="s">
        <v>5011</v>
      </c>
      <c r="K4803">
        <f t="shared" ref="K4803:K4866" si="151">COUNTIF($A$2:$A$224290,J4803)</f>
        <v>1</v>
      </c>
    </row>
    <row r="4804" spans="1:11" x14ac:dyDescent="0.25">
      <c r="A4804" t="s">
        <v>1435</v>
      </c>
      <c r="B4804" t="s">
        <v>12</v>
      </c>
      <c r="C4804">
        <v>3</v>
      </c>
      <c r="D4804">
        <v>3</v>
      </c>
      <c r="E4804">
        <f>VLOOKUP(A4804,entity,4,FALSE)</f>
        <v>63</v>
      </c>
      <c r="F4804" s="5">
        <f t="shared" si="150"/>
        <v>4.7619047619047616E-2</v>
      </c>
      <c r="J4804" t="s">
        <v>5012</v>
      </c>
      <c r="K4804">
        <f t="shared" si="151"/>
        <v>1</v>
      </c>
    </row>
    <row r="4805" spans="1:11" x14ac:dyDescent="0.25">
      <c r="A4805" t="s">
        <v>1436</v>
      </c>
      <c r="B4805" t="s">
        <v>330</v>
      </c>
      <c r="C4805">
        <v>0</v>
      </c>
      <c r="D4805">
        <v>45</v>
      </c>
      <c r="E4805">
        <f>VLOOKUP(A4805,entity,4,FALSE)</f>
        <v>47</v>
      </c>
      <c r="F4805" s="5">
        <f t="shared" si="150"/>
        <v>0</v>
      </c>
      <c r="J4805" t="s">
        <v>5013</v>
      </c>
      <c r="K4805">
        <f t="shared" si="151"/>
        <v>1</v>
      </c>
    </row>
    <row r="4806" spans="1:11" x14ac:dyDescent="0.25">
      <c r="A4806" t="s">
        <v>1436</v>
      </c>
      <c r="B4806" t="s">
        <v>358</v>
      </c>
      <c r="C4806">
        <v>1</v>
      </c>
      <c r="D4806">
        <v>1</v>
      </c>
      <c r="E4806">
        <f>VLOOKUP(A4806,entity,4,FALSE)</f>
        <v>47</v>
      </c>
      <c r="F4806" s="5">
        <f t="shared" si="150"/>
        <v>2.1276595744680851E-2</v>
      </c>
      <c r="J4806" t="s">
        <v>5014</v>
      </c>
      <c r="K4806">
        <f t="shared" si="151"/>
        <v>1</v>
      </c>
    </row>
    <row r="4807" spans="1:11" x14ac:dyDescent="0.25">
      <c r="A4807" t="s">
        <v>1436</v>
      </c>
      <c r="B4807" t="s">
        <v>489</v>
      </c>
      <c r="C4807">
        <v>1</v>
      </c>
      <c r="D4807">
        <v>1</v>
      </c>
      <c r="E4807">
        <f>VLOOKUP(A4807,entity,4,FALSE)</f>
        <v>47</v>
      </c>
      <c r="F4807" s="5">
        <f t="shared" si="150"/>
        <v>2.1276595744680851E-2</v>
      </c>
      <c r="J4807" t="s">
        <v>5015</v>
      </c>
      <c r="K4807">
        <f t="shared" si="151"/>
        <v>1</v>
      </c>
    </row>
    <row r="4808" spans="1:11" x14ac:dyDescent="0.25">
      <c r="A4808" t="s">
        <v>1436</v>
      </c>
      <c r="B4808" t="s">
        <v>1437</v>
      </c>
      <c r="C4808">
        <v>45</v>
      </c>
      <c r="D4808">
        <v>0</v>
      </c>
      <c r="E4808">
        <f>VLOOKUP(A4808,entity,4,FALSE)</f>
        <v>47</v>
      </c>
      <c r="F4808" s="5">
        <f t="shared" si="150"/>
        <v>0.95744680851063835</v>
      </c>
      <c r="J4808" t="s">
        <v>5016</v>
      </c>
      <c r="K4808">
        <f t="shared" si="151"/>
        <v>1</v>
      </c>
    </row>
    <row r="4809" spans="1:11" x14ac:dyDescent="0.25">
      <c r="A4809" t="s">
        <v>1438</v>
      </c>
      <c r="B4809" t="s">
        <v>330</v>
      </c>
      <c r="C4809">
        <v>0</v>
      </c>
      <c r="D4809">
        <v>44</v>
      </c>
      <c r="E4809">
        <f>VLOOKUP(A4809,entity,4,FALSE)</f>
        <v>13</v>
      </c>
      <c r="F4809" s="5">
        <f t="shared" si="150"/>
        <v>0</v>
      </c>
      <c r="J4809" t="s">
        <v>5017</v>
      </c>
      <c r="K4809">
        <f t="shared" si="151"/>
        <v>1</v>
      </c>
    </row>
    <row r="4810" spans="1:11" x14ac:dyDescent="0.25">
      <c r="A4810" t="s">
        <v>1438</v>
      </c>
      <c r="B4810" t="s">
        <v>358</v>
      </c>
      <c r="C4810">
        <v>1</v>
      </c>
      <c r="D4810">
        <v>1</v>
      </c>
      <c r="E4810">
        <f>VLOOKUP(A4810,entity,4,FALSE)</f>
        <v>13</v>
      </c>
      <c r="F4810" s="5">
        <f t="shared" si="150"/>
        <v>7.6923076923076927E-2</v>
      </c>
      <c r="J4810" t="s">
        <v>5018</v>
      </c>
      <c r="K4810">
        <f t="shared" si="151"/>
        <v>1</v>
      </c>
    </row>
    <row r="4811" spans="1:11" x14ac:dyDescent="0.25">
      <c r="A4811" t="s">
        <v>1438</v>
      </c>
      <c r="B4811" t="s">
        <v>489</v>
      </c>
      <c r="C4811">
        <v>1</v>
      </c>
      <c r="D4811">
        <v>1</v>
      </c>
      <c r="E4811">
        <f>VLOOKUP(A4811,entity,4,FALSE)</f>
        <v>13</v>
      </c>
      <c r="F4811" s="5">
        <f t="shared" si="150"/>
        <v>7.6923076923076927E-2</v>
      </c>
      <c r="J4811" t="s">
        <v>5019</v>
      </c>
      <c r="K4811">
        <f t="shared" si="151"/>
        <v>1</v>
      </c>
    </row>
    <row r="4812" spans="1:11" x14ac:dyDescent="0.25">
      <c r="A4812" t="s">
        <v>1438</v>
      </c>
      <c r="B4812" t="s">
        <v>50</v>
      </c>
      <c r="C4812">
        <v>2</v>
      </c>
      <c r="D4812">
        <v>2</v>
      </c>
      <c r="E4812">
        <f>VLOOKUP(A4812,entity,4,FALSE)</f>
        <v>13</v>
      </c>
      <c r="F4812" s="5">
        <f t="shared" si="150"/>
        <v>0.15384615384615385</v>
      </c>
      <c r="J4812" t="s">
        <v>5020</v>
      </c>
      <c r="K4812">
        <f t="shared" si="151"/>
        <v>1</v>
      </c>
    </row>
    <row r="4813" spans="1:11" x14ac:dyDescent="0.25">
      <c r="A4813" t="s">
        <v>1438</v>
      </c>
      <c r="B4813" t="s">
        <v>364</v>
      </c>
      <c r="C4813">
        <v>1</v>
      </c>
      <c r="D4813">
        <v>3</v>
      </c>
      <c r="E4813">
        <f>VLOOKUP(A4813,entity,4,FALSE)</f>
        <v>13</v>
      </c>
      <c r="F4813" s="5">
        <f t="shared" si="150"/>
        <v>7.6923076923076927E-2</v>
      </c>
      <c r="J4813" t="s">
        <v>5021</v>
      </c>
      <c r="K4813">
        <f t="shared" si="151"/>
        <v>1</v>
      </c>
    </row>
    <row r="4814" spans="1:11" x14ac:dyDescent="0.25">
      <c r="A4814" t="s">
        <v>1438</v>
      </c>
      <c r="B4814" t="s">
        <v>10645</v>
      </c>
      <c r="C4814">
        <v>2</v>
      </c>
      <c r="D4814">
        <v>0</v>
      </c>
      <c r="E4814">
        <f>VLOOKUP(A4814,entity,4,FALSE)</f>
        <v>13</v>
      </c>
      <c r="F4814" s="5">
        <f t="shared" si="150"/>
        <v>0.15384615384615385</v>
      </c>
      <c r="J4814" t="s">
        <v>5022</v>
      </c>
      <c r="K4814">
        <f t="shared" si="151"/>
        <v>1</v>
      </c>
    </row>
    <row r="4815" spans="1:11" x14ac:dyDescent="0.25">
      <c r="A4815" t="s">
        <v>1438</v>
      </c>
      <c r="B4815" t="s">
        <v>12</v>
      </c>
      <c r="C4815">
        <v>6</v>
      </c>
      <c r="D4815">
        <v>2</v>
      </c>
      <c r="E4815">
        <f>VLOOKUP(A4815,entity,4,FALSE)</f>
        <v>13</v>
      </c>
      <c r="F4815" s="5">
        <f t="shared" si="150"/>
        <v>0.46153846153846156</v>
      </c>
      <c r="J4815" t="s">
        <v>5023</v>
      </c>
      <c r="K4815">
        <f t="shared" si="151"/>
        <v>1</v>
      </c>
    </row>
    <row r="4816" spans="1:11" x14ac:dyDescent="0.25">
      <c r="A4816" t="s">
        <v>1439</v>
      </c>
      <c r="B4816" t="s">
        <v>330</v>
      </c>
      <c r="C4816">
        <v>0</v>
      </c>
      <c r="D4816">
        <v>51</v>
      </c>
      <c r="E4816">
        <f>VLOOKUP(A4816,entity,4,FALSE)</f>
        <v>53</v>
      </c>
      <c r="F4816" s="5">
        <f t="shared" si="150"/>
        <v>0</v>
      </c>
      <c r="J4816" t="s">
        <v>5024</v>
      </c>
      <c r="K4816">
        <f t="shared" si="151"/>
        <v>1</v>
      </c>
    </row>
    <row r="4817" spans="1:11" x14ac:dyDescent="0.25">
      <c r="A4817" t="s">
        <v>1439</v>
      </c>
      <c r="B4817" t="s">
        <v>358</v>
      </c>
      <c r="C4817">
        <v>1</v>
      </c>
      <c r="D4817">
        <v>1</v>
      </c>
      <c r="E4817">
        <f>VLOOKUP(A4817,entity,4,FALSE)</f>
        <v>53</v>
      </c>
      <c r="F4817" s="5">
        <f t="shared" si="150"/>
        <v>1.8867924528301886E-2</v>
      </c>
      <c r="J4817" t="s">
        <v>5025</v>
      </c>
      <c r="K4817">
        <f t="shared" si="151"/>
        <v>1</v>
      </c>
    </row>
    <row r="4818" spans="1:11" x14ac:dyDescent="0.25">
      <c r="A4818" t="s">
        <v>1439</v>
      </c>
      <c r="B4818" t="s">
        <v>489</v>
      </c>
      <c r="C4818">
        <v>1</v>
      </c>
      <c r="D4818">
        <v>1</v>
      </c>
      <c r="E4818">
        <f>VLOOKUP(A4818,entity,4,FALSE)</f>
        <v>53</v>
      </c>
      <c r="F4818" s="5">
        <f t="shared" si="150"/>
        <v>1.8867924528301886E-2</v>
      </c>
      <c r="J4818" t="s">
        <v>5026</v>
      </c>
      <c r="K4818">
        <f t="shared" si="151"/>
        <v>1</v>
      </c>
    </row>
    <row r="4819" spans="1:11" x14ac:dyDescent="0.25">
      <c r="A4819" t="s">
        <v>1439</v>
      </c>
      <c r="B4819" t="s">
        <v>1437</v>
      </c>
      <c r="C4819">
        <v>51</v>
      </c>
      <c r="D4819">
        <v>0</v>
      </c>
      <c r="E4819">
        <f>VLOOKUP(A4819,entity,4,FALSE)</f>
        <v>53</v>
      </c>
      <c r="F4819" s="5">
        <f t="shared" si="150"/>
        <v>0.96226415094339623</v>
      </c>
      <c r="J4819" t="s">
        <v>5027</v>
      </c>
      <c r="K4819">
        <f t="shared" si="151"/>
        <v>1</v>
      </c>
    </row>
    <row r="4820" spans="1:11" x14ac:dyDescent="0.25">
      <c r="A4820" t="s">
        <v>1440</v>
      </c>
      <c r="B4820" t="s">
        <v>10646</v>
      </c>
      <c r="C4820">
        <v>1</v>
      </c>
      <c r="D4820">
        <v>1</v>
      </c>
      <c r="E4820">
        <f>VLOOKUP(A4820,entity,4,FALSE)</f>
        <v>35</v>
      </c>
      <c r="F4820" s="5">
        <f t="shared" si="150"/>
        <v>2.8571428571428571E-2</v>
      </c>
      <c r="J4820" t="s">
        <v>5028</v>
      </c>
      <c r="K4820">
        <f t="shared" si="151"/>
        <v>1</v>
      </c>
    </row>
    <row r="4821" spans="1:11" x14ac:dyDescent="0.25">
      <c r="A4821" t="s">
        <v>1440</v>
      </c>
      <c r="B4821" t="s">
        <v>364</v>
      </c>
      <c r="C4821">
        <v>2</v>
      </c>
      <c r="D4821">
        <v>2</v>
      </c>
      <c r="E4821">
        <f>VLOOKUP(A4821,entity,4,FALSE)</f>
        <v>35</v>
      </c>
      <c r="F4821" s="5">
        <f t="shared" si="150"/>
        <v>5.7142857142857141E-2</v>
      </c>
      <c r="J4821" t="s">
        <v>5029</v>
      </c>
      <c r="K4821">
        <f t="shared" si="151"/>
        <v>1</v>
      </c>
    </row>
    <row r="4822" spans="1:11" x14ac:dyDescent="0.25">
      <c r="A4822" t="s">
        <v>1440</v>
      </c>
      <c r="B4822" t="s">
        <v>12</v>
      </c>
      <c r="C4822">
        <v>1</v>
      </c>
      <c r="D4822">
        <v>1</v>
      </c>
      <c r="E4822">
        <f>VLOOKUP(A4822,entity,4,FALSE)</f>
        <v>35</v>
      </c>
      <c r="F4822" s="5">
        <f t="shared" si="150"/>
        <v>2.8571428571428571E-2</v>
      </c>
      <c r="J4822" t="s">
        <v>5030</v>
      </c>
      <c r="K4822">
        <f t="shared" si="151"/>
        <v>1</v>
      </c>
    </row>
    <row r="4823" spans="1:11" x14ac:dyDescent="0.25">
      <c r="A4823" t="s">
        <v>1440</v>
      </c>
      <c r="B4823" t="s">
        <v>10647</v>
      </c>
      <c r="C4823">
        <v>1</v>
      </c>
      <c r="D4823">
        <v>1</v>
      </c>
      <c r="E4823">
        <f>VLOOKUP(A4823,entity,4,FALSE)</f>
        <v>35</v>
      </c>
      <c r="F4823" s="5">
        <f t="shared" si="150"/>
        <v>2.8571428571428571E-2</v>
      </c>
      <c r="J4823" t="s">
        <v>5031</v>
      </c>
      <c r="K4823">
        <f t="shared" si="151"/>
        <v>1</v>
      </c>
    </row>
    <row r="4824" spans="1:11" x14ac:dyDescent="0.25">
      <c r="A4824" t="s">
        <v>1440</v>
      </c>
      <c r="B4824" t="s">
        <v>358</v>
      </c>
      <c r="C4824">
        <v>1</v>
      </c>
      <c r="D4824">
        <v>1</v>
      </c>
      <c r="E4824">
        <f>VLOOKUP(A4824,entity,4,FALSE)</f>
        <v>35</v>
      </c>
      <c r="F4824" s="5">
        <f t="shared" si="150"/>
        <v>2.8571428571428571E-2</v>
      </c>
      <c r="J4824" t="s">
        <v>5032</v>
      </c>
      <c r="K4824">
        <f t="shared" si="151"/>
        <v>1</v>
      </c>
    </row>
    <row r="4825" spans="1:11" x14ac:dyDescent="0.25">
      <c r="A4825" t="s">
        <v>1440</v>
      </c>
      <c r="B4825" t="s">
        <v>50</v>
      </c>
      <c r="C4825">
        <v>1</v>
      </c>
      <c r="D4825">
        <v>1</v>
      </c>
      <c r="E4825">
        <f>VLOOKUP(A4825,entity,4,FALSE)</f>
        <v>35</v>
      </c>
      <c r="F4825" s="5">
        <f t="shared" si="150"/>
        <v>2.8571428571428571E-2</v>
      </c>
      <c r="J4825" t="s">
        <v>5033</v>
      </c>
      <c r="K4825">
        <f t="shared" si="151"/>
        <v>1</v>
      </c>
    </row>
    <row r="4826" spans="1:11" x14ac:dyDescent="0.25">
      <c r="A4826" t="s">
        <v>1440</v>
      </c>
      <c r="B4826" t="s">
        <v>330</v>
      </c>
      <c r="C4826">
        <v>0</v>
      </c>
      <c r="D4826">
        <v>53</v>
      </c>
      <c r="E4826">
        <f>VLOOKUP(A4826,entity,4,FALSE)</f>
        <v>35</v>
      </c>
      <c r="F4826" s="5">
        <f t="shared" si="150"/>
        <v>0</v>
      </c>
      <c r="J4826" t="s">
        <v>5034</v>
      </c>
      <c r="K4826">
        <f t="shared" si="151"/>
        <v>1</v>
      </c>
    </row>
    <row r="4827" spans="1:11" x14ac:dyDescent="0.25">
      <c r="A4827" t="s">
        <v>1440</v>
      </c>
      <c r="B4827" t="s">
        <v>489</v>
      </c>
      <c r="C4827">
        <v>1</v>
      </c>
      <c r="D4827">
        <v>1</v>
      </c>
      <c r="E4827">
        <f>VLOOKUP(A4827,entity,4,FALSE)</f>
        <v>35</v>
      </c>
      <c r="F4827" s="5">
        <f t="shared" si="150"/>
        <v>2.8571428571428571E-2</v>
      </c>
      <c r="J4827" t="s">
        <v>5035</v>
      </c>
      <c r="K4827">
        <f t="shared" si="151"/>
        <v>1</v>
      </c>
    </row>
    <row r="4828" spans="1:11" x14ac:dyDescent="0.25">
      <c r="A4828" t="s">
        <v>1440</v>
      </c>
      <c r="B4828" t="s">
        <v>10648</v>
      </c>
      <c r="C4828">
        <v>8</v>
      </c>
      <c r="D4828">
        <v>4</v>
      </c>
      <c r="E4828">
        <f>VLOOKUP(A4828,entity,4,FALSE)</f>
        <v>35</v>
      </c>
      <c r="F4828" s="5">
        <f t="shared" si="150"/>
        <v>0.22857142857142856</v>
      </c>
      <c r="J4828" t="s">
        <v>5036</v>
      </c>
      <c r="K4828">
        <f t="shared" si="151"/>
        <v>1</v>
      </c>
    </row>
    <row r="4829" spans="1:11" x14ac:dyDescent="0.25">
      <c r="A4829" t="s">
        <v>1440</v>
      </c>
      <c r="B4829" t="s">
        <v>1441</v>
      </c>
      <c r="C4829">
        <v>19</v>
      </c>
      <c r="D4829">
        <v>17</v>
      </c>
      <c r="E4829">
        <f>VLOOKUP(A4829,entity,4,FALSE)</f>
        <v>35</v>
      </c>
      <c r="F4829" s="5">
        <f t="shared" si="150"/>
        <v>0.54285714285714282</v>
      </c>
      <c r="J4829" t="s">
        <v>5037</v>
      </c>
      <c r="K4829">
        <f t="shared" si="151"/>
        <v>1</v>
      </c>
    </row>
    <row r="4830" spans="1:11" x14ac:dyDescent="0.25">
      <c r="A4830" t="s">
        <v>1442</v>
      </c>
      <c r="B4830" t="s">
        <v>330</v>
      </c>
      <c r="C4830">
        <v>0</v>
      </c>
      <c r="D4830">
        <v>30</v>
      </c>
      <c r="E4830">
        <f>VLOOKUP(A4830,entity,4,FALSE)</f>
        <v>35</v>
      </c>
      <c r="F4830" s="5">
        <f t="shared" si="150"/>
        <v>0</v>
      </c>
      <c r="J4830" t="s">
        <v>5038</v>
      </c>
      <c r="K4830">
        <f t="shared" si="151"/>
        <v>1</v>
      </c>
    </row>
    <row r="4831" spans="1:11" x14ac:dyDescent="0.25">
      <c r="A4831" t="s">
        <v>1442</v>
      </c>
      <c r="B4831" t="s">
        <v>358</v>
      </c>
      <c r="C4831">
        <v>1</v>
      </c>
      <c r="D4831">
        <v>1</v>
      </c>
      <c r="E4831">
        <f>VLOOKUP(A4831,entity,4,FALSE)</f>
        <v>35</v>
      </c>
      <c r="F4831" s="5">
        <f t="shared" si="150"/>
        <v>2.8571428571428571E-2</v>
      </c>
      <c r="J4831" t="s">
        <v>5039</v>
      </c>
      <c r="K4831">
        <f t="shared" si="151"/>
        <v>1</v>
      </c>
    </row>
    <row r="4832" spans="1:11" x14ac:dyDescent="0.25">
      <c r="A4832" t="s">
        <v>1442</v>
      </c>
      <c r="B4832" t="s">
        <v>489</v>
      </c>
      <c r="C4832">
        <v>3</v>
      </c>
      <c r="D4832">
        <v>3</v>
      </c>
      <c r="E4832">
        <f>VLOOKUP(A4832,entity,4,FALSE)</f>
        <v>35</v>
      </c>
      <c r="F4832" s="5">
        <f t="shared" si="150"/>
        <v>8.5714285714285715E-2</v>
      </c>
      <c r="J4832" t="s">
        <v>5040</v>
      </c>
      <c r="K4832">
        <f t="shared" si="151"/>
        <v>1</v>
      </c>
    </row>
    <row r="4833" spans="1:11" x14ac:dyDescent="0.25">
      <c r="A4833" t="s">
        <v>1442</v>
      </c>
      <c r="B4833" t="s">
        <v>670</v>
      </c>
      <c r="C4833">
        <v>1</v>
      </c>
      <c r="D4833">
        <v>1</v>
      </c>
      <c r="E4833">
        <f>VLOOKUP(A4833,entity,4,FALSE)</f>
        <v>35</v>
      </c>
      <c r="F4833" s="5">
        <f t="shared" si="150"/>
        <v>2.8571428571428571E-2</v>
      </c>
      <c r="J4833" t="s">
        <v>5041</v>
      </c>
      <c r="K4833">
        <f t="shared" si="151"/>
        <v>1</v>
      </c>
    </row>
    <row r="4834" spans="1:11" x14ac:dyDescent="0.25">
      <c r="A4834" t="s">
        <v>1442</v>
      </c>
      <c r="B4834" t="s">
        <v>1437</v>
      </c>
      <c r="C4834">
        <v>30</v>
      </c>
      <c r="D4834">
        <v>0</v>
      </c>
      <c r="E4834">
        <f>VLOOKUP(A4834,entity,4,FALSE)</f>
        <v>35</v>
      </c>
      <c r="F4834" s="5">
        <f t="shared" si="150"/>
        <v>0.8571428571428571</v>
      </c>
      <c r="J4834" t="s">
        <v>5042</v>
      </c>
      <c r="K4834">
        <f t="shared" si="151"/>
        <v>1</v>
      </c>
    </row>
    <row r="4835" spans="1:11" x14ac:dyDescent="0.25">
      <c r="A4835" t="s">
        <v>1443</v>
      </c>
      <c r="B4835" t="s">
        <v>330</v>
      </c>
      <c r="C4835">
        <v>0</v>
      </c>
      <c r="D4835">
        <v>30</v>
      </c>
      <c r="E4835">
        <f>VLOOKUP(A4835,entity,4,FALSE)</f>
        <v>14</v>
      </c>
      <c r="F4835" s="5">
        <f t="shared" si="150"/>
        <v>0</v>
      </c>
      <c r="J4835" t="s">
        <v>5043</v>
      </c>
      <c r="K4835">
        <f t="shared" si="151"/>
        <v>1</v>
      </c>
    </row>
    <row r="4836" spans="1:11" x14ac:dyDescent="0.25">
      <c r="A4836" t="s">
        <v>1443</v>
      </c>
      <c r="B4836" t="s">
        <v>358</v>
      </c>
      <c r="C4836">
        <v>1</v>
      </c>
      <c r="D4836">
        <v>1</v>
      </c>
      <c r="E4836">
        <f>VLOOKUP(A4836,entity,4,FALSE)</f>
        <v>14</v>
      </c>
      <c r="F4836" s="5">
        <f t="shared" si="150"/>
        <v>7.1428571428571425E-2</v>
      </c>
      <c r="J4836" t="s">
        <v>5044</v>
      </c>
      <c r="K4836">
        <f t="shared" si="151"/>
        <v>1</v>
      </c>
    </row>
    <row r="4837" spans="1:11" x14ac:dyDescent="0.25">
      <c r="A4837" t="s">
        <v>1443</v>
      </c>
      <c r="B4837" t="s">
        <v>489</v>
      </c>
      <c r="C4837">
        <v>4</v>
      </c>
      <c r="D4837">
        <v>4</v>
      </c>
      <c r="E4837">
        <f>VLOOKUP(A4837,entity,4,FALSE)</f>
        <v>14</v>
      </c>
      <c r="F4837" s="5">
        <f t="shared" si="150"/>
        <v>0.2857142857142857</v>
      </c>
      <c r="J4837" t="s">
        <v>5045</v>
      </c>
      <c r="K4837">
        <f t="shared" si="151"/>
        <v>1</v>
      </c>
    </row>
    <row r="4838" spans="1:11" x14ac:dyDescent="0.25">
      <c r="A4838" t="s">
        <v>1443</v>
      </c>
      <c r="B4838" t="s">
        <v>50</v>
      </c>
      <c r="C4838">
        <v>3</v>
      </c>
      <c r="D4838">
        <v>3</v>
      </c>
      <c r="E4838">
        <f>VLOOKUP(A4838,entity,4,FALSE)</f>
        <v>14</v>
      </c>
      <c r="F4838" s="5">
        <f t="shared" si="150"/>
        <v>0.21428571428571427</v>
      </c>
      <c r="J4838" t="s">
        <v>5046</v>
      </c>
      <c r="K4838">
        <f t="shared" si="151"/>
        <v>1</v>
      </c>
    </row>
    <row r="4839" spans="1:11" x14ac:dyDescent="0.25">
      <c r="A4839" t="s">
        <v>1443</v>
      </c>
      <c r="B4839" t="s">
        <v>364</v>
      </c>
      <c r="C4839">
        <v>2</v>
      </c>
      <c r="D4839">
        <v>4</v>
      </c>
      <c r="E4839">
        <f>VLOOKUP(A4839,entity,4,FALSE)</f>
        <v>14</v>
      </c>
      <c r="F4839" s="5">
        <f t="shared" si="150"/>
        <v>0.14285714285714285</v>
      </c>
      <c r="J4839" t="s">
        <v>5047</v>
      </c>
      <c r="K4839">
        <f t="shared" si="151"/>
        <v>1</v>
      </c>
    </row>
    <row r="4840" spans="1:11" x14ac:dyDescent="0.25">
      <c r="A4840" t="s">
        <v>1443</v>
      </c>
      <c r="B4840" t="s">
        <v>12</v>
      </c>
      <c r="C4840">
        <v>4</v>
      </c>
      <c r="D4840">
        <v>1</v>
      </c>
      <c r="E4840">
        <f>VLOOKUP(A4840,entity,4,FALSE)</f>
        <v>14</v>
      </c>
      <c r="F4840" s="5">
        <f t="shared" si="150"/>
        <v>0.2857142857142857</v>
      </c>
      <c r="J4840" t="s">
        <v>5048</v>
      </c>
      <c r="K4840">
        <f t="shared" si="151"/>
        <v>1</v>
      </c>
    </row>
    <row r="4841" spans="1:11" x14ac:dyDescent="0.25">
      <c r="A4841" t="s">
        <v>1444</v>
      </c>
      <c r="B4841" t="s">
        <v>330</v>
      </c>
      <c r="C4841">
        <v>0</v>
      </c>
      <c r="D4841">
        <v>39</v>
      </c>
      <c r="E4841">
        <f>VLOOKUP(A4841,entity,4,FALSE)</f>
        <v>63</v>
      </c>
      <c r="F4841" s="5">
        <f t="shared" si="150"/>
        <v>0</v>
      </c>
      <c r="J4841" t="s">
        <v>5049</v>
      </c>
      <c r="K4841">
        <f t="shared" si="151"/>
        <v>1</v>
      </c>
    </row>
    <row r="4842" spans="1:11" x14ac:dyDescent="0.25">
      <c r="A4842" t="s">
        <v>1444</v>
      </c>
      <c r="B4842" t="s">
        <v>10649</v>
      </c>
      <c r="C4842">
        <v>3</v>
      </c>
      <c r="D4842">
        <v>3</v>
      </c>
      <c r="E4842">
        <f>VLOOKUP(A4842,entity,4,FALSE)</f>
        <v>63</v>
      </c>
      <c r="F4842" s="5">
        <f t="shared" si="150"/>
        <v>4.7619047619047616E-2</v>
      </c>
      <c r="J4842" t="s">
        <v>5050</v>
      </c>
      <c r="K4842">
        <f t="shared" si="151"/>
        <v>1</v>
      </c>
    </row>
    <row r="4843" spans="1:11" x14ac:dyDescent="0.25">
      <c r="A4843" t="s">
        <v>1444</v>
      </c>
      <c r="B4843" t="s">
        <v>358</v>
      </c>
      <c r="C4843">
        <v>1</v>
      </c>
      <c r="D4843">
        <v>1</v>
      </c>
      <c r="E4843">
        <f>VLOOKUP(A4843,entity,4,FALSE)</f>
        <v>63</v>
      </c>
      <c r="F4843" s="5">
        <f t="shared" si="150"/>
        <v>1.5873015873015872E-2</v>
      </c>
      <c r="J4843" t="s">
        <v>5051</v>
      </c>
      <c r="K4843">
        <f t="shared" si="151"/>
        <v>1</v>
      </c>
    </row>
    <row r="4844" spans="1:11" x14ac:dyDescent="0.25">
      <c r="A4844" t="s">
        <v>1444</v>
      </c>
      <c r="B4844" t="s">
        <v>10278</v>
      </c>
      <c r="C4844">
        <v>14</v>
      </c>
      <c r="D4844">
        <v>16</v>
      </c>
      <c r="E4844">
        <f>VLOOKUP(A4844,entity,4,FALSE)</f>
        <v>63</v>
      </c>
      <c r="F4844" s="5">
        <f t="shared" si="150"/>
        <v>0.22222222222222221</v>
      </c>
      <c r="J4844" t="s">
        <v>5052</v>
      </c>
      <c r="K4844">
        <f t="shared" si="151"/>
        <v>1</v>
      </c>
    </row>
    <row r="4845" spans="1:11" x14ac:dyDescent="0.25">
      <c r="A4845" t="s">
        <v>1444</v>
      </c>
      <c r="B4845" t="s">
        <v>489</v>
      </c>
      <c r="C4845">
        <v>1</v>
      </c>
      <c r="D4845">
        <v>1</v>
      </c>
      <c r="E4845">
        <f>VLOOKUP(A4845,entity,4,FALSE)</f>
        <v>63</v>
      </c>
      <c r="F4845" s="5">
        <f t="shared" si="150"/>
        <v>1.5873015873015872E-2</v>
      </c>
      <c r="J4845" t="s">
        <v>5054</v>
      </c>
      <c r="K4845">
        <f t="shared" si="151"/>
        <v>1</v>
      </c>
    </row>
    <row r="4846" spans="1:11" x14ac:dyDescent="0.25">
      <c r="A4846" t="s">
        <v>1444</v>
      </c>
      <c r="B4846" t="s">
        <v>670</v>
      </c>
      <c r="C4846">
        <v>3</v>
      </c>
      <c r="D4846">
        <v>3</v>
      </c>
      <c r="E4846">
        <f>VLOOKUP(A4846,entity,4,FALSE)</f>
        <v>63</v>
      </c>
      <c r="F4846" s="5">
        <f t="shared" si="150"/>
        <v>4.7619047619047616E-2</v>
      </c>
      <c r="J4846" t="s">
        <v>5055</v>
      </c>
      <c r="K4846">
        <f t="shared" si="151"/>
        <v>1</v>
      </c>
    </row>
    <row r="4847" spans="1:11" x14ac:dyDescent="0.25">
      <c r="A4847" t="s">
        <v>1444</v>
      </c>
      <c r="B4847" t="s">
        <v>712</v>
      </c>
      <c r="C4847">
        <v>41</v>
      </c>
      <c r="D4847">
        <v>0</v>
      </c>
      <c r="E4847">
        <f>VLOOKUP(A4847,entity,4,FALSE)</f>
        <v>63</v>
      </c>
      <c r="F4847" s="5">
        <f t="shared" si="150"/>
        <v>0.65079365079365081</v>
      </c>
      <c r="J4847" t="s">
        <v>5056</v>
      </c>
      <c r="K4847">
        <f t="shared" si="151"/>
        <v>1</v>
      </c>
    </row>
    <row r="4848" spans="1:11" x14ac:dyDescent="0.25">
      <c r="A4848" t="s">
        <v>1445</v>
      </c>
      <c r="B4848" t="s">
        <v>10649</v>
      </c>
      <c r="C4848">
        <v>3</v>
      </c>
      <c r="D4848">
        <v>3</v>
      </c>
      <c r="E4848">
        <f>VLOOKUP(A4848,entity,4,FALSE)</f>
        <v>68</v>
      </c>
      <c r="F4848" s="5">
        <f t="shared" si="150"/>
        <v>4.4117647058823532E-2</v>
      </c>
      <c r="J4848" t="s">
        <v>5057</v>
      </c>
      <c r="K4848">
        <f t="shared" si="151"/>
        <v>1</v>
      </c>
    </row>
    <row r="4849" spans="1:11" x14ac:dyDescent="0.25">
      <c r="A4849" t="s">
        <v>1445</v>
      </c>
      <c r="B4849" t="s">
        <v>385</v>
      </c>
      <c r="C4849">
        <v>4</v>
      </c>
      <c r="D4849">
        <v>2</v>
      </c>
      <c r="E4849">
        <f>VLOOKUP(A4849,entity,4,FALSE)</f>
        <v>68</v>
      </c>
      <c r="F4849" s="5">
        <f t="shared" si="150"/>
        <v>5.8823529411764705E-2</v>
      </c>
      <c r="J4849" t="s">
        <v>5058</v>
      </c>
      <c r="K4849">
        <f t="shared" si="151"/>
        <v>1</v>
      </c>
    </row>
    <row r="4850" spans="1:11" x14ac:dyDescent="0.25">
      <c r="A4850" t="s">
        <v>1445</v>
      </c>
      <c r="B4850" t="s">
        <v>364</v>
      </c>
      <c r="C4850">
        <v>42</v>
      </c>
      <c r="D4850">
        <v>3</v>
      </c>
      <c r="E4850">
        <f>VLOOKUP(A4850,entity,4,FALSE)</f>
        <v>68</v>
      </c>
      <c r="F4850" s="5">
        <f t="shared" si="150"/>
        <v>0.61764705882352944</v>
      </c>
      <c r="J4850" t="s">
        <v>5059</v>
      </c>
      <c r="K4850">
        <f t="shared" si="151"/>
        <v>1</v>
      </c>
    </row>
    <row r="4851" spans="1:11" x14ac:dyDescent="0.25">
      <c r="A4851" t="s">
        <v>1445</v>
      </c>
      <c r="B4851" t="s">
        <v>10278</v>
      </c>
      <c r="C4851">
        <v>14</v>
      </c>
      <c r="D4851">
        <v>16</v>
      </c>
      <c r="E4851">
        <f>VLOOKUP(A4851,entity,4,FALSE)</f>
        <v>68</v>
      </c>
      <c r="F4851" s="5">
        <f t="shared" si="150"/>
        <v>0.20588235294117646</v>
      </c>
      <c r="J4851" t="s">
        <v>5060</v>
      </c>
      <c r="K4851">
        <f t="shared" si="151"/>
        <v>1</v>
      </c>
    </row>
    <row r="4852" spans="1:11" x14ac:dyDescent="0.25">
      <c r="A4852" t="s">
        <v>1445</v>
      </c>
      <c r="B4852" t="s">
        <v>358</v>
      </c>
      <c r="C4852">
        <v>1</v>
      </c>
      <c r="D4852">
        <v>1</v>
      </c>
      <c r="E4852">
        <f>VLOOKUP(A4852,entity,4,FALSE)</f>
        <v>68</v>
      </c>
      <c r="F4852" s="5">
        <f t="shared" si="150"/>
        <v>1.4705882352941176E-2</v>
      </c>
      <c r="J4852" t="s">
        <v>5061</v>
      </c>
      <c r="K4852">
        <f t="shared" si="151"/>
        <v>1</v>
      </c>
    </row>
    <row r="4853" spans="1:11" x14ac:dyDescent="0.25">
      <c r="A4853" t="s">
        <v>1445</v>
      </c>
      <c r="B4853" t="s">
        <v>50</v>
      </c>
      <c r="C4853">
        <v>1</v>
      </c>
      <c r="D4853">
        <v>1</v>
      </c>
      <c r="E4853">
        <f>VLOOKUP(A4853,entity,4,FALSE)</f>
        <v>68</v>
      </c>
      <c r="F4853" s="5">
        <f t="shared" si="150"/>
        <v>1.4705882352941176E-2</v>
      </c>
      <c r="J4853" t="s">
        <v>5062</v>
      </c>
      <c r="K4853">
        <f t="shared" si="151"/>
        <v>1</v>
      </c>
    </row>
    <row r="4854" spans="1:11" x14ac:dyDescent="0.25">
      <c r="A4854" t="s">
        <v>1445</v>
      </c>
      <c r="B4854" t="s">
        <v>330</v>
      </c>
      <c r="C4854">
        <v>0</v>
      </c>
      <c r="D4854">
        <v>39</v>
      </c>
      <c r="E4854">
        <f>VLOOKUP(A4854,entity,4,FALSE)</f>
        <v>68</v>
      </c>
      <c r="F4854" s="5">
        <f t="shared" si="150"/>
        <v>0</v>
      </c>
      <c r="J4854" t="s">
        <v>5063</v>
      </c>
      <c r="K4854">
        <f t="shared" si="151"/>
        <v>1</v>
      </c>
    </row>
    <row r="4855" spans="1:11" x14ac:dyDescent="0.25">
      <c r="A4855" t="s">
        <v>1445</v>
      </c>
      <c r="B4855" t="s">
        <v>489</v>
      </c>
      <c r="C4855">
        <v>1</v>
      </c>
      <c r="D4855">
        <v>1</v>
      </c>
      <c r="E4855">
        <f>VLOOKUP(A4855,entity,4,FALSE)</f>
        <v>68</v>
      </c>
      <c r="F4855" s="5">
        <f t="shared" si="150"/>
        <v>1.4705882352941176E-2</v>
      </c>
      <c r="J4855" t="s">
        <v>5064</v>
      </c>
      <c r="K4855">
        <f t="shared" si="151"/>
        <v>1</v>
      </c>
    </row>
    <row r="4856" spans="1:11" x14ac:dyDescent="0.25">
      <c r="A4856" t="s">
        <v>1445</v>
      </c>
      <c r="B4856" t="s">
        <v>24</v>
      </c>
      <c r="C4856">
        <v>1</v>
      </c>
      <c r="D4856">
        <v>1</v>
      </c>
      <c r="E4856">
        <f>VLOOKUP(A4856,entity,4,FALSE)</f>
        <v>68</v>
      </c>
      <c r="F4856" s="5">
        <f t="shared" si="150"/>
        <v>1.4705882352941176E-2</v>
      </c>
      <c r="J4856" t="s">
        <v>5065</v>
      </c>
      <c r="K4856">
        <f t="shared" si="151"/>
        <v>1</v>
      </c>
    </row>
    <row r="4857" spans="1:11" x14ac:dyDescent="0.25">
      <c r="A4857" t="s">
        <v>1445</v>
      </c>
      <c r="B4857" t="s">
        <v>1423</v>
      </c>
      <c r="C4857">
        <v>1</v>
      </c>
      <c r="D4857">
        <v>1</v>
      </c>
      <c r="E4857">
        <f>VLOOKUP(A4857,entity,4,FALSE)</f>
        <v>68</v>
      </c>
      <c r="F4857" s="5">
        <f t="shared" si="150"/>
        <v>1.4705882352941176E-2</v>
      </c>
      <c r="J4857" t="s">
        <v>5066</v>
      </c>
      <c r="K4857">
        <f t="shared" si="151"/>
        <v>1</v>
      </c>
    </row>
    <row r="4858" spans="1:11" x14ac:dyDescent="0.25">
      <c r="A4858" t="s">
        <v>1446</v>
      </c>
      <c r="B4858" t="s">
        <v>364</v>
      </c>
      <c r="C4858">
        <v>59</v>
      </c>
      <c r="D4858">
        <v>0</v>
      </c>
      <c r="E4858">
        <f>VLOOKUP(A4858,entity,4,FALSE)</f>
        <v>59</v>
      </c>
      <c r="F4858" s="5">
        <f t="shared" si="150"/>
        <v>1</v>
      </c>
      <c r="J4858" t="s">
        <v>5067</v>
      </c>
      <c r="K4858">
        <f t="shared" si="151"/>
        <v>1</v>
      </c>
    </row>
    <row r="4859" spans="1:11" x14ac:dyDescent="0.25">
      <c r="A4859" t="s">
        <v>1447</v>
      </c>
      <c r="B4859" t="s">
        <v>330</v>
      </c>
      <c r="C4859">
        <v>0</v>
      </c>
      <c r="D4859">
        <v>59</v>
      </c>
      <c r="E4859">
        <f>VLOOKUP(A4859,entity,4,FALSE)</f>
        <v>62</v>
      </c>
      <c r="F4859" s="5">
        <f t="shared" si="150"/>
        <v>0</v>
      </c>
      <c r="J4859" t="s">
        <v>5068</v>
      </c>
      <c r="K4859">
        <f t="shared" si="151"/>
        <v>1</v>
      </c>
    </row>
    <row r="4860" spans="1:11" x14ac:dyDescent="0.25">
      <c r="A4860" t="s">
        <v>1447</v>
      </c>
      <c r="B4860" t="s">
        <v>358</v>
      </c>
      <c r="C4860">
        <v>1</v>
      </c>
      <c r="D4860">
        <v>1</v>
      </c>
      <c r="E4860">
        <f>VLOOKUP(A4860,entity,4,FALSE)</f>
        <v>62</v>
      </c>
      <c r="F4860" s="5">
        <f t="shared" si="150"/>
        <v>1.6129032258064516E-2</v>
      </c>
      <c r="J4860" t="s">
        <v>5069</v>
      </c>
      <c r="K4860">
        <f t="shared" si="151"/>
        <v>1</v>
      </c>
    </row>
    <row r="4861" spans="1:11" x14ac:dyDescent="0.25">
      <c r="A4861" t="s">
        <v>1447</v>
      </c>
      <c r="B4861" t="s">
        <v>712</v>
      </c>
      <c r="C4861">
        <v>60</v>
      </c>
      <c r="D4861">
        <v>1</v>
      </c>
      <c r="E4861">
        <f>VLOOKUP(A4861,entity,4,FALSE)</f>
        <v>62</v>
      </c>
      <c r="F4861" s="5">
        <f t="shared" si="150"/>
        <v>0.967741935483871</v>
      </c>
      <c r="J4861" t="s">
        <v>5070</v>
      </c>
      <c r="K4861">
        <f t="shared" si="151"/>
        <v>1</v>
      </c>
    </row>
    <row r="4862" spans="1:11" x14ac:dyDescent="0.25">
      <c r="A4862" t="s">
        <v>1447</v>
      </c>
      <c r="B4862" t="s">
        <v>489</v>
      </c>
      <c r="C4862">
        <v>1</v>
      </c>
      <c r="D4862">
        <v>1</v>
      </c>
      <c r="E4862">
        <f>VLOOKUP(A4862,entity,4,FALSE)</f>
        <v>62</v>
      </c>
      <c r="F4862" s="5">
        <f t="shared" si="150"/>
        <v>1.6129032258064516E-2</v>
      </c>
      <c r="J4862" t="s">
        <v>5071</v>
      </c>
      <c r="K4862">
        <f t="shared" si="151"/>
        <v>1</v>
      </c>
    </row>
    <row r="4863" spans="1:11" x14ac:dyDescent="0.25">
      <c r="A4863" t="s">
        <v>1448</v>
      </c>
      <c r="B4863" t="s">
        <v>330</v>
      </c>
      <c r="C4863">
        <v>0</v>
      </c>
      <c r="D4863">
        <v>59</v>
      </c>
      <c r="E4863">
        <f>VLOOKUP(A4863,entity,4,FALSE)</f>
        <v>10</v>
      </c>
      <c r="F4863" s="5">
        <f t="shared" si="150"/>
        <v>0</v>
      </c>
      <c r="J4863" t="s">
        <v>5072</v>
      </c>
      <c r="K4863">
        <f t="shared" si="151"/>
        <v>1</v>
      </c>
    </row>
    <row r="4864" spans="1:11" x14ac:dyDescent="0.25">
      <c r="A4864" t="s">
        <v>1448</v>
      </c>
      <c r="B4864" t="s">
        <v>358</v>
      </c>
      <c r="C4864">
        <v>1</v>
      </c>
      <c r="D4864">
        <v>1</v>
      </c>
      <c r="E4864">
        <f>VLOOKUP(A4864,entity,4,FALSE)</f>
        <v>10</v>
      </c>
      <c r="F4864" s="5">
        <f t="shared" si="150"/>
        <v>0.1</v>
      </c>
      <c r="J4864" t="s">
        <v>5073</v>
      </c>
      <c r="K4864">
        <f t="shared" si="151"/>
        <v>1</v>
      </c>
    </row>
    <row r="4865" spans="1:11" x14ac:dyDescent="0.25">
      <c r="A4865" t="s">
        <v>1448</v>
      </c>
      <c r="B4865" t="s">
        <v>489</v>
      </c>
      <c r="C4865">
        <v>2</v>
      </c>
      <c r="D4865">
        <v>2</v>
      </c>
      <c r="E4865">
        <f>VLOOKUP(A4865,entity,4,FALSE)</f>
        <v>10</v>
      </c>
      <c r="F4865" s="5">
        <f t="shared" si="150"/>
        <v>0.2</v>
      </c>
      <c r="J4865" t="s">
        <v>5074</v>
      </c>
      <c r="K4865">
        <f t="shared" si="151"/>
        <v>1</v>
      </c>
    </row>
    <row r="4866" spans="1:11" x14ac:dyDescent="0.25">
      <c r="A4866" t="s">
        <v>1448</v>
      </c>
      <c r="B4866" t="s">
        <v>50</v>
      </c>
      <c r="C4866">
        <v>1</v>
      </c>
      <c r="D4866">
        <v>1</v>
      </c>
      <c r="E4866">
        <f>VLOOKUP(A4866,entity,4,FALSE)</f>
        <v>10</v>
      </c>
      <c r="F4866" s="5">
        <f t="shared" si="150"/>
        <v>0.1</v>
      </c>
      <c r="J4866" t="s">
        <v>5075</v>
      </c>
      <c r="K4866">
        <f t="shared" si="151"/>
        <v>1</v>
      </c>
    </row>
    <row r="4867" spans="1:11" x14ac:dyDescent="0.25">
      <c r="A4867" t="s">
        <v>1448</v>
      </c>
      <c r="B4867" t="s">
        <v>364</v>
      </c>
      <c r="C4867">
        <v>6</v>
      </c>
      <c r="D4867">
        <v>6</v>
      </c>
      <c r="E4867">
        <f>VLOOKUP(A4867,entity,4,FALSE)</f>
        <v>10</v>
      </c>
      <c r="F4867" s="5">
        <f t="shared" ref="F4867:F4930" si="152">C4867/E4867</f>
        <v>0.6</v>
      </c>
      <c r="J4867" t="s">
        <v>5076</v>
      </c>
      <c r="K4867">
        <f t="shared" ref="K4867:K4930" si="153">COUNTIF($A$2:$A$224290,J4867)</f>
        <v>1</v>
      </c>
    </row>
    <row r="4868" spans="1:11" x14ac:dyDescent="0.25">
      <c r="A4868" t="s">
        <v>1449</v>
      </c>
      <c r="B4868" t="s">
        <v>330</v>
      </c>
      <c r="C4868">
        <v>0</v>
      </c>
      <c r="D4868">
        <v>60</v>
      </c>
      <c r="E4868">
        <f>VLOOKUP(A4868,entity,4,FALSE)</f>
        <v>60</v>
      </c>
      <c r="F4868" s="5">
        <f t="shared" si="152"/>
        <v>0</v>
      </c>
      <c r="J4868" t="s">
        <v>5077</v>
      </c>
      <c r="K4868">
        <f t="shared" si="153"/>
        <v>1</v>
      </c>
    </row>
    <row r="4869" spans="1:11" x14ac:dyDescent="0.25">
      <c r="A4869" t="s">
        <v>1449</v>
      </c>
      <c r="B4869" t="s">
        <v>833</v>
      </c>
      <c r="C4869">
        <v>60</v>
      </c>
      <c r="D4869">
        <v>0</v>
      </c>
      <c r="E4869">
        <f>VLOOKUP(A4869,entity,4,FALSE)</f>
        <v>60</v>
      </c>
      <c r="F4869" s="5">
        <f t="shared" si="152"/>
        <v>1</v>
      </c>
      <c r="J4869" t="s">
        <v>5078</v>
      </c>
      <c r="K4869">
        <f t="shared" si="153"/>
        <v>1</v>
      </c>
    </row>
    <row r="4870" spans="1:11" x14ac:dyDescent="0.25">
      <c r="A4870" t="s">
        <v>1450</v>
      </c>
      <c r="B4870" t="s">
        <v>330</v>
      </c>
      <c r="C4870">
        <v>0</v>
      </c>
      <c r="D4870">
        <v>10</v>
      </c>
      <c r="E4870">
        <f>VLOOKUP(A4870,entity,4,FALSE)</f>
        <v>34</v>
      </c>
      <c r="F4870" s="5">
        <f t="shared" si="152"/>
        <v>0</v>
      </c>
      <c r="J4870" t="s">
        <v>5079</v>
      </c>
      <c r="K4870">
        <f t="shared" si="153"/>
        <v>1</v>
      </c>
    </row>
    <row r="4871" spans="1:11" x14ac:dyDescent="0.25">
      <c r="A4871" t="s">
        <v>1450</v>
      </c>
      <c r="B4871" t="s">
        <v>358</v>
      </c>
      <c r="C4871">
        <v>1</v>
      </c>
      <c r="D4871">
        <v>1</v>
      </c>
      <c r="E4871">
        <f>VLOOKUP(A4871,entity,4,FALSE)</f>
        <v>34</v>
      </c>
      <c r="F4871" s="5">
        <f t="shared" si="152"/>
        <v>2.9411764705882353E-2</v>
      </c>
      <c r="J4871" t="s">
        <v>5080</v>
      </c>
      <c r="K4871">
        <f t="shared" si="153"/>
        <v>1</v>
      </c>
    </row>
    <row r="4872" spans="1:11" x14ac:dyDescent="0.25">
      <c r="A4872" t="s">
        <v>1450</v>
      </c>
      <c r="B4872" t="s">
        <v>712</v>
      </c>
      <c r="C4872">
        <v>29</v>
      </c>
      <c r="D4872">
        <v>19</v>
      </c>
      <c r="E4872">
        <f>VLOOKUP(A4872,entity,4,FALSE)</f>
        <v>34</v>
      </c>
      <c r="F4872" s="5">
        <f t="shared" si="152"/>
        <v>0.8529411764705882</v>
      </c>
      <c r="J4872" t="s">
        <v>5081</v>
      </c>
      <c r="K4872">
        <f t="shared" si="153"/>
        <v>1</v>
      </c>
    </row>
    <row r="4873" spans="1:11" x14ac:dyDescent="0.25">
      <c r="A4873" t="s">
        <v>1450</v>
      </c>
      <c r="B4873" t="s">
        <v>489</v>
      </c>
      <c r="C4873">
        <v>3</v>
      </c>
      <c r="D4873">
        <v>3</v>
      </c>
      <c r="E4873">
        <f>VLOOKUP(A4873,entity,4,FALSE)</f>
        <v>34</v>
      </c>
      <c r="F4873" s="5">
        <f t="shared" si="152"/>
        <v>8.8235294117647065E-2</v>
      </c>
      <c r="J4873" t="s">
        <v>5082</v>
      </c>
      <c r="K4873">
        <f t="shared" si="153"/>
        <v>1</v>
      </c>
    </row>
    <row r="4874" spans="1:11" x14ac:dyDescent="0.25">
      <c r="A4874" t="s">
        <v>1450</v>
      </c>
      <c r="B4874" t="s">
        <v>446</v>
      </c>
      <c r="C4874">
        <v>1</v>
      </c>
      <c r="D4874">
        <v>1</v>
      </c>
      <c r="E4874">
        <f>VLOOKUP(A4874,entity,4,FALSE)</f>
        <v>34</v>
      </c>
      <c r="F4874" s="5">
        <f t="shared" si="152"/>
        <v>2.9411764705882353E-2</v>
      </c>
      <c r="J4874" t="s">
        <v>5083</v>
      </c>
      <c r="K4874">
        <f t="shared" si="153"/>
        <v>1</v>
      </c>
    </row>
    <row r="4875" spans="1:11" x14ac:dyDescent="0.25">
      <c r="A4875" t="s">
        <v>1451</v>
      </c>
      <c r="B4875" t="s">
        <v>330</v>
      </c>
      <c r="C4875">
        <v>0</v>
      </c>
      <c r="D4875">
        <v>10</v>
      </c>
      <c r="E4875">
        <f>VLOOKUP(A4875,entity,4,FALSE)</f>
        <v>48</v>
      </c>
      <c r="F4875" s="5">
        <f t="shared" si="152"/>
        <v>0</v>
      </c>
      <c r="J4875" t="s">
        <v>5084</v>
      </c>
      <c r="K4875">
        <f t="shared" si="153"/>
        <v>1</v>
      </c>
    </row>
    <row r="4876" spans="1:11" x14ac:dyDescent="0.25">
      <c r="A4876" t="s">
        <v>1451</v>
      </c>
      <c r="B4876" t="s">
        <v>358</v>
      </c>
      <c r="C4876">
        <v>1</v>
      </c>
      <c r="D4876">
        <v>1</v>
      </c>
      <c r="E4876">
        <f>VLOOKUP(A4876,entity,4,FALSE)</f>
        <v>48</v>
      </c>
      <c r="F4876" s="5">
        <f t="shared" si="152"/>
        <v>2.0833333333333332E-2</v>
      </c>
      <c r="J4876" t="s">
        <v>5085</v>
      </c>
      <c r="K4876">
        <f t="shared" si="153"/>
        <v>1</v>
      </c>
    </row>
    <row r="4877" spans="1:11" x14ac:dyDescent="0.25">
      <c r="A4877" t="s">
        <v>1451</v>
      </c>
      <c r="B4877" t="s">
        <v>489</v>
      </c>
      <c r="C4877">
        <v>1</v>
      </c>
      <c r="D4877">
        <v>19</v>
      </c>
      <c r="E4877">
        <f>VLOOKUP(A4877,entity,4,FALSE)</f>
        <v>48</v>
      </c>
      <c r="F4877" s="5">
        <f t="shared" si="152"/>
        <v>2.0833333333333332E-2</v>
      </c>
      <c r="J4877" t="s">
        <v>5086</v>
      </c>
      <c r="K4877">
        <f t="shared" si="153"/>
        <v>1</v>
      </c>
    </row>
    <row r="4878" spans="1:11" x14ac:dyDescent="0.25">
      <c r="A4878" t="s">
        <v>1451</v>
      </c>
      <c r="B4878" t="s">
        <v>446</v>
      </c>
      <c r="C4878">
        <v>1</v>
      </c>
      <c r="D4878">
        <v>1</v>
      </c>
      <c r="E4878">
        <f>VLOOKUP(A4878,entity,4,FALSE)</f>
        <v>48</v>
      </c>
      <c r="F4878" s="5">
        <f t="shared" si="152"/>
        <v>2.0833333333333332E-2</v>
      </c>
      <c r="J4878" t="s">
        <v>5087</v>
      </c>
      <c r="K4878">
        <f t="shared" si="153"/>
        <v>1</v>
      </c>
    </row>
    <row r="4879" spans="1:11" x14ac:dyDescent="0.25">
      <c r="A4879" t="s">
        <v>1451</v>
      </c>
      <c r="B4879" t="s">
        <v>21</v>
      </c>
      <c r="C4879">
        <v>3</v>
      </c>
      <c r="D4879">
        <v>3</v>
      </c>
      <c r="E4879">
        <f>VLOOKUP(A4879,entity,4,FALSE)</f>
        <v>48</v>
      </c>
      <c r="F4879" s="5">
        <f t="shared" si="152"/>
        <v>6.25E-2</v>
      </c>
      <c r="J4879" t="s">
        <v>5088</v>
      </c>
      <c r="K4879">
        <f t="shared" si="153"/>
        <v>1</v>
      </c>
    </row>
    <row r="4880" spans="1:11" x14ac:dyDescent="0.25">
      <c r="A4880" t="s">
        <v>1451</v>
      </c>
      <c r="B4880" t="s">
        <v>50</v>
      </c>
      <c r="C4880">
        <v>3</v>
      </c>
      <c r="D4880">
        <v>3</v>
      </c>
      <c r="E4880">
        <f>VLOOKUP(A4880,entity,4,FALSE)</f>
        <v>48</v>
      </c>
      <c r="F4880" s="5">
        <f t="shared" si="152"/>
        <v>6.25E-2</v>
      </c>
      <c r="J4880" t="s">
        <v>5089</v>
      </c>
      <c r="K4880">
        <f t="shared" si="153"/>
        <v>1</v>
      </c>
    </row>
    <row r="4881" spans="1:11" x14ac:dyDescent="0.25">
      <c r="A4881" t="s">
        <v>1451</v>
      </c>
      <c r="B4881" t="s">
        <v>364</v>
      </c>
      <c r="C4881">
        <v>1</v>
      </c>
      <c r="D4881">
        <v>4</v>
      </c>
      <c r="E4881">
        <f>VLOOKUP(A4881,entity,4,FALSE)</f>
        <v>48</v>
      </c>
      <c r="F4881" s="5">
        <f t="shared" si="152"/>
        <v>2.0833333333333332E-2</v>
      </c>
      <c r="J4881" t="s">
        <v>5090</v>
      </c>
      <c r="K4881">
        <f t="shared" si="153"/>
        <v>1</v>
      </c>
    </row>
    <row r="4882" spans="1:11" x14ac:dyDescent="0.25">
      <c r="A4882" t="s">
        <v>1451</v>
      </c>
      <c r="B4882" t="s">
        <v>402</v>
      </c>
      <c r="C4882">
        <v>38</v>
      </c>
      <c r="D4882">
        <v>7</v>
      </c>
      <c r="E4882">
        <f>VLOOKUP(A4882,entity,4,FALSE)</f>
        <v>48</v>
      </c>
      <c r="F4882" s="5">
        <f t="shared" si="152"/>
        <v>0.79166666666666663</v>
      </c>
      <c r="J4882" t="s">
        <v>5091</v>
      </c>
      <c r="K4882">
        <f t="shared" si="153"/>
        <v>1</v>
      </c>
    </row>
    <row r="4883" spans="1:11" x14ac:dyDescent="0.25">
      <c r="A4883" t="s">
        <v>1452</v>
      </c>
      <c r="B4883" t="s">
        <v>712</v>
      </c>
      <c r="C4883">
        <v>28</v>
      </c>
      <c r="D4883">
        <v>0</v>
      </c>
      <c r="E4883">
        <f>VLOOKUP(A4883,entity,4,FALSE)</f>
        <v>28</v>
      </c>
      <c r="F4883" s="5">
        <f t="shared" si="152"/>
        <v>1</v>
      </c>
      <c r="J4883" t="s">
        <v>5092</v>
      </c>
      <c r="K4883">
        <f t="shared" si="153"/>
        <v>1</v>
      </c>
    </row>
    <row r="4884" spans="1:11" x14ac:dyDescent="0.25">
      <c r="A4884" t="s">
        <v>1453</v>
      </c>
      <c r="B4884" t="s">
        <v>330</v>
      </c>
      <c r="C4884">
        <v>0</v>
      </c>
      <c r="D4884">
        <v>28</v>
      </c>
      <c r="E4884">
        <f>VLOOKUP(A4884,entity,4,FALSE)</f>
        <v>3</v>
      </c>
      <c r="F4884" s="5">
        <f t="shared" si="152"/>
        <v>0</v>
      </c>
      <c r="J4884" t="s">
        <v>5093</v>
      </c>
      <c r="K4884">
        <f t="shared" si="153"/>
        <v>1</v>
      </c>
    </row>
    <row r="4885" spans="1:11" x14ac:dyDescent="0.25">
      <c r="A4885" t="s">
        <v>1453</v>
      </c>
      <c r="B4885" t="s">
        <v>358</v>
      </c>
      <c r="C4885">
        <v>1</v>
      </c>
      <c r="D4885">
        <v>1</v>
      </c>
      <c r="E4885">
        <f>VLOOKUP(A4885,entity,4,FALSE)</f>
        <v>3</v>
      </c>
      <c r="F4885" s="5">
        <f t="shared" si="152"/>
        <v>0.33333333333333331</v>
      </c>
      <c r="J4885" t="s">
        <v>5094</v>
      </c>
      <c r="K4885">
        <f t="shared" si="153"/>
        <v>1</v>
      </c>
    </row>
    <row r="4886" spans="1:11" x14ac:dyDescent="0.25">
      <c r="A4886" t="s">
        <v>1453</v>
      </c>
      <c r="B4886" t="s">
        <v>712</v>
      </c>
      <c r="C4886">
        <v>1</v>
      </c>
      <c r="D4886">
        <v>1</v>
      </c>
      <c r="E4886">
        <f>VLOOKUP(A4886,entity,4,FALSE)</f>
        <v>3</v>
      </c>
      <c r="F4886" s="5">
        <f t="shared" si="152"/>
        <v>0.33333333333333331</v>
      </c>
      <c r="J4886" t="s">
        <v>5095</v>
      </c>
      <c r="K4886">
        <f t="shared" si="153"/>
        <v>1</v>
      </c>
    </row>
    <row r="4887" spans="1:11" x14ac:dyDescent="0.25">
      <c r="A4887" t="s">
        <v>1453</v>
      </c>
      <c r="B4887" t="s">
        <v>489</v>
      </c>
      <c r="C4887">
        <v>1</v>
      </c>
      <c r="D4887">
        <v>1</v>
      </c>
      <c r="E4887">
        <f>VLOOKUP(A4887,entity,4,FALSE)</f>
        <v>3</v>
      </c>
      <c r="F4887" s="5">
        <f t="shared" si="152"/>
        <v>0.33333333333333331</v>
      </c>
      <c r="J4887" t="s">
        <v>5096</v>
      </c>
      <c r="K4887">
        <f t="shared" si="153"/>
        <v>1</v>
      </c>
    </row>
    <row r="4888" spans="1:11" x14ac:dyDescent="0.25">
      <c r="A4888" t="s">
        <v>1454</v>
      </c>
      <c r="B4888" t="s">
        <v>330</v>
      </c>
      <c r="C4888">
        <v>0</v>
      </c>
      <c r="D4888">
        <v>28</v>
      </c>
      <c r="E4888">
        <f>VLOOKUP(A4888,entity,4,FALSE)</f>
        <v>36</v>
      </c>
      <c r="F4888" s="5">
        <f t="shared" si="152"/>
        <v>0</v>
      </c>
      <c r="J4888" t="s">
        <v>5097</v>
      </c>
      <c r="K4888">
        <f t="shared" si="153"/>
        <v>1</v>
      </c>
    </row>
    <row r="4889" spans="1:11" x14ac:dyDescent="0.25">
      <c r="A4889" t="s">
        <v>1454</v>
      </c>
      <c r="B4889" t="s">
        <v>358</v>
      </c>
      <c r="C4889">
        <v>1</v>
      </c>
      <c r="D4889">
        <v>1</v>
      </c>
      <c r="E4889">
        <f>VLOOKUP(A4889,entity,4,FALSE)</f>
        <v>36</v>
      </c>
      <c r="F4889" s="5">
        <f t="shared" si="152"/>
        <v>2.7777777777777776E-2</v>
      </c>
      <c r="J4889" t="s">
        <v>5098</v>
      </c>
      <c r="K4889">
        <f t="shared" si="153"/>
        <v>1</v>
      </c>
    </row>
    <row r="4890" spans="1:11" x14ac:dyDescent="0.25">
      <c r="A4890" t="s">
        <v>1454</v>
      </c>
      <c r="B4890" t="s">
        <v>489</v>
      </c>
      <c r="C4890">
        <v>4</v>
      </c>
      <c r="D4890">
        <v>4</v>
      </c>
      <c r="E4890">
        <f>VLOOKUP(A4890,entity,4,FALSE)</f>
        <v>36</v>
      </c>
      <c r="F4890" s="5">
        <f t="shared" si="152"/>
        <v>0.1111111111111111</v>
      </c>
      <c r="J4890" t="s">
        <v>5099</v>
      </c>
      <c r="K4890">
        <f t="shared" si="153"/>
        <v>1</v>
      </c>
    </row>
    <row r="4891" spans="1:11" x14ac:dyDescent="0.25">
      <c r="A4891" t="s">
        <v>1454</v>
      </c>
      <c r="B4891" t="s">
        <v>364</v>
      </c>
      <c r="C4891">
        <v>30</v>
      </c>
      <c r="D4891">
        <v>2</v>
      </c>
      <c r="E4891">
        <f>VLOOKUP(A4891,entity,4,FALSE)</f>
        <v>36</v>
      </c>
      <c r="F4891" s="5">
        <f t="shared" si="152"/>
        <v>0.83333333333333337</v>
      </c>
      <c r="J4891" t="s">
        <v>5100</v>
      </c>
      <c r="K4891">
        <f t="shared" si="153"/>
        <v>1</v>
      </c>
    </row>
    <row r="4892" spans="1:11" x14ac:dyDescent="0.25">
      <c r="A4892" t="s">
        <v>1454</v>
      </c>
      <c r="B4892" t="s">
        <v>50</v>
      </c>
      <c r="C4892">
        <v>1</v>
      </c>
      <c r="D4892">
        <v>1</v>
      </c>
      <c r="E4892">
        <f>VLOOKUP(A4892,entity,4,FALSE)</f>
        <v>36</v>
      </c>
      <c r="F4892" s="5">
        <f t="shared" si="152"/>
        <v>2.7777777777777776E-2</v>
      </c>
      <c r="J4892" t="s">
        <v>5101</v>
      </c>
      <c r="K4892">
        <f t="shared" si="153"/>
        <v>1</v>
      </c>
    </row>
    <row r="4893" spans="1:11" x14ac:dyDescent="0.25">
      <c r="A4893" t="s">
        <v>1455</v>
      </c>
      <c r="B4893" t="s">
        <v>330</v>
      </c>
      <c r="C4893">
        <v>0</v>
      </c>
      <c r="D4893">
        <v>39</v>
      </c>
      <c r="E4893">
        <f>VLOOKUP(A4893,entity,4,FALSE)</f>
        <v>44</v>
      </c>
      <c r="F4893" s="5">
        <f t="shared" si="152"/>
        <v>0</v>
      </c>
      <c r="J4893" t="s">
        <v>5102</v>
      </c>
      <c r="K4893">
        <f t="shared" si="153"/>
        <v>1</v>
      </c>
    </row>
    <row r="4894" spans="1:11" x14ac:dyDescent="0.25">
      <c r="A4894" t="s">
        <v>1455</v>
      </c>
      <c r="B4894" t="s">
        <v>358</v>
      </c>
      <c r="C4894">
        <v>1</v>
      </c>
      <c r="D4894">
        <v>1</v>
      </c>
      <c r="E4894">
        <f>VLOOKUP(A4894,entity,4,FALSE)</f>
        <v>44</v>
      </c>
      <c r="F4894" s="5">
        <f t="shared" si="152"/>
        <v>2.2727272727272728E-2</v>
      </c>
      <c r="J4894" t="s">
        <v>5103</v>
      </c>
      <c r="K4894">
        <f t="shared" si="153"/>
        <v>1</v>
      </c>
    </row>
    <row r="4895" spans="1:11" x14ac:dyDescent="0.25">
      <c r="A4895" t="s">
        <v>1455</v>
      </c>
      <c r="B4895" t="s">
        <v>790</v>
      </c>
      <c r="C4895">
        <v>1</v>
      </c>
      <c r="D4895">
        <v>1</v>
      </c>
      <c r="E4895">
        <f>VLOOKUP(A4895,entity,4,FALSE)</f>
        <v>44</v>
      </c>
      <c r="F4895" s="5">
        <f t="shared" si="152"/>
        <v>2.2727272727272728E-2</v>
      </c>
      <c r="J4895" t="s">
        <v>5104</v>
      </c>
      <c r="K4895">
        <f t="shared" si="153"/>
        <v>1</v>
      </c>
    </row>
    <row r="4896" spans="1:11" x14ac:dyDescent="0.25">
      <c r="A4896" t="s">
        <v>1455</v>
      </c>
      <c r="B4896" t="s">
        <v>489</v>
      </c>
      <c r="C4896">
        <v>2</v>
      </c>
      <c r="D4896">
        <v>2</v>
      </c>
      <c r="E4896">
        <f>VLOOKUP(A4896,entity,4,FALSE)</f>
        <v>44</v>
      </c>
      <c r="F4896" s="5">
        <f t="shared" si="152"/>
        <v>4.5454545454545456E-2</v>
      </c>
      <c r="J4896" t="s">
        <v>5105</v>
      </c>
      <c r="K4896">
        <f t="shared" si="153"/>
        <v>1</v>
      </c>
    </row>
    <row r="4897" spans="1:11" x14ac:dyDescent="0.25">
      <c r="A4897" t="s">
        <v>1455</v>
      </c>
      <c r="B4897" t="s">
        <v>10650</v>
      </c>
      <c r="C4897">
        <v>1</v>
      </c>
      <c r="D4897">
        <v>1</v>
      </c>
      <c r="E4897">
        <f>VLOOKUP(A4897,entity,4,FALSE)</f>
        <v>44</v>
      </c>
      <c r="F4897" s="5">
        <f t="shared" si="152"/>
        <v>2.2727272727272728E-2</v>
      </c>
      <c r="J4897" t="s">
        <v>5106</v>
      </c>
      <c r="K4897">
        <f t="shared" si="153"/>
        <v>1</v>
      </c>
    </row>
    <row r="4898" spans="1:11" x14ac:dyDescent="0.25">
      <c r="A4898" t="s">
        <v>1455</v>
      </c>
      <c r="B4898" t="s">
        <v>712</v>
      </c>
      <c r="C4898">
        <v>39</v>
      </c>
      <c r="D4898">
        <v>0</v>
      </c>
      <c r="E4898">
        <f>VLOOKUP(A4898,entity,4,FALSE)</f>
        <v>44</v>
      </c>
      <c r="F4898" s="5">
        <f t="shared" si="152"/>
        <v>0.88636363636363635</v>
      </c>
      <c r="J4898" t="s">
        <v>5107</v>
      </c>
      <c r="K4898">
        <f t="shared" si="153"/>
        <v>1</v>
      </c>
    </row>
    <row r="4899" spans="1:11" x14ac:dyDescent="0.25">
      <c r="A4899" t="s">
        <v>1456</v>
      </c>
      <c r="B4899" t="s">
        <v>330</v>
      </c>
      <c r="C4899">
        <v>0</v>
      </c>
      <c r="D4899">
        <v>39</v>
      </c>
      <c r="E4899">
        <f>VLOOKUP(A4899,entity,4,FALSE)</f>
        <v>44</v>
      </c>
      <c r="F4899" s="5">
        <f t="shared" si="152"/>
        <v>0</v>
      </c>
      <c r="J4899" t="s">
        <v>5108</v>
      </c>
      <c r="K4899">
        <f t="shared" si="153"/>
        <v>1</v>
      </c>
    </row>
    <row r="4900" spans="1:11" x14ac:dyDescent="0.25">
      <c r="A4900" t="s">
        <v>1456</v>
      </c>
      <c r="B4900" t="s">
        <v>358</v>
      </c>
      <c r="C4900">
        <v>1</v>
      </c>
      <c r="D4900">
        <v>1</v>
      </c>
      <c r="E4900">
        <f>VLOOKUP(A4900,entity,4,FALSE)</f>
        <v>44</v>
      </c>
      <c r="F4900" s="5">
        <f t="shared" si="152"/>
        <v>2.2727272727272728E-2</v>
      </c>
      <c r="J4900" t="s">
        <v>5109</v>
      </c>
      <c r="K4900">
        <f t="shared" si="153"/>
        <v>1</v>
      </c>
    </row>
    <row r="4901" spans="1:11" x14ac:dyDescent="0.25">
      <c r="A4901" t="s">
        <v>1456</v>
      </c>
      <c r="B4901" t="s">
        <v>790</v>
      </c>
      <c r="C4901">
        <v>1</v>
      </c>
      <c r="D4901">
        <v>1</v>
      </c>
      <c r="E4901">
        <f>VLOOKUP(A4901,entity,4,FALSE)</f>
        <v>44</v>
      </c>
      <c r="F4901" s="5">
        <f t="shared" si="152"/>
        <v>2.2727272727272728E-2</v>
      </c>
      <c r="J4901" t="s">
        <v>5110</v>
      </c>
      <c r="K4901">
        <f t="shared" si="153"/>
        <v>1</v>
      </c>
    </row>
    <row r="4902" spans="1:11" x14ac:dyDescent="0.25">
      <c r="A4902" t="s">
        <v>1456</v>
      </c>
      <c r="B4902" t="s">
        <v>489</v>
      </c>
      <c r="C4902">
        <v>3</v>
      </c>
      <c r="D4902">
        <v>2</v>
      </c>
      <c r="E4902">
        <f>VLOOKUP(A4902,entity,4,FALSE)</f>
        <v>44</v>
      </c>
      <c r="F4902" s="5">
        <f t="shared" si="152"/>
        <v>6.8181818181818177E-2</v>
      </c>
      <c r="J4902" t="s">
        <v>5111</v>
      </c>
      <c r="K4902">
        <f t="shared" si="153"/>
        <v>1</v>
      </c>
    </row>
    <row r="4903" spans="1:11" x14ac:dyDescent="0.25">
      <c r="A4903" t="s">
        <v>1456</v>
      </c>
      <c r="B4903" t="s">
        <v>10650</v>
      </c>
      <c r="C4903">
        <v>1</v>
      </c>
      <c r="D4903">
        <v>1</v>
      </c>
      <c r="E4903">
        <f>VLOOKUP(A4903,entity,4,FALSE)</f>
        <v>44</v>
      </c>
      <c r="F4903" s="5">
        <f t="shared" si="152"/>
        <v>2.2727272727272728E-2</v>
      </c>
      <c r="J4903" t="s">
        <v>5112</v>
      </c>
      <c r="K4903">
        <f t="shared" si="153"/>
        <v>1</v>
      </c>
    </row>
    <row r="4904" spans="1:11" x14ac:dyDescent="0.25">
      <c r="A4904" t="s">
        <v>1456</v>
      </c>
      <c r="B4904" t="s">
        <v>364</v>
      </c>
      <c r="C4904">
        <v>38</v>
      </c>
      <c r="D4904">
        <v>0</v>
      </c>
      <c r="E4904">
        <f>VLOOKUP(A4904,entity,4,FALSE)</f>
        <v>44</v>
      </c>
      <c r="F4904" s="5">
        <f t="shared" si="152"/>
        <v>0.86363636363636365</v>
      </c>
      <c r="J4904" t="s">
        <v>5113</v>
      </c>
      <c r="K4904">
        <f t="shared" si="153"/>
        <v>1</v>
      </c>
    </row>
    <row r="4905" spans="1:11" x14ac:dyDescent="0.25">
      <c r="A4905" t="s">
        <v>1457</v>
      </c>
      <c r="B4905" t="s">
        <v>489</v>
      </c>
      <c r="C4905">
        <v>24</v>
      </c>
      <c r="D4905">
        <v>0</v>
      </c>
      <c r="E4905">
        <f>VLOOKUP(A4905,entity,4,FALSE)</f>
        <v>24</v>
      </c>
      <c r="F4905" s="5">
        <f t="shared" si="152"/>
        <v>1</v>
      </c>
      <c r="J4905" t="s">
        <v>5114</v>
      </c>
      <c r="K4905">
        <f t="shared" si="153"/>
        <v>1</v>
      </c>
    </row>
    <row r="4906" spans="1:11" x14ac:dyDescent="0.25">
      <c r="A4906" t="s">
        <v>1458</v>
      </c>
      <c r="B4906" t="s">
        <v>330</v>
      </c>
      <c r="C4906">
        <v>0</v>
      </c>
      <c r="D4906">
        <v>24</v>
      </c>
      <c r="E4906">
        <f>VLOOKUP(A4906,entity,4,FALSE)</f>
        <v>28</v>
      </c>
      <c r="F4906" s="5">
        <f t="shared" si="152"/>
        <v>0</v>
      </c>
      <c r="J4906" t="s">
        <v>5115</v>
      </c>
      <c r="K4906">
        <f t="shared" si="153"/>
        <v>1</v>
      </c>
    </row>
    <row r="4907" spans="1:11" x14ac:dyDescent="0.25">
      <c r="A4907" t="s">
        <v>1458</v>
      </c>
      <c r="B4907" t="s">
        <v>10651</v>
      </c>
      <c r="C4907">
        <v>1</v>
      </c>
      <c r="D4907">
        <v>1</v>
      </c>
      <c r="E4907">
        <f>VLOOKUP(A4907,entity,4,FALSE)</f>
        <v>28</v>
      </c>
      <c r="F4907" s="5">
        <f t="shared" si="152"/>
        <v>3.5714285714285712E-2</v>
      </c>
      <c r="J4907" t="s">
        <v>5116</v>
      </c>
      <c r="K4907">
        <f t="shared" si="153"/>
        <v>1</v>
      </c>
    </row>
    <row r="4908" spans="1:11" x14ac:dyDescent="0.25">
      <c r="A4908" t="s">
        <v>1458</v>
      </c>
      <c r="B4908" t="s">
        <v>358</v>
      </c>
      <c r="C4908">
        <v>1</v>
      </c>
      <c r="D4908">
        <v>1</v>
      </c>
      <c r="E4908">
        <f>VLOOKUP(A4908,entity,4,FALSE)</f>
        <v>28</v>
      </c>
      <c r="F4908" s="5">
        <f t="shared" si="152"/>
        <v>3.5714285714285712E-2</v>
      </c>
      <c r="J4908" t="s">
        <v>5117</v>
      </c>
      <c r="K4908">
        <f t="shared" si="153"/>
        <v>1</v>
      </c>
    </row>
    <row r="4909" spans="1:11" x14ac:dyDescent="0.25">
      <c r="A4909" t="s">
        <v>1458</v>
      </c>
      <c r="B4909" t="s">
        <v>670</v>
      </c>
      <c r="C4909">
        <v>1</v>
      </c>
      <c r="D4909">
        <v>1</v>
      </c>
      <c r="E4909">
        <f>VLOOKUP(A4909,entity,4,FALSE)</f>
        <v>28</v>
      </c>
      <c r="F4909" s="5">
        <f t="shared" si="152"/>
        <v>3.5714285714285712E-2</v>
      </c>
      <c r="J4909" t="s">
        <v>5118</v>
      </c>
      <c r="K4909">
        <f t="shared" si="153"/>
        <v>1</v>
      </c>
    </row>
    <row r="4910" spans="1:11" x14ac:dyDescent="0.25">
      <c r="A4910" t="s">
        <v>1458</v>
      </c>
      <c r="B4910" t="s">
        <v>446</v>
      </c>
      <c r="C4910">
        <v>1</v>
      </c>
      <c r="D4910">
        <v>1</v>
      </c>
      <c r="E4910">
        <f>VLOOKUP(A4910,entity,4,FALSE)</f>
        <v>28</v>
      </c>
      <c r="F4910" s="5">
        <f t="shared" si="152"/>
        <v>3.5714285714285712E-2</v>
      </c>
      <c r="J4910" t="s">
        <v>5119</v>
      </c>
      <c r="K4910">
        <f t="shared" si="153"/>
        <v>1</v>
      </c>
    </row>
    <row r="4911" spans="1:11" x14ac:dyDescent="0.25">
      <c r="A4911" t="s">
        <v>1458</v>
      </c>
      <c r="B4911" t="s">
        <v>1437</v>
      </c>
      <c r="C4911">
        <v>24</v>
      </c>
      <c r="D4911">
        <v>0</v>
      </c>
      <c r="E4911">
        <f>VLOOKUP(A4911,entity,4,FALSE)</f>
        <v>28</v>
      </c>
      <c r="F4911" s="5">
        <f t="shared" si="152"/>
        <v>0.8571428571428571</v>
      </c>
      <c r="J4911" t="s">
        <v>5120</v>
      </c>
      <c r="K4911">
        <f t="shared" si="153"/>
        <v>1</v>
      </c>
    </row>
    <row r="4912" spans="1:11" x14ac:dyDescent="0.25">
      <c r="A4912" t="s">
        <v>1459</v>
      </c>
      <c r="B4912" t="s">
        <v>330</v>
      </c>
      <c r="C4912">
        <v>0</v>
      </c>
      <c r="D4912">
        <v>24</v>
      </c>
      <c r="E4912">
        <f>VLOOKUP(A4912,entity,4,FALSE)</f>
        <v>4</v>
      </c>
      <c r="F4912" s="5">
        <f t="shared" si="152"/>
        <v>0</v>
      </c>
      <c r="J4912" t="s">
        <v>5121</v>
      </c>
      <c r="K4912">
        <f t="shared" si="153"/>
        <v>1</v>
      </c>
    </row>
    <row r="4913" spans="1:11" x14ac:dyDescent="0.25">
      <c r="A4913" t="s">
        <v>1459</v>
      </c>
      <c r="B4913" t="s">
        <v>10651</v>
      </c>
      <c r="C4913">
        <v>1</v>
      </c>
      <c r="D4913">
        <v>1</v>
      </c>
      <c r="E4913">
        <f>VLOOKUP(A4913,entity,4,FALSE)</f>
        <v>4</v>
      </c>
      <c r="F4913" s="5">
        <f t="shared" si="152"/>
        <v>0.25</v>
      </c>
      <c r="J4913" t="s">
        <v>5122</v>
      </c>
      <c r="K4913">
        <f t="shared" si="153"/>
        <v>1</v>
      </c>
    </row>
    <row r="4914" spans="1:11" x14ac:dyDescent="0.25">
      <c r="A4914" t="s">
        <v>1459</v>
      </c>
      <c r="B4914" t="s">
        <v>358</v>
      </c>
      <c r="C4914">
        <v>1</v>
      </c>
      <c r="D4914">
        <v>1</v>
      </c>
      <c r="E4914">
        <f>VLOOKUP(A4914,entity,4,FALSE)</f>
        <v>4</v>
      </c>
      <c r="F4914" s="5">
        <f t="shared" si="152"/>
        <v>0.25</v>
      </c>
      <c r="J4914" t="s">
        <v>5123</v>
      </c>
      <c r="K4914">
        <f t="shared" si="153"/>
        <v>1</v>
      </c>
    </row>
    <row r="4915" spans="1:11" x14ac:dyDescent="0.25">
      <c r="A4915" t="s">
        <v>1459</v>
      </c>
      <c r="B4915" t="s">
        <v>489</v>
      </c>
      <c r="C4915">
        <v>1</v>
      </c>
      <c r="D4915">
        <v>1</v>
      </c>
      <c r="E4915">
        <f>VLOOKUP(A4915,entity,4,FALSE)</f>
        <v>4</v>
      </c>
      <c r="F4915" s="5">
        <f t="shared" si="152"/>
        <v>0.25</v>
      </c>
      <c r="J4915" t="s">
        <v>5124</v>
      </c>
      <c r="K4915">
        <f t="shared" si="153"/>
        <v>1</v>
      </c>
    </row>
    <row r="4916" spans="1:11" x14ac:dyDescent="0.25">
      <c r="A4916" t="s">
        <v>1459</v>
      </c>
      <c r="B4916" t="s">
        <v>446</v>
      </c>
      <c r="C4916">
        <v>1</v>
      </c>
      <c r="D4916">
        <v>1</v>
      </c>
      <c r="E4916">
        <f>VLOOKUP(A4916,entity,4,FALSE)</f>
        <v>4</v>
      </c>
      <c r="F4916" s="5">
        <f t="shared" si="152"/>
        <v>0.25</v>
      </c>
      <c r="J4916" t="s">
        <v>5125</v>
      </c>
      <c r="K4916">
        <f t="shared" si="153"/>
        <v>1</v>
      </c>
    </row>
    <row r="4917" spans="1:11" x14ac:dyDescent="0.25">
      <c r="A4917" t="s">
        <v>1460</v>
      </c>
      <c r="B4917" t="s">
        <v>364</v>
      </c>
      <c r="C4917">
        <v>3</v>
      </c>
      <c r="D4917">
        <v>3</v>
      </c>
      <c r="E4917">
        <f>VLOOKUP(A4917,entity,4,FALSE)</f>
        <v>3</v>
      </c>
      <c r="F4917" s="5">
        <f t="shared" si="152"/>
        <v>1</v>
      </c>
      <c r="J4917" t="s">
        <v>5126</v>
      </c>
      <c r="K4917">
        <f t="shared" si="153"/>
        <v>1</v>
      </c>
    </row>
    <row r="4918" spans="1:11" x14ac:dyDescent="0.25">
      <c r="A4918" t="s">
        <v>1461</v>
      </c>
      <c r="B4918" t="s">
        <v>670</v>
      </c>
      <c r="C4918">
        <v>1</v>
      </c>
      <c r="D4918">
        <v>1</v>
      </c>
      <c r="E4918">
        <f>VLOOKUP(A4918,entity,4,FALSE)</f>
        <v>1</v>
      </c>
      <c r="F4918" s="5">
        <f t="shared" si="152"/>
        <v>1</v>
      </c>
      <c r="J4918" t="s">
        <v>5127</v>
      </c>
      <c r="K4918">
        <f t="shared" si="153"/>
        <v>1</v>
      </c>
    </row>
    <row r="4919" spans="1:11" x14ac:dyDescent="0.25">
      <c r="A4919" t="s">
        <v>1462</v>
      </c>
      <c r="B4919" t="s">
        <v>1437</v>
      </c>
      <c r="C4919">
        <v>0</v>
      </c>
      <c r="D4919">
        <v>0</v>
      </c>
      <c r="E4919">
        <f>VLOOKUP(A4919,entity,4,FALSE)</f>
        <v>0</v>
      </c>
      <c r="F4919" s="5" t="e">
        <f t="shared" si="152"/>
        <v>#DIV/0!</v>
      </c>
      <c r="J4919" t="s">
        <v>5128</v>
      </c>
      <c r="K4919">
        <f t="shared" si="153"/>
        <v>1</v>
      </c>
    </row>
    <row r="4920" spans="1:11" x14ac:dyDescent="0.25">
      <c r="A4920" t="s">
        <v>1463</v>
      </c>
      <c r="B4920" t="s">
        <v>10023</v>
      </c>
      <c r="C4920">
        <v>1</v>
      </c>
      <c r="D4920">
        <v>1</v>
      </c>
      <c r="E4920">
        <f>VLOOKUP(A4920,entity,4,FALSE)</f>
        <v>1390</v>
      </c>
      <c r="F4920" s="5">
        <f t="shared" si="152"/>
        <v>7.1942446043165469E-4</v>
      </c>
      <c r="J4920" t="s">
        <v>5129</v>
      </c>
      <c r="K4920">
        <f t="shared" si="153"/>
        <v>1</v>
      </c>
    </row>
    <row r="4921" spans="1:11" x14ac:dyDescent="0.25">
      <c r="A4921" t="s">
        <v>1463</v>
      </c>
      <c r="B4921" t="s">
        <v>10652</v>
      </c>
      <c r="C4921">
        <v>1</v>
      </c>
      <c r="D4921">
        <v>1</v>
      </c>
      <c r="E4921">
        <f>VLOOKUP(A4921,entity,4,FALSE)</f>
        <v>1390</v>
      </c>
      <c r="F4921" s="5">
        <f t="shared" si="152"/>
        <v>7.1942446043165469E-4</v>
      </c>
      <c r="J4921" t="s">
        <v>5130</v>
      </c>
      <c r="K4921">
        <f t="shared" si="153"/>
        <v>1</v>
      </c>
    </row>
    <row r="4922" spans="1:11" x14ac:dyDescent="0.25">
      <c r="A4922" t="s">
        <v>1463</v>
      </c>
      <c r="B4922" t="s">
        <v>10653</v>
      </c>
      <c r="C4922">
        <v>1</v>
      </c>
      <c r="D4922">
        <v>1</v>
      </c>
      <c r="E4922">
        <f>VLOOKUP(A4922,entity,4,FALSE)</f>
        <v>1390</v>
      </c>
      <c r="F4922" s="5">
        <f t="shared" si="152"/>
        <v>7.1942446043165469E-4</v>
      </c>
      <c r="J4922" t="s">
        <v>5131</v>
      </c>
      <c r="K4922">
        <f t="shared" si="153"/>
        <v>1</v>
      </c>
    </row>
    <row r="4923" spans="1:11" x14ac:dyDescent="0.25">
      <c r="A4923" t="s">
        <v>1463</v>
      </c>
      <c r="B4923" t="s">
        <v>10524</v>
      </c>
      <c r="C4923">
        <v>12</v>
      </c>
      <c r="D4923">
        <v>2</v>
      </c>
      <c r="E4923">
        <f>VLOOKUP(A4923,entity,4,FALSE)</f>
        <v>1390</v>
      </c>
      <c r="F4923" s="5">
        <f t="shared" si="152"/>
        <v>8.6330935251798559E-3</v>
      </c>
      <c r="J4923" t="s">
        <v>5132</v>
      </c>
      <c r="K4923">
        <f t="shared" si="153"/>
        <v>1</v>
      </c>
    </row>
    <row r="4924" spans="1:11" x14ac:dyDescent="0.25">
      <c r="A4924" t="s">
        <v>1463</v>
      </c>
      <c r="B4924" t="s">
        <v>10654</v>
      </c>
      <c r="C4924">
        <v>2</v>
      </c>
      <c r="D4924">
        <v>0</v>
      </c>
      <c r="E4924">
        <f>VLOOKUP(A4924,entity,4,FALSE)</f>
        <v>1390</v>
      </c>
      <c r="F4924" s="5">
        <f t="shared" si="152"/>
        <v>1.4388489208633094E-3</v>
      </c>
      <c r="J4924" t="s">
        <v>5133</v>
      </c>
      <c r="K4924">
        <f t="shared" si="153"/>
        <v>1</v>
      </c>
    </row>
    <row r="4925" spans="1:11" x14ac:dyDescent="0.25">
      <c r="A4925" t="s">
        <v>1463</v>
      </c>
      <c r="B4925" t="s">
        <v>10655</v>
      </c>
      <c r="C4925">
        <v>1</v>
      </c>
      <c r="D4925">
        <v>1</v>
      </c>
      <c r="E4925">
        <f>VLOOKUP(A4925,entity,4,FALSE)</f>
        <v>1390</v>
      </c>
      <c r="F4925" s="5">
        <f t="shared" si="152"/>
        <v>7.1942446043165469E-4</v>
      </c>
      <c r="J4925" t="s">
        <v>5134</v>
      </c>
      <c r="K4925">
        <f t="shared" si="153"/>
        <v>1</v>
      </c>
    </row>
    <row r="4926" spans="1:11" x14ac:dyDescent="0.25">
      <c r="A4926" t="s">
        <v>1463</v>
      </c>
      <c r="B4926" t="s">
        <v>10656</v>
      </c>
      <c r="C4926">
        <v>1</v>
      </c>
      <c r="D4926">
        <v>1</v>
      </c>
      <c r="E4926">
        <f>VLOOKUP(A4926,entity,4,FALSE)</f>
        <v>1390</v>
      </c>
      <c r="F4926" s="5">
        <f t="shared" si="152"/>
        <v>7.1942446043165469E-4</v>
      </c>
      <c r="J4926" t="s">
        <v>5135</v>
      </c>
      <c r="K4926">
        <f t="shared" si="153"/>
        <v>1</v>
      </c>
    </row>
    <row r="4927" spans="1:11" x14ac:dyDescent="0.25">
      <c r="A4927" t="s">
        <v>1463</v>
      </c>
      <c r="B4927" t="s">
        <v>10657</v>
      </c>
      <c r="C4927">
        <v>2</v>
      </c>
      <c r="D4927">
        <v>2</v>
      </c>
      <c r="E4927">
        <f>VLOOKUP(A4927,entity,4,FALSE)</f>
        <v>1390</v>
      </c>
      <c r="F4927" s="5">
        <f t="shared" si="152"/>
        <v>1.4388489208633094E-3</v>
      </c>
      <c r="J4927" t="s">
        <v>5136</v>
      </c>
      <c r="K4927">
        <f t="shared" si="153"/>
        <v>1</v>
      </c>
    </row>
    <row r="4928" spans="1:11" x14ac:dyDescent="0.25">
      <c r="A4928" t="s">
        <v>1463</v>
      </c>
      <c r="B4928" t="s">
        <v>10658</v>
      </c>
      <c r="C4928">
        <v>1</v>
      </c>
      <c r="D4928">
        <v>3</v>
      </c>
      <c r="E4928">
        <f>VLOOKUP(A4928,entity,4,FALSE)</f>
        <v>1390</v>
      </c>
      <c r="F4928" s="5">
        <f t="shared" si="152"/>
        <v>7.1942446043165469E-4</v>
      </c>
      <c r="J4928" t="s">
        <v>5137</v>
      </c>
      <c r="K4928">
        <f t="shared" si="153"/>
        <v>1</v>
      </c>
    </row>
    <row r="4929" spans="1:11" x14ac:dyDescent="0.25">
      <c r="A4929" t="s">
        <v>1463</v>
      </c>
      <c r="B4929" t="s">
        <v>10659</v>
      </c>
      <c r="C4929">
        <v>6</v>
      </c>
      <c r="D4929">
        <v>0</v>
      </c>
      <c r="E4929">
        <f>VLOOKUP(A4929,entity,4,FALSE)</f>
        <v>1390</v>
      </c>
      <c r="F4929" s="5">
        <f t="shared" si="152"/>
        <v>4.3165467625899279E-3</v>
      </c>
      <c r="J4929" t="s">
        <v>5138</v>
      </c>
      <c r="K4929">
        <f t="shared" si="153"/>
        <v>1</v>
      </c>
    </row>
    <row r="4930" spans="1:11" x14ac:dyDescent="0.25">
      <c r="A4930" t="s">
        <v>1463</v>
      </c>
      <c r="B4930" t="s">
        <v>10660</v>
      </c>
      <c r="C4930">
        <v>3</v>
      </c>
      <c r="D4930">
        <v>1</v>
      </c>
      <c r="E4930">
        <f>VLOOKUP(A4930,entity,4,FALSE)</f>
        <v>1390</v>
      </c>
      <c r="F4930" s="5">
        <f t="shared" si="152"/>
        <v>2.158273381294964E-3</v>
      </c>
      <c r="J4930" t="s">
        <v>5139</v>
      </c>
      <c r="K4930">
        <f t="shared" si="153"/>
        <v>1</v>
      </c>
    </row>
    <row r="4931" spans="1:11" x14ac:dyDescent="0.25">
      <c r="A4931" t="s">
        <v>1463</v>
      </c>
      <c r="B4931" t="s">
        <v>10661</v>
      </c>
      <c r="C4931">
        <v>4</v>
      </c>
      <c r="D4931">
        <v>2</v>
      </c>
      <c r="E4931">
        <f>VLOOKUP(A4931,entity,4,FALSE)</f>
        <v>1390</v>
      </c>
      <c r="F4931" s="5">
        <f t="shared" ref="F4931:F4994" si="154">C4931/E4931</f>
        <v>2.8776978417266188E-3</v>
      </c>
      <c r="J4931" t="s">
        <v>5140</v>
      </c>
      <c r="K4931">
        <f t="shared" ref="K4931:K4994" si="155">COUNTIF($A$2:$A$224290,J4931)</f>
        <v>1</v>
      </c>
    </row>
    <row r="4932" spans="1:11" x14ac:dyDescent="0.25">
      <c r="A4932" t="s">
        <v>1463</v>
      </c>
      <c r="B4932" t="s">
        <v>10662</v>
      </c>
      <c r="C4932">
        <v>1</v>
      </c>
      <c r="D4932">
        <v>1</v>
      </c>
      <c r="E4932">
        <f>VLOOKUP(A4932,entity,4,FALSE)</f>
        <v>1390</v>
      </c>
      <c r="F4932" s="5">
        <f t="shared" si="154"/>
        <v>7.1942446043165469E-4</v>
      </c>
      <c r="J4932" t="s">
        <v>5141</v>
      </c>
      <c r="K4932">
        <f t="shared" si="155"/>
        <v>1</v>
      </c>
    </row>
    <row r="4933" spans="1:11" x14ac:dyDescent="0.25">
      <c r="A4933" t="s">
        <v>1463</v>
      </c>
      <c r="B4933" t="s">
        <v>10663</v>
      </c>
      <c r="C4933">
        <v>3</v>
      </c>
      <c r="D4933">
        <v>3</v>
      </c>
      <c r="E4933">
        <f>VLOOKUP(A4933,entity,4,FALSE)</f>
        <v>1390</v>
      </c>
      <c r="F4933" s="5">
        <f t="shared" si="154"/>
        <v>2.158273381294964E-3</v>
      </c>
      <c r="J4933" t="s">
        <v>5142</v>
      </c>
      <c r="K4933">
        <f t="shared" si="155"/>
        <v>1</v>
      </c>
    </row>
    <row r="4934" spans="1:11" x14ac:dyDescent="0.25">
      <c r="A4934" t="s">
        <v>1463</v>
      </c>
      <c r="B4934" t="s">
        <v>10016</v>
      </c>
      <c r="C4934">
        <v>2</v>
      </c>
      <c r="D4934">
        <v>2</v>
      </c>
      <c r="E4934">
        <f>VLOOKUP(A4934,entity,4,FALSE)</f>
        <v>1390</v>
      </c>
      <c r="F4934" s="5">
        <f t="shared" si="154"/>
        <v>1.4388489208633094E-3</v>
      </c>
      <c r="J4934" t="s">
        <v>5143</v>
      </c>
      <c r="K4934">
        <f t="shared" si="155"/>
        <v>1</v>
      </c>
    </row>
    <row r="4935" spans="1:11" x14ac:dyDescent="0.25">
      <c r="A4935" t="s">
        <v>1463</v>
      </c>
      <c r="B4935" t="s">
        <v>10664</v>
      </c>
      <c r="C4935">
        <v>11</v>
      </c>
      <c r="D4935">
        <v>5</v>
      </c>
      <c r="E4935">
        <f>VLOOKUP(A4935,entity,4,FALSE)</f>
        <v>1390</v>
      </c>
      <c r="F4935" s="5">
        <f t="shared" si="154"/>
        <v>7.9136690647482015E-3</v>
      </c>
      <c r="J4935" t="s">
        <v>5144</v>
      </c>
      <c r="K4935">
        <f t="shared" si="155"/>
        <v>1</v>
      </c>
    </row>
    <row r="4936" spans="1:11" x14ac:dyDescent="0.25">
      <c r="A4936" t="s">
        <v>1463</v>
      </c>
      <c r="B4936" t="s">
        <v>1464</v>
      </c>
      <c r="C4936">
        <v>679</v>
      </c>
      <c r="D4936">
        <v>172</v>
      </c>
      <c r="E4936">
        <f>VLOOKUP(A4936,entity,4,FALSE)</f>
        <v>1390</v>
      </c>
      <c r="F4936" s="5">
        <f t="shared" si="154"/>
        <v>0.48848920863309353</v>
      </c>
      <c r="J4936" t="s">
        <v>5145</v>
      </c>
      <c r="K4936">
        <f t="shared" si="155"/>
        <v>1</v>
      </c>
    </row>
    <row r="4937" spans="1:11" x14ac:dyDescent="0.25">
      <c r="A4937" t="s">
        <v>1463</v>
      </c>
      <c r="B4937" t="s">
        <v>10665</v>
      </c>
      <c r="C4937">
        <v>1</v>
      </c>
      <c r="D4937">
        <v>1</v>
      </c>
      <c r="E4937">
        <f>VLOOKUP(A4937,entity,4,FALSE)</f>
        <v>1390</v>
      </c>
      <c r="F4937" s="5">
        <f t="shared" si="154"/>
        <v>7.1942446043165469E-4</v>
      </c>
      <c r="J4937" t="s">
        <v>5146</v>
      </c>
      <c r="K4937">
        <f t="shared" si="155"/>
        <v>1</v>
      </c>
    </row>
    <row r="4938" spans="1:11" x14ac:dyDescent="0.25">
      <c r="A4938" t="s">
        <v>1463</v>
      </c>
      <c r="B4938" t="s">
        <v>10666</v>
      </c>
      <c r="C4938">
        <v>1</v>
      </c>
      <c r="D4938">
        <v>1</v>
      </c>
      <c r="E4938">
        <f>VLOOKUP(A4938,entity,4,FALSE)</f>
        <v>1390</v>
      </c>
      <c r="F4938" s="5">
        <f t="shared" si="154"/>
        <v>7.1942446043165469E-4</v>
      </c>
      <c r="J4938" t="s">
        <v>5147</v>
      </c>
      <c r="K4938">
        <f t="shared" si="155"/>
        <v>1</v>
      </c>
    </row>
    <row r="4939" spans="1:11" x14ac:dyDescent="0.25">
      <c r="A4939" t="s">
        <v>1463</v>
      </c>
      <c r="B4939" t="s">
        <v>10667</v>
      </c>
      <c r="C4939">
        <v>6</v>
      </c>
      <c r="D4939">
        <v>6</v>
      </c>
      <c r="E4939">
        <f>VLOOKUP(A4939,entity,4,FALSE)</f>
        <v>1390</v>
      </c>
      <c r="F4939" s="5">
        <f t="shared" si="154"/>
        <v>4.3165467625899279E-3</v>
      </c>
      <c r="J4939" t="s">
        <v>5148</v>
      </c>
      <c r="K4939">
        <f t="shared" si="155"/>
        <v>1</v>
      </c>
    </row>
    <row r="4940" spans="1:11" x14ac:dyDescent="0.25">
      <c r="A4940" t="s">
        <v>1463</v>
      </c>
      <c r="B4940" t="s">
        <v>10668</v>
      </c>
      <c r="C4940">
        <v>2</v>
      </c>
      <c r="D4940">
        <v>1</v>
      </c>
      <c r="E4940">
        <f>VLOOKUP(A4940,entity,4,FALSE)</f>
        <v>1390</v>
      </c>
      <c r="F4940" s="5">
        <f t="shared" si="154"/>
        <v>1.4388489208633094E-3</v>
      </c>
      <c r="J4940" t="s">
        <v>5149</v>
      </c>
      <c r="K4940">
        <f t="shared" si="155"/>
        <v>1</v>
      </c>
    </row>
    <row r="4941" spans="1:11" x14ac:dyDescent="0.25">
      <c r="A4941" t="s">
        <v>1463</v>
      </c>
      <c r="B4941" t="s">
        <v>330</v>
      </c>
      <c r="C4941">
        <v>514</v>
      </c>
      <c r="D4941">
        <v>0</v>
      </c>
      <c r="E4941">
        <f>VLOOKUP(A4941,entity,4,FALSE)</f>
        <v>1390</v>
      </c>
      <c r="F4941" s="5">
        <f t="shared" si="154"/>
        <v>0.36978417266187052</v>
      </c>
      <c r="J4941" t="s">
        <v>5150</v>
      </c>
      <c r="K4941">
        <f t="shared" si="155"/>
        <v>1</v>
      </c>
    </row>
    <row r="4942" spans="1:11" x14ac:dyDescent="0.25">
      <c r="A4942" t="s">
        <v>1463</v>
      </c>
      <c r="B4942" t="s">
        <v>1040</v>
      </c>
      <c r="C4942">
        <v>1</v>
      </c>
      <c r="D4942">
        <v>1</v>
      </c>
      <c r="E4942">
        <f>VLOOKUP(A4942,entity,4,FALSE)</f>
        <v>1390</v>
      </c>
      <c r="F4942" s="5">
        <f t="shared" si="154"/>
        <v>7.1942446043165469E-4</v>
      </c>
      <c r="J4942" t="s">
        <v>5151</v>
      </c>
      <c r="K4942">
        <f t="shared" si="155"/>
        <v>1</v>
      </c>
    </row>
    <row r="4943" spans="1:11" x14ac:dyDescent="0.25">
      <c r="A4943" t="s">
        <v>1463</v>
      </c>
      <c r="B4943" t="s">
        <v>10669</v>
      </c>
      <c r="C4943">
        <v>1</v>
      </c>
      <c r="D4943">
        <v>1</v>
      </c>
      <c r="E4943">
        <f>VLOOKUP(A4943,entity,4,FALSE)</f>
        <v>1390</v>
      </c>
      <c r="F4943" s="5">
        <f t="shared" si="154"/>
        <v>7.1942446043165469E-4</v>
      </c>
      <c r="J4943" t="s">
        <v>5152</v>
      </c>
      <c r="K4943">
        <f t="shared" si="155"/>
        <v>1</v>
      </c>
    </row>
    <row r="4944" spans="1:11" x14ac:dyDescent="0.25">
      <c r="A4944" t="s">
        <v>1463</v>
      </c>
      <c r="B4944" t="s">
        <v>10670</v>
      </c>
      <c r="C4944">
        <v>1</v>
      </c>
      <c r="D4944">
        <v>1</v>
      </c>
      <c r="E4944">
        <f>VLOOKUP(A4944,entity,4,FALSE)</f>
        <v>1390</v>
      </c>
      <c r="F4944" s="5">
        <f t="shared" si="154"/>
        <v>7.1942446043165469E-4</v>
      </c>
      <c r="J4944" t="s">
        <v>5153</v>
      </c>
      <c r="K4944">
        <f t="shared" si="155"/>
        <v>1</v>
      </c>
    </row>
    <row r="4945" spans="1:11" x14ac:dyDescent="0.25">
      <c r="A4945" t="s">
        <v>1463</v>
      </c>
      <c r="B4945" t="s">
        <v>10671</v>
      </c>
      <c r="C4945">
        <v>1</v>
      </c>
      <c r="D4945">
        <v>1</v>
      </c>
      <c r="E4945">
        <f>VLOOKUP(A4945,entity,4,FALSE)</f>
        <v>1390</v>
      </c>
      <c r="F4945" s="5">
        <f t="shared" si="154"/>
        <v>7.1942446043165469E-4</v>
      </c>
      <c r="J4945" t="s">
        <v>5154</v>
      </c>
      <c r="K4945">
        <f t="shared" si="155"/>
        <v>1</v>
      </c>
    </row>
    <row r="4946" spans="1:11" x14ac:dyDescent="0.25">
      <c r="A4946" t="s">
        <v>1463</v>
      </c>
      <c r="B4946" t="s">
        <v>24</v>
      </c>
      <c r="C4946">
        <v>114</v>
      </c>
      <c r="D4946">
        <v>63</v>
      </c>
      <c r="E4946">
        <f>VLOOKUP(A4946,entity,4,FALSE)</f>
        <v>1390</v>
      </c>
      <c r="F4946" s="5">
        <f t="shared" si="154"/>
        <v>8.2014388489208639E-2</v>
      </c>
      <c r="J4946" t="s">
        <v>5155</v>
      </c>
      <c r="K4946">
        <f t="shared" si="155"/>
        <v>1</v>
      </c>
    </row>
    <row r="4947" spans="1:11" x14ac:dyDescent="0.25">
      <c r="A4947" t="s">
        <v>1463</v>
      </c>
      <c r="B4947" t="s">
        <v>10672</v>
      </c>
      <c r="C4947">
        <v>2</v>
      </c>
      <c r="D4947">
        <v>2</v>
      </c>
      <c r="E4947">
        <f>VLOOKUP(A4947,entity,4,FALSE)</f>
        <v>1390</v>
      </c>
      <c r="F4947" s="5">
        <f t="shared" si="154"/>
        <v>1.4388489208633094E-3</v>
      </c>
      <c r="J4947" t="s">
        <v>5156</v>
      </c>
      <c r="K4947">
        <f t="shared" si="155"/>
        <v>1</v>
      </c>
    </row>
    <row r="4948" spans="1:11" x14ac:dyDescent="0.25">
      <c r="A4948" t="s">
        <v>1463</v>
      </c>
      <c r="B4948" t="s">
        <v>10673</v>
      </c>
      <c r="C4948">
        <v>2</v>
      </c>
      <c r="D4948">
        <v>2</v>
      </c>
      <c r="E4948">
        <f>VLOOKUP(A4948,entity,4,FALSE)</f>
        <v>1390</v>
      </c>
      <c r="F4948" s="5">
        <f t="shared" si="154"/>
        <v>1.4388489208633094E-3</v>
      </c>
      <c r="J4948" t="s">
        <v>5157</v>
      </c>
      <c r="K4948">
        <f t="shared" si="155"/>
        <v>1</v>
      </c>
    </row>
    <row r="4949" spans="1:11" x14ac:dyDescent="0.25">
      <c r="A4949" t="s">
        <v>1463</v>
      </c>
      <c r="B4949" t="s">
        <v>10674</v>
      </c>
      <c r="C4949">
        <v>1</v>
      </c>
      <c r="D4949">
        <v>1</v>
      </c>
      <c r="E4949">
        <f>VLOOKUP(A4949,entity,4,FALSE)</f>
        <v>1390</v>
      </c>
      <c r="F4949" s="5">
        <f t="shared" si="154"/>
        <v>7.1942446043165469E-4</v>
      </c>
      <c r="J4949" t="s">
        <v>5158</v>
      </c>
      <c r="K4949">
        <f t="shared" si="155"/>
        <v>1</v>
      </c>
    </row>
    <row r="4950" spans="1:11" x14ac:dyDescent="0.25">
      <c r="A4950" t="s">
        <v>1463</v>
      </c>
      <c r="B4950" t="s">
        <v>10675</v>
      </c>
      <c r="C4950">
        <v>2</v>
      </c>
      <c r="D4950">
        <v>2</v>
      </c>
      <c r="E4950">
        <f>VLOOKUP(A4950,entity,4,FALSE)</f>
        <v>1390</v>
      </c>
      <c r="F4950" s="5">
        <f t="shared" si="154"/>
        <v>1.4388489208633094E-3</v>
      </c>
      <c r="J4950" t="s">
        <v>5159</v>
      </c>
      <c r="K4950">
        <f t="shared" si="155"/>
        <v>1</v>
      </c>
    </row>
    <row r="4951" spans="1:11" x14ac:dyDescent="0.25">
      <c r="A4951" t="s">
        <v>1463</v>
      </c>
      <c r="B4951" t="s">
        <v>14</v>
      </c>
      <c r="C4951">
        <v>9</v>
      </c>
      <c r="D4951">
        <v>1108</v>
      </c>
      <c r="E4951">
        <f>VLOOKUP(A4951,entity,4,FALSE)</f>
        <v>1390</v>
      </c>
      <c r="F4951" s="5">
        <f t="shared" si="154"/>
        <v>6.4748201438848919E-3</v>
      </c>
      <c r="J4951" t="s">
        <v>5160</v>
      </c>
      <c r="K4951">
        <f t="shared" si="155"/>
        <v>1</v>
      </c>
    </row>
    <row r="4952" spans="1:11" x14ac:dyDescent="0.25">
      <c r="A4952" t="s">
        <v>1463</v>
      </c>
      <c r="B4952" t="s">
        <v>10676</v>
      </c>
      <c r="C4952">
        <v>1</v>
      </c>
      <c r="D4952">
        <v>1</v>
      </c>
      <c r="E4952">
        <f>VLOOKUP(A4952,entity,4,FALSE)</f>
        <v>1390</v>
      </c>
      <c r="F4952" s="5">
        <f t="shared" si="154"/>
        <v>7.1942446043165469E-4</v>
      </c>
      <c r="J4952" t="s">
        <v>5161</v>
      </c>
      <c r="K4952">
        <f t="shared" si="155"/>
        <v>1</v>
      </c>
    </row>
    <row r="4953" spans="1:11" x14ac:dyDescent="0.25">
      <c r="A4953" t="s">
        <v>1465</v>
      </c>
      <c r="B4953" t="s">
        <v>14</v>
      </c>
      <c r="C4953">
        <v>1</v>
      </c>
      <c r="D4953">
        <v>101</v>
      </c>
      <c r="E4953">
        <f>VLOOKUP(A4953,entity,4,FALSE)</f>
        <v>109</v>
      </c>
      <c r="F4953" s="5">
        <f t="shared" si="154"/>
        <v>9.1743119266055051E-3</v>
      </c>
      <c r="J4953" t="s">
        <v>5162</v>
      </c>
      <c r="K4953">
        <f t="shared" si="155"/>
        <v>1</v>
      </c>
    </row>
    <row r="4954" spans="1:11" x14ac:dyDescent="0.25">
      <c r="A4954" t="s">
        <v>1465</v>
      </c>
      <c r="B4954" t="s">
        <v>10108</v>
      </c>
      <c r="C4954">
        <v>6</v>
      </c>
      <c r="D4954">
        <v>6</v>
      </c>
      <c r="E4954">
        <f>VLOOKUP(A4954,entity,4,FALSE)</f>
        <v>109</v>
      </c>
      <c r="F4954" s="5">
        <f t="shared" si="154"/>
        <v>5.5045871559633031E-2</v>
      </c>
      <c r="J4954" t="s">
        <v>5163</v>
      </c>
      <c r="K4954">
        <f t="shared" si="155"/>
        <v>1</v>
      </c>
    </row>
    <row r="4955" spans="1:11" x14ac:dyDescent="0.25">
      <c r="A4955" t="s">
        <v>1465</v>
      </c>
      <c r="B4955" t="s">
        <v>24</v>
      </c>
      <c r="C4955">
        <v>97</v>
      </c>
      <c r="D4955">
        <v>1</v>
      </c>
      <c r="E4955">
        <f>VLOOKUP(A4955,entity,4,FALSE)</f>
        <v>109</v>
      </c>
      <c r="F4955" s="5">
        <f t="shared" si="154"/>
        <v>0.88990825688073394</v>
      </c>
      <c r="J4955" t="s">
        <v>5164</v>
      </c>
      <c r="K4955">
        <f t="shared" si="155"/>
        <v>1</v>
      </c>
    </row>
    <row r="4956" spans="1:11" x14ac:dyDescent="0.25">
      <c r="A4956" t="s">
        <v>1465</v>
      </c>
      <c r="B4956" t="s">
        <v>10677</v>
      </c>
      <c r="C4956">
        <v>1</v>
      </c>
      <c r="D4956">
        <v>1</v>
      </c>
      <c r="E4956">
        <f>VLOOKUP(A4956,entity,4,FALSE)</f>
        <v>109</v>
      </c>
      <c r="F4956" s="5">
        <f t="shared" si="154"/>
        <v>9.1743119266055051E-3</v>
      </c>
      <c r="J4956" t="s">
        <v>5165</v>
      </c>
      <c r="K4956">
        <f t="shared" si="155"/>
        <v>1</v>
      </c>
    </row>
    <row r="4957" spans="1:11" x14ac:dyDescent="0.25">
      <c r="A4957" t="s">
        <v>1465</v>
      </c>
      <c r="B4957" t="s">
        <v>516</v>
      </c>
      <c r="C4957">
        <v>3</v>
      </c>
      <c r="D4957">
        <v>0</v>
      </c>
      <c r="E4957">
        <f>VLOOKUP(A4957,entity,4,FALSE)</f>
        <v>109</v>
      </c>
      <c r="F4957" s="5">
        <f t="shared" si="154"/>
        <v>2.7522935779816515E-2</v>
      </c>
      <c r="J4957" t="s">
        <v>5166</v>
      </c>
      <c r="K4957">
        <f t="shared" si="155"/>
        <v>1</v>
      </c>
    </row>
    <row r="4958" spans="1:11" x14ac:dyDescent="0.25">
      <c r="A4958" t="s">
        <v>1465</v>
      </c>
      <c r="B4958" t="s">
        <v>12</v>
      </c>
      <c r="C4958">
        <v>1</v>
      </c>
      <c r="D4958">
        <v>0</v>
      </c>
      <c r="E4958">
        <f>VLOOKUP(A4958,entity,4,FALSE)</f>
        <v>109</v>
      </c>
      <c r="F4958" s="5">
        <f t="shared" si="154"/>
        <v>9.1743119266055051E-3</v>
      </c>
      <c r="J4958" t="s">
        <v>5167</v>
      </c>
      <c r="K4958">
        <f t="shared" si="155"/>
        <v>1</v>
      </c>
    </row>
    <row r="4959" spans="1:11" x14ac:dyDescent="0.25">
      <c r="A4959" t="s">
        <v>1466</v>
      </c>
      <c r="B4959" t="s">
        <v>14</v>
      </c>
      <c r="C4959">
        <v>0</v>
      </c>
      <c r="D4959">
        <v>11</v>
      </c>
      <c r="E4959">
        <f>VLOOKUP(A4959,entity,4,FALSE)</f>
        <v>11</v>
      </c>
      <c r="F4959" s="5">
        <f t="shared" si="154"/>
        <v>0</v>
      </c>
      <c r="J4959" t="s">
        <v>5168</v>
      </c>
      <c r="K4959">
        <f t="shared" si="155"/>
        <v>1</v>
      </c>
    </row>
    <row r="4960" spans="1:11" x14ac:dyDescent="0.25">
      <c r="A4960" t="s">
        <v>1466</v>
      </c>
      <c r="B4960" t="s">
        <v>1467</v>
      </c>
      <c r="C4960">
        <v>11</v>
      </c>
      <c r="D4960">
        <v>0</v>
      </c>
      <c r="E4960">
        <f>VLOOKUP(A4960,entity,4,FALSE)</f>
        <v>11</v>
      </c>
      <c r="F4960" s="5">
        <f t="shared" si="154"/>
        <v>1</v>
      </c>
      <c r="J4960" t="s">
        <v>5169</v>
      </c>
      <c r="K4960">
        <f t="shared" si="155"/>
        <v>1</v>
      </c>
    </row>
    <row r="4961" spans="1:11" x14ac:dyDescent="0.25">
      <c r="A4961" t="s">
        <v>1468</v>
      </c>
      <c r="B4961" t="s">
        <v>14</v>
      </c>
      <c r="C4961">
        <v>1</v>
      </c>
      <c r="D4961">
        <v>60</v>
      </c>
      <c r="E4961">
        <f>VLOOKUP(A4961,entity,4,FALSE)</f>
        <v>60</v>
      </c>
      <c r="F4961" s="5">
        <f t="shared" si="154"/>
        <v>1.6666666666666666E-2</v>
      </c>
      <c r="J4961" t="s">
        <v>5170</v>
      </c>
      <c r="K4961">
        <f t="shared" si="155"/>
        <v>1</v>
      </c>
    </row>
    <row r="4962" spans="1:11" x14ac:dyDescent="0.25">
      <c r="A4962" t="s">
        <v>1468</v>
      </c>
      <c r="B4962" t="s">
        <v>12</v>
      </c>
      <c r="C4962">
        <v>59</v>
      </c>
      <c r="D4962">
        <v>0</v>
      </c>
      <c r="E4962">
        <f>VLOOKUP(A4962,entity,4,FALSE)</f>
        <v>60</v>
      </c>
      <c r="F4962" s="5">
        <f t="shared" si="154"/>
        <v>0.98333333333333328</v>
      </c>
      <c r="J4962" t="s">
        <v>5171</v>
      </c>
      <c r="K4962">
        <f t="shared" si="155"/>
        <v>1</v>
      </c>
    </row>
    <row r="4963" spans="1:11" x14ac:dyDescent="0.25">
      <c r="A4963" t="s">
        <v>1469</v>
      </c>
      <c r="B4963" t="s">
        <v>14</v>
      </c>
      <c r="C4963">
        <v>0</v>
      </c>
      <c r="D4963">
        <v>33</v>
      </c>
      <c r="E4963">
        <f>VLOOKUP(A4963,entity,4,FALSE)</f>
        <v>36</v>
      </c>
      <c r="F4963" s="5">
        <f t="shared" si="154"/>
        <v>0</v>
      </c>
      <c r="J4963" t="s">
        <v>5172</v>
      </c>
      <c r="K4963">
        <f t="shared" si="155"/>
        <v>1</v>
      </c>
    </row>
    <row r="4964" spans="1:11" x14ac:dyDescent="0.25">
      <c r="A4964" t="s">
        <v>1469</v>
      </c>
      <c r="B4964" t="s">
        <v>516</v>
      </c>
      <c r="C4964">
        <v>7</v>
      </c>
      <c r="D4964">
        <v>1</v>
      </c>
      <c r="E4964">
        <f>VLOOKUP(A4964,entity,4,FALSE)</f>
        <v>36</v>
      </c>
      <c r="F4964" s="5">
        <f t="shared" si="154"/>
        <v>0.19444444444444445</v>
      </c>
      <c r="J4964" t="s">
        <v>5173</v>
      </c>
      <c r="K4964">
        <f t="shared" si="155"/>
        <v>1</v>
      </c>
    </row>
    <row r="4965" spans="1:11" x14ac:dyDescent="0.25">
      <c r="A4965" t="s">
        <v>1469</v>
      </c>
      <c r="B4965" t="s">
        <v>10678</v>
      </c>
      <c r="C4965">
        <v>1</v>
      </c>
      <c r="D4965">
        <v>1</v>
      </c>
      <c r="E4965">
        <f>VLOOKUP(A4965,entity,4,FALSE)</f>
        <v>36</v>
      </c>
      <c r="F4965" s="5">
        <f t="shared" si="154"/>
        <v>2.7777777777777776E-2</v>
      </c>
      <c r="J4965" t="s">
        <v>5174</v>
      </c>
      <c r="K4965">
        <f t="shared" si="155"/>
        <v>1</v>
      </c>
    </row>
    <row r="4966" spans="1:11" x14ac:dyDescent="0.25">
      <c r="A4966" t="s">
        <v>1469</v>
      </c>
      <c r="B4966" t="s">
        <v>10679</v>
      </c>
      <c r="C4966">
        <v>1</v>
      </c>
      <c r="D4966">
        <v>1</v>
      </c>
      <c r="E4966">
        <f>VLOOKUP(A4966,entity,4,FALSE)</f>
        <v>36</v>
      </c>
      <c r="F4966" s="5">
        <f t="shared" si="154"/>
        <v>2.7777777777777776E-2</v>
      </c>
      <c r="J4966" t="s">
        <v>5175</v>
      </c>
      <c r="K4966">
        <f t="shared" si="155"/>
        <v>1</v>
      </c>
    </row>
    <row r="4967" spans="1:11" x14ac:dyDescent="0.25">
      <c r="A4967" t="s">
        <v>1469</v>
      </c>
      <c r="B4967" t="s">
        <v>12</v>
      </c>
      <c r="C4967">
        <v>27</v>
      </c>
      <c r="D4967">
        <v>0</v>
      </c>
      <c r="E4967">
        <f>VLOOKUP(A4967,entity,4,FALSE)</f>
        <v>36</v>
      </c>
      <c r="F4967" s="5">
        <f t="shared" si="154"/>
        <v>0.75</v>
      </c>
      <c r="J4967" t="s">
        <v>5176</v>
      </c>
      <c r="K4967">
        <f t="shared" si="155"/>
        <v>1</v>
      </c>
    </row>
    <row r="4968" spans="1:11" x14ac:dyDescent="0.25">
      <c r="A4968" t="s">
        <v>1470</v>
      </c>
      <c r="B4968" t="s">
        <v>14</v>
      </c>
      <c r="C4968">
        <v>0</v>
      </c>
      <c r="D4968">
        <v>9</v>
      </c>
      <c r="E4968">
        <f>VLOOKUP(A4968,entity,4,FALSE)</f>
        <v>9</v>
      </c>
      <c r="F4968" s="5">
        <f t="shared" si="154"/>
        <v>0</v>
      </c>
      <c r="J4968" t="s">
        <v>5177</v>
      </c>
      <c r="K4968">
        <f t="shared" si="155"/>
        <v>1</v>
      </c>
    </row>
    <row r="4969" spans="1:11" x14ac:dyDescent="0.25">
      <c r="A4969" t="s">
        <v>1470</v>
      </c>
      <c r="B4969" t="s">
        <v>12</v>
      </c>
      <c r="C4969">
        <v>9</v>
      </c>
      <c r="D4969">
        <v>0</v>
      </c>
      <c r="E4969">
        <f>VLOOKUP(A4969,entity,4,FALSE)</f>
        <v>9</v>
      </c>
      <c r="F4969" s="5">
        <f t="shared" si="154"/>
        <v>1</v>
      </c>
      <c r="J4969" t="s">
        <v>5178</v>
      </c>
      <c r="K4969">
        <f t="shared" si="155"/>
        <v>1</v>
      </c>
    </row>
    <row r="4970" spans="1:11" x14ac:dyDescent="0.25">
      <c r="A4970" t="s">
        <v>1471</v>
      </c>
      <c r="B4970" t="s">
        <v>14</v>
      </c>
      <c r="C4970">
        <v>1</v>
      </c>
      <c r="D4970">
        <v>64</v>
      </c>
      <c r="E4970">
        <f>VLOOKUP(A4970,entity,4,FALSE)</f>
        <v>65</v>
      </c>
      <c r="F4970" s="5">
        <f t="shared" si="154"/>
        <v>1.5384615384615385E-2</v>
      </c>
      <c r="J4970" t="s">
        <v>5179</v>
      </c>
      <c r="K4970">
        <f t="shared" si="155"/>
        <v>1</v>
      </c>
    </row>
    <row r="4971" spans="1:11" x14ac:dyDescent="0.25">
      <c r="A4971" t="s">
        <v>1471</v>
      </c>
      <c r="B4971" t="s">
        <v>10023</v>
      </c>
      <c r="C4971">
        <v>1</v>
      </c>
      <c r="D4971">
        <v>1</v>
      </c>
      <c r="E4971">
        <f>VLOOKUP(A4971,entity,4,FALSE)</f>
        <v>65</v>
      </c>
      <c r="F4971" s="5">
        <f t="shared" si="154"/>
        <v>1.5384615384615385E-2</v>
      </c>
      <c r="J4971" t="s">
        <v>5180</v>
      </c>
      <c r="K4971">
        <f t="shared" si="155"/>
        <v>1</v>
      </c>
    </row>
    <row r="4972" spans="1:11" x14ac:dyDescent="0.25">
      <c r="A4972" t="s">
        <v>1471</v>
      </c>
      <c r="B4972" t="s">
        <v>10680</v>
      </c>
      <c r="C4972">
        <v>2</v>
      </c>
      <c r="D4972">
        <v>0</v>
      </c>
      <c r="E4972">
        <f>VLOOKUP(A4972,entity,4,FALSE)</f>
        <v>65</v>
      </c>
      <c r="F4972" s="5">
        <f t="shared" si="154"/>
        <v>3.0769230769230771E-2</v>
      </c>
      <c r="J4972" t="s">
        <v>5181</v>
      </c>
      <c r="K4972">
        <f t="shared" si="155"/>
        <v>1</v>
      </c>
    </row>
    <row r="4973" spans="1:11" x14ac:dyDescent="0.25">
      <c r="A4973" t="s">
        <v>1471</v>
      </c>
      <c r="B4973" t="s">
        <v>12</v>
      </c>
      <c r="C4973">
        <v>61</v>
      </c>
      <c r="D4973">
        <v>0</v>
      </c>
      <c r="E4973">
        <f>VLOOKUP(A4973,entity,4,FALSE)</f>
        <v>65</v>
      </c>
      <c r="F4973" s="5">
        <f t="shared" si="154"/>
        <v>0.93846153846153846</v>
      </c>
      <c r="J4973" t="s">
        <v>5182</v>
      </c>
      <c r="K4973">
        <f t="shared" si="155"/>
        <v>1</v>
      </c>
    </row>
    <row r="4974" spans="1:11" x14ac:dyDescent="0.25">
      <c r="A4974" t="s">
        <v>1472</v>
      </c>
      <c r="B4974" t="s">
        <v>330</v>
      </c>
      <c r="C4974">
        <v>9</v>
      </c>
      <c r="D4974">
        <v>7</v>
      </c>
      <c r="E4974">
        <f>VLOOKUP(A4974,entity,4,FALSE)</f>
        <v>9</v>
      </c>
      <c r="F4974" s="5">
        <f t="shared" si="154"/>
        <v>1</v>
      </c>
      <c r="J4974" t="s">
        <v>5183</v>
      </c>
      <c r="K4974">
        <f t="shared" si="155"/>
        <v>1</v>
      </c>
    </row>
    <row r="4975" spans="1:11" x14ac:dyDescent="0.25">
      <c r="A4975" t="s">
        <v>1473</v>
      </c>
      <c r="B4975" t="s">
        <v>12</v>
      </c>
      <c r="C4975">
        <v>2</v>
      </c>
      <c r="D4975">
        <v>0</v>
      </c>
      <c r="E4975">
        <f>VLOOKUP(A4975,entity,4,FALSE)</f>
        <v>2</v>
      </c>
      <c r="F4975" s="5">
        <f t="shared" si="154"/>
        <v>1</v>
      </c>
      <c r="J4975" t="s">
        <v>5184</v>
      </c>
      <c r="K4975">
        <f t="shared" si="155"/>
        <v>1</v>
      </c>
    </row>
    <row r="4976" spans="1:11" x14ac:dyDescent="0.25">
      <c r="A4976" t="s">
        <v>1474</v>
      </c>
      <c r="B4976" t="s">
        <v>12</v>
      </c>
      <c r="C4976">
        <v>0</v>
      </c>
      <c r="D4976">
        <v>0</v>
      </c>
      <c r="E4976">
        <f>VLOOKUP(A4976,entity,4,FALSE)</f>
        <v>0</v>
      </c>
      <c r="F4976" s="5" t="e">
        <f t="shared" si="154"/>
        <v>#DIV/0!</v>
      </c>
      <c r="J4976" t="s">
        <v>5185</v>
      </c>
      <c r="K4976">
        <f t="shared" si="155"/>
        <v>1</v>
      </c>
    </row>
    <row r="4977" spans="1:11" x14ac:dyDescent="0.25">
      <c r="A4977" t="s">
        <v>1475</v>
      </c>
      <c r="B4977" t="s">
        <v>12</v>
      </c>
      <c r="C4977">
        <v>0</v>
      </c>
      <c r="D4977">
        <v>0</v>
      </c>
      <c r="E4977">
        <f>VLOOKUP(A4977,entity,4,FALSE)</f>
        <v>0</v>
      </c>
      <c r="F4977" s="5" t="e">
        <f t="shared" si="154"/>
        <v>#DIV/0!</v>
      </c>
      <c r="J4977" t="s">
        <v>5186</v>
      </c>
      <c r="K4977">
        <f t="shared" si="155"/>
        <v>1</v>
      </c>
    </row>
    <row r="4978" spans="1:11" x14ac:dyDescent="0.25">
      <c r="A4978" t="s">
        <v>1476</v>
      </c>
      <c r="B4978" t="s">
        <v>12</v>
      </c>
      <c r="C4978">
        <v>0</v>
      </c>
      <c r="D4978">
        <v>0</v>
      </c>
      <c r="E4978">
        <f>VLOOKUP(A4978,entity,4,FALSE)</f>
        <v>0</v>
      </c>
      <c r="F4978" s="5" t="e">
        <f t="shared" si="154"/>
        <v>#DIV/0!</v>
      </c>
      <c r="J4978" t="s">
        <v>5187</v>
      </c>
      <c r="K4978">
        <f t="shared" si="155"/>
        <v>1</v>
      </c>
    </row>
    <row r="4979" spans="1:11" x14ac:dyDescent="0.25">
      <c r="A4979" t="s">
        <v>1477</v>
      </c>
      <c r="B4979" t="s">
        <v>245</v>
      </c>
      <c r="C4979">
        <v>5</v>
      </c>
      <c r="D4979">
        <v>3</v>
      </c>
      <c r="E4979">
        <f>VLOOKUP(A4979,entity,4,FALSE)</f>
        <v>5</v>
      </c>
      <c r="F4979" s="5">
        <f t="shared" si="154"/>
        <v>1</v>
      </c>
      <c r="J4979" t="s">
        <v>5188</v>
      </c>
      <c r="K4979">
        <f t="shared" si="155"/>
        <v>1</v>
      </c>
    </row>
    <row r="4980" spans="1:11" x14ac:dyDescent="0.25">
      <c r="A4980" t="s">
        <v>1478</v>
      </c>
      <c r="B4980" t="s">
        <v>245</v>
      </c>
      <c r="C4980">
        <v>1</v>
      </c>
      <c r="D4980">
        <v>1</v>
      </c>
      <c r="E4980">
        <f>VLOOKUP(A4980,entity,4,FALSE)</f>
        <v>1</v>
      </c>
      <c r="F4980" s="5">
        <f t="shared" si="154"/>
        <v>1</v>
      </c>
      <c r="J4980" t="s">
        <v>5189</v>
      </c>
      <c r="K4980">
        <f t="shared" si="155"/>
        <v>1</v>
      </c>
    </row>
    <row r="4981" spans="1:11" x14ac:dyDescent="0.25">
      <c r="A4981" t="s">
        <v>1479</v>
      </c>
      <c r="B4981" t="s">
        <v>245</v>
      </c>
      <c r="C4981">
        <v>1</v>
      </c>
      <c r="D4981">
        <v>1</v>
      </c>
      <c r="E4981">
        <f>VLOOKUP(A4981,entity,4,FALSE)</f>
        <v>1</v>
      </c>
      <c r="F4981" s="5">
        <f t="shared" si="154"/>
        <v>1</v>
      </c>
      <c r="J4981" t="s">
        <v>5190</v>
      </c>
      <c r="K4981">
        <f t="shared" si="155"/>
        <v>1</v>
      </c>
    </row>
    <row r="4982" spans="1:11" x14ac:dyDescent="0.25">
      <c r="A4982" t="s">
        <v>1480</v>
      </c>
      <c r="B4982" t="s">
        <v>245</v>
      </c>
      <c r="C4982">
        <v>1</v>
      </c>
      <c r="D4982">
        <v>1</v>
      </c>
      <c r="E4982">
        <f>VLOOKUP(A4982,entity,4,FALSE)</f>
        <v>1</v>
      </c>
      <c r="F4982" s="5">
        <f t="shared" si="154"/>
        <v>1</v>
      </c>
      <c r="J4982" t="s">
        <v>5191</v>
      </c>
      <c r="K4982">
        <f t="shared" si="155"/>
        <v>1</v>
      </c>
    </row>
    <row r="4983" spans="1:11" x14ac:dyDescent="0.25">
      <c r="A4983" t="s">
        <v>1481</v>
      </c>
      <c r="B4983" t="s">
        <v>245</v>
      </c>
      <c r="C4983">
        <v>1</v>
      </c>
      <c r="D4983">
        <v>1</v>
      </c>
      <c r="E4983">
        <f>VLOOKUP(A4983,entity,4,FALSE)</f>
        <v>1</v>
      </c>
      <c r="F4983" s="5">
        <f t="shared" si="154"/>
        <v>1</v>
      </c>
      <c r="J4983" t="s">
        <v>5192</v>
      </c>
      <c r="K4983">
        <f t="shared" si="155"/>
        <v>1</v>
      </c>
    </row>
    <row r="4984" spans="1:11" x14ac:dyDescent="0.25">
      <c r="A4984" t="s">
        <v>1482</v>
      </c>
      <c r="B4984" t="s">
        <v>245</v>
      </c>
      <c r="C4984">
        <v>3</v>
      </c>
      <c r="D4984">
        <v>3</v>
      </c>
      <c r="E4984">
        <f>VLOOKUP(A4984,entity,4,FALSE)</f>
        <v>3</v>
      </c>
      <c r="F4984" s="5">
        <f t="shared" si="154"/>
        <v>1</v>
      </c>
      <c r="J4984" t="s">
        <v>5193</v>
      </c>
      <c r="K4984">
        <f t="shared" si="155"/>
        <v>1</v>
      </c>
    </row>
    <row r="4985" spans="1:11" x14ac:dyDescent="0.25">
      <c r="A4985" t="s">
        <v>1483</v>
      </c>
      <c r="B4985" t="s">
        <v>245</v>
      </c>
      <c r="C4985">
        <v>1</v>
      </c>
      <c r="D4985">
        <v>1</v>
      </c>
      <c r="E4985">
        <f>VLOOKUP(A4985,entity,4,FALSE)</f>
        <v>1</v>
      </c>
      <c r="F4985" s="5">
        <f t="shared" si="154"/>
        <v>1</v>
      </c>
      <c r="J4985" t="s">
        <v>5194</v>
      </c>
      <c r="K4985">
        <f t="shared" si="155"/>
        <v>1</v>
      </c>
    </row>
    <row r="4986" spans="1:11" x14ac:dyDescent="0.25">
      <c r="A4986" t="s">
        <v>1484</v>
      </c>
      <c r="B4986" t="s">
        <v>245</v>
      </c>
      <c r="C4986">
        <v>2</v>
      </c>
      <c r="D4986">
        <v>2</v>
      </c>
      <c r="E4986">
        <f>VLOOKUP(A4986,entity,4,FALSE)</f>
        <v>2</v>
      </c>
      <c r="F4986" s="5">
        <f t="shared" si="154"/>
        <v>1</v>
      </c>
      <c r="J4986" t="s">
        <v>5195</v>
      </c>
      <c r="K4986">
        <f t="shared" si="155"/>
        <v>2</v>
      </c>
    </row>
    <row r="4987" spans="1:11" x14ac:dyDescent="0.25">
      <c r="A4987" t="s">
        <v>1485</v>
      </c>
      <c r="B4987" t="s">
        <v>245</v>
      </c>
      <c r="C4987">
        <v>2</v>
      </c>
      <c r="D4987">
        <v>2</v>
      </c>
      <c r="E4987">
        <f>VLOOKUP(A4987,entity,4,FALSE)</f>
        <v>2</v>
      </c>
      <c r="F4987" s="5">
        <f t="shared" si="154"/>
        <v>1</v>
      </c>
      <c r="J4987" t="s">
        <v>5196</v>
      </c>
      <c r="K4987">
        <f t="shared" si="155"/>
        <v>3</v>
      </c>
    </row>
    <row r="4988" spans="1:11" x14ac:dyDescent="0.25">
      <c r="A4988" t="s">
        <v>1486</v>
      </c>
      <c r="B4988" t="s">
        <v>245</v>
      </c>
      <c r="C4988">
        <v>1</v>
      </c>
      <c r="D4988">
        <v>1</v>
      </c>
      <c r="E4988">
        <f>VLOOKUP(A4988,entity,4,FALSE)</f>
        <v>1</v>
      </c>
      <c r="F4988" s="5">
        <f t="shared" si="154"/>
        <v>1</v>
      </c>
      <c r="J4988" t="s">
        <v>5197</v>
      </c>
      <c r="K4988">
        <f t="shared" si="155"/>
        <v>4</v>
      </c>
    </row>
    <row r="4989" spans="1:11" x14ac:dyDescent="0.25">
      <c r="A4989" t="s">
        <v>1487</v>
      </c>
      <c r="B4989" t="s">
        <v>245</v>
      </c>
      <c r="C4989">
        <v>2</v>
      </c>
      <c r="D4989">
        <v>2</v>
      </c>
      <c r="E4989">
        <f>VLOOKUP(A4989,entity,4,FALSE)</f>
        <v>2</v>
      </c>
      <c r="F4989" s="5">
        <f t="shared" si="154"/>
        <v>1</v>
      </c>
      <c r="J4989" t="s">
        <v>5198</v>
      </c>
      <c r="K4989">
        <f t="shared" si="155"/>
        <v>5</v>
      </c>
    </row>
    <row r="4990" spans="1:11" x14ac:dyDescent="0.25">
      <c r="A4990" t="s">
        <v>1488</v>
      </c>
      <c r="B4990" t="s">
        <v>245</v>
      </c>
      <c r="C4990">
        <v>1</v>
      </c>
      <c r="D4990">
        <v>1</v>
      </c>
      <c r="E4990">
        <f>VLOOKUP(A4990,entity,4,FALSE)</f>
        <v>1</v>
      </c>
      <c r="F4990" s="5">
        <f t="shared" si="154"/>
        <v>1</v>
      </c>
      <c r="J4990" t="s">
        <v>5199</v>
      </c>
      <c r="K4990">
        <f t="shared" si="155"/>
        <v>3</v>
      </c>
    </row>
    <row r="4991" spans="1:11" x14ac:dyDescent="0.25">
      <c r="A4991" t="s">
        <v>1489</v>
      </c>
      <c r="B4991" t="s">
        <v>245</v>
      </c>
      <c r="C4991">
        <v>2</v>
      </c>
      <c r="D4991">
        <v>2</v>
      </c>
      <c r="E4991">
        <f>VLOOKUP(A4991,entity,4,FALSE)</f>
        <v>2</v>
      </c>
      <c r="F4991" s="5">
        <f t="shared" si="154"/>
        <v>1</v>
      </c>
      <c r="J4991" t="s">
        <v>5200</v>
      </c>
      <c r="K4991">
        <f t="shared" si="155"/>
        <v>5</v>
      </c>
    </row>
    <row r="4992" spans="1:11" x14ac:dyDescent="0.25">
      <c r="A4992" t="s">
        <v>1490</v>
      </c>
      <c r="B4992" t="s">
        <v>330</v>
      </c>
      <c r="C4992">
        <v>0</v>
      </c>
      <c r="D4992">
        <v>0</v>
      </c>
      <c r="E4992">
        <f>VLOOKUP(A4992,entity,4,FALSE)</f>
        <v>0</v>
      </c>
      <c r="F4992" s="5" t="e">
        <f t="shared" si="154"/>
        <v>#DIV/0!</v>
      </c>
      <c r="J4992" t="s">
        <v>5201</v>
      </c>
      <c r="K4992">
        <f t="shared" si="155"/>
        <v>3</v>
      </c>
    </row>
    <row r="4993" spans="1:11" x14ac:dyDescent="0.25">
      <c r="A4993" t="s">
        <v>1491</v>
      </c>
      <c r="B4993" t="s">
        <v>330</v>
      </c>
      <c r="C4993">
        <v>0</v>
      </c>
      <c r="D4993">
        <v>0</v>
      </c>
      <c r="E4993">
        <f>VLOOKUP(A4993,entity,4,FALSE)</f>
        <v>0</v>
      </c>
      <c r="F4993" s="5" t="e">
        <f t="shared" si="154"/>
        <v>#DIV/0!</v>
      </c>
      <c r="J4993" t="s">
        <v>5202</v>
      </c>
      <c r="K4993">
        <f t="shared" si="155"/>
        <v>2</v>
      </c>
    </row>
    <row r="4994" spans="1:11" x14ac:dyDescent="0.25">
      <c r="A4994" t="s">
        <v>1492</v>
      </c>
      <c r="B4994" t="s">
        <v>330</v>
      </c>
      <c r="C4994">
        <v>0</v>
      </c>
      <c r="D4994">
        <v>0</v>
      </c>
      <c r="E4994">
        <f>VLOOKUP(A4994,entity,4,FALSE)</f>
        <v>0</v>
      </c>
      <c r="F4994" s="5" t="e">
        <f t="shared" si="154"/>
        <v>#DIV/0!</v>
      </c>
      <c r="J4994" t="s">
        <v>5203</v>
      </c>
      <c r="K4994">
        <f t="shared" si="155"/>
        <v>3</v>
      </c>
    </row>
    <row r="4995" spans="1:11" x14ac:dyDescent="0.25">
      <c r="A4995" t="s">
        <v>1493</v>
      </c>
      <c r="B4995" t="s">
        <v>330</v>
      </c>
      <c r="C4995">
        <v>0</v>
      </c>
      <c r="D4995">
        <v>0</v>
      </c>
      <c r="E4995">
        <f>VLOOKUP(A4995,entity,4,FALSE)</f>
        <v>0</v>
      </c>
      <c r="F4995" s="5" t="e">
        <f t="shared" ref="F4995:F5058" si="156">C4995/E4995</f>
        <v>#DIV/0!</v>
      </c>
      <c r="J4995" t="s">
        <v>5204</v>
      </c>
      <c r="K4995">
        <f t="shared" ref="K4995:K5058" si="157">COUNTIF($A$2:$A$224290,J4995)</f>
        <v>4</v>
      </c>
    </row>
    <row r="4996" spans="1:11" x14ac:dyDescent="0.25">
      <c r="A4996" t="s">
        <v>1494</v>
      </c>
      <c r="B4996" t="s">
        <v>330</v>
      </c>
      <c r="C4996">
        <v>1</v>
      </c>
      <c r="D4996">
        <v>1</v>
      </c>
      <c r="E4996">
        <f>VLOOKUP(A4996,entity,4,FALSE)</f>
        <v>1</v>
      </c>
      <c r="F4996" s="5">
        <f t="shared" si="156"/>
        <v>1</v>
      </c>
      <c r="J4996" t="s">
        <v>5205</v>
      </c>
      <c r="K4996">
        <f t="shared" si="157"/>
        <v>4</v>
      </c>
    </row>
    <row r="4997" spans="1:11" x14ac:dyDescent="0.25">
      <c r="A4997" t="s">
        <v>1495</v>
      </c>
      <c r="B4997" t="s">
        <v>330</v>
      </c>
      <c r="C4997">
        <v>1</v>
      </c>
      <c r="D4997">
        <v>1</v>
      </c>
      <c r="E4997">
        <f>VLOOKUP(A4997,entity,4,FALSE)</f>
        <v>1</v>
      </c>
      <c r="F4997" s="5">
        <f t="shared" si="156"/>
        <v>1</v>
      </c>
      <c r="J4997" t="s">
        <v>5206</v>
      </c>
      <c r="K4997">
        <f t="shared" si="157"/>
        <v>4</v>
      </c>
    </row>
    <row r="4998" spans="1:11" x14ac:dyDescent="0.25">
      <c r="A4998" t="s">
        <v>1496</v>
      </c>
      <c r="B4998" t="s">
        <v>330</v>
      </c>
      <c r="C4998">
        <v>5</v>
      </c>
      <c r="D4998">
        <v>4</v>
      </c>
      <c r="E4998">
        <f>VLOOKUP(A4998,entity,4,FALSE)</f>
        <v>5</v>
      </c>
      <c r="F4998" s="5">
        <f t="shared" si="156"/>
        <v>1</v>
      </c>
      <c r="J4998" t="s">
        <v>5207</v>
      </c>
      <c r="K4998">
        <f t="shared" si="157"/>
        <v>3</v>
      </c>
    </row>
    <row r="4999" spans="1:11" x14ac:dyDescent="0.25">
      <c r="A4999" t="s">
        <v>1497</v>
      </c>
      <c r="B4999" t="s">
        <v>330</v>
      </c>
      <c r="C4999">
        <v>1</v>
      </c>
      <c r="D4999">
        <v>1</v>
      </c>
      <c r="E4999">
        <f>VLOOKUP(A4999,entity,4,FALSE)</f>
        <v>1</v>
      </c>
      <c r="F4999" s="5">
        <f t="shared" si="156"/>
        <v>1</v>
      </c>
      <c r="J4999" t="s">
        <v>5208</v>
      </c>
      <c r="K4999">
        <f t="shared" si="157"/>
        <v>5</v>
      </c>
    </row>
    <row r="5000" spans="1:11" x14ac:dyDescent="0.25">
      <c r="A5000" t="s">
        <v>1498</v>
      </c>
      <c r="B5000" t="s">
        <v>330</v>
      </c>
      <c r="C5000">
        <v>0</v>
      </c>
      <c r="D5000">
        <v>0</v>
      </c>
      <c r="E5000">
        <f>VLOOKUP(A5000,entity,4,FALSE)</f>
        <v>0</v>
      </c>
      <c r="F5000" s="5" t="e">
        <f t="shared" si="156"/>
        <v>#DIV/0!</v>
      </c>
      <c r="J5000" t="s">
        <v>5209</v>
      </c>
      <c r="K5000">
        <f t="shared" si="157"/>
        <v>5</v>
      </c>
    </row>
    <row r="5001" spans="1:11" x14ac:dyDescent="0.25">
      <c r="A5001" t="s">
        <v>1499</v>
      </c>
      <c r="B5001" t="s">
        <v>330</v>
      </c>
      <c r="C5001">
        <v>0</v>
      </c>
      <c r="D5001">
        <v>0</v>
      </c>
      <c r="E5001">
        <f>VLOOKUP(A5001,entity,4,FALSE)</f>
        <v>0</v>
      </c>
      <c r="F5001" s="5" t="e">
        <f t="shared" si="156"/>
        <v>#DIV/0!</v>
      </c>
      <c r="J5001" t="s">
        <v>5210</v>
      </c>
      <c r="K5001">
        <f t="shared" si="157"/>
        <v>4</v>
      </c>
    </row>
    <row r="5002" spans="1:11" x14ac:dyDescent="0.25">
      <c r="A5002" t="s">
        <v>1500</v>
      </c>
      <c r="B5002" t="s">
        <v>330</v>
      </c>
      <c r="C5002">
        <v>0</v>
      </c>
      <c r="D5002">
        <v>0</v>
      </c>
      <c r="E5002">
        <f>VLOOKUP(A5002,entity,4,FALSE)</f>
        <v>0</v>
      </c>
      <c r="F5002" s="5" t="e">
        <f t="shared" si="156"/>
        <v>#DIV/0!</v>
      </c>
      <c r="J5002" t="s">
        <v>5211</v>
      </c>
      <c r="K5002">
        <f t="shared" si="157"/>
        <v>6</v>
      </c>
    </row>
    <row r="5003" spans="1:11" x14ac:dyDescent="0.25">
      <c r="A5003" t="s">
        <v>1501</v>
      </c>
      <c r="B5003" t="s">
        <v>330</v>
      </c>
      <c r="C5003">
        <v>0</v>
      </c>
      <c r="D5003">
        <v>0</v>
      </c>
      <c r="E5003">
        <f>VLOOKUP(A5003,entity,4,FALSE)</f>
        <v>0</v>
      </c>
      <c r="F5003" s="5" t="e">
        <f t="shared" si="156"/>
        <v>#DIV/0!</v>
      </c>
      <c r="J5003" t="s">
        <v>5212</v>
      </c>
      <c r="K5003">
        <f t="shared" si="157"/>
        <v>6</v>
      </c>
    </row>
    <row r="5004" spans="1:11" x14ac:dyDescent="0.25">
      <c r="A5004" t="s">
        <v>1502</v>
      </c>
      <c r="B5004" t="s">
        <v>330</v>
      </c>
      <c r="C5004">
        <v>12</v>
      </c>
      <c r="D5004">
        <v>12</v>
      </c>
      <c r="E5004">
        <f>VLOOKUP(A5004,entity,4,FALSE)</f>
        <v>12</v>
      </c>
      <c r="F5004" s="5">
        <f t="shared" si="156"/>
        <v>1</v>
      </c>
      <c r="J5004" t="s">
        <v>5213</v>
      </c>
      <c r="K5004">
        <f t="shared" si="157"/>
        <v>6</v>
      </c>
    </row>
    <row r="5005" spans="1:11" x14ac:dyDescent="0.25">
      <c r="A5005" t="s">
        <v>1503</v>
      </c>
      <c r="B5005" t="s">
        <v>330</v>
      </c>
      <c r="C5005">
        <v>12</v>
      </c>
      <c r="D5005">
        <v>12</v>
      </c>
      <c r="E5005">
        <f>VLOOKUP(A5005,entity,4,FALSE)</f>
        <v>12</v>
      </c>
      <c r="F5005" s="5">
        <f t="shared" si="156"/>
        <v>1</v>
      </c>
      <c r="J5005" t="s">
        <v>5214</v>
      </c>
      <c r="K5005">
        <f t="shared" si="157"/>
        <v>5</v>
      </c>
    </row>
    <row r="5006" spans="1:11" x14ac:dyDescent="0.25">
      <c r="A5006" t="s">
        <v>1504</v>
      </c>
      <c r="B5006" t="s">
        <v>330</v>
      </c>
      <c r="C5006">
        <v>12</v>
      </c>
      <c r="D5006">
        <v>12</v>
      </c>
      <c r="E5006">
        <f>VLOOKUP(A5006,entity,4,FALSE)</f>
        <v>12</v>
      </c>
      <c r="F5006" s="5">
        <f t="shared" si="156"/>
        <v>1</v>
      </c>
      <c r="J5006" t="s">
        <v>5215</v>
      </c>
      <c r="K5006">
        <f t="shared" si="157"/>
        <v>1</v>
      </c>
    </row>
    <row r="5007" spans="1:11" x14ac:dyDescent="0.25">
      <c r="A5007" t="s">
        <v>1505</v>
      </c>
      <c r="B5007" t="s">
        <v>245</v>
      </c>
      <c r="C5007">
        <v>0</v>
      </c>
      <c r="D5007">
        <v>0</v>
      </c>
      <c r="E5007">
        <f>VLOOKUP(A5007,entity,4,FALSE)</f>
        <v>0</v>
      </c>
      <c r="F5007" s="5" t="e">
        <f t="shared" si="156"/>
        <v>#DIV/0!</v>
      </c>
      <c r="J5007" t="s">
        <v>5216</v>
      </c>
      <c r="K5007">
        <f t="shared" si="157"/>
        <v>1</v>
      </c>
    </row>
    <row r="5008" spans="1:11" x14ac:dyDescent="0.25">
      <c r="A5008" t="s">
        <v>1506</v>
      </c>
      <c r="B5008" t="s">
        <v>245</v>
      </c>
      <c r="C5008">
        <v>7</v>
      </c>
      <c r="D5008">
        <v>12</v>
      </c>
      <c r="E5008">
        <f>VLOOKUP(A5008,entity,4,FALSE)</f>
        <v>7</v>
      </c>
      <c r="F5008" s="5">
        <f t="shared" si="156"/>
        <v>1</v>
      </c>
      <c r="J5008" t="s">
        <v>5217</v>
      </c>
      <c r="K5008">
        <f t="shared" si="157"/>
        <v>1</v>
      </c>
    </row>
    <row r="5009" spans="1:11" x14ac:dyDescent="0.25">
      <c r="A5009" t="s">
        <v>1507</v>
      </c>
      <c r="B5009" t="s">
        <v>10681</v>
      </c>
      <c r="C5009">
        <v>1</v>
      </c>
      <c r="D5009">
        <v>1</v>
      </c>
      <c r="E5009">
        <f>VLOOKUP(A5009,entity,4,FALSE)</f>
        <v>6</v>
      </c>
      <c r="F5009" s="5">
        <f t="shared" si="156"/>
        <v>0.16666666666666666</v>
      </c>
      <c r="J5009" t="s">
        <v>5218</v>
      </c>
      <c r="K5009">
        <f t="shared" si="157"/>
        <v>1</v>
      </c>
    </row>
    <row r="5010" spans="1:11" x14ac:dyDescent="0.25">
      <c r="A5010" t="s">
        <v>1507</v>
      </c>
      <c r="B5010" t="s">
        <v>17</v>
      </c>
      <c r="C5010">
        <v>5</v>
      </c>
      <c r="D5010">
        <v>0</v>
      </c>
      <c r="E5010">
        <f>VLOOKUP(A5010,entity,4,FALSE)</f>
        <v>6</v>
      </c>
      <c r="F5010" s="5">
        <f t="shared" si="156"/>
        <v>0.83333333333333337</v>
      </c>
      <c r="J5010" t="s">
        <v>5219</v>
      </c>
      <c r="K5010">
        <f t="shared" si="157"/>
        <v>1</v>
      </c>
    </row>
    <row r="5011" spans="1:11" x14ac:dyDescent="0.25">
      <c r="A5011" t="s">
        <v>1508</v>
      </c>
      <c r="B5011" t="s">
        <v>50</v>
      </c>
      <c r="C5011">
        <v>3</v>
      </c>
      <c r="D5011">
        <v>5</v>
      </c>
      <c r="E5011">
        <f>VLOOKUP(A5011,entity,4,FALSE)</f>
        <v>59</v>
      </c>
      <c r="F5011" s="5">
        <f t="shared" si="156"/>
        <v>5.0847457627118647E-2</v>
      </c>
      <c r="J5011" t="s">
        <v>5220</v>
      </c>
      <c r="K5011">
        <f t="shared" si="157"/>
        <v>1</v>
      </c>
    </row>
    <row r="5012" spans="1:11" x14ac:dyDescent="0.25">
      <c r="A5012" t="s">
        <v>1508</v>
      </c>
      <c r="B5012" t="s">
        <v>7040</v>
      </c>
      <c r="C5012">
        <v>4</v>
      </c>
      <c r="D5012">
        <v>2</v>
      </c>
      <c r="E5012">
        <f>VLOOKUP(A5012,entity,4,FALSE)</f>
        <v>59</v>
      </c>
      <c r="F5012" s="5">
        <f t="shared" si="156"/>
        <v>6.7796610169491525E-2</v>
      </c>
      <c r="J5012" t="s">
        <v>5221</v>
      </c>
      <c r="K5012">
        <f t="shared" si="157"/>
        <v>1</v>
      </c>
    </row>
    <row r="5013" spans="1:11" x14ac:dyDescent="0.25">
      <c r="A5013" t="s">
        <v>1508</v>
      </c>
      <c r="B5013" t="s">
        <v>1653</v>
      </c>
      <c r="C5013">
        <v>2</v>
      </c>
      <c r="D5013">
        <v>1</v>
      </c>
      <c r="E5013">
        <f>VLOOKUP(A5013,entity,4,FALSE)</f>
        <v>59</v>
      </c>
      <c r="F5013" s="5">
        <f t="shared" si="156"/>
        <v>3.3898305084745763E-2</v>
      </c>
      <c r="J5013" t="s">
        <v>5222</v>
      </c>
      <c r="K5013">
        <f t="shared" si="157"/>
        <v>1</v>
      </c>
    </row>
    <row r="5014" spans="1:11" x14ac:dyDescent="0.25">
      <c r="A5014" t="s">
        <v>1508</v>
      </c>
      <c r="B5014" t="s">
        <v>8</v>
      </c>
      <c r="C5014">
        <v>50</v>
      </c>
      <c r="D5014">
        <v>0</v>
      </c>
      <c r="E5014">
        <f>VLOOKUP(A5014,entity,4,FALSE)</f>
        <v>59</v>
      </c>
      <c r="F5014" s="5">
        <f t="shared" si="156"/>
        <v>0.84745762711864403</v>
      </c>
      <c r="J5014" t="s">
        <v>5223</v>
      </c>
      <c r="K5014">
        <f t="shared" si="157"/>
        <v>1</v>
      </c>
    </row>
    <row r="5015" spans="1:11" x14ac:dyDescent="0.25">
      <c r="A5015" t="s">
        <v>1509</v>
      </c>
      <c r="B5015" t="s">
        <v>50</v>
      </c>
      <c r="C5015">
        <v>3</v>
      </c>
      <c r="D5015">
        <v>5</v>
      </c>
      <c r="E5015">
        <f>VLOOKUP(A5015,entity,4,FALSE)</f>
        <v>116</v>
      </c>
      <c r="F5015" s="5">
        <f t="shared" si="156"/>
        <v>2.5862068965517241E-2</v>
      </c>
      <c r="J5015" t="s">
        <v>5224</v>
      </c>
      <c r="K5015">
        <f t="shared" si="157"/>
        <v>1</v>
      </c>
    </row>
    <row r="5016" spans="1:11" x14ac:dyDescent="0.25">
      <c r="A5016" t="s">
        <v>1509</v>
      </c>
      <c r="B5016" t="s">
        <v>870</v>
      </c>
      <c r="C5016">
        <v>1</v>
      </c>
      <c r="D5016">
        <v>1</v>
      </c>
      <c r="E5016">
        <f>VLOOKUP(A5016,entity,4,FALSE)</f>
        <v>116</v>
      </c>
      <c r="F5016" s="5">
        <f t="shared" si="156"/>
        <v>8.6206896551724137E-3</v>
      </c>
      <c r="J5016" t="s">
        <v>5225</v>
      </c>
      <c r="K5016">
        <f t="shared" si="157"/>
        <v>1</v>
      </c>
    </row>
    <row r="5017" spans="1:11" x14ac:dyDescent="0.25">
      <c r="A5017" t="s">
        <v>1509</v>
      </c>
      <c r="B5017" t="s">
        <v>12</v>
      </c>
      <c r="C5017">
        <v>4</v>
      </c>
      <c r="D5017">
        <v>5</v>
      </c>
      <c r="E5017">
        <f>VLOOKUP(A5017,entity,4,FALSE)</f>
        <v>116</v>
      </c>
      <c r="F5017" s="5">
        <f t="shared" si="156"/>
        <v>3.4482758620689655E-2</v>
      </c>
      <c r="J5017" t="s">
        <v>5226</v>
      </c>
      <c r="K5017">
        <f t="shared" si="157"/>
        <v>1</v>
      </c>
    </row>
    <row r="5018" spans="1:11" x14ac:dyDescent="0.25">
      <c r="A5018" t="s">
        <v>1509</v>
      </c>
      <c r="B5018" t="s">
        <v>17</v>
      </c>
      <c r="C5018">
        <v>108</v>
      </c>
      <c r="D5018">
        <v>5</v>
      </c>
      <c r="E5018">
        <f>VLOOKUP(A5018,entity,4,FALSE)</f>
        <v>116</v>
      </c>
      <c r="F5018" s="5">
        <f t="shared" si="156"/>
        <v>0.93103448275862066</v>
      </c>
      <c r="J5018" t="s">
        <v>5227</v>
      </c>
      <c r="K5018">
        <f t="shared" si="157"/>
        <v>1</v>
      </c>
    </row>
    <row r="5019" spans="1:11" x14ac:dyDescent="0.25">
      <c r="A5019" t="s">
        <v>1510</v>
      </c>
      <c r="B5019" t="s">
        <v>8</v>
      </c>
      <c r="C5019">
        <v>35</v>
      </c>
      <c r="D5019">
        <v>0</v>
      </c>
      <c r="E5019">
        <f>VLOOKUP(A5019,entity,4,FALSE)</f>
        <v>35</v>
      </c>
      <c r="F5019" s="5">
        <f t="shared" si="156"/>
        <v>1</v>
      </c>
      <c r="J5019" t="s">
        <v>5228</v>
      </c>
      <c r="K5019">
        <f t="shared" si="157"/>
        <v>1</v>
      </c>
    </row>
    <row r="5020" spans="1:11" x14ac:dyDescent="0.25">
      <c r="A5020" t="s">
        <v>1511</v>
      </c>
      <c r="B5020" t="s">
        <v>8</v>
      </c>
      <c r="C5020">
        <v>2</v>
      </c>
      <c r="D5020">
        <v>1</v>
      </c>
      <c r="E5020">
        <f>VLOOKUP(A5020,entity,4,FALSE)</f>
        <v>9</v>
      </c>
      <c r="F5020" s="5">
        <f t="shared" si="156"/>
        <v>0.22222222222222221</v>
      </c>
      <c r="J5020" t="s">
        <v>5229</v>
      </c>
      <c r="K5020">
        <f t="shared" si="157"/>
        <v>1</v>
      </c>
    </row>
    <row r="5021" spans="1:11" x14ac:dyDescent="0.25">
      <c r="A5021" t="s">
        <v>1511</v>
      </c>
      <c r="B5021" t="s">
        <v>17</v>
      </c>
      <c r="C5021">
        <v>7</v>
      </c>
      <c r="D5021">
        <v>0</v>
      </c>
      <c r="E5021">
        <f>VLOOKUP(A5021,entity,4,FALSE)</f>
        <v>9</v>
      </c>
      <c r="F5021" s="5">
        <f t="shared" si="156"/>
        <v>0.77777777777777779</v>
      </c>
      <c r="J5021" t="s">
        <v>5230</v>
      </c>
      <c r="K5021">
        <f t="shared" si="157"/>
        <v>1</v>
      </c>
    </row>
    <row r="5022" spans="1:11" x14ac:dyDescent="0.25">
      <c r="A5022" t="s">
        <v>1512</v>
      </c>
      <c r="B5022" t="s">
        <v>50</v>
      </c>
      <c r="C5022">
        <v>3</v>
      </c>
      <c r="D5022">
        <v>5</v>
      </c>
      <c r="E5022">
        <f>VLOOKUP(A5022,entity,4,FALSE)</f>
        <v>27</v>
      </c>
      <c r="F5022" s="5">
        <f t="shared" si="156"/>
        <v>0.1111111111111111</v>
      </c>
      <c r="J5022" t="s">
        <v>5231</v>
      </c>
      <c r="K5022">
        <f t="shared" si="157"/>
        <v>1</v>
      </c>
    </row>
    <row r="5023" spans="1:11" x14ac:dyDescent="0.25">
      <c r="A5023" t="s">
        <v>1512</v>
      </c>
      <c r="B5023" t="s">
        <v>8</v>
      </c>
      <c r="C5023">
        <v>24</v>
      </c>
      <c r="D5023">
        <v>7</v>
      </c>
      <c r="E5023">
        <f>VLOOKUP(A5023,entity,4,FALSE)</f>
        <v>27</v>
      </c>
      <c r="F5023" s="5">
        <f t="shared" si="156"/>
        <v>0.88888888888888884</v>
      </c>
      <c r="J5023" t="s">
        <v>5232</v>
      </c>
      <c r="K5023">
        <f t="shared" si="157"/>
        <v>1</v>
      </c>
    </row>
    <row r="5024" spans="1:11" x14ac:dyDescent="0.25">
      <c r="A5024" t="s">
        <v>1513</v>
      </c>
      <c r="B5024" t="s">
        <v>17</v>
      </c>
      <c r="C5024">
        <v>4</v>
      </c>
      <c r="D5024">
        <v>0</v>
      </c>
      <c r="E5024">
        <f>VLOOKUP(A5024,entity,4,FALSE)</f>
        <v>4</v>
      </c>
      <c r="F5024" s="5">
        <f t="shared" si="156"/>
        <v>1</v>
      </c>
      <c r="J5024" t="s">
        <v>5233</v>
      </c>
      <c r="K5024">
        <f t="shared" si="157"/>
        <v>1</v>
      </c>
    </row>
    <row r="5025" spans="1:11" x14ac:dyDescent="0.25">
      <c r="A5025" t="s">
        <v>1514</v>
      </c>
      <c r="B5025" t="s">
        <v>50</v>
      </c>
      <c r="C5025">
        <v>3</v>
      </c>
      <c r="D5025">
        <v>5</v>
      </c>
      <c r="E5025">
        <f>VLOOKUP(A5025,entity,4,FALSE)</f>
        <v>100</v>
      </c>
      <c r="F5025" s="5">
        <f t="shared" si="156"/>
        <v>0.03</v>
      </c>
      <c r="J5025" t="s">
        <v>5234</v>
      </c>
      <c r="K5025">
        <f t="shared" si="157"/>
        <v>1</v>
      </c>
    </row>
    <row r="5026" spans="1:11" x14ac:dyDescent="0.25">
      <c r="A5026" t="s">
        <v>1514</v>
      </c>
      <c r="B5026" t="s">
        <v>870</v>
      </c>
      <c r="C5026">
        <v>1</v>
      </c>
      <c r="D5026">
        <v>1</v>
      </c>
      <c r="E5026">
        <f>VLOOKUP(A5026,entity,4,FALSE)</f>
        <v>100</v>
      </c>
      <c r="F5026" s="5">
        <f t="shared" si="156"/>
        <v>0.01</v>
      </c>
      <c r="J5026" t="s">
        <v>5235</v>
      </c>
      <c r="K5026">
        <f t="shared" si="157"/>
        <v>1</v>
      </c>
    </row>
    <row r="5027" spans="1:11" x14ac:dyDescent="0.25">
      <c r="A5027" t="s">
        <v>1514</v>
      </c>
      <c r="B5027" t="s">
        <v>10124</v>
      </c>
      <c r="C5027">
        <v>2</v>
      </c>
      <c r="D5027">
        <v>2</v>
      </c>
      <c r="E5027">
        <f>VLOOKUP(A5027,entity,4,FALSE)</f>
        <v>100</v>
      </c>
      <c r="F5027" s="5">
        <f t="shared" si="156"/>
        <v>0.02</v>
      </c>
      <c r="J5027" t="s">
        <v>5236</v>
      </c>
      <c r="K5027">
        <f t="shared" si="157"/>
        <v>3</v>
      </c>
    </row>
    <row r="5028" spans="1:11" x14ac:dyDescent="0.25">
      <c r="A5028" t="s">
        <v>1514</v>
      </c>
      <c r="B5028" t="s">
        <v>17</v>
      </c>
      <c r="C5028">
        <v>94</v>
      </c>
      <c r="D5028">
        <v>6</v>
      </c>
      <c r="E5028">
        <f>VLOOKUP(A5028,entity,4,FALSE)</f>
        <v>100</v>
      </c>
      <c r="F5028" s="5">
        <f t="shared" si="156"/>
        <v>0.94</v>
      </c>
      <c r="J5028" t="s">
        <v>5237</v>
      </c>
      <c r="K5028">
        <f t="shared" si="157"/>
        <v>3</v>
      </c>
    </row>
    <row r="5029" spans="1:11" x14ac:dyDescent="0.25">
      <c r="A5029" t="s">
        <v>1515</v>
      </c>
      <c r="B5029" t="s">
        <v>8</v>
      </c>
      <c r="C5029">
        <v>0</v>
      </c>
      <c r="D5029">
        <v>0</v>
      </c>
      <c r="E5029">
        <f>VLOOKUP(A5029,entity,4,FALSE)</f>
        <v>0</v>
      </c>
      <c r="F5029" s="5" t="e">
        <f t="shared" si="156"/>
        <v>#DIV/0!</v>
      </c>
      <c r="J5029" t="s">
        <v>5238</v>
      </c>
      <c r="K5029">
        <f t="shared" si="157"/>
        <v>1</v>
      </c>
    </row>
    <row r="5030" spans="1:11" x14ac:dyDescent="0.25">
      <c r="A5030" t="s">
        <v>1516</v>
      </c>
      <c r="B5030" t="s">
        <v>24</v>
      </c>
      <c r="C5030">
        <v>0</v>
      </c>
      <c r="D5030">
        <v>5</v>
      </c>
      <c r="E5030">
        <f>VLOOKUP(A5030,entity,4,FALSE)</f>
        <v>8</v>
      </c>
      <c r="F5030" s="5">
        <f t="shared" si="156"/>
        <v>0</v>
      </c>
      <c r="J5030" t="s">
        <v>5239</v>
      </c>
      <c r="K5030">
        <f t="shared" si="157"/>
        <v>1</v>
      </c>
    </row>
    <row r="5031" spans="1:11" x14ac:dyDescent="0.25">
      <c r="A5031" t="s">
        <v>1516</v>
      </c>
      <c r="B5031" t="s">
        <v>446</v>
      </c>
      <c r="C5031">
        <v>1</v>
      </c>
      <c r="D5031">
        <v>1</v>
      </c>
      <c r="E5031">
        <f>VLOOKUP(A5031,entity,4,FALSE)</f>
        <v>8</v>
      </c>
      <c r="F5031" s="5">
        <f t="shared" si="156"/>
        <v>0.125</v>
      </c>
      <c r="J5031" t="s">
        <v>5240</v>
      </c>
      <c r="K5031">
        <f t="shared" si="157"/>
        <v>7</v>
      </c>
    </row>
    <row r="5032" spans="1:11" x14ac:dyDescent="0.25">
      <c r="A5032" t="s">
        <v>1516</v>
      </c>
      <c r="B5032" t="s">
        <v>10682</v>
      </c>
      <c r="C5032">
        <v>1</v>
      </c>
      <c r="D5032">
        <v>1</v>
      </c>
      <c r="E5032">
        <f>VLOOKUP(A5032,entity,4,FALSE)</f>
        <v>8</v>
      </c>
      <c r="F5032" s="5">
        <f t="shared" si="156"/>
        <v>0.125</v>
      </c>
      <c r="J5032" t="s">
        <v>5241</v>
      </c>
      <c r="K5032">
        <f t="shared" si="157"/>
        <v>4</v>
      </c>
    </row>
    <row r="5033" spans="1:11" x14ac:dyDescent="0.25">
      <c r="A5033" t="s">
        <v>1516</v>
      </c>
      <c r="B5033" t="s">
        <v>385</v>
      </c>
      <c r="C5033">
        <v>1</v>
      </c>
      <c r="D5033">
        <v>1</v>
      </c>
      <c r="E5033">
        <f>VLOOKUP(A5033,entity,4,FALSE)</f>
        <v>8</v>
      </c>
      <c r="F5033" s="5">
        <f t="shared" si="156"/>
        <v>0.125</v>
      </c>
      <c r="J5033" t="s">
        <v>5242</v>
      </c>
      <c r="K5033">
        <f t="shared" si="157"/>
        <v>1</v>
      </c>
    </row>
    <row r="5034" spans="1:11" x14ac:dyDescent="0.25">
      <c r="A5034" t="s">
        <v>1516</v>
      </c>
      <c r="B5034" t="s">
        <v>364</v>
      </c>
      <c r="C5034">
        <v>5</v>
      </c>
      <c r="D5034">
        <v>0</v>
      </c>
      <c r="E5034">
        <f>VLOOKUP(A5034,entity,4,FALSE)</f>
        <v>8</v>
      </c>
      <c r="F5034" s="5">
        <f t="shared" si="156"/>
        <v>0.625</v>
      </c>
      <c r="J5034" t="s">
        <v>5243</v>
      </c>
      <c r="K5034">
        <f t="shared" si="157"/>
        <v>2</v>
      </c>
    </row>
    <row r="5035" spans="1:11" x14ac:dyDescent="0.25">
      <c r="A5035" t="s">
        <v>1517</v>
      </c>
      <c r="B5035" t="s">
        <v>12</v>
      </c>
      <c r="C5035">
        <v>64</v>
      </c>
      <c r="D5035">
        <v>64</v>
      </c>
      <c r="E5035">
        <f>VLOOKUP(A5035,entity,4,FALSE)</f>
        <v>64</v>
      </c>
      <c r="F5035" s="5">
        <f t="shared" si="156"/>
        <v>1</v>
      </c>
      <c r="J5035" t="s">
        <v>5244</v>
      </c>
      <c r="K5035">
        <f t="shared" si="157"/>
        <v>1</v>
      </c>
    </row>
    <row r="5036" spans="1:11" x14ac:dyDescent="0.25">
      <c r="A5036" t="s">
        <v>1518</v>
      </c>
      <c r="B5036" t="s">
        <v>12</v>
      </c>
      <c r="C5036">
        <v>0</v>
      </c>
      <c r="D5036">
        <v>0</v>
      </c>
      <c r="E5036">
        <f>VLOOKUP(A5036,entity,4,FALSE)</f>
        <v>0</v>
      </c>
      <c r="F5036" s="5" t="e">
        <f t="shared" si="156"/>
        <v>#DIV/0!</v>
      </c>
      <c r="J5036" t="s">
        <v>5245</v>
      </c>
      <c r="K5036">
        <f t="shared" si="157"/>
        <v>1</v>
      </c>
    </row>
    <row r="5037" spans="1:11" x14ac:dyDescent="0.25">
      <c r="A5037" t="s">
        <v>1519</v>
      </c>
      <c r="B5037" t="s">
        <v>2310</v>
      </c>
      <c r="C5037">
        <v>42</v>
      </c>
      <c r="D5037">
        <v>42</v>
      </c>
      <c r="E5037">
        <f>VLOOKUP(A5037,entity,4,FALSE)</f>
        <v>104</v>
      </c>
      <c r="F5037" s="5">
        <f t="shared" si="156"/>
        <v>0.40384615384615385</v>
      </c>
      <c r="J5037" t="s">
        <v>5246</v>
      </c>
      <c r="K5037">
        <f t="shared" si="157"/>
        <v>6</v>
      </c>
    </row>
    <row r="5038" spans="1:11" x14ac:dyDescent="0.25">
      <c r="A5038" t="s">
        <v>1519</v>
      </c>
      <c r="B5038" t="s">
        <v>12</v>
      </c>
      <c r="C5038">
        <v>50</v>
      </c>
      <c r="D5038">
        <v>47</v>
      </c>
      <c r="E5038">
        <f>VLOOKUP(A5038,entity,4,FALSE)</f>
        <v>104</v>
      </c>
      <c r="F5038" s="5">
        <f t="shared" si="156"/>
        <v>0.48076923076923078</v>
      </c>
      <c r="J5038" t="s">
        <v>5247</v>
      </c>
      <c r="K5038">
        <f t="shared" si="157"/>
        <v>3</v>
      </c>
    </row>
    <row r="5039" spans="1:11" x14ac:dyDescent="0.25">
      <c r="A5039" t="s">
        <v>1519</v>
      </c>
      <c r="B5039" t="s">
        <v>10059</v>
      </c>
      <c r="C5039">
        <v>6</v>
      </c>
      <c r="D5039">
        <v>7</v>
      </c>
      <c r="E5039">
        <f>VLOOKUP(A5039,entity,4,FALSE)</f>
        <v>104</v>
      </c>
      <c r="F5039" s="5">
        <f t="shared" si="156"/>
        <v>5.7692307692307696E-2</v>
      </c>
      <c r="J5039" t="s">
        <v>5248</v>
      </c>
      <c r="K5039">
        <f t="shared" si="157"/>
        <v>2</v>
      </c>
    </row>
    <row r="5040" spans="1:11" x14ac:dyDescent="0.25">
      <c r="A5040" t="s">
        <v>1519</v>
      </c>
      <c r="B5040" t="s">
        <v>10683</v>
      </c>
      <c r="C5040">
        <v>1</v>
      </c>
      <c r="D5040">
        <v>1</v>
      </c>
      <c r="E5040">
        <f>VLOOKUP(A5040,entity,4,FALSE)</f>
        <v>104</v>
      </c>
      <c r="F5040" s="5">
        <f t="shared" si="156"/>
        <v>9.6153846153846159E-3</v>
      </c>
      <c r="J5040" t="s">
        <v>5249</v>
      </c>
      <c r="K5040">
        <f t="shared" si="157"/>
        <v>1</v>
      </c>
    </row>
    <row r="5041" spans="1:11" x14ac:dyDescent="0.25">
      <c r="A5041" t="s">
        <v>1519</v>
      </c>
      <c r="B5041" t="s">
        <v>10684</v>
      </c>
      <c r="C5041">
        <v>1</v>
      </c>
      <c r="D5041">
        <v>3</v>
      </c>
      <c r="E5041">
        <f>VLOOKUP(A5041,entity,4,FALSE)</f>
        <v>104</v>
      </c>
      <c r="F5041" s="5">
        <f t="shared" si="156"/>
        <v>9.6153846153846159E-3</v>
      </c>
      <c r="J5041" t="s">
        <v>5250</v>
      </c>
      <c r="K5041">
        <f t="shared" si="157"/>
        <v>1</v>
      </c>
    </row>
    <row r="5042" spans="1:11" x14ac:dyDescent="0.25">
      <c r="A5042" t="s">
        <v>1519</v>
      </c>
      <c r="B5042" t="s">
        <v>364</v>
      </c>
      <c r="C5042">
        <v>3</v>
      </c>
      <c r="D5042">
        <v>3</v>
      </c>
      <c r="E5042">
        <f>VLOOKUP(A5042,entity,4,FALSE)</f>
        <v>104</v>
      </c>
      <c r="F5042" s="5">
        <f t="shared" si="156"/>
        <v>2.8846153846153848E-2</v>
      </c>
      <c r="J5042" t="s">
        <v>5251</v>
      </c>
      <c r="K5042">
        <f t="shared" si="157"/>
        <v>2</v>
      </c>
    </row>
    <row r="5043" spans="1:11" x14ac:dyDescent="0.25">
      <c r="A5043" t="s">
        <v>1519</v>
      </c>
      <c r="B5043" t="s">
        <v>50</v>
      </c>
      <c r="C5043">
        <v>1</v>
      </c>
      <c r="D5043">
        <v>1</v>
      </c>
      <c r="E5043">
        <f>VLOOKUP(A5043,entity,4,FALSE)</f>
        <v>104</v>
      </c>
      <c r="F5043" s="5">
        <f t="shared" si="156"/>
        <v>9.6153846153846159E-3</v>
      </c>
      <c r="J5043" t="s">
        <v>5252</v>
      </c>
      <c r="K5043">
        <f t="shared" si="157"/>
        <v>2</v>
      </c>
    </row>
    <row r="5044" spans="1:11" x14ac:dyDescent="0.25">
      <c r="A5044" t="s">
        <v>1520</v>
      </c>
      <c r="B5044" t="s">
        <v>50</v>
      </c>
      <c r="C5044">
        <v>7</v>
      </c>
      <c r="D5044">
        <v>14</v>
      </c>
      <c r="E5044">
        <f>VLOOKUP(A5044,entity,4,FALSE)</f>
        <v>48</v>
      </c>
      <c r="F5044" s="5">
        <f t="shared" si="156"/>
        <v>0.14583333333333334</v>
      </c>
      <c r="J5044" t="s">
        <v>5253</v>
      </c>
      <c r="K5044">
        <f t="shared" si="157"/>
        <v>3</v>
      </c>
    </row>
    <row r="5045" spans="1:11" x14ac:dyDescent="0.25">
      <c r="A5045" t="s">
        <v>1520</v>
      </c>
      <c r="B5045" t="s">
        <v>10328</v>
      </c>
      <c r="C5045">
        <v>1</v>
      </c>
      <c r="D5045">
        <v>1</v>
      </c>
      <c r="E5045">
        <f>VLOOKUP(A5045,entity,4,FALSE)</f>
        <v>48</v>
      </c>
      <c r="F5045" s="5">
        <f t="shared" si="156"/>
        <v>2.0833333333333332E-2</v>
      </c>
      <c r="J5045" t="s">
        <v>5254</v>
      </c>
      <c r="K5045">
        <f t="shared" si="157"/>
        <v>2</v>
      </c>
    </row>
    <row r="5046" spans="1:11" x14ac:dyDescent="0.25">
      <c r="A5046" t="s">
        <v>1520</v>
      </c>
      <c r="B5046" t="s">
        <v>12</v>
      </c>
      <c r="C5046">
        <v>40</v>
      </c>
      <c r="D5046">
        <v>0</v>
      </c>
      <c r="E5046">
        <f>VLOOKUP(A5046,entity,4,FALSE)</f>
        <v>48</v>
      </c>
      <c r="F5046" s="5">
        <f t="shared" si="156"/>
        <v>0.83333333333333337</v>
      </c>
      <c r="J5046" t="s">
        <v>5256</v>
      </c>
      <c r="K5046">
        <f t="shared" si="157"/>
        <v>2</v>
      </c>
    </row>
    <row r="5047" spans="1:11" x14ac:dyDescent="0.25">
      <c r="A5047" t="s">
        <v>1521</v>
      </c>
      <c r="B5047" t="s">
        <v>1522</v>
      </c>
      <c r="C5047">
        <v>8</v>
      </c>
      <c r="D5047">
        <v>6</v>
      </c>
      <c r="E5047">
        <f>VLOOKUP(A5047,entity,4,FALSE)</f>
        <v>8</v>
      </c>
      <c r="F5047" s="5">
        <f t="shared" si="156"/>
        <v>1</v>
      </c>
      <c r="J5047" t="s">
        <v>5257</v>
      </c>
      <c r="K5047">
        <f t="shared" si="157"/>
        <v>2</v>
      </c>
    </row>
    <row r="5048" spans="1:11" x14ac:dyDescent="0.25">
      <c r="A5048" t="s">
        <v>1523</v>
      </c>
      <c r="B5048" t="s">
        <v>24</v>
      </c>
      <c r="C5048">
        <v>0</v>
      </c>
      <c r="D5048">
        <v>54</v>
      </c>
      <c r="E5048">
        <f>VLOOKUP(A5048,entity,4,FALSE)</f>
        <v>8</v>
      </c>
      <c r="F5048" s="5">
        <f t="shared" si="156"/>
        <v>0</v>
      </c>
      <c r="J5048" t="s">
        <v>5258</v>
      </c>
      <c r="K5048">
        <f t="shared" si="157"/>
        <v>1</v>
      </c>
    </row>
    <row r="5049" spans="1:11" x14ac:dyDescent="0.25">
      <c r="A5049" t="s">
        <v>1523</v>
      </c>
      <c r="B5049" t="s">
        <v>12</v>
      </c>
      <c r="C5049">
        <v>50</v>
      </c>
      <c r="D5049">
        <v>29</v>
      </c>
      <c r="E5049">
        <f>VLOOKUP(A5049,entity,4,FALSE)</f>
        <v>8</v>
      </c>
      <c r="F5049" s="5">
        <f t="shared" si="156"/>
        <v>6.25</v>
      </c>
      <c r="J5049" t="s">
        <v>5259</v>
      </c>
      <c r="K5049">
        <f t="shared" si="157"/>
        <v>2</v>
      </c>
    </row>
    <row r="5050" spans="1:11" x14ac:dyDescent="0.25">
      <c r="A5050" t="s">
        <v>1523</v>
      </c>
      <c r="B5050" t="s">
        <v>1416</v>
      </c>
      <c r="C5050">
        <v>1</v>
      </c>
      <c r="D5050">
        <v>1</v>
      </c>
      <c r="E5050">
        <f>VLOOKUP(A5050,entity,4,FALSE)</f>
        <v>8</v>
      </c>
      <c r="F5050" s="5">
        <f t="shared" si="156"/>
        <v>0.125</v>
      </c>
      <c r="J5050" t="s">
        <v>5260</v>
      </c>
      <c r="K5050">
        <f t="shared" si="157"/>
        <v>2</v>
      </c>
    </row>
    <row r="5051" spans="1:11" x14ac:dyDescent="0.25">
      <c r="A5051" t="s">
        <v>1523</v>
      </c>
      <c r="B5051" t="s">
        <v>1522</v>
      </c>
      <c r="C5051">
        <v>6</v>
      </c>
      <c r="D5051">
        <v>7</v>
      </c>
      <c r="E5051">
        <f>VLOOKUP(A5051,entity,4,FALSE)</f>
        <v>8</v>
      </c>
      <c r="F5051" s="5">
        <f t="shared" si="156"/>
        <v>0.75</v>
      </c>
      <c r="J5051" t="s">
        <v>5261</v>
      </c>
      <c r="K5051">
        <f t="shared" si="157"/>
        <v>1</v>
      </c>
    </row>
    <row r="5052" spans="1:11" x14ac:dyDescent="0.25">
      <c r="A5052" t="s">
        <v>1524</v>
      </c>
      <c r="B5052" t="s">
        <v>1522</v>
      </c>
      <c r="C5052">
        <v>0</v>
      </c>
      <c r="D5052">
        <v>0</v>
      </c>
      <c r="E5052">
        <f>VLOOKUP(A5052,entity,4,FALSE)</f>
        <v>0</v>
      </c>
      <c r="F5052" s="5" t="e">
        <f t="shared" si="156"/>
        <v>#DIV/0!</v>
      </c>
      <c r="J5052" t="s">
        <v>5262</v>
      </c>
      <c r="K5052">
        <f t="shared" si="157"/>
        <v>2</v>
      </c>
    </row>
    <row r="5053" spans="1:11" x14ac:dyDescent="0.25">
      <c r="A5053" t="s">
        <v>1525</v>
      </c>
      <c r="B5053" t="s">
        <v>24</v>
      </c>
      <c r="C5053">
        <v>0</v>
      </c>
      <c r="D5053">
        <v>3</v>
      </c>
      <c r="E5053">
        <f>VLOOKUP(A5053,entity,4,FALSE)</f>
        <v>3</v>
      </c>
      <c r="F5053" s="5">
        <f t="shared" si="156"/>
        <v>0</v>
      </c>
      <c r="J5053" t="s">
        <v>5263</v>
      </c>
      <c r="K5053">
        <f t="shared" si="157"/>
        <v>1</v>
      </c>
    </row>
    <row r="5054" spans="1:11" x14ac:dyDescent="0.25">
      <c r="A5054" t="s">
        <v>1525</v>
      </c>
      <c r="B5054" t="s">
        <v>12</v>
      </c>
      <c r="C5054">
        <v>3</v>
      </c>
      <c r="D5054">
        <v>0</v>
      </c>
      <c r="E5054">
        <f>VLOOKUP(A5054,entity,4,FALSE)</f>
        <v>3</v>
      </c>
      <c r="F5054" s="5">
        <f t="shared" si="156"/>
        <v>1</v>
      </c>
      <c r="J5054" t="s">
        <v>5264</v>
      </c>
      <c r="K5054">
        <f t="shared" si="157"/>
        <v>2</v>
      </c>
    </row>
    <row r="5055" spans="1:11" x14ac:dyDescent="0.25">
      <c r="A5055" t="s">
        <v>1526</v>
      </c>
      <c r="B5055" t="s">
        <v>24</v>
      </c>
      <c r="C5055">
        <v>0</v>
      </c>
      <c r="D5055">
        <v>9</v>
      </c>
      <c r="E5055">
        <f>VLOOKUP(A5055,entity,4,FALSE)</f>
        <v>10</v>
      </c>
      <c r="F5055" s="5">
        <f t="shared" si="156"/>
        <v>0</v>
      </c>
      <c r="J5055" t="s">
        <v>5265</v>
      </c>
      <c r="K5055">
        <f t="shared" si="157"/>
        <v>2</v>
      </c>
    </row>
    <row r="5056" spans="1:11" x14ac:dyDescent="0.25">
      <c r="A5056" t="s">
        <v>1526</v>
      </c>
      <c r="B5056" t="s">
        <v>12</v>
      </c>
      <c r="C5056">
        <v>3</v>
      </c>
      <c r="D5056">
        <v>1</v>
      </c>
      <c r="E5056">
        <f>VLOOKUP(A5056,entity,4,FALSE)</f>
        <v>10</v>
      </c>
      <c r="F5056" s="5">
        <f t="shared" si="156"/>
        <v>0.3</v>
      </c>
      <c r="J5056" t="s">
        <v>5266</v>
      </c>
      <c r="K5056">
        <f t="shared" si="157"/>
        <v>1</v>
      </c>
    </row>
    <row r="5057" spans="1:11" x14ac:dyDescent="0.25">
      <c r="A5057" t="s">
        <v>1526</v>
      </c>
      <c r="B5057" t="s">
        <v>1527</v>
      </c>
      <c r="C5057">
        <v>7</v>
      </c>
      <c r="D5057">
        <v>0</v>
      </c>
      <c r="E5057">
        <f>VLOOKUP(A5057,entity,4,FALSE)</f>
        <v>10</v>
      </c>
      <c r="F5057" s="5">
        <f t="shared" si="156"/>
        <v>0.7</v>
      </c>
      <c r="J5057" t="s">
        <v>5267</v>
      </c>
      <c r="K5057">
        <f t="shared" si="157"/>
        <v>2</v>
      </c>
    </row>
    <row r="5058" spans="1:11" x14ac:dyDescent="0.25">
      <c r="A5058" t="s">
        <v>1528</v>
      </c>
      <c r="B5058" t="s">
        <v>24</v>
      </c>
      <c r="C5058">
        <v>0</v>
      </c>
      <c r="D5058">
        <v>37</v>
      </c>
      <c r="E5058">
        <f>VLOOKUP(A5058,entity,4,FALSE)</f>
        <v>47</v>
      </c>
      <c r="F5058" s="5">
        <f t="shared" si="156"/>
        <v>0</v>
      </c>
      <c r="J5058" t="s">
        <v>5268</v>
      </c>
      <c r="K5058">
        <f t="shared" si="157"/>
        <v>2</v>
      </c>
    </row>
    <row r="5059" spans="1:11" x14ac:dyDescent="0.25">
      <c r="A5059" t="s">
        <v>1528</v>
      </c>
      <c r="B5059" t="s">
        <v>10685</v>
      </c>
      <c r="C5059">
        <v>1</v>
      </c>
      <c r="D5059">
        <v>1</v>
      </c>
      <c r="E5059">
        <f>VLOOKUP(A5059,entity,4,FALSE)</f>
        <v>47</v>
      </c>
      <c r="F5059" s="5">
        <f t="shared" ref="F5059:F5122" si="158">C5059/E5059</f>
        <v>2.1276595744680851E-2</v>
      </c>
      <c r="J5059" t="s">
        <v>5269</v>
      </c>
      <c r="K5059">
        <f t="shared" ref="K5059:K5122" si="159">COUNTIF($A$2:$A$224290,J5059)</f>
        <v>2</v>
      </c>
    </row>
    <row r="5060" spans="1:11" x14ac:dyDescent="0.25">
      <c r="A5060" t="s">
        <v>1528</v>
      </c>
      <c r="B5060" t="s">
        <v>10686</v>
      </c>
      <c r="C5060">
        <v>10</v>
      </c>
      <c r="D5060">
        <v>2</v>
      </c>
      <c r="E5060">
        <f>VLOOKUP(A5060,entity,4,FALSE)</f>
        <v>47</v>
      </c>
      <c r="F5060" s="5">
        <f t="shared" si="158"/>
        <v>0.21276595744680851</v>
      </c>
      <c r="J5060" t="s">
        <v>5270</v>
      </c>
      <c r="K5060">
        <f t="shared" si="159"/>
        <v>2</v>
      </c>
    </row>
    <row r="5061" spans="1:11" x14ac:dyDescent="0.25">
      <c r="A5061" t="s">
        <v>1528</v>
      </c>
      <c r="B5061" t="s">
        <v>12</v>
      </c>
      <c r="C5061">
        <v>1</v>
      </c>
      <c r="D5061">
        <v>4</v>
      </c>
      <c r="E5061">
        <f>VLOOKUP(A5061,entity,4,FALSE)</f>
        <v>47</v>
      </c>
      <c r="F5061" s="5">
        <f t="shared" si="158"/>
        <v>2.1276595744680851E-2</v>
      </c>
      <c r="J5061" t="s">
        <v>5271</v>
      </c>
      <c r="K5061">
        <f t="shared" si="159"/>
        <v>2</v>
      </c>
    </row>
    <row r="5062" spans="1:11" x14ac:dyDescent="0.25">
      <c r="A5062" t="s">
        <v>1528</v>
      </c>
      <c r="B5062" t="s">
        <v>1416</v>
      </c>
      <c r="C5062">
        <v>1</v>
      </c>
      <c r="D5062">
        <v>1</v>
      </c>
      <c r="E5062">
        <f>VLOOKUP(A5062,entity,4,FALSE)</f>
        <v>47</v>
      </c>
      <c r="F5062" s="5">
        <f t="shared" si="158"/>
        <v>2.1276595744680851E-2</v>
      </c>
      <c r="J5062" t="s">
        <v>5272</v>
      </c>
      <c r="K5062">
        <f t="shared" si="159"/>
        <v>5</v>
      </c>
    </row>
    <row r="5063" spans="1:11" x14ac:dyDescent="0.25">
      <c r="A5063" t="s">
        <v>1528</v>
      </c>
      <c r="B5063" t="s">
        <v>446</v>
      </c>
      <c r="C5063">
        <v>2</v>
      </c>
      <c r="D5063">
        <v>2</v>
      </c>
      <c r="E5063">
        <f>VLOOKUP(A5063,entity,4,FALSE)</f>
        <v>47</v>
      </c>
      <c r="F5063" s="5">
        <f t="shared" si="158"/>
        <v>4.2553191489361701E-2</v>
      </c>
      <c r="J5063" t="s">
        <v>5273</v>
      </c>
      <c r="K5063">
        <f t="shared" si="159"/>
        <v>2</v>
      </c>
    </row>
    <row r="5064" spans="1:11" x14ac:dyDescent="0.25">
      <c r="A5064" t="s">
        <v>1528</v>
      </c>
      <c r="B5064" t="s">
        <v>50</v>
      </c>
      <c r="C5064">
        <v>3</v>
      </c>
      <c r="D5064">
        <v>0</v>
      </c>
      <c r="E5064">
        <f>VLOOKUP(A5064,entity,4,FALSE)</f>
        <v>47</v>
      </c>
      <c r="F5064" s="5">
        <f t="shared" si="158"/>
        <v>6.3829787234042548E-2</v>
      </c>
      <c r="J5064" t="s">
        <v>5274</v>
      </c>
      <c r="K5064">
        <f t="shared" si="159"/>
        <v>4</v>
      </c>
    </row>
    <row r="5065" spans="1:11" x14ac:dyDescent="0.25">
      <c r="A5065" t="s">
        <v>1528</v>
      </c>
      <c r="B5065" t="s">
        <v>1527</v>
      </c>
      <c r="C5065">
        <v>29</v>
      </c>
      <c r="D5065">
        <v>0</v>
      </c>
      <c r="E5065">
        <f>VLOOKUP(A5065,entity,4,FALSE)</f>
        <v>47</v>
      </c>
      <c r="F5065" s="5">
        <f t="shared" si="158"/>
        <v>0.61702127659574468</v>
      </c>
      <c r="J5065" t="s">
        <v>5275</v>
      </c>
      <c r="K5065">
        <f t="shared" si="159"/>
        <v>3</v>
      </c>
    </row>
    <row r="5066" spans="1:11" x14ac:dyDescent="0.25">
      <c r="A5066" t="s">
        <v>1529</v>
      </c>
      <c r="B5066" t="s">
        <v>24</v>
      </c>
      <c r="C5066">
        <v>0</v>
      </c>
      <c r="D5066">
        <v>24</v>
      </c>
      <c r="E5066">
        <f>VLOOKUP(A5066,entity,4,FALSE)</f>
        <v>30</v>
      </c>
      <c r="F5066" s="5">
        <f t="shared" si="158"/>
        <v>0</v>
      </c>
      <c r="J5066" t="s">
        <v>5276</v>
      </c>
      <c r="K5066">
        <f t="shared" si="159"/>
        <v>3</v>
      </c>
    </row>
    <row r="5067" spans="1:11" x14ac:dyDescent="0.25">
      <c r="A5067" t="s">
        <v>1529</v>
      </c>
      <c r="B5067" t="s">
        <v>12</v>
      </c>
      <c r="C5067">
        <v>3</v>
      </c>
      <c r="D5067">
        <v>6</v>
      </c>
      <c r="E5067">
        <f>VLOOKUP(A5067,entity,4,FALSE)</f>
        <v>30</v>
      </c>
      <c r="F5067" s="5">
        <f t="shared" si="158"/>
        <v>0.1</v>
      </c>
      <c r="J5067" t="s">
        <v>5277</v>
      </c>
      <c r="K5067">
        <f t="shared" si="159"/>
        <v>3</v>
      </c>
    </row>
    <row r="5068" spans="1:11" x14ac:dyDescent="0.25">
      <c r="A5068" t="s">
        <v>1529</v>
      </c>
      <c r="B5068" t="s">
        <v>2310</v>
      </c>
      <c r="C5068">
        <v>2</v>
      </c>
      <c r="D5068">
        <v>0</v>
      </c>
      <c r="E5068">
        <f>VLOOKUP(A5068,entity,4,FALSE)</f>
        <v>30</v>
      </c>
      <c r="F5068" s="5">
        <f t="shared" si="158"/>
        <v>6.6666666666666666E-2</v>
      </c>
      <c r="J5068" t="s">
        <v>5278</v>
      </c>
      <c r="K5068">
        <f t="shared" si="159"/>
        <v>5</v>
      </c>
    </row>
    <row r="5069" spans="1:11" x14ac:dyDescent="0.25">
      <c r="A5069" t="s">
        <v>1529</v>
      </c>
      <c r="B5069" t="s">
        <v>1527</v>
      </c>
      <c r="C5069">
        <v>25</v>
      </c>
      <c r="D5069">
        <v>0</v>
      </c>
      <c r="E5069">
        <f>VLOOKUP(A5069,entity,4,FALSE)</f>
        <v>30</v>
      </c>
      <c r="F5069" s="5">
        <f t="shared" si="158"/>
        <v>0.83333333333333337</v>
      </c>
      <c r="J5069" t="s">
        <v>5279</v>
      </c>
      <c r="K5069">
        <f t="shared" si="159"/>
        <v>3</v>
      </c>
    </row>
    <row r="5070" spans="1:11" x14ac:dyDescent="0.25">
      <c r="A5070" t="s">
        <v>1530</v>
      </c>
      <c r="B5070" t="s">
        <v>24</v>
      </c>
      <c r="C5070">
        <v>3</v>
      </c>
      <c r="D5070">
        <v>22</v>
      </c>
      <c r="E5070">
        <f>VLOOKUP(A5070,entity,4,FALSE)</f>
        <v>43</v>
      </c>
      <c r="F5070" s="5">
        <f t="shared" si="158"/>
        <v>6.9767441860465115E-2</v>
      </c>
      <c r="J5070" t="s">
        <v>5280</v>
      </c>
      <c r="K5070">
        <f t="shared" si="159"/>
        <v>1</v>
      </c>
    </row>
    <row r="5071" spans="1:11" x14ac:dyDescent="0.25">
      <c r="A5071" t="s">
        <v>1530</v>
      </c>
      <c r="B5071" t="s">
        <v>10274</v>
      </c>
      <c r="C5071">
        <v>5</v>
      </c>
      <c r="D5071">
        <v>5</v>
      </c>
      <c r="E5071">
        <f>VLOOKUP(A5071,entity,4,FALSE)</f>
        <v>43</v>
      </c>
      <c r="F5071" s="5">
        <f t="shared" si="158"/>
        <v>0.11627906976744186</v>
      </c>
      <c r="J5071" t="s">
        <v>5281</v>
      </c>
      <c r="K5071">
        <f t="shared" si="159"/>
        <v>1</v>
      </c>
    </row>
    <row r="5072" spans="1:11" x14ac:dyDescent="0.25">
      <c r="A5072" t="s">
        <v>1530</v>
      </c>
      <c r="B5072" t="s">
        <v>12</v>
      </c>
      <c r="C5072">
        <v>17</v>
      </c>
      <c r="D5072">
        <v>13</v>
      </c>
      <c r="E5072">
        <f>VLOOKUP(A5072,entity,4,FALSE)</f>
        <v>43</v>
      </c>
      <c r="F5072" s="5">
        <f t="shared" si="158"/>
        <v>0.39534883720930231</v>
      </c>
      <c r="J5072" t="s">
        <v>5282</v>
      </c>
      <c r="K5072">
        <f t="shared" si="159"/>
        <v>1</v>
      </c>
    </row>
    <row r="5073" spans="1:11" x14ac:dyDescent="0.25">
      <c r="A5073" t="s">
        <v>1530</v>
      </c>
      <c r="B5073" t="s">
        <v>1527</v>
      </c>
      <c r="C5073">
        <v>18</v>
      </c>
      <c r="D5073">
        <v>2</v>
      </c>
      <c r="E5073">
        <f>VLOOKUP(A5073,entity,4,FALSE)</f>
        <v>43</v>
      </c>
      <c r="F5073" s="5">
        <f t="shared" si="158"/>
        <v>0.41860465116279072</v>
      </c>
      <c r="J5073" t="s">
        <v>5283</v>
      </c>
      <c r="K5073">
        <f t="shared" si="159"/>
        <v>1</v>
      </c>
    </row>
    <row r="5074" spans="1:11" x14ac:dyDescent="0.25">
      <c r="A5074" t="s">
        <v>1530</v>
      </c>
      <c r="B5074" t="s">
        <v>10687</v>
      </c>
      <c r="C5074">
        <v>0</v>
      </c>
      <c r="D5074">
        <v>1</v>
      </c>
      <c r="E5074">
        <f>VLOOKUP(A5074,entity,4,FALSE)</f>
        <v>43</v>
      </c>
      <c r="F5074" s="5">
        <f t="shared" si="158"/>
        <v>0</v>
      </c>
      <c r="J5074" t="s">
        <v>5284</v>
      </c>
      <c r="K5074">
        <f t="shared" si="159"/>
        <v>1</v>
      </c>
    </row>
    <row r="5075" spans="1:11" x14ac:dyDescent="0.25">
      <c r="A5075" t="s">
        <v>1531</v>
      </c>
      <c r="B5075" t="s">
        <v>24</v>
      </c>
      <c r="C5075">
        <v>0</v>
      </c>
      <c r="D5075">
        <v>19</v>
      </c>
      <c r="E5075">
        <f>VLOOKUP(A5075,entity,4,FALSE)</f>
        <v>24</v>
      </c>
      <c r="F5075" s="5">
        <f t="shared" si="158"/>
        <v>0</v>
      </c>
      <c r="J5075" t="s">
        <v>5285</v>
      </c>
      <c r="K5075">
        <f t="shared" si="159"/>
        <v>7</v>
      </c>
    </row>
    <row r="5076" spans="1:11" x14ac:dyDescent="0.25">
      <c r="A5076" t="s">
        <v>1531</v>
      </c>
      <c r="B5076" t="s">
        <v>12</v>
      </c>
      <c r="C5076">
        <v>24</v>
      </c>
      <c r="D5076">
        <v>5</v>
      </c>
      <c r="E5076">
        <f>VLOOKUP(A5076,entity,4,FALSE)</f>
        <v>24</v>
      </c>
      <c r="F5076" s="5">
        <f t="shared" si="158"/>
        <v>1</v>
      </c>
      <c r="J5076" t="s">
        <v>5286</v>
      </c>
      <c r="K5076">
        <f t="shared" si="159"/>
        <v>3</v>
      </c>
    </row>
    <row r="5077" spans="1:11" x14ac:dyDescent="0.25">
      <c r="A5077" t="s">
        <v>1532</v>
      </c>
      <c r="B5077" t="s">
        <v>1416</v>
      </c>
      <c r="C5077">
        <v>1</v>
      </c>
      <c r="D5077">
        <v>1</v>
      </c>
      <c r="E5077">
        <f>VLOOKUP(A5077,entity,4,FALSE)</f>
        <v>124</v>
      </c>
      <c r="F5077" s="5">
        <f t="shared" si="158"/>
        <v>8.0645161290322578E-3</v>
      </c>
      <c r="J5077" t="s">
        <v>5287</v>
      </c>
      <c r="K5077">
        <f t="shared" si="159"/>
        <v>2</v>
      </c>
    </row>
    <row r="5078" spans="1:11" x14ac:dyDescent="0.25">
      <c r="A5078" t="s">
        <v>1532</v>
      </c>
      <c r="B5078" t="s">
        <v>10685</v>
      </c>
      <c r="C5078">
        <v>2</v>
      </c>
      <c r="D5078">
        <v>2</v>
      </c>
      <c r="E5078">
        <f>VLOOKUP(A5078,entity,4,FALSE)</f>
        <v>124</v>
      </c>
      <c r="F5078" s="5">
        <f t="shared" si="158"/>
        <v>1.6129032258064516E-2</v>
      </c>
      <c r="J5078" t="s">
        <v>5288</v>
      </c>
      <c r="K5078">
        <f t="shared" si="159"/>
        <v>1</v>
      </c>
    </row>
    <row r="5079" spans="1:11" x14ac:dyDescent="0.25">
      <c r="A5079" t="s">
        <v>1532</v>
      </c>
      <c r="B5079" t="s">
        <v>12</v>
      </c>
      <c r="C5079">
        <v>44</v>
      </c>
      <c r="D5079">
        <v>6</v>
      </c>
      <c r="E5079">
        <f>VLOOKUP(A5079,entity,4,FALSE)</f>
        <v>124</v>
      </c>
      <c r="F5079" s="5">
        <f t="shared" si="158"/>
        <v>0.35483870967741937</v>
      </c>
      <c r="J5079" t="s">
        <v>5289</v>
      </c>
      <c r="K5079">
        <f t="shared" si="159"/>
        <v>4</v>
      </c>
    </row>
    <row r="5080" spans="1:11" x14ac:dyDescent="0.25">
      <c r="A5080" t="s">
        <v>1532</v>
      </c>
      <c r="B5080" t="s">
        <v>10328</v>
      </c>
      <c r="C5080">
        <v>1</v>
      </c>
      <c r="D5080">
        <v>1</v>
      </c>
      <c r="E5080">
        <f>VLOOKUP(A5080,entity,4,FALSE)</f>
        <v>124</v>
      </c>
      <c r="F5080" s="5">
        <f t="shared" si="158"/>
        <v>8.0645161290322578E-3</v>
      </c>
      <c r="J5080" t="s">
        <v>5290</v>
      </c>
      <c r="K5080">
        <f t="shared" si="159"/>
        <v>2</v>
      </c>
    </row>
    <row r="5081" spans="1:11" x14ac:dyDescent="0.25">
      <c r="A5081" t="s">
        <v>1532</v>
      </c>
      <c r="B5081" t="s">
        <v>50</v>
      </c>
      <c r="C5081">
        <v>15</v>
      </c>
      <c r="D5081">
        <v>53</v>
      </c>
      <c r="E5081">
        <f>VLOOKUP(A5081,entity,4,FALSE)</f>
        <v>124</v>
      </c>
      <c r="F5081" s="5">
        <f t="shared" si="158"/>
        <v>0.12096774193548387</v>
      </c>
      <c r="J5081" t="s">
        <v>5291</v>
      </c>
      <c r="K5081">
        <f t="shared" si="159"/>
        <v>1</v>
      </c>
    </row>
    <row r="5082" spans="1:11" x14ac:dyDescent="0.25">
      <c r="A5082" t="s">
        <v>1532</v>
      </c>
      <c r="B5082" t="s">
        <v>1533</v>
      </c>
      <c r="C5082">
        <v>52</v>
      </c>
      <c r="D5082">
        <v>20</v>
      </c>
      <c r="E5082">
        <f>VLOOKUP(A5082,entity,4,FALSE)</f>
        <v>124</v>
      </c>
      <c r="F5082" s="5">
        <f t="shared" si="158"/>
        <v>0.41935483870967744</v>
      </c>
      <c r="J5082" t="s">
        <v>5292</v>
      </c>
      <c r="K5082">
        <f t="shared" si="159"/>
        <v>2</v>
      </c>
    </row>
    <row r="5083" spans="1:11" x14ac:dyDescent="0.25">
      <c r="A5083" t="s">
        <v>1532</v>
      </c>
      <c r="B5083" t="s">
        <v>10686</v>
      </c>
      <c r="C5083">
        <v>8</v>
      </c>
      <c r="D5083">
        <v>3</v>
      </c>
      <c r="E5083">
        <f>VLOOKUP(A5083,entity,4,FALSE)</f>
        <v>124</v>
      </c>
      <c r="F5083" s="5">
        <f t="shared" si="158"/>
        <v>6.4516129032258063E-2</v>
      </c>
      <c r="J5083" t="s">
        <v>5293</v>
      </c>
      <c r="K5083">
        <f t="shared" si="159"/>
        <v>6</v>
      </c>
    </row>
    <row r="5084" spans="1:11" x14ac:dyDescent="0.25">
      <c r="A5084" t="s">
        <v>1532</v>
      </c>
      <c r="B5084" t="s">
        <v>24</v>
      </c>
      <c r="C5084">
        <v>0</v>
      </c>
      <c r="D5084">
        <v>37</v>
      </c>
      <c r="E5084">
        <f>VLOOKUP(A5084,entity,4,FALSE)</f>
        <v>124</v>
      </c>
      <c r="F5084" s="5">
        <f t="shared" si="158"/>
        <v>0</v>
      </c>
      <c r="J5084" t="s">
        <v>5294</v>
      </c>
      <c r="K5084">
        <f t="shared" si="159"/>
        <v>10</v>
      </c>
    </row>
    <row r="5085" spans="1:11" x14ac:dyDescent="0.25">
      <c r="A5085" t="s">
        <v>1532</v>
      </c>
      <c r="B5085" t="s">
        <v>446</v>
      </c>
      <c r="C5085">
        <v>1</v>
      </c>
      <c r="D5085">
        <v>1</v>
      </c>
      <c r="E5085">
        <f>VLOOKUP(A5085,entity,4,FALSE)</f>
        <v>124</v>
      </c>
      <c r="F5085" s="5">
        <f t="shared" si="158"/>
        <v>8.0645161290322578E-3</v>
      </c>
      <c r="J5085" t="s">
        <v>5295</v>
      </c>
      <c r="K5085">
        <f t="shared" si="159"/>
        <v>3</v>
      </c>
    </row>
    <row r="5086" spans="1:11" x14ac:dyDescent="0.25">
      <c r="A5086" t="s">
        <v>1534</v>
      </c>
      <c r="B5086" t="s">
        <v>24</v>
      </c>
      <c r="C5086">
        <v>0</v>
      </c>
      <c r="D5086">
        <v>49</v>
      </c>
      <c r="E5086">
        <f>VLOOKUP(A5086,entity,4,FALSE)</f>
        <v>67</v>
      </c>
      <c r="F5086" s="5">
        <f t="shared" si="158"/>
        <v>0</v>
      </c>
      <c r="J5086" t="s">
        <v>5296</v>
      </c>
      <c r="K5086">
        <f t="shared" si="159"/>
        <v>2</v>
      </c>
    </row>
    <row r="5087" spans="1:11" x14ac:dyDescent="0.25">
      <c r="A5087" t="s">
        <v>1534</v>
      </c>
      <c r="B5087" t="s">
        <v>12</v>
      </c>
      <c r="C5087">
        <v>10</v>
      </c>
      <c r="D5087">
        <v>12</v>
      </c>
      <c r="E5087">
        <f>VLOOKUP(A5087,entity,4,FALSE)</f>
        <v>67</v>
      </c>
      <c r="F5087" s="5">
        <f t="shared" si="158"/>
        <v>0.14925373134328357</v>
      </c>
      <c r="J5087" t="s">
        <v>5297</v>
      </c>
      <c r="K5087">
        <f t="shared" si="159"/>
        <v>3</v>
      </c>
    </row>
    <row r="5088" spans="1:11" x14ac:dyDescent="0.25">
      <c r="A5088" t="s">
        <v>1534</v>
      </c>
      <c r="B5088" t="s">
        <v>10685</v>
      </c>
      <c r="C5088">
        <v>1</v>
      </c>
      <c r="D5088">
        <v>1</v>
      </c>
      <c r="E5088">
        <f>VLOOKUP(A5088,entity,4,FALSE)</f>
        <v>67</v>
      </c>
      <c r="F5088" s="5">
        <f t="shared" si="158"/>
        <v>1.4925373134328358E-2</v>
      </c>
      <c r="J5088" t="s">
        <v>5298</v>
      </c>
      <c r="K5088">
        <f t="shared" si="159"/>
        <v>2</v>
      </c>
    </row>
    <row r="5089" spans="1:11" x14ac:dyDescent="0.25">
      <c r="A5089" t="s">
        <v>1534</v>
      </c>
      <c r="B5089" t="s">
        <v>1416</v>
      </c>
      <c r="C5089">
        <v>1</v>
      </c>
      <c r="D5089">
        <v>1</v>
      </c>
      <c r="E5089">
        <f>VLOOKUP(A5089,entity,4,FALSE)</f>
        <v>67</v>
      </c>
      <c r="F5089" s="5">
        <f t="shared" si="158"/>
        <v>1.4925373134328358E-2</v>
      </c>
      <c r="J5089" t="s">
        <v>5299</v>
      </c>
      <c r="K5089">
        <f t="shared" si="159"/>
        <v>4</v>
      </c>
    </row>
    <row r="5090" spans="1:11" x14ac:dyDescent="0.25">
      <c r="A5090" t="s">
        <v>1534</v>
      </c>
      <c r="B5090" t="s">
        <v>446</v>
      </c>
      <c r="C5090">
        <v>2</v>
      </c>
      <c r="D5090">
        <v>2</v>
      </c>
      <c r="E5090">
        <f>VLOOKUP(A5090,entity,4,FALSE)</f>
        <v>67</v>
      </c>
      <c r="F5090" s="5">
        <f t="shared" si="158"/>
        <v>2.9850746268656716E-2</v>
      </c>
      <c r="J5090" t="s">
        <v>5300</v>
      </c>
      <c r="K5090">
        <f t="shared" si="159"/>
        <v>1</v>
      </c>
    </row>
    <row r="5091" spans="1:11" x14ac:dyDescent="0.25">
      <c r="A5091" t="s">
        <v>1534</v>
      </c>
      <c r="B5091" t="s">
        <v>10688</v>
      </c>
      <c r="C5091">
        <v>1</v>
      </c>
      <c r="D5091">
        <v>1</v>
      </c>
      <c r="E5091">
        <f>VLOOKUP(A5091,entity,4,FALSE)</f>
        <v>67</v>
      </c>
      <c r="F5091" s="5">
        <f t="shared" si="158"/>
        <v>1.4925373134328358E-2</v>
      </c>
      <c r="J5091" t="s">
        <v>5301</v>
      </c>
      <c r="K5091">
        <f t="shared" si="159"/>
        <v>6</v>
      </c>
    </row>
    <row r="5092" spans="1:11" x14ac:dyDescent="0.25">
      <c r="A5092" t="s">
        <v>1534</v>
      </c>
      <c r="B5092" t="s">
        <v>1535</v>
      </c>
      <c r="C5092">
        <v>52</v>
      </c>
      <c r="D5092">
        <v>1</v>
      </c>
      <c r="E5092">
        <f>VLOOKUP(A5092,entity,4,FALSE)</f>
        <v>67</v>
      </c>
      <c r="F5092" s="5">
        <f t="shared" si="158"/>
        <v>0.77611940298507465</v>
      </c>
      <c r="J5092" t="s">
        <v>5302</v>
      </c>
      <c r="K5092">
        <f t="shared" si="159"/>
        <v>5</v>
      </c>
    </row>
    <row r="5093" spans="1:11" x14ac:dyDescent="0.25">
      <c r="A5093" t="s">
        <v>1536</v>
      </c>
      <c r="B5093" t="s">
        <v>24</v>
      </c>
      <c r="C5093">
        <v>0</v>
      </c>
      <c r="D5093">
        <v>19</v>
      </c>
      <c r="E5093">
        <f>VLOOKUP(A5093,entity,4,FALSE)</f>
        <v>24</v>
      </c>
      <c r="F5093" s="5">
        <f t="shared" si="158"/>
        <v>0</v>
      </c>
      <c r="J5093" t="s">
        <v>5303</v>
      </c>
      <c r="K5093">
        <f t="shared" si="159"/>
        <v>5</v>
      </c>
    </row>
    <row r="5094" spans="1:11" x14ac:dyDescent="0.25">
      <c r="A5094" t="s">
        <v>1536</v>
      </c>
      <c r="B5094" t="s">
        <v>12</v>
      </c>
      <c r="C5094">
        <v>24</v>
      </c>
      <c r="D5094">
        <v>5</v>
      </c>
      <c r="E5094">
        <f>VLOOKUP(A5094,entity,4,FALSE)</f>
        <v>24</v>
      </c>
      <c r="F5094" s="5">
        <f t="shared" si="158"/>
        <v>1</v>
      </c>
      <c r="J5094" t="s">
        <v>5304</v>
      </c>
      <c r="K5094">
        <f t="shared" si="159"/>
        <v>1</v>
      </c>
    </row>
    <row r="5095" spans="1:11" x14ac:dyDescent="0.25">
      <c r="A5095" t="s">
        <v>1537</v>
      </c>
      <c r="B5095" t="s">
        <v>1416</v>
      </c>
      <c r="C5095">
        <v>1</v>
      </c>
      <c r="D5095">
        <v>1</v>
      </c>
      <c r="E5095">
        <f>VLOOKUP(A5095,entity,4,FALSE)</f>
        <v>81</v>
      </c>
      <c r="F5095" s="5">
        <f t="shared" si="158"/>
        <v>1.2345679012345678E-2</v>
      </c>
      <c r="J5095" t="s">
        <v>5305</v>
      </c>
      <c r="K5095">
        <f t="shared" si="159"/>
        <v>3</v>
      </c>
    </row>
    <row r="5096" spans="1:11" x14ac:dyDescent="0.25">
      <c r="A5096" t="s">
        <v>1537</v>
      </c>
      <c r="B5096" t="s">
        <v>10685</v>
      </c>
      <c r="C5096">
        <v>1</v>
      </c>
      <c r="D5096">
        <v>1</v>
      </c>
      <c r="E5096">
        <f>VLOOKUP(A5096,entity,4,FALSE)</f>
        <v>81</v>
      </c>
      <c r="F5096" s="5">
        <f t="shared" si="158"/>
        <v>1.2345679012345678E-2</v>
      </c>
      <c r="J5096" t="s">
        <v>5306</v>
      </c>
      <c r="K5096">
        <f t="shared" si="159"/>
        <v>1</v>
      </c>
    </row>
    <row r="5097" spans="1:11" x14ac:dyDescent="0.25">
      <c r="A5097" t="s">
        <v>1537</v>
      </c>
      <c r="B5097" t="s">
        <v>12</v>
      </c>
      <c r="C5097">
        <v>51</v>
      </c>
      <c r="D5097">
        <v>7</v>
      </c>
      <c r="E5097">
        <f>VLOOKUP(A5097,entity,4,FALSE)</f>
        <v>81</v>
      </c>
      <c r="F5097" s="5">
        <f t="shared" si="158"/>
        <v>0.62962962962962965</v>
      </c>
      <c r="J5097" t="s">
        <v>5307</v>
      </c>
      <c r="K5097">
        <f t="shared" si="159"/>
        <v>7</v>
      </c>
    </row>
    <row r="5098" spans="1:11" x14ac:dyDescent="0.25">
      <c r="A5098" t="s">
        <v>1537</v>
      </c>
      <c r="B5098" t="s">
        <v>50</v>
      </c>
      <c r="C5098">
        <v>14</v>
      </c>
      <c r="D5098">
        <v>27</v>
      </c>
      <c r="E5098">
        <f>VLOOKUP(A5098,entity,4,FALSE)</f>
        <v>81</v>
      </c>
      <c r="F5098" s="5">
        <f t="shared" si="158"/>
        <v>0.1728395061728395</v>
      </c>
      <c r="J5098" t="s">
        <v>5308</v>
      </c>
      <c r="K5098">
        <f t="shared" si="159"/>
        <v>2</v>
      </c>
    </row>
    <row r="5099" spans="1:11" x14ac:dyDescent="0.25">
      <c r="A5099" t="s">
        <v>1537</v>
      </c>
      <c r="B5099" t="s">
        <v>10689</v>
      </c>
      <c r="C5099">
        <v>1</v>
      </c>
      <c r="D5099">
        <v>1</v>
      </c>
      <c r="E5099">
        <f>VLOOKUP(A5099,entity,4,FALSE)</f>
        <v>81</v>
      </c>
      <c r="F5099" s="5">
        <f t="shared" si="158"/>
        <v>1.2345679012345678E-2</v>
      </c>
      <c r="J5099" t="s">
        <v>5309</v>
      </c>
      <c r="K5099">
        <f t="shared" si="159"/>
        <v>6</v>
      </c>
    </row>
    <row r="5100" spans="1:11" x14ac:dyDescent="0.25">
      <c r="A5100" t="s">
        <v>1537</v>
      </c>
      <c r="B5100" t="s">
        <v>10690</v>
      </c>
      <c r="C5100">
        <v>4</v>
      </c>
      <c r="D5100">
        <v>3</v>
      </c>
      <c r="E5100">
        <f>VLOOKUP(A5100,entity,4,FALSE)</f>
        <v>81</v>
      </c>
      <c r="F5100" s="5">
        <f t="shared" si="158"/>
        <v>4.9382716049382713E-2</v>
      </c>
      <c r="J5100" t="s">
        <v>5310</v>
      </c>
      <c r="K5100">
        <f t="shared" si="159"/>
        <v>1</v>
      </c>
    </row>
    <row r="5101" spans="1:11" x14ac:dyDescent="0.25">
      <c r="A5101" t="s">
        <v>1537</v>
      </c>
      <c r="B5101" t="s">
        <v>10686</v>
      </c>
      <c r="C5101">
        <v>8</v>
      </c>
      <c r="D5101">
        <v>0</v>
      </c>
      <c r="E5101">
        <f>VLOOKUP(A5101,entity,4,FALSE)</f>
        <v>81</v>
      </c>
      <c r="F5101" s="5">
        <f t="shared" si="158"/>
        <v>9.8765432098765427E-2</v>
      </c>
      <c r="J5101" t="s">
        <v>5311</v>
      </c>
      <c r="K5101">
        <f t="shared" si="159"/>
        <v>5</v>
      </c>
    </row>
    <row r="5102" spans="1:11" x14ac:dyDescent="0.25">
      <c r="A5102" t="s">
        <v>1537</v>
      </c>
      <c r="B5102" t="s">
        <v>24</v>
      </c>
      <c r="C5102">
        <v>0</v>
      </c>
      <c r="D5102">
        <v>40</v>
      </c>
      <c r="E5102">
        <f>VLOOKUP(A5102,entity,4,FALSE)</f>
        <v>81</v>
      </c>
      <c r="F5102" s="5">
        <f t="shared" si="158"/>
        <v>0</v>
      </c>
      <c r="J5102" t="s">
        <v>5312</v>
      </c>
      <c r="K5102">
        <f t="shared" si="159"/>
        <v>2</v>
      </c>
    </row>
    <row r="5103" spans="1:11" x14ac:dyDescent="0.25">
      <c r="A5103" t="s">
        <v>1537</v>
      </c>
      <c r="B5103" t="s">
        <v>446</v>
      </c>
      <c r="C5103">
        <v>1</v>
      </c>
      <c r="D5103">
        <v>1</v>
      </c>
      <c r="E5103">
        <f>VLOOKUP(A5103,entity,4,FALSE)</f>
        <v>81</v>
      </c>
      <c r="F5103" s="5">
        <f t="shared" si="158"/>
        <v>1.2345679012345678E-2</v>
      </c>
      <c r="J5103" t="s">
        <v>5313</v>
      </c>
      <c r="K5103">
        <f t="shared" si="159"/>
        <v>1</v>
      </c>
    </row>
    <row r="5104" spans="1:11" x14ac:dyDescent="0.25">
      <c r="A5104" t="s">
        <v>1538</v>
      </c>
      <c r="B5104" t="s">
        <v>10688</v>
      </c>
      <c r="C5104">
        <v>1</v>
      </c>
      <c r="D5104">
        <v>1</v>
      </c>
      <c r="E5104">
        <f>VLOOKUP(A5104,entity,4,FALSE)</f>
        <v>139</v>
      </c>
      <c r="F5104" s="5">
        <f t="shared" si="158"/>
        <v>7.1942446043165471E-3</v>
      </c>
      <c r="J5104" t="s">
        <v>5314</v>
      </c>
      <c r="K5104">
        <f t="shared" si="159"/>
        <v>1</v>
      </c>
    </row>
    <row r="5105" spans="1:11" x14ac:dyDescent="0.25">
      <c r="A5105" t="s">
        <v>1538</v>
      </c>
      <c r="B5105" t="s">
        <v>1416</v>
      </c>
      <c r="C5105">
        <v>1</v>
      </c>
      <c r="D5105">
        <v>1</v>
      </c>
      <c r="E5105">
        <f>VLOOKUP(A5105,entity,4,FALSE)</f>
        <v>139</v>
      </c>
      <c r="F5105" s="5">
        <f t="shared" si="158"/>
        <v>7.1942446043165471E-3</v>
      </c>
      <c r="J5105" t="s">
        <v>5315</v>
      </c>
      <c r="K5105">
        <f t="shared" si="159"/>
        <v>12</v>
      </c>
    </row>
    <row r="5106" spans="1:11" x14ac:dyDescent="0.25">
      <c r="A5106" t="s">
        <v>1538</v>
      </c>
      <c r="B5106" t="s">
        <v>10685</v>
      </c>
      <c r="C5106">
        <v>1</v>
      </c>
      <c r="D5106">
        <v>1</v>
      </c>
      <c r="E5106">
        <f>VLOOKUP(A5106,entity,4,FALSE)</f>
        <v>139</v>
      </c>
      <c r="F5106" s="5">
        <f t="shared" si="158"/>
        <v>7.1942446043165471E-3</v>
      </c>
      <c r="J5106" t="s">
        <v>5316</v>
      </c>
      <c r="K5106">
        <f t="shared" si="159"/>
        <v>4</v>
      </c>
    </row>
    <row r="5107" spans="1:11" x14ac:dyDescent="0.25">
      <c r="A5107" t="s">
        <v>1538</v>
      </c>
      <c r="B5107" t="s">
        <v>12</v>
      </c>
      <c r="C5107">
        <v>67</v>
      </c>
      <c r="D5107">
        <v>11</v>
      </c>
      <c r="E5107">
        <f>VLOOKUP(A5107,entity,4,FALSE)</f>
        <v>139</v>
      </c>
      <c r="F5107" s="5">
        <f t="shared" si="158"/>
        <v>0.48201438848920863</v>
      </c>
      <c r="J5107" t="s">
        <v>5317</v>
      </c>
      <c r="K5107">
        <f t="shared" si="159"/>
        <v>2</v>
      </c>
    </row>
    <row r="5108" spans="1:11" x14ac:dyDescent="0.25">
      <c r="A5108" t="s">
        <v>1538</v>
      </c>
      <c r="B5108" t="s">
        <v>50</v>
      </c>
      <c r="C5108">
        <v>5</v>
      </c>
      <c r="D5108">
        <v>12</v>
      </c>
      <c r="E5108">
        <f>VLOOKUP(A5108,entity,4,FALSE)</f>
        <v>139</v>
      </c>
      <c r="F5108" s="5">
        <f t="shared" si="158"/>
        <v>3.5971223021582732E-2</v>
      </c>
      <c r="J5108" t="s">
        <v>5318</v>
      </c>
      <c r="K5108">
        <f t="shared" si="159"/>
        <v>9</v>
      </c>
    </row>
    <row r="5109" spans="1:11" x14ac:dyDescent="0.25">
      <c r="A5109" t="s">
        <v>1538</v>
      </c>
      <c r="B5109" t="s">
        <v>10689</v>
      </c>
      <c r="C5109">
        <v>1</v>
      </c>
      <c r="D5109">
        <v>1</v>
      </c>
      <c r="E5109">
        <f>VLOOKUP(A5109,entity,4,FALSE)</f>
        <v>139</v>
      </c>
      <c r="F5109" s="5">
        <f t="shared" si="158"/>
        <v>7.1942446043165471E-3</v>
      </c>
      <c r="J5109" t="s">
        <v>5320</v>
      </c>
      <c r="K5109">
        <f t="shared" si="159"/>
        <v>1</v>
      </c>
    </row>
    <row r="5110" spans="1:11" x14ac:dyDescent="0.25">
      <c r="A5110" t="s">
        <v>1538</v>
      </c>
      <c r="B5110" t="s">
        <v>489</v>
      </c>
      <c r="C5110">
        <v>61</v>
      </c>
      <c r="D5110">
        <v>61</v>
      </c>
      <c r="E5110">
        <f>VLOOKUP(A5110,entity,4,FALSE)</f>
        <v>139</v>
      </c>
      <c r="F5110" s="5">
        <f t="shared" si="158"/>
        <v>0.43884892086330934</v>
      </c>
      <c r="J5110" t="s">
        <v>5321</v>
      </c>
      <c r="K5110">
        <f t="shared" si="159"/>
        <v>6</v>
      </c>
    </row>
    <row r="5111" spans="1:11" x14ac:dyDescent="0.25">
      <c r="A5111" t="s">
        <v>1538</v>
      </c>
      <c r="B5111" t="s">
        <v>24</v>
      </c>
      <c r="C5111">
        <v>0</v>
      </c>
      <c r="D5111">
        <v>49</v>
      </c>
      <c r="E5111">
        <f>VLOOKUP(A5111,entity,4,FALSE)</f>
        <v>139</v>
      </c>
      <c r="F5111" s="5">
        <f t="shared" si="158"/>
        <v>0</v>
      </c>
      <c r="J5111" t="s">
        <v>5322</v>
      </c>
      <c r="K5111">
        <f t="shared" si="159"/>
        <v>1</v>
      </c>
    </row>
    <row r="5112" spans="1:11" x14ac:dyDescent="0.25">
      <c r="A5112" t="s">
        <v>1538</v>
      </c>
      <c r="B5112" t="s">
        <v>446</v>
      </c>
      <c r="C5112">
        <v>2</v>
      </c>
      <c r="D5112">
        <v>2</v>
      </c>
      <c r="E5112">
        <f>VLOOKUP(A5112,entity,4,FALSE)</f>
        <v>139</v>
      </c>
      <c r="F5112" s="5">
        <f t="shared" si="158"/>
        <v>1.4388489208633094E-2</v>
      </c>
      <c r="J5112" t="s">
        <v>5323</v>
      </c>
      <c r="K5112">
        <f t="shared" si="159"/>
        <v>2</v>
      </c>
    </row>
    <row r="5113" spans="1:11" x14ac:dyDescent="0.25">
      <c r="A5113" t="s">
        <v>1539</v>
      </c>
      <c r="B5113" t="s">
        <v>10688</v>
      </c>
      <c r="C5113">
        <v>1</v>
      </c>
      <c r="D5113">
        <v>1</v>
      </c>
      <c r="E5113">
        <f>VLOOKUP(A5113,entity,4,FALSE)</f>
        <v>83</v>
      </c>
      <c r="F5113" s="5">
        <f t="shared" si="158"/>
        <v>1.2048192771084338E-2</v>
      </c>
      <c r="J5113" t="s">
        <v>5324</v>
      </c>
      <c r="K5113">
        <f t="shared" si="159"/>
        <v>7</v>
      </c>
    </row>
    <row r="5114" spans="1:11" x14ac:dyDescent="0.25">
      <c r="A5114" t="s">
        <v>1539</v>
      </c>
      <c r="B5114" t="s">
        <v>1416</v>
      </c>
      <c r="C5114">
        <v>1</v>
      </c>
      <c r="D5114">
        <v>1</v>
      </c>
      <c r="E5114">
        <f>VLOOKUP(A5114,entity,4,FALSE)</f>
        <v>83</v>
      </c>
      <c r="F5114" s="5">
        <f t="shared" si="158"/>
        <v>1.2048192771084338E-2</v>
      </c>
      <c r="J5114" t="s">
        <v>5325</v>
      </c>
      <c r="K5114">
        <f t="shared" si="159"/>
        <v>3</v>
      </c>
    </row>
    <row r="5115" spans="1:11" x14ac:dyDescent="0.25">
      <c r="A5115" t="s">
        <v>1539</v>
      </c>
      <c r="B5115" t="s">
        <v>10685</v>
      </c>
      <c r="C5115">
        <v>1</v>
      </c>
      <c r="D5115">
        <v>1</v>
      </c>
      <c r="E5115">
        <f>VLOOKUP(A5115,entity,4,FALSE)</f>
        <v>83</v>
      </c>
      <c r="F5115" s="5">
        <f t="shared" si="158"/>
        <v>1.2048192771084338E-2</v>
      </c>
      <c r="J5115" t="s">
        <v>5326</v>
      </c>
      <c r="K5115">
        <f t="shared" si="159"/>
        <v>1</v>
      </c>
    </row>
    <row r="5116" spans="1:11" x14ac:dyDescent="0.25">
      <c r="A5116" t="s">
        <v>1539</v>
      </c>
      <c r="B5116" t="s">
        <v>10691</v>
      </c>
      <c r="C5116">
        <v>9</v>
      </c>
      <c r="D5116">
        <v>5</v>
      </c>
      <c r="E5116">
        <f>VLOOKUP(A5116,entity,4,FALSE)</f>
        <v>83</v>
      </c>
      <c r="F5116" s="5">
        <f t="shared" si="158"/>
        <v>0.10843373493975904</v>
      </c>
      <c r="J5116" t="s">
        <v>5327</v>
      </c>
      <c r="K5116">
        <f t="shared" si="159"/>
        <v>1</v>
      </c>
    </row>
    <row r="5117" spans="1:11" x14ac:dyDescent="0.25">
      <c r="A5117" t="s">
        <v>1539</v>
      </c>
      <c r="B5117" t="s">
        <v>12</v>
      </c>
      <c r="C5117">
        <v>58</v>
      </c>
      <c r="D5117">
        <v>6</v>
      </c>
      <c r="E5117">
        <f>VLOOKUP(A5117,entity,4,FALSE)</f>
        <v>83</v>
      </c>
      <c r="F5117" s="5">
        <f t="shared" si="158"/>
        <v>0.6987951807228916</v>
      </c>
      <c r="J5117" t="s">
        <v>5328</v>
      </c>
      <c r="K5117">
        <f t="shared" si="159"/>
        <v>1</v>
      </c>
    </row>
    <row r="5118" spans="1:11" x14ac:dyDescent="0.25">
      <c r="A5118" t="s">
        <v>1539</v>
      </c>
      <c r="B5118" t="s">
        <v>50</v>
      </c>
      <c r="C5118">
        <v>5</v>
      </c>
      <c r="D5118">
        <v>9</v>
      </c>
      <c r="E5118">
        <f>VLOOKUP(A5118,entity,4,FALSE)</f>
        <v>83</v>
      </c>
      <c r="F5118" s="5">
        <f t="shared" si="158"/>
        <v>6.0240963855421686E-2</v>
      </c>
      <c r="J5118" t="s">
        <v>5329</v>
      </c>
      <c r="K5118">
        <f t="shared" si="159"/>
        <v>2</v>
      </c>
    </row>
    <row r="5119" spans="1:11" x14ac:dyDescent="0.25">
      <c r="A5119" t="s">
        <v>1539</v>
      </c>
      <c r="B5119" t="s">
        <v>10689</v>
      </c>
      <c r="C5119">
        <v>1</v>
      </c>
      <c r="D5119">
        <v>1</v>
      </c>
      <c r="E5119">
        <f>VLOOKUP(A5119,entity,4,FALSE)</f>
        <v>83</v>
      </c>
      <c r="F5119" s="5">
        <f t="shared" si="158"/>
        <v>1.2048192771084338E-2</v>
      </c>
      <c r="J5119" t="s">
        <v>5330</v>
      </c>
      <c r="K5119">
        <f t="shared" si="159"/>
        <v>1</v>
      </c>
    </row>
    <row r="5120" spans="1:11" x14ac:dyDescent="0.25">
      <c r="A5120" t="s">
        <v>1539</v>
      </c>
      <c r="B5120" t="s">
        <v>1556</v>
      </c>
      <c r="C5120">
        <v>5</v>
      </c>
      <c r="D5120">
        <v>5</v>
      </c>
      <c r="E5120">
        <f>VLOOKUP(A5120,entity,4,FALSE)</f>
        <v>83</v>
      </c>
      <c r="F5120" s="5">
        <f t="shared" si="158"/>
        <v>6.0240963855421686E-2</v>
      </c>
      <c r="J5120" t="s">
        <v>5331</v>
      </c>
      <c r="K5120">
        <f t="shared" si="159"/>
        <v>2</v>
      </c>
    </row>
    <row r="5121" spans="1:11" x14ac:dyDescent="0.25">
      <c r="A5121" t="s">
        <v>1539</v>
      </c>
      <c r="B5121" t="s">
        <v>24</v>
      </c>
      <c r="C5121">
        <v>0</v>
      </c>
      <c r="D5121">
        <v>52</v>
      </c>
      <c r="E5121">
        <f>VLOOKUP(A5121,entity,4,FALSE)</f>
        <v>83</v>
      </c>
      <c r="F5121" s="5">
        <f t="shared" si="158"/>
        <v>0</v>
      </c>
      <c r="J5121" t="s">
        <v>5332</v>
      </c>
      <c r="K5121">
        <f t="shared" si="159"/>
        <v>2</v>
      </c>
    </row>
    <row r="5122" spans="1:11" x14ac:dyDescent="0.25">
      <c r="A5122" t="s">
        <v>1539</v>
      </c>
      <c r="B5122" t="s">
        <v>446</v>
      </c>
      <c r="C5122">
        <v>2</v>
      </c>
      <c r="D5122">
        <v>2</v>
      </c>
      <c r="E5122">
        <f>VLOOKUP(A5122,entity,4,FALSE)</f>
        <v>83</v>
      </c>
      <c r="F5122" s="5">
        <f t="shared" si="158"/>
        <v>2.4096385542168676E-2</v>
      </c>
      <c r="J5122" t="s">
        <v>5333</v>
      </c>
      <c r="K5122">
        <f t="shared" si="159"/>
        <v>3</v>
      </c>
    </row>
    <row r="5123" spans="1:11" x14ac:dyDescent="0.25">
      <c r="A5123" t="s">
        <v>1540</v>
      </c>
      <c r="B5123" t="s">
        <v>1522</v>
      </c>
      <c r="C5123">
        <v>33</v>
      </c>
      <c r="D5123">
        <v>1</v>
      </c>
      <c r="E5123">
        <f>VLOOKUP(A5123,entity,4,FALSE)</f>
        <v>33</v>
      </c>
      <c r="F5123" s="5">
        <f t="shared" ref="F5123:F5186" si="160">C5123/E5123</f>
        <v>1</v>
      </c>
      <c r="J5123" t="s">
        <v>5334</v>
      </c>
      <c r="K5123">
        <f t="shared" ref="K5123:K5186" si="161">COUNTIF($A$2:$A$224290,J5123)</f>
        <v>1</v>
      </c>
    </row>
    <row r="5124" spans="1:11" x14ac:dyDescent="0.25">
      <c r="A5124" t="s">
        <v>1541</v>
      </c>
      <c r="B5124" t="s">
        <v>24</v>
      </c>
      <c r="C5124">
        <v>1</v>
      </c>
      <c r="D5124">
        <v>1</v>
      </c>
      <c r="E5124">
        <f>VLOOKUP(A5124,entity,4,FALSE)</f>
        <v>1</v>
      </c>
      <c r="F5124" s="5">
        <f t="shared" si="160"/>
        <v>1</v>
      </c>
      <c r="J5124" t="s">
        <v>5335</v>
      </c>
      <c r="K5124">
        <f t="shared" si="161"/>
        <v>2</v>
      </c>
    </row>
    <row r="5125" spans="1:11" x14ac:dyDescent="0.25">
      <c r="A5125" t="s">
        <v>1542</v>
      </c>
      <c r="B5125" t="s">
        <v>24</v>
      </c>
      <c r="C5125">
        <v>15</v>
      </c>
      <c r="D5125">
        <v>1</v>
      </c>
      <c r="E5125">
        <f>VLOOKUP(A5125,entity,4,FALSE)</f>
        <v>15</v>
      </c>
      <c r="F5125" s="5">
        <f t="shared" si="160"/>
        <v>1</v>
      </c>
      <c r="J5125" t="s">
        <v>5336</v>
      </c>
      <c r="K5125">
        <f t="shared" si="161"/>
        <v>1</v>
      </c>
    </row>
    <row r="5126" spans="1:11" x14ac:dyDescent="0.25">
      <c r="A5126" t="s">
        <v>1543</v>
      </c>
      <c r="B5126" t="s">
        <v>24</v>
      </c>
      <c r="C5126">
        <v>25</v>
      </c>
      <c r="D5126">
        <v>0</v>
      </c>
      <c r="E5126">
        <f>VLOOKUP(A5126,entity,4,FALSE)</f>
        <v>25</v>
      </c>
      <c r="F5126" s="5">
        <f t="shared" si="160"/>
        <v>1</v>
      </c>
      <c r="J5126" t="s">
        <v>5337</v>
      </c>
      <c r="K5126">
        <f t="shared" si="161"/>
        <v>1</v>
      </c>
    </row>
    <row r="5127" spans="1:11" x14ac:dyDescent="0.25">
      <c r="A5127" t="s">
        <v>1544</v>
      </c>
      <c r="B5127" t="s">
        <v>24</v>
      </c>
      <c r="C5127">
        <v>22</v>
      </c>
      <c r="D5127">
        <v>4</v>
      </c>
      <c r="E5127">
        <f>VLOOKUP(A5127,entity,4,FALSE)</f>
        <v>22</v>
      </c>
      <c r="F5127" s="5">
        <f t="shared" si="160"/>
        <v>1</v>
      </c>
      <c r="J5127" t="s">
        <v>5338</v>
      </c>
      <c r="K5127">
        <f t="shared" si="161"/>
        <v>1</v>
      </c>
    </row>
    <row r="5128" spans="1:11" x14ac:dyDescent="0.25">
      <c r="A5128" t="s">
        <v>1545</v>
      </c>
      <c r="B5128" t="s">
        <v>24</v>
      </c>
      <c r="C5128">
        <v>0</v>
      </c>
      <c r="D5128">
        <v>0</v>
      </c>
      <c r="E5128">
        <f>VLOOKUP(A5128,entity,4,FALSE)</f>
        <v>0</v>
      </c>
      <c r="F5128" s="5" t="e">
        <f t="shared" si="160"/>
        <v>#DIV/0!</v>
      </c>
      <c r="J5128" t="s">
        <v>5339</v>
      </c>
      <c r="K5128">
        <f t="shared" si="161"/>
        <v>2</v>
      </c>
    </row>
    <row r="5129" spans="1:11" x14ac:dyDescent="0.25">
      <c r="A5129" t="s">
        <v>1546</v>
      </c>
      <c r="B5129" t="s">
        <v>24</v>
      </c>
      <c r="C5129">
        <v>13</v>
      </c>
      <c r="D5129">
        <v>0</v>
      </c>
      <c r="E5129">
        <f>VLOOKUP(A5129,entity,4,FALSE)</f>
        <v>13</v>
      </c>
      <c r="F5129" s="5">
        <f t="shared" si="160"/>
        <v>1</v>
      </c>
      <c r="J5129" t="s">
        <v>5340</v>
      </c>
      <c r="K5129">
        <f t="shared" si="161"/>
        <v>2</v>
      </c>
    </row>
    <row r="5130" spans="1:11" x14ac:dyDescent="0.25">
      <c r="A5130" t="s">
        <v>1547</v>
      </c>
      <c r="B5130" t="s">
        <v>24</v>
      </c>
      <c r="C5130">
        <v>235</v>
      </c>
      <c r="D5130">
        <v>39</v>
      </c>
      <c r="E5130">
        <f>VLOOKUP(A5130,entity,4,FALSE)</f>
        <v>235</v>
      </c>
      <c r="F5130" s="5">
        <f t="shared" si="160"/>
        <v>1</v>
      </c>
      <c r="J5130" t="s">
        <v>5341</v>
      </c>
      <c r="K5130">
        <f t="shared" si="161"/>
        <v>2</v>
      </c>
    </row>
    <row r="5131" spans="1:11" x14ac:dyDescent="0.25">
      <c r="A5131" t="s">
        <v>1548</v>
      </c>
      <c r="B5131" t="s">
        <v>24</v>
      </c>
      <c r="C5131">
        <v>35</v>
      </c>
      <c r="D5131">
        <v>0</v>
      </c>
      <c r="E5131">
        <f>VLOOKUP(A5131,entity,4,FALSE)</f>
        <v>35</v>
      </c>
      <c r="F5131" s="5">
        <f t="shared" si="160"/>
        <v>1</v>
      </c>
      <c r="J5131" t="s">
        <v>5342</v>
      </c>
      <c r="K5131">
        <f t="shared" si="161"/>
        <v>3</v>
      </c>
    </row>
    <row r="5132" spans="1:11" x14ac:dyDescent="0.25">
      <c r="A5132" t="s">
        <v>1549</v>
      </c>
      <c r="B5132" t="s">
        <v>1117</v>
      </c>
      <c r="C5132">
        <v>3</v>
      </c>
      <c r="D5132">
        <v>3</v>
      </c>
      <c r="E5132">
        <f>VLOOKUP(A5132,entity,4,FALSE)</f>
        <v>407</v>
      </c>
      <c r="F5132" s="5">
        <f t="shared" si="160"/>
        <v>7.3710073710073713E-3</v>
      </c>
      <c r="J5132" t="s">
        <v>5343</v>
      </c>
      <c r="K5132">
        <f t="shared" si="161"/>
        <v>5</v>
      </c>
    </row>
    <row r="5133" spans="1:11" x14ac:dyDescent="0.25">
      <c r="A5133" t="s">
        <v>1549</v>
      </c>
      <c r="B5133" t="s">
        <v>24</v>
      </c>
      <c r="C5133">
        <v>404</v>
      </c>
      <c r="D5133">
        <v>9</v>
      </c>
      <c r="E5133">
        <f>VLOOKUP(A5133,entity,4,FALSE)</f>
        <v>407</v>
      </c>
      <c r="F5133" s="5">
        <f t="shared" si="160"/>
        <v>0.99262899262899262</v>
      </c>
      <c r="J5133" t="s">
        <v>5344</v>
      </c>
      <c r="K5133">
        <f t="shared" si="161"/>
        <v>2</v>
      </c>
    </row>
    <row r="5134" spans="1:11" x14ac:dyDescent="0.25">
      <c r="A5134" t="s">
        <v>1550</v>
      </c>
      <c r="B5134" t="s">
        <v>24</v>
      </c>
      <c r="C5134">
        <v>102</v>
      </c>
      <c r="D5134">
        <v>5</v>
      </c>
      <c r="E5134">
        <f>VLOOKUP(A5134,entity,4,FALSE)</f>
        <v>102</v>
      </c>
      <c r="F5134" s="5">
        <f t="shared" si="160"/>
        <v>1</v>
      </c>
      <c r="J5134" t="s">
        <v>5345</v>
      </c>
      <c r="K5134">
        <f t="shared" si="161"/>
        <v>1</v>
      </c>
    </row>
    <row r="5135" spans="1:11" x14ac:dyDescent="0.25">
      <c r="A5135" t="s">
        <v>1550</v>
      </c>
      <c r="B5135" t="s">
        <v>10692</v>
      </c>
      <c r="C5135">
        <v>0</v>
      </c>
      <c r="D5135">
        <v>1</v>
      </c>
      <c r="E5135">
        <f>VLOOKUP(A5135,entity,4,FALSE)</f>
        <v>102</v>
      </c>
      <c r="F5135" s="5">
        <f t="shared" si="160"/>
        <v>0</v>
      </c>
      <c r="J5135" t="s">
        <v>5346</v>
      </c>
      <c r="K5135">
        <f t="shared" si="161"/>
        <v>3</v>
      </c>
    </row>
    <row r="5136" spans="1:11" x14ac:dyDescent="0.25">
      <c r="A5136" t="s">
        <v>1551</v>
      </c>
      <c r="B5136" t="s">
        <v>24</v>
      </c>
      <c r="C5136">
        <v>15</v>
      </c>
      <c r="D5136">
        <v>0</v>
      </c>
      <c r="E5136">
        <f>VLOOKUP(A5136,entity,4,FALSE)</f>
        <v>15</v>
      </c>
      <c r="F5136" s="5">
        <f t="shared" si="160"/>
        <v>1</v>
      </c>
      <c r="J5136" t="s">
        <v>5347</v>
      </c>
      <c r="K5136">
        <f t="shared" si="161"/>
        <v>3</v>
      </c>
    </row>
    <row r="5137" spans="1:11" x14ac:dyDescent="0.25">
      <c r="A5137" t="s">
        <v>1552</v>
      </c>
      <c r="B5137" t="s">
        <v>24</v>
      </c>
      <c r="C5137">
        <v>11</v>
      </c>
      <c r="D5137">
        <v>2</v>
      </c>
      <c r="E5137">
        <f>VLOOKUP(A5137,entity,4,FALSE)</f>
        <v>11</v>
      </c>
      <c r="F5137" s="5">
        <f t="shared" si="160"/>
        <v>1</v>
      </c>
      <c r="J5137" t="s">
        <v>5348</v>
      </c>
      <c r="K5137">
        <f t="shared" si="161"/>
        <v>3</v>
      </c>
    </row>
    <row r="5138" spans="1:11" x14ac:dyDescent="0.25">
      <c r="A5138" t="s">
        <v>1553</v>
      </c>
      <c r="B5138" t="s">
        <v>24</v>
      </c>
      <c r="C5138">
        <v>7528</v>
      </c>
      <c r="D5138">
        <v>1735</v>
      </c>
      <c r="E5138">
        <f>VLOOKUP(A5138,entity,4,FALSE)</f>
        <v>7533</v>
      </c>
      <c r="F5138" s="5">
        <f t="shared" si="160"/>
        <v>0.99933625381654057</v>
      </c>
      <c r="J5138" t="s">
        <v>5349</v>
      </c>
      <c r="K5138">
        <f t="shared" si="161"/>
        <v>6</v>
      </c>
    </row>
    <row r="5139" spans="1:11" x14ac:dyDescent="0.25">
      <c r="A5139" t="s">
        <v>1553</v>
      </c>
      <c r="B5139" t="s">
        <v>1117</v>
      </c>
      <c r="C5139">
        <v>5</v>
      </c>
      <c r="D5139">
        <v>57</v>
      </c>
      <c r="E5139">
        <f>VLOOKUP(A5139,entity,4,FALSE)</f>
        <v>7533</v>
      </c>
      <c r="F5139" s="5">
        <f t="shared" si="160"/>
        <v>6.6374618345944512E-4</v>
      </c>
      <c r="J5139" t="s">
        <v>5350</v>
      </c>
      <c r="K5139">
        <f t="shared" si="161"/>
        <v>7</v>
      </c>
    </row>
    <row r="5140" spans="1:11" x14ac:dyDescent="0.25">
      <c r="A5140" t="s">
        <v>1554</v>
      </c>
      <c r="B5140" t="s">
        <v>8</v>
      </c>
      <c r="C5140">
        <v>186</v>
      </c>
      <c r="D5140">
        <v>24</v>
      </c>
      <c r="E5140">
        <f>VLOOKUP(A5140,entity,4,FALSE)</f>
        <v>259</v>
      </c>
      <c r="F5140" s="5">
        <f t="shared" si="160"/>
        <v>0.71814671814671815</v>
      </c>
      <c r="J5140" t="s">
        <v>5351</v>
      </c>
      <c r="K5140">
        <f t="shared" si="161"/>
        <v>8</v>
      </c>
    </row>
    <row r="5141" spans="1:11" x14ac:dyDescent="0.25">
      <c r="A5141" t="s">
        <v>1554</v>
      </c>
      <c r="B5141" t="s">
        <v>10693</v>
      </c>
      <c r="C5141">
        <v>25</v>
      </c>
      <c r="D5141">
        <v>9</v>
      </c>
      <c r="E5141">
        <f>VLOOKUP(A5141,entity,4,FALSE)</f>
        <v>259</v>
      </c>
      <c r="F5141" s="5">
        <f t="shared" si="160"/>
        <v>9.6525096525096526E-2</v>
      </c>
      <c r="J5141" t="s">
        <v>5352</v>
      </c>
      <c r="K5141">
        <f t="shared" si="161"/>
        <v>12</v>
      </c>
    </row>
    <row r="5142" spans="1:11" x14ac:dyDescent="0.25">
      <c r="A5142" t="s">
        <v>1554</v>
      </c>
      <c r="B5142" t="s">
        <v>21</v>
      </c>
      <c r="C5142">
        <v>47</v>
      </c>
      <c r="D5142">
        <v>3</v>
      </c>
      <c r="E5142">
        <f>VLOOKUP(A5142,entity,4,FALSE)</f>
        <v>259</v>
      </c>
      <c r="F5142" s="5">
        <f t="shared" si="160"/>
        <v>0.18146718146718147</v>
      </c>
      <c r="J5142" t="s">
        <v>5353</v>
      </c>
      <c r="K5142">
        <f t="shared" si="161"/>
        <v>10</v>
      </c>
    </row>
    <row r="5143" spans="1:11" x14ac:dyDescent="0.25">
      <c r="A5143" t="s">
        <v>1554</v>
      </c>
      <c r="B5143" t="s">
        <v>3358</v>
      </c>
      <c r="C5143">
        <v>1</v>
      </c>
      <c r="D5143">
        <v>1</v>
      </c>
      <c r="E5143">
        <f>VLOOKUP(A5143,entity,4,FALSE)</f>
        <v>259</v>
      </c>
      <c r="F5143" s="5">
        <f t="shared" si="160"/>
        <v>3.8610038610038611E-3</v>
      </c>
      <c r="J5143" t="s">
        <v>5354</v>
      </c>
      <c r="K5143">
        <f t="shared" si="161"/>
        <v>37</v>
      </c>
    </row>
    <row r="5144" spans="1:11" x14ac:dyDescent="0.25">
      <c r="A5144" t="s">
        <v>1555</v>
      </c>
      <c r="B5144" t="s">
        <v>1556</v>
      </c>
      <c r="C5144">
        <v>51</v>
      </c>
      <c r="D5144">
        <v>2</v>
      </c>
      <c r="E5144">
        <f>VLOOKUP(A5144,entity,4,FALSE)</f>
        <v>51</v>
      </c>
      <c r="F5144" s="5">
        <f t="shared" si="160"/>
        <v>1</v>
      </c>
      <c r="J5144" t="s">
        <v>5355</v>
      </c>
      <c r="K5144">
        <f t="shared" si="161"/>
        <v>5</v>
      </c>
    </row>
    <row r="5145" spans="1:11" x14ac:dyDescent="0.25">
      <c r="A5145" t="s">
        <v>1557</v>
      </c>
      <c r="B5145" t="s">
        <v>1556</v>
      </c>
      <c r="C5145">
        <v>124</v>
      </c>
      <c r="D5145">
        <v>0</v>
      </c>
      <c r="E5145">
        <f>VLOOKUP(A5145,entity,4,FALSE)</f>
        <v>124</v>
      </c>
      <c r="F5145" s="5">
        <f t="shared" si="160"/>
        <v>1</v>
      </c>
      <c r="J5145" t="s">
        <v>5356</v>
      </c>
      <c r="K5145">
        <f t="shared" si="161"/>
        <v>3</v>
      </c>
    </row>
    <row r="5146" spans="1:11" x14ac:dyDescent="0.25">
      <c r="A5146" t="s">
        <v>1558</v>
      </c>
      <c r="B5146" t="s">
        <v>24</v>
      </c>
      <c r="C5146">
        <v>0</v>
      </c>
      <c r="D5146">
        <v>3</v>
      </c>
      <c r="E5146">
        <f>VLOOKUP(A5146,entity,4,FALSE)</f>
        <v>3</v>
      </c>
      <c r="F5146" s="5">
        <f t="shared" si="160"/>
        <v>0</v>
      </c>
      <c r="J5146" t="s">
        <v>5357</v>
      </c>
      <c r="K5146">
        <f t="shared" si="161"/>
        <v>6</v>
      </c>
    </row>
    <row r="5147" spans="1:11" x14ac:dyDescent="0.25">
      <c r="A5147" t="s">
        <v>1558</v>
      </c>
      <c r="B5147" t="s">
        <v>12</v>
      </c>
      <c r="C5147">
        <v>3</v>
      </c>
      <c r="D5147">
        <v>0</v>
      </c>
      <c r="E5147">
        <f>VLOOKUP(A5147,entity,4,FALSE)</f>
        <v>3</v>
      </c>
      <c r="F5147" s="5">
        <f t="shared" si="160"/>
        <v>1</v>
      </c>
      <c r="J5147" t="s">
        <v>5358</v>
      </c>
      <c r="K5147">
        <f t="shared" si="161"/>
        <v>1</v>
      </c>
    </row>
    <row r="5148" spans="1:11" x14ac:dyDescent="0.25">
      <c r="A5148" t="s">
        <v>1559</v>
      </c>
      <c r="B5148" t="s">
        <v>24</v>
      </c>
      <c r="C5148">
        <v>0</v>
      </c>
      <c r="D5148">
        <v>20</v>
      </c>
      <c r="E5148">
        <f>VLOOKUP(A5148,entity,4,FALSE)</f>
        <v>45</v>
      </c>
      <c r="F5148" s="5">
        <f t="shared" si="160"/>
        <v>0</v>
      </c>
      <c r="J5148" t="s">
        <v>5359</v>
      </c>
      <c r="K5148">
        <f t="shared" si="161"/>
        <v>9</v>
      </c>
    </row>
    <row r="5149" spans="1:11" x14ac:dyDescent="0.25">
      <c r="A5149" t="s">
        <v>1559</v>
      </c>
      <c r="B5149" t="s">
        <v>12</v>
      </c>
      <c r="C5149">
        <v>38</v>
      </c>
      <c r="D5149">
        <v>21</v>
      </c>
      <c r="E5149">
        <f>VLOOKUP(A5149,entity,4,FALSE)</f>
        <v>45</v>
      </c>
      <c r="F5149" s="5">
        <f t="shared" si="160"/>
        <v>0.84444444444444444</v>
      </c>
      <c r="J5149" t="s">
        <v>5360</v>
      </c>
      <c r="K5149">
        <f t="shared" si="161"/>
        <v>3</v>
      </c>
    </row>
    <row r="5150" spans="1:11" x14ac:dyDescent="0.25">
      <c r="A5150" t="s">
        <v>1559</v>
      </c>
      <c r="B5150" t="s">
        <v>1580</v>
      </c>
      <c r="C5150">
        <v>2</v>
      </c>
      <c r="D5150">
        <v>2</v>
      </c>
      <c r="E5150">
        <f>VLOOKUP(A5150,entity,4,FALSE)</f>
        <v>45</v>
      </c>
      <c r="F5150" s="5">
        <f t="shared" si="160"/>
        <v>4.4444444444444446E-2</v>
      </c>
      <c r="J5150" t="s">
        <v>5361</v>
      </c>
      <c r="K5150">
        <f t="shared" si="161"/>
        <v>1</v>
      </c>
    </row>
    <row r="5151" spans="1:11" x14ac:dyDescent="0.25">
      <c r="A5151" t="s">
        <v>1559</v>
      </c>
      <c r="B5151" t="s">
        <v>1416</v>
      </c>
      <c r="C5151">
        <v>2</v>
      </c>
      <c r="D5151">
        <v>2</v>
      </c>
      <c r="E5151">
        <f>VLOOKUP(A5151,entity,4,FALSE)</f>
        <v>45</v>
      </c>
      <c r="F5151" s="5">
        <f t="shared" si="160"/>
        <v>4.4444444444444446E-2</v>
      </c>
      <c r="J5151" t="s">
        <v>5362</v>
      </c>
      <c r="K5151">
        <f t="shared" si="161"/>
        <v>1</v>
      </c>
    </row>
    <row r="5152" spans="1:11" x14ac:dyDescent="0.25">
      <c r="A5152" t="s">
        <v>1559</v>
      </c>
      <c r="B5152" t="s">
        <v>50</v>
      </c>
      <c r="C5152">
        <v>3</v>
      </c>
      <c r="D5152">
        <v>0</v>
      </c>
      <c r="E5152">
        <f>VLOOKUP(A5152,entity,4,FALSE)</f>
        <v>45</v>
      </c>
      <c r="F5152" s="5">
        <f t="shared" si="160"/>
        <v>6.6666666666666666E-2</v>
      </c>
      <c r="J5152" t="s">
        <v>5363</v>
      </c>
      <c r="K5152">
        <f t="shared" si="161"/>
        <v>3</v>
      </c>
    </row>
    <row r="5153" spans="1:11" x14ac:dyDescent="0.25">
      <c r="A5153" t="s">
        <v>1560</v>
      </c>
      <c r="B5153" t="s">
        <v>24</v>
      </c>
      <c r="C5153">
        <v>0</v>
      </c>
      <c r="D5153">
        <v>139</v>
      </c>
      <c r="E5153">
        <f>VLOOKUP(A5153,entity,4,FALSE)</f>
        <v>238</v>
      </c>
      <c r="F5153" s="5">
        <f t="shared" si="160"/>
        <v>0</v>
      </c>
      <c r="J5153" t="s">
        <v>5364</v>
      </c>
      <c r="K5153">
        <f t="shared" si="161"/>
        <v>3</v>
      </c>
    </row>
    <row r="5154" spans="1:11" x14ac:dyDescent="0.25">
      <c r="A5154" t="s">
        <v>1560</v>
      </c>
      <c r="B5154" t="s">
        <v>10694</v>
      </c>
      <c r="C5154">
        <v>14</v>
      </c>
      <c r="D5154">
        <v>1</v>
      </c>
      <c r="E5154">
        <f>VLOOKUP(A5154,entity,4,FALSE)</f>
        <v>238</v>
      </c>
      <c r="F5154" s="5">
        <f t="shared" si="160"/>
        <v>5.8823529411764705E-2</v>
      </c>
      <c r="J5154" t="s">
        <v>5365</v>
      </c>
      <c r="K5154">
        <f t="shared" si="161"/>
        <v>5</v>
      </c>
    </row>
    <row r="5155" spans="1:11" x14ac:dyDescent="0.25">
      <c r="A5155" t="s">
        <v>1560</v>
      </c>
      <c r="B5155" t="s">
        <v>12</v>
      </c>
      <c r="C5155">
        <v>168</v>
      </c>
      <c r="D5155">
        <v>41</v>
      </c>
      <c r="E5155">
        <f>VLOOKUP(A5155,entity,4,FALSE)</f>
        <v>238</v>
      </c>
      <c r="F5155" s="5">
        <f t="shared" si="160"/>
        <v>0.70588235294117652</v>
      </c>
      <c r="J5155" t="s">
        <v>5366</v>
      </c>
      <c r="K5155">
        <f t="shared" si="161"/>
        <v>1</v>
      </c>
    </row>
    <row r="5156" spans="1:11" x14ac:dyDescent="0.25">
      <c r="A5156" t="s">
        <v>1560</v>
      </c>
      <c r="B5156" t="s">
        <v>364</v>
      </c>
      <c r="C5156">
        <v>46</v>
      </c>
      <c r="D5156">
        <v>48</v>
      </c>
      <c r="E5156">
        <f>VLOOKUP(A5156,entity,4,FALSE)</f>
        <v>238</v>
      </c>
      <c r="F5156" s="5">
        <f t="shared" si="160"/>
        <v>0.19327731092436976</v>
      </c>
      <c r="J5156" t="s">
        <v>5367</v>
      </c>
      <c r="K5156">
        <f t="shared" si="161"/>
        <v>1</v>
      </c>
    </row>
    <row r="5157" spans="1:11" x14ac:dyDescent="0.25">
      <c r="A5157" t="s">
        <v>1560</v>
      </c>
      <c r="B5157" t="s">
        <v>2310</v>
      </c>
      <c r="C5157">
        <v>2</v>
      </c>
      <c r="D5157">
        <v>0</v>
      </c>
      <c r="E5157">
        <f>VLOOKUP(A5157,entity,4,FALSE)</f>
        <v>238</v>
      </c>
      <c r="F5157" s="5">
        <f t="shared" si="160"/>
        <v>8.4033613445378148E-3</v>
      </c>
      <c r="J5157" t="s">
        <v>5368</v>
      </c>
      <c r="K5157">
        <f t="shared" si="161"/>
        <v>2</v>
      </c>
    </row>
    <row r="5158" spans="1:11" x14ac:dyDescent="0.25">
      <c r="A5158" t="s">
        <v>1560</v>
      </c>
      <c r="B5158" t="s">
        <v>10695</v>
      </c>
      <c r="C5158">
        <v>3</v>
      </c>
      <c r="D5158">
        <v>3</v>
      </c>
      <c r="E5158">
        <f>VLOOKUP(A5158,entity,4,FALSE)</f>
        <v>238</v>
      </c>
      <c r="F5158" s="5">
        <f t="shared" si="160"/>
        <v>1.2605042016806723E-2</v>
      </c>
      <c r="J5158" t="s">
        <v>5369</v>
      </c>
      <c r="K5158">
        <f t="shared" si="161"/>
        <v>1</v>
      </c>
    </row>
    <row r="5159" spans="1:11" x14ac:dyDescent="0.25">
      <c r="A5159" t="s">
        <v>1560</v>
      </c>
      <c r="B5159" t="s">
        <v>50</v>
      </c>
      <c r="C5159">
        <v>5</v>
      </c>
      <c r="D5159">
        <v>6</v>
      </c>
      <c r="E5159">
        <f>VLOOKUP(A5159,entity,4,FALSE)</f>
        <v>238</v>
      </c>
      <c r="F5159" s="5">
        <f t="shared" si="160"/>
        <v>2.100840336134454E-2</v>
      </c>
      <c r="J5159" t="s">
        <v>5370</v>
      </c>
      <c r="K5159">
        <f t="shared" si="161"/>
        <v>4</v>
      </c>
    </row>
    <row r="5160" spans="1:11" x14ac:dyDescent="0.25">
      <c r="A5160" t="s">
        <v>1561</v>
      </c>
      <c r="B5160" t="s">
        <v>12</v>
      </c>
      <c r="C5160">
        <v>13</v>
      </c>
      <c r="D5160">
        <v>8</v>
      </c>
      <c r="E5160">
        <f>VLOOKUP(A5160,entity,4,FALSE)</f>
        <v>13</v>
      </c>
      <c r="F5160" s="5">
        <f t="shared" si="160"/>
        <v>1</v>
      </c>
      <c r="J5160" t="s">
        <v>5371</v>
      </c>
      <c r="K5160">
        <f t="shared" si="161"/>
        <v>3</v>
      </c>
    </row>
    <row r="5161" spans="1:11" x14ac:dyDescent="0.25">
      <c r="A5161" t="s">
        <v>1562</v>
      </c>
      <c r="B5161" t="s">
        <v>12</v>
      </c>
      <c r="C5161">
        <v>11</v>
      </c>
      <c r="D5161">
        <v>5</v>
      </c>
      <c r="E5161">
        <f>VLOOKUP(A5161,entity,4,FALSE)</f>
        <v>11</v>
      </c>
      <c r="F5161" s="5">
        <f t="shared" si="160"/>
        <v>1</v>
      </c>
      <c r="J5161" t="s">
        <v>5372</v>
      </c>
      <c r="K5161">
        <f t="shared" si="161"/>
        <v>1</v>
      </c>
    </row>
    <row r="5162" spans="1:11" x14ac:dyDescent="0.25">
      <c r="A5162" t="s">
        <v>1563</v>
      </c>
      <c r="B5162" t="s">
        <v>24</v>
      </c>
      <c r="C5162">
        <v>0</v>
      </c>
      <c r="D5162">
        <v>6</v>
      </c>
      <c r="E5162">
        <f>VLOOKUP(A5162,entity,4,FALSE)</f>
        <v>6</v>
      </c>
      <c r="F5162" s="5">
        <f t="shared" si="160"/>
        <v>0</v>
      </c>
      <c r="J5162" t="s">
        <v>5373</v>
      </c>
      <c r="K5162">
        <f t="shared" si="161"/>
        <v>5</v>
      </c>
    </row>
    <row r="5163" spans="1:11" x14ac:dyDescent="0.25">
      <c r="A5163" t="s">
        <v>1563</v>
      </c>
      <c r="B5163" t="s">
        <v>1564</v>
      </c>
      <c r="C5163">
        <v>6</v>
      </c>
      <c r="D5163">
        <v>0</v>
      </c>
      <c r="E5163">
        <f>VLOOKUP(A5163,entity,4,FALSE)</f>
        <v>6</v>
      </c>
      <c r="F5163" s="5">
        <f t="shared" si="160"/>
        <v>1</v>
      </c>
      <c r="J5163" t="s">
        <v>5374</v>
      </c>
      <c r="K5163">
        <f t="shared" si="161"/>
        <v>2</v>
      </c>
    </row>
    <row r="5164" spans="1:11" x14ac:dyDescent="0.25">
      <c r="A5164" t="s">
        <v>1565</v>
      </c>
      <c r="B5164" t="s">
        <v>24</v>
      </c>
      <c r="C5164">
        <v>0</v>
      </c>
      <c r="D5164">
        <v>19</v>
      </c>
      <c r="E5164">
        <f>VLOOKUP(A5164,entity,4,FALSE)</f>
        <v>32</v>
      </c>
      <c r="F5164" s="5">
        <f t="shared" si="160"/>
        <v>0</v>
      </c>
      <c r="J5164" t="s">
        <v>5375</v>
      </c>
      <c r="K5164">
        <f t="shared" si="161"/>
        <v>2</v>
      </c>
    </row>
    <row r="5165" spans="1:11" x14ac:dyDescent="0.25">
      <c r="A5165" t="s">
        <v>1565</v>
      </c>
      <c r="B5165" t="s">
        <v>12</v>
      </c>
      <c r="C5165">
        <v>6</v>
      </c>
      <c r="D5165">
        <v>8</v>
      </c>
      <c r="E5165">
        <f>VLOOKUP(A5165,entity,4,FALSE)</f>
        <v>32</v>
      </c>
      <c r="F5165" s="5">
        <f t="shared" si="160"/>
        <v>0.1875</v>
      </c>
      <c r="J5165" t="s">
        <v>5376</v>
      </c>
      <c r="K5165">
        <f t="shared" si="161"/>
        <v>2</v>
      </c>
    </row>
    <row r="5166" spans="1:11" x14ac:dyDescent="0.25">
      <c r="A5166" t="s">
        <v>1565</v>
      </c>
      <c r="B5166" t="s">
        <v>1580</v>
      </c>
      <c r="C5166">
        <v>4</v>
      </c>
      <c r="D5166">
        <v>4</v>
      </c>
      <c r="E5166">
        <f>VLOOKUP(A5166,entity,4,FALSE)</f>
        <v>32</v>
      </c>
      <c r="F5166" s="5">
        <f t="shared" si="160"/>
        <v>0.125</v>
      </c>
      <c r="J5166" t="s">
        <v>5377</v>
      </c>
      <c r="K5166">
        <f t="shared" si="161"/>
        <v>4</v>
      </c>
    </row>
    <row r="5167" spans="1:11" x14ac:dyDescent="0.25">
      <c r="A5167" t="s">
        <v>1565</v>
      </c>
      <c r="B5167" t="s">
        <v>1416</v>
      </c>
      <c r="C5167">
        <v>1</v>
      </c>
      <c r="D5167">
        <v>1</v>
      </c>
      <c r="E5167">
        <f>VLOOKUP(A5167,entity,4,FALSE)</f>
        <v>32</v>
      </c>
      <c r="F5167" s="5">
        <f t="shared" si="160"/>
        <v>3.125E-2</v>
      </c>
      <c r="J5167" t="s">
        <v>5378</v>
      </c>
      <c r="K5167">
        <f t="shared" si="161"/>
        <v>1</v>
      </c>
    </row>
    <row r="5168" spans="1:11" x14ac:dyDescent="0.25">
      <c r="A5168" t="s">
        <v>1565</v>
      </c>
      <c r="B5168" t="s">
        <v>50</v>
      </c>
      <c r="C5168">
        <v>3</v>
      </c>
      <c r="D5168">
        <v>0</v>
      </c>
      <c r="E5168">
        <f>VLOOKUP(A5168,entity,4,FALSE)</f>
        <v>32</v>
      </c>
      <c r="F5168" s="5">
        <f t="shared" si="160"/>
        <v>9.375E-2</v>
      </c>
      <c r="J5168" t="s">
        <v>5379</v>
      </c>
      <c r="K5168">
        <f t="shared" si="161"/>
        <v>1</v>
      </c>
    </row>
    <row r="5169" spans="1:11" x14ac:dyDescent="0.25">
      <c r="A5169" t="s">
        <v>1565</v>
      </c>
      <c r="B5169" t="s">
        <v>1564</v>
      </c>
      <c r="C5169">
        <v>18</v>
      </c>
      <c r="D5169">
        <v>0</v>
      </c>
      <c r="E5169">
        <f>VLOOKUP(A5169,entity,4,FALSE)</f>
        <v>32</v>
      </c>
      <c r="F5169" s="5">
        <f t="shared" si="160"/>
        <v>0.5625</v>
      </c>
      <c r="J5169" t="s">
        <v>5380</v>
      </c>
      <c r="K5169">
        <f t="shared" si="161"/>
        <v>2</v>
      </c>
    </row>
    <row r="5170" spans="1:11" x14ac:dyDescent="0.25">
      <c r="A5170" t="s">
        <v>1566</v>
      </c>
      <c r="B5170" t="s">
        <v>24</v>
      </c>
      <c r="C5170">
        <v>0</v>
      </c>
      <c r="D5170">
        <v>191</v>
      </c>
      <c r="E5170">
        <f>VLOOKUP(A5170,entity,4,FALSE)</f>
        <v>195</v>
      </c>
      <c r="F5170" s="5">
        <f t="shared" si="160"/>
        <v>0</v>
      </c>
      <c r="J5170" t="s">
        <v>5381</v>
      </c>
      <c r="K5170">
        <f t="shared" si="161"/>
        <v>1</v>
      </c>
    </row>
    <row r="5171" spans="1:11" x14ac:dyDescent="0.25">
      <c r="A5171" t="s">
        <v>1566</v>
      </c>
      <c r="B5171" t="s">
        <v>12</v>
      </c>
      <c r="C5171">
        <v>2</v>
      </c>
      <c r="D5171">
        <v>2</v>
      </c>
      <c r="E5171">
        <f>VLOOKUP(A5171,entity,4,FALSE)</f>
        <v>195</v>
      </c>
      <c r="F5171" s="5">
        <f t="shared" si="160"/>
        <v>1.0256410256410256E-2</v>
      </c>
      <c r="J5171" t="s">
        <v>5382</v>
      </c>
      <c r="K5171">
        <f t="shared" si="161"/>
        <v>1</v>
      </c>
    </row>
    <row r="5172" spans="1:11" x14ac:dyDescent="0.25">
      <c r="A5172" t="s">
        <v>1566</v>
      </c>
      <c r="B5172" t="s">
        <v>10696</v>
      </c>
      <c r="C5172">
        <v>9</v>
      </c>
      <c r="D5172">
        <v>0</v>
      </c>
      <c r="E5172">
        <f>VLOOKUP(A5172,entity,4,FALSE)</f>
        <v>195</v>
      </c>
      <c r="F5172" s="5">
        <f t="shared" si="160"/>
        <v>4.6153846153846156E-2</v>
      </c>
      <c r="J5172" t="s">
        <v>5383</v>
      </c>
      <c r="K5172">
        <f t="shared" si="161"/>
        <v>1</v>
      </c>
    </row>
    <row r="5173" spans="1:11" x14ac:dyDescent="0.25">
      <c r="A5173" t="s">
        <v>1566</v>
      </c>
      <c r="B5173" t="s">
        <v>50</v>
      </c>
      <c r="C5173">
        <v>6</v>
      </c>
      <c r="D5173">
        <v>2</v>
      </c>
      <c r="E5173">
        <f>VLOOKUP(A5173,entity,4,FALSE)</f>
        <v>195</v>
      </c>
      <c r="F5173" s="5">
        <f t="shared" si="160"/>
        <v>3.0769230769230771E-2</v>
      </c>
      <c r="J5173" t="s">
        <v>5384</v>
      </c>
      <c r="K5173">
        <f t="shared" si="161"/>
        <v>6</v>
      </c>
    </row>
    <row r="5174" spans="1:11" x14ac:dyDescent="0.25">
      <c r="A5174" t="s">
        <v>1566</v>
      </c>
      <c r="B5174" t="s">
        <v>1564</v>
      </c>
      <c r="C5174">
        <v>178</v>
      </c>
      <c r="D5174">
        <v>0</v>
      </c>
      <c r="E5174">
        <f>VLOOKUP(A5174,entity,4,FALSE)</f>
        <v>195</v>
      </c>
      <c r="F5174" s="5">
        <f t="shared" si="160"/>
        <v>0.9128205128205128</v>
      </c>
      <c r="J5174" t="s">
        <v>5385</v>
      </c>
      <c r="K5174">
        <f t="shared" si="161"/>
        <v>1</v>
      </c>
    </row>
    <row r="5175" spans="1:11" x14ac:dyDescent="0.25">
      <c r="A5175" t="s">
        <v>1567</v>
      </c>
      <c r="B5175" t="s">
        <v>24</v>
      </c>
      <c r="C5175">
        <v>0</v>
      </c>
      <c r="D5175">
        <v>59</v>
      </c>
      <c r="E5175">
        <f>VLOOKUP(A5175,entity,4,FALSE)</f>
        <v>63</v>
      </c>
      <c r="F5175" s="5">
        <f t="shared" si="160"/>
        <v>0</v>
      </c>
      <c r="J5175" t="s">
        <v>5386</v>
      </c>
      <c r="K5175">
        <f t="shared" si="161"/>
        <v>1</v>
      </c>
    </row>
    <row r="5176" spans="1:11" x14ac:dyDescent="0.25">
      <c r="A5176" t="s">
        <v>1567</v>
      </c>
      <c r="B5176" t="s">
        <v>12</v>
      </c>
      <c r="C5176">
        <v>58</v>
      </c>
      <c r="D5176">
        <v>1</v>
      </c>
      <c r="E5176">
        <f>VLOOKUP(A5176,entity,4,FALSE)</f>
        <v>63</v>
      </c>
      <c r="F5176" s="5">
        <f t="shared" si="160"/>
        <v>0.92063492063492058</v>
      </c>
      <c r="J5176" t="s">
        <v>5387</v>
      </c>
      <c r="K5176">
        <f t="shared" si="161"/>
        <v>1</v>
      </c>
    </row>
    <row r="5177" spans="1:11" x14ac:dyDescent="0.25">
      <c r="A5177" t="s">
        <v>1567</v>
      </c>
      <c r="B5177" t="s">
        <v>10697</v>
      </c>
      <c r="C5177">
        <v>4</v>
      </c>
      <c r="D5177">
        <v>2</v>
      </c>
      <c r="E5177">
        <f>VLOOKUP(A5177,entity,4,FALSE)</f>
        <v>63</v>
      </c>
      <c r="F5177" s="5">
        <f t="shared" si="160"/>
        <v>6.3492063492063489E-2</v>
      </c>
      <c r="J5177" t="s">
        <v>5388</v>
      </c>
      <c r="K5177">
        <f t="shared" si="161"/>
        <v>16</v>
      </c>
    </row>
    <row r="5178" spans="1:11" x14ac:dyDescent="0.25">
      <c r="A5178" t="s">
        <v>1567</v>
      </c>
      <c r="B5178" t="s">
        <v>10698</v>
      </c>
      <c r="C5178">
        <v>1</v>
      </c>
      <c r="D5178">
        <v>1</v>
      </c>
      <c r="E5178">
        <f>VLOOKUP(A5178,entity,4,FALSE)</f>
        <v>63</v>
      </c>
      <c r="F5178" s="5">
        <f t="shared" si="160"/>
        <v>1.5873015873015872E-2</v>
      </c>
      <c r="J5178" t="s">
        <v>5389</v>
      </c>
      <c r="K5178">
        <f t="shared" si="161"/>
        <v>1</v>
      </c>
    </row>
    <row r="5179" spans="1:11" x14ac:dyDescent="0.25">
      <c r="A5179" t="s">
        <v>1568</v>
      </c>
      <c r="B5179" t="s">
        <v>24</v>
      </c>
      <c r="C5179">
        <v>0</v>
      </c>
      <c r="D5179">
        <v>31</v>
      </c>
      <c r="E5179">
        <f>VLOOKUP(A5179,entity,4,FALSE)</f>
        <v>7</v>
      </c>
      <c r="F5179" s="5">
        <f t="shared" si="160"/>
        <v>0</v>
      </c>
      <c r="J5179" t="s">
        <v>5390</v>
      </c>
      <c r="K5179">
        <f t="shared" si="161"/>
        <v>5</v>
      </c>
    </row>
    <row r="5180" spans="1:11" x14ac:dyDescent="0.25">
      <c r="A5180" t="s">
        <v>1568</v>
      </c>
      <c r="B5180" t="s">
        <v>12</v>
      </c>
      <c r="C5180">
        <v>4</v>
      </c>
      <c r="D5180">
        <v>6</v>
      </c>
      <c r="E5180">
        <f>VLOOKUP(A5180,entity,4,FALSE)</f>
        <v>7</v>
      </c>
      <c r="F5180" s="5">
        <f t="shared" si="160"/>
        <v>0.5714285714285714</v>
      </c>
      <c r="J5180" t="s">
        <v>5391</v>
      </c>
      <c r="K5180">
        <f t="shared" si="161"/>
        <v>3</v>
      </c>
    </row>
    <row r="5181" spans="1:11" x14ac:dyDescent="0.25">
      <c r="A5181" t="s">
        <v>1568</v>
      </c>
      <c r="B5181" t="s">
        <v>10685</v>
      </c>
      <c r="C5181">
        <v>1</v>
      </c>
      <c r="D5181">
        <v>1</v>
      </c>
      <c r="E5181">
        <f>VLOOKUP(A5181,entity,4,FALSE)</f>
        <v>7</v>
      </c>
      <c r="F5181" s="5">
        <f t="shared" si="160"/>
        <v>0.14285714285714285</v>
      </c>
      <c r="J5181" t="s">
        <v>5392</v>
      </c>
      <c r="K5181">
        <f t="shared" si="161"/>
        <v>3</v>
      </c>
    </row>
    <row r="5182" spans="1:11" x14ac:dyDescent="0.25">
      <c r="A5182" t="s">
        <v>1568</v>
      </c>
      <c r="B5182" t="s">
        <v>1416</v>
      </c>
      <c r="C5182">
        <v>1</v>
      </c>
      <c r="D5182">
        <v>1</v>
      </c>
      <c r="E5182">
        <f>VLOOKUP(A5182,entity,4,FALSE)</f>
        <v>7</v>
      </c>
      <c r="F5182" s="5">
        <f t="shared" si="160"/>
        <v>0.14285714285714285</v>
      </c>
      <c r="J5182" t="s">
        <v>5393</v>
      </c>
      <c r="K5182">
        <f t="shared" si="161"/>
        <v>1</v>
      </c>
    </row>
    <row r="5183" spans="1:11" x14ac:dyDescent="0.25">
      <c r="A5183" t="s">
        <v>1568</v>
      </c>
      <c r="B5183" t="s">
        <v>446</v>
      </c>
      <c r="C5183">
        <v>1</v>
      </c>
      <c r="D5183">
        <v>1</v>
      </c>
      <c r="E5183">
        <f>VLOOKUP(A5183,entity,4,FALSE)</f>
        <v>7</v>
      </c>
      <c r="F5183" s="5">
        <f t="shared" si="160"/>
        <v>0.14285714285714285</v>
      </c>
      <c r="J5183" t="s">
        <v>5394</v>
      </c>
      <c r="K5183">
        <f t="shared" si="161"/>
        <v>1</v>
      </c>
    </row>
    <row r="5184" spans="1:11" x14ac:dyDescent="0.25">
      <c r="A5184" t="s">
        <v>1569</v>
      </c>
      <c r="B5184" t="s">
        <v>1556</v>
      </c>
      <c r="C5184">
        <v>51</v>
      </c>
      <c r="D5184">
        <v>4</v>
      </c>
      <c r="E5184">
        <f>VLOOKUP(A5184,entity,4,FALSE)</f>
        <v>51</v>
      </c>
      <c r="F5184" s="5">
        <f t="shared" si="160"/>
        <v>1</v>
      </c>
      <c r="J5184" t="s">
        <v>5395</v>
      </c>
      <c r="K5184">
        <f t="shared" si="161"/>
        <v>4</v>
      </c>
    </row>
    <row r="5185" spans="1:11" x14ac:dyDescent="0.25">
      <c r="A5185" t="s">
        <v>1570</v>
      </c>
      <c r="B5185" t="s">
        <v>12</v>
      </c>
      <c r="C5185">
        <v>2</v>
      </c>
      <c r="D5185">
        <v>46</v>
      </c>
      <c r="E5185">
        <f>VLOOKUP(A5185,entity,4,FALSE)</f>
        <v>46</v>
      </c>
      <c r="F5185" s="5">
        <f t="shared" si="160"/>
        <v>4.3478260869565216E-2</v>
      </c>
      <c r="J5185" t="s">
        <v>5396</v>
      </c>
      <c r="K5185">
        <f t="shared" si="161"/>
        <v>1</v>
      </c>
    </row>
    <row r="5186" spans="1:11" x14ac:dyDescent="0.25">
      <c r="A5186" t="s">
        <v>1570</v>
      </c>
      <c r="B5186" t="s">
        <v>385</v>
      </c>
      <c r="C5186">
        <v>44</v>
      </c>
      <c r="D5186">
        <v>0</v>
      </c>
      <c r="E5186">
        <f>VLOOKUP(A5186,entity,4,FALSE)</f>
        <v>46</v>
      </c>
      <c r="F5186" s="5">
        <f t="shared" si="160"/>
        <v>0.95652173913043481</v>
      </c>
      <c r="J5186" t="s">
        <v>5397</v>
      </c>
      <c r="K5186">
        <f t="shared" si="161"/>
        <v>5</v>
      </c>
    </row>
    <row r="5187" spans="1:11" x14ac:dyDescent="0.25">
      <c r="A5187" t="s">
        <v>1571</v>
      </c>
      <c r="B5187" t="s">
        <v>12</v>
      </c>
      <c r="C5187">
        <v>5</v>
      </c>
      <c r="D5187">
        <v>23</v>
      </c>
      <c r="E5187">
        <f>VLOOKUP(A5187,entity,4,FALSE)</f>
        <v>23</v>
      </c>
      <c r="F5187" s="5">
        <f t="shared" ref="F5187:F5250" si="162">C5187/E5187</f>
        <v>0.21739130434782608</v>
      </c>
      <c r="J5187" t="s">
        <v>5398</v>
      </c>
      <c r="K5187">
        <f t="shared" ref="K5187:K5250" si="163">COUNTIF($A$2:$A$224290,J5187)</f>
        <v>1</v>
      </c>
    </row>
    <row r="5188" spans="1:11" x14ac:dyDescent="0.25">
      <c r="A5188" t="s">
        <v>1571</v>
      </c>
      <c r="B5188" t="s">
        <v>385</v>
      </c>
      <c r="C5188">
        <v>18</v>
      </c>
      <c r="D5188">
        <v>0</v>
      </c>
      <c r="E5188">
        <f>VLOOKUP(A5188,entity,4,FALSE)</f>
        <v>23</v>
      </c>
      <c r="F5188" s="5">
        <f t="shared" si="162"/>
        <v>0.78260869565217395</v>
      </c>
      <c r="J5188" t="s">
        <v>5399</v>
      </c>
      <c r="K5188">
        <f t="shared" si="163"/>
        <v>2</v>
      </c>
    </row>
    <row r="5189" spans="1:11" x14ac:dyDescent="0.25">
      <c r="A5189" t="s">
        <v>1572</v>
      </c>
      <c r="B5189" t="s">
        <v>12</v>
      </c>
      <c r="C5189">
        <v>0</v>
      </c>
      <c r="D5189">
        <v>12</v>
      </c>
      <c r="E5189">
        <f>VLOOKUP(A5189,entity,4,FALSE)</f>
        <v>12</v>
      </c>
      <c r="F5189" s="5">
        <f t="shared" si="162"/>
        <v>0</v>
      </c>
      <c r="J5189" t="s">
        <v>5400</v>
      </c>
      <c r="K5189">
        <f t="shared" si="163"/>
        <v>4</v>
      </c>
    </row>
    <row r="5190" spans="1:11" x14ac:dyDescent="0.25">
      <c r="A5190" t="s">
        <v>1572</v>
      </c>
      <c r="B5190" t="s">
        <v>2310</v>
      </c>
      <c r="C5190">
        <v>2</v>
      </c>
      <c r="D5190">
        <v>0</v>
      </c>
      <c r="E5190">
        <f>VLOOKUP(A5190,entity,4,FALSE)</f>
        <v>12</v>
      </c>
      <c r="F5190" s="5">
        <f t="shared" si="162"/>
        <v>0.16666666666666666</v>
      </c>
      <c r="J5190" t="s">
        <v>5401</v>
      </c>
      <c r="K5190">
        <f t="shared" si="163"/>
        <v>2</v>
      </c>
    </row>
    <row r="5191" spans="1:11" x14ac:dyDescent="0.25">
      <c r="A5191" t="s">
        <v>1572</v>
      </c>
      <c r="B5191" t="s">
        <v>385</v>
      </c>
      <c r="C5191">
        <v>10</v>
      </c>
      <c r="D5191">
        <v>0</v>
      </c>
      <c r="E5191">
        <f>VLOOKUP(A5191,entity,4,FALSE)</f>
        <v>12</v>
      </c>
      <c r="F5191" s="5">
        <f t="shared" si="162"/>
        <v>0.83333333333333337</v>
      </c>
      <c r="J5191" t="s">
        <v>5402</v>
      </c>
      <c r="K5191">
        <f t="shared" si="163"/>
        <v>3</v>
      </c>
    </row>
    <row r="5192" spans="1:11" x14ac:dyDescent="0.25">
      <c r="A5192" t="s">
        <v>1573</v>
      </c>
      <c r="B5192" t="s">
        <v>12</v>
      </c>
      <c r="C5192">
        <v>4</v>
      </c>
      <c r="D5192">
        <v>22</v>
      </c>
      <c r="E5192">
        <f>VLOOKUP(A5192,entity,4,FALSE)</f>
        <v>22</v>
      </c>
      <c r="F5192" s="5">
        <f t="shared" si="162"/>
        <v>0.18181818181818182</v>
      </c>
      <c r="J5192" t="s">
        <v>5403</v>
      </c>
      <c r="K5192">
        <f t="shared" si="163"/>
        <v>7</v>
      </c>
    </row>
    <row r="5193" spans="1:11" x14ac:dyDescent="0.25">
      <c r="A5193" t="s">
        <v>1573</v>
      </c>
      <c r="B5193" t="s">
        <v>385</v>
      </c>
      <c r="C5193">
        <v>18</v>
      </c>
      <c r="D5193">
        <v>0</v>
      </c>
      <c r="E5193">
        <f>VLOOKUP(A5193,entity,4,FALSE)</f>
        <v>22</v>
      </c>
      <c r="F5193" s="5">
        <f t="shared" si="162"/>
        <v>0.81818181818181823</v>
      </c>
      <c r="J5193" t="s">
        <v>5404</v>
      </c>
      <c r="K5193">
        <f t="shared" si="163"/>
        <v>8</v>
      </c>
    </row>
    <row r="5194" spans="1:11" x14ac:dyDescent="0.25">
      <c r="A5194" t="s">
        <v>1574</v>
      </c>
      <c r="B5194" t="s">
        <v>12</v>
      </c>
      <c r="C5194">
        <v>2</v>
      </c>
      <c r="D5194">
        <v>25</v>
      </c>
      <c r="E5194">
        <f>VLOOKUP(A5194,entity,4,FALSE)</f>
        <v>28</v>
      </c>
      <c r="F5194" s="5">
        <f t="shared" si="162"/>
        <v>7.1428571428571425E-2</v>
      </c>
      <c r="J5194" t="s">
        <v>5405</v>
      </c>
      <c r="K5194">
        <f t="shared" si="163"/>
        <v>2</v>
      </c>
    </row>
    <row r="5195" spans="1:11" x14ac:dyDescent="0.25">
      <c r="A5195" t="s">
        <v>1574</v>
      </c>
      <c r="B5195" t="s">
        <v>2310</v>
      </c>
      <c r="C5195">
        <v>5</v>
      </c>
      <c r="D5195">
        <v>3</v>
      </c>
      <c r="E5195">
        <f>VLOOKUP(A5195,entity,4,FALSE)</f>
        <v>28</v>
      </c>
      <c r="F5195" s="5">
        <f t="shared" si="162"/>
        <v>0.17857142857142858</v>
      </c>
      <c r="J5195" t="s">
        <v>5406</v>
      </c>
      <c r="K5195">
        <f t="shared" si="163"/>
        <v>2</v>
      </c>
    </row>
    <row r="5196" spans="1:11" x14ac:dyDescent="0.25">
      <c r="A5196" t="s">
        <v>1574</v>
      </c>
      <c r="B5196" t="s">
        <v>385</v>
      </c>
      <c r="C5196">
        <v>21</v>
      </c>
      <c r="D5196">
        <v>0</v>
      </c>
      <c r="E5196">
        <f>VLOOKUP(A5196,entity,4,FALSE)</f>
        <v>28</v>
      </c>
      <c r="F5196" s="5">
        <f t="shared" si="162"/>
        <v>0.75</v>
      </c>
      <c r="J5196" t="s">
        <v>5407</v>
      </c>
      <c r="K5196">
        <f t="shared" si="163"/>
        <v>1</v>
      </c>
    </row>
    <row r="5197" spans="1:11" x14ac:dyDescent="0.25">
      <c r="A5197" t="s">
        <v>1575</v>
      </c>
      <c r="B5197" t="s">
        <v>12</v>
      </c>
      <c r="C5197">
        <v>21</v>
      </c>
      <c r="D5197">
        <v>74</v>
      </c>
      <c r="E5197">
        <f>VLOOKUP(A5197,entity,4,FALSE)</f>
        <v>74</v>
      </c>
      <c r="F5197" s="5">
        <f t="shared" si="162"/>
        <v>0.28378378378378377</v>
      </c>
      <c r="J5197" t="s">
        <v>5408</v>
      </c>
      <c r="K5197">
        <f t="shared" si="163"/>
        <v>1</v>
      </c>
    </row>
    <row r="5198" spans="1:11" x14ac:dyDescent="0.25">
      <c r="A5198" t="s">
        <v>1575</v>
      </c>
      <c r="B5198" t="s">
        <v>1416</v>
      </c>
      <c r="C5198">
        <v>1</v>
      </c>
      <c r="D5198">
        <v>0</v>
      </c>
      <c r="E5198">
        <f>VLOOKUP(A5198,entity,4,FALSE)</f>
        <v>74</v>
      </c>
      <c r="F5198" s="5">
        <f t="shared" si="162"/>
        <v>1.3513513513513514E-2</v>
      </c>
      <c r="J5198" t="s">
        <v>5409</v>
      </c>
      <c r="K5198">
        <f t="shared" si="163"/>
        <v>1</v>
      </c>
    </row>
    <row r="5199" spans="1:11" x14ac:dyDescent="0.25">
      <c r="A5199" t="s">
        <v>1575</v>
      </c>
      <c r="B5199" t="s">
        <v>10571</v>
      </c>
      <c r="C5199">
        <v>1</v>
      </c>
      <c r="D5199">
        <v>0</v>
      </c>
      <c r="E5199">
        <f>VLOOKUP(A5199,entity,4,FALSE)</f>
        <v>74</v>
      </c>
      <c r="F5199" s="5">
        <f t="shared" si="162"/>
        <v>1.3513513513513514E-2</v>
      </c>
      <c r="J5199" t="s">
        <v>5410</v>
      </c>
      <c r="K5199">
        <f t="shared" si="163"/>
        <v>1</v>
      </c>
    </row>
    <row r="5200" spans="1:11" x14ac:dyDescent="0.25">
      <c r="A5200" t="s">
        <v>1575</v>
      </c>
      <c r="B5200" t="s">
        <v>385</v>
      </c>
      <c r="C5200">
        <v>51</v>
      </c>
      <c r="D5200">
        <v>0</v>
      </c>
      <c r="E5200">
        <f>VLOOKUP(A5200,entity,4,FALSE)</f>
        <v>74</v>
      </c>
      <c r="F5200" s="5">
        <f t="shared" si="162"/>
        <v>0.68918918918918914</v>
      </c>
      <c r="J5200" t="s">
        <v>5411</v>
      </c>
      <c r="K5200">
        <f t="shared" si="163"/>
        <v>1</v>
      </c>
    </row>
    <row r="5201" spans="1:11" x14ac:dyDescent="0.25">
      <c r="A5201" t="s">
        <v>1576</v>
      </c>
      <c r="B5201" t="s">
        <v>12</v>
      </c>
      <c r="C5201">
        <v>0</v>
      </c>
      <c r="D5201">
        <v>1</v>
      </c>
      <c r="E5201">
        <f>VLOOKUP(A5201,entity,4,FALSE)</f>
        <v>1</v>
      </c>
      <c r="F5201" s="5">
        <f t="shared" si="162"/>
        <v>0</v>
      </c>
      <c r="J5201" t="s">
        <v>5412</v>
      </c>
      <c r="K5201">
        <f t="shared" si="163"/>
        <v>1</v>
      </c>
    </row>
    <row r="5202" spans="1:11" x14ac:dyDescent="0.25">
      <c r="A5202" t="s">
        <v>1576</v>
      </c>
      <c r="B5202" t="s">
        <v>385</v>
      </c>
      <c r="C5202">
        <v>1</v>
      </c>
      <c r="D5202">
        <v>0</v>
      </c>
      <c r="E5202">
        <f>VLOOKUP(A5202,entity,4,FALSE)</f>
        <v>1</v>
      </c>
      <c r="F5202" s="5">
        <f t="shared" si="162"/>
        <v>1</v>
      </c>
      <c r="J5202" t="s">
        <v>5413</v>
      </c>
      <c r="K5202">
        <f t="shared" si="163"/>
        <v>1</v>
      </c>
    </row>
    <row r="5203" spans="1:11" x14ac:dyDescent="0.25">
      <c r="A5203" t="s">
        <v>1577</v>
      </c>
      <c r="B5203" t="s">
        <v>24</v>
      </c>
      <c r="C5203">
        <v>0</v>
      </c>
      <c r="D5203">
        <v>62</v>
      </c>
      <c r="E5203">
        <f>VLOOKUP(A5203,entity,4,FALSE)</f>
        <v>63</v>
      </c>
      <c r="F5203" s="5">
        <f t="shared" si="162"/>
        <v>0</v>
      </c>
      <c r="J5203" t="s">
        <v>5414</v>
      </c>
      <c r="K5203">
        <f t="shared" si="163"/>
        <v>1</v>
      </c>
    </row>
    <row r="5204" spans="1:11" x14ac:dyDescent="0.25">
      <c r="A5204" t="s">
        <v>1577</v>
      </c>
      <c r="B5204" t="s">
        <v>10636</v>
      </c>
      <c r="C5204">
        <v>1</v>
      </c>
      <c r="D5204">
        <v>1</v>
      </c>
      <c r="E5204">
        <f>VLOOKUP(A5204,entity,4,FALSE)</f>
        <v>63</v>
      </c>
      <c r="F5204" s="5">
        <f t="shared" si="162"/>
        <v>1.5873015873015872E-2</v>
      </c>
      <c r="J5204" t="s">
        <v>5415</v>
      </c>
      <c r="K5204">
        <f t="shared" si="163"/>
        <v>1</v>
      </c>
    </row>
    <row r="5205" spans="1:11" x14ac:dyDescent="0.25">
      <c r="A5205" t="s">
        <v>1577</v>
      </c>
      <c r="B5205" t="s">
        <v>12</v>
      </c>
      <c r="C5205">
        <v>62</v>
      </c>
      <c r="D5205">
        <v>0</v>
      </c>
      <c r="E5205">
        <f>VLOOKUP(A5205,entity,4,FALSE)</f>
        <v>63</v>
      </c>
      <c r="F5205" s="5">
        <f t="shared" si="162"/>
        <v>0.98412698412698407</v>
      </c>
      <c r="J5205" t="s">
        <v>5416</v>
      </c>
      <c r="K5205">
        <f t="shared" si="163"/>
        <v>1</v>
      </c>
    </row>
    <row r="5206" spans="1:11" x14ac:dyDescent="0.25">
      <c r="A5206" t="s">
        <v>1578</v>
      </c>
      <c r="B5206" t="s">
        <v>12</v>
      </c>
      <c r="C5206">
        <v>0</v>
      </c>
      <c r="D5206">
        <v>5</v>
      </c>
      <c r="E5206">
        <f>VLOOKUP(A5206,entity,4,FALSE)</f>
        <v>0</v>
      </c>
      <c r="F5206" s="5" t="e">
        <f t="shared" si="162"/>
        <v>#DIV/0!</v>
      </c>
      <c r="J5206" t="s">
        <v>5417</v>
      </c>
      <c r="K5206">
        <f t="shared" si="163"/>
        <v>1</v>
      </c>
    </row>
    <row r="5207" spans="1:11" x14ac:dyDescent="0.25">
      <c r="A5207" t="s">
        <v>1579</v>
      </c>
      <c r="B5207" t="s">
        <v>12</v>
      </c>
      <c r="C5207">
        <v>0</v>
      </c>
      <c r="D5207">
        <v>732</v>
      </c>
      <c r="E5207">
        <f>VLOOKUP(A5207,entity,4,FALSE)</f>
        <v>732</v>
      </c>
      <c r="F5207" s="5">
        <f t="shared" si="162"/>
        <v>0</v>
      </c>
      <c r="J5207" t="s">
        <v>5418</v>
      </c>
      <c r="K5207">
        <f t="shared" si="163"/>
        <v>1</v>
      </c>
    </row>
    <row r="5208" spans="1:11" x14ac:dyDescent="0.25">
      <c r="A5208" t="s">
        <v>1579</v>
      </c>
      <c r="B5208" t="s">
        <v>1580</v>
      </c>
      <c r="C5208">
        <v>732</v>
      </c>
      <c r="D5208">
        <v>0</v>
      </c>
      <c r="E5208">
        <f>VLOOKUP(A5208,entity,4,FALSE)</f>
        <v>732</v>
      </c>
      <c r="F5208" s="5">
        <f t="shared" si="162"/>
        <v>1</v>
      </c>
      <c r="J5208" t="s">
        <v>5419</v>
      </c>
      <c r="K5208">
        <f t="shared" si="163"/>
        <v>1</v>
      </c>
    </row>
    <row r="5209" spans="1:11" x14ac:dyDescent="0.25">
      <c r="A5209" t="s">
        <v>1581</v>
      </c>
      <c r="B5209" t="s">
        <v>12</v>
      </c>
      <c r="C5209">
        <v>0</v>
      </c>
      <c r="D5209">
        <v>3</v>
      </c>
      <c r="E5209">
        <f>VLOOKUP(A5209,entity,4,FALSE)</f>
        <v>3</v>
      </c>
      <c r="F5209" s="5">
        <f t="shared" si="162"/>
        <v>0</v>
      </c>
      <c r="J5209" t="s">
        <v>5420</v>
      </c>
      <c r="K5209">
        <f t="shared" si="163"/>
        <v>3</v>
      </c>
    </row>
    <row r="5210" spans="1:11" x14ac:dyDescent="0.25">
      <c r="A5210" t="s">
        <v>1581</v>
      </c>
      <c r="B5210" t="s">
        <v>1580</v>
      </c>
      <c r="C5210">
        <v>3</v>
      </c>
      <c r="D5210">
        <v>0</v>
      </c>
      <c r="E5210">
        <f>VLOOKUP(A5210,entity,4,FALSE)</f>
        <v>3</v>
      </c>
      <c r="F5210" s="5">
        <f t="shared" si="162"/>
        <v>1</v>
      </c>
      <c r="J5210" t="s">
        <v>5421</v>
      </c>
      <c r="K5210">
        <f t="shared" si="163"/>
        <v>3</v>
      </c>
    </row>
    <row r="5211" spans="1:11" x14ac:dyDescent="0.25">
      <c r="A5211" t="s">
        <v>1582</v>
      </c>
      <c r="B5211" t="s">
        <v>12</v>
      </c>
      <c r="C5211">
        <v>0</v>
      </c>
      <c r="D5211">
        <v>6</v>
      </c>
      <c r="E5211">
        <f>VLOOKUP(A5211,entity,4,FALSE)</f>
        <v>0</v>
      </c>
      <c r="F5211" s="5" t="e">
        <f t="shared" si="162"/>
        <v>#DIV/0!</v>
      </c>
      <c r="J5211" t="s">
        <v>5422</v>
      </c>
      <c r="K5211">
        <f t="shared" si="163"/>
        <v>3</v>
      </c>
    </row>
    <row r="5212" spans="1:11" x14ac:dyDescent="0.25">
      <c r="A5212" t="s">
        <v>1583</v>
      </c>
      <c r="B5212" t="s">
        <v>12</v>
      </c>
      <c r="C5212">
        <v>0</v>
      </c>
      <c r="D5212">
        <v>15</v>
      </c>
      <c r="E5212">
        <f>VLOOKUP(A5212,entity,4,FALSE)</f>
        <v>15</v>
      </c>
      <c r="F5212" s="5">
        <f t="shared" si="162"/>
        <v>0</v>
      </c>
      <c r="J5212" t="s">
        <v>5423</v>
      </c>
      <c r="K5212">
        <f t="shared" si="163"/>
        <v>3</v>
      </c>
    </row>
    <row r="5213" spans="1:11" x14ac:dyDescent="0.25">
      <c r="A5213" t="s">
        <v>1583</v>
      </c>
      <c r="B5213" t="s">
        <v>50</v>
      </c>
      <c r="C5213">
        <v>15</v>
      </c>
      <c r="D5213">
        <v>0</v>
      </c>
      <c r="E5213">
        <f>VLOOKUP(A5213,entity,4,FALSE)</f>
        <v>15</v>
      </c>
      <c r="F5213" s="5">
        <f t="shared" si="162"/>
        <v>1</v>
      </c>
      <c r="J5213" t="s">
        <v>5424</v>
      </c>
      <c r="K5213">
        <f t="shared" si="163"/>
        <v>3</v>
      </c>
    </row>
    <row r="5214" spans="1:11" x14ac:dyDescent="0.25">
      <c r="A5214" t="s">
        <v>1584</v>
      </c>
      <c r="B5214" t="s">
        <v>12</v>
      </c>
      <c r="C5214">
        <v>0</v>
      </c>
      <c r="D5214">
        <v>2</v>
      </c>
      <c r="E5214">
        <f>VLOOKUP(A5214,entity,4,FALSE)</f>
        <v>2</v>
      </c>
      <c r="F5214" s="5">
        <f t="shared" si="162"/>
        <v>0</v>
      </c>
      <c r="J5214" t="s">
        <v>5425</v>
      </c>
      <c r="K5214">
        <f t="shared" si="163"/>
        <v>3</v>
      </c>
    </row>
    <row r="5215" spans="1:11" x14ac:dyDescent="0.25">
      <c r="A5215" t="s">
        <v>1584</v>
      </c>
      <c r="B5215" t="s">
        <v>50</v>
      </c>
      <c r="C5215">
        <v>2</v>
      </c>
      <c r="D5215">
        <v>0</v>
      </c>
      <c r="E5215">
        <f>VLOOKUP(A5215,entity,4,FALSE)</f>
        <v>2</v>
      </c>
      <c r="F5215" s="5">
        <f t="shared" si="162"/>
        <v>1</v>
      </c>
      <c r="J5215" t="s">
        <v>5426</v>
      </c>
      <c r="K5215">
        <f t="shared" si="163"/>
        <v>3</v>
      </c>
    </row>
    <row r="5216" spans="1:11" x14ac:dyDescent="0.25">
      <c r="A5216" t="s">
        <v>1585</v>
      </c>
      <c r="B5216" t="s">
        <v>12</v>
      </c>
      <c r="C5216">
        <v>0</v>
      </c>
      <c r="D5216">
        <v>2</v>
      </c>
      <c r="E5216">
        <f>VLOOKUP(A5216,entity,4,FALSE)</f>
        <v>2</v>
      </c>
      <c r="F5216" s="5">
        <f t="shared" si="162"/>
        <v>0</v>
      </c>
      <c r="J5216" t="s">
        <v>5427</v>
      </c>
      <c r="K5216">
        <f t="shared" si="163"/>
        <v>12</v>
      </c>
    </row>
    <row r="5217" spans="1:11" x14ac:dyDescent="0.25">
      <c r="A5217" t="s">
        <v>1585</v>
      </c>
      <c r="B5217" t="s">
        <v>50</v>
      </c>
      <c r="C5217">
        <v>2</v>
      </c>
      <c r="D5217">
        <v>0</v>
      </c>
      <c r="E5217">
        <f>VLOOKUP(A5217,entity,4,FALSE)</f>
        <v>2</v>
      </c>
      <c r="F5217" s="5">
        <f t="shared" si="162"/>
        <v>1</v>
      </c>
      <c r="J5217" t="s">
        <v>5428</v>
      </c>
      <c r="K5217">
        <f t="shared" si="163"/>
        <v>1</v>
      </c>
    </row>
    <row r="5218" spans="1:11" x14ac:dyDescent="0.25">
      <c r="A5218" t="s">
        <v>1586</v>
      </c>
      <c r="B5218" t="s">
        <v>12</v>
      </c>
      <c r="C5218">
        <v>4</v>
      </c>
      <c r="D5218">
        <v>4</v>
      </c>
      <c r="E5218">
        <f>VLOOKUP(A5218,entity,4,FALSE)</f>
        <v>4</v>
      </c>
      <c r="F5218" s="5">
        <f t="shared" si="162"/>
        <v>1</v>
      </c>
      <c r="J5218" t="s">
        <v>5429</v>
      </c>
      <c r="K5218">
        <f t="shared" si="163"/>
        <v>1</v>
      </c>
    </row>
    <row r="5219" spans="1:11" x14ac:dyDescent="0.25">
      <c r="A5219" t="s">
        <v>1587</v>
      </c>
      <c r="B5219" t="s">
        <v>12</v>
      </c>
      <c r="C5219">
        <v>0</v>
      </c>
      <c r="D5219">
        <v>11</v>
      </c>
      <c r="E5219">
        <f>VLOOKUP(A5219,entity,4,FALSE)</f>
        <v>11</v>
      </c>
      <c r="F5219" s="5">
        <f t="shared" si="162"/>
        <v>0</v>
      </c>
      <c r="J5219" t="s">
        <v>5430</v>
      </c>
      <c r="K5219">
        <f t="shared" si="163"/>
        <v>11</v>
      </c>
    </row>
    <row r="5220" spans="1:11" x14ac:dyDescent="0.25">
      <c r="A5220" t="s">
        <v>1587</v>
      </c>
      <c r="B5220" t="s">
        <v>1580</v>
      </c>
      <c r="C5220">
        <v>11</v>
      </c>
      <c r="D5220">
        <v>0</v>
      </c>
      <c r="E5220">
        <f>VLOOKUP(A5220,entity,4,FALSE)</f>
        <v>11</v>
      </c>
      <c r="F5220" s="5">
        <f t="shared" si="162"/>
        <v>1</v>
      </c>
      <c r="J5220" t="s">
        <v>5431</v>
      </c>
      <c r="K5220">
        <f t="shared" si="163"/>
        <v>2</v>
      </c>
    </row>
    <row r="5221" spans="1:11" x14ac:dyDescent="0.25">
      <c r="A5221" t="s">
        <v>1588</v>
      </c>
      <c r="B5221" t="s">
        <v>12</v>
      </c>
      <c r="C5221">
        <v>0</v>
      </c>
      <c r="D5221">
        <v>6374</v>
      </c>
      <c r="E5221">
        <f>VLOOKUP(A5221,entity,4,FALSE)</f>
        <v>6374</v>
      </c>
      <c r="F5221" s="5">
        <f t="shared" si="162"/>
        <v>0</v>
      </c>
      <c r="J5221" t="s">
        <v>5432</v>
      </c>
      <c r="K5221">
        <f t="shared" si="163"/>
        <v>2</v>
      </c>
    </row>
    <row r="5222" spans="1:11" x14ac:dyDescent="0.25">
      <c r="A5222" t="s">
        <v>1588</v>
      </c>
      <c r="B5222" t="s">
        <v>489</v>
      </c>
      <c r="C5222">
        <v>6374</v>
      </c>
      <c r="D5222">
        <v>0</v>
      </c>
      <c r="E5222">
        <f>VLOOKUP(A5222,entity,4,FALSE)</f>
        <v>6374</v>
      </c>
      <c r="F5222" s="5">
        <f t="shared" si="162"/>
        <v>1</v>
      </c>
      <c r="J5222" t="s">
        <v>5433</v>
      </c>
      <c r="K5222">
        <f t="shared" si="163"/>
        <v>5</v>
      </c>
    </row>
    <row r="5223" spans="1:11" x14ac:dyDescent="0.25">
      <c r="A5223" t="s">
        <v>1589</v>
      </c>
      <c r="B5223" t="s">
        <v>1556</v>
      </c>
      <c r="C5223">
        <v>212</v>
      </c>
      <c r="D5223">
        <v>33</v>
      </c>
      <c r="E5223">
        <f>VLOOKUP(A5223,entity,4,FALSE)</f>
        <v>212</v>
      </c>
      <c r="F5223" s="5">
        <f t="shared" si="162"/>
        <v>1</v>
      </c>
      <c r="J5223" t="s">
        <v>5434</v>
      </c>
      <c r="K5223">
        <f t="shared" si="163"/>
        <v>5</v>
      </c>
    </row>
    <row r="5224" spans="1:11" x14ac:dyDescent="0.25">
      <c r="A5224" t="s">
        <v>1590</v>
      </c>
      <c r="B5224" t="s">
        <v>364</v>
      </c>
      <c r="C5224">
        <v>3</v>
      </c>
      <c r="D5224">
        <v>3</v>
      </c>
      <c r="E5224">
        <f>VLOOKUP(A5224,entity,4,FALSE)</f>
        <v>3</v>
      </c>
      <c r="F5224" s="5">
        <f t="shared" si="162"/>
        <v>1</v>
      </c>
      <c r="J5224" t="s">
        <v>5435</v>
      </c>
      <c r="K5224">
        <f t="shared" si="163"/>
        <v>5</v>
      </c>
    </row>
    <row r="5225" spans="1:11" x14ac:dyDescent="0.25">
      <c r="A5225" t="s">
        <v>1591</v>
      </c>
      <c r="B5225" t="s">
        <v>364</v>
      </c>
      <c r="C5225">
        <v>191</v>
      </c>
      <c r="D5225">
        <v>609</v>
      </c>
      <c r="E5225">
        <f>VLOOKUP(A5225,entity,4,FALSE)</f>
        <v>609</v>
      </c>
      <c r="F5225" s="5">
        <f t="shared" si="162"/>
        <v>0.31362889983579639</v>
      </c>
      <c r="J5225" t="s">
        <v>5436</v>
      </c>
      <c r="K5225">
        <f t="shared" si="163"/>
        <v>3</v>
      </c>
    </row>
    <row r="5226" spans="1:11" x14ac:dyDescent="0.25">
      <c r="A5226" t="s">
        <v>1591</v>
      </c>
      <c r="B5226" t="s">
        <v>385</v>
      </c>
      <c r="C5226">
        <v>4</v>
      </c>
      <c r="D5226">
        <v>0</v>
      </c>
      <c r="E5226">
        <f>VLOOKUP(A5226,entity,4,FALSE)</f>
        <v>609</v>
      </c>
      <c r="F5226" s="5">
        <f t="shared" si="162"/>
        <v>6.5681444991789817E-3</v>
      </c>
      <c r="J5226" t="s">
        <v>5437</v>
      </c>
      <c r="K5226">
        <f t="shared" si="163"/>
        <v>3</v>
      </c>
    </row>
    <row r="5227" spans="1:11" x14ac:dyDescent="0.25">
      <c r="A5227" t="s">
        <v>1591</v>
      </c>
      <c r="B5227" t="s">
        <v>12</v>
      </c>
      <c r="C5227">
        <v>414</v>
      </c>
      <c r="D5227">
        <v>0</v>
      </c>
      <c r="E5227">
        <f>VLOOKUP(A5227,entity,4,FALSE)</f>
        <v>609</v>
      </c>
      <c r="F5227" s="5">
        <f t="shared" si="162"/>
        <v>0.67980295566502458</v>
      </c>
      <c r="J5227" t="s">
        <v>5438</v>
      </c>
      <c r="K5227">
        <f t="shared" si="163"/>
        <v>3</v>
      </c>
    </row>
    <row r="5228" spans="1:11" x14ac:dyDescent="0.25">
      <c r="A5228" t="s">
        <v>1592</v>
      </c>
      <c r="B5228" t="s">
        <v>364</v>
      </c>
      <c r="C5228">
        <v>0</v>
      </c>
      <c r="D5228">
        <v>0</v>
      </c>
      <c r="E5228">
        <f>VLOOKUP(A5228,entity,4,FALSE)</f>
        <v>0</v>
      </c>
      <c r="F5228" s="5" t="e">
        <f t="shared" si="162"/>
        <v>#DIV/0!</v>
      </c>
      <c r="J5228" t="s">
        <v>5439</v>
      </c>
      <c r="K5228">
        <f t="shared" si="163"/>
        <v>4</v>
      </c>
    </row>
    <row r="5229" spans="1:11" x14ac:dyDescent="0.25">
      <c r="A5229" t="s">
        <v>1592</v>
      </c>
      <c r="B5229" t="s">
        <v>12</v>
      </c>
      <c r="C5229">
        <v>0</v>
      </c>
      <c r="D5229">
        <v>0</v>
      </c>
      <c r="E5229">
        <f>VLOOKUP(A5229,entity,4,FALSE)</f>
        <v>0</v>
      </c>
      <c r="F5229" s="5" t="e">
        <f t="shared" si="162"/>
        <v>#DIV/0!</v>
      </c>
      <c r="J5229" t="s">
        <v>5440</v>
      </c>
      <c r="K5229">
        <f t="shared" si="163"/>
        <v>3</v>
      </c>
    </row>
    <row r="5230" spans="1:11" x14ac:dyDescent="0.25">
      <c r="A5230" t="s">
        <v>1593</v>
      </c>
      <c r="B5230" t="s">
        <v>364</v>
      </c>
      <c r="C5230">
        <v>1</v>
      </c>
      <c r="D5230">
        <v>23</v>
      </c>
      <c r="E5230">
        <f>VLOOKUP(A5230,entity,4,FALSE)</f>
        <v>24</v>
      </c>
      <c r="F5230" s="5">
        <f t="shared" si="162"/>
        <v>4.1666666666666664E-2</v>
      </c>
      <c r="J5230" t="s">
        <v>5441</v>
      </c>
      <c r="K5230">
        <f t="shared" si="163"/>
        <v>5</v>
      </c>
    </row>
    <row r="5231" spans="1:11" x14ac:dyDescent="0.25">
      <c r="A5231" t="s">
        <v>1593</v>
      </c>
      <c r="B5231" t="s">
        <v>385</v>
      </c>
      <c r="C5231">
        <v>1</v>
      </c>
      <c r="D5231">
        <v>1</v>
      </c>
      <c r="E5231">
        <f>VLOOKUP(A5231,entity,4,FALSE)</f>
        <v>24</v>
      </c>
      <c r="F5231" s="5">
        <f t="shared" si="162"/>
        <v>4.1666666666666664E-2</v>
      </c>
      <c r="J5231" t="s">
        <v>5442</v>
      </c>
      <c r="K5231">
        <f t="shared" si="163"/>
        <v>3</v>
      </c>
    </row>
    <row r="5232" spans="1:11" x14ac:dyDescent="0.25">
      <c r="A5232" t="s">
        <v>1593</v>
      </c>
      <c r="B5232" t="s">
        <v>12</v>
      </c>
      <c r="C5232">
        <v>22</v>
      </c>
      <c r="D5232">
        <v>0</v>
      </c>
      <c r="E5232">
        <f>VLOOKUP(A5232,entity,4,FALSE)</f>
        <v>24</v>
      </c>
      <c r="F5232" s="5">
        <f t="shared" si="162"/>
        <v>0.91666666666666663</v>
      </c>
      <c r="J5232" t="s">
        <v>5443</v>
      </c>
      <c r="K5232">
        <f t="shared" si="163"/>
        <v>3</v>
      </c>
    </row>
    <row r="5233" spans="1:11" x14ac:dyDescent="0.25">
      <c r="A5233" t="s">
        <v>1594</v>
      </c>
      <c r="B5233" t="s">
        <v>364</v>
      </c>
      <c r="C5233">
        <v>114</v>
      </c>
      <c r="D5233">
        <v>362</v>
      </c>
      <c r="E5233">
        <f>VLOOKUP(A5233,entity,4,FALSE)</f>
        <v>500</v>
      </c>
      <c r="F5233" s="5">
        <f t="shared" si="162"/>
        <v>0.22800000000000001</v>
      </c>
      <c r="J5233" t="s">
        <v>5444</v>
      </c>
      <c r="K5233">
        <f t="shared" si="163"/>
        <v>4</v>
      </c>
    </row>
    <row r="5234" spans="1:11" x14ac:dyDescent="0.25">
      <c r="A5234" t="s">
        <v>1594</v>
      </c>
      <c r="B5234" t="s">
        <v>10699</v>
      </c>
      <c r="C5234">
        <v>1</v>
      </c>
      <c r="D5234">
        <v>1</v>
      </c>
      <c r="E5234">
        <f>VLOOKUP(A5234,entity,4,FALSE)</f>
        <v>500</v>
      </c>
      <c r="F5234" s="5">
        <f t="shared" si="162"/>
        <v>2E-3</v>
      </c>
      <c r="J5234" t="s">
        <v>5445</v>
      </c>
      <c r="K5234">
        <f t="shared" si="163"/>
        <v>4</v>
      </c>
    </row>
    <row r="5235" spans="1:11" x14ac:dyDescent="0.25">
      <c r="A5235" t="s">
        <v>1594</v>
      </c>
      <c r="B5235" t="s">
        <v>12</v>
      </c>
      <c r="C5235">
        <v>269</v>
      </c>
      <c r="D5235">
        <v>15</v>
      </c>
      <c r="E5235">
        <f>VLOOKUP(A5235,entity,4,FALSE)</f>
        <v>500</v>
      </c>
      <c r="F5235" s="5">
        <f t="shared" si="162"/>
        <v>0.53800000000000003</v>
      </c>
      <c r="J5235" t="s">
        <v>5446</v>
      </c>
      <c r="K5235">
        <f t="shared" si="163"/>
        <v>5</v>
      </c>
    </row>
    <row r="5236" spans="1:11" x14ac:dyDescent="0.25">
      <c r="A5236" t="s">
        <v>1594</v>
      </c>
      <c r="B5236" t="s">
        <v>385</v>
      </c>
      <c r="C5236">
        <v>116</v>
      </c>
      <c r="D5236">
        <v>122</v>
      </c>
      <c r="E5236">
        <f>VLOOKUP(A5236,entity,4,FALSE)</f>
        <v>500</v>
      </c>
      <c r="F5236" s="5">
        <f t="shared" si="162"/>
        <v>0.23200000000000001</v>
      </c>
      <c r="J5236" t="s">
        <v>5447</v>
      </c>
      <c r="K5236">
        <f t="shared" si="163"/>
        <v>1</v>
      </c>
    </row>
    <row r="5237" spans="1:11" x14ac:dyDescent="0.25">
      <c r="A5237" t="s">
        <v>1595</v>
      </c>
      <c r="B5237" t="s">
        <v>364</v>
      </c>
      <c r="C5237">
        <v>0</v>
      </c>
      <c r="D5237">
        <v>34</v>
      </c>
      <c r="E5237">
        <f>VLOOKUP(A5237,entity,4,FALSE)</f>
        <v>34</v>
      </c>
      <c r="F5237" s="5">
        <f t="shared" si="162"/>
        <v>0</v>
      </c>
      <c r="J5237" t="s">
        <v>5448</v>
      </c>
      <c r="K5237">
        <f t="shared" si="163"/>
        <v>5</v>
      </c>
    </row>
    <row r="5238" spans="1:11" x14ac:dyDescent="0.25">
      <c r="A5238" t="s">
        <v>1595</v>
      </c>
      <c r="B5238" t="s">
        <v>12</v>
      </c>
      <c r="C5238">
        <v>34</v>
      </c>
      <c r="D5238">
        <v>0</v>
      </c>
      <c r="E5238">
        <f>VLOOKUP(A5238,entity,4,FALSE)</f>
        <v>34</v>
      </c>
      <c r="F5238" s="5">
        <f t="shared" si="162"/>
        <v>1</v>
      </c>
      <c r="J5238" t="s">
        <v>5449</v>
      </c>
      <c r="K5238">
        <f t="shared" si="163"/>
        <v>1</v>
      </c>
    </row>
    <row r="5239" spans="1:11" x14ac:dyDescent="0.25">
      <c r="A5239" t="s">
        <v>1596</v>
      </c>
      <c r="B5239" t="s">
        <v>364</v>
      </c>
      <c r="C5239">
        <v>0</v>
      </c>
      <c r="D5239">
        <v>4</v>
      </c>
      <c r="E5239">
        <f>VLOOKUP(A5239,entity,4,FALSE)</f>
        <v>46</v>
      </c>
      <c r="F5239" s="5">
        <f t="shared" si="162"/>
        <v>0</v>
      </c>
      <c r="J5239" t="s">
        <v>5450</v>
      </c>
      <c r="K5239">
        <f t="shared" si="163"/>
        <v>1</v>
      </c>
    </row>
    <row r="5240" spans="1:11" x14ac:dyDescent="0.25">
      <c r="A5240" t="s">
        <v>1596</v>
      </c>
      <c r="B5240" t="s">
        <v>385</v>
      </c>
      <c r="C5240">
        <v>4</v>
      </c>
      <c r="D5240">
        <v>42</v>
      </c>
      <c r="E5240">
        <f>VLOOKUP(A5240,entity,4,FALSE)</f>
        <v>46</v>
      </c>
      <c r="F5240" s="5">
        <f t="shared" si="162"/>
        <v>8.6956521739130432E-2</v>
      </c>
      <c r="J5240" t="s">
        <v>5451</v>
      </c>
      <c r="K5240">
        <f t="shared" si="163"/>
        <v>3</v>
      </c>
    </row>
    <row r="5241" spans="1:11" x14ac:dyDescent="0.25">
      <c r="A5241" t="s">
        <v>1596</v>
      </c>
      <c r="B5241" t="s">
        <v>12</v>
      </c>
      <c r="C5241">
        <v>42</v>
      </c>
      <c r="D5241">
        <v>0</v>
      </c>
      <c r="E5241">
        <f>VLOOKUP(A5241,entity,4,FALSE)</f>
        <v>46</v>
      </c>
      <c r="F5241" s="5">
        <f t="shared" si="162"/>
        <v>0.91304347826086951</v>
      </c>
      <c r="J5241" t="s">
        <v>5452</v>
      </c>
      <c r="K5241">
        <f t="shared" si="163"/>
        <v>1</v>
      </c>
    </row>
    <row r="5242" spans="1:11" x14ac:dyDescent="0.25">
      <c r="A5242" t="s">
        <v>1597</v>
      </c>
      <c r="B5242" t="s">
        <v>364</v>
      </c>
      <c r="C5242">
        <v>0</v>
      </c>
      <c r="D5242">
        <v>6</v>
      </c>
      <c r="E5242">
        <f>VLOOKUP(A5242,entity,4,FALSE)</f>
        <v>6</v>
      </c>
      <c r="F5242" s="5">
        <f t="shared" si="162"/>
        <v>0</v>
      </c>
      <c r="J5242" t="s">
        <v>5453</v>
      </c>
      <c r="K5242">
        <f t="shared" si="163"/>
        <v>1</v>
      </c>
    </row>
    <row r="5243" spans="1:11" x14ac:dyDescent="0.25">
      <c r="A5243" t="s">
        <v>1597</v>
      </c>
      <c r="B5243" t="s">
        <v>385</v>
      </c>
      <c r="C5243">
        <v>6</v>
      </c>
      <c r="D5243">
        <v>0</v>
      </c>
      <c r="E5243">
        <f>VLOOKUP(A5243,entity,4,FALSE)</f>
        <v>6</v>
      </c>
      <c r="F5243" s="5">
        <f t="shared" si="162"/>
        <v>1</v>
      </c>
      <c r="J5243" t="s">
        <v>5454</v>
      </c>
      <c r="K5243">
        <f t="shared" si="163"/>
        <v>2</v>
      </c>
    </row>
    <row r="5244" spans="1:11" x14ac:dyDescent="0.25">
      <c r="A5244" t="s">
        <v>1598</v>
      </c>
      <c r="B5244" t="s">
        <v>385</v>
      </c>
      <c r="C5244">
        <v>0</v>
      </c>
      <c r="D5244">
        <v>130</v>
      </c>
      <c r="E5244">
        <f>VLOOKUP(A5244,entity,4,FALSE)</f>
        <v>130</v>
      </c>
      <c r="F5244" s="5">
        <f t="shared" si="162"/>
        <v>0</v>
      </c>
      <c r="J5244" t="s">
        <v>5455</v>
      </c>
      <c r="K5244">
        <f t="shared" si="163"/>
        <v>1</v>
      </c>
    </row>
    <row r="5245" spans="1:11" x14ac:dyDescent="0.25">
      <c r="A5245" t="s">
        <v>1598</v>
      </c>
      <c r="B5245" t="s">
        <v>12</v>
      </c>
      <c r="C5245">
        <v>130</v>
      </c>
      <c r="D5245">
        <v>0</v>
      </c>
      <c r="E5245">
        <f>VLOOKUP(A5245,entity,4,FALSE)</f>
        <v>130</v>
      </c>
      <c r="F5245" s="5">
        <f t="shared" si="162"/>
        <v>1</v>
      </c>
      <c r="J5245" t="s">
        <v>5456</v>
      </c>
      <c r="K5245">
        <f t="shared" si="163"/>
        <v>1</v>
      </c>
    </row>
    <row r="5246" spans="1:11" x14ac:dyDescent="0.25">
      <c r="A5246" t="s">
        <v>1599</v>
      </c>
      <c r="B5246" t="s">
        <v>364</v>
      </c>
      <c r="C5246">
        <v>0</v>
      </c>
      <c r="D5246">
        <v>39</v>
      </c>
      <c r="E5246">
        <f>VLOOKUP(A5246,entity,4,FALSE)</f>
        <v>39</v>
      </c>
      <c r="F5246" s="5">
        <f t="shared" si="162"/>
        <v>0</v>
      </c>
      <c r="J5246" t="s">
        <v>5457</v>
      </c>
      <c r="K5246">
        <f t="shared" si="163"/>
        <v>2</v>
      </c>
    </row>
    <row r="5247" spans="1:11" x14ac:dyDescent="0.25">
      <c r="A5247" t="s">
        <v>1599</v>
      </c>
      <c r="B5247" t="s">
        <v>12</v>
      </c>
      <c r="C5247">
        <v>39</v>
      </c>
      <c r="D5247">
        <v>0</v>
      </c>
      <c r="E5247">
        <f>VLOOKUP(A5247,entity,4,FALSE)</f>
        <v>39</v>
      </c>
      <c r="F5247" s="5">
        <f t="shared" si="162"/>
        <v>1</v>
      </c>
      <c r="J5247" t="s">
        <v>5458</v>
      </c>
      <c r="K5247">
        <f t="shared" si="163"/>
        <v>3</v>
      </c>
    </row>
    <row r="5248" spans="1:11" x14ac:dyDescent="0.25">
      <c r="A5248" t="s">
        <v>1600</v>
      </c>
      <c r="B5248" t="s">
        <v>364</v>
      </c>
      <c r="C5248">
        <v>11</v>
      </c>
      <c r="D5248">
        <v>11</v>
      </c>
      <c r="E5248">
        <f>VLOOKUP(A5248,entity,4,FALSE)</f>
        <v>11</v>
      </c>
      <c r="F5248" s="5">
        <f t="shared" si="162"/>
        <v>1</v>
      </c>
      <c r="J5248" t="s">
        <v>5459</v>
      </c>
      <c r="K5248">
        <f t="shared" si="163"/>
        <v>2</v>
      </c>
    </row>
    <row r="5249" spans="1:11" x14ac:dyDescent="0.25">
      <c r="A5249" t="s">
        <v>1601</v>
      </c>
      <c r="B5249" t="s">
        <v>364</v>
      </c>
      <c r="C5249">
        <v>9</v>
      </c>
      <c r="D5249">
        <v>9</v>
      </c>
      <c r="E5249">
        <f>VLOOKUP(A5249,entity,4,FALSE)</f>
        <v>9</v>
      </c>
      <c r="F5249" s="5">
        <f t="shared" si="162"/>
        <v>1</v>
      </c>
      <c r="J5249" t="s">
        <v>5461</v>
      </c>
      <c r="K5249">
        <f t="shared" si="163"/>
        <v>3</v>
      </c>
    </row>
    <row r="5250" spans="1:11" x14ac:dyDescent="0.25">
      <c r="A5250" t="s">
        <v>1602</v>
      </c>
      <c r="B5250" t="s">
        <v>364</v>
      </c>
      <c r="C5250">
        <v>24</v>
      </c>
      <c r="D5250">
        <v>24</v>
      </c>
      <c r="E5250">
        <f>VLOOKUP(A5250,entity,4,FALSE)</f>
        <v>24</v>
      </c>
      <c r="F5250" s="5">
        <f t="shared" si="162"/>
        <v>1</v>
      </c>
      <c r="J5250" t="s">
        <v>5462</v>
      </c>
      <c r="K5250">
        <f t="shared" si="163"/>
        <v>2</v>
      </c>
    </row>
    <row r="5251" spans="1:11" x14ac:dyDescent="0.25">
      <c r="A5251" t="s">
        <v>1603</v>
      </c>
      <c r="B5251" t="s">
        <v>364</v>
      </c>
      <c r="C5251">
        <v>207</v>
      </c>
      <c r="D5251">
        <v>207</v>
      </c>
      <c r="E5251">
        <f>VLOOKUP(A5251,entity,4,FALSE)</f>
        <v>207</v>
      </c>
      <c r="F5251" s="5">
        <f t="shared" ref="F5251:F5314" si="164">C5251/E5251</f>
        <v>1</v>
      </c>
      <c r="J5251" t="s">
        <v>5463</v>
      </c>
      <c r="K5251">
        <f t="shared" ref="K5251:K5314" si="165">COUNTIF($A$2:$A$224290,J5251)</f>
        <v>1</v>
      </c>
    </row>
    <row r="5252" spans="1:11" x14ac:dyDescent="0.25">
      <c r="A5252" t="s">
        <v>1604</v>
      </c>
      <c r="B5252" t="s">
        <v>364</v>
      </c>
      <c r="C5252">
        <v>58</v>
      </c>
      <c r="D5252">
        <v>58</v>
      </c>
      <c r="E5252">
        <f>VLOOKUP(A5252,entity,4,FALSE)</f>
        <v>61</v>
      </c>
      <c r="F5252" s="5">
        <f t="shared" si="164"/>
        <v>0.95081967213114749</v>
      </c>
      <c r="J5252" t="s">
        <v>5464</v>
      </c>
      <c r="K5252">
        <f t="shared" si="165"/>
        <v>3</v>
      </c>
    </row>
    <row r="5253" spans="1:11" x14ac:dyDescent="0.25">
      <c r="A5253" t="s">
        <v>1604</v>
      </c>
      <c r="B5253" t="s">
        <v>12</v>
      </c>
      <c r="C5253">
        <v>3</v>
      </c>
      <c r="D5253">
        <v>3</v>
      </c>
      <c r="E5253">
        <f>VLOOKUP(A5253,entity,4,FALSE)</f>
        <v>61</v>
      </c>
      <c r="F5253" s="5">
        <f t="shared" si="164"/>
        <v>4.9180327868852458E-2</v>
      </c>
      <c r="J5253" t="s">
        <v>5465</v>
      </c>
      <c r="K5253">
        <f t="shared" si="165"/>
        <v>1</v>
      </c>
    </row>
    <row r="5254" spans="1:11" x14ac:dyDescent="0.25">
      <c r="A5254" t="s">
        <v>1605</v>
      </c>
      <c r="B5254" t="s">
        <v>364</v>
      </c>
      <c r="C5254">
        <v>93</v>
      </c>
      <c r="D5254">
        <v>93</v>
      </c>
      <c r="E5254">
        <f>VLOOKUP(A5254,entity,4,FALSE)</f>
        <v>98</v>
      </c>
      <c r="F5254" s="5">
        <f t="shared" si="164"/>
        <v>0.94897959183673475</v>
      </c>
      <c r="J5254" t="s">
        <v>5466</v>
      </c>
      <c r="K5254">
        <f t="shared" si="165"/>
        <v>1</v>
      </c>
    </row>
    <row r="5255" spans="1:11" x14ac:dyDescent="0.25">
      <c r="A5255" t="s">
        <v>1605</v>
      </c>
      <c r="B5255" t="s">
        <v>12</v>
      </c>
      <c r="C5255">
        <v>5</v>
      </c>
      <c r="D5255">
        <v>5</v>
      </c>
      <c r="E5255">
        <f>VLOOKUP(A5255,entity,4,FALSE)</f>
        <v>98</v>
      </c>
      <c r="F5255" s="5">
        <f t="shared" si="164"/>
        <v>5.1020408163265307E-2</v>
      </c>
      <c r="J5255" t="s">
        <v>5467</v>
      </c>
      <c r="K5255">
        <f t="shared" si="165"/>
        <v>4</v>
      </c>
    </row>
    <row r="5256" spans="1:11" x14ac:dyDescent="0.25">
      <c r="A5256" t="s">
        <v>1606</v>
      </c>
      <c r="B5256" t="s">
        <v>364</v>
      </c>
      <c r="C5256">
        <v>49</v>
      </c>
      <c r="D5256">
        <v>49</v>
      </c>
      <c r="E5256">
        <f>VLOOKUP(A5256,entity,4,FALSE)</f>
        <v>49</v>
      </c>
      <c r="F5256" s="5">
        <f t="shared" si="164"/>
        <v>1</v>
      </c>
      <c r="J5256" t="s">
        <v>5468</v>
      </c>
      <c r="K5256">
        <f t="shared" si="165"/>
        <v>1</v>
      </c>
    </row>
    <row r="5257" spans="1:11" x14ac:dyDescent="0.25">
      <c r="A5257" t="s">
        <v>1607</v>
      </c>
      <c r="B5257" t="s">
        <v>12</v>
      </c>
      <c r="C5257">
        <v>0</v>
      </c>
      <c r="D5257">
        <v>2</v>
      </c>
      <c r="E5257">
        <f>VLOOKUP(A5257,entity,4,FALSE)</f>
        <v>2</v>
      </c>
      <c r="F5257" s="5">
        <f t="shared" si="164"/>
        <v>0</v>
      </c>
      <c r="J5257" t="s">
        <v>5469</v>
      </c>
      <c r="K5257">
        <f t="shared" si="165"/>
        <v>1</v>
      </c>
    </row>
    <row r="5258" spans="1:11" x14ac:dyDescent="0.25">
      <c r="A5258" t="s">
        <v>1607</v>
      </c>
      <c r="B5258" t="s">
        <v>50</v>
      </c>
      <c r="C5258">
        <v>2</v>
      </c>
      <c r="D5258">
        <v>0</v>
      </c>
      <c r="E5258">
        <f>VLOOKUP(A5258,entity,4,FALSE)</f>
        <v>2</v>
      </c>
      <c r="F5258" s="5">
        <f t="shared" si="164"/>
        <v>1</v>
      </c>
      <c r="J5258" t="s">
        <v>5470</v>
      </c>
      <c r="K5258">
        <f t="shared" si="165"/>
        <v>4</v>
      </c>
    </row>
    <row r="5259" spans="1:11" x14ac:dyDescent="0.25">
      <c r="A5259" t="s">
        <v>1608</v>
      </c>
      <c r="B5259" t="s">
        <v>12</v>
      </c>
      <c r="C5259">
        <v>0</v>
      </c>
      <c r="D5259">
        <v>177</v>
      </c>
      <c r="E5259">
        <f>VLOOKUP(A5259,entity,4,FALSE)</f>
        <v>198</v>
      </c>
      <c r="F5259" s="5">
        <f t="shared" si="164"/>
        <v>0</v>
      </c>
      <c r="J5259" t="s">
        <v>5471</v>
      </c>
      <c r="K5259">
        <f t="shared" si="165"/>
        <v>1</v>
      </c>
    </row>
    <row r="5260" spans="1:11" x14ac:dyDescent="0.25">
      <c r="A5260" t="s">
        <v>1609</v>
      </c>
      <c r="B5260" t="s">
        <v>12</v>
      </c>
      <c r="C5260">
        <v>0</v>
      </c>
      <c r="D5260">
        <v>25</v>
      </c>
      <c r="E5260">
        <f>VLOOKUP(A5260,entity,4,FALSE)</f>
        <v>25</v>
      </c>
      <c r="F5260" s="5">
        <f t="shared" si="164"/>
        <v>0</v>
      </c>
      <c r="J5260" t="s">
        <v>5472</v>
      </c>
      <c r="K5260">
        <f t="shared" si="165"/>
        <v>1</v>
      </c>
    </row>
    <row r="5261" spans="1:11" x14ac:dyDescent="0.25">
      <c r="A5261" t="s">
        <v>1609</v>
      </c>
      <c r="B5261" t="s">
        <v>444</v>
      </c>
      <c r="C5261">
        <v>25</v>
      </c>
      <c r="D5261">
        <v>0</v>
      </c>
      <c r="E5261">
        <f>VLOOKUP(A5261,entity,4,FALSE)</f>
        <v>25</v>
      </c>
      <c r="F5261" s="5">
        <f t="shared" si="164"/>
        <v>1</v>
      </c>
      <c r="J5261" t="s">
        <v>5473</v>
      </c>
      <c r="K5261">
        <f t="shared" si="165"/>
        <v>1</v>
      </c>
    </row>
    <row r="5262" spans="1:11" x14ac:dyDescent="0.25">
      <c r="A5262" t="s">
        <v>1610</v>
      </c>
      <c r="B5262" t="s">
        <v>12</v>
      </c>
      <c r="C5262">
        <v>0</v>
      </c>
      <c r="D5262">
        <v>18</v>
      </c>
      <c r="E5262">
        <f>VLOOKUP(A5262,entity,4,FALSE)</f>
        <v>23</v>
      </c>
      <c r="F5262" s="5">
        <f t="shared" si="164"/>
        <v>0</v>
      </c>
      <c r="J5262" t="s">
        <v>5474</v>
      </c>
      <c r="K5262">
        <f t="shared" si="165"/>
        <v>2</v>
      </c>
    </row>
    <row r="5263" spans="1:11" x14ac:dyDescent="0.25">
      <c r="A5263" t="s">
        <v>1610</v>
      </c>
      <c r="B5263" t="s">
        <v>10700</v>
      </c>
      <c r="C5263">
        <v>4</v>
      </c>
      <c r="D5263">
        <v>4</v>
      </c>
      <c r="E5263">
        <f>VLOOKUP(A5263,entity,4,FALSE)</f>
        <v>23</v>
      </c>
      <c r="F5263" s="5">
        <f t="shared" si="164"/>
        <v>0.17391304347826086</v>
      </c>
      <c r="J5263" t="s">
        <v>5475</v>
      </c>
      <c r="K5263">
        <f t="shared" si="165"/>
        <v>2</v>
      </c>
    </row>
    <row r="5264" spans="1:11" x14ac:dyDescent="0.25">
      <c r="A5264" t="s">
        <v>1610</v>
      </c>
      <c r="B5264" t="s">
        <v>50</v>
      </c>
      <c r="C5264">
        <v>0</v>
      </c>
      <c r="D5264">
        <v>1</v>
      </c>
      <c r="E5264">
        <f>VLOOKUP(A5264,entity,4,FALSE)</f>
        <v>23</v>
      </c>
      <c r="F5264" s="5">
        <f t="shared" si="164"/>
        <v>0</v>
      </c>
      <c r="J5264" t="s">
        <v>5476</v>
      </c>
      <c r="K5264">
        <f t="shared" si="165"/>
        <v>1</v>
      </c>
    </row>
    <row r="5265" spans="1:11" x14ac:dyDescent="0.25">
      <c r="A5265" t="s">
        <v>1610</v>
      </c>
      <c r="B5265" t="s">
        <v>444</v>
      </c>
      <c r="C5265">
        <v>19</v>
      </c>
      <c r="D5265">
        <v>0</v>
      </c>
      <c r="E5265">
        <f>VLOOKUP(A5265,entity,4,FALSE)</f>
        <v>23</v>
      </c>
      <c r="F5265" s="5">
        <f t="shared" si="164"/>
        <v>0.82608695652173914</v>
      </c>
      <c r="J5265" t="s">
        <v>5477</v>
      </c>
      <c r="K5265">
        <f t="shared" si="165"/>
        <v>1</v>
      </c>
    </row>
    <row r="5266" spans="1:11" x14ac:dyDescent="0.25">
      <c r="A5266" t="s">
        <v>1611</v>
      </c>
      <c r="B5266" t="s">
        <v>12</v>
      </c>
      <c r="C5266">
        <v>0</v>
      </c>
      <c r="D5266">
        <v>95</v>
      </c>
      <c r="E5266">
        <f>VLOOKUP(A5266,entity,4,FALSE)</f>
        <v>95</v>
      </c>
      <c r="F5266" s="5">
        <f t="shared" si="164"/>
        <v>0</v>
      </c>
      <c r="J5266" t="s">
        <v>5478</v>
      </c>
      <c r="K5266">
        <f t="shared" si="165"/>
        <v>1</v>
      </c>
    </row>
    <row r="5267" spans="1:11" x14ac:dyDescent="0.25">
      <c r="A5267" t="s">
        <v>1611</v>
      </c>
      <c r="B5267" t="s">
        <v>444</v>
      </c>
      <c r="C5267">
        <v>95</v>
      </c>
      <c r="D5267">
        <v>0</v>
      </c>
      <c r="E5267">
        <f>VLOOKUP(A5267,entity,4,FALSE)</f>
        <v>95</v>
      </c>
      <c r="F5267" s="5">
        <f t="shared" si="164"/>
        <v>1</v>
      </c>
      <c r="J5267" t="s">
        <v>5479</v>
      </c>
      <c r="K5267">
        <f t="shared" si="165"/>
        <v>1</v>
      </c>
    </row>
    <row r="5268" spans="1:11" x14ac:dyDescent="0.25">
      <c r="A5268" t="s">
        <v>1612</v>
      </c>
      <c r="B5268" t="s">
        <v>12</v>
      </c>
      <c r="C5268">
        <v>0</v>
      </c>
      <c r="D5268">
        <v>26</v>
      </c>
      <c r="E5268">
        <f>VLOOKUP(A5268,entity,4,FALSE)</f>
        <v>26</v>
      </c>
      <c r="F5268" s="5">
        <f t="shared" si="164"/>
        <v>0</v>
      </c>
      <c r="J5268" t="s">
        <v>5480</v>
      </c>
      <c r="K5268">
        <f t="shared" si="165"/>
        <v>1</v>
      </c>
    </row>
    <row r="5269" spans="1:11" x14ac:dyDescent="0.25">
      <c r="A5269" t="s">
        <v>1612</v>
      </c>
      <c r="B5269" t="s">
        <v>444</v>
      </c>
      <c r="C5269">
        <v>26</v>
      </c>
      <c r="D5269">
        <v>0</v>
      </c>
      <c r="E5269">
        <f>VLOOKUP(A5269,entity,4,FALSE)</f>
        <v>26</v>
      </c>
      <c r="F5269" s="5">
        <f t="shared" si="164"/>
        <v>1</v>
      </c>
      <c r="J5269" t="s">
        <v>5481</v>
      </c>
      <c r="K5269">
        <f t="shared" si="165"/>
        <v>1</v>
      </c>
    </row>
    <row r="5270" spans="1:11" x14ac:dyDescent="0.25">
      <c r="A5270" t="s">
        <v>1613</v>
      </c>
      <c r="B5270" t="s">
        <v>12</v>
      </c>
      <c r="C5270">
        <v>0</v>
      </c>
      <c r="D5270">
        <v>84</v>
      </c>
      <c r="E5270">
        <f>VLOOKUP(A5270,entity,4,FALSE)</f>
        <v>85</v>
      </c>
      <c r="F5270" s="5">
        <f t="shared" si="164"/>
        <v>0</v>
      </c>
      <c r="J5270" t="s">
        <v>5482</v>
      </c>
      <c r="K5270">
        <f t="shared" si="165"/>
        <v>1</v>
      </c>
    </row>
    <row r="5271" spans="1:11" x14ac:dyDescent="0.25">
      <c r="A5271" t="s">
        <v>1613</v>
      </c>
      <c r="B5271" t="s">
        <v>50</v>
      </c>
      <c r="C5271">
        <v>1</v>
      </c>
      <c r="D5271">
        <v>1</v>
      </c>
      <c r="E5271">
        <f>VLOOKUP(A5271,entity,4,FALSE)</f>
        <v>85</v>
      </c>
      <c r="F5271" s="5">
        <f t="shared" si="164"/>
        <v>1.1764705882352941E-2</v>
      </c>
      <c r="J5271" t="s">
        <v>5483</v>
      </c>
      <c r="K5271">
        <f t="shared" si="165"/>
        <v>1</v>
      </c>
    </row>
    <row r="5272" spans="1:11" x14ac:dyDescent="0.25">
      <c r="A5272" t="s">
        <v>1613</v>
      </c>
      <c r="B5272" t="s">
        <v>444</v>
      </c>
      <c r="C5272">
        <v>84</v>
      </c>
      <c r="D5272">
        <v>0</v>
      </c>
      <c r="E5272">
        <f>VLOOKUP(A5272,entity,4,FALSE)</f>
        <v>85</v>
      </c>
      <c r="F5272" s="5">
        <f t="shared" si="164"/>
        <v>0.9882352941176471</v>
      </c>
      <c r="J5272" t="s">
        <v>5484</v>
      </c>
      <c r="K5272">
        <f t="shared" si="165"/>
        <v>1</v>
      </c>
    </row>
    <row r="5273" spans="1:11" x14ac:dyDescent="0.25">
      <c r="A5273" t="s">
        <v>1614</v>
      </c>
      <c r="B5273" t="s">
        <v>12</v>
      </c>
      <c r="C5273">
        <v>0</v>
      </c>
      <c r="D5273">
        <v>56</v>
      </c>
      <c r="E5273">
        <f>VLOOKUP(A5273,entity,4,FALSE)</f>
        <v>59</v>
      </c>
      <c r="F5273" s="5">
        <f t="shared" si="164"/>
        <v>0</v>
      </c>
      <c r="J5273" t="s">
        <v>5485</v>
      </c>
      <c r="K5273">
        <f t="shared" si="165"/>
        <v>1</v>
      </c>
    </row>
    <row r="5274" spans="1:11" x14ac:dyDescent="0.25">
      <c r="A5274" t="s">
        <v>1614</v>
      </c>
      <c r="B5274" t="s">
        <v>50</v>
      </c>
      <c r="C5274">
        <v>2</v>
      </c>
      <c r="D5274">
        <v>2</v>
      </c>
      <c r="E5274">
        <f>VLOOKUP(A5274,entity,4,FALSE)</f>
        <v>59</v>
      </c>
      <c r="F5274" s="5">
        <f t="shared" si="164"/>
        <v>3.3898305084745763E-2</v>
      </c>
      <c r="J5274" t="s">
        <v>5486</v>
      </c>
      <c r="K5274">
        <f t="shared" si="165"/>
        <v>1</v>
      </c>
    </row>
    <row r="5275" spans="1:11" x14ac:dyDescent="0.25">
      <c r="A5275" t="s">
        <v>1614</v>
      </c>
      <c r="B5275" t="s">
        <v>10701</v>
      </c>
      <c r="C5275">
        <v>4</v>
      </c>
      <c r="D5275">
        <v>1</v>
      </c>
      <c r="E5275">
        <f>VLOOKUP(A5275,entity,4,FALSE)</f>
        <v>59</v>
      </c>
      <c r="F5275" s="5">
        <f t="shared" si="164"/>
        <v>6.7796610169491525E-2</v>
      </c>
      <c r="J5275" t="s">
        <v>5487</v>
      </c>
      <c r="K5275">
        <f t="shared" si="165"/>
        <v>1</v>
      </c>
    </row>
    <row r="5276" spans="1:11" x14ac:dyDescent="0.25">
      <c r="A5276" t="s">
        <v>1614</v>
      </c>
      <c r="B5276" t="s">
        <v>444</v>
      </c>
      <c r="C5276">
        <v>53</v>
      </c>
      <c r="D5276">
        <v>0</v>
      </c>
      <c r="E5276">
        <f>VLOOKUP(A5276,entity,4,FALSE)</f>
        <v>59</v>
      </c>
      <c r="F5276" s="5">
        <f t="shared" si="164"/>
        <v>0.89830508474576276</v>
      </c>
      <c r="J5276" t="s">
        <v>5488</v>
      </c>
      <c r="K5276">
        <f t="shared" si="165"/>
        <v>1</v>
      </c>
    </row>
    <row r="5277" spans="1:11" x14ac:dyDescent="0.25">
      <c r="A5277" t="s">
        <v>1615</v>
      </c>
      <c r="B5277" t="s">
        <v>12</v>
      </c>
      <c r="C5277">
        <v>0</v>
      </c>
      <c r="D5277">
        <v>71</v>
      </c>
      <c r="E5277">
        <f>VLOOKUP(A5277,entity,4,FALSE)</f>
        <v>72</v>
      </c>
      <c r="F5277" s="5">
        <f t="shared" si="164"/>
        <v>0</v>
      </c>
      <c r="J5277" t="s">
        <v>5489</v>
      </c>
      <c r="K5277">
        <f t="shared" si="165"/>
        <v>1</v>
      </c>
    </row>
    <row r="5278" spans="1:11" x14ac:dyDescent="0.25">
      <c r="A5278" t="s">
        <v>1615</v>
      </c>
      <c r="B5278" t="s">
        <v>10702</v>
      </c>
      <c r="C5278">
        <v>1</v>
      </c>
      <c r="D5278">
        <v>1</v>
      </c>
      <c r="E5278">
        <f>VLOOKUP(A5278,entity,4,FALSE)</f>
        <v>72</v>
      </c>
      <c r="F5278" s="5">
        <f t="shared" si="164"/>
        <v>1.3888888888888888E-2</v>
      </c>
      <c r="J5278" t="s">
        <v>5490</v>
      </c>
      <c r="K5278">
        <f t="shared" si="165"/>
        <v>1</v>
      </c>
    </row>
    <row r="5279" spans="1:11" x14ac:dyDescent="0.25">
      <c r="A5279" t="s">
        <v>1615</v>
      </c>
      <c r="B5279" t="s">
        <v>444</v>
      </c>
      <c r="C5279">
        <v>71</v>
      </c>
      <c r="D5279">
        <v>0</v>
      </c>
      <c r="E5279">
        <f>VLOOKUP(A5279,entity,4,FALSE)</f>
        <v>72</v>
      </c>
      <c r="F5279" s="5">
        <f t="shared" si="164"/>
        <v>0.98611111111111116</v>
      </c>
      <c r="J5279" t="s">
        <v>5491</v>
      </c>
      <c r="K5279">
        <f t="shared" si="165"/>
        <v>1</v>
      </c>
    </row>
    <row r="5280" spans="1:11" x14ac:dyDescent="0.25">
      <c r="A5280" t="s">
        <v>1616</v>
      </c>
      <c r="B5280" t="s">
        <v>12</v>
      </c>
      <c r="C5280">
        <v>0</v>
      </c>
      <c r="D5280">
        <v>79</v>
      </c>
      <c r="E5280">
        <f>VLOOKUP(A5280,entity,4,FALSE)</f>
        <v>79</v>
      </c>
      <c r="F5280" s="5">
        <f t="shared" si="164"/>
        <v>0</v>
      </c>
      <c r="J5280" t="s">
        <v>5492</v>
      </c>
      <c r="K5280">
        <f t="shared" si="165"/>
        <v>2</v>
      </c>
    </row>
    <row r="5281" spans="1:11" x14ac:dyDescent="0.25">
      <c r="A5281" t="s">
        <v>1616</v>
      </c>
      <c r="B5281" t="s">
        <v>444</v>
      </c>
      <c r="C5281">
        <v>79</v>
      </c>
      <c r="D5281">
        <v>0</v>
      </c>
      <c r="E5281">
        <f>VLOOKUP(A5281,entity,4,FALSE)</f>
        <v>79</v>
      </c>
      <c r="F5281" s="5">
        <f t="shared" si="164"/>
        <v>1</v>
      </c>
      <c r="J5281" t="s">
        <v>5493</v>
      </c>
      <c r="K5281">
        <f t="shared" si="165"/>
        <v>1</v>
      </c>
    </row>
    <row r="5282" spans="1:11" x14ac:dyDescent="0.25">
      <c r="A5282" t="s">
        <v>1617</v>
      </c>
      <c r="B5282" t="s">
        <v>12</v>
      </c>
      <c r="C5282">
        <v>0</v>
      </c>
      <c r="D5282">
        <v>108</v>
      </c>
      <c r="E5282">
        <f>VLOOKUP(A5282,entity,4,FALSE)</f>
        <v>108</v>
      </c>
      <c r="F5282" s="5">
        <f t="shared" si="164"/>
        <v>0</v>
      </c>
      <c r="J5282" t="s">
        <v>5494</v>
      </c>
      <c r="K5282">
        <f t="shared" si="165"/>
        <v>2</v>
      </c>
    </row>
    <row r="5283" spans="1:11" x14ac:dyDescent="0.25">
      <c r="A5283" t="s">
        <v>1617</v>
      </c>
      <c r="B5283" t="s">
        <v>444</v>
      </c>
      <c r="C5283">
        <v>108</v>
      </c>
      <c r="D5283">
        <v>0</v>
      </c>
      <c r="E5283">
        <f>VLOOKUP(A5283,entity,4,FALSE)</f>
        <v>108</v>
      </c>
      <c r="F5283" s="5">
        <f t="shared" si="164"/>
        <v>1</v>
      </c>
      <c r="J5283" t="s">
        <v>5495</v>
      </c>
      <c r="K5283">
        <f t="shared" si="165"/>
        <v>4</v>
      </c>
    </row>
    <row r="5284" spans="1:11" x14ac:dyDescent="0.25">
      <c r="A5284" t="s">
        <v>1618</v>
      </c>
      <c r="B5284" t="s">
        <v>12</v>
      </c>
      <c r="C5284">
        <v>0</v>
      </c>
      <c r="D5284">
        <v>89</v>
      </c>
      <c r="E5284">
        <f>VLOOKUP(A5284,entity,4,FALSE)</f>
        <v>89</v>
      </c>
      <c r="F5284" s="5">
        <f t="shared" si="164"/>
        <v>0</v>
      </c>
      <c r="J5284" t="s">
        <v>5496</v>
      </c>
      <c r="K5284">
        <f t="shared" si="165"/>
        <v>1</v>
      </c>
    </row>
    <row r="5285" spans="1:11" x14ac:dyDescent="0.25">
      <c r="A5285" t="s">
        <v>1618</v>
      </c>
      <c r="B5285" t="s">
        <v>444</v>
      </c>
      <c r="C5285">
        <v>89</v>
      </c>
      <c r="D5285">
        <v>0</v>
      </c>
      <c r="E5285">
        <f>VLOOKUP(A5285,entity,4,FALSE)</f>
        <v>89</v>
      </c>
      <c r="F5285" s="5">
        <f t="shared" si="164"/>
        <v>1</v>
      </c>
      <c r="J5285" t="s">
        <v>5497</v>
      </c>
      <c r="K5285">
        <f t="shared" si="165"/>
        <v>1</v>
      </c>
    </row>
    <row r="5286" spans="1:11" x14ac:dyDescent="0.25">
      <c r="A5286" t="s">
        <v>1619</v>
      </c>
      <c r="B5286" t="s">
        <v>12</v>
      </c>
      <c r="C5286">
        <v>0</v>
      </c>
      <c r="D5286">
        <v>29</v>
      </c>
      <c r="E5286">
        <f>VLOOKUP(A5286,entity,4,FALSE)</f>
        <v>29</v>
      </c>
      <c r="F5286" s="5">
        <f t="shared" si="164"/>
        <v>0</v>
      </c>
      <c r="J5286" t="s">
        <v>5498</v>
      </c>
      <c r="K5286">
        <f t="shared" si="165"/>
        <v>1</v>
      </c>
    </row>
    <row r="5287" spans="1:11" x14ac:dyDescent="0.25">
      <c r="A5287" t="s">
        <v>1619</v>
      </c>
      <c r="B5287" t="s">
        <v>444</v>
      </c>
      <c r="C5287">
        <v>29</v>
      </c>
      <c r="D5287">
        <v>0</v>
      </c>
      <c r="E5287">
        <f>VLOOKUP(A5287,entity,4,FALSE)</f>
        <v>29</v>
      </c>
      <c r="F5287" s="5">
        <f t="shared" si="164"/>
        <v>1</v>
      </c>
      <c r="J5287" t="s">
        <v>5499</v>
      </c>
      <c r="K5287">
        <f t="shared" si="165"/>
        <v>3</v>
      </c>
    </row>
    <row r="5288" spans="1:11" x14ac:dyDescent="0.25">
      <c r="A5288" t="s">
        <v>1620</v>
      </c>
      <c r="B5288" t="s">
        <v>12</v>
      </c>
      <c r="C5288">
        <v>0</v>
      </c>
      <c r="D5288">
        <v>41</v>
      </c>
      <c r="E5288">
        <f>VLOOKUP(A5288,entity,4,FALSE)</f>
        <v>41</v>
      </c>
      <c r="F5288" s="5">
        <f t="shared" si="164"/>
        <v>0</v>
      </c>
      <c r="J5288" t="s">
        <v>5500</v>
      </c>
      <c r="K5288">
        <f t="shared" si="165"/>
        <v>1</v>
      </c>
    </row>
    <row r="5289" spans="1:11" x14ac:dyDescent="0.25">
      <c r="A5289" t="s">
        <v>1620</v>
      </c>
      <c r="B5289" t="s">
        <v>444</v>
      </c>
      <c r="C5289">
        <v>41</v>
      </c>
      <c r="D5289">
        <v>0</v>
      </c>
      <c r="E5289">
        <f>VLOOKUP(A5289,entity,4,FALSE)</f>
        <v>41</v>
      </c>
      <c r="F5289" s="5">
        <f t="shared" si="164"/>
        <v>1</v>
      </c>
      <c r="J5289" t="s">
        <v>5501</v>
      </c>
      <c r="K5289">
        <f t="shared" si="165"/>
        <v>1</v>
      </c>
    </row>
    <row r="5290" spans="1:11" x14ac:dyDescent="0.25">
      <c r="A5290" t="s">
        <v>1621</v>
      </c>
      <c r="B5290" t="s">
        <v>12</v>
      </c>
      <c r="C5290">
        <v>0</v>
      </c>
      <c r="D5290">
        <v>113</v>
      </c>
      <c r="E5290">
        <f>VLOOKUP(A5290,entity,4,FALSE)</f>
        <v>168</v>
      </c>
      <c r="F5290" s="5">
        <f t="shared" si="164"/>
        <v>0</v>
      </c>
      <c r="J5290" t="s">
        <v>5502</v>
      </c>
      <c r="K5290">
        <f t="shared" si="165"/>
        <v>2</v>
      </c>
    </row>
    <row r="5291" spans="1:11" x14ac:dyDescent="0.25">
      <c r="A5291" t="s">
        <v>1621</v>
      </c>
      <c r="B5291" t="s">
        <v>50</v>
      </c>
      <c r="C5291">
        <v>6</v>
      </c>
      <c r="D5291">
        <v>6</v>
      </c>
      <c r="E5291">
        <f>VLOOKUP(A5291,entity,4,FALSE)</f>
        <v>168</v>
      </c>
      <c r="F5291" s="5">
        <f t="shared" si="164"/>
        <v>3.5714285714285712E-2</v>
      </c>
      <c r="J5291" t="s">
        <v>5503</v>
      </c>
      <c r="K5291">
        <f t="shared" si="165"/>
        <v>1</v>
      </c>
    </row>
    <row r="5292" spans="1:11" x14ac:dyDescent="0.25">
      <c r="A5292" t="s">
        <v>1621</v>
      </c>
      <c r="B5292" t="s">
        <v>1623</v>
      </c>
      <c r="C5292">
        <v>28</v>
      </c>
      <c r="D5292">
        <v>34</v>
      </c>
      <c r="E5292">
        <f>VLOOKUP(A5292,entity,4,FALSE)</f>
        <v>168</v>
      </c>
      <c r="F5292" s="5">
        <f t="shared" si="164"/>
        <v>0.16666666666666666</v>
      </c>
      <c r="J5292" t="s">
        <v>5504</v>
      </c>
      <c r="K5292">
        <f t="shared" si="165"/>
        <v>1</v>
      </c>
    </row>
    <row r="5293" spans="1:11" x14ac:dyDescent="0.25">
      <c r="A5293" t="s">
        <v>1621</v>
      </c>
      <c r="B5293" t="s">
        <v>10703</v>
      </c>
      <c r="C5293">
        <v>9</v>
      </c>
      <c r="D5293">
        <v>15</v>
      </c>
      <c r="E5293">
        <f>VLOOKUP(A5293,entity,4,FALSE)</f>
        <v>168</v>
      </c>
      <c r="F5293" s="5">
        <f t="shared" si="164"/>
        <v>5.3571428571428568E-2</v>
      </c>
      <c r="J5293" t="s">
        <v>5505</v>
      </c>
      <c r="K5293">
        <f t="shared" si="165"/>
        <v>1</v>
      </c>
    </row>
    <row r="5294" spans="1:11" x14ac:dyDescent="0.25">
      <c r="A5294" t="s">
        <v>1621</v>
      </c>
      <c r="B5294" t="s">
        <v>444</v>
      </c>
      <c r="C5294">
        <v>125</v>
      </c>
      <c r="D5294">
        <v>0</v>
      </c>
      <c r="E5294">
        <f>VLOOKUP(A5294,entity,4,FALSE)</f>
        <v>168</v>
      </c>
      <c r="F5294" s="5">
        <f t="shared" si="164"/>
        <v>0.74404761904761907</v>
      </c>
      <c r="J5294" t="s">
        <v>5506</v>
      </c>
      <c r="K5294">
        <f t="shared" si="165"/>
        <v>5</v>
      </c>
    </row>
    <row r="5295" spans="1:11" x14ac:dyDescent="0.25">
      <c r="A5295" t="s">
        <v>1622</v>
      </c>
      <c r="B5295" t="s">
        <v>12</v>
      </c>
      <c r="C5295">
        <v>0</v>
      </c>
      <c r="D5295">
        <v>76</v>
      </c>
      <c r="E5295">
        <f>VLOOKUP(A5295,entity,4,FALSE)</f>
        <v>79</v>
      </c>
      <c r="F5295" s="5">
        <f t="shared" si="164"/>
        <v>0</v>
      </c>
      <c r="J5295" t="s">
        <v>5507</v>
      </c>
      <c r="K5295">
        <f t="shared" si="165"/>
        <v>2</v>
      </c>
    </row>
    <row r="5296" spans="1:11" x14ac:dyDescent="0.25">
      <c r="A5296" t="s">
        <v>1622</v>
      </c>
      <c r="B5296" t="s">
        <v>50</v>
      </c>
      <c r="C5296">
        <v>1</v>
      </c>
      <c r="D5296">
        <v>1</v>
      </c>
      <c r="E5296">
        <f>VLOOKUP(A5296,entity,4,FALSE)</f>
        <v>79</v>
      </c>
      <c r="F5296" s="5">
        <f t="shared" si="164"/>
        <v>1.2658227848101266E-2</v>
      </c>
      <c r="J5296" t="s">
        <v>5508</v>
      </c>
      <c r="K5296">
        <f t="shared" si="165"/>
        <v>1</v>
      </c>
    </row>
    <row r="5297" spans="1:11" x14ac:dyDescent="0.25">
      <c r="A5297" t="s">
        <v>1622</v>
      </c>
      <c r="B5297" t="s">
        <v>1623</v>
      </c>
      <c r="C5297">
        <v>78</v>
      </c>
      <c r="D5297">
        <v>2</v>
      </c>
      <c r="E5297">
        <f>VLOOKUP(A5297,entity,4,FALSE)</f>
        <v>79</v>
      </c>
      <c r="F5297" s="5">
        <f t="shared" si="164"/>
        <v>0.98734177215189878</v>
      </c>
      <c r="J5297" t="s">
        <v>5509</v>
      </c>
      <c r="K5297">
        <f t="shared" si="165"/>
        <v>2</v>
      </c>
    </row>
    <row r="5298" spans="1:11" x14ac:dyDescent="0.25">
      <c r="A5298" t="s">
        <v>1624</v>
      </c>
      <c r="B5298" t="s">
        <v>12</v>
      </c>
      <c r="C5298">
        <v>0</v>
      </c>
      <c r="D5298">
        <v>186</v>
      </c>
      <c r="E5298">
        <f>VLOOKUP(A5298,entity,4,FALSE)</f>
        <v>188</v>
      </c>
      <c r="F5298" s="5">
        <f t="shared" si="164"/>
        <v>0</v>
      </c>
      <c r="J5298" t="s">
        <v>5510</v>
      </c>
      <c r="K5298">
        <f t="shared" si="165"/>
        <v>1</v>
      </c>
    </row>
    <row r="5299" spans="1:11" x14ac:dyDescent="0.25">
      <c r="A5299" t="s">
        <v>1624</v>
      </c>
      <c r="B5299" t="s">
        <v>10704</v>
      </c>
      <c r="C5299">
        <v>1</v>
      </c>
      <c r="D5299">
        <v>1</v>
      </c>
      <c r="E5299">
        <f>VLOOKUP(A5299,entity,4,FALSE)</f>
        <v>188</v>
      </c>
      <c r="F5299" s="5">
        <f t="shared" si="164"/>
        <v>5.3191489361702126E-3</v>
      </c>
      <c r="J5299" t="s">
        <v>5511</v>
      </c>
      <c r="K5299">
        <f t="shared" si="165"/>
        <v>2</v>
      </c>
    </row>
    <row r="5300" spans="1:11" x14ac:dyDescent="0.25">
      <c r="A5300" t="s">
        <v>1624</v>
      </c>
      <c r="B5300" t="s">
        <v>10705</v>
      </c>
      <c r="C5300">
        <v>1</v>
      </c>
      <c r="D5300">
        <v>1</v>
      </c>
      <c r="E5300">
        <f>VLOOKUP(A5300,entity,4,FALSE)</f>
        <v>188</v>
      </c>
      <c r="F5300" s="5">
        <f t="shared" si="164"/>
        <v>5.3191489361702126E-3</v>
      </c>
      <c r="J5300" t="s">
        <v>5512</v>
      </c>
      <c r="K5300">
        <f t="shared" si="165"/>
        <v>2</v>
      </c>
    </row>
    <row r="5301" spans="1:11" x14ac:dyDescent="0.25">
      <c r="A5301" t="s">
        <v>1624</v>
      </c>
      <c r="B5301" t="s">
        <v>444</v>
      </c>
      <c r="C5301">
        <v>186</v>
      </c>
      <c r="D5301">
        <v>0</v>
      </c>
      <c r="E5301">
        <f>VLOOKUP(A5301,entity,4,FALSE)</f>
        <v>188</v>
      </c>
      <c r="F5301" s="5">
        <f t="shared" si="164"/>
        <v>0.98936170212765961</v>
      </c>
      <c r="J5301" t="s">
        <v>5513</v>
      </c>
      <c r="K5301">
        <f t="shared" si="165"/>
        <v>1</v>
      </c>
    </row>
    <row r="5302" spans="1:11" x14ac:dyDescent="0.25">
      <c r="A5302" t="s">
        <v>1625</v>
      </c>
      <c r="B5302" t="s">
        <v>12</v>
      </c>
      <c r="C5302">
        <v>0</v>
      </c>
      <c r="D5302">
        <v>36</v>
      </c>
      <c r="E5302">
        <f>VLOOKUP(A5302,entity,4,FALSE)</f>
        <v>41</v>
      </c>
      <c r="F5302" s="5">
        <f t="shared" si="164"/>
        <v>0</v>
      </c>
      <c r="J5302" t="s">
        <v>5514</v>
      </c>
      <c r="K5302">
        <f t="shared" si="165"/>
        <v>1</v>
      </c>
    </row>
    <row r="5303" spans="1:11" x14ac:dyDescent="0.25">
      <c r="A5303" t="s">
        <v>1625</v>
      </c>
      <c r="B5303" t="s">
        <v>10702</v>
      </c>
      <c r="C5303">
        <v>1</v>
      </c>
      <c r="D5303">
        <v>1</v>
      </c>
      <c r="E5303">
        <f>VLOOKUP(A5303,entity,4,FALSE)</f>
        <v>41</v>
      </c>
      <c r="F5303" s="5">
        <f t="shared" si="164"/>
        <v>2.4390243902439025E-2</v>
      </c>
      <c r="J5303" t="s">
        <v>5515</v>
      </c>
      <c r="K5303">
        <f t="shared" si="165"/>
        <v>1</v>
      </c>
    </row>
    <row r="5304" spans="1:11" x14ac:dyDescent="0.25">
      <c r="A5304" t="s">
        <v>1625</v>
      </c>
      <c r="B5304" t="s">
        <v>50</v>
      </c>
      <c r="C5304">
        <v>2</v>
      </c>
      <c r="D5304">
        <v>2</v>
      </c>
      <c r="E5304">
        <f>VLOOKUP(A5304,entity,4,FALSE)</f>
        <v>41</v>
      </c>
      <c r="F5304" s="5">
        <f t="shared" si="164"/>
        <v>4.878048780487805E-2</v>
      </c>
      <c r="J5304" t="s">
        <v>5516</v>
      </c>
      <c r="K5304">
        <f t="shared" si="165"/>
        <v>1</v>
      </c>
    </row>
    <row r="5305" spans="1:11" x14ac:dyDescent="0.25">
      <c r="A5305" t="s">
        <v>1625</v>
      </c>
      <c r="B5305" t="s">
        <v>1623</v>
      </c>
      <c r="C5305">
        <v>6</v>
      </c>
      <c r="D5305">
        <v>2</v>
      </c>
      <c r="E5305">
        <f>VLOOKUP(A5305,entity,4,FALSE)</f>
        <v>41</v>
      </c>
      <c r="F5305" s="5">
        <f t="shared" si="164"/>
        <v>0.14634146341463414</v>
      </c>
      <c r="J5305" t="s">
        <v>5517</v>
      </c>
      <c r="K5305">
        <f t="shared" si="165"/>
        <v>1</v>
      </c>
    </row>
    <row r="5306" spans="1:11" x14ac:dyDescent="0.25">
      <c r="A5306" t="s">
        <v>1625</v>
      </c>
      <c r="B5306" t="s">
        <v>444</v>
      </c>
      <c r="C5306">
        <v>32</v>
      </c>
      <c r="D5306">
        <v>0</v>
      </c>
      <c r="E5306">
        <f>VLOOKUP(A5306,entity,4,FALSE)</f>
        <v>41</v>
      </c>
      <c r="F5306" s="5">
        <f t="shared" si="164"/>
        <v>0.78048780487804881</v>
      </c>
      <c r="J5306" t="s">
        <v>5518</v>
      </c>
      <c r="K5306">
        <f t="shared" si="165"/>
        <v>1</v>
      </c>
    </row>
    <row r="5307" spans="1:11" x14ac:dyDescent="0.25">
      <c r="A5307" t="s">
        <v>1626</v>
      </c>
      <c r="B5307" t="s">
        <v>50</v>
      </c>
      <c r="C5307">
        <v>2</v>
      </c>
      <c r="D5307">
        <v>2</v>
      </c>
      <c r="E5307">
        <f>VLOOKUP(A5307,entity,4,FALSE)</f>
        <v>198</v>
      </c>
      <c r="F5307" s="5">
        <f t="shared" si="164"/>
        <v>1.0101010101010102E-2</v>
      </c>
      <c r="J5307" t="s">
        <v>5519</v>
      </c>
      <c r="K5307">
        <f t="shared" si="165"/>
        <v>1</v>
      </c>
    </row>
    <row r="5308" spans="1:11" x14ac:dyDescent="0.25">
      <c r="A5308" t="s">
        <v>1626</v>
      </c>
      <c r="B5308" t="s">
        <v>444</v>
      </c>
      <c r="C5308">
        <v>191</v>
      </c>
      <c r="D5308">
        <v>14</v>
      </c>
      <c r="E5308">
        <f>VLOOKUP(A5308,entity,4,FALSE)</f>
        <v>198</v>
      </c>
      <c r="F5308" s="5">
        <f t="shared" si="164"/>
        <v>0.96464646464646464</v>
      </c>
      <c r="J5308" t="s">
        <v>5520</v>
      </c>
      <c r="K5308">
        <f t="shared" si="165"/>
        <v>1</v>
      </c>
    </row>
    <row r="5309" spans="1:11" x14ac:dyDescent="0.25">
      <c r="A5309" t="s">
        <v>1626</v>
      </c>
      <c r="B5309" t="s">
        <v>10130</v>
      </c>
      <c r="C5309">
        <v>1</v>
      </c>
      <c r="D5309">
        <v>1</v>
      </c>
      <c r="E5309">
        <f>VLOOKUP(A5309,entity,4,FALSE)</f>
        <v>198</v>
      </c>
      <c r="F5309" s="5">
        <f t="shared" si="164"/>
        <v>5.0505050505050509E-3</v>
      </c>
      <c r="J5309" t="s">
        <v>5521</v>
      </c>
      <c r="K5309">
        <f t="shared" si="165"/>
        <v>1</v>
      </c>
    </row>
    <row r="5310" spans="1:11" x14ac:dyDescent="0.25">
      <c r="A5310" t="s">
        <v>1626</v>
      </c>
      <c r="B5310" t="s">
        <v>385</v>
      </c>
      <c r="C5310">
        <v>4</v>
      </c>
      <c r="D5310">
        <v>4</v>
      </c>
      <c r="E5310">
        <f>VLOOKUP(A5310,entity,4,FALSE)</f>
        <v>198</v>
      </c>
      <c r="F5310" s="5">
        <f t="shared" si="164"/>
        <v>2.0202020202020204E-2</v>
      </c>
      <c r="J5310" t="s">
        <v>5522</v>
      </c>
      <c r="K5310">
        <f t="shared" si="165"/>
        <v>6</v>
      </c>
    </row>
    <row r="5311" spans="1:11" x14ac:dyDescent="0.25">
      <c r="A5311" t="s">
        <v>1627</v>
      </c>
      <c r="B5311" t="s">
        <v>12</v>
      </c>
      <c r="C5311">
        <v>0</v>
      </c>
      <c r="D5311">
        <v>14</v>
      </c>
      <c r="E5311">
        <f>VLOOKUP(A5311,entity,4,FALSE)</f>
        <v>14</v>
      </c>
      <c r="F5311" s="5">
        <f t="shared" si="164"/>
        <v>0</v>
      </c>
      <c r="J5311" t="s">
        <v>5523</v>
      </c>
      <c r="K5311">
        <f t="shared" si="165"/>
        <v>1</v>
      </c>
    </row>
    <row r="5312" spans="1:11" x14ac:dyDescent="0.25">
      <c r="A5312" t="s">
        <v>1627</v>
      </c>
      <c r="B5312" t="s">
        <v>444</v>
      </c>
      <c r="C5312">
        <v>14</v>
      </c>
      <c r="D5312">
        <v>0</v>
      </c>
      <c r="E5312">
        <f>VLOOKUP(A5312,entity,4,FALSE)</f>
        <v>14</v>
      </c>
      <c r="F5312" s="5">
        <f t="shared" si="164"/>
        <v>1</v>
      </c>
      <c r="J5312" t="s">
        <v>5524</v>
      </c>
      <c r="K5312">
        <f t="shared" si="165"/>
        <v>1</v>
      </c>
    </row>
    <row r="5313" spans="1:11" x14ac:dyDescent="0.25">
      <c r="A5313" t="s">
        <v>1628</v>
      </c>
      <c r="B5313" t="s">
        <v>12</v>
      </c>
      <c r="C5313">
        <v>0</v>
      </c>
      <c r="D5313">
        <v>556</v>
      </c>
      <c r="E5313">
        <f>VLOOKUP(A5313,entity,4,FALSE)</f>
        <v>556</v>
      </c>
      <c r="F5313" s="5">
        <f t="shared" si="164"/>
        <v>0</v>
      </c>
      <c r="J5313" t="s">
        <v>5525</v>
      </c>
      <c r="K5313">
        <f t="shared" si="165"/>
        <v>1</v>
      </c>
    </row>
    <row r="5314" spans="1:11" x14ac:dyDescent="0.25">
      <c r="A5314" t="s">
        <v>1628</v>
      </c>
      <c r="B5314" t="s">
        <v>444</v>
      </c>
      <c r="C5314">
        <v>556</v>
      </c>
      <c r="D5314">
        <v>0</v>
      </c>
      <c r="E5314">
        <f>VLOOKUP(A5314,entity,4,FALSE)</f>
        <v>556</v>
      </c>
      <c r="F5314" s="5">
        <f t="shared" si="164"/>
        <v>1</v>
      </c>
      <c r="J5314" t="s">
        <v>5526</v>
      </c>
      <c r="K5314">
        <f t="shared" si="165"/>
        <v>1</v>
      </c>
    </row>
    <row r="5315" spans="1:11" x14ac:dyDescent="0.25">
      <c r="A5315" t="s">
        <v>1629</v>
      </c>
      <c r="B5315" t="s">
        <v>50</v>
      </c>
      <c r="C5315">
        <v>0</v>
      </c>
      <c r="D5315">
        <v>209</v>
      </c>
      <c r="E5315">
        <f>VLOOKUP(A5315,entity,4,FALSE)</f>
        <v>209</v>
      </c>
      <c r="F5315" s="5">
        <f t="shared" ref="F5315:F5378" si="166">C5315/E5315</f>
        <v>0</v>
      </c>
      <c r="J5315" t="s">
        <v>5527</v>
      </c>
      <c r="K5315">
        <f t="shared" ref="K5315:K5378" si="167">COUNTIF($A$2:$A$224290,J5315)</f>
        <v>1</v>
      </c>
    </row>
    <row r="5316" spans="1:11" x14ac:dyDescent="0.25">
      <c r="A5316" t="s">
        <v>1629</v>
      </c>
      <c r="B5316" t="s">
        <v>444</v>
      </c>
      <c r="C5316">
        <v>209</v>
      </c>
      <c r="D5316">
        <v>0</v>
      </c>
      <c r="E5316">
        <f>VLOOKUP(A5316,entity,4,FALSE)</f>
        <v>209</v>
      </c>
      <c r="F5316" s="5">
        <f t="shared" si="166"/>
        <v>1</v>
      </c>
      <c r="J5316" t="s">
        <v>5528</v>
      </c>
      <c r="K5316">
        <f t="shared" si="167"/>
        <v>1</v>
      </c>
    </row>
    <row r="5317" spans="1:11" x14ac:dyDescent="0.25">
      <c r="A5317" t="s">
        <v>1630</v>
      </c>
      <c r="B5317" t="s">
        <v>12</v>
      </c>
      <c r="C5317">
        <v>0</v>
      </c>
      <c r="D5317">
        <v>0</v>
      </c>
      <c r="E5317">
        <f>VLOOKUP(A5317,entity,4,FALSE)</f>
        <v>0</v>
      </c>
      <c r="F5317" s="5" t="e">
        <f t="shared" si="166"/>
        <v>#DIV/0!</v>
      </c>
      <c r="J5317" t="s">
        <v>5529</v>
      </c>
      <c r="K5317">
        <f t="shared" si="167"/>
        <v>1</v>
      </c>
    </row>
    <row r="5318" spans="1:11" x14ac:dyDescent="0.25">
      <c r="A5318" t="s">
        <v>1630</v>
      </c>
      <c r="B5318" t="s">
        <v>444</v>
      </c>
      <c r="C5318">
        <v>0</v>
      </c>
      <c r="D5318">
        <v>0</v>
      </c>
      <c r="E5318">
        <f>VLOOKUP(A5318,entity,4,FALSE)</f>
        <v>0</v>
      </c>
      <c r="F5318" s="5" t="e">
        <f t="shared" si="166"/>
        <v>#DIV/0!</v>
      </c>
      <c r="J5318" t="s">
        <v>5530</v>
      </c>
      <c r="K5318">
        <f t="shared" si="167"/>
        <v>1</v>
      </c>
    </row>
    <row r="5319" spans="1:11" x14ac:dyDescent="0.25">
      <c r="A5319" t="s">
        <v>1631</v>
      </c>
      <c r="B5319" t="s">
        <v>12</v>
      </c>
      <c r="C5319">
        <v>0</v>
      </c>
      <c r="D5319">
        <v>4</v>
      </c>
      <c r="E5319">
        <f>VLOOKUP(A5319,entity,4,FALSE)</f>
        <v>4</v>
      </c>
      <c r="F5319" s="5">
        <f t="shared" si="166"/>
        <v>0</v>
      </c>
      <c r="J5319" t="s">
        <v>5531</v>
      </c>
      <c r="K5319">
        <f t="shared" si="167"/>
        <v>1</v>
      </c>
    </row>
    <row r="5320" spans="1:11" x14ac:dyDescent="0.25">
      <c r="A5320" t="s">
        <v>1631</v>
      </c>
      <c r="B5320" t="s">
        <v>444</v>
      </c>
      <c r="C5320">
        <v>4</v>
      </c>
      <c r="D5320">
        <v>0</v>
      </c>
      <c r="E5320">
        <f>VLOOKUP(A5320,entity,4,FALSE)</f>
        <v>4</v>
      </c>
      <c r="F5320" s="5">
        <f t="shared" si="166"/>
        <v>1</v>
      </c>
      <c r="J5320" t="s">
        <v>5532</v>
      </c>
      <c r="K5320">
        <f t="shared" si="167"/>
        <v>1</v>
      </c>
    </row>
    <row r="5321" spans="1:11" x14ac:dyDescent="0.25">
      <c r="A5321" t="s">
        <v>1632</v>
      </c>
      <c r="B5321" t="s">
        <v>12</v>
      </c>
      <c r="C5321">
        <v>0</v>
      </c>
      <c r="D5321">
        <v>8</v>
      </c>
      <c r="E5321">
        <f>VLOOKUP(A5321,entity,4,FALSE)</f>
        <v>8</v>
      </c>
      <c r="F5321" s="5">
        <f t="shared" si="166"/>
        <v>0</v>
      </c>
      <c r="J5321" t="s">
        <v>5533</v>
      </c>
      <c r="K5321">
        <f t="shared" si="167"/>
        <v>1</v>
      </c>
    </row>
    <row r="5322" spans="1:11" x14ac:dyDescent="0.25">
      <c r="A5322" t="s">
        <v>1632</v>
      </c>
      <c r="B5322" t="s">
        <v>444</v>
      </c>
      <c r="C5322">
        <v>8</v>
      </c>
      <c r="D5322">
        <v>0</v>
      </c>
      <c r="E5322">
        <f>VLOOKUP(A5322,entity,4,FALSE)</f>
        <v>8</v>
      </c>
      <c r="F5322" s="5">
        <f t="shared" si="166"/>
        <v>1</v>
      </c>
      <c r="J5322" t="s">
        <v>5534</v>
      </c>
      <c r="K5322">
        <f t="shared" si="167"/>
        <v>1</v>
      </c>
    </row>
    <row r="5323" spans="1:11" x14ac:dyDescent="0.25">
      <c r="A5323" t="s">
        <v>1633</v>
      </c>
      <c r="B5323" t="s">
        <v>50</v>
      </c>
      <c r="C5323">
        <v>0</v>
      </c>
      <c r="D5323">
        <v>0</v>
      </c>
      <c r="E5323">
        <f>VLOOKUP(A5323,entity,4,FALSE)</f>
        <v>0</v>
      </c>
      <c r="F5323" s="5" t="e">
        <f t="shared" si="166"/>
        <v>#DIV/0!</v>
      </c>
      <c r="J5323" t="s">
        <v>5535</v>
      </c>
      <c r="K5323">
        <f t="shared" si="167"/>
        <v>1</v>
      </c>
    </row>
    <row r="5324" spans="1:11" x14ac:dyDescent="0.25">
      <c r="A5324" t="s">
        <v>1634</v>
      </c>
      <c r="B5324" t="s">
        <v>364</v>
      </c>
      <c r="C5324">
        <v>0</v>
      </c>
      <c r="D5324">
        <v>425</v>
      </c>
      <c r="E5324">
        <f>VLOOKUP(A5324,entity,4,FALSE)</f>
        <v>426</v>
      </c>
      <c r="F5324" s="5">
        <f t="shared" si="166"/>
        <v>0</v>
      </c>
      <c r="J5324" t="s">
        <v>5536</v>
      </c>
      <c r="K5324">
        <f t="shared" si="167"/>
        <v>1</v>
      </c>
    </row>
    <row r="5325" spans="1:11" x14ac:dyDescent="0.25">
      <c r="A5325" t="s">
        <v>1634</v>
      </c>
      <c r="B5325" t="s">
        <v>385</v>
      </c>
      <c r="C5325">
        <v>5</v>
      </c>
      <c r="D5325">
        <v>1</v>
      </c>
      <c r="E5325">
        <f>VLOOKUP(A5325,entity,4,FALSE)</f>
        <v>426</v>
      </c>
      <c r="F5325" s="5">
        <f t="shared" si="166"/>
        <v>1.1737089201877934E-2</v>
      </c>
      <c r="J5325" t="s">
        <v>5537</v>
      </c>
      <c r="K5325">
        <f t="shared" si="167"/>
        <v>1</v>
      </c>
    </row>
    <row r="5326" spans="1:11" x14ac:dyDescent="0.25">
      <c r="A5326" t="s">
        <v>1634</v>
      </c>
      <c r="B5326" t="s">
        <v>12</v>
      </c>
      <c r="C5326">
        <v>421</v>
      </c>
      <c r="D5326">
        <v>0</v>
      </c>
      <c r="E5326">
        <f>VLOOKUP(A5326,entity,4,FALSE)</f>
        <v>426</v>
      </c>
      <c r="F5326" s="5">
        <f t="shared" si="166"/>
        <v>0.98826291079812212</v>
      </c>
      <c r="J5326" t="s">
        <v>5538</v>
      </c>
      <c r="K5326">
        <f t="shared" si="167"/>
        <v>1</v>
      </c>
    </row>
    <row r="5327" spans="1:11" x14ac:dyDescent="0.25">
      <c r="A5327" t="s">
        <v>1635</v>
      </c>
      <c r="B5327" t="s">
        <v>364</v>
      </c>
      <c r="C5327">
        <v>0</v>
      </c>
      <c r="D5327">
        <v>0</v>
      </c>
      <c r="E5327">
        <f>VLOOKUP(A5327,entity,4,FALSE)</f>
        <v>0</v>
      </c>
      <c r="F5327" s="5" t="e">
        <f t="shared" si="166"/>
        <v>#DIV/0!</v>
      </c>
      <c r="J5327" t="s">
        <v>5539</v>
      </c>
      <c r="K5327">
        <f t="shared" si="167"/>
        <v>25</v>
      </c>
    </row>
    <row r="5328" spans="1:11" x14ac:dyDescent="0.25">
      <c r="A5328" t="s">
        <v>1635</v>
      </c>
      <c r="B5328" t="s">
        <v>12</v>
      </c>
      <c r="C5328">
        <v>0</v>
      </c>
      <c r="D5328">
        <v>0</v>
      </c>
      <c r="E5328">
        <f>VLOOKUP(A5328,entity,4,FALSE)</f>
        <v>0</v>
      </c>
      <c r="F5328" s="5" t="e">
        <f t="shared" si="166"/>
        <v>#DIV/0!</v>
      </c>
      <c r="J5328" t="s">
        <v>5540</v>
      </c>
      <c r="K5328">
        <f t="shared" si="167"/>
        <v>22</v>
      </c>
    </row>
    <row r="5329" spans="1:11" x14ac:dyDescent="0.25">
      <c r="A5329" t="s">
        <v>1636</v>
      </c>
      <c r="B5329" t="s">
        <v>364</v>
      </c>
      <c r="C5329">
        <v>0</v>
      </c>
      <c r="D5329">
        <v>19</v>
      </c>
      <c r="E5329">
        <f>VLOOKUP(A5329,entity,4,FALSE)</f>
        <v>19</v>
      </c>
      <c r="F5329" s="5">
        <f t="shared" si="166"/>
        <v>0</v>
      </c>
      <c r="J5329" t="s">
        <v>5541</v>
      </c>
      <c r="K5329">
        <f t="shared" si="167"/>
        <v>1</v>
      </c>
    </row>
    <row r="5330" spans="1:11" x14ac:dyDescent="0.25">
      <c r="A5330" t="s">
        <v>1636</v>
      </c>
      <c r="B5330" t="s">
        <v>12</v>
      </c>
      <c r="C5330">
        <v>19</v>
      </c>
      <c r="D5330">
        <v>0</v>
      </c>
      <c r="E5330">
        <f>VLOOKUP(A5330,entity,4,FALSE)</f>
        <v>19</v>
      </c>
      <c r="F5330" s="5">
        <f t="shared" si="166"/>
        <v>1</v>
      </c>
      <c r="J5330" t="s">
        <v>5542</v>
      </c>
      <c r="K5330">
        <f t="shared" si="167"/>
        <v>11</v>
      </c>
    </row>
    <row r="5331" spans="1:11" x14ac:dyDescent="0.25">
      <c r="A5331" t="s">
        <v>1637</v>
      </c>
      <c r="B5331" t="s">
        <v>364</v>
      </c>
      <c r="C5331">
        <v>0</v>
      </c>
      <c r="D5331">
        <v>255</v>
      </c>
      <c r="E5331">
        <f>VLOOKUP(A5331,entity,4,FALSE)</f>
        <v>310</v>
      </c>
      <c r="F5331" s="5">
        <f t="shared" si="166"/>
        <v>0</v>
      </c>
      <c r="J5331" t="s">
        <v>5543</v>
      </c>
      <c r="K5331">
        <f t="shared" si="167"/>
        <v>5</v>
      </c>
    </row>
    <row r="5332" spans="1:11" x14ac:dyDescent="0.25">
      <c r="A5332" t="s">
        <v>1637</v>
      </c>
      <c r="B5332" t="s">
        <v>12</v>
      </c>
      <c r="C5332">
        <v>244</v>
      </c>
      <c r="D5332">
        <v>8</v>
      </c>
      <c r="E5332">
        <f>VLOOKUP(A5332,entity,4,FALSE)</f>
        <v>310</v>
      </c>
      <c r="F5332" s="5">
        <f t="shared" si="166"/>
        <v>0.7870967741935484</v>
      </c>
      <c r="J5332" t="s">
        <v>5544</v>
      </c>
      <c r="K5332">
        <f t="shared" si="167"/>
        <v>2</v>
      </c>
    </row>
    <row r="5333" spans="1:11" x14ac:dyDescent="0.25">
      <c r="A5333" t="s">
        <v>1637</v>
      </c>
      <c r="B5333" t="s">
        <v>385</v>
      </c>
      <c r="C5333">
        <v>63</v>
      </c>
      <c r="D5333">
        <v>44</v>
      </c>
      <c r="E5333">
        <f>VLOOKUP(A5333,entity,4,FALSE)</f>
        <v>310</v>
      </c>
      <c r="F5333" s="5">
        <f t="shared" si="166"/>
        <v>0.20322580645161289</v>
      </c>
      <c r="J5333" t="s">
        <v>5545</v>
      </c>
      <c r="K5333">
        <f t="shared" si="167"/>
        <v>13</v>
      </c>
    </row>
    <row r="5334" spans="1:11" x14ac:dyDescent="0.25">
      <c r="A5334" t="s">
        <v>1637</v>
      </c>
      <c r="B5334" t="s">
        <v>50</v>
      </c>
      <c r="C5334">
        <v>3</v>
      </c>
      <c r="D5334">
        <v>3</v>
      </c>
      <c r="E5334">
        <f>VLOOKUP(A5334,entity,4,FALSE)</f>
        <v>310</v>
      </c>
      <c r="F5334" s="5">
        <f t="shared" si="166"/>
        <v>9.6774193548387101E-3</v>
      </c>
      <c r="J5334" t="s">
        <v>5546</v>
      </c>
      <c r="K5334">
        <f t="shared" si="167"/>
        <v>7</v>
      </c>
    </row>
    <row r="5335" spans="1:11" x14ac:dyDescent="0.25">
      <c r="A5335" t="s">
        <v>1638</v>
      </c>
      <c r="B5335" t="s">
        <v>364</v>
      </c>
      <c r="C5335">
        <v>0</v>
      </c>
      <c r="D5335">
        <v>34</v>
      </c>
      <c r="E5335">
        <f>VLOOKUP(A5335,entity,4,FALSE)</f>
        <v>34</v>
      </c>
      <c r="F5335" s="5">
        <f t="shared" si="166"/>
        <v>0</v>
      </c>
      <c r="J5335" t="s">
        <v>5547</v>
      </c>
      <c r="K5335">
        <f t="shared" si="167"/>
        <v>3</v>
      </c>
    </row>
    <row r="5336" spans="1:11" x14ac:dyDescent="0.25">
      <c r="A5336" t="s">
        <v>1638</v>
      </c>
      <c r="B5336" t="s">
        <v>12</v>
      </c>
      <c r="C5336">
        <v>34</v>
      </c>
      <c r="D5336">
        <v>0</v>
      </c>
      <c r="E5336">
        <f>VLOOKUP(A5336,entity,4,FALSE)</f>
        <v>34</v>
      </c>
      <c r="F5336" s="5">
        <f t="shared" si="166"/>
        <v>1</v>
      </c>
      <c r="J5336" t="s">
        <v>5548</v>
      </c>
      <c r="K5336">
        <f t="shared" si="167"/>
        <v>2</v>
      </c>
    </row>
    <row r="5337" spans="1:11" x14ac:dyDescent="0.25">
      <c r="A5337" t="s">
        <v>1639</v>
      </c>
      <c r="B5337" t="s">
        <v>10688</v>
      </c>
      <c r="C5337">
        <v>1</v>
      </c>
      <c r="D5337">
        <v>1</v>
      </c>
      <c r="E5337">
        <f>VLOOKUP(A5337,entity,4,FALSE)</f>
        <v>118</v>
      </c>
      <c r="F5337" s="5">
        <f t="shared" si="166"/>
        <v>8.4745762711864406E-3</v>
      </c>
      <c r="J5337" t="s">
        <v>5549</v>
      </c>
      <c r="K5337">
        <f t="shared" si="167"/>
        <v>4</v>
      </c>
    </row>
    <row r="5338" spans="1:11" x14ac:dyDescent="0.25">
      <c r="A5338" t="s">
        <v>1639</v>
      </c>
      <c r="B5338" t="s">
        <v>1416</v>
      </c>
      <c r="C5338">
        <v>1</v>
      </c>
      <c r="D5338">
        <v>1</v>
      </c>
      <c r="E5338">
        <f>VLOOKUP(A5338,entity,4,FALSE)</f>
        <v>118</v>
      </c>
      <c r="F5338" s="5">
        <f t="shared" si="166"/>
        <v>8.4745762711864406E-3</v>
      </c>
      <c r="J5338" t="s">
        <v>5550</v>
      </c>
      <c r="K5338">
        <f t="shared" si="167"/>
        <v>3</v>
      </c>
    </row>
    <row r="5339" spans="1:11" x14ac:dyDescent="0.25">
      <c r="A5339" t="s">
        <v>1639</v>
      </c>
      <c r="B5339" t="s">
        <v>10685</v>
      </c>
      <c r="C5339">
        <v>1</v>
      </c>
      <c r="D5339">
        <v>1</v>
      </c>
      <c r="E5339">
        <f>VLOOKUP(A5339,entity,4,FALSE)</f>
        <v>118</v>
      </c>
      <c r="F5339" s="5">
        <f t="shared" si="166"/>
        <v>8.4745762711864406E-3</v>
      </c>
      <c r="J5339" t="s">
        <v>5551</v>
      </c>
      <c r="K5339">
        <f t="shared" si="167"/>
        <v>2</v>
      </c>
    </row>
    <row r="5340" spans="1:11" x14ac:dyDescent="0.25">
      <c r="A5340" t="s">
        <v>1639</v>
      </c>
      <c r="B5340" t="s">
        <v>10706</v>
      </c>
      <c r="C5340">
        <v>2</v>
      </c>
      <c r="D5340">
        <v>2</v>
      </c>
      <c r="E5340">
        <f>VLOOKUP(A5340,entity,4,FALSE)</f>
        <v>118</v>
      </c>
      <c r="F5340" s="5">
        <f t="shared" si="166"/>
        <v>1.6949152542372881E-2</v>
      </c>
      <c r="J5340" t="s">
        <v>5552</v>
      </c>
      <c r="K5340">
        <f t="shared" si="167"/>
        <v>3</v>
      </c>
    </row>
    <row r="5341" spans="1:11" x14ac:dyDescent="0.25">
      <c r="A5341" t="s">
        <v>1639</v>
      </c>
      <c r="B5341" t="s">
        <v>12</v>
      </c>
      <c r="C5341">
        <v>99</v>
      </c>
      <c r="D5341">
        <v>11</v>
      </c>
      <c r="E5341">
        <f>VLOOKUP(A5341,entity,4,FALSE)</f>
        <v>118</v>
      </c>
      <c r="F5341" s="5">
        <f t="shared" si="166"/>
        <v>0.83898305084745761</v>
      </c>
      <c r="J5341" t="s">
        <v>5553</v>
      </c>
      <c r="K5341">
        <f t="shared" si="167"/>
        <v>23</v>
      </c>
    </row>
    <row r="5342" spans="1:11" x14ac:dyDescent="0.25">
      <c r="A5342" t="s">
        <v>1639</v>
      </c>
      <c r="B5342" t="s">
        <v>10707</v>
      </c>
      <c r="C5342">
        <v>3</v>
      </c>
      <c r="D5342">
        <v>3</v>
      </c>
      <c r="E5342">
        <f>VLOOKUP(A5342,entity,4,FALSE)</f>
        <v>118</v>
      </c>
      <c r="F5342" s="5">
        <f t="shared" si="166"/>
        <v>2.5423728813559324E-2</v>
      </c>
      <c r="J5342" t="s">
        <v>5554</v>
      </c>
      <c r="K5342">
        <f t="shared" si="167"/>
        <v>3</v>
      </c>
    </row>
    <row r="5343" spans="1:11" x14ac:dyDescent="0.25">
      <c r="A5343" t="s">
        <v>1639</v>
      </c>
      <c r="B5343" t="s">
        <v>50</v>
      </c>
      <c r="C5343">
        <v>9</v>
      </c>
      <c r="D5343">
        <v>16</v>
      </c>
      <c r="E5343">
        <f>VLOOKUP(A5343,entity,4,FALSE)</f>
        <v>118</v>
      </c>
      <c r="F5343" s="5">
        <f t="shared" si="166"/>
        <v>7.6271186440677971E-2</v>
      </c>
      <c r="J5343" t="s">
        <v>5555</v>
      </c>
      <c r="K5343">
        <f t="shared" si="167"/>
        <v>4</v>
      </c>
    </row>
    <row r="5344" spans="1:11" x14ac:dyDescent="0.25">
      <c r="A5344" t="s">
        <v>1639</v>
      </c>
      <c r="B5344" t="s">
        <v>24</v>
      </c>
      <c r="C5344">
        <v>0</v>
      </c>
      <c r="D5344">
        <v>81</v>
      </c>
      <c r="E5344">
        <f>VLOOKUP(A5344,entity,4,FALSE)</f>
        <v>118</v>
      </c>
      <c r="F5344" s="5">
        <f t="shared" si="166"/>
        <v>0</v>
      </c>
      <c r="J5344" t="s">
        <v>5556</v>
      </c>
      <c r="K5344">
        <f t="shared" si="167"/>
        <v>2</v>
      </c>
    </row>
    <row r="5345" spans="1:11" x14ac:dyDescent="0.25">
      <c r="A5345" t="s">
        <v>1639</v>
      </c>
      <c r="B5345" t="s">
        <v>446</v>
      </c>
      <c r="C5345">
        <v>2</v>
      </c>
      <c r="D5345">
        <v>2</v>
      </c>
      <c r="E5345">
        <f>VLOOKUP(A5345,entity,4,FALSE)</f>
        <v>118</v>
      </c>
      <c r="F5345" s="5">
        <f t="shared" si="166"/>
        <v>1.6949152542372881E-2</v>
      </c>
      <c r="J5345" t="s">
        <v>5557</v>
      </c>
      <c r="K5345">
        <f t="shared" si="167"/>
        <v>3</v>
      </c>
    </row>
    <row r="5346" spans="1:11" x14ac:dyDescent="0.25">
      <c r="A5346" t="s">
        <v>1640</v>
      </c>
      <c r="B5346" t="s">
        <v>24</v>
      </c>
      <c r="C5346">
        <v>0</v>
      </c>
      <c r="D5346">
        <v>44</v>
      </c>
      <c r="E5346">
        <f>VLOOKUP(A5346,entity,4,FALSE)</f>
        <v>45</v>
      </c>
      <c r="F5346" s="5">
        <f t="shared" si="166"/>
        <v>0</v>
      </c>
      <c r="J5346" t="s">
        <v>5558</v>
      </c>
      <c r="K5346">
        <f t="shared" si="167"/>
        <v>2</v>
      </c>
    </row>
    <row r="5347" spans="1:11" x14ac:dyDescent="0.25">
      <c r="A5347" t="s">
        <v>1640</v>
      </c>
      <c r="B5347" t="s">
        <v>364</v>
      </c>
      <c r="C5347">
        <v>1</v>
      </c>
      <c r="D5347">
        <v>1</v>
      </c>
      <c r="E5347">
        <f>VLOOKUP(A5347,entity,4,FALSE)</f>
        <v>45</v>
      </c>
      <c r="F5347" s="5">
        <f t="shared" si="166"/>
        <v>2.2222222222222223E-2</v>
      </c>
      <c r="J5347" t="s">
        <v>5559</v>
      </c>
      <c r="K5347">
        <f t="shared" si="167"/>
        <v>4</v>
      </c>
    </row>
    <row r="5348" spans="1:11" x14ac:dyDescent="0.25">
      <c r="A5348" t="s">
        <v>1640</v>
      </c>
      <c r="B5348" t="s">
        <v>12</v>
      </c>
      <c r="C5348">
        <v>44</v>
      </c>
      <c r="D5348">
        <v>0</v>
      </c>
      <c r="E5348">
        <f>VLOOKUP(A5348,entity,4,FALSE)</f>
        <v>45</v>
      </c>
      <c r="F5348" s="5">
        <f t="shared" si="166"/>
        <v>0.97777777777777775</v>
      </c>
      <c r="J5348" t="s">
        <v>5560</v>
      </c>
      <c r="K5348">
        <f t="shared" si="167"/>
        <v>1</v>
      </c>
    </row>
    <row r="5349" spans="1:11" x14ac:dyDescent="0.25">
      <c r="A5349" t="s">
        <v>1641</v>
      </c>
      <c r="B5349" t="s">
        <v>24</v>
      </c>
      <c r="C5349">
        <v>0</v>
      </c>
      <c r="D5349">
        <v>65</v>
      </c>
      <c r="E5349">
        <f>VLOOKUP(A5349,entity,4,FALSE)</f>
        <v>77</v>
      </c>
      <c r="F5349" s="5">
        <f t="shared" si="166"/>
        <v>0</v>
      </c>
      <c r="J5349" t="s">
        <v>5561</v>
      </c>
      <c r="K5349">
        <f t="shared" si="167"/>
        <v>3</v>
      </c>
    </row>
    <row r="5350" spans="1:11" x14ac:dyDescent="0.25">
      <c r="A5350" t="s">
        <v>1641</v>
      </c>
      <c r="B5350" t="s">
        <v>12</v>
      </c>
      <c r="C5350">
        <v>3</v>
      </c>
      <c r="D5350">
        <v>3</v>
      </c>
      <c r="E5350">
        <f>VLOOKUP(A5350,entity,4,FALSE)</f>
        <v>77</v>
      </c>
      <c r="F5350" s="5">
        <f t="shared" si="166"/>
        <v>3.896103896103896E-2</v>
      </c>
      <c r="J5350" t="s">
        <v>5562</v>
      </c>
      <c r="K5350">
        <f t="shared" si="167"/>
        <v>4</v>
      </c>
    </row>
    <row r="5351" spans="1:11" x14ac:dyDescent="0.25">
      <c r="A5351" t="s">
        <v>1641</v>
      </c>
      <c r="B5351" t="s">
        <v>10195</v>
      </c>
      <c r="C5351">
        <v>7</v>
      </c>
      <c r="D5351">
        <v>7</v>
      </c>
      <c r="E5351">
        <f>VLOOKUP(A5351,entity,4,FALSE)</f>
        <v>77</v>
      </c>
      <c r="F5351" s="5">
        <f t="shared" si="166"/>
        <v>9.0909090909090912E-2</v>
      </c>
      <c r="J5351" t="s">
        <v>5563</v>
      </c>
      <c r="K5351">
        <f t="shared" si="167"/>
        <v>1</v>
      </c>
    </row>
    <row r="5352" spans="1:11" x14ac:dyDescent="0.25">
      <c r="A5352" t="s">
        <v>1641</v>
      </c>
      <c r="B5352" t="s">
        <v>10708</v>
      </c>
      <c r="C5352">
        <v>1</v>
      </c>
      <c r="D5352">
        <v>1</v>
      </c>
      <c r="E5352">
        <f>VLOOKUP(A5352,entity,4,FALSE)</f>
        <v>77</v>
      </c>
      <c r="F5352" s="5">
        <f t="shared" si="166"/>
        <v>1.2987012987012988E-2</v>
      </c>
      <c r="J5352" t="s">
        <v>5564</v>
      </c>
      <c r="K5352">
        <f t="shared" si="167"/>
        <v>3</v>
      </c>
    </row>
    <row r="5353" spans="1:11" x14ac:dyDescent="0.25">
      <c r="A5353" t="s">
        <v>1641</v>
      </c>
      <c r="B5353" t="s">
        <v>10685</v>
      </c>
      <c r="C5353">
        <v>1</v>
      </c>
      <c r="D5353">
        <v>1</v>
      </c>
      <c r="E5353">
        <f>VLOOKUP(A5353,entity,4,FALSE)</f>
        <v>77</v>
      </c>
      <c r="F5353" s="5">
        <f t="shared" si="166"/>
        <v>1.2987012987012988E-2</v>
      </c>
      <c r="J5353" t="s">
        <v>5565</v>
      </c>
      <c r="K5353">
        <f t="shared" si="167"/>
        <v>2</v>
      </c>
    </row>
    <row r="5354" spans="1:11" x14ac:dyDescent="0.25">
      <c r="A5354" t="s">
        <v>1641</v>
      </c>
      <c r="B5354" t="s">
        <v>489</v>
      </c>
      <c r="C5354">
        <v>65</v>
      </c>
      <c r="D5354">
        <v>0</v>
      </c>
      <c r="E5354">
        <f>VLOOKUP(A5354,entity,4,FALSE)</f>
        <v>77</v>
      </c>
      <c r="F5354" s="5">
        <f t="shared" si="166"/>
        <v>0.8441558441558441</v>
      </c>
      <c r="J5354" t="s">
        <v>5566</v>
      </c>
      <c r="K5354">
        <f t="shared" si="167"/>
        <v>3</v>
      </c>
    </row>
    <row r="5355" spans="1:11" x14ac:dyDescent="0.25">
      <c r="A5355" t="s">
        <v>1642</v>
      </c>
      <c r="B5355" t="s">
        <v>364</v>
      </c>
      <c r="C5355">
        <v>0</v>
      </c>
      <c r="D5355">
        <v>108</v>
      </c>
      <c r="E5355">
        <f>VLOOKUP(A5355,entity,4,FALSE)</f>
        <v>55</v>
      </c>
      <c r="F5355" s="5">
        <f t="shared" si="166"/>
        <v>0</v>
      </c>
      <c r="J5355" t="s">
        <v>5567</v>
      </c>
      <c r="K5355">
        <f t="shared" si="167"/>
        <v>3</v>
      </c>
    </row>
    <row r="5356" spans="1:11" x14ac:dyDescent="0.25">
      <c r="A5356" t="s">
        <v>1642</v>
      </c>
      <c r="B5356" t="s">
        <v>10689</v>
      </c>
      <c r="C5356">
        <v>1</v>
      </c>
      <c r="D5356">
        <v>1</v>
      </c>
      <c r="E5356">
        <f>VLOOKUP(A5356,entity,4,FALSE)</f>
        <v>55</v>
      </c>
      <c r="F5356" s="5">
        <f t="shared" si="166"/>
        <v>1.8181818181818181E-2</v>
      </c>
      <c r="J5356" t="s">
        <v>5568</v>
      </c>
      <c r="K5356">
        <f t="shared" si="167"/>
        <v>3</v>
      </c>
    </row>
    <row r="5357" spans="1:11" x14ac:dyDescent="0.25">
      <c r="A5357" t="s">
        <v>1642</v>
      </c>
      <c r="B5357" t="s">
        <v>12</v>
      </c>
      <c r="C5357">
        <v>54</v>
      </c>
      <c r="D5357">
        <v>0</v>
      </c>
      <c r="E5357">
        <f>VLOOKUP(A5357,entity,4,FALSE)</f>
        <v>55</v>
      </c>
      <c r="F5357" s="5">
        <f t="shared" si="166"/>
        <v>0.98181818181818181</v>
      </c>
      <c r="J5357" t="s">
        <v>5569</v>
      </c>
      <c r="K5357">
        <f t="shared" si="167"/>
        <v>2</v>
      </c>
    </row>
    <row r="5358" spans="1:11" x14ac:dyDescent="0.25">
      <c r="A5358" t="s">
        <v>1643</v>
      </c>
      <c r="B5358" t="s">
        <v>12</v>
      </c>
      <c r="C5358">
        <v>2</v>
      </c>
      <c r="D5358">
        <v>2</v>
      </c>
      <c r="E5358">
        <f>VLOOKUP(A5358,entity,4,FALSE)</f>
        <v>2</v>
      </c>
      <c r="F5358" s="5">
        <f t="shared" si="166"/>
        <v>1</v>
      </c>
      <c r="J5358" t="s">
        <v>5570</v>
      </c>
      <c r="K5358">
        <f t="shared" si="167"/>
        <v>4</v>
      </c>
    </row>
    <row r="5359" spans="1:11" x14ac:dyDescent="0.25">
      <c r="A5359" t="s">
        <v>1644</v>
      </c>
      <c r="B5359" t="s">
        <v>1522</v>
      </c>
      <c r="C5359">
        <v>0</v>
      </c>
      <c r="D5359">
        <v>0</v>
      </c>
      <c r="E5359">
        <f>VLOOKUP(A5359,entity,4,FALSE)</f>
        <v>0</v>
      </c>
      <c r="F5359" s="5" t="e">
        <f t="shared" si="166"/>
        <v>#DIV/0!</v>
      </c>
      <c r="J5359" t="s">
        <v>5571</v>
      </c>
      <c r="K5359">
        <f t="shared" si="167"/>
        <v>2</v>
      </c>
    </row>
    <row r="5360" spans="1:11" x14ac:dyDescent="0.25">
      <c r="A5360" t="s">
        <v>1645</v>
      </c>
      <c r="B5360" t="s">
        <v>1580</v>
      </c>
      <c r="C5360">
        <v>0</v>
      </c>
      <c r="D5360">
        <v>0</v>
      </c>
      <c r="E5360">
        <f>VLOOKUP(A5360,entity,4,FALSE)</f>
        <v>0</v>
      </c>
      <c r="F5360" s="5" t="e">
        <f t="shared" si="166"/>
        <v>#DIV/0!</v>
      </c>
      <c r="J5360" t="s">
        <v>5572</v>
      </c>
      <c r="K5360">
        <f t="shared" si="167"/>
        <v>3</v>
      </c>
    </row>
    <row r="5361" spans="1:11" x14ac:dyDescent="0.25">
      <c r="A5361" t="s">
        <v>1646</v>
      </c>
      <c r="B5361" t="s">
        <v>1580</v>
      </c>
      <c r="C5361">
        <v>0</v>
      </c>
      <c r="D5361">
        <v>0</v>
      </c>
      <c r="E5361">
        <f>VLOOKUP(A5361,entity,4,FALSE)</f>
        <v>0</v>
      </c>
      <c r="F5361" s="5" t="e">
        <f t="shared" si="166"/>
        <v>#DIV/0!</v>
      </c>
      <c r="J5361" t="s">
        <v>5573</v>
      </c>
      <c r="K5361">
        <f t="shared" si="167"/>
        <v>2</v>
      </c>
    </row>
    <row r="5362" spans="1:11" x14ac:dyDescent="0.25">
      <c r="A5362" t="s">
        <v>1647</v>
      </c>
      <c r="B5362" t="s">
        <v>14</v>
      </c>
      <c r="C5362">
        <v>1</v>
      </c>
      <c r="D5362">
        <v>1</v>
      </c>
      <c r="E5362">
        <f>VLOOKUP(A5362,entity,4,FALSE)</f>
        <v>1</v>
      </c>
      <c r="F5362" s="5">
        <f t="shared" si="166"/>
        <v>1</v>
      </c>
      <c r="J5362" t="s">
        <v>5574</v>
      </c>
      <c r="K5362">
        <f t="shared" si="167"/>
        <v>2</v>
      </c>
    </row>
    <row r="5363" spans="1:11" x14ac:dyDescent="0.25">
      <c r="A5363" t="s">
        <v>1648</v>
      </c>
      <c r="B5363" t="s">
        <v>14</v>
      </c>
      <c r="C5363">
        <v>0</v>
      </c>
      <c r="D5363">
        <v>12918</v>
      </c>
      <c r="E5363">
        <f>VLOOKUP(A5363,entity,4,FALSE)</f>
        <v>0</v>
      </c>
      <c r="F5363" s="5" t="e">
        <f t="shared" si="166"/>
        <v>#DIV/0!</v>
      </c>
      <c r="J5363" t="s">
        <v>5575</v>
      </c>
      <c r="K5363">
        <f t="shared" si="167"/>
        <v>2</v>
      </c>
    </row>
    <row r="5364" spans="1:11" x14ac:dyDescent="0.25">
      <c r="A5364" t="s">
        <v>1649</v>
      </c>
      <c r="B5364" t="s">
        <v>1556</v>
      </c>
      <c r="C5364">
        <v>2</v>
      </c>
      <c r="D5364">
        <v>0</v>
      </c>
      <c r="E5364">
        <f>VLOOKUP(A5364,entity,4,FALSE)</f>
        <v>17</v>
      </c>
      <c r="F5364" s="5">
        <f t="shared" si="166"/>
        <v>0.11764705882352941</v>
      </c>
      <c r="J5364" t="s">
        <v>5576</v>
      </c>
      <c r="K5364">
        <f t="shared" si="167"/>
        <v>2</v>
      </c>
    </row>
    <row r="5365" spans="1:11" x14ac:dyDescent="0.25">
      <c r="A5365" t="s">
        <v>1649</v>
      </c>
      <c r="B5365" t="s">
        <v>1650</v>
      </c>
      <c r="C5365">
        <v>15</v>
      </c>
      <c r="D5365">
        <v>0</v>
      </c>
      <c r="E5365">
        <f>VLOOKUP(A5365,entity,4,FALSE)</f>
        <v>17</v>
      </c>
      <c r="F5365" s="5">
        <f t="shared" si="166"/>
        <v>0.88235294117647056</v>
      </c>
      <c r="J5365" t="s">
        <v>5577</v>
      </c>
      <c r="K5365">
        <f t="shared" si="167"/>
        <v>3</v>
      </c>
    </row>
    <row r="5366" spans="1:11" x14ac:dyDescent="0.25">
      <c r="A5366" t="s">
        <v>1651</v>
      </c>
      <c r="B5366" t="s">
        <v>24</v>
      </c>
      <c r="C5366">
        <v>50</v>
      </c>
      <c r="D5366">
        <v>0</v>
      </c>
      <c r="E5366">
        <f>VLOOKUP(A5366,entity,4,FALSE)</f>
        <v>50</v>
      </c>
      <c r="F5366" s="5">
        <f t="shared" si="166"/>
        <v>1</v>
      </c>
      <c r="J5366" t="s">
        <v>5578</v>
      </c>
      <c r="K5366">
        <f t="shared" si="167"/>
        <v>2</v>
      </c>
    </row>
    <row r="5367" spans="1:11" x14ac:dyDescent="0.25">
      <c r="A5367" t="s">
        <v>1652</v>
      </c>
      <c r="B5367" t="s">
        <v>1653</v>
      </c>
      <c r="C5367">
        <v>1</v>
      </c>
      <c r="D5367">
        <v>0</v>
      </c>
      <c r="E5367">
        <f>VLOOKUP(A5367,entity,4,FALSE)</f>
        <v>1</v>
      </c>
      <c r="F5367" s="5">
        <f t="shared" si="166"/>
        <v>1</v>
      </c>
      <c r="J5367" t="s">
        <v>5579</v>
      </c>
      <c r="K5367">
        <f t="shared" si="167"/>
        <v>1</v>
      </c>
    </row>
    <row r="5368" spans="1:11" x14ac:dyDescent="0.25">
      <c r="A5368" t="s">
        <v>1654</v>
      </c>
      <c r="B5368" t="s">
        <v>24</v>
      </c>
      <c r="C5368">
        <v>2</v>
      </c>
      <c r="D5368">
        <v>2</v>
      </c>
      <c r="E5368">
        <f>VLOOKUP(A5368,entity,4,FALSE)</f>
        <v>12</v>
      </c>
      <c r="F5368" s="5">
        <f t="shared" si="166"/>
        <v>0.16666666666666666</v>
      </c>
      <c r="J5368" t="s">
        <v>5580</v>
      </c>
      <c r="K5368">
        <f t="shared" si="167"/>
        <v>5</v>
      </c>
    </row>
    <row r="5369" spans="1:11" x14ac:dyDescent="0.25">
      <c r="A5369" t="s">
        <v>1654</v>
      </c>
      <c r="B5369" t="s">
        <v>1653</v>
      </c>
      <c r="C5369">
        <v>10</v>
      </c>
      <c r="D5369">
        <v>0</v>
      </c>
      <c r="E5369">
        <f>VLOOKUP(A5369,entity,4,FALSE)</f>
        <v>12</v>
      </c>
      <c r="F5369" s="5">
        <f t="shared" si="166"/>
        <v>0.83333333333333337</v>
      </c>
      <c r="J5369" t="s">
        <v>5581</v>
      </c>
      <c r="K5369">
        <f t="shared" si="167"/>
        <v>3</v>
      </c>
    </row>
    <row r="5370" spans="1:11" x14ac:dyDescent="0.25">
      <c r="A5370" t="s">
        <v>1655</v>
      </c>
      <c r="B5370" t="s">
        <v>10709</v>
      </c>
      <c r="C5370">
        <v>1</v>
      </c>
      <c r="D5370">
        <v>1</v>
      </c>
      <c r="E5370">
        <f>VLOOKUP(A5370,entity,4,FALSE)</f>
        <v>209</v>
      </c>
      <c r="F5370" s="5">
        <f t="shared" si="166"/>
        <v>4.7846889952153108E-3</v>
      </c>
      <c r="J5370" t="s">
        <v>5582</v>
      </c>
      <c r="K5370">
        <f t="shared" si="167"/>
        <v>3</v>
      </c>
    </row>
    <row r="5371" spans="1:11" x14ac:dyDescent="0.25">
      <c r="A5371" t="s">
        <v>1655</v>
      </c>
      <c r="B5371" t="s">
        <v>2567</v>
      </c>
      <c r="C5371">
        <v>1</v>
      </c>
      <c r="D5371">
        <v>1</v>
      </c>
      <c r="E5371">
        <f>VLOOKUP(A5371,entity,4,FALSE)</f>
        <v>209</v>
      </c>
      <c r="F5371" s="5">
        <f t="shared" si="166"/>
        <v>4.7846889952153108E-3</v>
      </c>
      <c r="J5371" t="s">
        <v>5583</v>
      </c>
      <c r="K5371">
        <f t="shared" si="167"/>
        <v>2</v>
      </c>
    </row>
    <row r="5372" spans="1:11" x14ac:dyDescent="0.25">
      <c r="A5372" t="s">
        <v>1655</v>
      </c>
      <c r="B5372" t="s">
        <v>2498</v>
      </c>
      <c r="C5372">
        <v>6</v>
      </c>
      <c r="D5372">
        <v>6</v>
      </c>
      <c r="E5372">
        <f>VLOOKUP(A5372,entity,4,FALSE)</f>
        <v>209</v>
      </c>
      <c r="F5372" s="5">
        <f t="shared" si="166"/>
        <v>2.8708133971291867E-2</v>
      </c>
      <c r="J5372" t="s">
        <v>5584</v>
      </c>
      <c r="K5372">
        <f t="shared" si="167"/>
        <v>1</v>
      </c>
    </row>
    <row r="5373" spans="1:11" x14ac:dyDescent="0.25">
      <c r="A5373" t="s">
        <v>1655</v>
      </c>
      <c r="B5373" t="s">
        <v>24</v>
      </c>
      <c r="C5373">
        <v>1</v>
      </c>
      <c r="D5373">
        <v>1</v>
      </c>
      <c r="E5373">
        <f>VLOOKUP(A5373,entity,4,FALSE)</f>
        <v>209</v>
      </c>
      <c r="F5373" s="5">
        <f t="shared" si="166"/>
        <v>4.7846889952153108E-3</v>
      </c>
      <c r="J5373" t="s">
        <v>5585</v>
      </c>
      <c r="K5373">
        <f t="shared" si="167"/>
        <v>2</v>
      </c>
    </row>
    <row r="5374" spans="1:11" x14ac:dyDescent="0.25">
      <c r="A5374" t="s">
        <v>1655</v>
      </c>
      <c r="B5374" t="s">
        <v>50</v>
      </c>
      <c r="C5374">
        <v>7</v>
      </c>
      <c r="D5374">
        <v>8</v>
      </c>
      <c r="E5374">
        <f>VLOOKUP(A5374,entity,4,FALSE)</f>
        <v>209</v>
      </c>
      <c r="F5374" s="5">
        <f t="shared" si="166"/>
        <v>3.3492822966507178E-2</v>
      </c>
      <c r="J5374" t="s">
        <v>5586</v>
      </c>
      <c r="K5374">
        <f t="shared" si="167"/>
        <v>2</v>
      </c>
    </row>
    <row r="5375" spans="1:11" x14ac:dyDescent="0.25">
      <c r="A5375" t="s">
        <v>1655</v>
      </c>
      <c r="B5375" t="s">
        <v>1650</v>
      </c>
      <c r="C5375">
        <v>44</v>
      </c>
      <c r="D5375">
        <v>25</v>
      </c>
      <c r="E5375">
        <f>VLOOKUP(A5375,entity,4,FALSE)</f>
        <v>209</v>
      </c>
      <c r="F5375" s="5">
        <f t="shared" si="166"/>
        <v>0.21052631578947367</v>
      </c>
      <c r="J5375" t="s">
        <v>5587</v>
      </c>
      <c r="K5375">
        <f t="shared" si="167"/>
        <v>2</v>
      </c>
    </row>
    <row r="5376" spans="1:11" x14ac:dyDescent="0.25">
      <c r="A5376" t="s">
        <v>1655</v>
      </c>
      <c r="B5376" t="s">
        <v>14</v>
      </c>
      <c r="C5376">
        <v>17</v>
      </c>
      <c r="D5376">
        <v>19</v>
      </c>
      <c r="E5376">
        <f>VLOOKUP(A5376,entity,4,FALSE)</f>
        <v>209</v>
      </c>
      <c r="F5376" s="5">
        <f t="shared" si="166"/>
        <v>8.1339712918660281E-2</v>
      </c>
      <c r="J5376" t="s">
        <v>5588</v>
      </c>
      <c r="K5376">
        <f t="shared" si="167"/>
        <v>1</v>
      </c>
    </row>
    <row r="5377" spans="1:11" x14ac:dyDescent="0.25">
      <c r="A5377" t="s">
        <v>1655</v>
      </c>
      <c r="B5377" t="s">
        <v>1653</v>
      </c>
      <c r="C5377">
        <v>132</v>
      </c>
      <c r="D5377">
        <v>0</v>
      </c>
      <c r="E5377">
        <f>VLOOKUP(A5377,entity,4,FALSE)</f>
        <v>209</v>
      </c>
      <c r="F5377" s="5">
        <f t="shared" si="166"/>
        <v>0.63157894736842102</v>
      </c>
      <c r="J5377" t="s">
        <v>5589</v>
      </c>
      <c r="K5377">
        <f t="shared" si="167"/>
        <v>5</v>
      </c>
    </row>
    <row r="5378" spans="1:11" x14ac:dyDescent="0.25">
      <c r="A5378" t="s">
        <v>1656</v>
      </c>
      <c r="B5378" t="s">
        <v>1650</v>
      </c>
      <c r="C5378">
        <v>1</v>
      </c>
      <c r="D5378">
        <v>1</v>
      </c>
      <c r="E5378">
        <f>VLOOKUP(A5378,entity,4,FALSE)</f>
        <v>8</v>
      </c>
      <c r="F5378" s="5">
        <f t="shared" si="166"/>
        <v>0.125</v>
      </c>
      <c r="J5378" t="s">
        <v>5590</v>
      </c>
      <c r="K5378">
        <f t="shared" si="167"/>
        <v>1</v>
      </c>
    </row>
    <row r="5379" spans="1:11" x14ac:dyDescent="0.25">
      <c r="A5379" t="s">
        <v>1656</v>
      </c>
      <c r="B5379" t="s">
        <v>1653</v>
      </c>
      <c r="C5379">
        <v>7</v>
      </c>
      <c r="D5379">
        <v>0</v>
      </c>
      <c r="E5379">
        <f>VLOOKUP(A5379,entity,4,FALSE)</f>
        <v>8</v>
      </c>
      <c r="F5379" s="5">
        <f t="shared" ref="F5379:F5442" si="168">C5379/E5379</f>
        <v>0.875</v>
      </c>
      <c r="J5379" t="s">
        <v>5591</v>
      </c>
      <c r="K5379">
        <f t="shared" ref="K5379:K5442" si="169">COUNTIF($A$2:$A$224290,J5379)</f>
        <v>2</v>
      </c>
    </row>
    <row r="5380" spans="1:11" x14ac:dyDescent="0.25">
      <c r="A5380" t="s">
        <v>1657</v>
      </c>
      <c r="B5380" t="s">
        <v>1653</v>
      </c>
      <c r="C5380">
        <v>22</v>
      </c>
      <c r="D5380">
        <v>0</v>
      </c>
      <c r="E5380">
        <f>VLOOKUP(A5380,entity,4,FALSE)</f>
        <v>22</v>
      </c>
      <c r="F5380" s="5">
        <f t="shared" si="168"/>
        <v>1</v>
      </c>
      <c r="J5380" t="s">
        <v>5592</v>
      </c>
      <c r="K5380">
        <f t="shared" si="169"/>
        <v>2</v>
      </c>
    </row>
    <row r="5381" spans="1:11" x14ac:dyDescent="0.25">
      <c r="A5381" t="s">
        <v>1658</v>
      </c>
      <c r="B5381" t="s">
        <v>24</v>
      </c>
      <c r="C5381">
        <v>8</v>
      </c>
      <c r="D5381">
        <v>5</v>
      </c>
      <c r="E5381">
        <f>VLOOKUP(A5381,entity,4,FALSE)</f>
        <v>21</v>
      </c>
      <c r="F5381" s="5">
        <f t="shared" si="168"/>
        <v>0.38095238095238093</v>
      </c>
      <c r="J5381" t="s">
        <v>5593</v>
      </c>
      <c r="K5381">
        <f t="shared" si="169"/>
        <v>1</v>
      </c>
    </row>
    <row r="5382" spans="1:11" x14ac:dyDescent="0.25">
      <c r="A5382" t="s">
        <v>1658</v>
      </c>
      <c r="B5382" t="s">
        <v>516</v>
      </c>
      <c r="C5382">
        <v>1</v>
      </c>
      <c r="D5382">
        <v>0</v>
      </c>
      <c r="E5382">
        <f>VLOOKUP(A5382,entity,4,FALSE)</f>
        <v>21</v>
      </c>
      <c r="F5382" s="5">
        <f t="shared" si="168"/>
        <v>4.7619047619047616E-2</v>
      </c>
      <c r="J5382" t="s">
        <v>5594</v>
      </c>
      <c r="K5382">
        <f t="shared" si="169"/>
        <v>2</v>
      </c>
    </row>
    <row r="5383" spans="1:11" x14ac:dyDescent="0.25">
      <c r="A5383" t="s">
        <v>1658</v>
      </c>
      <c r="B5383" t="s">
        <v>1653</v>
      </c>
      <c r="C5383">
        <v>12</v>
      </c>
      <c r="D5383">
        <v>0</v>
      </c>
      <c r="E5383">
        <f>VLOOKUP(A5383,entity,4,FALSE)</f>
        <v>21</v>
      </c>
      <c r="F5383" s="5">
        <f t="shared" si="168"/>
        <v>0.5714285714285714</v>
      </c>
      <c r="J5383" t="s">
        <v>5596</v>
      </c>
      <c r="K5383">
        <f t="shared" si="169"/>
        <v>2</v>
      </c>
    </row>
    <row r="5384" spans="1:11" x14ac:dyDescent="0.25">
      <c r="A5384" t="s">
        <v>1659</v>
      </c>
      <c r="B5384" t="s">
        <v>516</v>
      </c>
      <c r="C5384">
        <v>1</v>
      </c>
      <c r="D5384">
        <v>0</v>
      </c>
      <c r="E5384">
        <f>VLOOKUP(A5384,entity,4,FALSE)</f>
        <v>41</v>
      </c>
      <c r="F5384" s="5">
        <f t="shared" si="168"/>
        <v>2.4390243902439025E-2</v>
      </c>
      <c r="J5384" t="s">
        <v>5597</v>
      </c>
      <c r="K5384">
        <f t="shared" si="169"/>
        <v>2</v>
      </c>
    </row>
    <row r="5385" spans="1:11" x14ac:dyDescent="0.25">
      <c r="A5385" t="s">
        <v>1659</v>
      </c>
      <c r="B5385" t="s">
        <v>1650</v>
      </c>
      <c r="C5385">
        <v>6</v>
      </c>
      <c r="D5385">
        <v>6</v>
      </c>
      <c r="E5385">
        <f>VLOOKUP(A5385,entity,4,FALSE)</f>
        <v>41</v>
      </c>
      <c r="F5385" s="5">
        <f t="shared" si="168"/>
        <v>0.14634146341463414</v>
      </c>
      <c r="J5385" t="s">
        <v>5598</v>
      </c>
      <c r="K5385">
        <f t="shared" si="169"/>
        <v>2</v>
      </c>
    </row>
    <row r="5386" spans="1:11" x14ac:dyDescent="0.25">
      <c r="A5386" t="s">
        <v>1659</v>
      </c>
      <c r="B5386" t="s">
        <v>1653</v>
      </c>
      <c r="C5386">
        <v>34</v>
      </c>
      <c r="D5386">
        <v>0</v>
      </c>
      <c r="E5386">
        <f>VLOOKUP(A5386,entity,4,FALSE)</f>
        <v>41</v>
      </c>
      <c r="F5386" s="5">
        <f t="shared" si="168"/>
        <v>0.82926829268292679</v>
      </c>
      <c r="J5386" t="s">
        <v>5599</v>
      </c>
      <c r="K5386">
        <f t="shared" si="169"/>
        <v>4</v>
      </c>
    </row>
    <row r="5387" spans="1:11" x14ac:dyDescent="0.25">
      <c r="A5387" t="s">
        <v>1660</v>
      </c>
      <c r="B5387" t="s">
        <v>24</v>
      </c>
      <c r="C5387">
        <v>125</v>
      </c>
      <c r="D5387">
        <v>109</v>
      </c>
      <c r="E5387">
        <f>VLOOKUP(A5387,entity,4,FALSE)</f>
        <v>2315</v>
      </c>
      <c r="F5387" s="5">
        <f t="shared" si="168"/>
        <v>5.3995680345572353E-2</v>
      </c>
      <c r="J5387" t="s">
        <v>5600</v>
      </c>
      <c r="K5387">
        <f t="shared" si="169"/>
        <v>7</v>
      </c>
    </row>
    <row r="5388" spans="1:11" x14ac:dyDescent="0.25">
      <c r="A5388" t="s">
        <v>1660</v>
      </c>
      <c r="B5388" t="s">
        <v>516</v>
      </c>
      <c r="C5388">
        <v>111</v>
      </c>
      <c r="D5388">
        <v>3</v>
      </c>
      <c r="E5388">
        <f>VLOOKUP(A5388,entity,4,FALSE)</f>
        <v>2315</v>
      </c>
      <c r="F5388" s="5">
        <f t="shared" si="168"/>
        <v>4.7948164146868248E-2</v>
      </c>
      <c r="J5388" t="s">
        <v>5601</v>
      </c>
      <c r="K5388">
        <f t="shared" si="169"/>
        <v>1</v>
      </c>
    </row>
    <row r="5389" spans="1:11" x14ac:dyDescent="0.25">
      <c r="A5389" t="s">
        <v>1660</v>
      </c>
      <c r="B5389" t="s">
        <v>1653</v>
      </c>
      <c r="C5389">
        <v>2079</v>
      </c>
      <c r="D5389">
        <v>0</v>
      </c>
      <c r="E5389">
        <f>VLOOKUP(A5389,entity,4,FALSE)</f>
        <v>2315</v>
      </c>
      <c r="F5389" s="5">
        <f t="shared" si="168"/>
        <v>0.89805615550755935</v>
      </c>
      <c r="J5389" t="s">
        <v>5602</v>
      </c>
      <c r="K5389">
        <f t="shared" si="169"/>
        <v>3</v>
      </c>
    </row>
    <row r="5390" spans="1:11" x14ac:dyDescent="0.25">
      <c r="A5390" t="s">
        <v>1661</v>
      </c>
      <c r="B5390" t="s">
        <v>24</v>
      </c>
      <c r="C5390">
        <v>1</v>
      </c>
      <c r="D5390">
        <v>0</v>
      </c>
      <c r="E5390">
        <f>VLOOKUP(A5390,entity,4,FALSE)</f>
        <v>3</v>
      </c>
      <c r="F5390" s="5">
        <f t="shared" si="168"/>
        <v>0.33333333333333331</v>
      </c>
      <c r="J5390" t="s">
        <v>5603</v>
      </c>
      <c r="K5390">
        <f t="shared" si="169"/>
        <v>2</v>
      </c>
    </row>
    <row r="5391" spans="1:11" x14ac:dyDescent="0.25">
      <c r="A5391" t="s">
        <v>1661</v>
      </c>
      <c r="B5391" t="s">
        <v>8</v>
      </c>
      <c r="C5391">
        <v>2</v>
      </c>
      <c r="D5391">
        <v>0</v>
      </c>
      <c r="E5391">
        <f>VLOOKUP(A5391,entity,4,FALSE)</f>
        <v>3</v>
      </c>
      <c r="F5391" s="5">
        <f t="shared" si="168"/>
        <v>0.66666666666666663</v>
      </c>
      <c r="J5391" t="s">
        <v>5604</v>
      </c>
      <c r="K5391">
        <f t="shared" si="169"/>
        <v>7</v>
      </c>
    </row>
    <row r="5392" spans="1:11" x14ac:dyDescent="0.25">
      <c r="A5392" t="s">
        <v>1662</v>
      </c>
      <c r="B5392" t="s">
        <v>1556</v>
      </c>
      <c r="C5392">
        <v>59</v>
      </c>
      <c r="D5392">
        <v>84</v>
      </c>
      <c r="E5392">
        <f>VLOOKUP(A5392,entity,4,FALSE)</f>
        <v>14623</v>
      </c>
      <c r="F5392" s="5">
        <f t="shared" si="168"/>
        <v>4.0347397934760313E-3</v>
      </c>
      <c r="J5392" t="s">
        <v>5605</v>
      </c>
      <c r="K5392">
        <f t="shared" si="169"/>
        <v>4</v>
      </c>
    </row>
    <row r="5393" spans="1:11" x14ac:dyDescent="0.25">
      <c r="A5393" t="s">
        <v>1662</v>
      </c>
      <c r="B5393" t="s">
        <v>24</v>
      </c>
      <c r="C5393">
        <v>14539</v>
      </c>
      <c r="D5393">
        <v>989</v>
      </c>
      <c r="E5393">
        <f>VLOOKUP(A5393,entity,4,FALSE)</f>
        <v>14623</v>
      </c>
      <c r="F5393" s="5">
        <f t="shared" si="168"/>
        <v>0.99425562470081374</v>
      </c>
      <c r="J5393" t="s">
        <v>5606</v>
      </c>
      <c r="K5393">
        <f t="shared" si="169"/>
        <v>2</v>
      </c>
    </row>
    <row r="5394" spans="1:11" x14ac:dyDescent="0.25">
      <c r="A5394" t="s">
        <v>1662</v>
      </c>
      <c r="B5394" t="s">
        <v>1650</v>
      </c>
      <c r="C5394">
        <v>25</v>
      </c>
      <c r="D5394">
        <v>0</v>
      </c>
      <c r="E5394">
        <f>VLOOKUP(A5394,entity,4,FALSE)</f>
        <v>14623</v>
      </c>
      <c r="F5394" s="5">
        <f t="shared" si="168"/>
        <v>1.7096355057101826E-3</v>
      </c>
      <c r="J5394" t="s">
        <v>5607</v>
      </c>
      <c r="K5394">
        <f t="shared" si="169"/>
        <v>5</v>
      </c>
    </row>
    <row r="5395" spans="1:11" x14ac:dyDescent="0.25">
      <c r="A5395" t="s">
        <v>1663</v>
      </c>
      <c r="B5395" t="s">
        <v>10710</v>
      </c>
      <c r="C5395">
        <v>1</v>
      </c>
      <c r="D5395">
        <v>1</v>
      </c>
      <c r="E5395">
        <f>VLOOKUP(A5395,entity,4,FALSE)</f>
        <v>3</v>
      </c>
      <c r="F5395" s="5">
        <f t="shared" si="168"/>
        <v>0.33333333333333331</v>
      </c>
      <c r="J5395" t="s">
        <v>5608</v>
      </c>
      <c r="K5395">
        <f t="shared" si="169"/>
        <v>3</v>
      </c>
    </row>
    <row r="5396" spans="1:11" x14ac:dyDescent="0.25">
      <c r="A5396" t="s">
        <v>1663</v>
      </c>
      <c r="B5396" t="s">
        <v>10681</v>
      </c>
      <c r="C5396">
        <v>1</v>
      </c>
      <c r="D5396">
        <v>1</v>
      </c>
      <c r="E5396">
        <f>VLOOKUP(A5396,entity,4,FALSE)</f>
        <v>3</v>
      </c>
      <c r="F5396" s="5">
        <f t="shared" si="168"/>
        <v>0.33333333333333331</v>
      </c>
      <c r="J5396" t="s">
        <v>5609</v>
      </c>
      <c r="K5396">
        <f t="shared" si="169"/>
        <v>4</v>
      </c>
    </row>
    <row r="5397" spans="1:11" x14ac:dyDescent="0.25">
      <c r="A5397" t="s">
        <v>1663</v>
      </c>
      <c r="B5397" t="s">
        <v>1556</v>
      </c>
      <c r="C5397">
        <v>1</v>
      </c>
      <c r="D5397">
        <v>1</v>
      </c>
      <c r="E5397">
        <f>VLOOKUP(A5397,entity,4,FALSE)</f>
        <v>3</v>
      </c>
      <c r="F5397" s="5">
        <f t="shared" si="168"/>
        <v>0.33333333333333331</v>
      </c>
      <c r="J5397" t="s">
        <v>5610</v>
      </c>
      <c r="K5397">
        <f t="shared" si="169"/>
        <v>1</v>
      </c>
    </row>
    <row r="5398" spans="1:11" x14ac:dyDescent="0.25">
      <c r="A5398" t="s">
        <v>1664</v>
      </c>
      <c r="B5398" t="s">
        <v>14</v>
      </c>
      <c r="C5398">
        <v>1</v>
      </c>
      <c r="D5398">
        <v>1</v>
      </c>
      <c r="E5398">
        <f>VLOOKUP(A5398,entity,4,FALSE)</f>
        <v>8</v>
      </c>
      <c r="F5398" s="5">
        <f t="shared" si="168"/>
        <v>0.125</v>
      </c>
      <c r="J5398" t="s">
        <v>5611</v>
      </c>
      <c r="K5398">
        <f t="shared" si="169"/>
        <v>3</v>
      </c>
    </row>
    <row r="5399" spans="1:11" x14ac:dyDescent="0.25">
      <c r="A5399" t="s">
        <v>1664</v>
      </c>
      <c r="B5399" t="s">
        <v>10711</v>
      </c>
      <c r="C5399">
        <v>2</v>
      </c>
      <c r="D5399">
        <v>1</v>
      </c>
      <c r="E5399">
        <f>VLOOKUP(A5399,entity,4,FALSE)</f>
        <v>8</v>
      </c>
      <c r="F5399" s="5">
        <f t="shared" si="168"/>
        <v>0.25</v>
      </c>
      <c r="J5399" t="s">
        <v>5612</v>
      </c>
      <c r="K5399">
        <f t="shared" si="169"/>
        <v>10</v>
      </c>
    </row>
    <row r="5400" spans="1:11" x14ac:dyDescent="0.25">
      <c r="A5400" t="s">
        <v>1664</v>
      </c>
      <c r="B5400" t="s">
        <v>24</v>
      </c>
      <c r="C5400">
        <v>2</v>
      </c>
      <c r="D5400">
        <v>2</v>
      </c>
      <c r="E5400">
        <f>VLOOKUP(A5400,entity,4,FALSE)</f>
        <v>8</v>
      </c>
      <c r="F5400" s="5">
        <f t="shared" si="168"/>
        <v>0.25</v>
      </c>
      <c r="J5400" t="s">
        <v>5613</v>
      </c>
      <c r="K5400">
        <f t="shared" si="169"/>
        <v>3</v>
      </c>
    </row>
    <row r="5401" spans="1:11" x14ac:dyDescent="0.25">
      <c r="A5401" t="s">
        <v>1664</v>
      </c>
      <c r="B5401" t="s">
        <v>8</v>
      </c>
      <c r="C5401">
        <v>3</v>
      </c>
      <c r="D5401">
        <v>1</v>
      </c>
      <c r="E5401">
        <f>VLOOKUP(A5401,entity,4,FALSE)</f>
        <v>8</v>
      </c>
      <c r="F5401" s="5">
        <f t="shared" si="168"/>
        <v>0.375</v>
      </c>
      <c r="J5401" t="s">
        <v>5614</v>
      </c>
      <c r="K5401">
        <f t="shared" si="169"/>
        <v>3</v>
      </c>
    </row>
    <row r="5402" spans="1:11" x14ac:dyDescent="0.25">
      <c r="A5402" t="s">
        <v>1665</v>
      </c>
      <c r="B5402" t="s">
        <v>8</v>
      </c>
      <c r="C5402">
        <v>22296</v>
      </c>
      <c r="D5402">
        <v>22296</v>
      </c>
      <c r="E5402">
        <f>VLOOKUP(A5402,entity,4,FALSE)</f>
        <v>22296</v>
      </c>
      <c r="F5402" s="5">
        <f t="shared" si="168"/>
        <v>1</v>
      </c>
      <c r="J5402" t="s">
        <v>5615</v>
      </c>
      <c r="K5402">
        <f t="shared" si="169"/>
        <v>6</v>
      </c>
    </row>
    <row r="5403" spans="1:11" x14ac:dyDescent="0.25">
      <c r="A5403" t="s">
        <v>1666</v>
      </c>
      <c r="B5403" t="s">
        <v>8</v>
      </c>
      <c r="C5403">
        <v>0</v>
      </c>
      <c r="D5403">
        <v>203</v>
      </c>
      <c r="E5403">
        <f>VLOOKUP(A5403,entity,4,FALSE)</f>
        <v>0</v>
      </c>
      <c r="F5403" s="5" t="e">
        <f t="shared" si="168"/>
        <v>#DIV/0!</v>
      </c>
      <c r="J5403" t="s">
        <v>5616</v>
      </c>
      <c r="K5403">
        <f t="shared" si="169"/>
        <v>3</v>
      </c>
    </row>
    <row r="5404" spans="1:11" x14ac:dyDescent="0.25">
      <c r="A5404" t="s">
        <v>1667</v>
      </c>
      <c r="B5404" t="s">
        <v>8</v>
      </c>
      <c r="C5404">
        <v>2404</v>
      </c>
      <c r="D5404">
        <v>2404</v>
      </c>
      <c r="E5404">
        <f>VLOOKUP(A5404,entity,4,FALSE)</f>
        <v>2404</v>
      </c>
      <c r="F5404" s="5">
        <f t="shared" si="168"/>
        <v>1</v>
      </c>
      <c r="J5404" t="s">
        <v>5617</v>
      </c>
      <c r="K5404">
        <f t="shared" si="169"/>
        <v>2</v>
      </c>
    </row>
    <row r="5405" spans="1:11" x14ac:dyDescent="0.25">
      <c r="A5405" t="s">
        <v>1668</v>
      </c>
      <c r="B5405" t="s">
        <v>8</v>
      </c>
      <c r="C5405">
        <v>0</v>
      </c>
      <c r="D5405">
        <v>13</v>
      </c>
      <c r="E5405">
        <f>VLOOKUP(A5405,entity,4,FALSE)</f>
        <v>0</v>
      </c>
      <c r="F5405" s="5" t="e">
        <f t="shared" si="168"/>
        <v>#DIV/0!</v>
      </c>
      <c r="J5405" t="s">
        <v>5618</v>
      </c>
      <c r="K5405">
        <f t="shared" si="169"/>
        <v>1</v>
      </c>
    </row>
    <row r="5406" spans="1:11" x14ac:dyDescent="0.25">
      <c r="A5406" t="s">
        <v>1669</v>
      </c>
      <c r="B5406" t="s">
        <v>10712</v>
      </c>
      <c r="C5406">
        <v>0</v>
      </c>
      <c r="D5406">
        <v>1</v>
      </c>
      <c r="E5406">
        <f>VLOOKUP(A5406,entity,4,FALSE)</f>
        <v>0</v>
      </c>
      <c r="F5406" s="5" t="e">
        <f t="shared" si="168"/>
        <v>#DIV/0!</v>
      </c>
      <c r="J5406" t="s">
        <v>5619</v>
      </c>
      <c r="K5406">
        <f t="shared" si="169"/>
        <v>1</v>
      </c>
    </row>
    <row r="5407" spans="1:11" x14ac:dyDescent="0.25">
      <c r="A5407" t="s">
        <v>1669</v>
      </c>
      <c r="B5407" t="s">
        <v>8</v>
      </c>
      <c r="C5407">
        <v>0</v>
      </c>
      <c r="D5407">
        <v>7</v>
      </c>
      <c r="E5407">
        <f>VLOOKUP(A5407,entity,4,FALSE)</f>
        <v>0</v>
      </c>
      <c r="F5407" s="5" t="e">
        <f t="shared" si="168"/>
        <v>#DIV/0!</v>
      </c>
      <c r="J5407" t="s">
        <v>5620</v>
      </c>
      <c r="K5407">
        <f t="shared" si="169"/>
        <v>1</v>
      </c>
    </row>
    <row r="5408" spans="1:11" x14ac:dyDescent="0.25">
      <c r="A5408" t="s">
        <v>1670</v>
      </c>
      <c r="B5408" t="s">
        <v>24</v>
      </c>
      <c r="C5408">
        <v>399</v>
      </c>
      <c r="D5408">
        <v>2519</v>
      </c>
      <c r="E5408">
        <f>VLOOKUP(A5408,entity,4,FALSE)</f>
        <v>2784</v>
      </c>
      <c r="F5408" s="5">
        <f t="shared" si="168"/>
        <v>0.14331896551724138</v>
      </c>
      <c r="J5408" t="s">
        <v>5621</v>
      </c>
      <c r="K5408">
        <f t="shared" si="169"/>
        <v>2</v>
      </c>
    </row>
    <row r="5409" spans="1:11" x14ac:dyDescent="0.25">
      <c r="A5409" t="s">
        <v>1670</v>
      </c>
      <c r="B5409" t="s">
        <v>10713</v>
      </c>
      <c r="C5409">
        <v>2</v>
      </c>
      <c r="D5409">
        <v>2</v>
      </c>
      <c r="E5409">
        <f>VLOOKUP(A5409,entity,4,FALSE)</f>
        <v>2784</v>
      </c>
      <c r="F5409" s="5">
        <f t="shared" si="168"/>
        <v>7.1839080459770114E-4</v>
      </c>
      <c r="J5409" t="s">
        <v>5622</v>
      </c>
      <c r="K5409">
        <f t="shared" si="169"/>
        <v>2</v>
      </c>
    </row>
    <row r="5410" spans="1:11" x14ac:dyDescent="0.25">
      <c r="A5410" t="s">
        <v>1670</v>
      </c>
      <c r="B5410" t="s">
        <v>2498</v>
      </c>
      <c r="C5410">
        <v>31</v>
      </c>
      <c r="D5410">
        <v>30</v>
      </c>
      <c r="E5410">
        <f>VLOOKUP(A5410,entity,4,FALSE)</f>
        <v>2784</v>
      </c>
      <c r="F5410" s="5">
        <f t="shared" si="168"/>
        <v>1.1135057471264368E-2</v>
      </c>
      <c r="J5410" t="s">
        <v>5623</v>
      </c>
      <c r="K5410">
        <f t="shared" si="169"/>
        <v>2</v>
      </c>
    </row>
    <row r="5411" spans="1:11" x14ac:dyDescent="0.25">
      <c r="A5411" t="s">
        <v>1670</v>
      </c>
      <c r="B5411" t="s">
        <v>10714</v>
      </c>
      <c r="C5411">
        <v>8</v>
      </c>
      <c r="D5411">
        <v>18</v>
      </c>
      <c r="E5411">
        <f>VLOOKUP(A5411,entity,4,FALSE)</f>
        <v>2784</v>
      </c>
      <c r="F5411" s="5">
        <f t="shared" si="168"/>
        <v>2.8735632183908046E-3</v>
      </c>
      <c r="J5411" t="s">
        <v>5624</v>
      </c>
      <c r="K5411">
        <f t="shared" si="169"/>
        <v>1</v>
      </c>
    </row>
    <row r="5412" spans="1:11" x14ac:dyDescent="0.25">
      <c r="A5412" t="s">
        <v>1670</v>
      </c>
      <c r="B5412" t="s">
        <v>1556</v>
      </c>
      <c r="C5412">
        <v>3</v>
      </c>
      <c r="D5412">
        <v>3</v>
      </c>
      <c r="E5412">
        <f>VLOOKUP(A5412,entity,4,FALSE)</f>
        <v>2784</v>
      </c>
      <c r="F5412" s="5">
        <f t="shared" si="168"/>
        <v>1.0775862068965517E-3</v>
      </c>
      <c r="J5412" t="s">
        <v>5625</v>
      </c>
      <c r="K5412">
        <f t="shared" si="169"/>
        <v>1</v>
      </c>
    </row>
    <row r="5413" spans="1:11" x14ac:dyDescent="0.25">
      <c r="A5413" t="s">
        <v>1670</v>
      </c>
      <c r="B5413" t="s">
        <v>8</v>
      </c>
      <c r="C5413">
        <v>460</v>
      </c>
      <c r="D5413">
        <v>148</v>
      </c>
      <c r="E5413">
        <f>VLOOKUP(A5413,entity,4,FALSE)</f>
        <v>2784</v>
      </c>
      <c r="F5413" s="5">
        <f t="shared" si="168"/>
        <v>0.16522988505747127</v>
      </c>
      <c r="J5413" t="s">
        <v>5626</v>
      </c>
      <c r="K5413">
        <f t="shared" si="169"/>
        <v>2</v>
      </c>
    </row>
    <row r="5414" spans="1:11" x14ac:dyDescent="0.25">
      <c r="A5414" t="s">
        <v>1670</v>
      </c>
      <c r="B5414" t="s">
        <v>21</v>
      </c>
      <c r="C5414">
        <v>1753</v>
      </c>
      <c r="D5414">
        <v>506</v>
      </c>
      <c r="E5414">
        <f>VLOOKUP(A5414,entity,4,FALSE)</f>
        <v>2784</v>
      </c>
      <c r="F5414" s="5">
        <f t="shared" si="168"/>
        <v>0.62966954022988508</v>
      </c>
      <c r="J5414" t="s">
        <v>5627</v>
      </c>
      <c r="K5414">
        <f t="shared" si="169"/>
        <v>2</v>
      </c>
    </row>
    <row r="5415" spans="1:11" x14ac:dyDescent="0.25">
      <c r="A5415" t="s">
        <v>1670</v>
      </c>
      <c r="B5415" t="s">
        <v>516</v>
      </c>
      <c r="C5415">
        <v>128</v>
      </c>
      <c r="D5415">
        <v>49</v>
      </c>
      <c r="E5415">
        <f>VLOOKUP(A5415,entity,4,FALSE)</f>
        <v>2784</v>
      </c>
      <c r="F5415" s="5">
        <f t="shared" si="168"/>
        <v>4.5977011494252873E-2</v>
      </c>
      <c r="J5415" t="s">
        <v>5628</v>
      </c>
      <c r="K5415">
        <f t="shared" si="169"/>
        <v>3</v>
      </c>
    </row>
    <row r="5416" spans="1:11" x14ac:dyDescent="0.25">
      <c r="A5416" t="s">
        <v>1671</v>
      </c>
      <c r="B5416" t="s">
        <v>10715</v>
      </c>
      <c r="C5416">
        <v>5</v>
      </c>
      <c r="D5416">
        <v>0</v>
      </c>
      <c r="E5416">
        <f>VLOOKUP(A5416,entity,4,FALSE)</f>
        <v>2344</v>
      </c>
      <c r="F5416" s="5">
        <f t="shared" si="168"/>
        <v>2.1331058020477816E-3</v>
      </c>
      <c r="J5416" t="s">
        <v>5629</v>
      </c>
      <c r="K5416">
        <f t="shared" si="169"/>
        <v>1</v>
      </c>
    </row>
    <row r="5417" spans="1:11" x14ac:dyDescent="0.25">
      <c r="A5417" t="s">
        <v>1671</v>
      </c>
      <c r="B5417" t="s">
        <v>1650</v>
      </c>
      <c r="C5417">
        <v>1</v>
      </c>
      <c r="D5417">
        <v>0</v>
      </c>
      <c r="E5417">
        <f>VLOOKUP(A5417,entity,4,FALSE)</f>
        <v>2344</v>
      </c>
      <c r="F5417" s="5">
        <f t="shared" si="168"/>
        <v>4.2662116040955632E-4</v>
      </c>
      <c r="J5417" t="s">
        <v>5630</v>
      </c>
      <c r="K5417">
        <f t="shared" si="169"/>
        <v>1</v>
      </c>
    </row>
    <row r="5418" spans="1:11" x14ac:dyDescent="0.25">
      <c r="A5418" t="s">
        <v>1671</v>
      </c>
      <c r="B5418" t="s">
        <v>2498</v>
      </c>
      <c r="C5418">
        <v>6</v>
      </c>
      <c r="D5418">
        <v>3</v>
      </c>
      <c r="E5418">
        <f>VLOOKUP(A5418,entity,4,FALSE)</f>
        <v>2344</v>
      </c>
      <c r="F5418" s="5">
        <f t="shared" si="168"/>
        <v>2.5597269624573378E-3</v>
      </c>
      <c r="J5418" t="s">
        <v>5631</v>
      </c>
      <c r="K5418">
        <f t="shared" si="169"/>
        <v>1</v>
      </c>
    </row>
    <row r="5419" spans="1:11" x14ac:dyDescent="0.25">
      <c r="A5419" t="s">
        <v>1671</v>
      </c>
      <c r="B5419" t="s">
        <v>24</v>
      </c>
      <c r="C5419">
        <v>2332</v>
      </c>
      <c r="D5419">
        <v>0</v>
      </c>
      <c r="E5419">
        <f>VLOOKUP(A5419,entity,4,FALSE)</f>
        <v>2344</v>
      </c>
      <c r="F5419" s="5">
        <f t="shared" si="168"/>
        <v>0.99488054607508536</v>
      </c>
      <c r="J5419" t="s">
        <v>5632</v>
      </c>
      <c r="K5419">
        <f t="shared" si="169"/>
        <v>1</v>
      </c>
    </row>
    <row r="5420" spans="1:11" x14ac:dyDescent="0.25">
      <c r="A5420" t="s">
        <v>1671</v>
      </c>
      <c r="B5420" t="s">
        <v>1556</v>
      </c>
      <c r="C5420">
        <v>0</v>
      </c>
      <c r="D5420">
        <v>6</v>
      </c>
      <c r="E5420">
        <f>VLOOKUP(A5420,entity,4,FALSE)</f>
        <v>2344</v>
      </c>
      <c r="F5420" s="5">
        <f t="shared" si="168"/>
        <v>0</v>
      </c>
      <c r="J5420" t="s">
        <v>5633</v>
      </c>
      <c r="K5420">
        <f t="shared" si="169"/>
        <v>1</v>
      </c>
    </row>
    <row r="5421" spans="1:11" x14ac:dyDescent="0.25">
      <c r="A5421" t="s">
        <v>1672</v>
      </c>
      <c r="B5421" t="s">
        <v>8</v>
      </c>
      <c r="C5421">
        <v>6</v>
      </c>
      <c r="D5421">
        <v>3</v>
      </c>
      <c r="E5421">
        <f>VLOOKUP(A5421,entity,4,FALSE)</f>
        <v>6</v>
      </c>
      <c r="F5421" s="5">
        <f t="shared" si="168"/>
        <v>1</v>
      </c>
      <c r="J5421" t="s">
        <v>5634</v>
      </c>
      <c r="K5421">
        <f t="shared" si="169"/>
        <v>1</v>
      </c>
    </row>
    <row r="5422" spans="1:11" x14ac:dyDescent="0.25">
      <c r="A5422" t="s">
        <v>1673</v>
      </c>
      <c r="B5422" t="s">
        <v>24</v>
      </c>
      <c r="C5422">
        <v>4</v>
      </c>
      <c r="D5422">
        <v>29</v>
      </c>
      <c r="E5422">
        <f>VLOOKUP(A5422,entity,4,FALSE)</f>
        <v>18</v>
      </c>
      <c r="F5422" s="5">
        <f t="shared" si="168"/>
        <v>0.22222222222222221</v>
      </c>
      <c r="J5422" t="s">
        <v>5635</v>
      </c>
      <c r="K5422">
        <f t="shared" si="169"/>
        <v>1</v>
      </c>
    </row>
    <row r="5423" spans="1:11" x14ac:dyDescent="0.25">
      <c r="A5423" t="s">
        <v>1673</v>
      </c>
      <c r="B5423" t="s">
        <v>8</v>
      </c>
      <c r="C5423">
        <v>14</v>
      </c>
      <c r="D5423">
        <v>6</v>
      </c>
      <c r="E5423">
        <f>VLOOKUP(A5423,entity,4,FALSE)</f>
        <v>18</v>
      </c>
      <c r="F5423" s="5">
        <f t="shared" si="168"/>
        <v>0.77777777777777779</v>
      </c>
      <c r="J5423" t="s">
        <v>5636</v>
      </c>
      <c r="K5423">
        <f t="shared" si="169"/>
        <v>1</v>
      </c>
    </row>
    <row r="5424" spans="1:11" x14ac:dyDescent="0.25">
      <c r="A5424" t="s">
        <v>1674</v>
      </c>
      <c r="B5424" t="s">
        <v>8</v>
      </c>
      <c r="C5424">
        <v>0</v>
      </c>
      <c r="D5424">
        <v>7</v>
      </c>
      <c r="E5424">
        <f>VLOOKUP(A5424,entity,4,FALSE)</f>
        <v>0</v>
      </c>
      <c r="F5424" s="5" t="e">
        <f t="shared" si="168"/>
        <v>#DIV/0!</v>
      </c>
      <c r="J5424" t="s">
        <v>5637</v>
      </c>
      <c r="K5424">
        <f t="shared" si="169"/>
        <v>1</v>
      </c>
    </row>
    <row r="5425" spans="1:11" x14ac:dyDescent="0.25">
      <c r="A5425" t="s">
        <v>1675</v>
      </c>
      <c r="B5425" t="s">
        <v>24</v>
      </c>
      <c r="C5425">
        <v>0</v>
      </c>
      <c r="D5425">
        <v>15</v>
      </c>
      <c r="E5425">
        <f>VLOOKUP(A5425,entity,4,FALSE)</f>
        <v>0</v>
      </c>
      <c r="F5425" s="5" t="e">
        <f t="shared" si="168"/>
        <v>#DIV/0!</v>
      </c>
      <c r="J5425" t="s">
        <v>5638</v>
      </c>
      <c r="K5425">
        <f t="shared" si="169"/>
        <v>6</v>
      </c>
    </row>
    <row r="5426" spans="1:11" x14ac:dyDescent="0.25">
      <c r="A5426" t="s">
        <v>1676</v>
      </c>
      <c r="B5426" t="s">
        <v>8</v>
      </c>
      <c r="C5426">
        <v>0</v>
      </c>
      <c r="D5426">
        <v>106</v>
      </c>
      <c r="E5426">
        <f>VLOOKUP(A5426,entity,4,FALSE)</f>
        <v>0</v>
      </c>
      <c r="F5426" s="5" t="e">
        <f t="shared" si="168"/>
        <v>#DIV/0!</v>
      </c>
      <c r="J5426" t="s">
        <v>5639</v>
      </c>
      <c r="K5426">
        <f t="shared" si="169"/>
        <v>4</v>
      </c>
    </row>
    <row r="5427" spans="1:11" x14ac:dyDescent="0.25">
      <c r="A5427" t="s">
        <v>1677</v>
      </c>
      <c r="B5427" t="s">
        <v>1678</v>
      </c>
      <c r="C5427">
        <v>25</v>
      </c>
      <c r="D5427">
        <v>12</v>
      </c>
      <c r="E5427">
        <f>VLOOKUP(A5427,entity,4,FALSE)</f>
        <v>29</v>
      </c>
      <c r="F5427" s="5">
        <f t="shared" si="168"/>
        <v>0.86206896551724133</v>
      </c>
      <c r="J5427" t="s">
        <v>5640</v>
      </c>
      <c r="K5427">
        <f t="shared" si="169"/>
        <v>3</v>
      </c>
    </row>
    <row r="5428" spans="1:11" x14ac:dyDescent="0.25">
      <c r="A5428" t="s">
        <v>1677</v>
      </c>
      <c r="B5428" t="s">
        <v>24</v>
      </c>
      <c r="C5428">
        <v>4</v>
      </c>
      <c r="D5428">
        <v>0</v>
      </c>
      <c r="E5428">
        <f>VLOOKUP(A5428,entity,4,FALSE)</f>
        <v>29</v>
      </c>
      <c r="F5428" s="5">
        <f t="shared" si="168"/>
        <v>0.13793103448275862</v>
      </c>
      <c r="J5428" t="s">
        <v>5641</v>
      </c>
      <c r="K5428">
        <f t="shared" si="169"/>
        <v>2</v>
      </c>
    </row>
    <row r="5429" spans="1:11" x14ac:dyDescent="0.25">
      <c r="A5429" t="s">
        <v>1679</v>
      </c>
      <c r="B5429" t="s">
        <v>1556</v>
      </c>
      <c r="C5429">
        <v>0</v>
      </c>
      <c r="D5429">
        <v>1</v>
      </c>
      <c r="E5429">
        <f>VLOOKUP(A5429,entity,4,FALSE)</f>
        <v>1</v>
      </c>
      <c r="F5429" s="5">
        <f t="shared" si="168"/>
        <v>0</v>
      </c>
      <c r="J5429" t="s">
        <v>5642</v>
      </c>
      <c r="K5429">
        <f t="shared" si="169"/>
        <v>4</v>
      </c>
    </row>
    <row r="5430" spans="1:11" x14ac:dyDescent="0.25">
      <c r="A5430" t="s">
        <v>1679</v>
      </c>
      <c r="B5430" t="s">
        <v>24</v>
      </c>
      <c r="C5430">
        <v>1</v>
      </c>
      <c r="D5430">
        <v>0</v>
      </c>
      <c r="E5430">
        <f>VLOOKUP(A5430,entity,4,FALSE)</f>
        <v>1</v>
      </c>
      <c r="F5430" s="5">
        <f t="shared" si="168"/>
        <v>1</v>
      </c>
      <c r="J5430" t="s">
        <v>5643</v>
      </c>
      <c r="K5430">
        <f t="shared" si="169"/>
        <v>4</v>
      </c>
    </row>
    <row r="5431" spans="1:11" x14ac:dyDescent="0.25">
      <c r="A5431" t="s">
        <v>1680</v>
      </c>
      <c r="B5431" t="s">
        <v>1556</v>
      </c>
      <c r="C5431">
        <v>0</v>
      </c>
      <c r="D5431">
        <v>16</v>
      </c>
      <c r="E5431">
        <f>VLOOKUP(A5431,entity,4,FALSE)</f>
        <v>16</v>
      </c>
      <c r="F5431" s="5">
        <f t="shared" si="168"/>
        <v>0</v>
      </c>
      <c r="J5431" t="s">
        <v>5644</v>
      </c>
      <c r="K5431">
        <f t="shared" si="169"/>
        <v>4</v>
      </c>
    </row>
    <row r="5432" spans="1:11" x14ac:dyDescent="0.25">
      <c r="A5432" t="s">
        <v>1680</v>
      </c>
      <c r="B5432" t="s">
        <v>24</v>
      </c>
      <c r="C5432">
        <v>16</v>
      </c>
      <c r="D5432">
        <v>0</v>
      </c>
      <c r="E5432">
        <f>VLOOKUP(A5432,entity,4,FALSE)</f>
        <v>16</v>
      </c>
      <c r="F5432" s="5">
        <f t="shared" si="168"/>
        <v>1</v>
      </c>
      <c r="J5432" t="s">
        <v>5645</v>
      </c>
      <c r="K5432">
        <f t="shared" si="169"/>
        <v>6</v>
      </c>
    </row>
    <row r="5433" spans="1:11" x14ac:dyDescent="0.25">
      <c r="A5433" t="s">
        <v>1681</v>
      </c>
      <c r="B5433" t="s">
        <v>1556</v>
      </c>
      <c r="C5433">
        <v>0</v>
      </c>
      <c r="D5433">
        <v>16</v>
      </c>
      <c r="E5433">
        <f>VLOOKUP(A5433,entity,4,FALSE)</f>
        <v>16</v>
      </c>
      <c r="F5433" s="5">
        <f t="shared" si="168"/>
        <v>0</v>
      </c>
      <c r="J5433" t="s">
        <v>5646</v>
      </c>
      <c r="K5433">
        <f t="shared" si="169"/>
        <v>5</v>
      </c>
    </row>
    <row r="5434" spans="1:11" x14ac:dyDescent="0.25">
      <c r="A5434" t="s">
        <v>1681</v>
      </c>
      <c r="B5434" t="s">
        <v>24</v>
      </c>
      <c r="C5434">
        <v>16</v>
      </c>
      <c r="D5434">
        <v>0</v>
      </c>
      <c r="E5434">
        <f>VLOOKUP(A5434,entity,4,FALSE)</f>
        <v>16</v>
      </c>
      <c r="F5434" s="5">
        <f t="shared" si="168"/>
        <v>1</v>
      </c>
      <c r="J5434" t="s">
        <v>5647</v>
      </c>
      <c r="K5434">
        <f t="shared" si="169"/>
        <v>6</v>
      </c>
    </row>
    <row r="5435" spans="1:11" x14ac:dyDescent="0.25">
      <c r="A5435" t="s">
        <v>1682</v>
      </c>
      <c r="B5435" t="s">
        <v>1556</v>
      </c>
      <c r="C5435">
        <v>0</v>
      </c>
      <c r="D5435">
        <v>10</v>
      </c>
      <c r="E5435">
        <f>VLOOKUP(A5435,entity,4,FALSE)</f>
        <v>10</v>
      </c>
      <c r="F5435" s="5">
        <f t="shared" si="168"/>
        <v>0</v>
      </c>
      <c r="J5435" t="s">
        <v>5648</v>
      </c>
      <c r="K5435">
        <f t="shared" si="169"/>
        <v>4</v>
      </c>
    </row>
    <row r="5436" spans="1:11" x14ac:dyDescent="0.25">
      <c r="A5436" t="s">
        <v>1682</v>
      </c>
      <c r="B5436" t="s">
        <v>24</v>
      </c>
      <c r="C5436">
        <v>10</v>
      </c>
      <c r="D5436">
        <v>0</v>
      </c>
      <c r="E5436">
        <f>VLOOKUP(A5436,entity,4,FALSE)</f>
        <v>10</v>
      </c>
      <c r="F5436" s="5">
        <f t="shared" si="168"/>
        <v>1</v>
      </c>
      <c r="J5436" t="s">
        <v>5649</v>
      </c>
      <c r="K5436">
        <f t="shared" si="169"/>
        <v>3</v>
      </c>
    </row>
    <row r="5437" spans="1:11" x14ac:dyDescent="0.25">
      <c r="A5437" t="s">
        <v>1683</v>
      </c>
      <c r="B5437" t="s">
        <v>1556</v>
      </c>
      <c r="C5437">
        <v>0</v>
      </c>
      <c r="D5437">
        <v>2</v>
      </c>
      <c r="E5437">
        <f>VLOOKUP(A5437,entity,4,FALSE)</f>
        <v>2</v>
      </c>
      <c r="F5437" s="5">
        <f t="shared" si="168"/>
        <v>0</v>
      </c>
      <c r="J5437" t="s">
        <v>5650</v>
      </c>
      <c r="K5437">
        <f t="shared" si="169"/>
        <v>6</v>
      </c>
    </row>
    <row r="5438" spans="1:11" x14ac:dyDescent="0.25">
      <c r="A5438" t="s">
        <v>1683</v>
      </c>
      <c r="B5438" t="s">
        <v>24</v>
      </c>
      <c r="C5438">
        <v>2</v>
      </c>
      <c r="D5438">
        <v>0</v>
      </c>
      <c r="E5438">
        <f>VLOOKUP(A5438,entity,4,FALSE)</f>
        <v>2</v>
      </c>
      <c r="F5438" s="5">
        <f t="shared" si="168"/>
        <v>1</v>
      </c>
      <c r="J5438" t="s">
        <v>5651</v>
      </c>
      <c r="K5438">
        <f t="shared" si="169"/>
        <v>3</v>
      </c>
    </row>
    <row r="5439" spans="1:11" x14ac:dyDescent="0.25">
      <c r="A5439" t="s">
        <v>1684</v>
      </c>
      <c r="B5439" t="s">
        <v>1556</v>
      </c>
      <c r="C5439">
        <v>0</v>
      </c>
      <c r="D5439">
        <v>16</v>
      </c>
      <c r="E5439">
        <f>VLOOKUP(A5439,entity,4,FALSE)</f>
        <v>16</v>
      </c>
      <c r="F5439" s="5">
        <f t="shared" si="168"/>
        <v>0</v>
      </c>
      <c r="J5439" t="s">
        <v>5652</v>
      </c>
      <c r="K5439">
        <f t="shared" si="169"/>
        <v>6</v>
      </c>
    </row>
    <row r="5440" spans="1:11" x14ac:dyDescent="0.25">
      <c r="A5440" t="s">
        <v>1684</v>
      </c>
      <c r="B5440" t="s">
        <v>24</v>
      </c>
      <c r="C5440">
        <v>16</v>
      </c>
      <c r="D5440">
        <v>0</v>
      </c>
      <c r="E5440">
        <f>VLOOKUP(A5440,entity,4,FALSE)</f>
        <v>16</v>
      </c>
      <c r="F5440" s="5">
        <f t="shared" si="168"/>
        <v>1</v>
      </c>
      <c r="J5440" t="s">
        <v>5653</v>
      </c>
      <c r="K5440">
        <f t="shared" si="169"/>
        <v>3</v>
      </c>
    </row>
    <row r="5441" spans="1:11" x14ac:dyDescent="0.25">
      <c r="A5441" t="s">
        <v>1685</v>
      </c>
      <c r="B5441" t="s">
        <v>1556</v>
      </c>
      <c r="C5441">
        <v>0</v>
      </c>
      <c r="D5441">
        <v>10</v>
      </c>
      <c r="E5441">
        <f>VLOOKUP(A5441,entity,4,FALSE)</f>
        <v>10</v>
      </c>
      <c r="F5441" s="5">
        <f t="shared" si="168"/>
        <v>0</v>
      </c>
      <c r="J5441" t="s">
        <v>5654</v>
      </c>
      <c r="K5441">
        <f t="shared" si="169"/>
        <v>8</v>
      </c>
    </row>
    <row r="5442" spans="1:11" x14ac:dyDescent="0.25">
      <c r="A5442" t="s">
        <v>1685</v>
      </c>
      <c r="B5442" t="s">
        <v>24</v>
      </c>
      <c r="C5442">
        <v>10</v>
      </c>
      <c r="D5442">
        <v>0</v>
      </c>
      <c r="E5442">
        <f>VLOOKUP(A5442,entity,4,FALSE)</f>
        <v>10</v>
      </c>
      <c r="F5442" s="5">
        <f t="shared" si="168"/>
        <v>1</v>
      </c>
      <c r="J5442" t="s">
        <v>5655</v>
      </c>
      <c r="K5442">
        <f t="shared" si="169"/>
        <v>2</v>
      </c>
    </row>
    <row r="5443" spans="1:11" x14ac:dyDescent="0.25">
      <c r="A5443" t="s">
        <v>1686</v>
      </c>
      <c r="B5443" t="s">
        <v>1556</v>
      </c>
      <c r="C5443">
        <v>0</v>
      </c>
      <c r="D5443">
        <v>17</v>
      </c>
      <c r="E5443">
        <f>VLOOKUP(A5443,entity,4,FALSE)</f>
        <v>17</v>
      </c>
      <c r="F5443" s="5">
        <f t="shared" ref="F5443:F5506" si="170">C5443/E5443</f>
        <v>0</v>
      </c>
      <c r="J5443" t="s">
        <v>5656</v>
      </c>
      <c r="K5443">
        <f t="shared" ref="K5443:K5506" si="171">COUNTIF($A$2:$A$224290,J5443)</f>
        <v>6</v>
      </c>
    </row>
    <row r="5444" spans="1:11" x14ac:dyDescent="0.25">
      <c r="A5444" t="s">
        <v>1686</v>
      </c>
      <c r="B5444" t="s">
        <v>24</v>
      </c>
      <c r="C5444">
        <v>17</v>
      </c>
      <c r="D5444">
        <v>0</v>
      </c>
      <c r="E5444">
        <f>VLOOKUP(A5444,entity,4,FALSE)</f>
        <v>17</v>
      </c>
      <c r="F5444" s="5">
        <f t="shared" si="170"/>
        <v>1</v>
      </c>
      <c r="J5444" t="s">
        <v>5657</v>
      </c>
      <c r="K5444">
        <f t="shared" si="171"/>
        <v>2</v>
      </c>
    </row>
    <row r="5445" spans="1:11" x14ac:dyDescent="0.25">
      <c r="A5445" t="s">
        <v>1687</v>
      </c>
      <c r="B5445" t="s">
        <v>1556</v>
      </c>
      <c r="C5445">
        <v>0</v>
      </c>
      <c r="D5445">
        <v>16</v>
      </c>
      <c r="E5445">
        <f>VLOOKUP(A5445,entity,4,FALSE)</f>
        <v>16</v>
      </c>
      <c r="F5445" s="5">
        <f t="shared" si="170"/>
        <v>0</v>
      </c>
      <c r="J5445" t="s">
        <v>5658</v>
      </c>
      <c r="K5445">
        <f t="shared" si="171"/>
        <v>6</v>
      </c>
    </row>
    <row r="5446" spans="1:11" x14ac:dyDescent="0.25">
      <c r="A5446" t="s">
        <v>1687</v>
      </c>
      <c r="B5446" t="s">
        <v>24</v>
      </c>
      <c r="C5446">
        <v>16</v>
      </c>
      <c r="D5446">
        <v>0</v>
      </c>
      <c r="E5446">
        <f>VLOOKUP(A5446,entity,4,FALSE)</f>
        <v>16</v>
      </c>
      <c r="F5446" s="5">
        <f t="shared" si="170"/>
        <v>1</v>
      </c>
      <c r="J5446" t="s">
        <v>5660</v>
      </c>
      <c r="K5446">
        <f t="shared" si="171"/>
        <v>4</v>
      </c>
    </row>
    <row r="5447" spans="1:11" x14ac:dyDescent="0.25">
      <c r="A5447" t="s">
        <v>1688</v>
      </c>
      <c r="B5447" t="s">
        <v>1556</v>
      </c>
      <c r="C5447">
        <v>0</v>
      </c>
      <c r="D5447">
        <v>10</v>
      </c>
      <c r="E5447">
        <f>VLOOKUP(A5447,entity,4,FALSE)</f>
        <v>10</v>
      </c>
      <c r="F5447" s="5">
        <f t="shared" si="170"/>
        <v>0</v>
      </c>
      <c r="J5447" t="s">
        <v>5661</v>
      </c>
      <c r="K5447">
        <f t="shared" si="171"/>
        <v>1</v>
      </c>
    </row>
    <row r="5448" spans="1:11" x14ac:dyDescent="0.25">
      <c r="A5448" t="s">
        <v>1688</v>
      </c>
      <c r="B5448" t="s">
        <v>24</v>
      </c>
      <c r="C5448">
        <v>10</v>
      </c>
      <c r="D5448">
        <v>0</v>
      </c>
      <c r="E5448">
        <f>VLOOKUP(A5448,entity,4,FALSE)</f>
        <v>10</v>
      </c>
      <c r="F5448" s="5">
        <f t="shared" si="170"/>
        <v>1</v>
      </c>
      <c r="J5448" t="s">
        <v>5662</v>
      </c>
      <c r="K5448">
        <f t="shared" si="171"/>
        <v>1</v>
      </c>
    </row>
    <row r="5449" spans="1:11" x14ac:dyDescent="0.25">
      <c r="A5449" t="s">
        <v>1689</v>
      </c>
      <c r="B5449" t="s">
        <v>1556</v>
      </c>
      <c r="C5449">
        <v>0</v>
      </c>
      <c r="D5449">
        <v>30</v>
      </c>
      <c r="E5449">
        <f>VLOOKUP(A5449,entity,4,FALSE)</f>
        <v>30</v>
      </c>
      <c r="F5449" s="5">
        <f t="shared" si="170"/>
        <v>0</v>
      </c>
      <c r="J5449" t="s">
        <v>5663</v>
      </c>
      <c r="K5449">
        <f t="shared" si="171"/>
        <v>1</v>
      </c>
    </row>
    <row r="5450" spans="1:11" x14ac:dyDescent="0.25">
      <c r="A5450" t="s">
        <v>1689</v>
      </c>
      <c r="B5450" t="s">
        <v>24</v>
      </c>
      <c r="C5450">
        <v>30</v>
      </c>
      <c r="D5450">
        <v>0</v>
      </c>
      <c r="E5450">
        <f>VLOOKUP(A5450,entity,4,FALSE)</f>
        <v>30</v>
      </c>
      <c r="F5450" s="5">
        <f t="shared" si="170"/>
        <v>1</v>
      </c>
      <c r="J5450" t="s">
        <v>5664</v>
      </c>
      <c r="K5450">
        <f t="shared" si="171"/>
        <v>1</v>
      </c>
    </row>
    <row r="5451" spans="1:11" x14ac:dyDescent="0.25">
      <c r="A5451" t="s">
        <v>1690</v>
      </c>
      <c r="B5451" t="s">
        <v>14</v>
      </c>
      <c r="C5451">
        <v>40</v>
      </c>
      <c r="D5451">
        <v>40</v>
      </c>
      <c r="E5451">
        <f>VLOOKUP(A5451,entity,4,FALSE)</f>
        <v>40</v>
      </c>
      <c r="F5451" s="5">
        <f t="shared" si="170"/>
        <v>1</v>
      </c>
      <c r="J5451" t="s">
        <v>5665</v>
      </c>
      <c r="K5451">
        <f t="shared" si="171"/>
        <v>1</v>
      </c>
    </row>
    <row r="5452" spans="1:11" x14ac:dyDescent="0.25">
      <c r="A5452" t="s">
        <v>1691</v>
      </c>
      <c r="B5452" t="s">
        <v>14</v>
      </c>
      <c r="C5452">
        <v>40</v>
      </c>
      <c r="D5452">
        <v>40</v>
      </c>
      <c r="E5452">
        <f>VLOOKUP(A5452,entity,4,FALSE)</f>
        <v>40</v>
      </c>
      <c r="F5452" s="5">
        <f t="shared" si="170"/>
        <v>1</v>
      </c>
      <c r="J5452" t="s">
        <v>5666</v>
      </c>
      <c r="K5452">
        <f t="shared" si="171"/>
        <v>1</v>
      </c>
    </row>
    <row r="5453" spans="1:11" x14ac:dyDescent="0.25">
      <c r="A5453" t="s">
        <v>1692</v>
      </c>
      <c r="B5453" t="s">
        <v>14</v>
      </c>
      <c r="C5453">
        <v>40</v>
      </c>
      <c r="D5453">
        <v>40</v>
      </c>
      <c r="E5453">
        <f>VLOOKUP(A5453,entity,4,FALSE)</f>
        <v>40</v>
      </c>
      <c r="F5453" s="5">
        <f t="shared" si="170"/>
        <v>1</v>
      </c>
      <c r="J5453" t="s">
        <v>5667</v>
      </c>
      <c r="K5453">
        <f t="shared" si="171"/>
        <v>1</v>
      </c>
    </row>
    <row r="5454" spans="1:11" x14ac:dyDescent="0.25">
      <c r="A5454" t="s">
        <v>1693</v>
      </c>
      <c r="B5454" t="s">
        <v>14</v>
      </c>
      <c r="C5454">
        <v>40</v>
      </c>
      <c r="D5454">
        <v>40</v>
      </c>
      <c r="E5454">
        <f>VLOOKUP(A5454,entity,4,FALSE)</f>
        <v>40</v>
      </c>
      <c r="F5454" s="5">
        <f t="shared" si="170"/>
        <v>1</v>
      </c>
      <c r="J5454" t="s">
        <v>5668</v>
      </c>
      <c r="K5454">
        <f t="shared" si="171"/>
        <v>2</v>
      </c>
    </row>
    <row r="5455" spans="1:11" x14ac:dyDescent="0.25">
      <c r="A5455" t="s">
        <v>1694</v>
      </c>
      <c r="B5455" t="s">
        <v>14</v>
      </c>
      <c r="C5455">
        <v>40</v>
      </c>
      <c r="D5455">
        <v>40</v>
      </c>
      <c r="E5455">
        <f>VLOOKUP(A5455,entity,4,FALSE)</f>
        <v>40</v>
      </c>
      <c r="F5455" s="5">
        <f t="shared" si="170"/>
        <v>1</v>
      </c>
      <c r="J5455" t="s">
        <v>5669</v>
      </c>
      <c r="K5455">
        <f t="shared" si="171"/>
        <v>1</v>
      </c>
    </row>
    <row r="5456" spans="1:11" x14ac:dyDescent="0.25">
      <c r="A5456" t="s">
        <v>1695</v>
      </c>
      <c r="B5456" t="s">
        <v>14</v>
      </c>
      <c r="C5456">
        <v>40</v>
      </c>
      <c r="D5456">
        <v>40</v>
      </c>
      <c r="E5456">
        <f>VLOOKUP(A5456,entity,4,FALSE)</f>
        <v>40</v>
      </c>
      <c r="F5456" s="5">
        <f t="shared" si="170"/>
        <v>1</v>
      </c>
      <c r="J5456" t="s">
        <v>5670</v>
      </c>
      <c r="K5456">
        <f t="shared" si="171"/>
        <v>1</v>
      </c>
    </row>
    <row r="5457" spans="1:11" x14ac:dyDescent="0.25">
      <c r="A5457" t="s">
        <v>1696</v>
      </c>
      <c r="B5457" t="s">
        <v>14</v>
      </c>
      <c r="C5457">
        <v>40</v>
      </c>
      <c r="D5457">
        <v>40</v>
      </c>
      <c r="E5457">
        <f>VLOOKUP(A5457,entity,4,FALSE)</f>
        <v>40</v>
      </c>
      <c r="F5457" s="5">
        <f t="shared" si="170"/>
        <v>1</v>
      </c>
      <c r="J5457" t="s">
        <v>5671</v>
      </c>
      <c r="K5457">
        <f t="shared" si="171"/>
        <v>1</v>
      </c>
    </row>
    <row r="5458" spans="1:11" x14ac:dyDescent="0.25">
      <c r="A5458" t="s">
        <v>1697</v>
      </c>
      <c r="B5458" t="s">
        <v>14</v>
      </c>
      <c r="C5458">
        <v>40</v>
      </c>
      <c r="D5458">
        <v>40</v>
      </c>
      <c r="E5458">
        <f>VLOOKUP(A5458,entity,4,FALSE)</f>
        <v>40</v>
      </c>
      <c r="F5458" s="5">
        <f t="shared" si="170"/>
        <v>1</v>
      </c>
      <c r="J5458" t="s">
        <v>5672</v>
      </c>
      <c r="K5458">
        <f t="shared" si="171"/>
        <v>1</v>
      </c>
    </row>
    <row r="5459" spans="1:11" x14ac:dyDescent="0.25">
      <c r="A5459" t="s">
        <v>1698</v>
      </c>
      <c r="B5459" t="s">
        <v>14</v>
      </c>
      <c r="C5459">
        <v>40</v>
      </c>
      <c r="D5459">
        <v>40</v>
      </c>
      <c r="E5459">
        <f>VLOOKUP(A5459,entity,4,FALSE)</f>
        <v>40</v>
      </c>
      <c r="F5459" s="5">
        <f t="shared" si="170"/>
        <v>1</v>
      </c>
      <c r="J5459" t="s">
        <v>5673</v>
      </c>
      <c r="K5459">
        <f t="shared" si="171"/>
        <v>1</v>
      </c>
    </row>
    <row r="5460" spans="1:11" x14ac:dyDescent="0.25">
      <c r="A5460" t="s">
        <v>1699</v>
      </c>
      <c r="B5460" t="s">
        <v>14</v>
      </c>
      <c r="C5460">
        <v>40</v>
      </c>
      <c r="D5460">
        <v>40</v>
      </c>
      <c r="E5460">
        <f>VLOOKUP(A5460,entity,4,FALSE)</f>
        <v>40</v>
      </c>
      <c r="F5460" s="5">
        <f t="shared" si="170"/>
        <v>1</v>
      </c>
      <c r="J5460" t="s">
        <v>5674</v>
      </c>
      <c r="K5460">
        <f t="shared" si="171"/>
        <v>1</v>
      </c>
    </row>
    <row r="5461" spans="1:11" x14ac:dyDescent="0.25">
      <c r="A5461" t="s">
        <v>1700</v>
      </c>
      <c r="B5461" t="s">
        <v>14</v>
      </c>
      <c r="C5461">
        <v>40</v>
      </c>
      <c r="D5461">
        <v>40</v>
      </c>
      <c r="E5461">
        <f>VLOOKUP(A5461,entity,4,FALSE)</f>
        <v>40</v>
      </c>
      <c r="F5461" s="5">
        <f t="shared" si="170"/>
        <v>1</v>
      </c>
      <c r="J5461" t="s">
        <v>5675</v>
      </c>
      <c r="K5461">
        <f t="shared" si="171"/>
        <v>1</v>
      </c>
    </row>
    <row r="5462" spans="1:11" x14ac:dyDescent="0.25">
      <c r="A5462" t="s">
        <v>1701</v>
      </c>
      <c r="B5462" t="s">
        <v>14</v>
      </c>
      <c r="C5462">
        <v>40</v>
      </c>
      <c r="D5462">
        <v>40</v>
      </c>
      <c r="E5462">
        <f>VLOOKUP(A5462,entity,4,FALSE)</f>
        <v>40</v>
      </c>
      <c r="F5462" s="5">
        <f t="shared" si="170"/>
        <v>1</v>
      </c>
      <c r="J5462" t="s">
        <v>5676</v>
      </c>
      <c r="K5462">
        <f t="shared" si="171"/>
        <v>1</v>
      </c>
    </row>
    <row r="5463" spans="1:11" x14ac:dyDescent="0.25">
      <c r="A5463" t="s">
        <v>1702</v>
      </c>
      <c r="B5463" t="s">
        <v>14</v>
      </c>
      <c r="C5463">
        <v>40</v>
      </c>
      <c r="D5463">
        <v>40</v>
      </c>
      <c r="E5463">
        <f>VLOOKUP(A5463,entity,4,FALSE)</f>
        <v>40</v>
      </c>
      <c r="F5463" s="5">
        <f t="shared" si="170"/>
        <v>1</v>
      </c>
      <c r="J5463" t="s">
        <v>5677</v>
      </c>
      <c r="K5463">
        <f t="shared" si="171"/>
        <v>2</v>
      </c>
    </row>
    <row r="5464" spans="1:11" x14ac:dyDescent="0.25">
      <c r="A5464" t="s">
        <v>1703</v>
      </c>
      <c r="B5464" t="s">
        <v>14</v>
      </c>
      <c r="C5464">
        <v>42</v>
      </c>
      <c r="D5464">
        <v>42</v>
      </c>
      <c r="E5464">
        <f>VLOOKUP(A5464,entity,4,FALSE)</f>
        <v>42</v>
      </c>
      <c r="F5464" s="5">
        <f t="shared" si="170"/>
        <v>1</v>
      </c>
      <c r="J5464" t="s">
        <v>5678</v>
      </c>
      <c r="K5464">
        <f t="shared" si="171"/>
        <v>1</v>
      </c>
    </row>
    <row r="5465" spans="1:11" x14ac:dyDescent="0.25">
      <c r="A5465" t="s">
        <v>1704</v>
      </c>
      <c r="B5465" t="s">
        <v>14</v>
      </c>
      <c r="C5465">
        <v>43</v>
      </c>
      <c r="D5465">
        <v>43</v>
      </c>
      <c r="E5465">
        <f>VLOOKUP(A5465,entity,4,FALSE)</f>
        <v>43</v>
      </c>
      <c r="F5465" s="5">
        <f t="shared" si="170"/>
        <v>1</v>
      </c>
      <c r="J5465" t="s">
        <v>5679</v>
      </c>
      <c r="K5465">
        <f t="shared" si="171"/>
        <v>1</v>
      </c>
    </row>
    <row r="5466" spans="1:11" x14ac:dyDescent="0.25">
      <c r="A5466" t="s">
        <v>1705</v>
      </c>
      <c r="B5466" t="s">
        <v>14</v>
      </c>
      <c r="C5466">
        <v>43</v>
      </c>
      <c r="D5466">
        <v>43</v>
      </c>
      <c r="E5466">
        <f>VLOOKUP(A5466,entity,4,FALSE)</f>
        <v>43</v>
      </c>
      <c r="F5466" s="5">
        <f t="shared" si="170"/>
        <v>1</v>
      </c>
      <c r="J5466" t="s">
        <v>5680</v>
      </c>
      <c r="K5466">
        <f t="shared" si="171"/>
        <v>2</v>
      </c>
    </row>
    <row r="5467" spans="1:11" x14ac:dyDescent="0.25">
      <c r="A5467" t="s">
        <v>1706</v>
      </c>
      <c r="B5467" t="s">
        <v>14</v>
      </c>
      <c r="C5467">
        <v>43</v>
      </c>
      <c r="D5467">
        <v>43</v>
      </c>
      <c r="E5467">
        <f>VLOOKUP(A5467,entity,4,FALSE)</f>
        <v>43</v>
      </c>
      <c r="F5467" s="5">
        <f t="shared" si="170"/>
        <v>1</v>
      </c>
      <c r="J5467" t="s">
        <v>5681</v>
      </c>
      <c r="K5467">
        <f t="shared" si="171"/>
        <v>1</v>
      </c>
    </row>
    <row r="5468" spans="1:11" x14ac:dyDescent="0.25">
      <c r="A5468" t="s">
        <v>1707</v>
      </c>
      <c r="B5468" t="s">
        <v>14</v>
      </c>
      <c r="C5468">
        <v>28</v>
      </c>
      <c r="D5468">
        <v>28</v>
      </c>
      <c r="E5468">
        <f>VLOOKUP(A5468,entity,4,FALSE)</f>
        <v>28</v>
      </c>
      <c r="F5468" s="5">
        <f t="shared" si="170"/>
        <v>1</v>
      </c>
      <c r="J5468" t="s">
        <v>5682</v>
      </c>
      <c r="K5468">
        <f t="shared" si="171"/>
        <v>1</v>
      </c>
    </row>
    <row r="5469" spans="1:11" x14ac:dyDescent="0.25">
      <c r="A5469" t="s">
        <v>1708</v>
      </c>
      <c r="B5469" t="s">
        <v>14</v>
      </c>
      <c r="C5469">
        <v>43</v>
      </c>
      <c r="D5469">
        <v>43</v>
      </c>
      <c r="E5469">
        <f>VLOOKUP(A5469,entity,4,FALSE)</f>
        <v>43</v>
      </c>
      <c r="F5469" s="5">
        <f t="shared" si="170"/>
        <v>1</v>
      </c>
      <c r="J5469" t="s">
        <v>5683</v>
      </c>
      <c r="K5469">
        <f t="shared" si="171"/>
        <v>1</v>
      </c>
    </row>
    <row r="5470" spans="1:11" x14ac:dyDescent="0.25">
      <c r="A5470" t="s">
        <v>1709</v>
      </c>
      <c r="B5470" t="s">
        <v>14</v>
      </c>
      <c r="C5470">
        <v>17</v>
      </c>
      <c r="D5470">
        <v>17</v>
      </c>
      <c r="E5470">
        <f>VLOOKUP(A5470,entity,4,FALSE)</f>
        <v>17</v>
      </c>
      <c r="F5470" s="5">
        <f t="shared" si="170"/>
        <v>1</v>
      </c>
      <c r="J5470" t="s">
        <v>5684</v>
      </c>
      <c r="K5470">
        <f t="shared" si="171"/>
        <v>1</v>
      </c>
    </row>
    <row r="5471" spans="1:11" x14ac:dyDescent="0.25">
      <c r="A5471" t="s">
        <v>1710</v>
      </c>
      <c r="B5471" t="s">
        <v>14</v>
      </c>
      <c r="C5471">
        <v>341</v>
      </c>
      <c r="D5471">
        <v>343</v>
      </c>
      <c r="E5471">
        <f>VLOOKUP(A5471,entity,4,FALSE)</f>
        <v>341</v>
      </c>
      <c r="F5471" s="5">
        <f t="shared" si="170"/>
        <v>1</v>
      </c>
      <c r="J5471" t="s">
        <v>5685</v>
      </c>
      <c r="K5471">
        <f t="shared" si="171"/>
        <v>1</v>
      </c>
    </row>
    <row r="5472" spans="1:11" x14ac:dyDescent="0.25">
      <c r="A5472" t="s">
        <v>1711</v>
      </c>
      <c r="B5472" t="s">
        <v>14</v>
      </c>
      <c r="C5472">
        <v>37</v>
      </c>
      <c r="D5472">
        <v>37</v>
      </c>
      <c r="E5472">
        <f>VLOOKUP(A5472,entity,4,FALSE)</f>
        <v>37</v>
      </c>
      <c r="F5472" s="5">
        <f t="shared" si="170"/>
        <v>1</v>
      </c>
      <c r="J5472" t="s">
        <v>5686</v>
      </c>
      <c r="K5472">
        <f t="shared" si="171"/>
        <v>1</v>
      </c>
    </row>
    <row r="5473" spans="1:11" x14ac:dyDescent="0.25">
      <c r="A5473" t="s">
        <v>1712</v>
      </c>
      <c r="B5473" t="s">
        <v>14</v>
      </c>
      <c r="C5473">
        <v>1</v>
      </c>
      <c r="D5473">
        <v>1</v>
      </c>
      <c r="E5473">
        <f>VLOOKUP(A5473,entity,4,FALSE)</f>
        <v>1</v>
      </c>
      <c r="F5473" s="5">
        <f t="shared" si="170"/>
        <v>1</v>
      </c>
      <c r="J5473" t="s">
        <v>5687</v>
      </c>
      <c r="K5473">
        <f t="shared" si="171"/>
        <v>1</v>
      </c>
    </row>
    <row r="5474" spans="1:11" x14ac:dyDescent="0.25">
      <c r="A5474" t="s">
        <v>1713</v>
      </c>
      <c r="B5474" t="s">
        <v>14</v>
      </c>
      <c r="C5474">
        <v>10</v>
      </c>
      <c r="D5474">
        <v>10</v>
      </c>
      <c r="E5474">
        <f>VLOOKUP(A5474,entity,4,FALSE)</f>
        <v>10</v>
      </c>
      <c r="F5474" s="5">
        <f t="shared" si="170"/>
        <v>1</v>
      </c>
      <c r="J5474" t="s">
        <v>5688</v>
      </c>
      <c r="K5474">
        <f t="shared" si="171"/>
        <v>1</v>
      </c>
    </row>
    <row r="5475" spans="1:11" x14ac:dyDescent="0.25">
      <c r="A5475" t="s">
        <v>1714</v>
      </c>
      <c r="B5475" t="s">
        <v>14</v>
      </c>
      <c r="C5475">
        <v>2</v>
      </c>
      <c r="D5475">
        <v>2</v>
      </c>
      <c r="E5475">
        <f>VLOOKUP(A5475,entity,4,FALSE)</f>
        <v>2</v>
      </c>
      <c r="F5475" s="5">
        <f t="shared" si="170"/>
        <v>1</v>
      </c>
      <c r="J5475" t="s">
        <v>5689</v>
      </c>
      <c r="K5475">
        <f t="shared" si="171"/>
        <v>1</v>
      </c>
    </row>
    <row r="5476" spans="1:11" x14ac:dyDescent="0.25">
      <c r="A5476" t="s">
        <v>1715</v>
      </c>
      <c r="B5476" t="s">
        <v>14</v>
      </c>
      <c r="C5476">
        <v>2</v>
      </c>
      <c r="D5476">
        <v>2</v>
      </c>
      <c r="E5476">
        <f>VLOOKUP(A5476,entity,4,FALSE)</f>
        <v>2</v>
      </c>
      <c r="F5476" s="5">
        <f t="shared" si="170"/>
        <v>1</v>
      </c>
      <c r="J5476" t="s">
        <v>5690</v>
      </c>
      <c r="K5476">
        <f t="shared" si="171"/>
        <v>1</v>
      </c>
    </row>
    <row r="5477" spans="1:11" x14ac:dyDescent="0.25">
      <c r="A5477" t="s">
        <v>1716</v>
      </c>
      <c r="B5477" t="s">
        <v>14</v>
      </c>
      <c r="C5477">
        <v>2</v>
      </c>
      <c r="D5477">
        <v>2</v>
      </c>
      <c r="E5477">
        <f>VLOOKUP(A5477,entity,4,FALSE)</f>
        <v>2</v>
      </c>
      <c r="F5477" s="5">
        <f t="shared" si="170"/>
        <v>1</v>
      </c>
      <c r="J5477" t="s">
        <v>5691</v>
      </c>
      <c r="K5477">
        <f t="shared" si="171"/>
        <v>1</v>
      </c>
    </row>
    <row r="5478" spans="1:11" x14ac:dyDescent="0.25">
      <c r="A5478" t="s">
        <v>1717</v>
      </c>
      <c r="B5478" t="s">
        <v>14</v>
      </c>
      <c r="C5478">
        <v>1</v>
      </c>
      <c r="D5478">
        <v>1</v>
      </c>
      <c r="E5478">
        <f>VLOOKUP(A5478,entity,4,FALSE)</f>
        <v>1</v>
      </c>
      <c r="F5478" s="5">
        <f t="shared" si="170"/>
        <v>1</v>
      </c>
      <c r="J5478" t="s">
        <v>5692</v>
      </c>
      <c r="K5478">
        <f t="shared" si="171"/>
        <v>1</v>
      </c>
    </row>
    <row r="5479" spans="1:11" x14ac:dyDescent="0.25">
      <c r="A5479" t="s">
        <v>1718</v>
      </c>
      <c r="B5479" t="s">
        <v>14</v>
      </c>
      <c r="C5479">
        <v>1</v>
      </c>
      <c r="D5479">
        <v>1</v>
      </c>
      <c r="E5479">
        <f>VLOOKUP(A5479,entity,4,FALSE)</f>
        <v>1</v>
      </c>
      <c r="F5479" s="5">
        <f t="shared" si="170"/>
        <v>1</v>
      </c>
      <c r="J5479" t="s">
        <v>5693</v>
      </c>
      <c r="K5479">
        <f t="shared" si="171"/>
        <v>1</v>
      </c>
    </row>
    <row r="5480" spans="1:11" x14ac:dyDescent="0.25">
      <c r="A5480" t="s">
        <v>1719</v>
      </c>
      <c r="B5480" t="s">
        <v>14</v>
      </c>
      <c r="C5480">
        <v>1</v>
      </c>
      <c r="D5480">
        <v>1</v>
      </c>
      <c r="E5480">
        <f>VLOOKUP(A5480,entity,4,FALSE)</f>
        <v>1</v>
      </c>
      <c r="F5480" s="5">
        <f t="shared" si="170"/>
        <v>1</v>
      </c>
      <c r="J5480" t="s">
        <v>5694</v>
      </c>
      <c r="K5480">
        <f t="shared" si="171"/>
        <v>1</v>
      </c>
    </row>
    <row r="5481" spans="1:11" x14ac:dyDescent="0.25">
      <c r="A5481" t="s">
        <v>1720</v>
      </c>
      <c r="B5481" t="s">
        <v>14</v>
      </c>
      <c r="C5481">
        <v>53</v>
      </c>
      <c r="D5481">
        <v>41</v>
      </c>
      <c r="E5481">
        <f>VLOOKUP(A5481,entity,4,FALSE)</f>
        <v>53</v>
      </c>
      <c r="F5481" s="5">
        <f t="shared" si="170"/>
        <v>1</v>
      </c>
      <c r="J5481" t="s">
        <v>5695</v>
      </c>
      <c r="K5481">
        <f t="shared" si="171"/>
        <v>1</v>
      </c>
    </row>
    <row r="5482" spans="1:11" x14ac:dyDescent="0.25">
      <c r="A5482" t="s">
        <v>1721</v>
      </c>
      <c r="B5482" t="s">
        <v>14</v>
      </c>
      <c r="C5482">
        <v>1</v>
      </c>
      <c r="D5482">
        <v>1</v>
      </c>
      <c r="E5482">
        <f>VLOOKUP(A5482,entity,4,FALSE)</f>
        <v>1</v>
      </c>
      <c r="F5482" s="5">
        <f t="shared" si="170"/>
        <v>1</v>
      </c>
      <c r="J5482" t="s">
        <v>5696</v>
      </c>
      <c r="K5482">
        <f t="shared" si="171"/>
        <v>1</v>
      </c>
    </row>
    <row r="5483" spans="1:11" x14ac:dyDescent="0.25">
      <c r="A5483" t="s">
        <v>1722</v>
      </c>
      <c r="B5483" t="s">
        <v>14</v>
      </c>
      <c r="C5483">
        <v>4</v>
      </c>
      <c r="D5483">
        <v>4</v>
      </c>
      <c r="E5483">
        <f>VLOOKUP(A5483,entity,4,FALSE)</f>
        <v>4</v>
      </c>
      <c r="F5483" s="5">
        <f t="shared" si="170"/>
        <v>1</v>
      </c>
      <c r="J5483" t="s">
        <v>5697</v>
      </c>
      <c r="K5483">
        <f t="shared" si="171"/>
        <v>1</v>
      </c>
    </row>
    <row r="5484" spans="1:11" x14ac:dyDescent="0.25">
      <c r="A5484" t="s">
        <v>1723</v>
      </c>
      <c r="B5484" t="s">
        <v>14</v>
      </c>
      <c r="C5484">
        <v>7</v>
      </c>
      <c r="D5484">
        <v>8</v>
      </c>
      <c r="E5484">
        <f>VLOOKUP(A5484,entity,4,FALSE)</f>
        <v>7</v>
      </c>
      <c r="F5484" s="5">
        <f t="shared" si="170"/>
        <v>1</v>
      </c>
      <c r="J5484" t="s">
        <v>5698</v>
      </c>
      <c r="K5484">
        <f t="shared" si="171"/>
        <v>1</v>
      </c>
    </row>
    <row r="5485" spans="1:11" x14ac:dyDescent="0.25">
      <c r="A5485" t="s">
        <v>1724</v>
      </c>
      <c r="B5485" t="s">
        <v>14</v>
      </c>
      <c r="C5485">
        <v>22</v>
      </c>
      <c r="D5485">
        <v>20</v>
      </c>
      <c r="E5485">
        <f>VLOOKUP(A5485,entity,4,FALSE)</f>
        <v>22</v>
      </c>
      <c r="F5485" s="5">
        <f t="shared" si="170"/>
        <v>1</v>
      </c>
      <c r="J5485" t="s">
        <v>5699</v>
      </c>
      <c r="K5485">
        <f t="shared" si="171"/>
        <v>1</v>
      </c>
    </row>
    <row r="5486" spans="1:11" x14ac:dyDescent="0.25">
      <c r="A5486" t="s">
        <v>1725</v>
      </c>
      <c r="B5486" t="s">
        <v>14</v>
      </c>
      <c r="C5486">
        <v>15</v>
      </c>
      <c r="D5486">
        <v>9</v>
      </c>
      <c r="E5486">
        <f>VLOOKUP(A5486,entity,4,FALSE)</f>
        <v>15</v>
      </c>
      <c r="F5486" s="5">
        <f t="shared" si="170"/>
        <v>1</v>
      </c>
      <c r="J5486" t="s">
        <v>5700</v>
      </c>
      <c r="K5486">
        <f t="shared" si="171"/>
        <v>1</v>
      </c>
    </row>
    <row r="5487" spans="1:11" x14ac:dyDescent="0.25">
      <c r="A5487" t="s">
        <v>1726</v>
      </c>
      <c r="B5487" t="s">
        <v>14</v>
      </c>
      <c r="C5487">
        <v>2</v>
      </c>
      <c r="D5487">
        <v>2</v>
      </c>
      <c r="E5487">
        <f>VLOOKUP(A5487,entity,4,FALSE)</f>
        <v>2</v>
      </c>
      <c r="F5487" s="5">
        <f t="shared" si="170"/>
        <v>1</v>
      </c>
      <c r="J5487" t="s">
        <v>5701</v>
      </c>
      <c r="K5487">
        <f t="shared" si="171"/>
        <v>1</v>
      </c>
    </row>
    <row r="5488" spans="1:11" x14ac:dyDescent="0.25">
      <c r="A5488" t="s">
        <v>1727</v>
      </c>
      <c r="B5488" t="s">
        <v>14</v>
      </c>
      <c r="C5488">
        <v>2</v>
      </c>
      <c r="D5488">
        <v>2</v>
      </c>
      <c r="E5488">
        <f>VLOOKUP(A5488,entity,4,FALSE)</f>
        <v>2</v>
      </c>
      <c r="F5488" s="5">
        <f t="shared" si="170"/>
        <v>1</v>
      </c>
      <c r="J5488" t="s">
        <v>5702</v>
      </c>
      <c r="K5488">
        <f t="shared" si="171"/>
        <v>1</v>
      </c>
    </row>
    <row r="5489" spans="1:11" x14ac:dyDescent="0.25">
      <c r="A5489" t="s">
        <v>1728</v>
      </c>
      <c r="B5489" t="s">
        <v>14</v>
      </c>
      <c r="C5489">
        <v>5</v>
      </c>
      <c r="D5489">
        <v>5</v>
      </c>
      <c r="E5489">
        <f>VLOOKUP(A5489,entity,4,FALSE)</f>
        <v>5</v>
      </c>
      <c r="F5489" s="5">
        <f t="shared" si="170"/>
        <v>1</v>
      </c>
      <c r="J5489" t="s">
        <v>5703</v>
      </c>
      <c r="K5489">
        <f t="shared" si="171"/>
        <v>1</v>
      </c>
    </row>
    <row r="5490" spans="1:11" x14ac:dyDescent="0.25">
      <c r="A5490" t="s">
        <v>1729</v>
      </c>
      <c r="B5490" t="s">
        <v>14</v>
      </c>
      <c r="C5490">
        <v>3</v>
      </c>
      <c r="D5490">
        <v>3</v>
      </c>
      <c r="E5490">
        <f>VLOOKUP(A5490,entity,4,FALSE)</f>
        <v>3</v>
      </c>
      <c r="F5490" s="5">
        <f t="shared" si="170"/>
        <v>1</v>
      </c>
      <c r="J5490" t="s">
        <v>5704</v>
      </c>
      <c r="K5490">
        <f t="shared" si="171"/>
        <v>1</v>
      </c>
    </row>
    <row r="5491" spans="1:11" x14ac:dyDescent="0.25">
      <c r="A5491" t="s">
        <v>1730</v>
      </c>
      <c r="B5491" t="s">
        <v>14</v>
      </c>
      <c r="C5491">
        <v>313</v>
      </c>
      <c r="D5491">
        <v>313</v>
      </c>
      <c r="E5491">
        <f>VLOOKUP(A5491,entity,4,FALSE)</f>
        <v>313</v>
      </c>
      <c r="F5491" s="5">
        <f t="shared" si="170"/>
        <v>1</v>
      </c>
      <c r="J5491" t="s">
        <v>5705</v>
      </c>
      <c r="K5491">
        <f t="shared" si="171"/>
        <v>1</v>
      </c>
    </row>
    <row r="5492" spans="1:11" x14ac:dyDescent="0.25">
      <c r="A5492" t="s">
        <v>1731</v>
      </c>
      <c r="B5492" t="s">
        <v>14</v>
      </c>
      <c r="C5492">
        <v>0</v>
      </c>
      <c r="D5492">
        <v>0</v>
      </c>
      <c r="E5492">
        <f>VLOOKUP(A5492,entity,4,FALSE)</f>
        <v>0</v>
      </c>
      <c r="F5492" s="5" t="e">
        <f t="shared" si="170"/>
        <v>#DIV/0!</v>
      </c>
      <c r="J5492" t="s">
        <v>5706</v>
      </c>
      <c r="K5492">
        <f t="shared" si="171"/>
        <v>1</v>
      </c>
    </row>
    <row r="5493" spans="1:11" x14ac:dyDescent="0.25">
      <c r="A5493" t="s">
        <v>1732</v>
      </c>
      <c r="B5493" t="s">
        <v>14</v>
      </c>
      <c r="C5493">
        <v>0</v>
      </c>
      <c r="D5493">
        <v>0</v>
      </c>
      <c r="E5493">
        <f>VLOOKUP(A5493,entity,4,FALSE)</f>
        <v>0</v>
      </c>
      <c r="F5493" s="5" t="e">
        <f t="shared" si="170"/>
        <v>#DIV/0!</v>
      </c>
      <c r="J5493" t="s">
        <v>5707</v>
      </c>
      <c r="K5493">
        <f t="shared" si="171"/>
        <v>1</v>
      </c>
    </row>
    <row r="5494" spans="1:11" x14ac:dyDescent="0.25">
      <c r="A5494" t="s">
        <v>1733</v>
      </c>
      <c r="B5494" t="s">
        <v>14</v>
      </c>
      <c r="C5494">
        <v>0</v>
      </c>
      <c r="D5494">
        <v>0</v>
      </c>
      <c r="E5494">
        <f>VLOOKUP(A5494,entity,4,FALSE)</f>
        <v>0</v>
      </c>
      <c r="F5494" s="5" t="e">
        <f t="shared" si="170"/>
        <v>#DIV/0!</v>
      </c>
      <c r="J5494" t="s">
        <v>5708</v>
      </c>
      <c r="K5494">
        <f t="shared" si="171"/>
        <v>1</v>
      </c>
    </row>
    <row r="5495" spans="1:11" x14ac:dyDescent="0.25">
      <c r="A5495" t="s">
        <v>1734</v>
      </c>
      <c r="B5495" t="s">
        <v>14</v>
      </c>
      <c r="C5495">
        <v>0</v>
      </c>
      <c r="D5495">
        <v>0</v>
      </c>
      <c r="E5495">
        <f>VLOOKUP(A5495,entity,4,FALSE)</f>
        <v>0</v>
      </c>
      <c r="F5495" s="5" t="e">
        <f t="shared" si="170"/>
        <v>#DIV/0!</v>
      </c>
      <c r="J5495" t="s">
        <v>5709</v>
      </c>
      <c r="K5495">
        <f t="shared" si="171"/>
        <v>1</v>
      </c>
    </row>
    <row r="5496" spans="1:11" x14ac:dyDescent="0.25">
      <c r="A5496" t="s">
        <v>1735</v>
      </c>
      <c r="B5496" t="s">
        <v>14</v>
      </c>
      <c r="C5496">
        <v>0</v>
      </c>
      <c r="D5496">
        <v>0</v>
      </c>
      <c r="E5496">
        <f>VLOOKUP(A5496,entity,4,FALSE)</f>
        <v>0</v>
      </c>
      <c r="F5496" s="5" t="e">
        <f t="shared" si="170"/>
        <v>#DIV/0!</v>
      </c>
      <c r="J5496" t="s">
        <v>5710</v>
      </c>
      <c r="K5496">
        <f t="shared" si="171"/>
        <v>1</v>
      </c>
    </row>
    <row r="5497" spans="1:11" x14ac:dyDescent="0.25">
      <c r="A5497" t="s">
        <v>1736</v>
      </c>
      <c r="B5497" t="s">
        <v>14</v>
      </c>
      <c r="C5497">
        <v>0</v>
      </c>
      <c r="D5497">
        <v>0</v>
      </c>
      <c r="E5497">
        <f>VLOOKUP(A5497,entity,4,FALSE)</f>
        <v>0</v>
      </c>
      <c r="F5497" s="5" t="e">
        <f t="shared" si="170"/>
        <v>#DIV/0!</v>
      </c>
      <c r="J5497" t="s">
        <v>5711</v>
      </c>
      <c r="K5497">
        <f t="shared" si="171"/>
        <v>1</v>
      </c>
    </row>
    <row r="5498" spans="1:11" x14ac:dyDescent="0.25">
      <c r="A5498" t="s">
        <v>1737</v>
      </c>
      <c r="B5498" t="s">
        <v>14</v>
      </c>
      <c r="C5498">
        <v>0</v>
      </c>
      <c r="D5498">
        <v>0</v>
      </c>
      <c r="E5498">
        <f>VLOOKUP(A5498,entity,4,FALSE)</f>
        <v>0</v>
      </c>
      <c r="F5498" s="5" t="e">
        <f t="shared" si="170"/>
        <v>#DIV/0!</v>
      </c>
      <c r="J5498" t="s">
        <v>5712</v>
      </c>
      <c r="K5498">
        <f t="shared" si="171"/>
        <v>1</v>
      </c>
    </row>
    <row r="5499" spans="1:11" x14ac:dyDescent="0.25">
      <c r="A5499" t="s">
        <v>1738</v>
      </c>
      <c r="B5499" t="s">
        <v>14</v>
      </c>
      <c r="C5499">
        <v>0</v>
      </c>
      <c r="D5499">
        <v>0</v>
      </c>
      <c r="E5499">
        <f>VLOOKUP(A5499,entity,4,FALSE)</f>
        <v>0</v>
      </c>
      <c r="F5499" s="5" t="e">
        <f t="shared" si="170"/>
        <v>#DIV/0!</v>
      </c>
      <c r="J5499" t="s">
        <v>5713</v>
      </c>
      <c r="K5499">
        <f t="shared" si="171"/>
        <v>1</v>
      </c>
    </row>
    <row r="5500" spans="1:11" x14ac:dyDescent="0.25">
      <c r="A5500" t="s">
        <v>1739</v>
      </c>
      <c r="B5500" t="s">
        <v>14</v>
      </c>
      <c r="C5500">
        <v>0</v>
      </c>
      <c r="D5500">
        <v>0</v>
      </c>
      <c r="E5500">
        <f>VLOOKUP(A5500,entity,4,FALSE)</f>
        <v>0</v>
      </c>
      <c r="F5500" s="5" t="e">
        <f t="shared" si="170"/>
        <v>#DIV/0!</v>
      </c>
      <c r="J5500" t="s">
        <v>5714</v>
      </c>
      <c r="K5500">
        <f t="shared" si="171"/>
        <v>1</v>
      </c>
    </row>
    <row r="5501" spans="1:11" x14ac:dyDescent="0.25">
      <c r="A5501" t="s">
        <v>1740</v>
      </c>
      <c r="B5501" t="s">
        <v>14</v>
      </c>
      <c r="C5501">
        <v>0</v>
      </c>
      <c r="D5501">
        <v>0</v>
      </c>
      <c r="E5501">
        <f>VLOOKUP(A5501,entity,4,FALSE)</f>
        <v>0</v>
      </c>
      <c r="F5501" s="5" t="e">
        <f t="shared" si="170"/>
        <v>#DIV/0!</v>
      </c>
      <c r="J5501" t="s">
        <v>5715</v>
      </c>
      <c r="K5501">
        <f t="shared" si="171"/>
        <v>1</v>
      </c>
    </row>
    <row r="5502" spans="1:11" x14ac:dyDescent="0.25">
      <c r="A5502" t="s">
        <v>1741</v>
      </c>
      <c r="B5502" t="s">
        <v>14</v>
      </c>
      <c r="C5502">
        <v>0</v>
      </c>
      <c r="D5502">
        <v>0</v>
      </c>
      <c r="E5502">
        <f>VLOOKUP(A5502,entity,4,FALSE)</f>
        <v>0</v>
      </c>
      <c r="F5502" s="5" t="e">
        <f t="shared" si="170"/>
        <v>#DIV/0!</v>
      </c>
      <c r="J5502" t="s">
        <v>5716</v>
      </c>
      <c r="K5502">
        <f t="shared" si="171"/>
        <v>1</v>
      </c>
    </row>
    <row r="5503" spans="1:11" x14ac:dyDescent="0.25">
      <c r="A5503" t="s">
        <v>1742</v>
      </c>
      <c r="B5503" t="s">
        <v>14</v>
      </c>
      <c r="C5503">
        <v>0</v>
      </c>
      <c r="D5503">
        <v>0</v>
      </c>
      <c r="E5503">
        <f>VLOOKUP(A5503,entity,4,FALSE)</f>
        <v>0</v>
      </c>
      <c r="F5503" s="5" t="e">
        <f t="shared" si="170"/>
        <v>#DIV/0!</v>
      </c>
      <c r="J5503" t="s">
        <v>5717</v>
      </c>
      <c r="K5503">
        <f t="shared" si="171"/>
        <v>1</v>
      </c>
    </row>
    <row r="5504" spans="1:11" x14ac:dyDescent="0.25">
      <c r="A5504" t="s">
        <v>1743</v>
      </c>
      <c r="B5504" t="s">
        <v>14</v>
      </c>
      <c r="C5504">
        <v>0</v>
      </c>
      <c r="D5504">
        <v>0</v>
      </c>
      <c r="E5504">
        <f>VLOOKUP(A5504,entity,4,FALSE)</f>
        <v>0</v>
      </c>
      <c r="F5504" s="5" t="e">
        <f t="shared" si="170"/>
        <v>#DIV/0!</v>
      </c>
      <c r="J5504" t="s">
        <v>5718</v>
      </c>
      <c r="K5504">
        <f t="shared" si="171"/>
        <v>1</v>
      </c>
    </row>
    <row r="5505" spans="1:11" x14ac:dyDescent="0.25">
      <c r="A5505" t="s">
        <v>1744</v>
      </c>
      <c r="B5505" t="s">
        <v>14</v>
      </c>
      <c r="C5505">
        <v>0</v>
      </c>
      <c r="D5505">
        <v>0</v>
      </c>
      <c r="E5505">
        <f>VLOOKUP(A5505,entity,4,FALSE)</f>
        <v>0</v>
      </c>
      <c r="F5505" s="5" t="e">
        <f t="shared" si="170"/>
        <v>#DIV/0!</v>
      </c>
      <c r="J5505" t="s">
        <v>5719</v>
      </c>
      <c r="K5505">
        <f t="shared" si="171"/>
        <v>1</v>
      </c>
    </row>
    <row r="5506" spans="1:11" x14ac:dyDescent="0.25">
      <c r="A5506" t="s">
        <v>1745</v>
      </c>
      <c r="B5506" t="s">
        <v>14</v>
      </c>
      <c r="C5506">
        <v>0</v>
      </c>
      <c r="D5506">
        <v>0</v>
      </c>
      <c r="E5506">
        <f>VLOOKUP(A5506,entity,4,FALSE)</f>
        <v>0</v>
      </c>
      <c r="F5506" s="5" t="e">
        <f t="shared" si="170"/>
        <v>#DIV/0!</v>
      </c>
      <c r="J5506" t="s">
        <v>5720</v>
      </c>
      <c r="K5506">
        <f t="shared" si="171"/>
        <v>1</v>
      </c>
    </row>
    <row r="5507" spans="1:11" x14ac:dyDescent="0.25">
      <c r="A5507" t="s">
        <v>1746</v>
      </c>
      <c r="B5507" t="s">
        <v>14</v>
      </c>
      <c r="C5507">
        <v>0</v>
      </c>
      <c r="D5507">
        <v>0</v>
      </c>
      <c r="E5507">
        <f>VLOOKUP(A5507,entity,4,FALSE)</f>
        <v>0</v>
      </c>
      <c r="F5507" s="5" t="e">
        <f t="shared" ref="F5507:F5570" si="172">C5507/E5507</f>
        <v>#DIV/0!</v>
      </c>
      <c r="J5507" t="s">
        <v>5721</v>
      </c>
      <c r="K5507">
        <f t="shared" ref="K5507:K5570" si="173">COUNTIF($A$2:$A$224290,J5507)</f>
        <v>1</v>
      </c>
    </row>
    <row r="5508" spans="1:11" x14ac:dyDescent="0.25">
      <c r="A5508" t="s">
        <v>1747</v>
      </c>
      <c r="B5508" t="s">
        <v>14</v>
      </c>
      <c r="C5508">
        <v>0</v>
      </c>
      <c r="D5508">
        <v>0</v>
      </c>
      <c r="E5508">
        <f>VLOOKUP(A5508,entity,4,FALSE)</f>
        <v>0</v>
      </c>
      <c r="F5508" s="5" t="e">
        <f t="shared" si="172"/>
        <v>#DIV/0!</v>
      </c>
      <c r="J5508" t="s">
        <v>5722</v>
      </c>
      <c r="K5508">
        <f t="shared" si="173"/>
        <v>1</v>
      </c>
    </row>
    <row r="5509" spans="1:11" x14ac:dyDescent="0.25">
      <c r="A5509" t="s">
        <v>1748</v>
      </c>
      <c r="B5509" t="s">
        <v>14</v>
      </c>
      <c r="C5509">
        <v>0</v>
      </c>
      <c r="D5509">
        <v>0</v>
      </c>
      <c r="E5509">
        <f>VLOOKUP(A5509,entity,4,FALSE)</f>
        <v>0</v>
      </c>
      <c r="F5509" s="5" t="e">
        <f t="shared" si="172"/>
        <v>#DIV/0!</v>
      </c>
      <c r="J5509" t="s">
        <v>5723</v>
      </c>
      <c r="K5509">
        <f t="shared" si="173"/>
        <v>1</v>
      </c>
    </row>
    <row r="5510" spans="1:11" x14ac:dyDescent="0.25">
      <c r="A5510" t="s">
        <v>1749</v>
      </c>
      <c r="B5510" t="s">
        <v>14</v>
      </c>
      <c r="C5510">
        <v>0</v>
      </c>
      <c r="D5510">
        <v>0</v>
      </c>
      <c r="E5510">
        <f>VLOOKUP(A5510,entity,4,FALSE)</f>
        <v>0</v>
      </c>
      <c r="F5510" s="5" t="e">
        <f t="shared" si="172"/>
        <v>#DIV/0!</v>
      </c>
      <c r="J5510" t="s">
        <v>5724</v>
      </c>
      <c r="K5510">
        <f t="shared" si="173"/>
        <v>1</v>
      </c>
    </row>
    <row r="5511" spans="1:11" x14ac:dyDescent="0.25">
      <c r="A5511" t="s">
        <v>1750</v>
      </c>
      <c r="B5511" t="s">
        <v>14</v>
      </c>
      <c r="C5511">
        <v>0</v>
      </c>
      <c r="D5511">
        <v>0</v>
      </c>
      <c r="E5511">
        <f>VLOOKUP(A5511,entity,4,FALSE)</f>
        <v>0</v>
      </c>
      <c r="F5511" s="5" t="e">
        <f t="shared" si="172"/>
        <v>#DIV/0!</v>
      </c>
      <c r="J5511" t="s">
        <v>5725</v>
      </c>
      <c r="K5511">
        <f t="shared" si="173"/>
        <v>1</v>
      </c>
    </row>
    <row r="5512" spans="1:11" x14ac:dyDescent="0.25">
      <c r="A5512" t="s">
        <v>1751</v>
      </c>
      <c r="B5512" t="s">
        <v>14</v>
      </c>
      <c r="C5512">
        <v>0</v>
      </c>
      <c r="D5512">
        <v>0</v>
      </c>
      <c r="E5512">
        <f>VLOOKUP(A5512,entity,4,FALSE)</f>
        <v>0</v>
      </c>
      <c r="F5512" s="5" t="e">
        <f t="shared" si="172"/>
        <v>#DIV/0!</v>
      </c>
      <c r="J5512" t="s">
        <v>5726</v>
      </c>
      <c r="K5512">
        <f t="shared" si="173"/>
        <v>2</v>
      </c>
    </row>
    <row r="5513" spans="1:11" x14ac:dyDescent="0.25">
      <c r="A5513" t="s">
        <v>1752</v>
      </c>
      <c r="B5513" t="s">
        <v>14</v>
      </c>
      <c r="C5513">
        <v>0</v>
      </c>
      <c r="D5513">
        <v>0</v>
      </c>
      <c r="E5513">
        <f>VLOOKUP(A5513,entity,4,FALSE)</f>
        <v>0</v>
      </c>
      <c r="F5513" s="5" t="e">
        <f t="shared" si="172"/>
        <v>#DIV/0!</v>
      </c>
      <c r="J5513" t="s">
        <v>5727</v>
      </c>
      <c r="K5513">
        <f t="shared" si="173"/>
        <v>2</v>
      </c>
    </row>
    <row r="5514" spans="1:11" x14ac:dyDescent="0.25">
      <c r="A5514" t="s">
        <v>1753</v>
      </c>
      <c r="B5514" t="s">
        <v>14</v>
      </c>
      <c r="C5514">
        <v>0</v>
      </c>
      <c r="D5514">
        <v>0</v>
      </c>
      <c r="E5514">
        <f>VLOOKUP(A5514,entity,4,FALSE)</f>
        <v>0</v>
      </c>
      <c r="F5514" s="5" t="e">
        <f t="shared" si="172"/>
        <v>#DIV/0!</v>
      </c>
      <c r="J5514" t="s">
        <v>5728</v>
      </c>
      <c r="K5514">
        <f t="shared" si="173"/>
        <v>1</v>
      </c>
    </row>
    <row r="5515" spans="1:11" x14ac:dyDescent="0.25">
      <c r="A5515" t="s">
        <v>1754</v>
      </c>
      <c r="B5515" t="s">
        <v>14</v>
      </c>
      <c r="C5515">
        <v>0</v>
      </c>
      <c r="D5515">
        <v>0</v>
      </c>
      <c r="E5515">
        <f>VLOOKUP(A5515,entity,4,FALSE)</f>
        <v>0</v>
      </c>
      <c r="F5515" s="5" t="e">
        <f t="shared" si="172"/>
        <v>#DIV/0!</v>
      </c>
      <c r="J5515" t="s">
        <v>5729</v>
      </c>
      <c r="K5515">
        <f t="shared" si="173"/>
        <v>1</v>
      </c>
    </row>
    <row r="5516" spans="1:11" x14ac:dyDescent="0.25">
      <c r="A5516" t="s">
        <v>1755</v>
      </c>
      <c r="B5516" t="s">
        <v>14</v>
      </c>
      <c r="C5516">
        <v>0</v>
      </c>
      <c r="D5516">
        <v>0</v>
      </c>
      <c r="E5516">
        <f>VLOOKUP(A5516,entity,4,FALSE)</f>
        <v>0</v>
      </c>
      <c r="F5516" s="5" t="e">
        <f t="shared" si="172"/>
        <v>#DIV/0!</v>
      </c>
      <c r="J5516" t="s">
        <v>5730</v>
      </c>
      <c r="K5516">
        <f t="shared" si="173"/>
        <v>1</v>
      </c>
    </row>
    <row r="5517" spans="1:11" x14ac:dyDescent="0.25">
      <c r="A5517" t="s">
        <v>1756</v>
      </c>
      <c r="B5517" t="s">
        <v>14</v>
      </c>
      <c r="C5517">
        <v>0</v>
      </c>
      <c r="D5517">
        <v>0</v>
      </c>
      <c r="E5517">
        <f>VLOOKUP(A5517,entity,4,FALSE)</f>
        <v>0</v>
      </c>
      <c r="F5517" s="5" t="e">
        <f t="shared" si="172"/>
        <v>#DIV/0!</v>
      </c>
      <c r="J5517" t="s">
        <v>5731</v>
      </c>
      <c r="K5517">
        <f t="shared" si="173"/>
        <v>1</v>
      </c>
    </row>
    <row r="5518" spans="1:11" x14ac:dyDescent="0.25">
      <c r="A5518" t="s">
        <v>1757</v>
      </c>
      <c r="B5518" t="s">
        <v>14</v>
      </c>
      <c r="C5518">
        <v>0</v>
      </c>
      <c r="D5518">
        <v>0</v>
      </c>
      <c r="E5518">
        <f>VLOOKUP(A5518,entity,4,FALSE)</f>
        <v>0</v>
      </c>
      <c r="F5518" s="5" t="e">
        <f t="shared" si="172"/>
        <v>#DIV/0!</v>
      </c>
      <c r="J5518" t="s">
        <v>5732</v>
      </c>
      <c r="K5518">
        <f t="shared" si="173"/>
        <v>5</v>
      </c>
    </row>
    <row r="5519" spans="1:11" x14ac:dyDescent="0.25">
      <c r="A5519" t="s">
        <v>1758</v>
      </c>
      <c r="B5519" t="s">
        <v>14</v>
      </c>
      <c r="C5519">
        <v>0</v>
      </c>
      <c r="D5519">
        <v>0</v>
      </c>
      <c r="E5519">
        <f>VLOOKUP(A5519,entity,4,FALSE)</f>
        <v>0</v>
      </c>
      <c r="F5519" s="5" t="e">
        <f t="shared" si="172"/>
        <v>#DIV/0!</v>
      </c>
      <c r="J5519" t="s">
        <v>5733</v>
      </c>
      <c r="K5519">
        <f t="shared" si="173"/>
        <v>1</v>
      </c>
    </row>
    <row r="5520" spans="1:11" x14ac:dyDescent="0.25">
      <c r="A5520" t="s">
        <v>1759</v>
      </c>
      <c r="B5520" t="s">
        <v>14</v>
      </c>
      <c r="C5520">
        <v>0</v>
      </c>
      <c r="D5520">
        <v>0</v>
      </c>
      <c r="E5520">
        <f>VLOOKUP(A5520,entity,4,FALSE)</f>
        <v>0</v>
      </c>
      <c r="F5520" s="5" t="e">
        <f t="shared" si="172"/>
        <v>#DIV/0!</v>
      </c>
      <c r="J5520" t="s">
        <v>5734</v>
      </c>
      <c r="K5520">
        <f t="shared" si="173"/>
        <v>1</v>
      </c>
    </row>
    <row r="5521" spans="1:11" x14ac:dyDescent="0.25">
      <c r="A5521" t="s">
        <v>1760</v>
      </c>
      <c r="B5521" t="s">
        <v>1761</v>
      </c>
      <c r="C5521">
        <v>4</v>
      </c>
      <c r="D5521">
        <v>0</v>
      </c>
      <c r="E5521">
        <f>VLOOKUP(A5521,entity,4,FALSE)</f>
        <v>10</v>
      </c>
      <c r="F5521" s="5">
        <f t="shared" si="172"/>
        <v>0.4</v>
      </c>
      <c r="J5521" t="s">
        <v>5735</v>
      </c>
      <c r="K5521">
        <f t="shared" si="173"/>
        <v>1</v>
      </c>
    </row>
    <row r="5522" spans="1:11" x14ac:dyDescent="0.25">
      <c r="A5522" t="s">
        <v>1760</v>
      </c>
      <c r="B5522" t="s">
        <v>10716</v>
      </c>
      <c r="C5522">
        <v>3</v>
      </c>
      <c r="D5522">
        <v>0</v>
      </c>
      <c r="E5522">
        <f>VLOOKUP(A5522,entity,4,FALSE)</f>
        <v>10</v>
      </c>
      <c r="F5522" s="5">
        <f t="shared" si="172"/>
        <v>0.3</v>
      </c>
      <c r="J5522" t="s">
        <v>5736</v>
      </c>
      <c r="K5522">
        <f t="shared" si="173"/>
        <v>1</v>
      </c>
    </row>
    <row r="5523" spans="1:11" x14ac:dyDescent="0.25">
      <c r="A5523" t="s">
        <v>1760</v>
      </c>
      <c r="B5523" t="s">
        <v>1556</v>
      </c>
      <c r="C5523">
        <v>1</v>
      </c>
      <c r="D5523">
        <v>0</v>
      </c>
      <c r="E5523">
        <f>VLOOKUP(A5523,entity,4,FALSE)</f>
        <v>10</v>
      </c>
      <c r="F5523" s="5">
        <f t="shared" si="172"/>
        <v>0.1</v>
      </c>
      <c r="J5523" t="s">
        <v>5737</v>
      </c>
      <c r="K5523">
        <f t="shared" si="173"/>
        <v>1</v>
      </c>
    </row>
    <row r="5524" spans="1:11" x14ac:dyDescent="0.25">
      <c r="A5524" t="s">
        <v>1760</v>
      </c>
      <c r="B5524" t="s">
        <v>1653</v>
      </c>
      <c r="C5524">
        <v>2</v>
      </c>
      <c r="D5524">
        <v>2</v>
      </c>
      <c r="E5524">
        <f>VLOOKUP(A5524,entity,4,FALSE)</f>
        <v>10</v>
      </c>
      <c r="F5524" s="5">
        <f t="shared" si="172"/>
        <v>0.2</v>
      </c>
      <c r="J5524" t="s">
        <v>5738</v>
      </c>
      <c r="K5524">
        <f t="shared" si="173"/>
        <v>2</v>
      </c>
    </row>
    <row r="5525" spans="1:11" x14ac:dyDescent="0.25">
      <c r="A5525" t="s">
        <v>1762</v>
      </c>
      <c r="B5525" t="s">
        <v>10717</v>
      </c>
      <c r="C5525">
        <v>3</v>
      </c>
      <c r="D5525">
        <v>3</v>
      </c>
      <c r="E5525">
        <f>VLOOKUP(A5525,entity,4,FALSE)</f>
        <v>13</v>
      </c>
      <c r="F5525" s="5">
        <f t="shared" si="172"/>
        <v>0.23076923076923078</v>
      </c>
      <c r="J5525" t="s">
        <v>5739</v>
      </c>
      <c r="K5525">
        <f t="shared" si="173"/>
        <v>1</v>
      </c>
    </row>
    <row r="5526" spans="1:11" x14ac:dyDescent="0.25">
      <c r="A5526" t="s">
        <v>1762</v>
      </c>
      <c r="B5526" t="s">
        <v>1556</v>
      </c>
      <c r="C5526">
        <v>10</v>
      </c>
      <c r="D5526">
        <v>43</v>
      </c>
      <c r="E5526">
        <f>VLOOKUP(A5526,entity,4,FALSE)</f>
        <v>13</v>
      </c>
      <c r="F5526" s="5">
        <f t="shared" si="172"/>
        <v>0.76923076923076927</v>
      </c>
      <c r="J5526" t="s">
        <v>5740</v>
      </c>
      <c r="K5526">
        <f t="shared" si="173"/>
        <v>1</v>
      </c>
    </row>
    <row r="5527" spans="1:11" x14ac:dyDescent="0.25">
      <c r="A5527" t="s">
        <v>1763</v>
      </c>
      <c r="B5527" t="s">
        <v>1781</v>
      </c>
      <c r="C5527">
        <v>1</v>
      </c>
      <c r="D5527">
        <v>1</v>
      </c>
      <c r="E5527">
        <f>VLOOKUP(A5527,entity,4,FALSE)</f>
        <v>27</v>
      </c>
      <c r="F5527" s="5">
        <f t="shared" si="172"/>
        <v>3.7037037037037035E-2</v>
      </c>
      <c r="J5527" t="s">
        <v>5741</v>
      </c>
      <c r="K5527">
        <f t="shared" si="173"/>
        <v>1</v>
      </c>
    </row>
    <row r="5528" spans="1:11" x14ac:dyDescent="0.25">
      <c r="A5528" t="s">
        <v>1763</v>
      </c>
      <c r="B5528" t="s">
        <v>1650</v>
      </c>
      <c r="C5528">
        <v>1</v>
      </c>
      <c r="D5528">
        <v>1</v>
      </c>
      <c r="E5528">
        <f>VLOOKUP(A5528,entity,4,FALSE)</f>
        <v>27</v>
      </c>
      <c r="F5528" s="5">
        <f t="shared" si="172"/>
        <v>3.7037037037037035E-2</v>
      </c>
      <c r="J5528" t="s">
        <v>5742</v>
      </c>
      <c r="K5528">
        <f t="shared" si="173"/>
        <v>2</v>
      </c>
    </row>
    <row r="5529" spans="1:11" x14ac:dyDescent="0.25">
      <c r="A5529" t="s">
        <v>1763</v>
      </c>
      <c r="B5529" t="s">
        <v>1764</v>
      </c>
      <c r="C5529">
        <v>6</v>
      </c>
      <c r="D5529">
        <v>3</v>
      </c>
      <c r="E5529">
        <f>VLOOKUP(A5529,entity,4,FALSE)</f>
        <v>27</v>
      </c>
      <c r="F5529" s="5">
        <f t="shared" si="172"/>
        <v>0.22222222222222221</v>
      </c>
      <c r="J5529" t="s">
        <v>5743</v>
      </c>
      <c r="K5529">
        <f t="shared" si="173"/>
        <v>2</v>
      </c>
    </row>
    <row r="5530" spans="1:11" x14ac:dyDescent="0.25">
      <c r="A5530" t="s">
        <v>1763</v>
      </c>
      <c r="B5530" t="s">
        <v>10716</v>
      </c>
      <c r="C5530">
        <v>1</v>
      </c>
      <c r="D5530">
        <v>1</v>
      </c>
      <c r="E5530">
        <f>VLOOKUP(A5530,entity,4,FALSE)</f>
        <v>27</v>
      </c>
      <c r="F5530" s="5">
        <f t="shared" si="172"/>
        <v>3.7037037037037035E-2</v>
      </c>
      <c r="J5530" t="s">
        <v>5744</v>
      </c>
      <c r="K5530">
        <f t="shared" si="173"/>
        <v>1</v>
      </c>
    </row>
    <row r="5531" spans="1:11" x14ac:dyDescent="0.25">
      <c r="A5531" t="s">
        <v>1763</v>
      </c>
      <c r="B5531" t="s">
        <v>50</v>
      </c>
      <c r="C5531">
        <v>1</v>
      </c>
      <c r="D5531">
        <v>1</v>
      </c>
      <c r="E5531">
        <f>VLOOKUP(A5531,entity,4,FALSE)</f>
        <v>27</v>
      </c>
      <c r="F5531" s="5">
        <f t="shared" si="172"/>
        <v>3.7037037037037035E-2</v>
      </c>
      <c r="J5531" t="s">
        <v>5745</v>
      </c>
      <c r="K5531">
        <f t="shared" si="173"/>
        <v>1</v>
      </c>
    </row>
    <row r="5532" spans="1:11" x14ac:dyDescent="0.25">
      <c r="A5532" t="s">
        <v>1763</v>
      </c>
      <c r="B5532" t="s">
        <v>1556</v>
      </c>
      <c r="C5532">
        <v>5</v>
      </c>
      <c r="D5532">
        <v>3</v>
      </c>
      <c r="E5532">
        <f>VLOOKUP(A5532,entity,4,FALSE)</f>
        <v>27</v>
      </c>
      <c r="F5532" s="5">
        <f t="shared" si="172"/>
        <v>0.18518518518518517</v>
      </c>
      <c r="J5532" t="s">
        <v>5746</v>
      </c>
      <c r="K5532">
        <f t="shared" si="173"/>
        <v>1</v>
      </c>
    </row>
    <row r="5533" spans="1:11" x14ac:dyDescent="0.25">
      <c r="A5533" t="s">
        <v>1763</v>
      </c>
      <c r="B5533" t="s">
        <v>1653</v>
      </c>
      <c r="C5533">
        <v>2</v>
      </c>
      <c r="D5533">
        <v>2</v>
      </c>
      <c r="E5533">
        <f>VLOOKUP(A5533,entity,4,FALSE)</f>
        <v>27</v>
      </c>
      <c r="F5533" s="5">
        <f t="shared" si="172"/>
        <v>7.407407407407407E-2</v>
      </c>
      <c r="J5533" t="s">
        <v>5747</v>
      </c>
      <c r="K5533">
        <f t="shared" si="173"/>
        <v>1</v>
      </c>
    </row>
    <row r="5534" spans="1:11" x14ac:dyDescent="0.25">
      <c r="A5534" t="s">
        <v>1763</v>
      </c>
      <c r="B5534" t="s">
        <v>1441</v>
      </c>
      <c r="C5534">
        <v>1</v>
      </c>
      <c r="D5534">
        <v>1</v>
      </c>
      <c r="E5534">
        <f>VLOOKUP(A5534,entity,4,FALSE)</f>
        <v>27</v>
      </c>
      <c r="F5534" s="5">
        <f t="shared" si="172"/>
        <v>3.7037037037037035E-2</v>
      </c>
      <c r="J5534" t="s">
        <v>5748</v>
      </c>
      <c r="K5534">
        <f t="shared" si="173"/>
        <v>1</v>
      </c>
    </row>
    <row r="5535" spans="1:11" x14ac:dyDescent="0.25">
      <c r="A5535" t="s">
        <v>1763</v>
      </c>
      <c r="B5535" t="s">
        <v>10711</v>
      </c>
      <c r="C5535">
        <v>1</v>
      </c>
      <c r="D5535">
        <v>1</v>
      </c>
      <c r="E5535">
        <f>VLOOKUP(A5535,entity,4,FALSE)</f>
        <v>27</v>
      </c>
      <c r="F5535" s="5">
        <f t="shared" si="172"/>
        <v>3.7037037037037035E-2</v>
      </c>
      <c r="J5535" t="s">
        <v>5749</v>
      </c>
      <c r="K5535">
        <f t="shared" si="173"/>
        <v>1</v>
      </c>
    </row>
    <row r="5536" spans="1:11" x14ac:dyDescent="0.25">
      <c r="A5536" t="s">
        <v>1763</v>
      </c>
      <c r="B5536" t="s">
        <v>1761</v>
      </c>
      <c r="C5536">
        <v>5</v>
      </c>
      <c r="D5536">
        <v>3</v>
      </c>
      <c r="E5536">
        <f>VLOOKUP(A5536,entity,4,FALSE)</f>
        <v>27</v>
      </c>
      <c r="F5536" s="5">
        <f t="shared" si="172"/>
        <v>0.18518518518518517</v>
      </c>
      <c r="J5536" t="s">
        <v>5750</v>
      </c>
      <c r="K5536">
        <f t="shared" si="173"/>
        <v>1</v>
      </c>
    </row>
    <row r="5537" spans="1:11" x14ac:dyDescent="0.25">
      <c r="A5537" t="s">
        <v>1763</v>
      </c>
      <c r="B5537" t="s">
        <v>14</v>
      </c>
      <c r="C5537">
        <v>2</v>
      </c>
      <c r="D5537">
        <v>1</v>
      </c>
      <c r="E5537">
        <f>VLOOKUP(A5537,entity,4,FALSE)</f>
        <v>27</v>
      </c>
      <c r="F5537" s="5">
        <f t="shared" si="172"/>
        <v>7.407407407407407E-2</v>
      </c>
      <c r="J5537" t="s">
        <v>5751</v>
      </c>
      <c r="K5537">
        <f t="shared" si="173"/>
        <v>1</v>
      </c>
    </row>
    <row r="5538" spans="1:11" x14ac:dyDescent="0.25">
      <c r="A5538" t="s">
        <v>1763</v>
      </c>
      <c r="B5538" t="s">
        <v>21</v>
      </c>
      <c r="C5538">
        <v>1</v>
      </c>
      <c r="D5538">
        <v>1</v>
      </c>
      <c r="E5538">
        <f>VLOOKUP(A5538,entity,4,FALSE)</f>
        <v>27</v>
      </c>
      <c r="F5538" s="5">
        <f t="shared" si="172"/>
        <v>3.7037037037037035E-2</v>
      </c>
      <c r="J5538" t="s">
        <v>5752</v>
      </c>
      <c r="K5538">
        <f t="shared" si="173"/>
        <v>2</v>
      </c>
    </row>
    <row r="5539" spans="1:11" x14ac:dyDescent="0.25">
      <c r="A5539" t="s">
        <v>1765</v>
      </c>
      <c r="B5539" t="s">
        <v>1761</v>
      </c>
      <c r="C5539">
        <v>77</v>
      </c>
      <c r="D5539">
        <v>33</v>
      </c>
      <c r="E5539">
        <f>VLOOKUP(A5539,entity,4,FALSE)</f>
        <v>77</v>
      </c>
      <c r="F5539" s="5">
        <f t="shared" si="172"/>
        <v>1</v>
      </c>
      <c r="J5539" t="s">
        <v>5753</v>
      </c>
      <c r="K5539">
        <f t="shared" si="173"/>
        <v>1</v>
      </c>
    </row>
    <row r="5540" spans="1:11" x14ac:dyDescent="0.25">
      <c r="A5540" t="s">
        <v>1766</v>
      </c>
      <c r="B5540" t="s">
        <v>8</v>
      </c>
      <c r="C5540">
        <v>1</v>
      </c>
      <c r="D5540">
        <v>0</v>
      </c>
      <c r="E5540">
        <f>VLOOKUP(A5540,entity,4,FALSE)</f>
        <v>2</v>
      </c>
      <c r="F5540" s="5">
        <f t="shared" si="172"/>
        <v>0.5</v>
      </c>
      <c r="J5540" t="s">
        <v>5754</v>
      </c>
      <c r="K5540">
        <f t="shared" si="173"/>
        <v>1</v>
      </c>
    </row>
    <row r="5541" spans="1:11" x14ac:dyDescent="0.25">
      <c r="A5541" t="s">
        <v>1766</v>
      </c>
      <c r="B5541" t="s">
        <v>1764</v>
      </c>
      <c r="C5541">
        <v>0</v>
      </c>
      <c r="D5541">
        <v>1</v>
      </c>
      <c r="E5541">
        <f>VLOOKUP(A5541,entity,4,FALSE)</f>
        <v>2</v>
      </c>
      <c r="F5541" s="5">
        <f t="shared" si="172"/>
        <v>0</v>
      </c>
      <c r="J5541" t="s">
        <v>5755</v>
      </c>
      <c r="K5541">
        <f t="shared" si="173"/>
        <v>1</v>
      </c>
    </row>
    <row r="5542" spans="1:11" x14ac:dyDescent="0.25">
      <c r="A5542" t="s">
        <v>1766</v>
      </c>
      <c r="B5542" t="s">
        <v>14</v>
      </c>
      <c r="C5542">
        <v>1</v>
      </c>
      <c r="D5542">
        <v>0</v>
      </c>
      <c r="E5542">
        <f>VLOOKUP(A5542,entity,4,FALSE)</f>
        <v>2</v>
      </c>
      <c r="F5542" s="5">
        <f t="shared" si="172"/>
        <v>0.5</v>
      </c>
      <c r="J5542" t="s">
        <v>5756</v>
      </c>
      <c r="K5542">
        <f t="shared" si="173"/>
        <v>1</v>
      </c>
    </row>
    <row r="5543" spans="1:11" x14ac:dyDescent="0.25">
      <c r="A5543" t="s">
        <v>1767</v>
      </c>
      <c r="B5543" t="s">
        <v>1650</v>
      </c>
      <c r="C5543">
        <v>0</v>
      </c>
      <c r="D5543">
        <v>18938</v>
      </c>
      <c r="E5543">
        <f>VLOOKUP(A5543,entity,4,FALSE)</f>
        <v>18938</v>
      </c>
      <c r="F5543" s="5">
        <f t="shared" si="172"/>
        <v>0</v>
      </c>
      <c r="J5543" t="s">
        <v>5757</v>
      </c>
      <c r="K5543">
        <f t="shared" si="173"/>
        <v>1</v>
      </c>
    </row>
    <row r="5544" spans="1:11" x14ac:dyDescent="0.25">
      <c r="A5544" t="s">
        <v>1767</v>
      </c>
      <c r="B5544" t="s">
        <v>1556</v>
      </c>
      <c r="C5544">
        <v>18938</v>
      </c>
      <c r="D5544">
        <v>0</v>
      </c>
      <c r="E5544">
        <f>VLOOKUP(A5544,entity,4,FALSE)</f>
        <v>18938</v>
      </c>
      <c r="F5544" s="5">
        <f t="shared" si="172"/>
        <v>1</v>
      </c>
      <c r="J5544" t="s">
        <v>5758</v>
      </c>
      <c r="K5544">
        <f t="shared" si="173"/>
        <v>2</v>
      </c>
    </row>
    <row r="5545" spans="1:11" x14ac:dyDescent="0.25">
      <c r="A5545" t="s">
        <v>1768</v>
      </c>
      <c r="B5545" t="s">
        <v>1764</v>
      </c>
      <c r="C5545">
        <v>2</v>
      </c>
      <c r="D5545">
        <v>46</v>
      </c>
      <c r="E5545">
        <f>VLOOKUP(A5545,entity,4,FALSE)</f>
        <v>7</v>
      </c>
      <c r="F5545" s="5">
        <f t="shared" si="172"/>
        <v>0.2857142857142857</v>
      </c>
      <c r="J5545" t="s">
        <v>5760</v>
      </c>
      <c r="K5545">
        <f t="shared" si="173"/>
        <v>1</v>
      </c>
    </row>
    <row r="5546" spans="1:11" x14ac:dyDescent="0.25">
      <c r="A5546" t="s">
        <v>1768</v>
      </c>
      <c r="B5546" t="s">
        <v>1650</v>
      </c>
      <c r="C5546">
        <v>2</v>
      </c>
      <c r="D5546">
        <v>1</v>
      </c>
      <c r="E5546">
        <f>VLOOKUP(A5546,entity,4,FALSE)</f>
        <v>7</v>
      </c>
      <c r="F5546" s="5">
        <f t="shared" si="172"/>
        <v>0.2857142857142857</v>
      </c>
      <c r="J5546" t="s">
        <v>5761</v>
      </c>
      <c r="K5546">
        <f t="shared" si="173"/>
        <v>2</v>
      </c>
    </row>
    <row r="5547" spans="1:11" x14ac:dyDescent="0.25">
      <c r="A5547" t="s">
        <v>1768</v>
      </c>
      <c r="B5547" t="s">
        <v>1653</v>
      </c>
      <c r="C5547">
        <v>2</v>
      </c>
      <c r="D5547">
        <v>2</v>
      </c>
      <c r="E5547">
        <f>VLOOKUP(A5547,entity,4,FALSE)</f>
        <v>7</v>
      </c>
      <c r="F5547" s="5">
        <f t="shared" si="172"/>
        <v>0.2857142857142857</v>
      </c>
      <c r="J5547" t="s">
        <v>5762</v>
      </c>
      <c r="K5547">
        <f t="shared" si="173"/>
        <v>1</v>
      </c>
    </row>
    <row r="5548" spans="1:11" x14ac:dyDescent="0.25">
      <c r="A5548" t="s">
        <v>1768</v>
      </c>
      <c r="B5548" t="s">
        <v>10095</v>
      </c>
      <c r="C5548">
        <v>1</v>
      </c>
      <c r="D5548">
        <v>1</v>
      </c>
      <c r="E5548">
        <f>VLOOKUP(A5548,entity,4,FALSE)</f>
        <v>7</v>
      </c>
      <c r="F5548" s="5">
        <f t="shared" si="172"/>
        <v>0.14285714285714285</v>
      </c>
      <c r="J5548" t="s">
        <v>5763</v>
      </c>
      <c r="K5548">
        <f t="shared" si="173"/>
        <v>1</v>
      </c>
    </row>
    <row r="5549" spans="1:11" x14ac:dyDescent="0.25">
      <c r="A5549" t="s">
        <v>1769</v>
      </c>
      <c r="B5549" t="s">
        <v>1556</v>
      </c>
      <c r="C5549">
        <v>1</v>
      </c>
      <c r="D5549">
        <v>0</v>
      </c>
      <c r="E5549">
        <f>VLOOKUP(A5549,entity,4,FALSE)</f>
        <v>1</v>
      </c>
      <c r="F5549" s="5">
        <f t="shared" si="172"/>
        <v>1</v>
      </c>
      <c r="J5549" t="s">
        <v>5764</v>
      </c>
      <c r="K5549">
        <f t="shared" si="173"/>
        <v>1</v>
      </c>
    </row>
    <row r="5550" spans="1:11" x14ac:dyDescent="0.25">
      <c r="A5550" t="s">
        <v>1770</v>
      </c>
      <c r="B5550" t="s">
        <v>1650</v>
      </c>
      <c r="C5550">
        <v>0</v>
      </c>
      <c r="D5550">
        <v>3859</v>
      </c>
      <c r="E5550">
        <f>VLOOKUP(A5550,entity,4,FALSE)</f>
        <v>3859</v>
      </c>
      <c r="F5550" s="5">
        <f t="shared" si="172"/>
        <v>0</v>
      </c>
      <c r="J5550" t="s">
        <v>5765</v>
      </c>
      <c r="K5550">
        <f t="shared" si="173"/>
        <v>1</v>
      </c>
    </row>
    <row r="5551" spans="1:11" x14ac:dyDescent="0.25">
      <c r="A5551" t="s">
        <v>1770</v>
      </c>
      <c r="B5551" t="s">
        <v>1556</v>
      </c>
      <c r="C5551">
        <v>3859</v>
      </c>
      <c r="D5551">
        <v>0</v>
      </c>
      <c r="E5551">
        <f>VLOOKUP(A5551,entity,4,FALSE)</f>
        <v>3859</v>
      </c>
      <c r="F5551" s="5">
        <f t="shared" si="172"/>
        <v>1</v>
      </c>
      <c r="J5551" t="s">
        <v>5766</v>
      </c>
      <c r="K5551">
        <f t="shared" si="173"/>
        <v>1</v>
      </c>
    </row>
    <row r="5552" spans="1:11" x14ac:dyDescent="0.25">
      <c r="A5552" t="s">
        <v>1771</v>
      </c>
      <c r="B5552" t="s">
        <v>1556</v>
      </c>
      <c r="C5552">
        <v>86</v>
      </c>
      <c r="D5552">
        <v>0</v>
      </c>
      <c r="E5552">
        <f>VLOOKUP(A5552,entity,4,FALSE)</f>
        <v>86</v>
      </c>
      <c r="F5552" s="5">
        <f t="shared" si="172"/>
        <v>1</v>
      </c>
      <c r="J5552" t="s">
        <v>5767</v>
      </c>
      <c r="K5552">
        <f t="shared" si="173"/>
        <v>1</v>
      </c>
    </row>
    <row r="5553" spans="1:11" x14ac:dyDescent="0.25">
      <c r="A5553" t="s">
        <v>1772</v>
      </c>
      <c r="B5553" t="s">
        <v>1556</v>
      </c>
      <c r="C5553">
        <v>220</v>
      </c>
      <c r="D5553">
        <v>19</v>
      </c>
      <c r="E5553">
        <f>VLOOKUP(A5553,entity,4,FALSE)</f>
        <v>220</v>
      </c>
      <c r="F5553" s="5">
        <f t="shared" si="172"/>
        <v>1</v>
      </c>
      <c r="J5553" t="s">
        <v>5768</v>
      </c>
      <c r="K5553">
        <f t="shared" si="173"/>
        <v>2</v>
      </c>
    </row>
    <row r="5554" spans="1:11" x14ac:dyDescent="0.25">
      <c r="A5554" t="s">
        <v>1773</v>
      </c>
      <c r="B5554" t="s">
        <v>1556</v>
      </c>
      <c r="C5554">
        <v>0</v>
      </c>
      <c r="D5554">
        <v>0</v>
      </c>
      <c r="E5554">
        <f>VLOOKUP(A5554,entity,4,FALSE)</f>
        <v>0</v>
      </c>
      <c r="F5554" s="5" t="e">
        <f t="shared" si="172"/>
        <v>#DIV/0!</v>
      </c>
      <c r="J5554" t="s">
        <v>5769</v>
      </c>
      <c r="K5554">
        <f t="shared" si="173"/>
        <v>1</v>
      </c>
    </row>
    <row r="5555" spans="1:11" x14ac:dyDescent="0.25">
      <c r="A5555" t="s">
        <v>1774</v>
      </c>
      <c r="B5555" t="s">
        <v>1761</v>
      </c>
      <c r="C5555">
        <v>123</v>
      </c>
      <c r="D5555">
        <v>23</v>
      </c>
      <c r="E5555">
        <f>VLOOKUP(A5555,entity,4,FALSE)</f>
        <v>123</v>
      </c>
      <c r="F5555" s="5">
        <f t="shared" si="172"/>
        <v>1</v>
      </c>
      <c r="J5555" t="s">
        <v>5770</v>
      </c>
      <c r="K5555">
        <f t="shared" si="173"/>
        <v>1</v>
      </c>
    </row>
    <row r="5556" spans="1:11" x14ac:dyDescent="0.25">
      <c r="A5556" t="s">
        <v>1775</v>
      </c>
      <c r="B5556" t="s">
        <v>1761</v>
      </c>
      <c r="C5556">
        <v>219</v>
      </c>
      <c r="D5556">
        <v>25</v>
      </c>
      <c r="E5556">
        <f>VLOOKUP(A5556,entity,4,FALSE)</f>
        <v>238</v>
      </c>
      <c r="F5556" s="5">
        <f t="shared" si="172"/>
        <v>0.92016806722689071</v>
      </c>
      <c r="J5556" t="s">
        <v>5771</v>
      </c>
      <c r="K5556">
        <f t="shared" si="173"/>
        <v>1</v>
      </c>
    </row>
    <row r="5557" spans="1:11" x14ac:dyDescent="0.25">
      <c r="A5557" t="s">
        <v>1775</v>
      </c>
      <c r="B5557" t="s">
        <v>8</v>
      </c>
      <c r="C5557">
        <v>19</v>
      </c>
      <c r="D5557">
        <v>16</v>
      </c>
      <c r="E5557">
        <f>VLOOKUP(A5557,entity,4,FALSE)</f>
        <v>238</v>
      </c>
      <c r="F5557" s="5">
        <f t="shared" si="172"/>
        <v>7.9831932773109238E-2</v>
      </c>
      <c r="J5557" t="s">
        <v>5772</v>
      </c>
      <c r="K5557">
        <f t="shared" si="173"/>
        <v>1</v>
      </c>
    </row>
    <row r="5558" spans="1:11" x14ac:dyDescent="0.25">
      <c r="A5558" t="s">
        <v>1776</v>
      </c>
      <c r="B5558" t="s">
        <v>1556</v>
      </c>
      <c r="C5558">
        <v>10</v>
      </c>
      <c r="D5558">
        <v>10</v>
      </c>
      <c r="E5558">
        <f>VLOOKUP(A5558,entity,4,FALSE)</f>
        <v>23</v>
      </c>
      <c r="F5558" s="5">
        <f t="shared" si="172"/>
        <v>0.43478260869565216</v>
      </c>
      <c r="J5558" t="s">
        <v>5773</v>
      </c>
      <c r="K5558">
        <f t="shared" si="173"/>
        <v>1</v>
      </c>
    </row>
    <row r="5559" spans="1:11" x14ac:dyDescent="0.25">
      <c r="A5559" t="s">
        <v>1776</v>
      </c>
      <c r="B5559" t="s">
        <v>1764</v>
      </c>
      <c r="C5559">
        <v>2</v>
      </c>
      <c r="D5559">
        <v>2</v>
      </c>
      <c r="E5559">
        <f>VLOOKUP(A5559,entity,4,FALSE)</f>
        <v>23</v>
      </c>
      <c r="F5559" s="5">
        <f t="shared" si="172"/>
        <v>8.6956521739130432E-2</v>
      </c>
      <c r="J5559" t="s">
        <v>5774</v>
      </c>
      <c r="K5559">
        <f t="shared" si="173"/>
        <v>1</v>
      </c>
    </row>
    <row r="5560" spans="1:11" x14ac:dyDescent="0.25">
      <c r="A5560" t="s">
        <v>1776</v>
      </c>
      <c r="B5560" t="s">
        <v>1650</v>
      </c>
      <c r="C5560">
        <v>2</v>
      </c>
      <c r="D5560">
        <v>2</v>
      </c>
      <c r="E5560">
        <f>VLOOKUP(A5560,entity,4,FALSE)</f>
        <v>23</v>
      </c>
      <c r="F5560" s="5">
        <f t="shared" si="172"/>
        <v>8.6956521739130432E-2</v>
      </c>
      <c r="J5560" t="s">
        <v>5775</v>
      </c>
      <c r="K5560">
        <f t="shared" si="173"/>
        <v>3</v>
      </c>
    </row>
    <row r="5561" spans="1:11" x14ac:dyDescent="0.25">
      <c r="A5561" t="s">
        <v>1776</v>
      </c>
      <c r="B5561" t="s">
        <v>14</v>
      </c>
      <c r="C5561">
        <v>9</v>
      </c>
      <c r="D5561">
        <v>11</v>
      </c>
      <c r="E5561">
        <f>VLOOKUP(A5561,entity,4,FALSE)</f>
        <v>23</v>
      </c>
      <c r="F5561" s="5">
        <f t="shared" si="172"/>
        <v>0.39130434782608697</v>
      </c>
      <c r="J5561" t="s">
        <v>5776</v>
      </c>
      <c r="K5561">
        <f t="shared" si="173"/>
        <v>1</v>
      </c>
    </row>
    <row r="5562" spans="1:11" x14ac:dyDescent="0.25">
      <c r="A5562" t="s">
        <v>1777</v>
      </c>
      <c r="B5562" t="s">
        <v>1781</v>
      </c>
      <c r="C5562">
        <v>1</v>
      </c>
      <c r="D5562">
        <v>1</v>
      </c>
      <c r="E5562">
        <f>VLOOKUP(A5562,entity,4,FALSE)</f>
        <v>27</v>
      </c>
      <c r="F5562" s="5">
        <f t="shared" si="172"/>
        <v>3.7037037037037035E-2</v>
      </c>
      <c r="J5562" t="s">
        <v>5777</v>
      </c>
      <c r="K5562">
        <f t="shared" si="173"/>
        <v>1</v>
      </c>
    </row>
    <row r="5563" spans="1:11" x14ac:dyDescent="0.25">
      <c r="A5563" t="s">
        <v>1777</v>
      </c>
      <c r="B5563" t="s">
        <v>2498</v>
      </c>
      <c r="C5563">
        <v>1</v>
      </c>
      <c r="D5563">
        <v>5</v>
      </c>
      <c r="E5563">
        <f>VLOOKUP(A5563,entity,4,FALSE)</f>
        <v>27</v>
      </c>
      <c r="F5563" s="5">
        <f t="shared" si="172"/>
        <v>3.7037037037037035E-2</v>
      </c>
      <c r="J5563" t="s">
        <v>5778</v>
      </c>
      <c r="K5563">
        <f t="shared" si="173"/>
        <v>1</v>
      </c>
    </row>
    <row r="5564" spans="1:11" x14ac:dyDescent="0.25">
      <c r="A5564" t="s">
        <v>1777</v>
      </c>
      <c r="B5564" t="s">
        <v>1650</v>
      </c>
      <c r="C5564">
        <v>2</v>
      </c>
      <c r="D5564">
        <v>2</v>
      </c>
      <c r="E5564">
        <f>VLOOKUP(A5564,entity,4,FALSE)</f>
        <v>27</v>
      </c>
      <c r="F5564" s="5">
        <f t="shared" si="172"/>
        <v>7.407407407407407E-2</v>
      </c>
      <c r="J5564" t="s">
        <v>5779</v>
      </c>
      <c r="K5564">
        <f t="shared" si="173"/>
        <v>1</v>
      </c>
    </row>
    <row r="5565" spans="1:11" x14ac:dyDescent="0.25">
      <c r="A5565" t="s">
        <v>1777</v>
      </c>
      <c r="B5565" t="s">
        <v>14</v>
      </c>
      <c r="C5565">
        <v>2</v>
      </c>
      <c r="D5565">
        <v>1</v>
      </c>
      <c r="E5565">
        <f>VLOOKUP(A5565,entity,4,FALSE)</f>
        <v>27</v>
      </c>
      <c r="F5565" s="5">
        <f t="shared" si="172"/>
        <v>7.407407407407407E-2</v>
      </c>
      <c r="J5565" t="s">
        <v>5780</v>
      </c>
      <c r="K5565">
        <f t="shared" si="173"/>
        <v>1</v>
      </c>
    </row>
    <row r="5566" spans="1:11" x14ac:dyDescent="0.25">
      <c r="A5566" t="s">
        <v>1777</v>
      </c>
      <c r="B5566" t="s">
        <v>1764</v>
      </c>
      <c r="C5566">
        <v>21</v>
      </c>
      <c r="D5566">
        <v>0</v>
      </c>
      <c r="E5566">
        <f>VLOOKUP(A5566,entity,4,FALSE)</f>
        <v>27</v>
      </c>
      <c r="F5566" s="5">
        <f t="shared" si="172"/>
        <v>0.77777777777777779</v>
      </c>
      <c r="J5566" t="s">
        <v>5781</v>
      </c>
      <c r="K5566">
        <f t="shared" si="173"/>
        <v>1</v>
      </c>
    </row>
    <row r="5567" spans="1:11" x14ac:dyDescent="0.25">
      <c r="A5567" t="s">
        <v>1778</v>
      </c>
      <c r="B5567" t="s">
        <v>1556</v>
      </c>
      <c r="C5567">
        <v>2</v>
      </c>
      <c r="D5567">
        <v>2</v>
      </c>
      <c r="E5567">
        <f>VLOOKUP(A5567,entity,4,FALSE)</f>
        <v>37</v>
      </c>
      <c r="F5567" s="5">
        <f t="shared" si="172"/>
        <v>5.4054054054054057E-2</v>
      </c>
      <c r="J5567" t="s">
        <v>5783</v>
      </c>
      <c r="K5567">
        <f t="shared" si="173"/>
        <v>1</v>
      </c>
    </row>
    <row r="5568" spans="1:11" x14ac:dyDescent="0.25">
      <c r="A5568" t="s">
        <v>1778</v>
      </c>
      <c r="B5568" t="s">
        <v>3278</v>
      </c>
      <c r="C5568">
        <v>1</v>
      </c>
      <c r="D5568">
        <v>1</v>
      </c>
      <c r="E5568">
        <f>VLOOKUP(A5568,entity,4,FALSE)</f>
        <v>37</v>
      </c>
      <c r="F5568" s="5">
        <f t="shared" si="172"/>
        <v>2.7027027027027029E-2</v>
      </c>
      <c r="J5568" t="s">
        <v>5784</v>
      </c>
      <c r="K5568">
        <f t="shared" si="173"/>
        <v>4</v>
      </c>
    </row>
    <row r="5569" spans="1:11" x14ac:dyDescent="0.25">
      <c r="A5569" t="s">
        <v>1778</v>
      </c>
      <c r="B5569" t="s">
        <v>1650</v>
      </c>
      <c r="C5569">
        <v>3</v>
      </c>
      <c r="D5569">
        <v>6</v>
      </c>
      <c r="E5569">
        <f>VLOOKUP(A5569,entity,4,FALSE)</f>
        <v>37</v>
      </c>
      <c r="F5569" s="5">
        <f t="shared" si="172"/>
        <v>8.1081081081081086E-2</v>
      </c>
      <c r="J5569" t="s">
        <v>5785</v>
      </c>
      <c r="K5569">
        <f t="shared" si="173"/>
        <v>1</v>
      </c>
    </row>
    <row r="5570" spans="1:11" x14ac:dyDescent="0.25">
      <c r="A5570" t="s">
        <v>1778</v>
      </c>
      <c r="B5570" t="s">
        <v>14</v>
      </c>
      <c r="C5570">
        <v>3</v>
      </c>
      <c r="D5570">
        <v>2</v>
      </c>
      <c r="E5570">
        <f>VLOOKUP(A5570,entity,4,FALSE)</f>
        <v>37</v>
      </c>
      <c r="F5570" s="5">
        <f t="shared" si="172"/>
        <v>8.1081081081081086E-2</v>
      </c>
      <c r="J5570" t="s">
        <v>5786</v>
      </c>
      <c r="K5570">
        <f t="shared" si="173"/>
        <v>1</v>
      </c>
    </row>
    <row r="5571" spans="1:11" x14ac:dyDescent="0.25">
      <c r="A5571" t="s">
        <v>1778</v>
      </c>
      <c r="B5571" t="s">
        <v>1764</v>
      </c>
      <c r="C5571">
        <v>28</v>
      </c>
      <c r="D5571">
        <v>0</v>
      </c>
      <c r="E5571">
        <f>VLOOKUP(A5571,entity,4,FALSE)</f>
        <v>37</v>
      </c>
      <c r="F5571" s="5">
        <f t="shared" ref="F5571:F5634" si="174">C5571/E5571</f>
        <v>0.7567567567567568</v>
      </c>
      <c r="J5571" t="s">
        <v>5787</v>
      </c>
      <c r="K5571">
        <f t="shared" ref="K5571:K5634" si="175">COUNTIF($A$2:$A$224290,J5571)</f>
        <v>1</v>
      </c>
    </row>
    <row r="5572" spans="1:11" x14ac:dyDescent="0.25">
      <c r="A5572" t="s">
        <v>1779</v>
      </c>
      <c r="B5572" t="s">
        <v>10023</v>
      </c>
      <c r="C5572">
        <v>1</v>
      </c>
      <c r="D5572">
        <v>1</v>
      </c>
      <c r="E5572">
        <f>VLOOKUP(A5572,entity,4,FALSE)</f>
        <v>121</v>
      </c>
      <c r="F5572" s="5">
        <f t="shared" si="174"/>
        <v>8.2644628099173556E-3</v>
      </c>
      <c r="J5572" t="s">
        <v>5788</v>
      </c>
      <c r="K5572">
        <f t="shared" si="175"/>
        <v>2</v>
      </c>
    </row>
    <row r="5573" spans="1:11" x14ac:dyDescent="0.25">
      <c r="A5573" t="s">
        <v>1779</v>
      </c>
      <c r="B5573" t="s">
        <v>1781</v>
      </c>
      <c r="C5573">
        <v>1</v>
      </c>
      <c r="D5573">
        <v>0</v>
      </c>
      <c r="E5573">
        <f>VLOOKUP(A5573,entity,4,FALSE)</f>
        <v>121</v>
      </c>
      <c r="F5573" s="5">
        <f t="shared" si="174"/>
        <v>8.2644628099173556E-3</v>
      </c>
      <c r="J5573" t="s">
        <v>5789</v>
      </c>
      <c r="K5573">
        <f t="shared" si="175"/>
        <v>1</v>
      </c>
    </row>
    <row r="5574" spans="1:11" x14ac:dyDescent="0.25">
      <c r="A5574" t="s">
        <v>1779</v>
      </c>
      <c r="B5574" t="s">
        <v>1650</v>
      </c>
      <c r="C5574">
        <v>48</v>
      </c>
      <c r="D5574">
        <v>38</v>
      </c>
      <c r="E5574">
        <f>VLOOKUP(A5574,entity,4,FALSE)</f>
        <v>121</v>
      </c>
      <c r="F5574" s="5">
        <f t="shared" si="174"/>
        <v>0.39669421487603307</v>
      </c>
      <c r="J5574" t="s">
        <v>5790</v>
      </c>
      <c r="K5574">
        <f t="shared" si="175"/>
        <v>2</v>
      </c>
    </row>
    <row r="5575" spans="1:11" x14ac:dyDescent="0.25">
      <c r="A5575" t="s">
        <v>1779</v>
      </c>
      <c r="B5575" t="s">
        <v>2498</v>
      </c>
      <c r="C5575">
        <v>3</v>
      </c>
      <c r="D5575">
        <v>1</v>
      </c>
      <c r="E5575">
        <f>VLOOKUP(A5575,entity,4,FALSE)</f>
        <v>121</v>
      </c>
      <c r="F5575" s="5">
        <f t="shared" si="174"/>
        <v>2.4793388429752067E-2</v>
      </c>
      <c r="J5575" t="s">
        <v>5791</v>
      </c>
      <c r="K5575">
        <f t="shared" si="175"/>
        <v>4</v>
      </c>
    </row>
    <row r="5576" spans="1:11" x14ac:dyDescent="0.25">
      <c r="A5576" t="s">
        <v>1779</v>
      </c>
      <c r="B5576" t="s">
        <v>1764</v>
      </c>
      <c r="C5576">
        <v>5</v>
      </c>
      <c r="D5576">
        <v>4</v>
      </c>
      <c r="E5576">
        <f>VLOOKUP(A5576,entity,4,FALSE)</f>
        <v>121</v>
      </c>
      <c r="F5576" s="5">
        <f t="shared" si="174"/>
        <v>4.1322314049586778E-2</v>
      </c>
      <c r="J5576" t="s">
        <v>5792</v>
      </c>
      <c r="K5576">
        <f t="shared" si="175"/>
        <v>2</v>
      </c>
    </row>
    <row r="5577" spans="1:11" x14ac:dyDescent="0.25">
      <c r="A5577" t="s">
        <v>1779</v>
      </c>
      <c r="B5577" t="s">
        <v>1814</v>
      </c>
      <c r="C5577">
        <v>1</v>
      </c>
      <c r="D5577">
        <v>0</v>
      </c>
      <c r="E5577">
        <f>VLOOKUP(A5577,entity,4,FALSE)</f>
        <v>121</v>
      </c>
      <c r="F5577" s="5">
        <f t="shared" si="174"/>
        <v>8.2644628099173556E-3</v>
      </c>
      <c r="J5577" t="s">
        <v>5793</v>
      </c>
      <c r="K5577">
        <f t="shared" si="175"/>
        <v>1</v>
      </c>
    </row>
    <row r="5578" spans="1:11" x14ac:dyDescent="0.25">
      <c r="A5578" t="s">
        <v>1779</v>
      </c>
      <c r="B5578" t="s">
        <v>1795</v>
      </c>
      <c r="C5578">
        <v>1</v>
      </c>
      <c r="D5578">
        <v>0</v>
      </c>
      <c r="E5578">
        <f>VLOOKUP(A5578,entity,4,FALSE)</f>
        <v>121</v>
      </c>
      <c r="F5578" s="5">
        <f t="shared" si="174"/>
        <v>8.2644628099173556E-3</v>
      </c>
      <c r="J5578" t="s">
        <v>5794</v>
      </c>
      <c r="K5578">
        <f t="shared" si="175"/>
        <v>2</v>
      </c>
    </row>
    <row r="5579" spans="1:11" x14ac:dyDescent="0.25">
      <c r="A5579" t="s">
        <v>1779</v>
      </c>
      <c r="B5579" t="s">
        <v>8</v>
      </c>
      <c r="C5579">
        <v>2</v>
      </c>
      <c r="D5579">
        <v>0</v>
      </c>
      <c r="E5579">
        <f>VLOOKUP(A5579,entity,4,FALSE)</f>
        <v>121</v>
      </c>
      <c r="F5579" s="5">
        <f t="shared" si="174"/>
        <v>1.6528925619834711E-2</v>
      </c>
      <c r="J5579" t="s">
        <v>5795</v>
      </c>
      <c r="K5579">
        <f t="shared" si="175"/>
        <v>7</v>
      </c>
    </row>
    <row r="5580" spans="1:11" x14ac:dyDescent="0.25">
      <c r="A5580" t="s">
        <v>1779</v>
      </c>
      <c r="B5580" t="s">
        <v>10716</v>
      </c>
      <c r="C5580">
        <v>20</v>
      </c>
      <c r="D5580">
        <v>1</v>
      </c>
      <c r="E5580">
        <f>VLOOKUP(A5580,entity,4,FALSE)</f>
        <v>121</v>
      </c>
      <c r="F5580" s="5">
        <f t="shared" si="174"/>
        <v>0.16528925619834711</v>
      </c>
      <c r="J5580" t="s">
        <v>5796</v>
      </c>
      <c r="K5580">
        <f t="shared" si="175"/>
        <v>6</v>
      </c>
    </row>
    <row r="5581" spans="1:11" x14ac:dyDescent="0.25">
      <c r="A5581" t="s">
        <v>1779</v>
      </c>
      <c r="B5581" t="s">
        <v>1556</v>
      </c>
      <c r="C5581">
        <v>27</v>
      </c>
      <c r="D5581">
        <v>27</v>
      </c>
      <c r="E5581">
        <f>VLOOKUP(A5581,entity,4,FALSE)</f>
        <v>121</v>
      </c>
      <c r="F5581" s="5">
        <f t="shared" si="174"/>
        <v>0.2231404958677686</v>
      </c>
      <c r="J5581" t="s">
        <v>5797</v>
      </c>
      <c r="K5581">
        <f t="shared" si="175"/>
        <v>7</v>
      </c>
    </row>
    <row r="5582" spans="1:11" x14ac:dyDescent="0.25">
      <c r="A5582" t="s">
        <v>1779</v>
      </c>
      <c r="B5582" t="s">
        <v>1826</v>
      </c>
      <c r="C5582">
        <v>1</v>
      </c>
      <c r="D5582">
        <v>0</v>
      </c>
      <c r="E5582">
        <f>VLOOKUP(A5582,entity,4,FALSE)</f>
        <v>121</v>
      </c>
      <c r="F5582" s="5">
        <f t="shared" si="174"/>
        <v>8.2644628099173556E-3</v>
      </c>
      <c r="J5582" t="s">
        <v>5798</v>
      </c>
      <c r="K5582">
        <f t="shared" si="175"/>
        <v>1</v>
      </c>
    </row>
    <row r="5583" spans="1:11" x14ac:dyDescent="0.25">
      <c r="A5583" t="s">
        <v>1779</v>
      </c>
      <c r="B5583" t="s">
        <v>24</v>
      </c>
      <c r="C5583">
        <v>1</v>
      </c>
      <c r="D5583">
        <v>0</v>
      </c>
      <c r="E5583">
        <f>VLOOKUP(A5583,entity,4,FALSE)</f>
        <v>121</v>
      </c>
      <c r="F5583" s="5">
        <f t="shared" si="174"/>
        <v>8.2644628099173556E-3</v>
      </c>
      <c r="J5583" t="s">
        <v>5799</v>
      </c>
      <c r="K5583">
        <f t="shared" si="175"/>
        <v>1</v>
      </c>
    </row>
    <row r="5584" spans="1:11" x14ac:dyDescent="0.25">
      <c r="A5584" t="s">
        <v>1779</v>
      </c>
      <c r="B5584" t="s">
        <v>14</v>
      </c>
      <c r="C5584">
        <v>10</v>
      </c>
      <c r="D5584">
        <v>9</v>
      </c>
      <c r="E5584">
        <f>VLOOKUP(A5584,entity,4,FALSE)</f>
        <v>121</v>
      </c>
      <c r="F5584" s="5">
        <f t="shared" si="174"/>
        <v>8.2644628099173556E-2</v>
      </c>
      <c r="J5584" t="s">
        <v>5800</v>
      </c>
      <c r="K5584">
        <f t="shared" si="175"/>
        <v>2</v>
      </c>
    </row>
    <row r="5585" spans="1:11" x14ac:dyDescent="0.25">
      <c r="A5585" t="s">
        <v>1780</v>
      </c>
      <c r="B5585" t="s">
        <v>24</v>
      </c>
      <c r="C5585">
        <v>1</v>
      </c>
      <c r="D5585">
        <v>1</v>
      </c>
      <c r="E5585">
        <f>VLOOKUP(A5585,entity,4,FALSE)</f>
        <v>59</v>
      </c>
      <c r="F5585" s="5">
        <f t="shared" si="174"/>
        <v>1.6949152542372881E-2</v>
      </c>
      <c r="J5585" t="s">
        <v>5801</v>
      </c>
      <c r="K5585">
        <f t="shared" si="175"/>
        <v>2</v>
      </c>
    </row>
    <row r="5586" spans="1:11" x14ac:dyDescent="0.25">
      <c r="A5586" t="s">
        <v>1780</v>
      </c>
      <c r="B5586" t="s">
        <v>3278</v>
      </c>
      <c r="C5586">
        <v>1</v>
      </c>
      <c r="D5586">
        <v>0</v>
      </c>
      <c r="E5586">
        <f>VLOOKUP(A5586,entity,4,FALSE)</f>
        <v>59</v>
      </c>
      <c r="F5586" s="5">
        <f t="shared" si="174"/>
        <v>1.6949152542372881E-2</v>
      </c>
      <c r="J5586" t="s">
        <v>5802</v>
      </c>
      <c r="K5586">
        <f t="shared" si="175"/>
        <v>2</v>
      </c>
    </row>
    <row r="5587" spans="1:11" x14ac:dyDescent="0.25">
      <c r="A5587" t="s">
        <v>1780</v>
      </c>
      <c r="B5587" t="s">
        <v>1781</v>
      </c>
      <c r="C5587">
        <v>57</v>
      </c>
      <c r="D5587">
        <v>0</v>
      </c>
      <c r="E5587">
        <f>VLOOKUP(A5587,entity,4,FALSE)</f>
        <v>59</v>
      </c>
      <c r="F5587" s="5">
        <f t="shared" si="174"/>
        <v>0.96610169491525422</v>
      </c>
      <c r="J5587" t="s">
        <v>5803</v>
      </c>
      <c r="K5587">
        <f t="shared" si="175"/>
        <v>1</v>
      </c>
    </row>
    <row r="5588" spans="1:11" x14ac:dyDescent="0.25">
      <c r="A5588" t="s">
        <v>1782</v>
      </c>
      <c r="B5588" t="s">
        <v>1650</v>
      </c>
      <c r="C5588">
        <v>26</v>
      </c>
      <c r="D5588">
        <v>0</v>
      </c>
      <c r="E5588">
        <f>VLOOKUP(A5588,entity,4,FALSE)</f>
        <v>26</v>
      </c>
      <c r="F5588" s="5">
        <f t="shared" si="174"/>
        <v>1</v>
      </c>
      <c r="J5588" t="s">
        <v>5804</v>
      </c>
      <c r="K5588">
        <f t="shared" si="175"/>
        <v>1</v>
      </c>
    </row>
    <row r="5589" spans="1:11" x14ac:dyDescent="0.25">
      <c r="A5589" t="s">
        <v>1783</v>
      </c>
      <c r="B5589" t="s">
        <v>2498</v>
      </c>
      <c r="C5589">
        <v>26</v>
      </c>
      <c r="D5589">
        <v>25</v>
      </c>
      <c r="E5589">
        <f>VLOOKUP(A5589,entity,4,FALSE)</f>
        <v>241</v>
      </c>
      <c r="F5589" s="5">
        <f t="shared" si="174"/>
        <v>0.1078838174273859</v>
      </c>
      <c r="J5589" t="s">
        <v>5805</v>
      </c>
      <c r="K5589">
        <f t="shared" si="175"/>
        <v>1</v>
      </c>
    </row>
    <row r="5590" spans="1:11" x14ac:dyDescent="0.25">
      <c r="A5590" t="s">
        <v>1783</v>
      </c>
      <c r="B5590" t="s">
        <v>1650</v>
      </c>
      <c r="C5590">
        <v>51</v>
      </c>
      <c r="D5590">
        <v>55</v>
      </c>
      <c r="E5590">
        <f>VLOOKUP(A5590,entity,4,FALSE)</f>
        <v>241</v>
      </c>
      <c r="F5590" s="5">
        <f t="shared" si="174"/>
        <v>0.21161825726141079</v>
      </c>
      <c r="J5590" t="s">
        <v>5806</v>
      </c>
      <c r="K5590">
        <f t="shared" si="175"/>
        <v>2</v>
      </c>
    </row>
    <row r="5591" spans="1:11" x14ac:dyDescent="0.25">
      <c r="A5591" t="s">
        <v>1783</v>
      </c>
      <c r="B5591" t="s">
        <v>1764</v>
      </c>
      <c r="C5591">
        <v>159</v>
      </c>
      <c r="D5591">
        <v>3</v>
      </c>
      <c r="E5591">
        <f>VLOOKUP(A5591,entity,4,FALSE)</f>
        <v>241</v>
      </c>
      <c r="F5591" s="5">
        <f t="shared" si="174"/>
        <v>0.65975103734439833</v>
      </c>
      <c r="J5591" t="s">
        <v>5807</v>
      </c>
      <c r="K5591">
        <f t="shared" si="175"/>
        <v>1</v>
      </c>
    </row>
    <row r="5592" spans="1:11" x14ac:dyDescent="0.25">
      <c r="A5592" t="s">
        <v>1783</v>
      </c>
      <c r="B5592" t="s">
        <v>14</v>
      </c>
      <c r="C5592">
        <v>5</v>
      </c>
      <c r="D5592">
        <v>4</v>
      </c>
      <c r="E5592">
        <f>VLOOKUP(A5592,entity,4,FALSE)</f>
        <v>241</v>
      </c>
      <c r="F5592" s="5">
        <f t="shared" si="174"/>
        <v>2.0746887966804978E-2</v>
      </c>
      <c r="J5592" t="s">
        <v>5808</v>
      </c>
      <c r="K5592">
        <f t="shared" si="175"/>
        <v>2</v>
      </c>
    </row>
    <row r="5593" spans="1:11" x14ac:dyDescent="0.25">
      <c r="A5593" t="s">
        <v>1784</v>
      </c>
      <c r="B5593" t="s">
        <v>1556</v>
      </c>
      <c r="C5593">
        <v>41</v>
      </c>
      <c r="D5593">
        <v>0</v>
      </c>
      <c r="E5593">
        <f>VLOOKUP(A5593,entity,4,FALSE)</f>
        <v>41</v>
      </c>
      <c r="F5593" s="5">
        <f t="shared" si="174"/>
        <v>1</v>
      </c>
      <c r="J5593" t="s">
        <v>5809</v>
      </c>
      <c r="K5593">
        <f t="shared" si="175"/>
        <v>2</v>
      </c>
    </row>
    <row r="5594" spans="1:11" x14ac:dyDescent="0.25">
      <c r="A5594" t="s">
        <v>1785</v>
      </c>
      <c r="B5594" t="s">
        <v>10718</v>
      </c>
      <c r="C5594">
        <v>1</v>
      </c>
      <c r="D5594">
        <v>1</v>
      </c>
      <c r="E5594">
        <f>VLOOKUP(A5594,entity,4,FALSE)</f>
        <v>53</v>
      </c>
      <c r="F5594" s="5">
        <f t="shared" si="174"/>
        <v>1.8867924528301886E-2</v>
      </c>
      <c r="J5594" t="s">
        <v>5810</v>
      </c>
      <c r="K5594">
        <f t="shared" si="175"/>
        <v>2</v>
      </c>
    </row>
    <row r="5595" spans="1:11" x14ac:dyDescent="0.25">
      <c r="A5595" t="s">
        <v>1785</v>
      </c>
      <c r="B5595" t="s">
        <v>3278</v>
      </c>
      <c r="C5595">
        <v>1</v>
      </c>
      <c r="D5595">
        <v>1</v>
      </c>
      <c r="E5595">
        <f>VLOOKUP(A5595,entity,4,FALSE)</f>
        <v>53</v>
      </c>
      <c r="F5595" s="5">
        <f t="shared" si="174"/>
        <v>1.8867924528301886E-2</v>
      </c>
      <c r="J5595" t="s">
        <v>5811</v>
      </c>
      <c r="K5595">
        <f t="shared" si="175"/>
        <v>1</v>
      </c>
    </row>
    <row r="5596" spans="1:11" x14ac:dyDescent="0.25">
      <c r="A5596" t="s">
        <v>1785</v>
      </c>
      <c r="B5596" t="s">
        <v>2498</v>
      </c>
      <c r="C5596">
        <v>3</v>
      </c>
      <c r="D5596">
        <v>1</v>
      </c>
      <c r="E5596">
        <f>VLOOKUP(A5596,entity,4,FALSE)</f>
        <v>53</v>
      </c>
      <c r="F5596" s="5">
        <f t="shared" si="174"/>
        <v>5.6603773584905662E-2</v>
      </c>
      <c r="J5596" t="s">
        <v>5812</v>
      </c>
      <c r="K5596">
        <f t="shared" si="175"/>
        <v>1</v>
      </c>
    </row>
    <row r="5597" spans="1:11" x14ac:dyDescent="0.25">
      <c r="A5597" t="s">
        <v>1785</v>
      </c>
      <c r="B5597" t="s">
        <v>1764</v>
      </c>
      <c r="C5597">
        <v>2</v>
      </c>
      <c r="D5597">
        <v>2</v>
      </c>
      <c r="E5597">
        <f>VLOOKUP(A5597,entity,4,FALSE)</f>
        <v>53</v>
      </c>
      <c r="F5597" s="5">
        <f t="shared" si="174"/>
        <v>3.7735849056603772E-2</v>
      </c>
      <c r="J5597" t="s">
        <v>5813</v>
      </c>
      <c r="K5597">
        <f t="shared" si="175"/>
        <v>2</v>
      </c>
    </row>
    <row r="5598" spans="1:11" x14ac:dyDescent="0.25">
      <c r="A5598" t="s">
        <v>1785</v>
      </c>
      <c r="B5598" t="s">
        <v>1650</v>
      </c>
      <c r="C5598">
        <v>45</v>
      </c>
      <c r="D5598">
        <v>4</v>
      </c>
      <c r="E5598">
        <f>VLOOKUP(A5598,entity,4,FALSE)</f>
        <v>53</v>
      </c>
      <c r="F5598" s="5">
        <f t="shared" si="174"/>
        <v>0.84905660377358494</v>
      </c>
      <c r="J5598" t="s">
        <v>5814</v>
      </c>
      <c r="K5598">
        <f t="shared" si="175"/>
        <v>1</v>
      </c>
    </row>
    <row r="5599" spans="1:11" x14ac:dyDescent="0.25">
      <c r="A5599" t="s">
        <v>1785</v>
      </c>
      <c r="B5599" t="s">
        <v>14</v>
      </c>
      <c r="C5599">
        <v>1</v>
      </c>
      <c r="D5599">
        <v>1</v>
      </c>
      <c r="E5599">
        <f>VLOOKUP(A5599,entity,4,FALSE)</f>
        <v>53</v>
      </c>
      <c r="F5599" s="5">
        <f t="shared" si="174"/>
        <v>1.8867924528301886E-2</v>
      </c>
      <c r="J5599" t="s">
        <v>5815</v>
      </c>
      <c r="K5599">
        <f t="shared" si="175"/>
        <v>2</v>
      </c>
    </row>
    <row r="5600" spans="1:11" x14ac:dyDescent="0.25">
      <c r="A5600" t="s">
        <v>1786</v>
      </c>
      <c r="B5600" t="s">
        <v>2498</v>
      </c>
      <c r="C5600">
        <v>5</v>
      </c>
      <c r="D5600">
        <v>5</v>
      </c>
      <c r="E5600">
        <f>VLOOKUP(A5600,entity,4,FALSE)</f>
        <v>78</v>
      </c>
      <c r="F5600" s="5">
        <f t="shared" si="174"/>
        <v>6.4102564102564097E-2</v>
      </c>
      <c r="J5600" t="s">
        <v>5816</v>
      </c>
      <c r="K5600">
        <f t="shared" si="175"/>
        <v>1</v>
      </c>
    </row>
    <row r="5601" spans="1:11" x14ac:dyDescent="0.25">
      <c r="A5601" t="s">
        <v>1786</v>
      </c>
      <c r="B5601" t="s">
        <v>1650</v>
      </c>
      <c r="C5601">
        <v>26</v>
      </c>
      <c r="D5601">
        <v>19</v>
      </c>
      <c r="E5601">
        <f>VLOOKUP(A5601,entity,4,FALSE)</f>
        <v>78</v>
      </c>
      <c r="F5601" s="5">
        <f t="shared" si="174"/>
        <v>0.33333333333333331</v>
      </c>
      <c r="J5601" t="s">
        <v>5817</v>
      </c>
      <c r="K5601">
        <f t="shared" si="175"/>
        <v>3</v>
      </c>
    </row>
    <row r="5602" spans="1:11" x14ac:dyDescent="0.25">
      <c r="A5602" t="s">
        <v>1786</v>
      </c>
      <c r="B5602" t="s">
        <v>24</v>
      </c>
      <c r="C5602">
        <v>47</v>
      </c>
      <c r="D5602">
        <v>0</v>
      </c>
      <c r="E5602">
        <f>VLOOKUP(A5602,entity,4,FALSE)</f>
        <v>78</v>
      </c>
      <c r="F5602" s="5">
        <f t="shared" si="174"/>
        <v>0.60256410256410253</v>
      </c>
      <c r="J5602" t="s">
        <v>5818</v>
      </c>
      <c r="K5602">
        <f t="shared" si="175"/>
        <v>1</v>
      </c>
    </row>
    <row r="5603" spans="1:11" x14ac:dyDescent="0.25">
      <c r="A5603" t="s">
        <v>1787</v>
      </c>
      <c r="B5603" t="s">
        <v>3278</v>
      </c>
      <c r="C5603">
        <v>1</v>
      </c>
      <c r="D5603">
        <v>1</v>
      </c>
      <c r="E5603">
        <f>VLOOKUP(A5603,entity,4,FALSE)</f>
        <v>38</v>
      </c>
      <c r="F5603" s="5">
        <f t="shared" si="174"/>
        <v>2.6315789473684209E-2</v>
      </c>
      <c r="J5603" t="s">
        <v>5819</v>
      </c>
      <c r="K5603">
        <f t="shared" si="175"/>
        <v>2</v>
      </c>
    </row>
    <row r="5604" spans="1:11" x14ac:dyDescent="0.25">
      <c r="A5604" t="s">
        <v>1787</v>
      </c>
      <c r="B5604" t="s">
        <v>2498</v>
      </c>
      <c r="C5604">
        <v>2</v>
      </c>
      <c r="D5604">
        <v>3</v>
      </c>
      <c r="E5604">
        <f>VLOOKUP(A5604,entity,4,FALSE)</f>
        <v>38</v>
      </c>
      <c r="F5604" s="5">
        <f t="shared" si="174"/>
        <v>5.2631578947368418E-2</v>
      </c>
      <c r="J5604" t="s">
        <v>5820</v>
      </c>
      <c r="K5604">
        <f t="shared" si="175"/>
        <v>2</v>
      </c>
    </row>
    <row r="5605" spans="1:11" x14ac:dyDescent="0.25">
      <c r="A5605" t="s">
        <v>1787</v>
      </c>
      <c r="B5605" t="s">
        <v>14</v>
      </c>
      <c r="C5605">
        <v>2</v>
      </c>
      <c r="D5605">
        <v>2</v>
      </c>
      <c r="E5605">
        <f>VLOOKUP(A5605,entity,4,FALSE)</f>
        <v>38</v>
      </c>
      <c r="F5605" s="5">
        <f t="shared" si="174"/>
        <v>5.2631578947368418E-2</v>
      </c>
      <c r="J5605" t="s">
        <v>5821</v>
      </c>
      <c r="K5605">
        <f t="shared" si="175"/>
        <v>1</v>
      </c>
    </row>
    <row r="5606" spans="1:11" x14ac:dyDescent="0.25">
      <c r="A5606" t="s">
        <v>1787</v>
      </c>
      <c r="B5606" t="s">
        <v>1556</v>
      </c>
      <c r="C5606">
        <v>33</v>
      </c>
      <c r="D5606">
        <v>0</v>
      </c>
      <c r="E5606">
        <f>VLOOKUP(A5606,entity,4,FALSE)</f>
        <v>38</v>
      </c>
      <c r="F5606" s="5">
        <f t="shared" si="174"/>
        <v>0.86842105263157898</v>
      </c>
      <c r="J5606" t="s">
        <v>5822</v>
      </c>
      <c r="K5606">
        <f t="shared" si="175"/>
        <v>3</v>
      </c>
    </row>
    <row r="5607" spans="1:11" x14ac:dyDescent="0.25">
      <c r="A5607" t="s">
        <v>1788</v>
      </c>
      <c r="B5607" t="s">
        <v>2498</v>
      </c>
      <c r="C5607">
        <v>4</v>
      </c>
      <c r="D5607">
        <v>3</v>
      </c>
      <c r="E5607">
        <f>VLOOKUP(A5607,entity,4,FALSE)</f>
        <v>75</v>
      </c>
      <c r="F5607" s="5">
        <f t="shared" si="174"/>
        <v>5.3333333333333337E-2</v>
      </c>
      <c r="J5607" t="s">
        <v>5823</v>
      </c>
      <c r="K5607">
        <f t="shared" si="175"/>
        <v>1</v>
      </c>
    </row>
    <row r="5608" spans="1:11" x14ac:dyDescent="0.25">
      <c r="A5608" t="s">
        <v>1788</v>
      </c>
      <c r="B5608" t="s">
        <v>1650</v>
      </c>
      <c r="C5608">
        <v>5</v>
      </c>
      <c r="D5608">
        <v>5</v>
      </c>
      <c r="E5608">
        <f>VLOOKUP(A5608,entity,4,FALSE)</f>
        <v>75</v>
      </c>
      <c r="F5608" s="5">
        <f t="shared" si="174"/>
        <v>6.6666666666666666E-2</v>
      </c>
      <c r="J5608" t="s">
        <v>5824</v>
      </c>
      <c r="K5608">
        <f t="shared" si="175"/>
        <v>1</v>
      </c>
    </row>
    <row r="5609" spans="1:11" x14ac:dyDescent="0.25">
      <c r="A5609" t="s">
        <v>1788</v>
      </c>
      <c r="B5609" t="s">
        <v>1556</v>
      </c>
      <c r="C5609">
        <v>66</v>
      </c>
      <c r="D5609">
        <v>0</v>
      </c>
      <c r="E5609">
        <f>VLOOKUP(A5609,entity,4,FALSE)</f>
        <v>75</v>
      </c>
      <c r="F5609" s="5">
        <f t="shared" si="174"/>
        <v>0.88</v>
      </c>
      <c r="J5609" t="s">
        <v>5825</v>
      </c>
      <c r="K5609">
        <f t="shared" si="175"/>
        <v>1</v>
      </c>
    </row>
    <row r="5610" spans="1:11" x14ac:dyDescent="0.25">
      <c r="A5610" t="s">
        <v>1789</v>
      </c>
      <c r="B5610" t="s">
        <v>10719</v>
      </c>
      <c r="C5610">
        <v>53</v>
      </c>
      <c r="D5610">
        <v>0</v>
      </c>
      <c r="E5610">
        <f>VLOOKUP(A5610,entity,4,FALSE)</f>
        <v>394</v>
      </c>
      <c r="F5610" s="5">
        <f t="shared" si="174"/>
        <v>0.13451776649746192</v>
      </c>
      <c r="J5610" t="s">
        <v>5826</v>
      </c>
      <c r="K5610">
        <f t="shared" si="175"/>
        <v>1</v>
      </c>
    </row>
    <row r="5611" spans="1:11" x14ac:dyDescent="0.25">
      <c r="A5611" t="s">
        <v>1789</v>
      </c>
      <c r="B5611" t="s">
        <v>24</v>
      </c>
      <c r="C5611">
        <v>161</v>
      </c>
      <c r="D5611">
        <v>2</v>
      </c>
      <c r="E5611">
        <f>VLOOKUP(A5611,entity,4,FALSE)</f>
        <v>394</v>
      </c>
      <c r="F5611" s="5">
        <f t="shared" si="174"/>
        <v>0.40862944162436549</v>
      </c>
      <c r="J5611" t="s">
        <v>5827</v>
      </c>
      <c r="K5611">
        <f t="shared" si="175"/>
        <v>1</v>
      </c>
    </row>
    <row r="5612" spans="1:11" x14ac:dyDescent="0.25">
      <c r="A5612" t="s">
        <v>1789</v>
      </c>
      <c r="B5612" t="s">
        <v>3278</v>
      </c>
      <c r="C5612">
        <v>1</v>
      </c>
      <c r="D5612">
        <v>1</v>
      </c>
      <c r="E5612">
        <f>VLOOKUP(A5612,entity,4,FALSE)</f>
        <v>394</v>
      </c>
      <c r="F5612" s="5">
        <f t="shared" si="174"/>
        <v>2.5380710659898475E-3</v>
      </c>
      <c r="J5612" t="s">
        <v>5828</v>
      </c>
      <c r="K5612">
        <f t="shared" si="175"/>
        <v>2</v>
      </c>
    </row>
    <row r="5613" spans="1:11" x14ac:dyDescent="0.25">
      <c r="A5613" t="s">
        <v>1789</v>
      </c>
      <c r="B5613" t="s">
        <v>2498</v>
      </c>
      <c r="C5613">
        <v>5</v>
      </c>
      <c r="D5613">
        <v>4</v>
      </c>
      <c r="E5613">
        <f>VLOOKUP(A5613,entity,4,FALSE)</f>
        <v>394</v>
      </c>
      <c r="F5613" s="5">
        <f t="shared" si="174"/>
        <v>1.2690355329949238E-2</v>
      </c>
      <c r="J5613" t="s">
        <v>5829</v>
      </c>
      <c r="K5613">
        <f t="shared" si="175"/>
        <v>1</v>
      </c>
    </row>
    <row r="5614" spans="1:11" x14ac:dyDescent="0.25">
      <c r="A5614" t="s">
        <v>1789</v>
      </c>
      <c r="B5614" t="s">
        <v>8</v>
      </c>
      <c r="C5614">
        <v>172</v>
      </c>
      <c r="D5614">
        <v>8</v>
      </c>
      <c r="E5614">
        <f>VLOOKUP(A5614,entity,4,FALSE)</f>
        <v>394</v>
      </c>
      <c r="F5614" s="5">
        <f t="shared" si="174"/>
        <v>0.43654822335025378</v>
      </c>
      <c r="J5614" t="s">
        <v>5830</v>
      </c>
      <c r="K5614">
        <f t="shared" si="175"/>
        <v>1</v>
      </c>
    </row>
    <row r="5615" spans="1:11" x14ac:dyDescent="0.25">
      <c r="A5615" t="s">
        <v>1789</v>
      </c>
      <c r="B5615" t="s">
        <v>1764</v>
      </c>
      <c r="C5615">
        <v>2</v>
      </c>
      <c r="D5615">
        <v>2</v>
      </c>
      <c r="E5615">
        <f>VLOOKUP(A5615,entity,4,FALSE)</f>
        <v>394</v>
      </c>
      <c r="F5615" s="5">
        <f t="shared" si="174"/>
        <v>5.076142131979695E-3</v>
      </c>
      <c r="J5615" t="s">
        <v>5831</v>
      </c>
      <c r="K5615">
        <f t="shared" si="175"/>
        <v>2</v>
      </c>
    </row>
    <row r="5616" spans="1:11" x14ac:dyDescent="0.25">
      <c r="A5616" t="s">
        <v>1790</v>
      </c>
      <c r="B5616" t="s">
        <v>1650</v>
      </c>
      <c r="C5616">
        <v>38</v>
      </c>
      <c r="D5616">
        <v>0</v>
      </c>
      <c r="E5616">
        <f>VLOOKUP(A5616,entity,4,FALSE)</f>
        <v>38</v>
      </c>
      <c r="F5616" s="5">
        <f t="shared" si="174"/>
        <v>1</v>
      </c>
      <c r="J5616" t="s">
        <v>5832</v>
      </c>
      <c r="K5616">
        <f t="shared" si="175"/>
        <v>2</v>
      </c>
    </row>
    <row r="5617" spans="1:11" x14ac:dyDescent="0.25">
      <c r="A5617" t="s">
        <v>1791</v>
      </c>
      <c r="B5617" t="s">
        <v>3278</v>
      </c>
      <c r="C5617">
        <v>1</v>
      </c>
      <c r="D5617">
        <v>1</v>
      </c>
      <c r="E5617">
        <f>VLOOKUP(A5617,entity,4,FALSE)</f>
        <v>19</v>
      </c>
      <c r="F5617" s="5">
        <f t="shared" si="174"/>
        <v>5.2631578947368418E-2</v>
      </c>
      <c r="J5617" t="s">
        <v>5833</v>
      </c>
      <c r="K5617">
        <f t="shared" si="175"/>
        <v>2</v>
      </c>
    </row>
    <row r="5618" spans="1:11" x14ac:dyDescent="0.25">
      <c r="A5618" t="s">
        <v>1791</v>
      </c>
      <c r="B5618" t="s">
        <v>1650</v>
      </c>
      <c r="C5618">
        <v>18</v>
      </c>
      <c r="D5618">
        <v>0</v>
      </c>
      <c r="E5618">
        <f>VLOOKUP(A5618,entity,4,FALSE)</f>
        <v>19</v>
      </c>
      <c r="F5618" s="5">
        <f t="shared" si="174"/>
        <v>0.94736842105263153</v>
      </c>
      <c r="J5618" t="s">
        <v>5834</v>
      </c>
      <c r="K5618">
        <f t="shared" si="175"/>
        <v>2</v>
      </c>
    </row>
    <row r="5619" spans="1:11" x14ac:dyDescent="0.25">
      <c r="A5619" t="s">
        <v>1792</v>
      </c>
      <c r="B5619" t="s">
        <v>2498</v>
      </c>
      <c r="C5619">
        <v>2</v>
      </c>
      <c r="D5619">
        <v>6</v>
      </c>
      <c r="E5619">
        <f>VLOOKUP(A5619,entity,4,FALSE)</f>
        <v>53</v>
      </c>
      <c r="F5619" s="5">
        <f t="shared" si="174"/>
        <v>3.7735849056603772E-2</v>
      </c>
      <c r="J5619" t="s">
        <v>5835</v>
      </c>
      <c r="K5619">
        <f t="shared" si="175"/>
        <v>1</v>
      </c>
    </row>
    <row r="5620" spans="1:11" x14ac:dyDescent="0.25">
      <c r="A5620" t="s">
        <v>1792</v>
      </c>
      <c r="B5620" t="s">
        <v>1650</v>
      </c>
      <c r="C5620">
        <v>51</v>
      </c>
      <c r="D5620">
        <v>0</v>
      </c>
      <c r="E5620">
        <f>VLOOKUP(A5620,entity,4,FALSE)</f>
        <v>53</v>
      </c>
      <c r="F5620" s="5">
        <f t="shared" si="174"/>
        <v>0.96226415094339623</v>
      </c>
      <c r="J5620" t="s">
        <v>5836</v>
      </c>
      <c r="K5620">
        <f t="shared" si="175"/>
        <v>2</v>
      </c>
    </row>
    <row r="5621" spans="1:11" x14ac:dyDescent="0.25">
      <c r="A5621" t="s">
        <v>1793</v>
      </c>
      <c r="B5621" t="s">
        <v>2498</v>
      </c>
      <c r="C5621">
        <v>4</v>
      </c>
      <c r="D5621">
        <v>7</v>
      </c>
      <c r="E5621">
        <f>VLOOKUP(A5621,entity,4,FALSE)</f>
        <v>69</v>
      </c>
      <c r="F5621" s="5">
        <f t="shared" si="174"/>
        <v>5.7971014492753624E-2</v>
      </c>
      <c r="J5621" t="s">
        <v>5837</v>
      </c>
      <c r="K5621">
        <f t="shared" si="175"/>
        <v>2</v>
      </c>
    </row>
    <row r="5622" spans="1:11" x14ac:dyDescent="0.25">
      <c r="A5622" t="s">
        <v>1793</v>
      </c>
      <c r="B5622" t="s">
        <v>1650</v>
      </c>
      <c r="C5622">
        <v>65</v>
      </c>
      <c r="D5622">
        <v>0</v>
      </c>
      <c r="E5622">
        <f>VLOOKUP(A5622,entity,4,FALSE)</f>
        <v>69</v>
      </c>
      <c r="F5622" s="5">
        <f t="shared" si="174"/>
        <v>0.94202898550724634</v>
      </c>
      <c r="J5622" t="s">
        <v>5838</v>
      </c>
      <c r="K5622">
        <f t="shared" si="175"/>
        <v>2</v>
      </c>
    </row>
    <row r="5623" spans="1:11" x14ac:dyDescent="0.25">
      <c r="A5623" t="s">
        <v>1794</v>
      </c>
      <c r="B5623" t="s">
        <v>1795</v>
      </c>
      <c r="C5623">
        <v>60</v>
      </c>
      <c r="D5623">
        <v>0</v>
      </c>
      <c r="E5623">
        <f>VLOOKUP(A5623,entity,4,FALSE)</f>
        <v>60</v>
      </c>
      <c r="F5623" s="5">
        <f t="shared" si="174"/>
        <v>1</v>
      </c>
      <c r="J5623" t="s">
        <v>5839</v>
      </c>
      <c r="K5623">
        <f t="shared" si="175"/>
        <v>1</v>
      </c>
    </row>
    <row r="5624" spans="1:11" x14ac:dyDescent="0.25">
      <c r="A5624" t="s">
        <v>1796</v>
      </c>
      <c r="B5624" t="s">
        <v>1795</v>
      </c>
      <c r="C5624">
        <v>60</v>
      </c>
      <c r="D5624">
        <v>0</v>
      </c>
      <c r="E5624">
        <f>VLOOKUP(A5624,entity,4,FALSE)</f>
        <v>60</v>
      </c>
      <c r="F5624" s="5">
        <f t="shared" si="174"/>
        <v>1</v>
      </c>
      <c r="J5624" t="s">
        <v>5840</v>
      </c>
      <c r="K5624">
        <f t="shared" si="175"/>
        <v>1</v>
      </c>
    </row>
    <row r="5625" spans="1:11" x14ac:dyDescent="0.25">
      <c r="A5625" t="s">
        <v>1797</v>
      </c>
      <c r="B5625" t="s">
        <v>24</v>
      </c>
      <c r="C5625">
        <v>2</v>
      </c>
      <c r="D5625">
        <v>1</v>
      </c>
      <c r="E5625">
        <f>VLOOKUP(A5625,entity,4,FALSE)</f>
        <v>120</v>
      </c>
      <c r="F5625" s="5">
        <f t="shared" si="174"/>
        <v>1.6666666666666666E-2</v>
      </c>
      <c r="J5625" t="s">
        <v>5841</v>
      </c>
      <c r="K5625">
        <f t="shared" si="175"/>
        <v>3</v>
      </c>
    </row>
    <row r="5626" spans="1:11" x14ac:dyDescent="0.25">
      <c r="A5626" t="s">
        <v>1797</v>
      </c>
      <c r="B5626" t="s">
        <v>1556</v>
      </c>
      <c r="C5626">
        <v>118</v>
      </c>
      <c r="D5626">
        <v>1</v>
      </c>
      <c r="E5626">
        <f>VLOOKUP(A5626,entity,4,FALSE)</f>
        <v>120</v>
      </c>
      <c r="F5626" s="5">
        <f t="shared" si="174"/>
        <v>0.98333333333333328</v>
      </c>
      <c r="J5626" t="s">
        <v>5842</v>
      </c>
      <c r="K5626">
        <f t="shared" si="175"/>
        <v>1</v>
      </c>
    </row>
    <row r="5627" spans="1:11" x14ac:dyDescent="0.25">
      <c r="A5627" t="s">
        <v>1798</v>
      </c>
      <c r="B5627" t="s">
        <v>1556</v>
      </c>
      <c r="C5627">
        <v>93</v>
      </c>
      <c r="D5627">
        <v>1</v>
      </c>
      <c r="E5627">
        <f>VLOOKUP(A5627,entity,4,FALSE)</f>
        <v>93</v>
      </c>
      <c r="F5627" s="5">
        <f t="shared" si="174"/>
        <v>1</v>
      </c>
      <c r="J5627" t="s">
        <v>5843</v>
      </c>
      <c r="K5627">
        <f t="shared" si="175"/>
        <v>3</v>
      </c>
    </row>
    <row r="5628" spans="1:11" x14ac:dyDescent="0.25">
      <c r="A5628" t="s">
        <v>1799</v>
      </c>
      <c r="B5628" t="s">
        <v>1556</v>
      </c>
      <c r="C5628">
        <v>18</v>
      </c>
      <c r="D5628">
        <v>0</v>
      </c>
      <c r="E5628">
        <f>VLOOKUP(A5628,entity,4,FALSE)</f>
        <v>18</v>
      </c>
      <c r="F5628" s="5">
        <f t="shared" si="174"/>
        <v>1</v>
      </c>
      <c r="J5628" t="s">
        <v>5844</v>
      </c>
      <c r="K5628">
        <f t="shared" si="175"/>
        <v>2</v>
      </c>
    </row>
    <row r="5629" spans="1:11" x14ac:dyDescent="0.25">
      <c r="A5629" t="s">
        <v>1800</v>
      </c>
      <c r="B5629" t="s">
        <v>1556</v>
      </c>
      <c r="C5629">
        <v>38</v>
      </c>
      <c r="D5629">
        <v>0</v>
      </c>
      <c r="E5629">
        <f>VLOOKUP(A5629,entity,4,FALSE)</f>
        <v>38</v>
      </c>
      <c r="F5629" s="5">
        <f t="shared" si="174"/>
        <v>1</v>
      </c>
      <c r="J5629" t="s">
        <v>5845</v>
      </c>
      <c r="K5629">
        <f t="shared" si="175"/>
        <v>1</v>
      </c>
    </row>
    <row r="5630" spans="1:11" x14ac:dyDescent="0.25">
      <c r="A5630" t="s">
        <v>1801</v>
      </c>
      <c r="B5630" t="s">
        <v>1556</v>
      </c>
      <c r="C5630">
        <v>22</v>
      </c>
      <c r="D5630">
        <v>0</v>
      </c>
      <c r="E5630">
        <f>VLOOKUP(A5630,entity,4,FALSE)</f>
        <v>22</v>
      </c>
      <c r="F5630" s="5">
        <f t="shared" si="174"/>
        <v>1</v>
      </c>
      <c r="J5630" t="s">
        <v>5846</v>
      </c>
      <c r="K5630">
        <f t="shared" si="175"/>
        <v>1</v>
      </c>
    </row>
    <row r="5631" spans="1:11" x14ac:dyDescent="0.25">
      <c r="A5631" t="s">
        <v>1802</v>
      </c>
      <c r="B5631" t="s">
        <v>1556</v>
      </c>
      <c r="C5631">
        <v>74</v>
      </c>
      <c r="D5631">
        <v>0</v>
      </c>
      <c r="E5631">
        <f>VLOOKUP(A5631,entity,4,FALSE)</f>
        <v>74</v>
      </c>
      <c r="F5631" s="5">
        <f t="shared" si="174"/>
        <v>1</v>
      </c>
      <c r="J5631" t="s">
        <v>5847</v>
      </c>
      <c r="K5631">
        <f t="shared" si="175"/>
        <v>1</v>
      </c>
    </row>
    <row r="5632" spans="1:11" x14ac:dyDescent="0.25">
      <c r="A5632" t="s">
        <v>1803</v>
      </c>
      <c r="B5632" t="s">
        <v>1556</v>
      </c>
      <c r="C5632">
        <v>132</v>
      </c>
      <c r="D5632">
        <v>2</v>
      </c>
      <c r="E5632">
        <f>VLOOKUP(A5632,entity,4,FALSE)</f>
        <v>132</v>
      </c>
      <c r="F5632" s="5">
        <f t="shared" si="174"/>
        <v>1</v>
      </c>
      <c r="J5632" t="s">
        <v>5848</v>
      </c>
      <c r="K5632">
        <f t="shared" si="175"/>
        <v>1</v>
      </c>
    </row>
    <row r="5633" spans="1:11" x14ac:dyDescent="0.25">
      <c r="A5633" t="s">
        <v>1804</v>
      </c>
      <c r="B5633" t="s">
        <v>1781</v>
      </c>
      <c r="C5633">
        <v>3</v>
      </c>
      <c r="D5633">
        <v>0</v>
      </c>
      <c r="E5633">
        <f>VLOOKUP(A5633,entity,4,FALSE)</f>
        <v>116</v>
      </c>
      <c r="F5633" s="5">
        <f t="shared" si="174"/>
        <v>2.5862068965517241E-2</v>
      </c>
      <c r="J5633" t="s">
        <v>5849</v>
      </c>
      <c r="K5633">
        <f t="shared" si="175"/>
        <v>4</v>
      </c>
    </row>
    <row r="5634" spans="1:11" x14ac:dyDescent="0.25">
      <c r="A5634" t="s">
        <v>1804</v>
      </c>
      <c r="B5634" t="s">
        <v>1650</v>
      </c>
      <c r="C5634">
        <v>7</v>
      </c>
      <c r="D5634">
        <v>1</v>
      </c>
      <c r="E5634">
        <f>VLOOKUP(A5634,entity,4,FALSE)</f>
        <v>116</v>
      </c>
      <c r="F5634" s="5">
        <f t="shared" si="174"/>
        <v>6.0344827586206899E-2</v>
      </c>
      <c r="J5634" t="s">
        <v>5850</v>
      </c>
      <c r="K5634">
        <f t="shared" si="175"/>
        <v>3</v>
      </c>
    </row>
    <row r="5635" spans="1:11" x14ac:dyDescent="0.25">
      <c r="A5635" t="s">
        <v>1804</v>
      </c>
      <c r="B5635" t="s">
        <v>1764</v>
      </c>
      <c r="C5635">
        <v>7</v>
      </c>
      <c r="D5635">
        <v>3</v>
      </c>
      <c r="E5635">
        <f>VLOOKUP(A5635,entity,4,FALSE)</f>
        <v>116</v>
      </c>
      <c r="F5635" s="5">
        <f t="shared" ref="F5635:F5698" si="176">C5635/E5635</f>
        <v>6.0344827586206899E-2</v>
      </c>
      <c r="J5635" t="s">
        <v>5851</v>
      </c>
      <c r="K5635">
        <f t="shared" ref="K5635:K5698" si="177">COUNTIF($A$2:$A$224290,J5635)</f>
        <v>1</v>
      </c>
    </row>
    <row r="5636" spans="1:11" x14ac:dyDescent="0.25">
      <c r="A5636" t="s">
        <v>1804</v>
      </c>
      <c r="B5636" t="s">
        <v>1814</v>
      </c>
      <c r="C5636">
        <v>3</v>
      </c>
      <c r="D5636">
        <v>0</v>
      </c>
      <c r="E5636">
        <f>VLOOKUP(A5636,entity,4,FALSE)</f>
        <v>116</v>
      </c>
      <c r="F5636" s="5">
        <f t="shared" si="176"/>
        <v>2.5862068965517241E-2</v>
      </c>
      <c r="J5636" t="s">
        <v>5852</v>
      </c>
      <c r="K5636">
        <f t="shared" si="177"/>
        <v>1</v>
      </c>
    </row>
    <row r="5637" spans="1:11" x14ac:dyDescent="0.25">
      <c r="A5637" t="s">
        <v>1804</v>
      </c>
      <c r="B5637" t="s">
        <v>8</v>
      </c>
      <c r="C5637">
        <v>3</v>
      </c>
      <c r="D5637">
        <v>0</v>
      </c>
      <c r="E5637">
        <f>VLOOKUP(A5637,entity,4,FALSE)</f>
        <v>116</v>
      </c>
      <c r="F5637" s="5">
        <f t="shared" si="176"/>
        <v>2.5862068965517241E-2</v>
      </c>
      <c r="J5637" t="s">
        <v>5853</v>
      </c>
      <c r="K5637">
        <f t="shared" si="177"/>
        <v>2</v>
      </c>
    </row>
    <row r="5638" spans="1:11" x14ac:dyDescent="0.25">
      <c r="A5638" t="s">
        <v>1804</v>
      </c>
      <c r="B5638" t="s">
        <v>1556</v>
      </c>
      <c r="C5638">
        <v>65</v>
      </c>
      <c r="D5638">
        <v>54</v>
      </c>
      <c r="E5638">
        <f>VLOOKUP(A5638,entity,4,FALSE)</f>
        <v>116</v>
      </c>
      <c r="F5638" s="5">
        <f t="shared" si="176"/>
        <v>0.56034482758620685</v>
      </c>
      <c r="J5638" t="s">
        <v>5854</v>
      </c>
      <c r="K5638">
        <f t="shared" si="177"/>
        <v>2</v>
      </c>
    </row>
    <row r="5639" spans="1:11" x14ac:dyDescent="0.25">
      <c r="A5639" t="s">
        <v>1804</v>
      </c>
      <c r="B5639" t="s">
        <v>1826</v>
      </c>
      <c r="C5639">
        <v>3</v>
      </c>
      <c r="D5639">
        <v>0</v>
      </c>
      <c r="E5639">
        <f>VLOOKUP(A5639,entity,4,FALSE)</f>
        <v>116</v>
      </c>
      <c r="F5639" s="5">
        <f t="shared" si="176"/>
        <v>2.5862068965517241E-2</v>
      </c>
      <c r="J5639" t="s">
        <v>5855</v>
      </c>
      <c r="K5639">
        <f t="shared" si="177"/>
        <v>2</v>
      </c>
    </row>
    <row r="5640" spans="1:11" x14ac:dyDescent="0.25">
      <c r="A5640" t="s">
        <v>1804</v>
      </c>
      <c r="B5640" t="s">
        <v>24</v>
      </c>
      <c r="C5640">
        <v>3</v>
      </c>
      <c r="D5640">
        <v>0</v>
      </c>
      <c r="E5640">
        <f>VLOOKUP(A5640,entity,4,FALSE)</f>
        <v>116</v>
      </c>
      <c r="F5640" s="5">
        <f t="shared" si="176"/>
        <v>2.5862068965517241E-2</v>
      </c>
      <c r="J5640" t="s">
        <v>5856</v>
      </c>
      <c r="K5640">
        <f t="shared" si="177"/>
        <v>2</v>
      </c>
    </row>
    <row r="5641" spans="1:11" x14ac:dyDescent="0.25">
      <c r="A5641" t="s">
        <v>1804</v>
      </c>
      <c r="B5641" t="s">
        <v>14</v>
      </c>
      <c r="C5641">
        <v>22</v>
      </c>
      <c r="D5641">
        <v>24</v>
      </c>
      <c r="E5641">
        <f>VLOOKUP(A5641,entity,4,FALSE)</f>
        <v>116</v>
      </c>
      <c r="F5641" s="5">
        <f t="shared" si="176"/>
        <v>0.18965517241379309</v>
      </c>
      <c r="J5641" t="s">
        <v>5857</v>
      </c>
      <c r="K5641">
        <f t="shared" si="177"/>
        <v>2</v>
      </c>
    </row>
    <row r="5642" spans="1:11" x14ac:dyDescent="0.25">
      <c r="A5642" t="s">
        <v>1805</v>
      </c>
      <c r="B5642" t="s">
        <v>1556</v>
      </c>
      <c r="C5642">
        <v>1</v>
      </c>
      <c r="D5642">
        <v>2</v>
      </c>
      <c r="E5642">
        <f>VLOOKUP(A5642,entity,4,FALSE)</f>
        <v>80</v>
      </c>
      <c r="F5642" s="5">
        <f t="shared" si="176"/>
        <v>1.2500000000000001E-2</v>
      </c>
      <c r="J5642" t="s">
        <v>5858</v>
      </c>
      <c r="K5642">
        <f t="shared" si="177"/>
        <v>3</v>
      </c>
    </row>
    <row r="5643" spans="1:11" x14ac:dyDescent="0.25">
      <c r="A5643" t="s">
        <v>1805</v>
      </c>
      <c r="B5643" t="s">
        <v>2498</v>
      </c>
      <c r="C5643">
        <v>4</v>
      </c>
      <c r="D5643">
        <v>4</v>
      </c>
      <c r="E5643">
        <f>VLOOKUP(A5643,entity,4,FALSE)</f>
        <v>80</v>
      </c>
      <c r="F5643" s="5">
        <f t="shared" si="176"/>
        <v>0.05</v>
      </c>
      <c r="J5643" t="s">
        <v>5859</v>
      </c>
      <c r="K5643">
        <f t="shared" si="177"/>
        <v>1</v>
      </c>
    </row>
    <row r="5644" spans="1:11" x14ac:dyDescent="0.25">
      <c r="A5644" t="s">
        <v>1805</v>
      </c>
      <c r="B5644" t="s">
        <v>1650</v>
      </c>
      <c r="C5644">
        <v>14</v>
      </c>
      <c r="D5644">
        <v>16</v>
      </c>
      <c r="E5644">
        <f>VLOOKUP(A5644,entity,4,FALSE)</f>
        <v>80</v>
      </c>
      <c r="F5644" s="5">
        <f t="shared" si="176"/>
        <v>0.17499999999999999</v>
      </c>
      <c r="J5644" t="s">
        <v>5860</v>
      </c>
      <c r="K5644">
        <f t="shared" si="177"/>
        <v>2</v>
      </c>
    </row>
    <row r="5645" spans="1:11" x14ac:dyDescent="0.25">
      <c r="A5645" t="s">
        <v>1805</v>
      </c>
      <c r="B5645" t="s">
        <v>1764</v>
      </c>
      <c r="C5645">
        <v>61</v>
      </c>
      <c r="D5645">
        <v>0</v>
      </c>
      <c r="E5645">
        <f>VLOOKUP(A5645,entity,4,FALSE)</f>
        <v>80</v>
      </c>
      <c r="F5645" s="5">
        <f t="shared" si="176"/>
        <v>0.76249999999999996</v>
      </c>
      <c r="J5645" t="s">
        <v>5861</v>
      </c>
      <c r="K5645">
        <f t="shared" si="177"/>
        <v>11</v>
      </c>
    </row>
    <row r="5646" spans="1:11" x14ac:dyDescent="0.25">
      <c r="A5646" t="s">
        <v>1806</v>
      </c>
      <c r="B5646" t="s">
        <v>1556</v>
      </c>
      <c r="C5646">
        <v>1</v>
      </c>
      <c r="D5646">
        <v>2</v>
      </c>
      <c r="E5646">
        <f>VLOOKUP(A5646,entity,4,FALSE)</f>
        <v>69</v>
      </c>
      <c r="F5646" s="5">
        <f t="shared" si="176"/>
        <v>1.4492753623188406E-2</v>
      </c>
      <c r="J5646" t="s">
        <v>5862</v>
      </c>
      <c r="K5646">
        <f t="shared" si="177"/>
        <v>1</v>
      </c>
    </row>
    <row r="5647" spans="1:11" x14ac:dyDescent="0.25">
      <c r="A5647" t="s">
        <v>1806</v>
      </c>
      <c r="B5647" t="s">
        <v>2498</v>
      </c>
      <c r="C5647">
        <v>4</v>
      </c>
      <c r="D5647">
        <v>3</v>
      </c>
      <c r="E5647">
        <f>VLOOKUP(A5647,entity,4,FALSE)</f>
        <v>69</v>
      </c>
      <c r="F5647" s="5">
        <f t="shared" si="176"/>
        <v>5.7971014492753624E-2</v>
      </c>
      <c r="J5647" t="s">
        <v>5863</v>
      </c>
      <c r="K5647">
        <f t="shared" si="177"/>
        <v>9</v>
      </c>
    </row>
    <row r="5648" spans="1:11" x14ac:dyDescent="0.25">
      <c r="A5648" t="s">
        <v>1806</v>
      </c>
      <c r="B5648" t="s">
        <v>1650</v>
      </c>
      <c r="C5648">
        <v>12</v>
      </c>
      <c r="D5648">
        <v>16</v>
      </c>
      <c r="E5648">
        <f>VLOOKUP(A5648,entity,4,FALSE)</f>
        <v>69</v>
      </c>
      <c r="F5648" s="5">
        <f t="shared" si="176"/>
        <v>0.17391304347826086</v>
      </c>
      <c r="J5648" t="s">
        <v>5864</v>
      </c>
      <c r="K5648">
        <f t="shared" si="177"/>
        <v>5</v>
      </c>
    </row>
    <row r="5649" spans="1:11" x14ac:dyDescent="0.25">
      <c r="A5649" t="s">
        <v>1806</v>
      </c>
      <c r="B5649" t="s">
        <v>1764</v>
      </c>
      <c r="C5649">
        <v>52</v>
      </c>
      <c r="D5649">
        <v>0</v>
      </c>
      <c r="E5649">
        <f>VLOOKUP(A5649,entity,4,FALSE)</f>
        <v>69</v>
      </c>
      <c r="F5649" s="5">
        <f t="shared" si="176"/>
        <v>0.75362318840579712</v>
      </c>
      <c r="J5649" t="s">
        <v>5865</v>
      </c>
      <c r="K5649">
        <f t="shared" si="177"/>
        <v>7</v>
      </c>
    </row>
    <row r="5650" spans="1:11" x14ac:dyDescent="0.25">
      <c r="A5650" t="s">
        <v>1807</v>
      </c>
      <c r="B5650" t="s">
        <v>1764</v>
      </c>
      <c r="C5650">
        <v>59</v>
      </c>
      <c r="D5650">
        <v>1</v>
      </c>
      <c r="E5650">
        <f>VLOOKUP(A5650,entity,4,FALSE)</f>
        <v>64</v>
      </c>
      <c r="F5650" s="5">
        <f t="shared" si="176"/>
        <v>0.921875</v>
      </c>
      <c r="J5650" t="s">
        <v>5866</v>
      </c>
      <c r="K5650">
        <f t="shared" si="177"/>
        <v>8</v>
      </c>
    </row>
    <row r="5651" spans="1:11" x14ac:dyDescent="0.25">
      <c r="A5651" t="s">
        <v>1807</v>
      </c>
      <c r="B5651" t="s">
        <v>1556</v>
      </c>
      <c r="C5651">
        <v>1</v>
      </c>
      <c r="D5651">
        <v>2</v>
      </c>
      <c r="E5651">
        <f>VLOOKUP(A5651,entity,4,FALSE)</f>
        <v>64</v>
      </c>
      <c r="F5651" s="5">
        <f t="shared" si="176"/>
        <v>1.5625E-2</v>
      </c>
      <c r="J5651" t="s">
        <v>5867</v>
      </c>
      <c r="K5651">
        <f t="shared" si="177"/>
        <v>3</v>
      </c>
    </row>
    <row r="5652" spans="1:11" x14ac:dyDescent="0.25">
      <c r="A5652" t="s">
        <v>1807</v>
      </c>
      <c r="B5652" t="s">
        <v>2498</v>
      </c>
      <c r="C5652">
        <v>4</v>
      </c>
      <c r="D5652">
        <v>4</v>
      </c>
      <c r="E5652">
        <f>VLOOKUP(A5652,entity,4,FALSE)</f>
        <v>64</v>
      </c>
      <c r="F5652" s="5">
        <f t="shared" si="176"/>
        <v>6.25E-2</v>
      </c>
      <c r="J5652" t="s">
        <v>5868</v>
      </c>
      <c r="K5652">
        <f t="shared" si="177"/>
        <v>11</v>
      </c>
    </row>
    <row r="5653" spans="1:11" x14ac:dyDescent="0.25">
      <c r="A5653" t="s">
        <v>1808</v>
      </c>
      <c r="B5653" t="s">
        <v>1556</v>
      </c>
      <c r="C5653">
        <v>3</v>
      </c>
      <c r="D5653">
        <v>1</v>
      </c>
      <c r="E5653">
        <f>VLOOKUP(A5653,entity,4,FALSE)</f>
        <v>49</v>
      </c>
      <c r="F5653" s="5">
        <f t="shared" si="176"/>
        <v>6.1224489795918366E-2</v>
      </c>
      <c r="J5653" t="s">
        <v>5869</v>
      </c>
      <c r="K5653">
        <f t="shared" si="177"/>
        <v>9</v>
      </c>
    </row>
    <row r="5654" spans="1:11" x14ac:dyDescent="0.25">
      <c r="A5654" t="s">
        <v>1808</v>
      </c>
      <c r="B5654" t="s">
        <v>1809</v>
      </c>
      <c r="C5654">
        <v>46</v>
      </c>
      <c r="D5654">
        <v>0</v>
      </c>
      <c r="E5654">
        <f>VLOOKUP(A5654,entity,4,FALSE)</f>
        <v>49</v>
      </c>
      <c r="F5654" s="5">
        <f t="shared" si="176"/>
        <v>0.93877551020408168</v>
      </c>
      <c r="J5654" t="s">
        <v>5870</v>
      </c>
      <c r="K5654">
        <f t="shared" si="177"/>
        <v>3</v>
      </c>
    </row>
    <row r="5655" spans="1:11" x14ac:dyDescent="0.25">
      <c r="A5655" t="s">
        <v>1810</v>
      </c>
      <c r="B5655" t="s">
        <v>1556</v>
      </c>
      <c r="C5655">
        <v>14</v>
      </c>
      <c r="D5655">
        <v>8</v>
      </c>
      <c r="E5655">
        <f>VLOOKUP(A5655,entity,4,FALSE)</f>
        <v>118</v>
      </c>
      <c r="F5655" s="5">
        <f t="shared" si="176"/>
        <v>0.11864406779661017</v>
      </c>
      <c r="J5655" t="s">
        <v>5871</v>
      </c>
      <c r="K5655">
        <f t="shared" si="177"/>
        <v>13</v>
      </c>
    </row>
    <row r="5656" spans="1:11" x14ac:dyDescent="0.25">
      <c r="A5656" t="s">
        <v>1810</v>
      </c>
      <c r="B5656" t="s">
        <v>2498</v>
      </c>
      <c r="C5656">
        <v>8</v>
      </c>
      <c r="D5656">
        <v>8</v>
      </c>
      <c r="E5656">
        <f>VLOOKUP(A5656,entity,4,FALSE)</f>
        <v>118</v>
      </c>
      <c r="F5656" s="5">
        <f t="shared" si="176"/>
        <v>6.7796610169491525E-2</v>
      </c>
      <c r="J5656" t="s">
        <v>5873</v>
      </c>
      <c r="K5656">
        <f t="shared" si="177"/>
        <v>1</v>
      </c>
    </row>
    <row r="5657" spans="1:11" x14ac:dyDescent="0.25">
      <c r="A5657" t="s">
        <v>1810</v>
      </c>
      <c r="B5657" t="s">
        <v>1650</v>
      </c>
      <c r="C5657">
        <v>21</v>
      </c>
      <c r="D5657">
        <v>23</v>
      </c>
      <c r="E5657">
        <f>VLOOKUP(A5657,entity,4,FALSE)</f>
        <v>118</v>
      </c>
      <c r="F5657" s="5">
        <f t="shared" si="176"/>
        <v>0.17796610169491525</v>
      </c>
      <c r="J5657" t="s">
        <v>5875</v>
      </c>
      <c r="K5657">
        <f t="shared" si="177"/>
        <v>1</v>
      </c>
    </row>
    <row r="5658" spans="1:11" x14ac:dyDescent="0.25">
      <c r="A5658" t="s">
        <v>1810</v>
      </c>
      <c r="B5658" t="s">
        <v>1764</v>
      </c>
      <c r="C5658">
        <v>75</v>
      </c>
      <c r="D5658">
        <v>0</v>
      </c>
      <c r="E5658">
        <f>VLOOKUP(A5658,entity,4,FALSE)</f>
        <v>118</v>
      </c>
      <c r="F5658" s="5">
        <f t="shared" si="176"/>
        <v>0.63559322033898302</v>
      </c>
      <c r="J5658" t="s">
        <v>5876</v>
      </c>
      <c r="K5658">
        <f t="shared" si="177"/>
        <v>8</v>
      </c>
    </row>
    <row r="5659" spans="1:11" x14ac:dyDescent="0.25">
      <c r="A5659" t="s">
        <v>1811</v>
      </c>
      <c r="B5659" t="s">
        <v>1556</v>
      </c>
      <c r="C5659">
        <v>3</v>
      </c>
      <c r="D5659">
        <v>3</v>
      </c>
      <c r="E5659">
        <f>VLOOKUP(A5659,entity,4,FALSE)</f>
        <v>132</v>
      </c>
      <c r="F5659" s="5">
        <f t="shared" si="176"/>
        <v>2.2727272727272728E-2</v>
      </c>
      <c r="J5659" t="s">
        <v>5877</v>
      </c>
      <c r="K5659">
        <f t="shared" si="177"/>
        <v>10</v>
      </c>
    </row>
    <row r="5660" spans="1:11" x14ac:dyDescent="0.25">
      <c r="A5660" t="s">
        <v>1811</v>
      </c>
      <c r="B5660" t="s">
        <v>1809</v>
      </c>
      <c r="C5660">
        <v>19</v>
      </c>
      <c r="D5660">
        <v>0</v>
      </c>
      <c r="E5660">
        <f>VLOOKUP(A5660,entity,4,FALSE)</f>
        <v>132</v>
      </c>
      <c r="F5660" s="5">
        <f t="shared" si="176"/>
        <v>0.14393939393939395</v>
      </c>
      <c r="J5660" t="s">
        <v>5878</v>
      </c>
      <c r="K5660">
        <f t="shared" si="177"/>
        <v>1</v>
      </c>
    </row>
    <row r="5661" spans="1:11" x14ac:dyDescent="0.25">
      <c r="A5661" t="s">
        <v>1811</v>
      </c>
      <c r="B5661" t="s">
        <v>1764</v>
      </c>
      <c r="C5661">
        <v>103</v>
      </c>
      <c r="D5661">
        <v>1</v>
      </c>
      <c r="E5661">
        <f>VLOOKUP(A5661,entity,4,FALSE)</f>
        <v>132</v>
      </c>
      <c r="F5661" s="5">
        <f t="shared" si="176"/>
        <v>0.78030303030303028</v>
      </c>
      <c r="J5661" t="s">
        <v>5879</v>
      </c>
      <c r="K5661">
        <f t="shared" si="177"/>
        <v>1</v>
      </c>
    </row>
    <row r="5662" spans="1:11" x14ac:dyDescent="0.25">
      <c r="A5662" t="s">
        <v>1811</v>
      </c>
      <c r="B5662" t="s">
        <v>2498</v>
      </c>
      <c r="C5662">
        <v>2</v>
      </c>
      <c r="D5662">
        <v>2</v>
      </c>
      <c r="E5662">
        <f>VLOOKUP(A5662,entity,4,FALSE)</f>
        <v>132</v>
      </c>
      <c r="F5662" s="5">
        <f t="shared" si="176"/>
        <v>1.5151515151515152E-2</v>
      </c>
      <c r="J5662" t="s">
        <v>5880</v>
      </c>
      <c r="K5662">
        <f t="shared" si="177"/>
        <v>8</v>
      </c>
    </row>
    <row r="5663" spans="1:11" x14ac:dyDescent="0.25">
      <c r="A5663" t="s">
        <v>1811</v>
      </c>
      <c r="B5663" t="s">
        <v>1650</v>
      </c>
      <c r="C5663">
        <v>5</v>
      </c>
      <c r="D5663">
        <v>10</v>
      </c>
      <c r="E5663">
        <f>VLOOKUP(A5663,entity,4,FALSE)</f>
        <v>132</v>
      </c>
      <c r="F5663" s="5">
        <f t="shared" si="176"/>
        <v>3.787878787878788E-2</v>
      </c>
      <c r="J5663" t="s">
        <v>5881</v>
      </c>
      <c r="K5663">
        <f t="shared" si="177"/>
        <v>10</v>
      </c>
    </row>
    <row r="5664" spans="1:11" x14ac:dyDescent="0.25">
      <c r="A5664" t="s">
        <v>1812</v>
      </c>
      <c r="B5664" t="s">
        <v>3278</v>
      </c>
      <c r="C5664">
        <v>1</v>
      </c>
      <c r="D5664">
        <v>1</v>
      </c>
      <c r="E5664">
        <f>VLOOKUP(A5664,entity,4,FALSE)</f>
        <v>122</v>
      </c>
      <c r="F5664" s="5">
        <f t="shared" si="176"/>
        <v>8.1967213114754103E-3</v>
      </c>
      <c r="J5664" t="s">
        <v>5882</v>
      </c>
      <c r="K5664">
        <f t="shared" si="177"/>
        <v>2</v>
      </c>
    </row>
    <row r="5665" spans="1:11" x14ac:dyDescent="0.25">
      <c r="A5665" t="s">
        <v>1812</v>
      </c>
      <c r="B5665" t="s">
        <v>1556</v>
      </c>
      <c r="C5665">
        <v>121</v>
      </c>
      <c r="D5665">
        <v>0</v>
      </c>
      <c r="E5665">
        <f>VLOOKUP(A5665,entity,4,FALSE)</f>
        <v>122</v>
      </c>
      <c r="F5665" s="5">
        <f t="shared" si="176"/>
        <v>0.99180327868852458</v>
      </c>
      <c r="J5665" t="s">
        <v>5883</v>
      </c>
      <c r="K5665">
        <f t="shared" si="177"/>
        <v>7</v>
      </c>
    </row>
    <row r="5666" spans="1:11" x14ac:dyDescent="0.25">
      <c r="A5666" t="s">
        <v>1813</v>
      </c>
      <c r="B5666" t="s">
        <v>1816</v>
      </c>
      <c r="C5666">
        <v>2</v>
      </c>
      <c r="D5666">
        <v>0</v>
      </c>
      <c r="E5666">
        <f>VLOOKUP(A5666,entity,4,FALSE)</f>
        <v>19</v>
      </c>
      <c r="F5666" s="5">
        <f t="shared" si="176"/>
        <v>0.10526315789473684</v>
      </c>
      <c r="J5666" t="s">
        <v>5884</v>
      </c>
      <c r="K5666">
        <f t="shared" si="177"/>
        <v>12</v>
      </c>
    </row>
    <row r="5667" spans="1:11" x14ac:dyDescent="0.25">
      <c r="A5667" t="s">
        <v>1813</v>
      </c>
      <c r="B5667" t="s">
        <v>3278</v>
      </c>
      <c r="C5667">
        <v>1</v>
      </c>
      <c r="D5667">
        <v>1</v>
      </c>
      <c r="E5667">
        <f>VLOOKUP(A5667,entity,4,FALSE)</f>
        <v>19</v>
      </c>
      <c r="F5667" s="5">
        <f t="shared" si="176"/>
        <v>5.2631578947368418E-2</v>
      </c>
      <c r="J5667" t="s">
        <v>5885</v>
      </c>
      <c r="K5667">
        <f t="shared" si="177"/>
        <v>17</v>
      </c>
    </row>
    <row r="5668" spans="1:11" x14ac:dyDescent="0.25">
      <c r="A5668" t="s">
        <v>1813</v>
      </c>
      <c r="B5668" t="s">
        <v>1814</v>
      </c>
      <c r="C5668">
        <v>16</v>
      </c>
      <c r="D5668">
        <v>0</v>
      </c>
      <c r="E5668">
        <f>VLOOKUP(A5668,entity,4,FALSE)</f>
        <v>19</v>
      </c>
      <c r="F5668" s="5">
        <f t="shared" si="176"/>
        <v>0.84210526315789469</v>
      </c>
      <c r="J5668" t="s">
        <v>5887</v>
      </c>
      <c r="K5668">
        <f t="shared" si="177"/>
        <v>8</v>
      </c>
    </row>
    <row r="5669" spans="1:11" x14ac:dyDescent="0.25">
      <c r="A5669" t="s">
        <v>1815</v>
      </c>
      <c r="B5669" t="s">
        <v>1816</v>
      </c>
      <c r="C5669">
        <v>73</v>
      </c>
      <c r="D5669">
        <v>0</v>
      </c>
      <c r="E5669">
        <f>VLOOKUP(A5669,entity,4,FALSE)</f>
        <v>73</v>
      </c>
      <c r="F5669" s="5">
        <f t="shared" si="176"/>
        <v>1</v>
      </c>
      <c r="J5669" t="s">
        <v>5888</v>
      </c>
      <c r="K5669">
        <f t="shared" si="177"/>
        <v>9</v>
      </c>
    </row>
    <row r="5670" spans="1:11" x14ac:dyDescent="0.25">
      <c r="A5670" t="s">
        <v>1817</v>
      </c>
      <c r="B5670" t="s">
        <v>1814</v>
      </c>
      <c r="C5670">
        <v>48</v>
      </c>
      <c r="D5670">
        <v>0</v>
      </c>
      <c r="E5670">
        <f>VLOOKUP(A5670,entity,4,FALSE)</f>
        <v>48</v>
      </c>
      <c r="F5670" s="5">
        <f t="shared" si="176"/>
        <v>1</v>
      </c>
      <c r="J5670" t="s">
        <v>5889</v>
      </c>
      <c r="K5670">
        <f t="shared" si="177"/>
        <v>17</v>
      </c>
    </row>
    <row r="5671" spans="1:11" x14ac:dyDescent="0.25">
      <c r="A5671" t="s">
        <v>1818</v>
      </c>
      <c r="B5671" t="s">
        <v>1764</v>
      </c>
      <c r="C5671">
        <v>2</v>
      </c>
      <c r="D5671">
        <v>2</v>
      </c>
      <c r="E5671">
        <f>VLOOKUP(A5671,entity,4,FALSE)</f>
        <v>39</v>
      </c>
      <c r="F5671" s="5">
        <f t="shared" si="176"/>
        <v>5.128205128205128E-2</v>
      </c>
      <c r="J5671" t="s">
        <v>5890</v>
      </c>
      <c r="K5671">
        <f t="shared" si="177"/>
        <v>5</v>
      </c>
    </row>
    <row r="5672" spans="1:11" x14ac:dyDescent="0.25">
      <c r="A5672" t="s">
        <v>1818</v>
      </c>
      <c r="B5672" t="s">
        <v>1650</v>
      </c>
      <c r="C5672">
        <v>4</v>
      </c>
      <c r="D5672">
        <v>4</v>
      </c>
      <c r="E5672">
        <f>VLOOKUP(A5672,entity,4,FALSE)</f>
        <v>39</v>
      </c>
      <c r="F5672" s="5">
        <f t="shared" si="176"/>
        <v>0.10256410256410256</v>
      </c>
      <c r="J5672" t="s">
        <v>5891</v>
      </c>
      <c r="K5672">
        <f t="shared" si="177"/>
        <v>4</v>
      </c>
    </row>
    <row r="5673" spans="1:11" x14ac:dyDescent="0.25">
      <c r="A5673" t="s">
        <v>1818</v>
      </c>
      <c r="B5673" t="s">
        <v>1819</v>
      </c>
      <c r="C5673">
        <v>33</v>
      </c>
      <c r="D5673">
        <v>0</v>
      </c>
      <c r="E5673">
        <f>VLOOKUP(A5673,entity,4,FALSE)</f>
        <v>39</v>
      </c>
      <c r="F5673" s="5">
        <f t="shared" si="176"/>
        <v>0.84615384615384615</v>
      </c>
      <c r="J5673" t="s">
        <v>5892</v>
      </c>
      <c r="K5673">
        <f t="shared" si="177"/>
        <v>13</v>
      </c>
    </row>
    <row r="5674" spans="1:11" x14ac:dyDescent="0.25">
      <c r="A5674" t="s">
        <v>1820</v>
      </c>
      <c r="B5674" t="s">
        <v>1764</v>
      </c>
      <c r="C5674">
        <v>2</v>
      </c>
      <c r="D5674">
        <v>2</v>
      </c>
      <c r="E5674">
        <f>VLOOKUP(A5674,entity,4,FALSE)</f>
        <v>38</v>
      </c>
      <c r="F5674" s="5">
        <f t="shared" si="176"/>
        <v>5.2631578947368418E-2</v>
      </c>
      <c r="J5674" t="s">
        <v>5893</v>
      </c>
      <c r="K5674">
        <f t="shared" si="177"/>
        <v>7</v>
      </c>
    </row>
    <row r="5675" spans="1:11" x14ac:dyDescent="0.25">
      <c r="A5675" t="s">
        <v>1820</v>
      </c>
      <c r="B5675" t="s">
        <v>1650</v>
      </c>
      <c r="C5675">
        <v>6</v>
      </c>
      <c r="D5675">
        <v>6</v>
      </c>
      <c r="E5675">
        <f>VLOOKUP(A5675,entity,4,FALSE)</f>
        <v>38</v>
      </c>
      <c r="F5675" s="5">
        <f t="shared" si="176"/>
        <v>0.15789473684210525</v>
      </c>
      <c r="J5675" t="s">
        <v>5894</v>
      </c>
      <c r="K5675">
        <f t="shared" si="177"/>
        <v>13</v>
      </c>
    </row>
    <row r="5676" spans="1:11" x14ac:dyDescent="0.25">
      <c r="A5676" t="s">
        <v>1820</v>
      </c>
      <c r="B5676" t="s">
        <v>1556</v>
      </c>
      <c r="C5676">
        <v>30</v>
      </c>
      <c r="D5676">
        <v>0</v>
      </c>
      <c r="E5676">
        <f>VLOOKUP(A5676,entity,4,FALSE)</f>
        <v>38</v>
      </c>
      <c r="F5676" s="5">
        <f t="shared" si="176"/>
        <v>0.78947368421052633</v>
      </c>
      <c r="J5676" t="s">
        <v>5895</v>
      </c>
      <c r="K5676">
        <f t="shared" si="177"/>
        <v>3</v>
      </c>
    </row>
    <row r="5677" spans="1:11" x14ac:dyDescent="0.25">
      <c r="A5677" t="s">
        <v>1821</v>
      </c>
      <c r="B5677" t="s">
        <v>2498</v>
      </c>
      <c r="C5677">
        <v>2</v>
      </c>
      <c r="D5677">
        <v>1</v>
      </c>
      <c r="E5677">
        <f>VLOOKUP(A5677,entity,4,FALSE)</f>
        <v>61</v>
      </c>
      <c r="F5677" s="5">
        <f t="shared" si="176"/>
        <v>3.2786885245901641E-2</v>
      </c>
      <c r="J5677" t="s">
        <v>5896</v>
      </c>
      <c r="K5677">
        <f t="shared" si="177"/>
        <v>1</v>
      </c>
    </row>
    <row r="5678" spans="1:11" x14ac:dyDescent="0.25">
      <c r="A5678" t="s">
        <v>1821</v>
      </c>
      <c r="B5678" t="s">
        <v>1764</v>
      </c>
      <c r="C5678">
        <v>2</v>
      </c>
      <c r="D5678">
        <v>2</v>
      </c>
      <c r="E5678">
        <f>VLOOKUP(A5678,entity,4,FALSE)</f>
        <v>61</v>
      </c>
      <c r="F5678" s="5">
        <f t="shared" si="176"/>
        <v>3.2786885245901641E-2</v>
      </c>
      <c r="J5678" t="s">
        <v>5897</v>
      </c>
      <c r="K5678">
        <f t="shared" si="177"/>
        <v>1</v>
      </c>
    </row>
    <row r="5679" spans="1:11" x14ac:dyDescent="0.25">
      <c r="A5679" t="s">
        <v>1821</v>
      </c>
      <c r="B5679" t="s">
        <v>1650</v>
      </c>
      <c r="C5679">
        <v>14</v>
      </c>
      <c r="D5679">
        <v>8</v>
      </c>
      <c r="E5679">
        <f>VLOOKUP(A5679,entity,4,FALSE)</f>
        <v>61</v>
      </c>
      <c r="F5679" s="5">
        <f t="shared" si="176"/>
        <v>0.22950819672131148</v>
      </c>
      <c r="J5679" t="s">
        <v>5898</v>
      </c>
      <c r="K5679">
        <f t="shared" si="177"/>
        <v>1</v>
      </c>
    </row>
    <row r="5680" spans="1:11" x14ac:dyDescent="0.25">
      <c r="A5680" t="s">
        <v>1821</v>
      </c>
      <c r="B5680" t="s">
        <v>14</v>
      </c>
      <c r="C5680">
        <v>6</v>
      </c>
      <c r="D5680">
        <v>8</v>
      </c>
      <c r="E5680">
        <f>VLOOKUP(A5680,entity,4,FALSE)</f>
        <v>61</v>
      </c>
      <c r="F5680" s="5">
        <f t="shared" si="176"/>
        <v>9.8360655737704916E-2</v>
      </c>
      <c r="J5680" t="s">
        <v>5899</v>
      </c>
      <c r="K5680">
        <f t="shared" si="177"/>
        <v>1</v>
      </c>
    </row>
    <row r="5681" spans="1:11" x14ac:dyDescent="0.25">
      <c r="A5681" t="s">
        <v>1821</v>
      </c>
      <c r="B5681" t="s">
        <v>1556</v>
      </c>
      <c r="C5681">
        <v>37</v>
      </c>
      <c r="D5681">
        <v>0</v>
      </c>
      <c r="E5681">
        <f>VLOOKUP(A5681,entity,4,FALSE)</f>
        <v>61</v>
      </c>
      <c r="F5681" s="5">
        <f t="shared" si="176"/>
        <v>0.60655737704918034</v>
      </c>
      <c r="J5681" t="s">
        <v>5900</v>
      </c>
      <c r="K5681">
        <f t="shared" si="177"/>
        <v>12</v>
      </c>
    </row>
    <row r="5682" spans="1:11" x14ac:dyDescent="0.25">
      <c r="A5682" t="s">
        <v>1822</v>
      </c>
      <c r="B5682" t="s">
        <v>1556</v>
      </c>
      <c r="C5682">
        <v>195</v>
      </c>
      <c r="D5682">
        <v>3</v>
      </c>
      <c r="E5682">
        <f>VLOOKUP(A5682,entity,4,FALSE)</f>
        <v>406</v>
      </c>
      <c r="F5682" s="5">
        <f t="shared" si="176"/>
        <v>0.48029556650246308</v>
      </c>
      <c r="J5682" t="s">
        <v>5901</v>
      </c>
      <c r="K5682">
        <f t="shared" si="177"/>
        <v>1</v>
      </c>
    </row>
    <row r="5683" spans="1:11" x14ac:dyDescent="0.25">
      <c r="A5683" t="s">
        <v>1822</v>
      </c>
      <c r="B5683" t="s">
        <v>2498</v>
      </c>
      <c r="C5683">
        <v>9</v>
      </c>
      <c r="D5683">
        <v>10</v>
      </c>
      <c r="E5683">
        <f>VLOOKUP(A5683,entity,4,FALSE)</f>
        <v>406</v>
      </c>
      <c r="F5683" s="5">
        <f t="shared" si="176"/>
        <v>2.2167487684729065E-2</v>
      </c>
      <c r="J5683" t="s">
        <v>5902</v>
      </c>
      <c r="K5683">
        <f t="shared" si="177"/>
        <v>1</v>
      </c>
    </row>
    <row r="5684" spans="1:11" x14ac:dyDescent="0.25">
      <c r="A5684" t="s">
        <v>1822</v>
      </c>
      <c r="B5684" t="s">
        <v>1764</v>
      </c>
      <c r="C5684">
        <v>2</v>
      </c>
      <c r="D5684">
        <v>2</v>
      </c>
      <c r="E5684">
        <f>VLOOKUP(A5684,entity,4,FALSE)</f>
        <v>406</v>
      </c>
      <c r="F5684" s="5">
        <f t="shared" si="176"/>
        <v>4.9261083743842365E-3</v>
      </c>
      <c r="J5684" t="s">
        <v>5903</v>
      </c>
      <c r="K5684">
        <f t="shared" si="177"/>
        <v>1</v>
      </c>
    </row>
    <row r="5685" spans="1:11" x14ac:dyDescent="0.25">
      <c r="A5685" t="s">
        <v>1822</v>
      </c>
      <c r="B5685" t="s">
        <v>1650</v>
      </c>
      <c r="C5685">
        <v>29</v>
      </c>
      <c r="D5685">
        <v>40</v>
      </c>
      <c r="E5685">
        <f>VLOOKUP(A5685,entity,4,FALSE)</f>
        <v>406</v>
      </c>
      <c r="F5685" s="5">
        <f t="shared" si="176"/>
        <v>7.1428571428571425E-2</v>
      </c>
      <c r="J5685" t="s">
        <v>5904</v>
      </c>
      <c r="K5685">
        <f t="shared" si="177"/>
        <v>2</v>
      </c>
    </row>
    <row r="5686" spans="1:11" x14ac:dyDescent="0.25">
      <c r="A5686" t="s">
        <v>1822</v>
      </c>
      <c r="B5686" t="s">
        <v>1819</v>
      </c>
      <c r="C5686">
        <v>15</v>
      </c>
      <c r="D5686">
        <v>0</v>
      </c>
      <c r="E5686">
        <f>VLOOKUP(A5686,entity,4,FALSE)</f>
        <v>406</v>
      </c>
      <c r="F5686" s="5">
        <f t="shared" si="176"/>
        <v>3.6945812807881777E-2</v>
      </c>
      <c r="J5686" t="s">
        <v>5905</v>
      </c>
      <c r="K5686">
        <f t="shared" si="177"/>
        <v>6</v>
      </c>
    </row>
    <row r="5687" spans="1:11" x14ac:dyDescent="0.25">
      <c r="A5687" t="s">
        <v>1822</v>
      </c>
      <c r="B5687" t="s">
        <v>14</v>
      </c>
      <c r="C5687">
        <v>156</v>
      </c>
      <c r="D5687">
        <v>158</v>
      </c>
      <c r="E5687">
        <f>VLOOKUP(A5687,entity,4,FALSE)</f>
        <v>406</v>
      </c>
      <c r="F5687" s="5">
        <f t="shared" si="176"/>
        <v>0.38423645320197042</v>
      </c>
      <c r="J5687" t="s">
        <v>5906</v>
      </c>
      <c r="K5687">
        <f t="shared" si="177"/>
        <v>1</v>
      </c>
    </row>
    <row r="5688" spans="1:11" x14ac:dyDescent="0.25">
      <c r="A5688" t="s">
        <v>1823</v>
      </c>
      <c r="B5688" t="s">
        <v>2498</v>
      </c>
      <c r="C5688">
        <v>2</v>
      </c>
      <c r="D5688">
        <v>1</v>
      </c>
      <c r="E5688">
        <f>VLOOKUP(A5688,entity,4,FALSE)</f>
        <v>56</v>
      </c>
      <c r="F5688" s="5">
        <f t="shared" si="176"/>
        <v>3.5714285714285712E-2</v>
      </c>
      <c r="J5688" t="s">
        <v>5907</v>
      </c>
      <c r="K5688">
        <f t="shared" si="177"/>
        <v>1</v>
      </c>
    </row>
    <row r="5689" spans="1:11" x14ac:dyDescent="0.25">
      <c r="A5689" t="s">
        <v>1823</v>
      </c>
      <c r="B5689" t="s">
        <v>1764</v>
      </c>
      <c r="C5689">
        <v>2</v>
      </c>
      <c r="D5689">
        <v>2</v>
      </c>
      <c r="E5689">
        <f>VLOOKUP(A5689,entity,4,FALSE)</f>
        <v>56</v>
      </c>
      <c r="F5689" s="5">
        <f t="shared" si="176"/>
        <v>3.5714285714285712E-2</v>
      </c>
      <c r="J5689" t="s">
        <v>5908</v>
      </c>
      <c r="K5689">
        <f t="shared" si="177"/>
        <v>2</v>
      </c>
    </row>
    <row r="5690" spans="1:11" x14ac:dyDescent="0.25">
      <c r="A5690" t="s">
        <v>1823</v>
      </c>
      <c r="B5690" t="s">
        <v>1650</v>
      </c>
      <c r="C5690">
        <v>12</v>
      </c>
      <c r="D5690">
        <v>6</v>
      </c>
      <c r="E5690">
        <f>VLOOKUP(A5690,entity,4,FALSE)</f>
        <v>56</v>
      </c>
      <c r="F5690" s="5">
        <f t="shared" si="176"/>
        <v>0.21428571428571427</v>
      </c>
      <c r="J5690" t="s">
        <v>5909</v>
      </c>
      <c r="K5690">
        <f t="shared" si="177"/>
        <v>2</v>
      </c>
    </row>
    <row r="5691" spans="1:11" x14ac:dyDescent="0.25">
      <c r="A5691" t="s">
        <v>1823</v>
      </c>
      <c r="B5691" t="s">
        <v>14</v>
      </c>
      <c r="C5691">
        <v>6</v>
      </c>
      <c r="D5691">
        <v>8</v>
      </c>
      <c r="E5691">
        <f>VLOOKUP(A5691,entity,4,FALSE)</f>
        <v>56</v>
      </c>
      <c r="F5691" s="5">
        <f t="shared" si="176"/>
        <v>0.10714285714285714</v>
      </c>
      <c r="J5691" t="s">
        <v>5910</v>
      </c>
      <c r="K5691">
        <f t="shared" si="177"/>
        <v>3</v>
      </c>
    </row>
    <row r="5692" spans="1:11" x14ac:dyDescent="0.25">
      <c r="A5692" t="s">
        <v>1823</v>
      </c>
      <c r="B5692" t="s">
        <v>1556</v>
      </c>
      <c r="C5692">
        <v>34</v>
      </c>
      <c r="D5692">
        <v>0</v>
      </c>
      <c r="E5692">
        <f>VLOOKUP(A5692,entity,4,FALSE)</f>
        <v>56</v>
      </c>
      <c r="F5692" s="5">
        <f t="shared" si="176"/>
        <v>0.6071428571428571</v>
      </c>
      <c r="J5692" t="s">
        <v>5911</v>
      </c>
      <c r="K5692">
        <f t="shared" si="177"/>
        <v>2</v>
      </c>
    </row>
    <row r="5693" spans="1:11" x14ac:dyDescent="0.25">
      <c r="A5693" t="s">
        <v>1824</v>
      </c>
      <c r="B5693" t="s">
        <v>3278</v>
      </c>
      <c r="C5693">
        <v>1</v>
      </c>
      <c r="D5693">
        <v>1</v>
      </c>
      <c r="E5693">
        <f>VLOOKUP(A5693,entity,4,FALSE)</f>
        <v>59</v>
      </c>
      <c r="F5693" s="5">
        <f t="shared" si="176"/>
        <v>1.6949152542372881E-2</v>
      </c>
      <c r="J5693" t="s">
        <v>5912</v>
      </c>
      <c r="K5693">
        <f t="shared" si="177"/>
        <v>4</v>
      </c>
    </row>
    <row r="5694" spans="1:11" x14ac:dyDescent="0.25">
      <c r="A5694" t="s">
        <v>1824</v>
      </c>
      <c r="B5694" t="s">
        <v>1826</v>
      </c>
      <c r="C5694">
        <v>1</v>
      </c>
      <c r="D5694">
        <v>1</v>
      </c>
      <c r="E5694">
        <f>VLOOKUP(A5694,entity,4,FALSE)</f>
        <v>59</v>
      </c>
      <c r="F5694" s="5">
        <f t="shared" si="176"/>
        <v>1.6949152542372881E-2</v>
      </c>
      <c r="J5694" t="s">
        <v>5913</v>
      </c>
      <c r="K5694">
        <f t="shared" si="177"/>
        <v>2</v>
      </c>
    </row>
    <row r="5695" spans="1:11" x14ac:dyDescent="0.25">
      <c r="A5695" t="s">
        <v>1824</v>
      </c>
      <c r="B5695" t="s">
        <v>1764</v>
      </c>
      <c r="C5695">
        <v>2</v>
      </c>
      <c r="D5695">
        <v>2</v>
      </c>
      <c r="E5695">
        <f>VLOOKUP(A5695,entity,4,FALSE)</f>
        <v>59</v>
      </c>
      <c r="F5695" s="5">
        <f t="shared" si="176"/>
        <v>3.3898305084745763E-2</v>
      </c>
      <c r="J5695" t="s">
        <v>5914</v>
      </c>
      <c r="K5695">
        <f t="shared" si="177"/>
        <v>2</v>
      </c>
    </row>
    <row r="5696" spans="1:11" x14ac:dyDescent="0.25">
      <c r="A5696" t="s">
        <v>1824</v>
      </c>
      <c r="B5696" t="s">
        <v>1650</v>
      </c>
      <c r="C5696">
        <v>1</v>
      </c>
      <c r="D5696">
        <v>1</v>
      </c>
      <c r="E5696">
        <f>VLOOKUP(A5696,entity,4,FALSE)</f>
        <v>59</v>
      </c>
      <c r="F5696" s="5">
        <f t="shared" si="176"/>
        <v>1.6949152542372881E-2</v>
      </c>
      <c r="J5696" t="s">
        <v>5915</v>
      </c>
      <c r="K5696">
        <f t="shared" si="177"/>
        <v>7</v>
      </c>
    </row>
    <row r="5697" spans="1:11" x14ac:dyDescent="0.25">
      <c r="A5697" t="s">
        <v>1824</v>
      </c>
      <c r="B5697" t="s">
        <v>14</v>
      </c>
      <c r="C5697">
        <v>21</v>
      </c>
      <c r="D5697">
        <v>23</v>
      </c>
      <c r="E5697">
        <f>VLOOKUP(A5697,entity,4,FALSE)</f>
        <v>59</v>
      </c>
      <c r="F5697" s="5">
        <f t="shared" si="176"/>
        <v>0.3559322033898305</v>
      </c>
      <c r="J5697" t="s">
        <v>5916</v>
      </c>
      <c r="K5697">
        <f t="shared" si="177"/>
        <v>4</v>
      </c>
    </row>
    <row r="5698" spans="1:11" x14ac:dyDescent="0.25">
      <c r="A5698" t="s">
        <v>1824</v>
      </c>
      <c r="B5698" t="s">
        <v>1556</v>
      </c>
      <c r="C5698">
        <v>33</v>
      </c>
      <c r="D5698">
        <v>0</v>
      </c>
      <c r="E5698">
        <f>VLOOKUP(A5698,entity,4,FALSE)</f>
        <v>59</v>
      </c>
      <c r="F5698" s="5">
        <f t="shared" si="176"/>
        <v>0.55932203389830504</v>
      </c>
      <c r="J5698" t="s">
        <v>5917</v>
      </c>
      <c r="K5698">
        <f t="shared" si="177"/>
        <v>2</v>
      </c>
    </row>
    <row r="5699" spans="1:11" x14ac:dyDescent="0.25">
      <c r="A5699" t="s">
        <v>1825</v>
      </c>
      <c r="B5699" t="s">
        <v>1826</v>
      </c>
      <c r="C5699">
        <v>90</v>
      </c>
      <c r="D5699">
        <v>0</v>
      </c>
      <c r="E5699">
        <f>VLOOKUP(A5699,entity,4,FALSE)</f>
        <v>90</v>
      </c>
      <c r="F5699" s="5">
        <f t="shared" ref="F5699:F5762" si="178">C5699/E5699</f>
        <v>1</v>
      </c>
      <c r="J5699" t="s">
        <v>5918</v>
      </c>
      <c r="K5699">
        <f t="shared" ref="K5699:K5762" si="179">COUNTIF($A$2:$A$224290,J5699)</f>
        <v>3</v>
      </c>
    </row>
    <row r="5700" spans="1:11" x14ac:dyDescent="0.25">
      <c r="A5700" t="s">
        <v>1827</v>
      </c>
      <c r="B5700" t="s">
        <v>1826</v>
      </c>
      <c r="C5700">
        <v>25</v>
      </c>
      <c r="D5700">
        <v>0</v>
      </c>
      <c r="E5700">
        <f>VLOOKUP(A5700,entity,4,FALSE)</f>
        <v>25</v>
      </c>
      <c r="F5700" s="5">
        <f t="shared" si="178"/>
        <v>1</v>
      </c>
      <c r="J5700" t="s">
        <v>5919</v>
      </c>
      <c r="K5700">
        <f t="shared" si="179"/>
        <v>1</v>
      </c>
    </row>
    <row r="5701" spans="1:11" x14ac:dyDescent="0.25">
      <c r="A5701" t="s">
        <v>1828</v>
      </c>
      <c r="B5701" t="s">
        <v>1826</v>
      </c>
      <c r="C5701">
        <v>34</v>
      </c>
      <c r="D5701">
        <v>0</v>
      </c>
      <c r="E5701">
        <f>VLOOKUP(A5701,entity,4,FALSE)</f>
        <v>34</v>
      </c>
      <c r="F5701" s="5">
        <f t="shared" si="178"/>
        <v>1</v>
      </c>
      <c r="J5701" t="s">
        <v>5920</v>
      </c>
      <c r="K5701">
        <f t="shared" si="179"/>
        <v>2</v>
      </c>
    </row>
    <row r="5702" spans="1:11" x14ac:dyDescent="0.25">
      <c r="A5702" t="s">
        <v>1829</v>
      </c>
      <c r="B5702" t="s">
        <v>1826</v>
      </c>
      <c r="C5702">
        <v>51</v>
      </c>
      <c r="D5702">
        <v>0</v>
      </c>
      <c r="E5702">
        <f>VLOOKUP(A5702,entity,4,FALSE)</f>
        <v>51</v>
      </c>
      <c r="F5702" s="5">
        <f t="shared" si="178"/>
        <v>1</v>
      </c>
      <c r="J5702" t="s">
        <v>5921</v>
      </c>
      <c r="K5702">
        <f t="shared" si="179"/>
        <v>5</v>
      </c>
    </row>
    <row r="5703" spans="1:11" x14ac:dyDescent="0.25">
      <c r="A5703" t="s">
        <v>1830</v>
      </c>
      <c r="B5703" t="s">
        <v>1826</v>
      </c>
      <c r="C5703">
        <v>20</v>
      </c>
      <c r="D5703">
        <v>0</v>
      </c>
      <c r="E5703">
        <f>VLOOKUP(A5703,entity,4,FALSE)</f>
        <v>20</v>
      </c>
      <c r="F5703" s="5">
        <f t="shared" si="178"/>
        <v>1</v>
      </c>
      <c r="J5703" t="s">
        <v>5922</v>
      </c>
      <c r="K5703">
        <f t="shared" si="179"/>
        <v>1</v>
      </c>
    </row>
    <row r="5704" spans="1:11" x14ac:dyDescent="0.25">
      <c r="A5704" t="s">
        <v>1831</v>
      </c>
      <c r="B5704" t="s">
        <v>1556</v>
      </c>
      <c r="C5704">
        <v>0</v>
      </c>
      <c r="D5704">
        <v>4</v>
      </c>
      <c r="E5704">
        <f>VLOOKUP(A5704,entity,4,FALSE)</f>
        <v>0</v>
      </c>
      <c r="F5704" s="5" t="e">
        <f t="shared" si="178"/>
        <v>#DIV/0!</v>
      </c>
      <c r="J5704" t="s">
        <v>5923</v>
      </c>
      <c r="K5704">
        <f t="shared" si="179"/>
        <v>1</v>
      </c>
    </row>
    <row r="5705" spans="1:11" x14ac:dyDescent="0.25">
      <c r="A5705" t="s">
        <v>1832</v>
      </c>
      <c r="B5705" t="s">
        <v>1556</v>
      </c>
      <c r="C5705">
        <v>21</v>
      </c>
      <c r="D5705">
        <v>15</v>
      </c>
      <c r="E5705">
        <f>VLOOKUP(A5705,entity,4,FALSE)</f>
        <v>36</v>
      </c>
      <c r="F5705" s="5">
        <f t="shared" si="178"/>
        <v>0.58333333333333337</v>
      </c>
      <c r="J5705" t="s">
        <v>5924</v>
      </c>
      <c r="K5705">
        <f t="shared" si="179"/>
        <v>3</v>
      </c>
    </row>
    <row r="5706" spans="1:11" x14ac:dyDescent="0.25">
      <c r="A5706" t="s">
        <v>1832</v>
      </c>
      <c r="B5706" t="s">
        <v>1650</v>
      </c>
      <c r="C5706">
        <v>9</v>
      </c>
      <c r="D5706">
        <v>5</v>
      </c>
      <c r="E5706">
        <f>VLOOKUP(A5706,entity,4,FALSE)</f>
        <v>36</v>
      </c>
      <c r="F5706" s="5">
        <f t="shared" si="178"/>
        <v>0.25</v>
      </c>
      <c r="J5706" t="s">
        <v>5925</v>
      </c>
      <c r="K5706">
        <f t="shared" si="179"/>
        <v>2</v>
      </c>
    </row>
    <row r="5707" spans="1:11" x14ac:dyDescent="0.25">
      <c r="A5707" t="s">
        <v>1832</v>
      </c>
      <c r="B5707" t="s">
        <v>14</v>
      </c>
      <c r="C5707">
        <v>6</v>
      </c>
      <c r="D5707">
        <v>8</v>
      </c>
      <c r="E5707">
        <f>VLOOKUP(A5707,entity,4,FALSE)</f>
        <v>36</v>
      </c>
      <c r="F5707" s="5">
        <f t="shared" si="178"/>
        <v>0.16666666666666666</v>
      </c>
      <c r="J5707" t="s">
        <v>5926</v>
      </c>
      <c r="K5707">
        <f t="shared" si="179"/>
        <v>2</v>
      </c>
    </row>
    <row r="5708" spans="1:11" x14ac:dyDescent="0.25">
      <c r="A5708" t="s">
        <v>1833</v>
      </c>
      <c r="B5708" t="s">
        <v>1781</v>
      </c>
      <c r="C5708">
        <v>50</v>
      </c>
      <c r="D5708">
        <v>0</v>
      </c>
      <c r="E5708">
        <f>VLOOKUP(A5708,entity,4,FALSE)</f>
        <v>50</v>
      </c>
      <c r="F5708" s="5">
        <f t="shared" si="178"/>
        <v>1</v>
      </c>
      <c r="J5708" t="s">
        <v>5927</v>
      </c>
      <c r="K5708">
        <f t="shared" si="179"/>
        <v>5</v>
      </c>
    </row>
    <row r="5709" spans="1:11" x14ac:dyDescent="0.25">
      <c r="A5709" t="s">
        <v>1834</v>
      </c>
      <c r="B5709" t="s">
        <v>1781</v>
      </c>
      <c r="C5709">
        <v>44</v>
      </c>
      <c r="D5709">
        <v>0</v>
      </c>
      <c r="E5709">
        <f>VLOOKUP(A5709,entity,4,FALSE)</f>
        <v>44</v>
      </c>
      <c r="F5709" s="5">
        <f t="shared" si="178"/>
        <v>1</v>
      </c>
      <c r="J5709" t="s">
        <v>5928</v>
      </c>
      <c r="K5709">
        <f t="shared" si="179"/>
        <v>3</v>
      </c>
    </row>
    <row r="5710" spans="1:11" x14ac:dyDescent="0.25">
      <c r="A5710" t="s">
        <v>1835</v>
      </c>
      <c r="B5710" t="s">
        <v>1781</v>
      </c>
      <c r="C5710">
        <v>19</v>
      </c>
      <c r="D5710">
        <v>0</v>
      </c>
      <c r="E5710">
        <f>VLOOKUP(A5710,entity,4,FALSE)</f>
        <v>19</v>
      </c>
      <c r="F5710" s="5">
        <f t="shared" si="178"/>
        <v>1</v>
      </c>
      <c r="J5710" t="s">
        <v>5929</v>
      </c>
      <c r="K5710">
        <f t="shared" si="179"/>
        <v>12</v>
      </c>
    </row>
    <row r="5711" spans="1:11" x14ac:dyDescent="0.25">
      <c r="A5711" t="s">
        <v>1836</v>
      </c>
      <c r="B5711" t="s">
        <v>1556</v>
      </c>
      <c r="C5711">
        <v>0</v>
      </c>
      <c r="D5711">
        <v>4</v>
      </c>
      <c r="E5711">
        <f>VLOOKUP(A5711,entity,4,FALSE)</f>
        <v>0</v>
      </c>
      <c r="F5711" s="5" t="e">
        <f t="shared" si="178"/>
        <v>#DIV/0!</v>
      </c>
      <c r="J5711" t="s">
        <v>5930</v>
      </c>
      <c r="K5711">
        <f t="shared" si="179"/>
        <v>3</v>
      </c>
    </row>
    <row r="5712" spans="1:11" x14ac:dyDescent="0.25">
      <c r="A5712" t="s">
        <v>1837</v>
      </c>
      <c r="B5712" t="s">
        <v>10720</v>
      </c>
      <c r="C5712">
        <v>19</v>
      </c>
      <c r="D5712">
        <v>0</v>
      </c>
      <c r="E5712">
        <f>VLOOKUP(A5712,entity,4,FALSE)</f>
        <v>271</v>
      </c>
      <c r="F5712" s="5">
        <f t="shared" si="178"/>
        <v>7.0110701107011064E-2</v>
      </c>
      <c r="J5712" t="s">
        <v>5931</v>
      </c>
      <c r="K5712">
        <f t="shared" si="179"/>
        <v>3</v>
      </c>
    </row>
    <row r="5713" spans="1:11" x14ac:dyDescent="0.25">
      <c r="A5713" t="s">
        <v>1837</v>
      </c>
      <c r="B5713" t="s">
        <v>10721</v>
      </c>
      <c r="C5713">
        <v>25</v>
      </c>
      <c r="D5713">
        <v>0</v>
      </c>
      <c r="E5713">
        <f>VLOOKUP(A5713,entity,4,FALSE)</f>
        <v>271</v>
      </c>
      <c r="F5713" s="5">
        <f t="shared" si="178"/>
        <v>9.2250922509225092E-2</v>
      </c>
      <c r="J5713" t="s">
        <v>5932</v>
      </c>
      <c r="K5713">
        <f t="shared" si="179"/>
        <v>1</v>
      </c>
    </row>
    <row r="5714" spans="1:11" x14ac:dyDescent="0.25">
      <c r="A5714" t="s">
        <v>1837</v>
      </c>
      <c r="B5714" t="s">
        <v>1650</v>
      </c>
      <c r="C5714">
        <v>129</v>
      </c>
      <c r="D5714">
        <v>33</v>
      </c>
      <c r="E5714">
        <f>VLOOKUP(A5714,entity,4,FALSE)</f>
        <v>271</v>
      </c>
      <c r="F5714" s="5">
        <f t="shared" si="178"/>
        <v>0.47601476014760147</v>
      </c>
      <c r="J5714" t="s">
        <v>5933</v>
      </c>
      <c r="K5714">
        <f t="shared" si="179"/>
        <v>2</v>
      </c>
    </row>
    <row r="5715" spans="1:11" x14ac:dyDescent="0.25">
      <c r="A5715" t="s">
        <v>1837</v>
      </c>
      <c r="B5715" t="s">
        <v>2498</v>
      </c>
      <c r="C5715">
        <v>7</v>
      </c>
      <c r="D5715">
        <v>4</v>
      </c>
      <c r="E5715">
        <f>VLOOKUP(A5715,entity,4,FALSE)</f>
        <v>271</v>
      </c>
      <c r="F5715" s="5">
        <f t="shared" si="178"/>
        <v>2.5830258302583026E-2</v>
      </c>
      <c r="J5715" t="s">
        <v>5934</v>
      </c>
      <c r="K5715">
        <f t="shared" si="179"/>
        <v>4</v>
      </c>
    </row>
    <row r="5716" spans="1:11" x14ac:dyDescent="0.25">
      <c r="A5716" t="s">
        <v>1837</v>
      </c>
      <c r="B5716" t="s">
        <v>3278</v>
      </c>
      <c r="C5716">
        <v>1</v>
      </c>
      <c r="D5716">
        <v>1</v>
      </c>
      <c r="E5716">
        <f>VLOOKUP(A5716,entity,4,FALSE)</f>
        <v>271</v>
      </c>
      <c r="F5716" s="5">
        <f t="shared" si="178"/>
        <v>3.6900369003690036E-3</v>
      </c>
      <c r="J5716" t="s">
        <v>5935</v>
      </c>
      <c r="K5716">
        <f t="shared" si="179"/>
        <v>2</v>
      </c>
    </row>
    <row r="5717" spans="1:11" x14ac:dyDescent="0.25">
      <c r="A5717" t="s">
        <v>1837</v>
      </c>
      <c r="B5717" t="s">
        <v>10722</v>
      </c>
      <c r="C5717">
        <v>28</v>
      </c>
      <c r="D5717">
        <v>0</v>
      </c>
      <c r="E5717">
        <f>VLOOKUP(A5717,entity,4,FALSE)</f>
        <v>271</v>
      </c>
      <c r="F5717" s="5">
        <f t="shared" si="178"/>
        <v>0.10332103321033211</v>
      </c>
      <c r="J5717" t="s">
        <v>5936</v>
      </c>
      <c r="K5717">
        <f t="shared" si="179"/>
        <v>2</v>
      </c>
    </row>
    <row r="5718" spans="1:11" x14ac:dyDescent="0.25">
      <c r="A5718" t="s">
        <v>1837</v>
      </c>
      <c r="B5718" t="s">
        <v>1556</v>
      </c>
      <c r="C5718">
        <v>21</v>
      </c>
      <c r="D5718">
        <v>21</v>
      </c>
      <c r="E5718">
        <f>VLOOKUP(A5718,entity,4,FALSE)</f>
        <v>271</v>
      </c>
      <c r="F5718" s="5">
        <f t="shared" si="178"/>
        <v>7.7490774907749083E-2</v>
      </c>
      <c r="J5718" t="s">
        <v>5937</v>
      </c>
      <c r="K5718">
        <f t="shared" si="179"/>
        <v>4</v>
      </c>
    </row>
    <row r="5719" spans="1:11" x14ac:dyDescent="0.25">
      <c r="A5719" t="s">
        <v>1837</v>
      </c>
      <c r="B5719" t="s">
        <v>10723</v>
      </c>
      <c r="C5719">
        <v>1</v>
      </c>
      <c r="D5719">
        <v>1</v>
      </c>
      <c r="E5719">
        <f>VLOOKUP(A5719,entity,4,FALSE)</f>
        <v>271</v>
      </c>
      <c r="F5719" s="5">
        <f t="shared" si="178"/>
        <v>3.6900369003690036E-3</v>
      </c>
      <c r="J5719" t="s">
        <v>5938</v>
      </c>
      <c r="K5719">
        <f t="shared" si="179"/>
        <v>5</v>
      </c>
    </row>
    <row r="5720" spans="1:11" x14ac:dyDescent="0.25">
      <c r="A5720" t="s">
        <v>1837</v>
      </c>
      <c r="B5720" t="s">
        <v>10718</v>
      </c>
      <c r="C5720">
        <v>1</v>
      </c>
      <c r="D5720">
        <v>1</v>
      </c>
      <c r="E5720">
        <f>VLOOKUP(A5720,entity,4,FALSE)</f>
        <v>271</v>
      </c>
      <c r="F5720" s="5">
        <f t="shared" si="178"/>
        <v>3.6900369003690036E-3</v>
      </c>
      <c r="J5720" t="s">
        <v>5939</v>
      </c>
      <c r="K5720">
        <f t="shared" si="179"/>
        <v>6</v>
      </c>
    </row>
    <row r="5721" spans="1:11" x14ac:dyDescent="0.25">
      <c r="A5721" t="s">
        <v>1837</v>
      </c>
      <c r="B5721" t="s">
        <v>14</v>
      </c>
      <c r="C5721">
        <v>6</v>
      </c>
      <c r="D5721">
        <v>8</v>
      </c>
      <c r="E5721">
        <f>VLOOKUP(A5721,entity,4,FALSE)</f>
        <v>271</v>
      </c>
      <c r="F5721" s="5">
        <f t="shared" si="178"/>
        <v>2.2140221402214021E-2</v>
      </c>
      <c r="J5721" t="s">
        <v>5940</v>
      </c>
      <c r="K5721">
        <f t="shared" si="179"/>
        <v>6</v>
      </c>
    </row>
    <row r="5722" spans="1:11" x14ac:dyDescent="0.25">
      <c r="A5722" t="s">
        <v>1837</v>
      </c>
      <c r="B5722" t="s">
        <v>21</v>
      </c>
      <c r="C5722">
        <v>33</v>
      </c>
      <c r="D5722">
        <v>1</v>
      </c>
      <c r="E5722">
        <f>VLOOKUP(A5722,entity,4,FALSE)</f>
        <v>271</v>
      </c>
      <c r="F5722" s="5">
        <f t="shared" si="178"/>
        <v>0.12177121771217712</v>
      </c>
      <c r="J5722" t="s">
        <v>5941</v>
      </c>
      <c r="K5722">
        <f t="shared" si="179"/>
        <v>8</v>
      </c>
    </row>
    <row r="5723" spans="1:11" x14ac:dyDescent="0.25">
      <c r="A5723" t="s">
        <v>1838</v>
      </c>
      <c r="B5723" t="s">
        <v>24</v>
      </c>
      <c r="C5723">
        <v>5</v>
      </c>
      <c r="D5723">
        <v>3</v>
      </c>
      <c r="E5723">
        <f>VLOOKUP(A5723,entity,4,FALSE)</f>
        <v>334</v>
      </c>
      <c r="F5723" s="5">
        <f t="shared" si="178"/>
        <v>1.4970059880239521E-2</v>
      </c>
      <c r="J5723" t="s">
        <v>5942</v>
      </c>
      <c r="K5723">
        <f t="shared" si="179"/>
        <v>6</v>
      </c>
    </row>
    <row r="5724" spans="1:11" x14ac:dyDescent="0.25">
      <c r="A5724" t="s">
        <v>1838</v>
      </c>
      <c r="B5724" t="s">
        <v>8</v>
      </c>
      <c r="C5724">
        <v>327</v>
      </c>
      <c r="D5724">
        <v>6</v>
      </c>
      <c r="E5724">
        <f>VLOOKUP(A5724,entity,4,FALSE)</f>
        <v>334</v>
      </c>
      <c r="F5724" s="5">
        <f t="shared" si="178"/>
        <v>0.97904191616766467</v>
      </c>
      <c r="J5724" t="s">
        <v>5944</v>
      </c>
      <c r="K5724">
        <f t="shared" si="179"/>
        <v>7</v>
      </c>
    </row>
    <row r="5725" spans="1:11" x14ac:dyDescent="0.25">
      <c r="A5725" t="s">
        <v>1838</v>
      </c>
      <c r="B5725" t="s">
        <v>10724</v>
      </c>
      <c r="C5725">
        <v>1</v>
      </c>
      <c r="D5725">
        <v>1</v>
      </c>
      <c r="E5725">
        <f>VLOOKUP(A5725,entity,4,FALSE)</f>
        <v>334</v>
      </c>
      <c r="F5725" s="5">
        <f t="shared" si="178"/>
        <v>2.9940119760479044E-3</v>
      </c>
      <c r="J5725" t="s">
        <v>5945</v>
      </c>
      <c r="K5725">
        <f t="shared" si="179"/>
        <v>2</v>
      </c>
    </row>
    <row r="5726" spans="1:11" x14ac:dyDescent="0.25">
      <c r="A5726" t="s">
        <v>1838</v>
      </c>
      <c r="B5726" t="s">
        <v>21</v>
      </c>
      <c r="C5726">
        <v>1</v>
      </c>
      <c r="D5726">
        <v>1</v>
      </c>
      <c r="E5726">
        <f>VLOOKUP(A5726,entity,4,FALSE)</f>
        <v>334</v>
      </c>
      <c r="F5726" s="5">
        <f t="shared" si="178"/>
        <v>2.9940119760479044E-3</v>
      </c>
      <c r="J5726" t="s">
        <v>5946</v>
      </c>
      <c r="K5726">
        <f t="shared" si="179"/>
        <v>4</v>
      </c>
    </row>
    <row r="5727" spans="1:11" x14ac:dyDescent="0.25">
      <c r="A5727" t="s">
        <v>1839</v>
      </c>
      <c r="B5727" t="s">
        <v>2498</v>
      </c>
      <c r="C5727">
        <v>1</v>
      </c>
      <c r="D5727">
        <v>3</v>
      </c>
      <c r="E5727">
        <f>VLOOKUP(A5727,entity,4,FALSE)</f>
        <v>74</v>
      </c>
      <c r="F5727" s="5">
        <f t="shared" si="178"/>
        <v>1.3513513513513514E-2</v>
      </c>
      <c r="J5727" t="s">
        <v>5948</v>
      </c>
      <c r="K5727">
        <f t="shared" si="179"/>
        <v>2</v>
      </c>
    </row>
    <row r="5728" spans="1:11" x14ac:dyDescent="0.25">
      <c r="A5728" t="s">
        <v>1839</v>
      </c>
      <c r="B5728" t="s">
        <v>1764</v>
      </c>
      <c r="C5728">
        <v>1</v>
      </c>
      <c r="D5728">
        <v>2</v>
      </c>
      <c r="E5728">
        <f>VLOOKUP(A5728,entity,4,FALSE)</f>
        <v>74</v>
      </c>
      <c r="F5728" s="5">
        <f t="shared" si="178"/>
        <v>1.3513513513513514E-2</v>
      </c>
      <c r="J5728" t="s">
        <v>5949</v>
      </c>
      <c r="K5728">
        <f t="shared" si="179"/>
        <v>2</v>
      </c>
    </row>
    <row r="5729" spans="1:11" x14ac:dyDescent="0.25">
      <c r="A5729" t="s">
        <v>1839</v>
      </c>
      <c r="B5729" t="s">
        <v>1650</v>
      </c>
      <c r="C5729">
        <v>10</v>
      </c>
      <c r="D5729">
        <v>10</v>
      </c>
      <c r="E5729">
        <f>VLOOKUP(A5729,entity,4,FALSE)</f>
        <v>74</v>
      </c>
      <c r="F5729" s="5">
        <f t="shared" si="178"/>
        <v>0.13513513513513514</v>
      </c>
      <c r="J5729" t="s">
        <v>5950</v>
      </c>
      <c r="K5729">
        <f t="shared" si="179"/>
        <v>1</v>
      </c>
    </row>
    <row r="5730" spans="1:11" x14ac:dyDescent="0.25">
      <c r="A5730" t="s">
        <v>1839</v>
      </c>
      <c r="B5730" t="s">
        <v>1556</v>
      </c>
      <c r="C5730">
        <v>62</v>
      </c>
      <c r="D5730">
        <v>0</v>
      </c>
      <c r="E5730">
        <f>VLOOKUP(A5730,entity,4,FALSE)</f>
        <v>74</v>
      </c>
      <c r="F5730" s="5">
        <f t="shared" si="178"/>
        <v>0.83783783783783783</v>
      </c>
      <c r="J5730" t="s">
        <v>5951</v>
      </c>
      <c r="K5730">
        <f t="shared" si="179"/>
        <v>1</v>
      </c>
    </row>
    <row r="5731" spans="1:11" x14ac:dyDescent="0.25">
      <c r="A5731" t="s">
        <v>1840</v>
      </c>
      <c r="B5731" t="s">
        <v>1841</v>
      </c>
      <c r="C5731">
        <v>40</v>
      </c>
      <c r="D5731">
        <v>0</v>
      </c>
      <c r="E5731">
        <f>VLOOKUP(A5731,entity,4,FALSE)</f>
        <v>40</v>
      </c>
      <c r="F5731" s="5">
        <f t="shared" si="178"/>
        <v>1</v>
      </c>
      <c r="J5731" t="s">
        <v>5952</v>
      </c>
      <c r="K5731">
        <f t="shared" si="179"/>
        <v>1</v>
      </c>
    </row>
    <row r="5732" spans="1:11" x14ac:dyDescent="0.25">
      <c r="A5732" t="s">
        <v>1842</v>
      </c>
      <c r="B5732" t="s">
        <v>1841</v>
      </c>
      <c r="C5732">
        <v>16</v>
      </c>
      <c r="D5732">
        <v>0</v>
      </c>
      <c r="E5732">
        <f>VLOOKUP(A5732,entity,4,FALSE)</f>
        <v>183</v>
      </c>
      <c r="F5732" s="5">
        <f t="shared" si="178"/>
        <v>8.7431693989071038E-2</v>
      </c>
      <c r="J5732" t="s">
        <v>5953</v>
      </c>
      <c r="K5732">
        <f t="shared" si="179"/>
        <v>5</v>
      </c>
    </row>
    <row r="5733" spans="1:11" x14ac:dyDescent="0.25">
      <c r="A5733" t="s">
        <v>1842</v>
      </c>
      <c r="B5733" t="s">
        <v>1556</v>
      </c>
      <c r="C5733">
        <v>139</v>
      </c>
      <c r="D5733">
        <v>54</v>
      </c>
      <c r="E5733">
        <f>VLOOKUP(A5733,entity,4,FALSE)</f>
        <v>183</v>
      </c>
      <c r="F5733" s="5">
        <f t="shared" si="178"/>
        <v>0.7595628415300546</v>
      </c>
      <c r="J5733" t="s">
        <v>5954</v>
      </c>
      <c r="K5733">
        <f t="shared" si="179"/>
        <v>3</v>
      </c>
    </row>
    <row r="5734" spans="1:11" x14ac:dyDescent="0.25">
      <c r="A5734" t="s">
        <v>1842</v>
      </c>
      <c r="B5734" t="s">
        <v>2498</v>
      </c>
      <c r="C5734">
        <v>3</v>
      </c>
      <c r="D5734">
        <v>3</v>
      </c>
      <c r="E5734">
        <f>VLOOKUP(A5734,entity,4,FALSE)</f>
        <v>183</v>
      </c>
      <c r="F5734" s="5">
        <f t="shared" si="178"/>
        <v>1.6393442622950821E-2</v>
      </c>
      <c r="J5734" t="s">
        <v>5955</v>
      </c>
      <c r="K5734">
        <f t="shared" si="179"/>
        <v>1</v>
      </c>
    </row>
    <row r="5735" spans="1:11" x14ac:dyDescent="0.25">
      <c r="A5735" t="s">
        <v>1842</v>
      </c>
      <c r="B5735" t="s">
        <v>10146</v>
      </c>
      <c r="C5735">
        <v>1</v>
      </c>
      <c r="D5735">
        <v>1</v>
      </c>
      <c r="E5735">
        <f>VLOOKUP(A5735,entity,4,FALSE)</f>
        <v>183</v>
      </c>
      <c r="F5735" s="5">
        <f t="shared" si="178"/>
        <v>5.4644808743169399E-3</v>
      </c>
      <c r="J5735" t="s">
        <v>5956</v>
      </c>
      <c r="K5735">
        <f t="shared" si="179"/>
        <v>1</v>
      </c>
    </row>
    <row r="5736" spans="1:11" x14ac:dyDescent="0.25">
      <c r="A5736" t="s">
        <v>1842</v>
      </c>
      <c r="B5736" t="s">
        <v>1764</v>
      </c>
      <c r="C5736">
        <v>5</v>
      </c>
      <c r="D5736">
        <v>5</v>
      </c>
      <c r="E5736">
        <f>VLOOKUP(A5736,entity,4,FALSE)</f>
        <v>183</v>
      </c>
      <c r="F5736" s="5">
        <f t="shared" si="178"/>
        <v>2.7322404371584699E-2</v>
      </c>
      <c r="J5736" t="s">
        <v>5957</v>
      </c>
      <c r="K5736">
        <f t="shared" si="179"/>
        <v>1</v>
      </c>
    </row>
    <row r="5737" spans="1:11" x14ac:dyDescent="0.25">
      <c r="A5737" t="s">
        <v>1842</v>
      </c>
      <c r="B5737" t="s">
        <v>1650</v>
      </c>
      <c r="C5737">
        <v>9</v>
      </c>
      <c r="D5737">
        <v>7</v>
      </c>
      <c r="E5737">
        <f>VLOOKUP(A5737,entity,4,FALSE)</f>
        <v>183</v>
      </c>
      <c r="F5737" s="5">
        <f t="shared" si="178"/>
        <v>4.9180327868852458E-2</v>
      </c>
      <c r="J5737" t="s">
        <v>5958</v>
      </c>
      <c r="K5737">
        <f t="shared" si="179"/>
        <v>1</v>
      </c>
    </row>
    <row r="5738" spans="1:11" x14ac:dyDescent="0.25">
      <c r="A5738" t="s">
        <v>1842</v>
      </c>
      <c r="B5738" t="s">
        <v>14</v>
      </c>
      <c r="C5738">
        <v>10</v>
      </c>
      <c r="D5738">
        <v>12</v>
      </c>
      <c r="E5738">
        <f>VLOOKUP(A5738,entity,4,FALSE)</f>
        <v>183</v>
      </c>
      <c r="F5738" s="5">
        <f t="shared" si="178"/>
        <v>5.4644808743169397E-2</v>
      </c>
      <c r="J5738" t="s">
        <v>5959</v>
      </c>
      <c r="K5738">
        <f t="shared" si="179"/>
        <v>3</v>
      </c>
    </row>
    <row r="5739" spans="1:11" x14ac:dyDescent="0.25">
      <c r="A5739" t="s">
        <v>1843</v>
      </c>
      <c r="B5739" t="s">
        <v>1556</v>
      </c>
      <c r="C5739">
        <v>0</v>
      </c>
      <c r="D5739">
        <v>4</v>
      </c>
      <c r="E5739">
        <f>VLOOKUP(A5739,entity,4,FALSE)</f>
        <v>0</v>
      </c>
      <c r="F5739" s="5" t="e">
        <f t="shared" si="178"/>
        <v>#DIV/0!</v>
      </c>
      <c r="J5739" t="s">
        <v>5960</v>
      </c>
      <c r="K5739">
        <f t="shared" si="179"/>
        <v>1</v>
      </c>
    </row>
    <row r="5740" spans="1:11" x14ac:dyDescent="0.25">
      <c r="A5740" t="s">
        <v>1844</v>
      </c>
      <c r="B5740" t="s">
        <v>1845</v>
      </c>
      <c r="C5740">
        <v>39</v>
      </c>
      <c r="D5740">
        <v>0</v>
      </c>
      <c r="E5740">
        <f>VLOOKUP(A5740,entity,4,FALSE)</f>
        <v>85</v>
      </c>
      <c r="F5740" s="5">
        <f t="shared" si="178"/>
        <v>0.45882352941176469</v>
      </c>
      <c r="J5740" t="s">
        <v>5961</v>
      </c>
      <c r="K5740">
        <f t="shared" si="179"/>
        <v>3</v>
      </c>
    </row>
    <row r="5741" spans="1:11" x14ac:dyDescent="0.25">
      <c r="A5741" t="s">
        <v>1844</v>
      </c>
      <c r="B5741" t="s">
        <v>2498</v>
      </c>
      <c r="C5741">
        <v>1</v>
      </c>
      <c r="D5741">
        <v>3</v>
      </c>
      <c r="E5741">
        <f>VLOOKUP(A5741,entity,4,FALSE)</f>
        <v>85</v>
      </c>
      <c r="F5741" s="5">
        <f t="shared" si="178"/>
        <v>1.1764705882352941E-2</v>
      </c>
      <c r="J5741" t="s">
        <v>5962</v>
      </c>
      <c r="K5741">
        <f t="shared" si="179"/>
        <v>1</v>
      </c>
    </row>
    <row r="5742" spans="1:11" x14ac:dyDescent="0.25">
      <c r="A5742" t="s">
        <v>1844</v>
      </c>
      <c r="B5742" t="s">
        <v>24</v>
      </c>
      <c r="C5742">
        <v>35</v>
      </c>
      <c r="D5742">
        <v>22</v>
      </c>
      <c r="E5742">
        <f>VLOOKUP(A5742,entity,4,FALSE)</f>
        <v>85</v>
      </c>
      <c r="F5742" s="5">
        <f t="shared" si="178"/>
        <v>0.41176470588235292</v>
      </c>
      <c r="J5742" t="s">
        <v>5963</v>
      </c>
      <c r="K5742">
        <f t="shared" si="179"/>
        <v>2</v>
      </c>
    </row>
    <row r="5743" spans="1:11" x14ac:dyDescent="0.25">
      <c r="A5743" t="s">
        <v>1844</v>
      </c>
      <c r="B5743" t="s">
        <v>1650</v>
      </c>
      <c r="C5743">
        <v>4</v>
      </c>
      <c r="D5743">
        <v>4</v>
      </c>
      <c r="E5743">
        <f>VLOOKUP(A5743,entity,4,FALSE)</f>
        <v>85</v>
      </c>
      <c r="F5743" s="5">
        <f t="shared" si="178"/>
        <v>4.7058823529411764E-2</v>
      </c>
      <c r="J5743" t="s">
        <v>5964</v>
      </c>
      <c r="K5743">
        <f t="shared" si="179"/>
        <v>1</v>
      </c>
    </row>
    <row r="5744" spans="1:11" x14ac:dyDescent="0.25">
      <c r="A5744" t="s">
        <v>1844</v>
      </c>
      <c r="B5744" t="s">
        <v>14</v>
      </c>
      <c r="C5744">
        <v>6</v>
      </c>
      <c r="D5744">
        <v>8</v>
      </c>
      <c r="E5744">
        <f>VLOOKUP(A5744,entity,4,FALSE)</f>
        <v>85</v>
      </c>
      <c r="F5744" s="5">
        <f t="shared" si="178"/>
        <v>7.0588235294117646E-2</v>
      </c>
      <c r="J5744" t="s">
        <v>5965</v>
      </c>
      <c r="K5744">
        <f t="shared" si="179"/>
        <v>2</v>
      </c>
    </row>
    <row r="5745" spans="1:11" x14ac:dyDescent="0.25">
      <c r="A5745" t="s">
        <v>1846</v>
      </c>
      <c r="B5745" t="s">
        <v>14</v>
      </c>
      <c r="C5745">
        <v>3</v>
      </c>
      <c r="D5745">
        <v>4</v>
      </c>
      <c r="E5745">
        <f>VLOOKUP(A5745,entity,4,FALSE)</f>
        <v>22</v>
      </c>
      <c r="F5745" s="5">
        <f t="shared" si="178"/>
        <v>0.13636363636363635</v>
      </c>
      <c r="J5745" t="s">
        <v>5966</v>
      </c>
      <c r="K5745">
        <f t="shared" si="179"/>
        <v>1</v>
      </c>
    </row>
    <row r="5746" spans="1:11" x14ac:dyDescent="0.25">
      <c r="A5746" t="s">
        <v>1846</v>
      </c>
      <c r="B5746" t="s">
        <v>1650</v>
      </c>
      <c r="C5746">
        <v>3</v>
      </c>
      <c r="D5746">
        <v>3</v>
      </c>
      <c r="E5746">
        <f>VLOOKUP(A5746,entity,4,FALSE)</f>
        <v>22</v>
      </c>
      <c r="F5746" s="5">
        <f t="shared" si="178"/>
        <v>0.13636363636363635</v>
      </c>
      <c r="J5746" t="s">
        <v>5967</v>
      </c>
      <c r="K5746">
        <f t="shared" si="179"/>
        <v>1</v>
      </c>
    </row>
    <row r="5747" spans="1:11" x14ac:dyDescent="0.25">
      <c r="A5747" t="s">
        <v>1846</v>
      </c>
      <c r="B5747" t="s">
        <v>1764</v>
      </c>
      <c r="C5747">
        <v>16</v>
      </c>
      <c r="D5747">
        <v>0</v>
      </c>
      <c r="E5747">
        <f>VLOOKUP(A5747,entity,4,FALSE)</f>
        <v>22</v>
      </c>
      <c r="F5747" s="5">
        <f t="shared" si="178"/>
        <v>0.72727272727272729</v>
      </c>
      <c r="J5747" t="s">
        <v>5968</v>
      </c>
      <c r="K5747">
        <f t="shared" si="179"/>
        <v>2</v>
      </c>
    </row>
    <row r="5748" spans="1:11" x14ac:dyDescent="0.25">
      <c r="A5748" t="s">
        <v>1847</v>
      </c>
      <c r="B5748" t="s">
        <v>1556</v>
      </c>
      <c r="C5748">
        <v>20</v>
      </c>
      <c r="D5748">
        <v>0</v>
      </c>
      <c r="E5748">
        <f>VLOOKUP(A5748,entity,4,FALSE)</f>
        <v>20</v>
      </c>
      <c r="F5748" s="5">
        <f t="shared" si="178"/>
        <v>1</v>
      </c>
      <c r="J5748" t="s">
        <v>5969</v>
      </c>
      <c r="K5748">
        <f t="shared" si="179"/>
        <v>2</v>
      </c>
    </row>
    <row r="5749" spans="1:11" x14ac:dyDescent="0.25">
      <c r="A5749" t="s">
        <v>1848</v>
      </c>
      <c r="B5749" t="s">
        <v>2498</v>
      </c>
      <c r="C5749">
        <v>9</v>
      </c>
      <c r="D5749">
        <v>7</v>
      </c>
      <c r="E5749">
        <f>VLOOKUP(A5749,entity,4,FALSE)</f>
        <v>20</v>
      </c>
      <c r="F5749" s="5">
        <f t="shared" si="178"/>
        <v>0.45</v>
      </c>
      <c r="J5749" t="s">
        <v>5970</v>
      </c>
      <c r="K5749">
        <f t="shared" si="179"/>
        <v>1</v>
      </c>
    </row>
    <row r="5750" spans="1:11" x14ac:dyDescent="0.25">
      <c r="A5750" t="s">
        <v>1848</v>
      </c>
      <c r="B5750" t="s">
        <v>1764</v>
      </c>
      <c r="C5750">
        <v>10</v>
      </c>
      <c r="D5750">
        <v>4</v>
      </c>
      <c r="E5750">
        <f>VLOOKUP(A5750,entity,4,FALSE)</f>
        <v>20</v>
      </c>
      <c r="F5750" s="5">
        <f t="shared" si="178"/>
        <v>0.5</v>
      </c>
      <c r="J5750" t="s">
        <v>5971</v>
      </c>
      <c r="K5750">
        <f t="shared" si="179"/>
        <v>1</v>
      </c>
    </row>
    <row r="5751" spans="1:11" x14ac:dyDescent="0.25">
      <c r="A5751" t="s">
        <v>1848</v>
      </c>
      <c r="B5751" t="s">
        <v>1650</v>
      </c>
      <c r="C5751">
        <v>1</v>
      </c>
      <c r="D5751">
        <v>4</v>
      </c>
      <c r="E5751">
        <f>VLOOKUP(A5751,entity,4,FALSE)</f>
        <v>20</v>
      </c>
      <c r="F5751" s="5">
        <f t="shared" si="178"/>
        <v>0.05</v>
      </c>
      <c r="J5751" t="s">
        <v>5972</v>
      </c>
      <c r="K5751">
        <f t="shared" si="179"/>
        <v>2</v>
      </c>
    </row>
    <row r="5752" spans="1:11" x14ac:dyDescent="0.25">
      <c r="A5752" t="s">
        <v>1849</v>
      </c>
      <c r="B5752" t="s">
        <v>1761</v>
      </c>
      <c r="C5752">
        <v>405</v>
      </c>
      <c r="D5752">
        <v>405</v>
      </c>
      <c r="E5752">
        <f>VLOOKUP(A5752,entity,4,FALSE)</f>
        <v>405</v>
      </c>
      <c r="F5752" s="5">
        <f t="shared" si="178"/>
        <v>1</v>
      </c>
      <c r="J5752" t="s">
        <v>5973</v>
      </c>
      <c r="K5752">
        <f t="shared" si="179"/>
        <v>3</v>
      </c>
    </row>
    <row r="5753" spans="1:11" x14ac:dyDescent="0.25">
      <c r="A5753" t="s">
        <v>1850</v>
      </c>
      <c r="B5753" t="s">
        <v>1556</v>
      </c>
      <c r="C5753">
        <v>1</v>
      </c>
      <c r="D5753">
        <v>0</v>
      </c>
      <c r="E5753">
        <f>VLOOKUP(A5753,entity,4,FALSE)</f>
        <v>36</v>
      </c>
      <c r="F5753" s="5">
        <f t="shared" si="178"/>
        <v>2.7777777777777776E-2</v>
      </c>
      <c r="J5753" t="s">
        <v>5974</v>
      </c>
      <c r="K5753">
        <f t="shared" si="179"/>
        <v>2</v>
      </c>
    </row>
    <row r="5754" spans="1:11" x14ac:dyDescent="0.25">
      <c r="A5754" t="s">
        <v>1850</v>
      </c>
      <c r="B5754" t="s">
        <v>1764</v>
      </c>
      <c r="C5754">
        <v>35</v>
      </c>
      <c r="D5754">
        <v>0</v>
      </c>
      <c r="E5754">
        <f>VLOOKUP(A5754,entity,4,FALSE)</f>
        <v>36</v>
      </c>
      <c r="F5754" s="5">
        <f t="shared" si="178"/>
        <v>0.97222222222222221</v>
      </c>
      <c r="J5754" t="s">
        <v>5975</v>
      </c>
      <c r="K5754">
        <f t="shared" si="179"/>
        <v>3</v>
      </c>
    </row>
    <row r="5755" spans="1:11" x14ac:dyDescent="0.25">
      <c r="A5755" t="s">
        <v>1851</v>
      </c>
      <c r="B5755" t="s">
        <v>1556</v>
      </c>
      <c r="C5755">
        <v>58</v>
      </c>
      <c r="D5755">
        <v>32</v>
      </c>
      <c r="E5755">
        <f>VLOOKUP(A5755,entity,4,FALSE)</f>
        <v>165</v>
      </c>
      <c r="F5755" s="5">
        <f t="shared" si="178"/>
        <v>0.3515151515151515</v>
      </c>
      <c r="J5755" t="s">
        <v>5976</v>
      </c>
      <c r="K5755">
        <f t="shared" si="179"/>
        <v>3</v>
      </c>
    </row>
    <row r="5756" spans="1:11" x14ac:dyDescent="0.25">
      <c r="A5756" t="s">
        <v>1851</v>
      </c>
      <c r="B5756" t="s">
        <v>10716</v>
      </c>
      <c r="C5756">
        <v>26</v>
      </c>
      <c r="D5756">
        <v>10</v>
      </c>
      <c r="E5756">
        <f>VLOOKUP(A5756,entity,4,FALSE)</f>
        <v>165</v>
      </c>
      <c r="F5756" s="5">
        <f t="shared" si="178"/>
        <v>0.15757575757575756</v>
      </c>
      <c r="J5756" t="s">
        <v>5977</v>
      </c>
      <c r="K5756">
        <f t="shared" si="179"/>
        <v>2</v>
      </c>
    </row>
    <row r="5757" spans="1:11" x14ac:dyDescent="0.25">
      <c r="A5757" t="s">
        <v>1851</v>
      </c>
      <c r="B5757" t="s">
        <v>24</v>
      </c>
      <c r="C5757">
        <v>13</v>
      </c>
      <c r="D5757">
        <v>3</v>
      </c>
      <c r="E5757">
        <f>VLOOKUP(A5757,entity,4,FALSE)</f>
        <v>165</v>
      </c>
      <c r="F5757" s="5">
        <f t="shared" si="178"/>
        <v>7.8787878787878782E-2</v>
      </c>
      <c r="J5757" t="s">
        <v>5978</v>
      </c>
      <c r="K5757">
        <f t="shared" si="179"/>
        <v>3</v>
      </c>
    </row>
    <row r="5758" spans="1:11" x14ac:dyDescent="0.25">
      <c r="A5758" t="s">
        <v>1851</v>
      </c>
      <c r="B5758" t="s">
        <v>1781</v>
      </c>
      <c r="C5758">
        <v>5</v>
      </c>
      <c r="D5758">
        <v>1</v>
      </c>
      <c r="E5758">
        <f>VLOOKUP(A5758,entity,4,FALSE)</f>
        <v>165</v>
      </c>
      <c r="F5758" s="5">
        <f t="shared" si="178"/>
        <v>3.0303030303030304E-2</v>
      </c>
      <c r="J5758" t="s">
        <v>5979</v>
      </c>
      <c r="K5758">
        <f t="shared" si="179"/>
        <v>3</v>
      </c>
    </row>
    <row r="5759" spans="1:11" x14ac:dyDescent="0.25">
      <c r="A5759" t="s">
        <v>1851</v>
      </c>
      <c r="B5759" t="s">
        <v>1764</v>
      </c>
      <c r="C5759">
        <v>63</v>
      </c>
      <c r="D5759">
        <v>0</v>
      </c>
      <c r="E5759">
        <f>VLOOKUP(A5759,entity,4,FALSE)</f>
        <v>165</v>
      </c>
      <c r="F5759" s="5">
        <f t="shared" si="178"/>
        <v>0.38181818181818183</v>
      </c>
      <c r="J5759" t="s">
        <v>5980</v>
      </c>
      <c r="K5759">
        <f t="shared" si="179"/>
        <v>3</v>
      </c>
    </row>
    <row r="5760" spans="1:11" x14ac:dyDescent="0.25">
      <c r="A5760" t="s">
        <v>1852</v>
      </c>
      <c r="B5760" t="s">
        <v>10716</v>
      </c>
      <c r="C5760">
        <v>9</v>
      </c>
      <c r="D5760">
        <v>0</v>
      </c>
      <c r="E5760">
        <f>VLOOKUP(A5760,entity,4,FALSE)</f>
        <v>267</v>
      </c>
      <c r="F5760" s="5">
        <f t="shared" si="178"/>
        <v>3.3707865168539325E-2</v>
      </c>
      <c r="J5760" t="s">
        <v>5981</v>
      </c>
      <c r="K5760">
        <f t="shared" si="179"/>
        <v>1</v>
      </c>
    </row>
    <row r="5761" spans="1:11" x14ac:dyDescent="0.25">
      <c r="A5761" t="s">
        <v>1852</v>
      </c>
      <c r="B5761" t="s">
        <v>10725</v>
      </c>
      <c r="C5761">
        <v>1</v>
      </c>
      <c r="D5761">
        <v>1</v>
      </c>
      <c r="E5761">
        <f>VLOOKUP(A5761,entity,4,FALSE)</f>
        <v>267</v>
      </c>
      <c r="F5761" s="5">
        <f t="shared" si="178"/>
        <v>3.7453183520599251E-3</v>
      </c>
      <c r="J5761" t="s">
        <v>5982</v>
      </c>
      <c r="K5761">
        <f t="shared" si="179"/>
        <v>2</v>
      </c>
    </row>
    <row r="5762" spans="1:11" x14ac:dyDescent="0.25">
      <c r="A5762" t="s">
        <v>1852</v>
      </c>
      <c r="B5762" t="s">
        <v>1556</v>
      </c>
      <c r="C5762">
        <v>103</v>
      </c>
      <c r="D5762">
        <v>23</v>
      </c>
      <c r="E5762">
        <f>VLOOKUP(A5762,entity,4,FALSE)</f>
        <v>267</v>
      </c>
      <c r="F5762" s="5">
        <f t="shared" si="178"/>
        <v>0.38576779026217228</v>
      </c>
      <c r="J5762" t="s">
        <v>5983</v>
      </c>
      <c r="K5762">
        <f t="shared" si="179"/>
        <v>2</v>
      </c>
    </row>
    <row r="5763" spans="1:11" x14ac:dyDescent="0.25">
      <c r="A5763" t="s">
        <v>1852</v>
      </c>
      <c r="B5763" t="s">
        <v>24</v>
      </c>
      <c r="C5763">
        <v>1</v>
      </c>
      <c r="D5763">
        <v>1</v>
      </c>
      <c r="E5763">
        <f>VLOOKUP(A5763,entity,4,FALSE)</f>
        <v>267</v>
      </c>
      <c r="F5763" s="5">
        <f t="shared" ref="F5763:F5826" si="180">C5763/E5763</f>
        <v>3.7453183520599251E-3</v>
      </c>
      <c r="J5763" t="s">
        <v>5984</v>
      </c>
      <c r="K5763">
        <f t="shared" ref="K5763:K5826" si="181">COUNTIF($A$2:$A$224290,J5763)</f>
        <v>2</v>
      </c>
    </row>
    <row r="5764" spans="1:11" x14ac:dyDescent="0.25">
      <c r="A5764" t="s">
        <v>1852</v>
      </c>
      <c r="B5764" t="s">
        <v>1650</v>
      </c>
      <c r="C5764">
        <v>19</v>
      </c>
      <c r="D5764">
        <v>7</v>
      </c>
      <c r="E5764">
        <f>VLOOKUP(A5764,entity,4,FALSE)</f>
        <v>267</v>
      </c>
      <c r="F5764" s="5">
        <f t="shared" si="180"/>
        <v>7.116104868913857E-2</v>
      </c>
      <c r="J5764" t="s">
        <v>5985</v>
      </c>
      <c r="K5764">
        <f t="shared" si="181"/>
        <v>1</v>
      </c>
    </row>
    <row r="5765" spans="1:11" x14ac:dyDescent="0.25">
      <c r="A5765" t="s">
        <v>1852</v>
      </c>
      <c r="B5765" t="s">
        <v>1764</v>
      </c>
      <c r="C5765">
        <v>134</v>
      </c>
      <c r="D5765">
        <v>10</v>
      </c>
      <c r="E5765">
        <f>VLOOKUP(A5765,entity,4,FALSE)</f>
        <v>267</v>
      </c>
      <c r="F5765" s="5">
        <f t="shared" si="180"/>
        <v>0.50187265917602997</v>
      </c>
      <c r="J5765" t="s">
        <v>5986</v>
      </c>
      <c r="K5765">
        <f t="shared" si="181"/>
        <v>1</v>
      </c>
    </row>
    <row r="5766" spans="1:11" x14ac:dyDescent="0.25">
      <c r="A5766" t="s">
        <v>1853</v>
      </c>
      <c r="B5766" t="s">
        <v>24</v>
      </c>
      <c r="C5766">
        <v>3</v>
      </c>
      <c r="D5766">
        <v>1</v>
      </c>
      <c r="E5766">
        <f>VLOOKUP(A5766,entity,4,FALSE)</f>
        <v>89</v>
      </c>
      <c r="F5766" s="5">
        <f t="shared" si="180"/>
        <v>3.3707865168539325E-2</v>
      </c>
      <c r="J5766" t="s">
        <v>5987</v>
      </c>
      <c r="K5766">
        <f t="shared" si="181"/>
        <v>1</v>
      </c>
    </row>
    <row r="5767" spans="1:11" x14ac:dyDescent="0.25">
      <c r="A5767" t="s">
        <v>1853</v>
      </c>
      <c r="B5767" t="s">
        <v>2498</v>
      </c>
      <c r="C5767">
        <v>1</v>
      </c>
      <c r="D5767">
        <v>1</v>
      </c>
      <c r="E5767">
        <f>VLOOKUP(A5767,entity,4,FALSE)</f>
        <v>89</v>
      </c>
      <c r="F5767" s="5">
        <f t="shared" si="180"/>
        <v>1.1235955056179775E-2</v>
      </c>
      <c r="J5767" t="s">
        <v>5988</v>
      </c>
      <c r="K5767">
        <f t="shared" si="181"/>
        <v>1</v>
      </c>
    </row>
    <row r="5768" spans="1:11" x14ac:dyDescent="0.25">
      <c r="A5768" t="s">
        <v>1853</v>
      </c>
      <c r="B5768" t="s">
        <v>1650</v>
      </c>
      <c r="C5768">
        <v>12</v>
      </c>
      <c r="D5768">
        <v>12</v>
      </c>
      <c r="E5768">
        <f>VLOOKUP(A5768,entity,4,FALSE)</f>
        <v>89</v>
      </c>
      <c r="F5768" s="5">
        <f t="shared" si="180"/>
        <v>0.1348314606741573</v>
      </c>
      <c r="J5768" t="s">
        <v>5989</v>
      </c>
      <c r="K5768">
        <f t="shared" si="181"/>
        <v>1</v>
      </c>
    </row>
    <row r="5769" spans="1:11" x14ac:dyDescent="0.25">
      <c r="A5769" t="s">
        <v>1853</v>
      </c>
      <c r="B5769" t="s">
        <v>10008</v>
      </c>
      <c r="C5769">
        <v>3</v>
      </c>
      <c r="D5769">
        <v>3</v>
      </c>
      <c r="E5769">
        <f>VLOOKUP(A5769,entity,4,FALSE)</f>
        <v>89</v>
      </c>
      <c r="F5769" s="5">
        <f t="shared" si="180"/>
        <v>3.3707865168539325E-2</v>
      </c>
      <c r="J5769" t="s">
        <v>5990</v>
      </c>
      <c r="K5769">
        <f t="shared" si="181"/>
        <v>1</v>
      </c>
    </row>
    <row r="5770" spans="1:11" x14ac:dyDescent="0.25">
      <c r="A5770" t="s">
        <v>1853</v>
      </c>
      <c r="B5770" t="s">
        <v>1764</v>
      </c>
      <c r="C5770">
        <v>70</v>
      </c>
      <c r="D5770">
        <v>0</v>
      </c>
      <c r="E5770">
        <f>VLOOKUP(A5770,entity,4,FALSE)</f>
        <v>89</v>
      </c>
      <c r="F5770" s="5">
        <f t="shared" si="180"/>
        <v>0.7865168539325843</v>
      </c>
      <c r="J5770" t="s">
        <v>5991</v>
      </c>
      <c r="K5770">
        <f t="shared" si="181"/>
        <v>2</v>
      </c>
    </row>
    <row r="5771" spans="1:11" x14ac:dyDescent="0.25">
      <c r="A5771" t="s">
        <v>1854</v>
      </c>
      <c r="B5771" t="s">
        <v>24</v>
      </c>
      <c r="C5771">
        <v>2</v>
      </c>
      <c r="D5771">
        <v>4</v>
      </c>
      <c r="E5771">
        <f>VLOOKUP(A5771,entity,4,FALSE)</f>
        <v>293</v>
      </c>
      <c r="F5771" s="5">
        <f t="shared" si="180"/>
        <v>6.8259385665529011E-3</v>
      </c>
      <c r="J5771" t="s">
        <v>5992</v>
      </c>
      <c r="K5771">
        <f t="shared" si="181"/>
        <v>1</v>
      </c>
    </row>
    <row r="5772" spans="1:11" x14ac:dyDescent="0.25">
      <c r="A5772" t="s">
        <v>1854</v>
      </c>
      <c r="B5772" t="s">
        <v>1761</v>
      </c>
      <c r="C5772">
        <v>291</v>
      </c>
      <c r="D5772">
        <v>0</v>
      </c>
      <c r="E5772">
        <f>VLOOKUP(A5772,entity,4,FALSE)</f>
        <v>293</v>
      </c>
      <c r="F5772" s="5">
        <f t="shared" si="180"/>
        <v>0.99317406143344711</v>
      </c>
      <c r="J5772" t="s">
        <v>5993</v>
      </c>
      <c r="K5772">
        <f t="shared" si="181"/>
        <v>5</v>
      </c>
    </row>
    <row r="5773" spans="1:11" x14ac:dyDescent="0.25">
      <c r="A5773" t="s">
        <v>1855</v>
      </c>
      <c r="B5773" t="s">
        <v>1781</v>
      </c>
      <c r="C5773">
        <v>17</v>
      </c>
      <c r="D5773">
        <v>1</v>
      </c>
      <c r="E5773">
        <f>VLOOKUP(A5773,entity,4,FALSE)</f>
        <v>3803</v>
      </c>
      <c r="F5773" s="5">
        <f t="shared" si="180"/>
        <v>4.4701551406784116E-3</v>
      </c>
      <c r="J5773" t="s">
        <v>5994</v>
      </c>
      <c r="K5773">
        <f t="shared" si="181"/>
        <v>4</v>
      </c>
    </row>
    <row r="5774" spans="1:11" x14ac:dyDescent="0.25">
      <c r="A5774" t="s">
        <v>1855</v>
      </c>
      <c r="B5774" t="s">
        <v>1764</v>
      </c>
      <c r="C5774">
        <v>17</v>
      </c>
      <c r="D5774">
        <v>1</v>
      </c>
      <c r="E5774">
        <f>VLOOKUP(A5774,entity,4,FALSE)</f>
        <v>3803</v>
      </c>
      <c r="F5774" s="5">
        <f t="shared" si="180"/>
        <v>4.4701551406784116E-3</v>
      </c>
      <c r="J5774" t="s">
        <v>5996</v>
      </c>
      <c r="K5774">
        <f t="shared" si="181"/>
        <v>3</v>
      </c>
    </row>
    <row r="5775" spans="1:11" x14ac:dyDescent="0.25">
      <c r="A5775" t="s">
        <v>1855</v>
      </c>
      <c r="B5775" t="s">
        <v>1678</v>
      </c>
      <c r="C5775">
        <v>40</v>
      </c>
      <c r="D5775">
        <v>34</v>
      </c>
      <c r="E5775">
        <f>VLOOKUP(A5775,entity,4,FALSE)</f>
        <v>3803</v>
      </c>
      <c r="F5775" s="5">
        <f t="shared" si="180"/>
        <v>1.0518012095713909E-2</v>
      </c>
      <c r="J5775" t="s">
        <v>5997</v>
      </c>
      <c r="K5775">
        <f t="shared" si="181"/>
        <v>2</v>
      </c>
    </row>
    <row r="5776" spans="1:11" x14ac:dyDescent="0.25">
      <c r="A5776" t="s">
        <v>1855</v>
      </c>
      <c r="B5776" t="s">
        <v>1556</v>
      </c>
      <c r="C5776">
        <v>8</v>
      </c>
      <c r="D5776">
        <v>0</v>
      </c>
      <c r="E5776">
        <f>VLOOKUP(A5776,entity,4,FALSE)</f>
        <v>3803</v>
      </c>
      <c r="F5776" s="5">
        <f t="shared" si="180"/>
        <v>2.1036024191427821E-3</v>
      </c>
      <c r="J5776" t="s">
        <v>5998</v>
      </c>
      <c r="K5776">
        <f t="shared" si="181"/>
        <v>5</v>
      </c>
    </row>
    <row r="5777" spans="1:11" x14ac:dyDescent="0.25">
      <c r="A5777" t="s">
        <v>1855</v>
      </c>
      <c r="B5777" t="s">
        <v>1653</v>
      </c>
      <c r="C5777">
        <v>730</v>
      </c>
      <c r="D5777">
        <v>533</v>
      </c>
      <c r="E5777">
        <f>VLOOKUP(A5777,entity,4,FALSE)</f>
        <v>3803</v>
      </c>
      <c r="F5777" s="5">
        <f t="shared" si="180"/>
        <v>0.19195372074677886</v>
      </c>
      <c r="J5777" t="s">
        <v>5999</v>
      </c>
      <c r="K5777">
        <f t="shared" si="181"/>
        <v>2</v>
      </c>
    </row>
    <row r="5778" spans="1:11" x14ac:dyDescent="0.25">
      <c r="A5778" t="s">
        <v>1855</v>
      </c>
      <c r="B5778" t="s">
        <v>1826</v>
      </c>
      <c r="C5778">
        <v>2</v>
      </c>
      <c r="D5778">
        <v>26</v>
      </c>
      <c r="E5778">
        <f>VLOOKUP(A5778,entity,4,FALSE)</f>
        <v>3803</v>
      </c>
      <c r="F5778" s="5">
        <f t="shared" si="180"/>
        <v>5.2590060478569553E-4</v>
      </c>
      <c r="J5778" t="s">
        <v>6000</v>
      </c>
      <c r="K5778">
        <f t="shared" si="181"/>
        <v>3</v>
      </c>
    </row>
    <row r="5779" spans="1:11" x14ac:dyDescent="0.25">
      <c r="A5779" t="s">
        <v>1855</v>
      </c>
      <c r="B5779" t="s">
        <v>1441</v>
      </c>
      <c r="C5779">
        <v>87</v>
      </c>
      <c r="D5779">
        <v>62</v>
      </c>
      <c r="E5779">
        <f>VLOOKUP(A5779,entity,4,FALSE)</f>
        <v>3803</v>
      </c>
      <c r="F5779" s="5">
        <f t="shared" si="180"/>
        <v>2.2876676308177753E-2</v>
      </c>
      <c r="J5779" t="s">
        <v>6001</v>
      </c>
      <c r="K5779">
        <f t="shared" si="181"/>
        <v>4</v>
      </c>
    </row>
    <row r="5780" spans="1:11" x14ac:dyDescent="0.25">
      <c r="A5780" t="s">
        <v>1855</v>
      </c>
      <c r="B5780" t="s">
        <v>24</v>
      </c>
      <c r="C5780">
        <v>13</v>
      </c>
      <c r="D5780">
        <v>1</v>
      </c>
      <c r="E5780">
        <f>VLOOKUP(A5780,entity,4,FALSE)</f>
        <v>3803</v>
      </c>
      <c r="F5780" s="5">
        <f t="shared" si="180"/>
        <v>3.4183539311070208E-3</v>
      </c>
      <c r="J5780" t="s">
        <v>6002</v>
      </c>
      <c r="K5780">
        <f t="shared" si="181"/>
        <v>4</v>
      </c>
    </row>
    <row r="5781" spans="1:11" x14ac:dyDescent="0.25">
      <c r="A5781" t="s">
        <v>1855</v>
      </c>
      <c r="B5781" t="s">
        <v>1761</v>
      </c>
      <c r="C5781">
        <v>107</v>
      </c>
      <c r="D5781">
        <v>0</v>
      </c>
      <c r="E5781">
        <f>VLOOKUP(A5781,entity,4,FALSE)</f>
        <v>3803</v>
      </c>
      <c r="F5781" s="5">
        <f t="shared" si="180"/>
        <v>2.8135682356034711E-2</v>
      </c>
      <c r="J5781" t="s">
        <v>6003</v>
      </c>
      <c r="K5781">
        <f t="shared" si="181"/>
        <v>4</v>
      </c>
    </row>
    <row r="5782" spans="1:11" x14ac:dyDescent="0.25">
      <c r="A5782" t="s">
        <v>1855</v>
      </c>
      <c r="B5782" t="s">
        <v>14</v>
      </c>
      <c r="C5782">
        <v>6</v>
      </c>
      <c r="D5782">
        <v>0</v>
      </c>
      <c r="E5782">
        <f>VLOOKUP(A5782,entity,4,FALSE)</f>
        <v>3803</v>
      </c>
      <c r="F5782" s="5">
        <f t="shared" si="180"/>
        <v>1.5777018143570865E-3</v>
      </c>
      <c r="J5782" t="s">
        <v>6004</v>
      </c>
      <c r="K5782">
        <f t="shared" si="181"/>
        <v>7</v>
      </c>
    </row>
    <row r="5783" spans="1:11" x14ac:dyDescent="0.25">
      <c r="A5783" t="s">
        <v>1855</v>
      </c>
      <c r="B5783" t="s">
        <v>21</v>
      </c>
      <c r="C5783">
        <v>2760</v>
      </c>
      <c r="D5783">
        <v>1303</v>
      </c>
      <c r="E5783">
        <f>VLOOKUP(A5783,entity,4,FALSE)</f>
        <v>3803</v>
      </c>
      <c r="F5783" s="5">
        <f t="shared" si="180"/>
        <v>0.72574283460425981</v>
      </c>
      <c r="J5783" t="s">
        <v>6005</v>
      </c>
      <c r="K5783">
        <f t="shared" si="181"/>
        <v>5</v>
      </c>
    </row>
    <row r="5784" spans="1:11" x14ac:dyDescent="0.25">
      <c r="A5784" t="s">
        <v>1855</v>
      </c>
      <c r="B5784" t="s">
        <v>10717</v>
      </c>
      <c r="C5784">
        <v>16</v>
      </c>
      <c r="D5784">
        <v>8</v>
      </c>
      <c r="E5784">
        <f>VLOOKUP(A5784,entity,4,FALSE)</f>
        <v>3803</v>
      </c>
      <c r="F5784" s="5">
        <f t="shared" si="180"/>
        <v>4.2072048382855642E-3</v>
      </c>
      <c r="J5784" t="s">
        <v>6007</v>
      </c>
      <c r="K5784">
        <f t="shared" si="181"/>
        <v>6</v>
      </c>
    </row>
    <row r="5785" spans="1:11" x14ac:dyDescent="0.25">
      <c r="A5785" t="s">
        <v>1856</v>
      </c>
      <c r="B5785" t="s">
        <v>50</v>
      </c>
      <c r="C5785">
        <v>1</v>
      </c>
      <c r="D5785">
        <v>1</v>
      </c>
      <c r="E5785">
        <f>VLOOKUP(A5785,entity,4,FALSE)</f>
        <v>17</v>
      </c>
      <c r="F5785" s="5">
        <f t="shared" si="180"/>
        <v>5.8823529411764705E-2</v>
      </c>
      <c r="J5785" t="s">
        <v>6008</v>
      </c>
      <c r="K5785">
        <f t="shared" si="181"/>
        <v>6</v>
      </c>
    </row>
    <row r="5786" spans="1:11" x14ac:dyDescent="0.25">
      <c r="A5786" t="s">
        <v>1856</v>
      </c>
      <c r="B5786" t="s">
        <v>24</v>
      </c>
      <c r="C5786">
        <v>16</v>
      </c>
      <c r="D5786">
        <v>1</v>
      </c>
      <c r="E5786">
        <f>VLOOKUP(A5786,entity,4,FALSE)</f>
        <v>17</v>
      </c>
      <c r="F5786" s="5">
        <f t="shared" si="180"/>
        <v>0.94117647058823528</v>
      </c>
      <c r="J5786" t="s">
        <v>6009</v>
      </c>
      <c r="K5786">
        <f t="shared" si="181"/>
        <v>3</v>
      </c>
    </row>
    <row r="5787" spans="1:11" x14ac:dyDescent="0.25">
      <c r="A5787" t="s">
        <v>1857</v>
      </c>
      <c r="B5787" t="s">
        <v>24</v>
      </c>
      <c r="C5787">
        <v>7</v>
      </c>
      <c r="D5787">
        <v>0</v>
      </c>
      <c r="E5787">
        <f>VLOOKUP(A5787,entity,4,FALSE)</f>
        <v>7</v>
      </c>
      <c r="F5787" s="5">
        <f t="shared" si="180"/>
        <v>1</v>
      </c>
      <c r="J5787" t="s">
        <v>6010</v>
      </c>
      <c r="K5787">
        <f t="shared" si="181"/>
        <v>4</v>
      </c>
    </row>
    <row r="5788" spans="1:11" x14ac:dyDescent="0.25">
      <c r="A5788" t="s">
        <v>1858</v>
      </c>
      <c r="B5788" t="s">
        <v>24</v>
      </c>
      <c r="C5788">
        <v>48</v>
      </c>
      <c r="D5788">
        <v>22</v>
      </c>
      <c r="E5788">
        <f>VLOOKUP(A5788,entity,4,FALSE)</f>
        <v>48</v>
      </c>
      <c r="F5788" s="5">
        <f t="shared" si="180"/>
        <v>1</v>
      </c>
      <c r="J5788" t="s">
        <v>6012</v>
      </c>
      <c r="K5788">
        <f t="shared" si="181"/>
        <v>1</v>
      </c>
    </row>
    <row r="5789" spans="1:11" x14ac:dyDescent="0.25">
      <c r="A5789" t="s">
        <v>1859</v>
      </c>
      <c r="B5789" t="s">
        <v>24</v>
      </c>
      <c r="C5789">
        <v>12</v>
      </c>
      <c r="D5789">
        <v>0</v>
      </c>
      <c r="E5789">
        <f>VLOOKUP(A5789,entity,4,FALSE)</f>
        <v>12</v>
      </c>
      <c r="F5789" s="5">
        <f t="shared" si="180"/>
        <v>1</v>
      </c>
      <c r="J5789" t="s">
        <v>6013</v>
      </c>
      <c r="K5789">
        <f t="shared" si="181"/>
        <v>5</v>
      </c>
    </row>
    <row r="5790" spans="1:11" x14ac:dyDescent="0.25">
      <c r="A5790" t="s">
        <v>1860</v>
      </c>
      <c r="B5790" t="s">
        <v>24</v>
      </c>
      <c r="C5790">
        <v>35</v>
      </c>
      <c r="D5790">
        <v>0</v>
      </c>
      <c r="E5790">
        <f>VLOOKUP(A5790,entity,4,FALSE)</f>
        <v>35</v>
      </c>
      <c r="F5790" s="5">
        <f t="shared" si="180"/>
        <v>1</v>
      </c>
      <c r="J5790" t="s">
        <v>6014</v>
      </c>
      <c r="K5790">
        <f t="shared" si="181"/>
        <v>1</v>
      </c>
    </row>
    <row r="5791" spans="1:11" x14ac:dyDescent="0.25">
      <c r="A5791" t="s">
        <v>1861</v>
      </c>
      <c r="B5791" t="s">
        <v>24</v>
      </c>
      <c r="C5791">
        <v>4</v>
      </c>
      <c r="D5791">
        <v>0</v>
      </c>
      <c r="E5791">
        <f>VLOOKUP(A5791,entity,4,FALSE)</f>
        <v>4</v>
      </c>
      <c r="F5791" s="5">
        <f t="shared" si="180"/>
        <v>1</v>
      </c>
      <c r="J5791" t="s">
        <v>6015</v>
      </c>
      <c r="K5791">
        <f t="shared" si="181"/>
        <v>2</v>
      </c>
    </row>
    <row r="5792" spans="1:11" x14ac:dyDescent="0.25">
      <c r="A5792" t="s">
        <v>1862</v>
      </c>
      <c r="B5792" t="s">
        <v>24</v>
      </c>
      <c r="C5792">
        <v>3</v>
      </c>
      <c r="D5792">
        <v>0</v>
      </c>
      <c r="E5792">
        <f>VLOOKUP(A5792,entity,4,FALSE)</f>
        <v>3</v>
      </c>
      <c r="F5792" s="5">
        <f t="shared" si="180"/>
        <v>1</v>
      </c>
      <c r="J5792" t="s">
        <v>6016</v>
      </c>
      <c r="K5792">
        <f t="shared" si="181"/>
        <v>2</v>
      </c>
    </row>
    <row r="5793" spans="1:11" x14ac:dyDescent="0.25">
      <c r="A5793" t="s">
        <v>1863</v>
      </c>
      <c r="B5793" t="s">
        <v>24</v>
      </c>
      <c r="C5793">
        <v>853</v>
      </c>
      <c r="D5793">
        <v>0</v>
      </c>
      <c r="E5793">
        <f>VLOOKUP(A5793,entity,4,FALSE)</f>
        <v>853</v>
      </c>
      <c r="F5793" s="5">
        <f t="shared" si="180"/>
        <v>1</v>
      </c>
      <c r="J5793" t="s">
        <v>6017</v>
      </c>
      <c r="K5793">
        <f t="shared" si="181"/>
        <v>6</v>
      </c>
    </row>
    <row r="5794" spans="1:11" x14ac:dyDescent="0.25">
      <c r="A5794" t="s">
        <v>1864</v>
      </c>
      <c r="B5794" t="s">
        <v>8</v>
      </c>
      <c r="C5794">
        <v>24</v>
      </c>
      <c r="D5794">
        <v>0</v>
      </c>
      <c r="E5794">
        <f>VLOOKUP(A5794,entity,4,FALSE)</f>
        <v>24</v>
      </c>
      <c r="F5794" s="5">
        <f t="shared" si="180"/>
        <v>1</v>
      </c>
      <c r="J5794" t="s">
        <v>6018</v>
      </c>
      <c r="K5794">
        <f t="shared" si="181"/>
        <v>4</v>
      </c>
    </row>
    <row r="5795" spans="1:11" x14ac:dyDescent="0.25">
      <c r="A5795" t="s">
        <v>1865</v>
      </c>
      <c r="B5795" t="s">
        <v>14</v>
      </c>
      <c r="C5795">
        <v>1</v>
      </c>
      <c r="D5795">
        <v>1</v>
      </c>
      <c r="E5795">
        <f>VLOOKUP(A5795,entity,4,FALSE)</f>
        <v>20</v>
      </c>
      <c r="F5795" s="5">
        <f t="shared" si="180"/>
        <v>0.05</v>
      </c>
      <c r="J5795" t="s">
        <v>6019</v>
      </c>
      <c r="K5795">
        <f t="shared" si="181"/>
        <v>2</v>
      </c>
    </row>
    <row r="5796" spans="1:11" x14ac:dyDescent="0.25">
      <c r="A5796" t="s">
        <v>1865</v>
      </c>
      <c r="B5796" t="s">
        <v>10711</v>
      </c>
      <c r="C5796">
        <v>2</v>
      </c>
      <c r="D5796">
        <v>1</v>
      </c>
      <c r="E5796">
        <f>VLOOKUP(A5796,entity,4,FALSE)</f>
        <v>20</v>
      </c>
      <c r="F5796" s="5">
        <f t="shared" si="180"/>
        <v>0.1</v>
      </c>
      <c r="J5796" t="s">
        <v>6020</v>
      </c>
      <c r="K5796">
        <f t="shared" si="181"/>
        <v>10</v>
      </c>
    </row>
    <row r="5797" spans="1:11" x14ac:dyDescent="0.25">
      <c r="A5797" t="s">
        <v>1865</v>
      </c>
      <c r="B5797" t="s">
        <v>8</v>
      </c>
      <c r="C5797">
        <v>17</v>
      </c>
      <c r="D5797">
        <v>0</v>
      </c>
      <c r="E5797">
        <f>VLOOKUP(A5797,entity,4,FALSE)</f>
        <v>20</v>
      </c>
      <c r="F5797" s="5">
        <f t="shared" si="180"/>
        <v>0.85</v>
      </c>
      <c r="J5797" t="s">
        <v>6021</v>
      </c>
      <c r="K5797">
        <f t="shared" si="181"/>
        <v>2</v>
      </c>
    </row>
    <row r="5798" spans="1:11" x14ac:dyDescent="0.25">
      <c r="A5798" t="s">
        <v>1866</v>
      </c>
      <c r="B5798" t="s">
        <v>8</v>
      </c>
      <c r="C5798">
        <v>51</v>
      </c>
      <c r="D5798">
        <v>0</v>
      </c>
      <c r="E5798">
        <f>VLOOKUP(A5798,entity,4,FALSE)</f>
        <v>51</v>
      </c>
      <c r="F5798" s="5">
        <f t="shared" si="180"/>
        <v>1</v>
      </c>
      <c r="J5798" t="s">
        <v>6022</v>
      </c>
      <c r="K5798">
        <f t="shared" si="181"/>
        <v>2</v>
      </c>
    </row>
    <row r="5799" spans="1:11" x14ac:dyDescent="0.25">
      <c r="A5799" t="s">
        <v>1867</v>
      </c>
      <c r="B5799" t="s">
        <v>8</v>
      </c>
      <c r="C5799">
        <v>34</v>
      </c>
      <c r="D5799">
        <v>0</v>
      </c>
      <c r="E5799">
        <f>VLOOKUP(A5799,entity,4,FALSE)</f>
        <v>34</v>
      </c>
      <c r="F5799" s="5">
        <f t="shared" si="180"/>
        <v>1</v>
      </c>
      <c r="J5799" t="s">
        <v>6023</v>
      </c>
      <c r="K5799">
        <f t="shared" si="181"/>
        <v>2</v>
      </c>
    </row>
    <row r="5800" spans="1:11" x14ac:dyDescent="0.25">
      <c r="A5800" t="s">
        <v>1868</v>
      </c>
      <c r="B5800" t="s">
        <v>1678</v>
      </c>
      <c r="C5800">
        <v>22</v>
      </c>
      <c r="D5800">
        <v>17</v>
      </c>
      <c r="E5800">
        <f>VLOOKUP(A5800,entity,4,FALSE)</f>
        <v>6642</v>
      </c>
      <c r="F5800" s="5">
        <f t="shared" si="180"/>
        <v>3.3122553447756699E-3</v>
      </c>
      <c r="J5800" t="s">
        <v>6024</v>
      </c>
      <c r="K5800">
        <f t="shared" si="181"/>
        <v>3</v>
      </c>
    </row>
    <row r="5801" spans="1:11" x14ac:dyDescent="0.25">
      <c r="A5801" t="s">
        <v>1868</v>
      </c>
      <c r="B5801" t="s">
        <v>10711</v>
      </c>
      <c r="C5801">
        <v>6</v>
      </c>
      <c r="D5801">
        <v>6</v>
      </c>
      <c r="E5801">
        <f>VLOOKUP(A5801,entity,4,FALSE)</f>
        <v>6642</v>
      </c>
      <c r="F5801" s="5">
        <f t="shared" si="180"/>
        <v>9.0334236675700087E-4</v>
      </c>
      <c r="J5801" t="s">
        <v>6025</v>
      </c>
      <c r="K5801">
        <f t="shared" si="181"/>
        <v>2</v>
      </c>
    </row>
    <row r="5802" spans="1:11" x14ac:dyDescent="0.25">
      <c r="A5802" t="s">
        <v>1868</v>
      </c>
      <c r="B5802" t="s">
        <v>8</v>
      </c>
      <c r="C5802">
        <v>6614</v>
      </c>
      <c r="D5802">
        <v>0</v>
      </c>
      <c r="E5802">
        <f>VLOOKUP(A5802,entity,4,FALSE)</f>
        <v>6642</v>
      </c>
      <c r="F5802" s="5">
        <f t="shared" si="180"/>
        <v>0.99578440228846732</v>
      </c>
      <c r="J5802" t="s">
        <v>6026</v>
      </c>
      <c r="K5802">
        <f t="shared" si="181"/>
        <v>3</v>
      </c>
    </row>
    <row r="5803" spans="1:11" x14ac:dyDescent="0.25">
      <c r="A5803" t="s">
        <v>1869</v>
      </c>
      <c r="B5803" t="s">
        <v>24</v>
      </c>
      <c r="C5803">
        <v>1</v>
      </c>
      <c r="D5803">
        <v>0</v>
      </c>
      <c r="E5803">
        <f>VLOOKUP(A5803,entity,4,FALSE)</f>
        <v>1</v>
      </c>
      <c r="F5803" s="5">
        <f t="shared" si="180"/>
        <v>1</v>
      </c>
      <c r="J5803" t="s">
        <v>6027</v>
      </c>
      <c r="K5803">
        <f t="shared" si="181"/>
        <v>3</v>
      </c>
    </row>
    <row r="5804" spans="1:11" x14ac:dyDescent="0.25">
      <c r="A5804" t="s">
        <v>1870</v>
      </c>
      <c r="B5804" t="s">
        <v>1117</v>
      </c>
      <c r="C5804">
        <v>2</v>
      </c>
      <c r="D5804">
        <v>2</v>
      </c>
      <c r="E5804">
        <f>VLOOKUP(A5804,entity,4,FALSE)</f>
        <v>3</v>
      </c>
      <c r="F5804" s="5">
        <f t="shared" si="180"/>
        <v>0.66666666666666663</v>
      </c>
      <c r="J5804" t="s">
        <v>6028</v>
      </c>
      <c r="K5804">
        <f t="shared" si="181"/>
        <v>3</v>
      </c>
    </row>
    <row r="5805" spans="1:11" x14ac:dyDescent="0.25">
      <c r="A5805" t="s">
        <v>1870</v>
      </c>
      <c r="B5805" t="s">
        <v>1653</v>
      </c>
      <c r="C5805">
        <v>1</v>
      </c>
      <c r="D5805">
        <v>1</v>
      </c>
      <c r="E5805">
        <f>VLOOKUP(A5805,entity,4,FALSE)</f>
        <v>3</v>
      </c>
      <c r="F5805" s="5">
        <f t="shared" si="180"/>
        <v>0.33333333333333331</v>
      </c>
      <c r="J5805" t="s">
        <v>6029</v>
      </c>
      <c r="K5805">
        <f t="shared" si="181"/>
        <v>3</v>
      </c>
    </row>
    <row r="5806" spans="1:11" x14ac:dyDescent="0.25">
      <c r="A5806" t="s">
        <v>1871</v>
      </c>
      <c r="B5806" t="s">
        <v>24</v>
      </c>
      <c r="C5806">
        <v>1</v>
      </c>
      <c r="D5806">
        <v>2</v>
      </c>
      <c r="E5806">
        <f>VLOOKUP(A5806,entity,4,FALSE)</f>
        <v>177</v>
      </c>
      <c r="F5806" s="5">
        <f t="shared" si="180"/>
        <v>5.6497175141242938E-3</v>
      </c>
      <c r="J5806" t="s">
        <v>6030</v>
      </c>
      <c r="K5806">
        <f t="shared" si="181"/>
        <v>3</v>
      </c>
    </row>
    <row r="5807" spans="1:11" x14ac:dyDescent="0.25">
      <c r="A5807" t="s">
        <v>1871</v>
      </c>
      <c r="B5807" t="s">
        <v>2498</v>
      </c>
      <c r="C5807">
        <v>7</v>
      </c>
      <c r="D5807">
        <v>11</v>
      </c>
      <c r="E5807">
        <f>VLOOKUP(A5807,entity,4,FALSE)</f>
        <v>177</v>
      </c>
      <c r="F5807" s="5">
        <f t="shared" si="180"/>
        <v>3.954802259887006E-2</v>
      </c>
      <c r="J5807" t="s">
        <v>6031</v>
      </c>
      <c r="K5807">
        <f t="shared" si="181"/>
        <v>2</v>
      </c>
    </row>
    <row r="5808" spans="1:11" x14ac:dyDescent="0.25">
      <c r="A5808" t="s">
        <v>1871</v>
      </c>
      <c r="B5808" t="s">
        <v>1872</v>
      </c>
      <c r="C5808">
        <v>86</v>
      </c>
      <c r="D5808">
        <v>40</v>
      </c>
      <c r="E5808">
        <f>VLOOKUP(A5808,entity,4,FALSE)</f>
        <v>177</v>
      </c>
      <c r="F5808" s="5">
        <f t="shared" si="180"/>
        <v>0.48587570621468928</v>
      </c>
      <c r="J5808" t="s">
        <v>6032</v>
      </c>
      <c r="K5808">
        <f t="shared" si="181"/>
        <v>2</v>
      </c>
    </row>
    <row r="5809" spans="1:11" x14ac:dyDescent="0.25">
      <c r="A5809" t="s">
        <v>1871</v>
      </c>
      <c r="B5809" t="s">
        <v>14</v>
      </c>
      <c r="C5809">
        <v>1</v>
      </c>
      <c r="D5809">
        <v>1</v>
      </c>
      <c r="E5809">
        <f>VLOOKUP(A5809,entity,4,FALSE)</f>
        <v>177</v>
      </c>
      <c r="F5809" s="5">
        <f t="shared" si="180"/>
        <v>5.6497175141242938E-3</v>
      </c>
      <c r="J5809" t="s">
        <v>6033</v>
      </c>
      <c r="K5809">
        <f t="shared" si="181"/>
        <v>2</v>
      </c>
    </row>
    <row r="5810" spans="1:11" x14ac:dyDescent="0.25">
      <c r="A5810" t="s">
        <v>1871</v>
      </c>
      <c r="B5810" t="s">
        <v>1650</v>
      </c>
      <c r="C5810">
        <v>79</v>
      </c>
      <c r="D5810">
        <v>58</v>
      </c>
      <c r="E5810">
        <f>VLOOKUP(A5810,entity,4,FALSE)</f>
        <v>177</v>
      </c>
      <c r="F5810" s="5">
        <f t="shared" si="180"/>
        <v>0.4463276836158192</v>
      </c>
      <c r="J5810" t="s">
        <v>6034</v>
      </c>
      <c r="K5810">
        <f t="shared" si="181"/>
        <v>11</v>
      </c>
    </row>
    <row r="5811" spans="1:11" x14ac:dyDescent="0.25">
      <c r="A5811" t="s">
        <v>1871</v>
      </c>
      <c r="B5811" t="s">
        <v>1653</v>
      </c>
      <c r="C5811">
        <v>3</v>
      </c>
      <c r="D5811">
        <v>1</v>
      </c>
      <c r="E5811">
        <f>VLOOKUP(A5811,entity,4,FALSE)</f>
        <v>177</v>
      </c>
      <c r="F5811" s="5">
        <f t="shared" si="180"/>
        <v>1.6949152542372881E-2</v>
      </c>
      <c r="J5811" t="s">
        <v>6035</v>
      </c>
      <c r="K5811">
        <f t="shared" si="181"/>
        <v>6</v>
      </c>
    </row>
    <row r="5812" spans="1:11" x14ac:dyDescent="0.25">
      <c r="A5812" t="s">
        <v>1873</v>
      </c>
      <c r="B5812" t="s">
        <v>1650</v>
      </c>
      <c r="C5812">
        <v>16</v>
      </c>
      <c r="D5812">
        <v>12</v>
      </c>
      <c r="E5812">
        <f>VLOOKUP(A5812,entity,4,FALSE)</f>
        <v>16</v>
      </c>
      <c r="F5812" s="5">
        <f t="shared" si="180"/>
        <v>1</v>
      </c>
      <c r="J5812" t="s">
        <v>6036</v>
      </c>
      <c r="K5812">
        <f t="shared" si="181"/>
        <v>6</v>
      </c>
    </row>
    <row r="5813" spans="1:11" x14ac:dyDescent="0.25">
      <c r="A5813" t="s">
        <v>1874</v>
      </c>
      <c r="B5813" t="s">
        <v>24</v>
      </c>
      <c r="C5813">
        <v>70</v>
      </c>
      <c r="D5813">
        <v>77</v>
      </c>
      <c r="E5813">
        <f>VLOOKUP(A5813,entity,4,FALSE)</f>
        <v>348</v>
      </c>
      <c r="F5813" s="5">
        <f t="shared" si="180"/>
        <v>0.20114942528735633</v>
      </c>
      <c r="J5813" t="s">
        <v>6037</v>
      </c>
      <c r="K5813">
        <f t="shared" si="181"/>
        <v>18</v>
      </c>
    </row>
    <row r="5814" spans="1:11" x14ac:dyDescent="0.25">
      <c r="A5814" t="s">
        <v>1874</v>
      </c>
      <c r="B5814" t="s">
        <v>2498</v>
      </c>
      <c r="C5814">
        <v>92</v>
      </c>
      <c r="D5814">
        <v>82</v>
      </c>
      <c r="E5814">
        <f>VLOOKUP(A5814,entity,4,FALSE)</f>
        <v>348</v>
      </c>
      <c r="F5814" s="5">
        <f t="shared" si="180"/>
        <v>0.26436781609195403</v>
      </c>
      <c r="J5814" t="s">
        <v>6038</v>
      </c>
      <c r="K5814">
        <f t="shared" si="181"/>
        <v>6</v>
      </c>
    </row>
    <row r="5815" spans="1:11" x14ac:dyDescent="0.25">
      <c r="A5815" t="s">
        <v>1874</v>
      </c>
      <c r="B5815" t="s">
        <v>1872</v>
      </c>
      <c r="C5815">
        <v>21</v>
      </c>
      <c r="D5815">
        <v>55</v>
      </c>
      <c r="E5815">
        <f>VLOOKUP(A5815,entity,4,FALSE)</f>
        <v>348</v>
      </c>
      <c r="F5815" s="5">
        <f t="shared" si="180"/>
        <v>6.0344827586206899E-2</v>
      </c>
      <c r="J5815" t="s">
        <v>6039</v>
      </c>
      <c r="K5815">
        <f t="shared" si="181"/>
        <v>5</v>
      </c>
    </row>
    <row r="5816" spans="1:11" x14ac:dyDescent="0.25">
      <c r="A5816" t="s">
        <v>1874</v>
      </c>
      <c r="B5816" t="s">
        <v>14</v>
      </c>
      <c r="C5816">
        <v>2</v>
      </c>
      <c r="D5816">
        <v>2</v>
      </c>
      <c r="E5816">
        <f>VLOOKUP(A5816,entity,4,FALSE)</f>
        <v>348</v>
      </c>
      <c r="F5816" s="5">
        <f t="shared" si="180"/>
        <v>5.7471264367816091E-3</v>
      </c>
      <c r="J5816" t="s">
        <v>6040</v>
      </c>
      <c r="K5816">
        <f t="shared" si="181"/>
        <v>7</v>
      </c>
    </row>
    <row r="5817" spans="1:11" x14ac:dyDescent="0.25">
      <c r="A5817" t="s">
        <v>1874</v>
      </c>
      <c r="B5817" t="s">
        <v>1650</v>
      </c>
      <c r="C5817">
        <v>156</v>
      </c>
      <c r="D5817">
        <v>116</v>
      </c>
      <c r="E5817">
        <f>VLOOKUP(A5817,entity,4,FALSE)</f>
        <v>348</v>
      </c>
      <c r="F5817" s="5">
        <f t="shared" si="180"/>
        <v>0.44827586206896552</v>
      </c>
      <c r="J5817" t="s">
        <v>6041</v>
      </c>
      <c r="K5817">
        <f t="shared" si="181"/>
        <v>10</v>
      </c>
    </row>
    <row r="5818" spans="1:11" x14ac:dyDescent="0.25">
      <c r="A5818" t="s">
        <v>1874</v>
      </c>
      <c r="B5818" t="s">
        <v>1653</v>
      </c>
      <c r="C5818">
        <v>7</v>
      </c>
      <c r="D5818">
        <v>4</v>
      </c>
      <c r="E5818">
        <f>VLOOKUP(A5818,entity,4,FALSE)</f>
        <v>348</v>
      </c>
      <c r="F5818" s="5">
        <f t="shared" si="180"/>
        <v>2.0114942528735632E-2</v>
      </c>
      <c r="J5818" t="s">
        <v>6042</v>
      </c>
      <c r="K5818">
        <f t="shared" si="181"/>
        <v>7</v>
      </c>
    </row>
    <row r="5819" spans="1:11" x14ac:dyDescent="0.25">
      <c r="A5819" t="s">
        <v>1875</v>
      </c>
      <c r="B5819" t="s">
        <v>10726</v>
      </c>
      <c r="C5819">
        <v>4</v>
      </c>
      <c r="D5819">
        <v>4</v>
      </c>
      <c r="E5819">
        <f>VLOOKUP(A5819,entity,4,FALSE)</f>
        <v>24</v>
      </c>
      <c r="F5819" s="5">
        <f t="shared" si="180"/>
        <v>0.16666666666666666</v>
      </c>
      <c r="J5819" t="s">
        <v>6043</v>
      </c>
      <c r="K5819">
        <f t="shared" si="181"/>
        <v>1</v>
      </c>
    </row>
    <row r="5820" spans="1:11" x14ac:dyDescent="0.25">
      <c r="A5820" t="s">
        <v>1875</v>
      </c>
      <c r="B5820" t="s">
        <v>1872</v>
      </c>
      <c r="C5820">
        <v>18</v>
      </c>
      <c r="D5820">
        <v>3</v>
      </c>
      <c r="E5820">
        <f>VLOOKUP(A5820,entity,4,FALSE)</f>
        <v>24</v>
      </c>
      <c r="F5820" s="5">
        <f t="shared" si="180"/>
        <v>0.75</v>
      </c>
      <c r="J5820" t="s">
        <v>6044</v>
      </c>
      <c r="K5820">
        <f t="shared" si="181"/>
        <v>5</v>
      </c>
    </row>
    <row r="5821" spans="1:11" x14ac:dyDescent="0.25">
      <c r="A5821" t="s">
        <v>1875</v>
      </c>
      <c r="B5821" t="s">
        <v>1650</v>
      </c>
      <c r="C5821">
        <v>2</v>
      </c>
      <c r="D5821">
        <v>2</v>
      </c>
      <c r="E5821">
        <f>VLOOKUP(A5821,entity,4,FALSE)</f>
        <v>24</v>
      </c>
      <c r="F5821" s="5">
        <f t="shared" si="180"/>
        <v>8.3333333333333329E-2</v>
      </c>
      <c r="J5821" t="s">
        <v>6045</v>
      </c>
      <c r="K5821">
        <f t="shared" si="181"/>
        <v>2</v>
      </c>
    </row>
    <row r="5822" spans="1:11" x14ac:dyDescent="0.25">
      <c r="A5822" t="s">
        <v>1876</v>
      </c>
      <c r="B5822" t="s">
        <v>1650</v>
      </c>
      <c r="C5822">
        <v>1</v>
      </c>
      <c r="D5822">
        <v>4</v>
      </c>
      <c r="E5822">
        <f>VLOOKUP(A5822,entity,4,FALSE)</f>
        <v>1</v>
      </c>
      <c r="F5822" s="5">
        <f t="shared" si="180"/>
        <v>1</v>
      </c>
      <c r="J5822" t="s">
        <v>6046</v>
      </c>
      <c r="K5822">
        <f t="shared" si="181"/>
        <v>21</v>
      </c>
    </row>
    <row r="5823" spans="1:11" x14ac:dyDescent="0.25">
      <c r="A5823" t="s">
        <v>1877</v>
      </c>
      <c r="B5823" t="s">
        <v>1678</v>
      </c>
      <c r="C5823">
        <v>32</v>
      </c>
      <c r="D5823">
        <v>9</v>
      </c>
      <c r="E5823">
        <f>VLOOKUP(A5823,entity,4,FALSE)</f>
        <v>211</v>
      </c>
      <c r="F5823" s="5">
        <f t="shared" si="180"/>
        <v>0.15165876777251186</v>
      </c>
      <c r="J5823" t="s">
        <v>6047</v>
      </c>
      <c r="K5823">
        <f t="shared" si="181"/>
        <v>19</v>
      </c>
    </row>
    <row r="5824" spans="1:11" x14ac:dyDescent="0.25">
      <c r="A5824" t="s">
        <v>1877</v>
      </c>
      <c r="B5824" t="s">
        <v>1117</v>
      </c>
      <c r="C5824">
        <v>68</v>
      </c>
      <c r="D5824">
        <v>10</v>
      </c>
      <c r="E5824">
        <f>VLOOKUP(A5824,entity,4,FALSE)</f>
        <v>211</v>
      </c>
      <c r="F5824" s="5">
        <f t="shared" si="180"/>
        <v>0.32227488151658767</v>
      </c>
      <c r="J5824" t="s">
        <v>6048</v>
      </c>
      <c r="K5824">
        <f t="shared" si="181"/>
        <v>4</v>
      </c>
    </row>
    <row r="5825" spans="1:11" x14ac:dyDescent="0.25">
      <c r="A5825" t="s">
        <v>1877</v>
      </c>
      <c r="B5825" t="s">
        <v>1653</v>
      </c>
      <c r="C5825">
        <v>111</v>
      </c>
      <c r="D5825">
        <v>593</v>
      </c>
      <c r="E5825">
        <f>VLOOKUP(A5825,entity,4,FALSE)</f>
        <v>211</v>
      </c>
      <c r="F5825" s="5">
        <f t="shared" si="180"/>
        <v>0.52606635071090047</v>
      </c>
      <c r="J5825" t="s">
        <v>6049</v>
      </c>
      <c r="K5825">
        <f t="shared" si="181"/>
        <v>3</v>
      </c>
    </row>
    <row r="5826" spans="1:11" x14ac:dyDescent="0.25">
      <c r="A5826" t="s">
        <v>1878</v>
      </c>
      <c r="B5826" t="s">
        <v>14</v>
      </c>
      <c r="C5826">
        <v>2</v>
      </c>
      <c r="D5826">
        <v>2</v>
      </c>
      <c r="E5826">
        <f>VLOOKUP(A5826,entity,4,FALSE)</f>
        <v>50</v>
      </c>
      <c r="F5826" s="5">
        <f t="shared" si="180"/>
        <v>0.04</v>
      </c>
      <c r="J5826" t="s">
        <v>6050</v>
      </c>
      <c r="K5826">
        <f t="shared" si="181"/>
        <v>5</v>
      </c>
    </row>
    <row r="5827" spans="1:11" x14ac:dyDescent="0.25">
      <c r="A5827" t="s">
        <v>1878</v>
      </c>
      <c r="B5827" t="s">
        <v>8</v>
      </c>
      <c r="C5827">
        <v>42</v>
      </c>
      <c r="D5827">
        <v>39</v>
      </c>
      <c r="E5827">
        <f>VLOOKUP(A5827,entity,4,FALSE)</f>
        <v>50</v>
      </c>
      <c r="F5827" s="5">
        <f t="shared" ref="F5827:F5890" si="182">C5827/E5827</f>
        <v>0.84</v>
      </c>
      <c r="J5827" t="s">
        <v>6051</v>
      </c>
      <c r="K5827">
        <f t="shared" ref="K5827:K5890" si="183">COUNTIF($A$2:$A$224290,J5827)</f>
        <v>2</v>
      </c>
    </row>
    <row r="5828" spans="1:11" x14ac:dyDescent="0.25">
      <c r="A5828" t="s">
        <v>1878</v>
      </c>
      <c r="B5828" t="s">
        <v>1653</v>
      </c>
      <c r="C5828">
        <v>6</v>
      </c>
      <c r="D5828">
        <v>7</v>
      </c>
      <c r="E5828">
        <f>VLOOKUP(A5828,entity,4,FALSE)</f>
        <v>50</v>
      </c>
      <c r="F5828" s="5">
        <f t="shared" si="182"/>
        <v>0.12</v>
      </c>
      <c r="J5828" t="s">
        <v>6052</v>
      </c>
      <c r="K5828">
        <f t="shared" si="183"/>
        <v>9</v>
      </c>
    </row>
    <row r="5829" spans="1:11" x14ac:dyDescent="0.25">
      <c r="A5829" t="s">
        <v>1879</v>
      </c>
      <c r="B5829" t="s">
        <v>21</v>
      </c>
      <c r="C5829">
        <v>40</v>
      </c>
      <c r="D5829">
        <v>0</v>
      </c>
      <c r="E5829">
        <f>VLOOKUP(A5829,entity,4,FALSE)</f>
        <v>40</v>
      </c>
      <c r="F5829" s="5">
        <f t="shared" si="182"/>
        <v>1</v>
      </c>
      <c r="J5829" t="s">
        <v>6053</v>
      </c>
      <c r="K5829">
        <f t="shared" si="183"/>
        <v>4</v>
      </c>
    </row>
    <row r="5830" spans="1:11" x14ac:dyDescent="0.25">
      <c r="A5830" t="s">
        <v>1880</v>
      </c>
      <c r="B5830" t="s">
        <v>21</v>
      </c>
      <c r="C5830">
        <v>131</v>
      </c>
      <c r="D5830">
        <v>23</v>
      </c>
      <c r="E5830">
        <f>VLOOKUP(A5830,entity,4,FALSE)</f>
        <v>131</v>
      </c>
      <c r="F5830" s="5">
        <f t="shared" si="182"/>
        <v>1</v>
      </c>
      <c r="J5830" t="s">
        <v>6054</v>
      </c>
      <c r="K5830">
        <f t="shared" si="183"/>
        <v>7</v>
      </c>
    </row>
    <row r="5831" spans="1:11" x14ac:dyDescent="0.25">
      <c r="A5831" t="s">
        <v>1881</v>
      </c>
      <c r="B5831" t="s">
        <v>24</v>
      </c>
      <c r="C5831">
        <v>1</v>
      </c>
      <c r="D5831">
        <v>0</v>
      </c>
      <c r="E5831">
        <f>VLOOKUP(A5831,entity,4,FALSE)</f>
        <v>1</v>
      </c>
      <c r="F5831" s="5">
        <f t="shared" si="182"/>
        <v>1</v>
      </c>
      <c r="J5831" t="s">
        <v>6055</v>
      </c>
      <c r="K5831">
        <f t="shared" si="183"/>
        <v>1</v>
      </c>
    </row>
    <row r="5832" spans="1:11" x14ac:dyDescent="0.25">
      <c r="A5832" t="s">
        <v>1882</v>
      </c>
      <c r="B5832" t="s">
        <v>24</v>
      </c>
      <c r="C5832">
        <v>23</v>
      </c>
      <c r="D5832">
        <v>0</v>
      </c>
      <c r="E5832">
        <f>VLOOKUP(A5832,entity,4,FALSE)</f>
        <v>23</v>
      </c>
      <c r="F5832" s="5">
        <f t="shared" si="182"/>
        <v>1</v>
      </c>
      <c r="J5832" t="s">
        <v>6056</v>
      </c>
      <c r="K5832">
        <f t="shared" si="183"/>
        <v>8</v>
      </c>
    </row>
    <row r="5833" spans="1:11" x14ac:dyDescent="0.25">
      <c r="A5833" t="s">
        <v>1883</v>
      </c>
      <c r="B5833" t="s">
        <v>24</v>
      </c>
      <c r="C5833">
        <v>37</v>
      </c>
      <c r="D5833">
        <v>0</v>
      </c>
      <c r="E5833">
        <f>VLOOKUP(A5833,entity,4,FALSE)</f>
        <v>37</v>
      </c>
      <c r="F5833" s="5">
        <f t="shared" si="182"/>
        <v>1</v>
      </c>
      <c r="J5833" t="s">
        <v>6057</v>
      </c>
      <c r="K5833">
        <f t="shared" si="183"/>
        <v>7</v>
      </c>
    </row>
    <row r="5834" spans="1:11" x14ac:dyDescent="0.25">
      <c r="A5834" t="s">
        <v>1884</v>
      </c>
      <c r="B5834" t="s">
        <v>24</v>
      </c>
      <c r="C5834">
        <v>11</v>
      </c>
      <c r="D5834">
        <v>0</v>
      </c>
      <c r="E5834">
        <f>VLOOKUP(A5834,entity,4,FALSE)</f>
        <v>11</v>
      </c>
      <c r="F5834" s="5">
        <f t="shared" si="182"/>
        <v>1</v>
      </c>
      <c r="J5834" t="s">
        <v>6059</v>
      </c>
      <c r="K5834">
        <f t="shared" si="183"/>
        <v>7</v>
      </c>
    </row>
    <row r="5835" spans="1:11" x14ac:dyDescent="0.25">
      <c r="A5835" t="s">
        <v>1885</v>
      </c>
      <c r="B5835" t="s">
        <v>21</v>
      </c>
      <c r="C5835">
        <v>1</v>
      </c>
      <c r="D5835">
        <v>1</v>
      </c>
      <c r="E5835">
        <f>VLOOKUP(A5835,entity,4,FALSE)</f>
        <v>29</v>
      </c>
      <c r="F5835" s="5">
        <f t="shared" si="182"/>
        <v>3.4482758620689655E-2</v>
      </c>
      <c r="J5835" t="s">
        <v>6061</v>
      </c>
      <c r="K5835">
        <f t="shared" si="183"/>
        <v>9</v>
      </c>
    </row>
    <row r="5836" spans="1:11" x14ac:dyDescent="0.25">
      <c r="A5836" t="s">
        <v>1885</v>
      </c>
      <c r="B5836" t="s">
        <v>24</v>
      </c>
      <c r="C5836">
        <v>28</v>
      </c>
      <c r="D5836">
        <v>0</v>
      </c>
      <c r="E5836">
        <f>VLOOKUP(A5836,entity,4,FALSE)</f>
        <v>29</v>
      </c>
      <c r="F5836" s="5">
        <f t="shared" si="182"/>
        <v>0.96551724137931039</v>
      </c>
      <c r="J5836" t="s">
        <v>6063</v>
      </c>
      <c r="K5836">
        <f t="shared" si="183"/>
        <v>9</v>
      </c>
    </row>
    <row r="5837" spans="1:11" x14ac:dyDescent="0.25">
      <c r="A5837" t="s">
        <v>1886</v>
      </c>
      <c r="B5837" t="s">
        <v>24</v>
      </c>
      <c r="C5837">
        <v>46</v>
      </c>
      <c r="D5837">
        <v>0</v>
      </c>
      <c r="E5837">
        <f>VLOOKUP(A5837,entity,4,FALSE)</f>
        <v>46</v>
      </c>
      <c r="F5837" s="5">
        <f t="shared" si="182"/>
        <v>1</v>
      </c>
      <c r="J5837" t="s">
        <v>6064</v>
      </c>
      <c r="K5837">
        <f t="shared" si="183"/>
        <v>4</v>
      </c>
    </row>
    <row r="5838" spans="1:11" x14ac:dyDescent="0.25">
      <c r="A5838" t="s">
        <v>1887</v>
      </c>
      <c r="B5838" t="s">
        <v>24</v>
      </c>
      <c r="C5838">
        <v>15</v>
      </c>
      <c r="D5838">
        <v>0</v>
      </c>
      <c r="E5838">
        <f>VLOOKUP(A5838,entity,4,FALSE)</f>
        <v>15</v>
      </c>
      <c r="F5838" s="5">
        <f t="shared" si="182"/>
        <v>1</v>
      </c>
      <c r="J5838" t="s">
        <v>6065</v>
      </c>
      <c r="K5838">
        <f t="shared" si="183"/>
        <v>7</v>
      </c>
    </row>
    <row r="5839" spans="1:11" x14ac:dyDescent="0.25">
      <c r="A5839" t="s">
        <v>1888</v>
      </c>
      <c r="B5839" t="s">
        <v>21</v>
      </c>
      <c r="C5839">
        <v>1</v>
      </c>
      <c r="D5839">
        <v>1</v>
      </c>
      <c r="E5839">
        <f>VLOOKUP(A5839,entity,4,FALSE)</f>
        <v>8</v>
      </c>
      <c r="F5839" s="5">
        <f t="shared" si="182"/>
        <v>0.125</v>
      </c>
      <c r="J5839" t="s">
        <v>6066</v>
      </c>
      <c r="K5839">
        <f t="shared" si="183"/>
        <v>20</v>
      </c>
    </row>
    <row r="5840" spans="1:11" x14ac:dyDescent="0.25">
      <c r="A5840" t="s">
        <v>1888</v>
      </c>
      <c r="B5840" t="s">
        <v>24</v>
      </c>
      <c r="C5840">
        <v>7</v>
      </c>
      <c r="D5840">
        <v>0</v>
      </c>
      <c r="E5840">
        <f>VLOOKUP(A5840,entity,4,FALSE)</f>
        <v>8</v>
      </c>
      <c r="F5840" s="5">
        <f t="shared" si="182"/>
        <v>0.875</v>
      </c>
      <c r="J5840" t="s">
        <v>6067</v>
      </c>
      <c r="K5840">
        <f t="shared" si="183"/>
        <v>11</v>
      </c>
    </row>
    <row r="5841" spans="1:11" x14ac:dyDescent="0.25">
      <c r="A5841" t="s">
        <v>1889</v>
      </c>
      <c r="B5841" t="s">
        <v>24</v>
      </c>
      <c r="C5841">
        <v>9863</v>
      </c>
      <c r="D5841">
        <v>0</v>
      </c>
      <c r="E5841">
        <f>VLOOKUP(A5841,entity,4,FALSE)</f>
        <v>9863</v>
      </c>
      <c r="F5841" s="5">
        <f t="shared" si="182"/>
        <v>1</v>
      </c>
      <c r="J5841" t="s">
        <v>6068</v>
      </c>
      <c r="K5841">
        <f t="shared" si="183"/>
        <v>3</v>
      </c>
    </row>
    <row r="5842" spans="1:11" x14ac:dyDescent="0.25">
      <c r="A5842" t="s">
        <v>1890</v>
      </c>
      <c r="B5842" t="s">
        <v>1556</v>
      </c>
      <c r="C5842">
        <v>0</v>
      </c>
      <c r="D5842">
        <v>32</v>
      </c>
      <c r="E5842">
        <f>VLOOKUP(A5842,entity,4,FALSE)</f>
        <v>32</v>
      </c>
      <c r="F5842" s="5">
        <f t="shared" si="182"/>
        <v>0</v>
      </c>
      <c r="J5842" t="s">
        <v>6069</v>
      </c>
      <c r="K5842">
        <f t="shared" si="183"/>
        <v>4</v>
      </c>
    </row>
    <row r="5843" spans="1:11" x14ac:dyDescent="0.25">
      <c r="A5843" t="s">
        <v>1890</v>
      </c>
      <c r="B5843" t="s">
        <v>24</v>
      </c>
      <c r="C5843">
        <v>32</v>
      </c>
      <c r="D5843">
        <v>0</v>
      </c>
      <c r="E5843">
        <f>VLOOKUP(A5843,entity,4,FALSE)</f>
        <v>32</v>
      </c>
      <c r="F5843" s="5">
        <f t="shared" si="182"/>
        <v>1</v>
      </c>
      <c r="J5843" t="s">
        <v>6070</v>
      </c>
      <c r="K5843">
        <f t="shared" si="183"/>
        <v>9</v>
      </c>
    </row>
    <row r="5844" spans="1:11" x14ac:dyDescent="0.25">
      <c r="A5844" t="s">
        <v>1891</v>
      </c>
      <c r="B5844" t="s">
        <v>1556</v>
      </c>
      <c r="C5844">
        <v>1</v>
      </c>
      <c r="D5844">
        <v>0</v>
      </c>
      <c r="E5844">
        <f>VLOOKUP(A5844,entity,4,FALSE)</f>
        <v>20</v>
      </c>
      <c r="F5844" s="5">
        <f t="shared" si="182"/>
        <v>0.05</v>
      </c>
      <c r="J5844" t="s">
        <v>6071</v>
      </c>
      <c r="K5844">
        <f t="shared" si="183"/>
        <v>9</v>
      </c>
    </row>
    <row r="5845" spans="1:11" x14ac:dyDescent="0.25">
      <c r="A5845" t="s">
        <v>1891</v>
      </c>
      <c r="B5845" t="s">
        <v>1650</v>
      </c>
      <c r="C5845">
        <v>19</v>
      </c>
      <c r="D5845">
        <v>0</v>
      </c>
      <c r="E5845">
        <f>VLOOKUP(A5845,entity,4,FALSE)</f>
        <v>20</v>
      </c>
      <c r="F5845" s="5">
        <f t="shared" si="182"/>
        <v>0.95</v>
      </c>
      <c r="J5845" t="s">
        <v>6072</v>
      </c>
      <c r="K5845">
        <f t="shared" si="183"/>
        <v>6</v>
      </c>
    </row>
    <row r="5846" spans="1:11" x14ac:dyDescent="0.25">
      <c r="A5846" t="s">
        <v>1892</v>
      </c>
      <c r="B5846" t="s">
        <v>1761</v>
      </c>
      <c r="C5846">
        <v>5</v>
      </c>
      <c r="D5846">
        <v>15</v>
      </c>
      <c r="E5846">
        <f>VLOOKUP(A5846,entity,4,FALSE)</f>
        <v>65</v>
      </c>
      <c r="F5846" s="5">
        <f t="shared" si="182"/>
        <v>7.6923076923076927E-2</v>
      </c>
      <c r="J5846" t="s">
        <v>6073</v>
      </c>
      <c r="K5846">
        <f t="shared" si="183"/>
        <v>4</v>
      </c>
    </row>
    <row r="5847" spans="1:11" x14ac:dyDescent="0.25">
      <c r="A5847" t="s">
        <v>1892</v>
      </c>
      <c r="B5847" t="s">
        <v>10681</v>
      </c>
      <c r="C5847">
        <v>3</v>
      </c>
      <c r="D5847">
        <v>3</v>
      </c>
      <c r="E5847">
        <f>VLOOKUP(A5847,entity,4,FALSE)</f>
        <v>65</v>
      </c>
      <c r="F5847" s="5">
        <f t="shared" si="182"/>
        <v>4.6153846153846156E-2</v>
      </c>
      <c r="J5847" t="s">
        <v>6074</v>
      </c>
      <c r="K5847">
        <f t="shared" si="183"/>
        <v>3</v>
      </c>
    </row>
    <row r="5848" spans="1:11" x14ac:dyDescent="0.25">
      <c r="A5848" t="s">
        <v>1892</v>
      </c>
      <c r="B5848" t="s">
        <v>1653</v>
      </c>
      <c r="C5848">
        <v>3</v>
      </c>
      <c r="D5848">
        <v>11</v>
      </c>
      <c r="E5848">
        <f>VLOOKUP(A5848,entity,4,FALSE)</f>
        <v>65</v>
      </c>
      <c r="F5848" s="5">
        <f t="shared" si="182"/>
        <v>4.6153846153846156E-2</v>
      </c>
      <c r="J5848" t="s">
        <v>6075</v>
      </c>
      <c r="K5848">
        <f t="shared" si="183"/>
        <v>4</v>
      </c>
    </row>
    <row r="5849" spans="1:11" x14ac:dyDescent="0.25">
      <c r="A5849" t="s">
        <v>1892</v>
      </c>
      <c r="B5849" t="s">
        <v>24</v>
      </c>
      <c r="C5849">
        <v>2</v>
      </c>
      <c r="D5849">
        <v>2</v>
      </c>
      <c r="E5849">
        <f>VLOOKUP(A5849,entity,4,FALSE)</f>
        <v>65</v>
      </c>
      <c r="F5849" s="5">
        <f t="shared" si="182"/>
        <v>3.0769230769230771E-2</v>
      </c>
      <c r="J5849" t="s">
        <v>6076</v>
      </c>
      <c r="K5849">
        <f t="shared" si="183"/>
        <v>6</v>
      </c>
    </row>
    <row r="5850" spans="1:11" x14ac:dyDescent="0.25">
      <c r="A5850" t="s">
        <v>1892</v>
      </c>
      <c r="B5850" t="s">
        <v>1650</v>
      </c>
      <c r="C5850">
        <v>52</v>
      </c>
      <c r="D5850">
        <v>2</v>
      </c>
      <c r="E5850">
        <f>VLOOKUP(A5850,entity,4,FALSE)</f>
        <v>65</v>
      </c>
      <c r="F5850" s="5">
        <f t="shared" si="182"/>
        <v>0.8</v>
      </c>
      <c r="J5850" t="s">
        <v>6077</v>
      </c>
      <c r="K5850">
        <f t="shared" si="183"/>
        <v>3</v>
      </c>
    </row>
    <row r="5851" spans="1:11" x14ac:dyDescent="0.25">
      <c r="A5851" t="s">
        <v>1893</v>
      </c>
      <c r="B5851" t="s">
        <v>24</v>
      </c>
      <c r="C5851">
        <v>14</v>
      </c>
      <c r="D5851">
        <v>14</v>
      </c>
      <c r="E5851">
        <f>VLOOKUP(A5851,entity,4,FALSE)</f>
        <v>14</v>
      </c>
      <c r="F5851" s="5">
        <f t="shared" si="182"/>
        <v>1</v>
      </c>
      <c r="J5851" t="s">
        <v>6078</v>
      </c>
      <c r="K5851">
        <f t="shared" si="183"/>
        <v>3</v>
      </c>
    </row>
    <row r="5852" spans="1:11" x14ac:dyDescent="0.25">
      <c r="A5852" t="s">
        <v>1894</v>
      </c>
      <c r="B5852" t="s">
        <v>14</v>
      </c>
      <c r="C5852">
        <v>2</v>
      </c>
      <c r="D5852">
        <v>2</v>
      </c>
      <c r="E5852">
        <f>VLOOKUP(A5852,entity,4,FALSE)</f>
        <v>16</v>
      </c>
      <c r="F5852" s="5">
        <f t="shared" si="182"/>
        <v>0.125</v>
      </c>
      <c r="J5852" t="s">
        <v>6079</v>
      </c>
      <c r="K5852">
        <f t="shared" si="183"/>
        <v>2</v>
      </c>
    </row>
    <row r="5853" spans="1:11" x14ac:dyDescent="0.25">
      <c r="A5853" t="s">
        <v>1894</v>
      </c>
      <c r="B5853" t="s">
        <v>1653</v>
      </c>
      <c r="C5853">
        <v>14</v>
      </c>
      <c r="D5853">
        <v>0</v>
      </c>
      <c r="E5853">
        <f>VLOOKUP(A5853,entity,4,FALSE)</f>
        <v>16</v>
      </c>
      <c r="F5853" s="5">
        <f t="shared" si="182"/>
        <v>0.875</v>
      </c>
      <c r="J5853" t="s">
        <v>6081</v>
      </c>
      <c r="K5853">
        <f t="shared" si="183"/>
        <v>4</v>
      </c>
    </row>
    <row r="5854" spans="1:11" x14ac:dyDescent="0.25">
      <c r="A5854" t="s">
        <v>1895</v>
      </c>
      <c r="B5854" t="s">
        <v>1650</v>
      </c>
      <c r="C5854">
        <v>1</v>
      </c>
      <c r="D5854">
        <v>0</v>
      </c>
      <c r="E5854">
        <f>VLOOKUP(A5854,entity,4,FALSE)</f>
        <v>1</v>
      </c>
      <c r="F5854" s="5">
        <f t="shared" si="182"/>
        <v>1</v>
      </c>
      <c r="J5854" t="s">
        <v>6082</v>
      </c>
      <c r="K5854">
        <f t="shared" si="183"/>
        <v>6</v>
      </c>
    </row>
    <row r="5855" spans="1:11" x14ac:dyDescent="0.25">
      <c r="A5855" t="s">
        <v>1896</v>
      </c>
      <c r="B5855" t="s">
        <v>14</v>
      </c>
      <c r="C5855">
        <v>1</v>
      </c>
      <c r="D5855">
        <v>1</v>
      </c>
      <c r="E5855">
        <f>VLOOKUP(A5855,entity,4,FALSE)</f>
        <v>2</v>
      </c>
      <c r="F5855" s="5">
        <f t="shared" si="182"/>
        <v>0.5</v>
      </c>
      <c r="J5855" t="s">
        <v>6083</v>
      </c>
      <c r="K5855">
        <f t="shared" si="183"/>
        <v>5</v>
      </c>
    </row>
    <row r="5856" spans="1:11" x14ac:dyDescent="0.25">
      <c r="A5856" t="s">
        <v>1896</v>
      </c>
      <c r="B5856" t="s">
        <v>1650</v>
      </c>
      <c r="C5856">
        <v>1</v>
      </c>
      <c r="D5856">
        <v>1</v>
      </c>
      <c r="E5856">
        <f>VLOOKUP(A5856,entity,4,FALSE)</f>
        <v>2</v>
      </c>
      <c r="F5856" s="5">
        <f t="shared" si="182"/>
        <v>0.5</v>
      </c>
      <c r="J5856" t="s">
        <v>6084</v>
      </c>
      <c r="K5856">
        <f t="shared" si="183"/>
        <v>9</v>
      </c>
    </row>
    <row r="5857" spans="1:11" x14ac:dyDescent="0.25">
      <c r="A5857" t="s">
        <v>1897</v>
      </c>
      <c r="B5857" t="s">
        <v>14</v>
      </c>
      <c r="C5857">
        <v>5</v>
      </c>
      <c r="D5857">
        <v>6</v>
      </c>
      <c r="E5857">
        <f>VLOOKUP(A5857,entity,4,FALSE)</f>
        <v>12</v>
      </c>
      <c r="F5857" s="5">
        <f t="shared" si="182"/>
        <v>0.41666666666666669</v>
      </c>
      <c r="J5857" t="s">
        <v>6085</v>
      </c>
      <c r="K5857">
        <f t="shared" si="183"/>
        <v>6</v>
      </c>
    </row>
    <row r="5858" spans="1:11" x14ac:dyDescent="0.25">
      <c r="A5858" t="s">
        <v>1897</v>
      </c>
      <c r="B5858" t="s">
        <v>24</v>
      </c>
      <c r="C5858">
        <v>7</v>
      </c>
      <c r="D5858">
        <v>5</v>
      </c>
      <c r="E5858">
        <f>VLOOKUP(A5858,entity,4,FALSE)</f>
        <v>12</v>
      </c>
      <c r="F5858" s="5">
        <f t="shared" si="182"/>
        <v>0.58333333333333337</v>
      </c>
      <c r="J5858" t="s">
        <v>6086</v>
      </c>
      <c r="K5858">
        <f t="shared" si="183"/>
        <v>3</v>
      </c>
    </row>
    <row r="5859" spans="1:11" x14ac:dyDescent="0.25">
      <c r="A5859" t="s">
        <v>1898</v>
      </c>
      <c r="B5859" t="s">
        <v>14</v>
      </c>
      <c r="C5859">
        <v>19</v>
      </c>
      <c r="D5859">
        <v>115</v>
      </c>
      <c r="E5859">
        <f>VLOOKUP(A5859,entity,4,FALSE)</f>
        <v>987</v>
      </c>
      <c r="F5859" s="5">
        <f t="shared" si="182"/>
        <v>1.9250253292806486E-2</v>
      </c>
      <c r="J5859" t="s">
        <v>6087</v>
      </c>
      <c r="K5859">
        <f t="shared" si="183"/>
        <v>4</v>
      </c>
    </row>
    <row r="5860" spans="1:11" x14ac:dyDescent="0.25">
      <c r="A5860" t="s">
        <v>1898</v>
      </c>
      <c r="B5860" t="s">
        <v>24</v>
      </c>
      <c r="C5860">
        <v>968</v>
      </c>
      <c r="D5860">
        <v>14</v>
      </c>
      <c r="E5860">
        <f>VLOOKUP(A5860,entity,4,FALSE)</f>
        <v>987</v>
      </c>
      <c r="F5860" s="5">
        <f t="shared" si="182"/>
        <v>0.9807497467071935</v>
      </c>
      <c r="J5860" t="s">
        <v>6088</v>
      </c>
      <c r="K5860">
        <f t="shared" si="183"/>
        <v>4</v>
      </c>
    </row>
    <row r="5861" spans="1:11" x14ac:dyDescent="0.25">
      <c r="A5861" t="s">
        <v>1899</v>
      </c>
      <c r="B5861" t="s">
        <v>24</v>
      </c>
      <c r="C5861">
        <v>0</v>
      </c>
      <c r="D5861">
        <v>10</v>
      </c>
      <c r="E5861">
        <f>VLOOKUP(A5861,entity,4,FALSE)</f>
        <v>16</v>
      </c>
      <c r="F5861" s="5">
        <f t="shared" si="182"/>
        <v>0</v>
      </c>
      <c r="J5861" t="s">
        <v>6089</v>
      </c>
      <c r="K5861">
        <f t="shared" si="183"/>
        <v>9</v>
      </c>
    </row>
    <row r="5862" spans="1:11" x14ac:dyDescent="0.25">
      <c r="A5862" t="s">
        <v>1899</v>
      </c>
      <c r="B5862" t="s">
        <v>1650</v>
      </c>
      <c r="C5862">
        <v>16</v>
      </c>
      <c r="D5862">
        <v>0</v>
      </c>
      <c r="E5862">
        <f>VLOOKUP(A5862,entity,4,FALSE)</f>
        <v>16</v>
      </c>
      <c r="F5862" s="5">
        <f t="shared" si="182"/>
        <v>1</v>
      </c>
      <c r="J5862" t="s">
        <v>6091</v>
      </c>
      <c r="K5862">
        <f t="shared" si="183"/>
        <v>1</v>
      </c>
    </row>
    <row r="5863" spans="1:11" x14ac:dyDescent="0.25">
      <c r="A5863" t="s">
        <v>1900</v>
      </c>
      <c r="B5863" t="s">
        <v>24</v>
      </c>
      <c r="C5863">
        <v>1</v>
      </c>
      <c r="D5863">
        <v>10</v>
      </c>
      <c r="E5863">
        <f>VLOOKUP(A5863,entity,4,FALSE)</f>
        <v>17</v>
      </c>
      <c r="F5863" s="5">
        <f t="shared" si="182"/>
        <v>5.8823529411764705E-2</v>
      </c>
      <c r="J5863" t="s">
        <v>6093</v>
      </c>
      <c r="K5863">
        <f t="shared" si="183"/>
        <v>7</v>
      </c>
    </row>
    <row r="5864" spans="1:11" x14ac:dyDescent="0.25">
      <c r="A5864" t="s">
        <v>1900</v>
      </c>
      <c r="B5864" t="s">
        <v>1650</v>
      </c>
      <c r="C5864">
        <v>16</v>
      </c>
      <c r="D5864">
        <v>0</v>
      </c>
      <c r="E5864">
        <f>VLOOKUP(A5864,entity,4,FALSE)</f>
        <v>17</v>
      </c>
      <c r="F5864" s="5">
        <f t="shared" si="182"/>
        <v>0.94117647058823528</v>
      </c>
      <c r="J5864" t="s">
        <v>6094</v>
      </c>
      <c r="K5864">
        <f t="shared" si="183"/>
        <v>7</v>
      </c>
    </row>
    <row r="5865" spans="1:11" x14ac:dyDescent="0.25">
      <c r="A5865" t="s">
        <v>1901</v>
      </c>
      <c r="B5865" t="s">
        <v>1650</v>
      </c>
      <c r="C5865">
        <v>10</v>
      </c>
      <c r="D5865">
        <v>0</v>
      </c>
      <c r="E5865">
        <f>VLOOKUP(A5865,entity,4,FALSE)</f>
        <v>10</v>
      </c>
      <c r="F5865" s="5">
        <f t="shared" si="182"/>
        <v>1</v>
      </c>
      <c r="J5865" t="s">
        <v>6095</v>
      </c>
      <c r="K5865">
        <f t="shared" si="183"/>
        <v>3</v>
      </c>
    </row>
    <row r="5866" spans="1:11" x14ac:dyDescent="0.25">
      <c r="A5866" t="s">
        <v>1902</v>
      </c>
      <c r="B5866" t="s">
        <v>1653</v>
      </c>
      <c r="C5866">
        <v>1</v>
      </c>
      <c r="D5866">
        <v>0</v>
      </c>
      <c r="E5866">
        <f>VLOOKUP(A5866,entity,4,FALSE)</f>
        <v>1</v>
      </c>
      <c r="F5866" s="5">
        <f t="shared" si="182"/>
        <v>1</v>
      </c>
      <c r="J5866" t="s">
        <v>6096</v>
      </c>
      <c r="K5866">
        <f t="shared" si="183"/>
        <v>4</v>
      </c>
    </row>
    <row r="5867" spans="1:11" x14ac:dyDescent="0.25">
      <c r="A5867" t="s">
        <v>1903</v>
      </c>
      <c r="B5867" t="s">
        <v>14</v>
      </c>
      <c r="C5867">
        <v>1</v>
      </c>
      <c r="D5867">
        <v>1</v>
      </c>
      <c r="E5867">
        <f>VLOOKUP(A5867,entity,4,FALSE)</f>
        <v>2</v>
      </c>
      <c r="F5867" s="5">
        <f t="shared" si="182"/>
        <v>0.5</v>
      </c>
      <c r="J5867" t="s">
        <v>6097</v>
      </c>
      <c r="K5867">
        <f t="shared" si="183"/>
        <v>1</v>
      </c>
    </row>
    <row r="5868" spans="1:11" x14ac:dyDescent="0.25">
      <c r="A5868" t="s">
        <v>1903</v>
      </c>
      <c r="B5868" t="s">
        <v>1650</v>
      </c>
      <c r="C5868">
        <v>1</v>
      </c>
      <c r="D5868">
        <v>1</v>
      </c>
      <c r="E5868">
        <f>VLOOKUP(A5868,entity,4,FALSE)</f>
        <v>2</v>
      </c>
      <c r="F5868" s="5">
        <f t="shared" si="182"/>
        <v>0.5</v>
      </c>
      <c r="J5868" t="s">
        <v>6098</v>
      </c>
      <c r="K5868">
        <f t="shared" si="183"/>
        <v>4</v>
      </c>
    </row>
    <row r="5869" spans="1:11" x14ac:dyDescent="0.25">
      <c r="A5869" t="s">
        <v>1904</v>
      </c>
      <c r="B5869" t="s">
        <v>14</v>
      </c>
      <c r="C5869">
        <v>5</v>
      </c>
      <c r="D5869">
        <v>6</v>
      </c>
      <c r="E5869">
        <f>VLOOKUP(A5869,entity,4,FALSE)</f>
        <v>25</v>
      </c>
      <c r="F5869" s="5">
        <f t="shared" si="182"/>
        <v>0.2</v>
      </c>
      <c r="J5869" t="s">
        <v>6099</v>
      </c>
      <c r="K5869">
        <f t="shared" si="183"/>
        <v>3</v>
      </c>
    </row>
    <row r="5870" spans="1:11" x14ac:dyDescent="0.25">
      <c r="A5870" t="s">
        <v>1904</v>
      </c>
      <c r="B5870" t="s">
        <v>24</v>
      </c>
      <c r="C5870">
        <v>7</v>
      </c>
      <c r="D5870">
        <v>5</v>
      </c>
      <c r="E5870">
        <f>VLOOKUP(A5870,entity,4,FALSE)</f>
        <v>25</v>
      </c>
      <c r="F5870" s="5">
        <f t="shared" si="182"/>
        <v>0.28000000000000003</v>
      </c>
      <c r="J5870" t="s">
        <v>6100</v>
      </c>
      <c r="K5870">
        <f t="shared" si="183"/>
        <v>4</v>
      </c>
    </row>
    <row r="5871" spans="1:11" x14ac:dyDescent="0.25">
      <c r="A5871" t="s">
        <v>1904</v>
      </c>
      <c r="B5871" t="s">
        <v>1653</v>
      </c>
      <c r="C5871">
        <v>13</v>
      </c>
      <c r="D5871">
        <v>0</v>
      </c>
      <c r="E5871">
        <f>VLOOKUP(A5871,entity,4,FALSE)</f>
        <v>25</v>
      </c>
      <c r="F5871" s="5">
        <f t="shared" si="182"/>
        <v>0.52</v>
      </c>
      <c r="J5871" t="s">
        <v>6101</v>
      </c>
      <c r="K5871">
        <f t="shared" si="183"/>
        <v>2</v>
      </c>
    </row>
    <row r="5872" spans="1:11" x14ac:dyDescent="0.25">
      <c r="A5872" t="s">
        <v>1905</v>
      </c>
      <c r="B5872" t="s">
        <v>14</v>
      </c>
      <c r="C5872">
        <v>19</v>
      </c>
      <c r="D5872">
        <v>115</v>
      </c>
      <c r="E5872">
        <f>VLOOKUP(A5872,entity,4,FALSE)</f>
        <v>998</v>
      </c>
      <c r="F5872" s="5">
        <f t="shared" si="182"/>
        <v>1.9038076152304611E-2</v>
      </c>
      <c r="J5872" t="s">
        <v>6102</v>
      </c>
      <c r="K5872">
        <f t="shared" si="183"/>
        <v>2</v>
      </c>
    </row>
    <row r="5873" spans="1:11" x14ac:dyDescent="0.25">
      <c r="A5873" t="s">
        <v>1905</v>
      </c>
      <c r="B5873" t="s">
        <v>24</v>
      </c>
      <c r="C5873">
        <v>979</v>
      </c>
      <c r="D5873">
        <v>14</v>
      </c>
      <c r="E5873">
        <f>VLOOKUP(A5873,entity,4,FALSE)</f>
        <v>998</v>
      </c>
      <c r="F5873" s="5">
        <f t="shared" si="182"/>
        <v>0.98096192384769543</v>
      </c>
      <c r="J5873" t="s">
        <v>6103</v>
      </c>
      <c r="K5873">
        <f t="shared" si="183"/>
        <v>3</v>
      </c>
    </row>
    <row r="5874" spans="1:11" x14ac:dyDescent="0.25">
      <c r="A5874" t="s">
        <v>1906</v>
      </c>
      <c r="B5874" t="s">
        <v>1653</v>
      </c>
      <c r="C5874">
        <v>0</v>
      </c>
      <c r="D5874">
        <v>0</v>
      </c>
      <c r="E5874">
        <f>VLOOKUP(A5874,entity,4,FALSE)</f>
        <v>0</v>
      </c>
      <c r="F5874" s="5" t="e">
        <f t="shared" si="182"/>
        <v>#DIV/0!</v>
      </c>
      <c r="J5874" t="s">
        <v>6104</v>
      </c>
      <c r="K5874">
        <f t="shared" si="183"/>
        <v>2</v>
      </c>
    </row>
    <row r="5875" spans="1:11" x14ac:dyDescent="0.25">
      <c r="A5875" t="s">
        <v>1907</v>
      </c>
      <c r="B5875" t="s">
        <v>1653</v>
      </c>
      <c r="C5875">
        <v>0</v>
      </c>
      <c r="D5875">
        <v>0</v>
      </c>
      <c r="E5875">
        <f>VLOOKUP(A5875,entity,4,FALSE)</f>
        <v>0</v>
      </c>
      <c r="F5875" s="5" t="e">
        <f t="shared" si="182"/>
        <v>#DIV/0!</v>
      </c>
      <c r="J5875" t="s">
        <v>6105</v>
      </c>
      <c r="K5875">
        <f t="shared" si="183"/>
        <v>5</v>
      </c>
    </row>
    <row r="5876" spans="1:11" x14ac:dyDescent="0.25">
      <c r="A5876" t="s">
        <v>1908</v>
      </c>
      <c r="B5876" t="s">
        <v>1653</v>
      </c>
      <c r="C5876">
        <v>0</v>
      </c>
      <c r="D5876">
        <v>0</v>
      </c>
      <c r="E5876">
        <f>VLOOKUP(A5876,entity,4,FALSE)</f>
        <v>0</v>
      </c>
      <c r="F5876" s="5" t="e">
        <f t="shared" si="182"/>
        <v>#DIV/0!</v>
      </c>
      <c r="J5876" t="s">
        <v>6106</v>
      </c>
      <c r="K5876">
        <f t="shared" si="183"/>
        <v>3</v>
      </c>
    </row>
    <row r="5877" spans="1:11" x14ac:dyDescent="0.25">
      <c r="A5877" t="s">
        <v>1909</v>
      </c>
      <c r="B5877" t="s">
        <v>1653</v>
      </c>
      <c r="C5877">
        <v>1</v>
      </c>
      <c r="D5877">
        <v>1</v>
      </c>
      <c r="E5877">
        <f>VLOOKUP(A5877,entity,4,FALSE)</f>
        <v>1</v>
      </c>
      <c r="F5877" s="5">
        <f t="shared" si="182"/>
        <v>1</v>
      </c>
      <c r="J5877" t="s">
        <v>6107</v>
      </c>
      <c r="K5877">
        <f t="shared" si="183"/>
        <v>1</v>
      </c>
    </row>
    <row r="5878" spans="1:11" x14ac:dyDescent="0.25">
      <c r="A5878" t="s">
        <v>1910</v>
      </c>
      <c r="B5878" t="s">
        <v>1650</v>
      </c>
      <c r="C5878">
        <v>2</v>
      </c>
      <c r="D5878">
        <v>0</v>
      </c>
      <c r="E5878">
        <f>VLOOKUP(A5878,entity,4,FALSE)</f>
        <v>2</v>
      </c>
      <c r="F5878" s="5">
        <f t="shared" si="182"/>
        <v>1</v>
      </c>
      <c r="J5878" t="s">
        <v>6108</v>
      </c>
      <c r="K5878">
        <f t="shared" si="183"/>
        <v>3</v>
      </c>
    </row>
    <row r="5879" spans="1:11" x14ac:dyDescent="0.25">
      <c r="A5879" t="s">
        <v>1911</v>
      </c>
      <c r="B5879" t="s">
        <v>24</v>
      </c>
      <c r="C5879">
        <v>1</v>
      </c>
      <c r="D5879">
        <v>10</v>
      </c>
      <c r="E5879">
        <f>VLOOKUP(A5879,entity,4,FALSE)</f>
        <v>17</v>
      </c>
      <c r="F5879" s="5">
        <f t="shared" si="182"/>
        <v>5.8823529411764705E-2</v>
      </c>
      <c r="J5879" t="s">
        <v>6109</v>
      </c>
      <c r="K5879">
        <f t="shared" si="183"/>
        <v>1</v>
      </c>
    </row>
    <row r="5880" spans="1:11" x14ac:dyDescent="0.25">
      <c r="A5880" t="s">
        <v>1911</v>
      </c>
      <c r="B5880" t="s">
        <v>1650</v>
      </c>
      <c r="C5880">
        <v>16</v>
      </c>
      <c r="D5880">
        <v>0</v>
      </c>
      <c r="E5880">
        <f>VLOOKUP(A5880,entity,4,FALSE)</f>
        <v>17</v>
      </c>
      <c r="F5880" s="5">
        <f t="shared" si="182"/>
        <v>0.94117647058823528</v>
      </c>
      <c r="J5880" t="s">
        <v>6110</v>
      </c>
      <c r="K5880">
        <f t="shared" si="183"/>
        <v>1</v>
      </c>
    </row>
    <row r="5881" spans="1:11" x14ac:dyDescent="0.25">
      <c r="A5881" t="s">
        <v>1912</v>
      </c>
      <c r="B5881" t="s">
        <v>1650</v>
      </c>
      <c r="C5881">
        <v>10</v>
      </c>
      <c r="D5881">
        <v>0</v>
      </c>
      <c r="E5881">
        <f>VLOOKUP(A5881,entity,4,FALSE)</f>
        <v>10</v>
      </c>
      <c r="F5881" s="5">
        <f t="shared" si="182"/>
        <v>1</v>
      </c>
      <c r="J5881" t="s">
        <v>6111</v>
      </c>
      <c r="K5881">
        <f t="shared" si="183"/>
        <v>1</v>
      </c>
    </row>
    <row r="5882" spans="1:11" x14ac:dyDescent="0.25">
      <c r="A5882" t="s">
        <v>1913</v>
      </c>
      <c r="B5882" t="s">
        <v>14</v>
      </c>
      <c r="C5882">
        <v>1</v>
      </c>
      <c r="D5882">
        <v>1</v>
      </c>
      <c r="E5882">
        <f>VLOOKUP(A5882,entity,4,FALSE)</f>
        <v>2</v>
      </c>
      <c r="F5882" s="5">
        <f t="shared" si="182"/>
        <v>0.5</v>
      </c>
      <c r="J5882" t="s">
        <v>6112</v>
      </c>
      <c r="K5882">
        <f t="shared" si="183"/>
        <v>1</v>
      </c>
    </row>
    <row r="5883" spans="1:11" x14ac:dyDescent="0.25">
      <c r="A5883" t="s">
        <v>1913</v>
      </c>
      <c r="B5883" t="s">
        <v>1650</v>
      </c>
      <c r="C5883">
        <v>1</v>
      </c>
      <c r="D5883">
        <v>1</v>
      </c>
      <c r="E5883">
        <f>VLOOKUP(A5883,entity,4,FALSE)</f>
        <v>2</v>
      </c>
      <c r="F5883" s="5">
        <f t="shared" si="182"/>
        <v>0.5</v>
      </c>
      <c r="J5883" t="s">
        <v>6113</v>
      </c>
      <c r="K5883">
        <f t="shared" si="183"/>
        <v>1</v>
      </c>
    </row>
    <row r="5884" spans="1:11" x14ac:dyDescent="0.25">
      <c r="A5884" t="s">
        <v>1914</v>
      </c>
      <c r="B5884" t="s">
        <v>14</v>
      </c>
      <c r="C5884">
        <v>1</v>
      </c>
      <c r="D5884">
        <v>1</v>
      </c>
      <c r="E5884">
        <f>VLOOKUP(A5884,entity,4,FALSE)</f>
        <v>2</v>
      </c>
      <c r="F5884" s="5">
        <f t="shared" si="182"/>
        <v>0.5</v>
      </c>
      <c r="J5884" t="s">
        <v>6114</v>
      </c>
      <c r="K5884">
        <f t="shared" si="183"/>
        <v>1</v>
      </c>
    </row>
    <row r="5885" spans="1:11" x14ac:dyDescent="0.25">
      <c r="A5885" t="s">
        <v>1914</v>
      </c>
      <c r="B5885" t="s">
        <v>1650</v>
      </c>
      <c r="C5885">
        <v>1</v>
      </c>
      <c r="D5885">
        <v>1</v>
      </c>
      <c r="E5885">
        <f>VLOOKUP(A5885,entity,4,FALSE)</f>
        <v>2</v>
      </c>
      <c r="F5885" s="5">
        <f t="shared" si="182"/>
        <v>0.5</v>
      </c>
      <c r="J5885" t="s">
        <v>6115</v>
      </c>
      <c r="K5885">
        <f t="shared" si="183"/>
        <v>1</v>
      </c>
    </row>
    <row r="5886" spans="1:11" x14ac:dyDescent="0.25">
      <c r="A5886" t="s">
        <v>1915</v>
      </c>
      <c r="B5886" t="s">
        <v>14</v>
      </c>
      <c r="C5886">
        <v>5</v>
      </c>
      <c r="D5886">
        <v>6</v>
      </c>
      <c r="E5886">
        <f>VLOOKUP(A5886,entity,4,FALSE)</f>
        <v>25</v>
      </c>
      <c r="F5886" s="5">
        <f t="shared" si="182"/>
        <v>0.2</v>
      </c>
      <c r="J5886" t="s">
        <v>6116</v>
      </c>
      <c r="K5886">
        <f t="shared" si="183"/>
        <v>1</v>
      </c>
    </row>
    <row r="5887" spans="1:11" x14ac:dyDescent="0.25">
      <c r="A5887" t="s">
        <v>1915</v>
      </c>
      <c r="B5887" t="s">
        <v>24</v>
      </c>
      <c r="C5887">
        <v>10</v>
      </c>
      <c r="D5887">
        <v>7</v>
      </c>
      <c r="E5887">
        <f>VLOOKUP(A5887,entity,4,FALSE)</f>
        <v>25</v>
      </c>
      <c r="F5887" s="5">
        <f t="shared" si="182"/>
        <v>0.4</v>
      </c>
      <c r="J5887" t="s">
        <v>6117</v>
      </c>
      <c r="K5887">
        <f t="shared" si="183"/>
        <v>1</v>
      </c>
    </row>
    <row r="5888" spans="1:11" x14ac:dyDescent="0.25">
      <c r="A5888" t="s">
        <v>1915</v>
      </c>
      <c r="B5888" t="s">
        <v>1653</v>
      </c>
      <c r="C5888">
        <v>10</v>
      </c>
      <c r="D5888">
        <v>0</v>
      </c>
      <c r="E5888">
        <f>VLOOKUP(A5888,entity,4,FALSE)</f>
        <v>25</v>
      </c>
      <c r="F5888" s="5">
        <f t="shared" si="182"/>
        <v>0.4</v>
      </c>
      <c r="J5888" t="s">
        <v>6118</v>
      </c>
      <c r="K5888">
        <f t="shared" si="183"/>
        <v>1</v>
      </c>
    </row>
    <row r="5889" spans="1:11" x14ac:dyDescent="0.25">
      <c r="A5889" t="s">
        <v>1916</v>
      </c>
      <c r="B5889" t="s">
        <v>14</v>
      </c>
      <c r="C5889">
        <v>14</v>
      </c>
      <c r="D5889">
        <v>102</v>
      </c>
      <c r="E5889">
        <f>VLOOKUP(A5889,entity,4,FALSE)</f>
        <v>2175</v>
      </c>
      <c r="F5889" s="5">
        <f t="shared" si="182"/>
        <v>6.4367816091954024E-3</v>
      </c>
      <c r="J5889" t="s">
        <v>6119</v>
      </c>
      <c r="K5889">
        <f t="shared" si="183"/>
        <v>1</v>
      </c>
    </row>
    <row r="5890" spans="1:11" x14ac:dyDescent="0.25">
      <c r="A5890" t="s">
        <v>1916</v>
      </c>
      <c r="B5890" t="s">
        <v>24</v>
      </c>
      <c r="C5890">
        <v>2161</v>
      </c>
      <c r="D5890">
        <v>14</v>
      </c>
      <c r="E5890">
        <f>VLOOKUP(A5890,entity,4,FALSE)</f>
        <v>2175</v>
      </c>
      <c r="F5890" s="5">
        <f t="shared" si="182"/>
        <v>0.99356321839080464</v>
      </c>
      <c r="J5890" t="s">
        <v>6120</v>
      </c>
      <c r="K5890">
        <f t="shared" si="183"/>
        <v>1</v>
      </c>
    </row>
    <row r="5891" spans="1:11" x14ac:dyDescent="0.25">
      <c r="A5891" t="s">
        <v>1917</v>
      </c>
      <c r="B5891" t="s">
        <v>24</v>
      </c>
      <c r="C5891">
        <v>0</v>
      </c>
      <c r="D5891">
        <v>10</v>
      </c>
      <c r="E5891">
        <f>VLOOKUP(A5891,entity,4,FALSE)</f>
        <v>17</v>
      </c>
      <c r="F5891" s="5">
        <f t="shared" ref="F5891:F5954" si="184">C5891/E5891</f>
        <v>0</v>
      </c>
      <c r="J5891" t="s">
        <v>6121</v>
      </c>
      <c r="K5891">
        <f t="shared" ref="K5891:K5954" si="185">COUNTIF($A$2:$A$224290,J5891)</f>
        <v>1</v>
      </c>
    </row>
    <row r="5892" spans="1:11" x14ac:dyDescent="0.25">
      <c r="A5892" t="s">
        <v>1917</v>
      </c>
      <c r="B5892" t="s">
        <v>1650</v>
      </c>
      <c r="C5892">
        <v>17</v>
      </c>
      <c r="D5892">
        <v>0</v>
      </c>
      <c r="E5892">
        <f>VLOOKUP(A5892,entity,4,FALSE)</f>
        <v>17</v>
      </c>
      <c r="F5892" s="5">
        <f t="shared" si="184"/>
        <v>1</v>
      </c>
      <c r="J5892" t="s">
        <v>6122</v>
      </c>
      <c r="K5892">
        <f t="shared" si="185"/>
        <v>1</v>
      </c>
    </row>
    <row r="5893" spans="1:11" x14ac:dyDescent="0.25">
      <c r="A5893" t="s">
        <v>1918</v>
      </c>
      <c r="B5893" t="s">
        <v>24</v>
      </c>
      <c r="C5893">
        <v>1</v>
      </c>
      <c r="D5893">
        <v>10</v>
      </c>
      <c r="E5893">
        <f>VLOOKUP(A5893,entity,4,FALSE)</f>
        <v>17</v>
      </c>
      <c r="F5893" s="5">
        <f t="shared" si="184"/>
        <v>5.8823529411764705E-2</v>
      </c>
      <c r="J5893" t="s">
        <v>6123</v>
      </c>
      <c r="K5893">
        <f t="shared" si="185"/>
        <v>1</v>
      </c>
    </row>
    <row r="5894" spans="1:11" x14ac:dyDescent="0.25">
      <c r="A5894" t="s">
        <v>1918</v>
      </c>
      <c r="B5894" t="s">
        <v>1650</v>
      </c>
      <c r="C5894">
        <v>16</v>
      </c>
      <c r="D5894">
        <v>0</v>
      </c>
      <c r="E5894">
        <f>VLOOKUP(A5894,entity,4,FALSE)</f>
        <v>17</v>
      </c>
      <c r="F5894" s="5">
        <f t="shared" si="184"/>
        <v>0.94117647058823528</v>
      </c>
      <c r="J5894" t="s">
        <v>6124</v>
      </c>
      <c r="K5894">
        <f t="shared" si="185"/>
        <v>1</v>
      </c>
    </row>
    <row r="5895" spans="1:11" x14ac:dyDescent="0.25">
      <c r="A5895" t="s">
        <v>1919</v>
      </c>
      <c r="B5895" t="s">
        <v>1653</v>
      </c>
      <c r="C5895">
        <v>0</v>
      </c>
      <c r="D5895">
        <v>10</v>
      </c>
      <c r="E5895">
        <f>VLOOKUP(A5895,entity,4,FALSE)</f>
        <v>11</v>
      </c>
      <c r="F5895" s="5">
        <f t="shared" si="184"/>
        <v>0</v>
      </c>
      <c r="J5895" t="s">
        <v>6125</v>
      </c>
      <c r="K5895">
        <f t="shared" si="185"/>
        <v>1</v>
      </c>
    </row>
    <row r="5896" spans="1:11" x14ac:dyDescent="0.25">
      <c r="A5896" t="s">
        <v>1919</v>
      </c>
      <c r="B5896" t="s">
        <v>24</v>
      </c>
      <c r="C5896">
        <v>1</v>
      </c>
      <c r="D5896">
        <v>1</v>
      </c>
      <c r="E5896">
        <f>VLOOKUP(A5896,entity,4,FALSE)</f>
        <v>11</v>
      </c>
      <c r="F5896" s="5">
        <f t="shared" si="184"/>
        <v>9.0909090909090912E-2</v>
      </c>
      <c r="J5896" t="s">
        <v>6126</v>
      </c>
      <c r="K5896">
        <f t="shared" si="185"/>
        <v>1</v>
      </c>
    </row>
    <row r="5897" spans="1:11" x14ac:dyDescent="0.25">
      <c r="A5897" t="s">
        <v>1919</v>
      </c>
      <c r="B5897" t="s">
        <v>1650</v>
      </c>
      <c r="C5897">
        <v>10</v>
      </c>
      <c r="D5897">
        <v>0</v>
      </c>
      <c r="E5897">
        <f>VLOOKUP(A5897,entity,4,FALSE)</f>
        <v>11</v>
      </c>
      <c r="F5897" s="5">
        <f t="shared" si="184"/>
        <v>0.90909090909090906</v>
      </c>
      <c r="J5897" t="s">
        <v>6127</v>
      </c>
      <c r="K5897">
        <f t="shared" si="185"/>
        <v>1</v>
      </c>
    </row>
    <row r="5898" spans="1:11" x14ac:dyDescent="0.25">
      <c r="A5898" t="s">
        <v>1920</v>
      </c>
      <c r="B5898" t="s">
        <v>1653</v>
      </c>
      <c r="C5898">
        <v>2</v>
      </c>
      <c r="D5898">
        <v>0</v>
      </c>
      <c r="E5898">
        <f>VLOOKUP(A5898,entity,4,FALSE)</f>
        <v>2</v>
      </c>
      <c r="F5898" s="5">
        <f t="shared" si="184"/>
        <v>1</v>
      </c>
      <c r="J5898" t="s">
        <v>6128</v>
      </c>
      <c r="K5898">
        <f t="shared" si="185"/>
        <v>1</v>
      </c>
    </row>
    <row r="5899" spans="1:11" x14ac:dyDescent="0.25">
      <c r="A5899" t="s">
        <v>1921</v>
      </c>
      <c r="B5899" t="s">
        <v>14</v>
      </c>
      <c r="C5899">
        <v>1</v>
      </c>
      <c r="D5899">
        <v>1</v>
      </c>
      <c r="E5899">
        <f>VLOOKUP(A5899,entity,4,FALSE)</f>
        <v>2</v>
      </c>
      <c r="F5899" s="5">
        <f t="shared" si="184"/>
        <v>0.5</v>
      </c>
      <c r="J5899" t="s">
        <v>6129</v>
      </c>
      <c r="K5899">
        <f t="shared" si="185"/>
        <v>1</v>
      </c>
    </row>
    <row r="5900" spans="1:11" x14ac:dyDescent="0.25">
      <c r="A5900" t="s">
        <v>1921</v>
      </c>
      <c r="B5900" t="s">
        <v>1650</v>
      </c>
      <c r="C5900">
        <v>1</v>
      </c>
      <c r="D5900">
        <v>1</v>
      </c>
      <c r="E5900">
        <f>VLOOKUP(A5900,entity,4,FALSE)</f>
        <v>2</v>
      </c>
      <c r="F5900" s="5">
        <f t="shared" si="184"/>
        <v>0.5</v>
      </c>
      <c r="J5900" t="s">
        <v>6130</v>
      </c>
      <c r="K5900">
        <f t="shared" si="185"/>
        <v>1</v>
      </c>
    </row>
    <row r="5901" spans="1:11" x14ac:dyDescent="0.25">
      <c r="A5901" t="s">
        <v>1922</v>
      </c>
      <c r="B5901" t="s">
        <v>1653</v>
      </c>
      <c r="C5901">
        <v>10</v>
      </c>
      <c r="D5901">
        <v>0</v>
      </c>
      <c r="E5901">
        <f>VLOOKUP(A5901,entity,4,FALSE)</f>
        <v>10</v>
      </c>
      <c r="F5901" s="5">
        <f t="shared" si="184"/>
        <v>1</v>
      </c>
      <c r="J5901" t="s">
        <v>6131</v>
      </c>
      <c r="K5901">
        <f t="shared" si="185"/>
        <v>1</v>
      </c>
    </row>
    <row r="5902" spans="1:11" x14ac:dyDescent="0.25">
      <c r="A5902" t="s">
        <v>1923</v>
      </c>
      <c r="B5902" t="s">
        <v>1653</v>
      </c>
      <c r="C5902">
        <v>7</v>
      </c>
      <c r="D5902">
        <v>0</v>
      </c>
      <c r="E5902">
        <f>VLOOKUP(A5902,entity,4,FALSE)</f>
        <v>7</v>
      </c>
      <c r="F5902" s="5">
        <f t="shared" si="184"/>
        <v>1</v>
      </c>
      <c r="J5902" t="s">
        <v>6132</v>
      </c>
      <c r="K5902">
        <f t="shared" si="185"/>
        <v>1</v>
      </c>
    </row>
    <row r="5903" spans="1:11" x14ac:dyDescent="0.25">
      <c r="A5903" t="s">
        <v>1924</v>
      </c>
      <c r="B5903" t="s">
        <v>14</v>
      </c>
      <c r="C5903">
        <v>1</v>
      </c>
      <c r="D5903">
        <v>1</v>
      </c>
      <c r="E5903">
        <f>VLOOKUP(A5903,entity,4,FALSE)</f>
        <v>9</v>
      </c>
      <c r="F5903" s="5">
        <f t="shared" si="184"/>
        <v>0.1111111111111111</v>
      </c>
      <c r="J5903" t="s">
        <v>6133</v>
      </c>
      <c r="K5903">
        <f t="shared" si="185"/>
        <v>1</v>
      </c>
    </row>
    <row r="5904" spans="1:11" x14ac:dyDescent="0.25">
      <c r="A5904" t="s">
        <v>1924</v>
      </c>
      <c r="B5904" t="s">
        <v>1650</v>
      </c>
      <c r="C5904">
        <v>1</v>
      </c>
      <c r="D5904">
        <v>1</v>
      </c>
      <c r="E5904">
        <f>VLOOKUP(A5904,entity,4,FALSE)</f>
        <v>9</v>
      </c>
      <c r="F5904" s="5">
        <f t="shared" si="184"/>
        <v>0.1111111111111111</v>
      </c>
      <c r="J5904" t="s">
        <v>6134</v>
      </c>
      <c r="K5904">
        <f t="shared" si="185"/>
        <v>1</v>
      </c>
    </row>
    <row r="5905" spans="1:11" x14ac:dyDescent="0.25">
      <c r="A5905" t="s">
        <v>1924</v>
      </c>
      <c r="B5905" t="s">
        <v>1653</v>
      </c>
      <c r="C5905">
        <v>7</v>
      </c>
      <c r="D5905">
        <v>0</v>
      </c>
      <c r="E5905">
        <f>VLOOKUP(A5905,entity,4,FALSE)</f>
        <v>9</v>
      </c>
      <c r="F5905" s="5">
        <f t="shared" si="184"/>
        <v>0.77777777777777779</v>
      </c>
      <c r="J5905" t="s">
        <v>6135</v>
      </c>
      <c r="K5905">
        <f t="shared" si="185"/>
        <v>1</v>
      </c>
    </row>
    <row r="5906" spans="1:11" x14ac:dyDescent="0.25">
      <c r="A5906" t="s">
        <v>1925</v>
      </c>
      <c r="B5906" t="s">
        <v>14</v>
      </c>
      <c r="C5906">
        <v>5</v>
      </c>
      <c r="D5906">
        <v>6</v>
      </c>
      <c r="E5906">
        <f>VLOOKUP(A5906,entity,4,FALSE)</f>
        <v>25</v>
      </c>
      <c r="F5906" s="5">
        <f t="shared" si="184"/>
        <v>0.2</v>
      </c>
      <c r="J5906" t="s">
        <v>6136</v>
      </c>
      <c r="K5906">
        <f t="shared" si="185"/>
        <v>1</v>
      </c>
    </row>
    <row r="5907" spans="1:11" x14ac:dyDescent="0.25">
      <c r="A5907" t="s">
        <v>1925</v>
      </c>
      <c r="B5907" t="s">
        <v>24</v>
      </c>
      <c r="C5907">
        <v>10</v>
      </c>
      <c r="D5907">
        <v>7</v>
      </c>
      <c r="E5907">
        <f>VLOOKUP(A5907,entity,4,FALSE)</f>
        <v>25</v>
      </c>
      <c r="F5907" s="5">
        <f t="shared" si="184"/>
        <v>0.4</v>
      </c>
      <c r="J5907" t="s">
        <v>6137</v>
      </c>
      <c r="K5907">
        <f t="shared" si="185"/>
        <v>1</v>
      </c>
    </row>
    <row r="5908" spans="1:11" x14ac:dyDescent="0.25">
      <c r="A5908" t="s">
        <v>1925</v>
      </c>
      <c r="B5908" t="s">
        <v>1653</v>
      </c>
      <c r="C5908">
        <v>10</v>
      </c>
      <c r="D5908">
        <v>0</v>
      </c>
      <c r="E5908">
        <f>VLOOKUP(A5908,entity,4,FALSE)</f>
        <v>25</v>
      </c>
      <c r="F5908" s="5">
        <f t="shared" si="184"/>
        <v>0.4</v>
      </c>
      <c r="J5908" t="s">
        <v>6138</v>
      </c>
      <c r="K5908">
        <f t="shared" si="185"/>
        <v>1</v>
      </c>
    </row>
    <row r="5909" spans="1:11" x14ac:dyDescent="0.25">
      <c r="A5909" t="s">
        <v>1926</v>
      </c>
      <c r="B5909" t="s">
        <v>14</v>
      </c>
      <c r="C5909">
        <v>14</v>
      </c>
      <c r="D5909">
        <v>102</v>
      </c>
      <c r="E5909">
        <f>VLOOKUP(A5909,entity,4,FALSE)</f>
        <v>2175</v>
      </c>
      <c r="F5909" s="5">
        <f t="shared" si="184"/>
        <v>6.4367816091954024E-3</v>
      </c>
      <c r="J5909" t="s">
        <v>6139</v>
      </c>
      <c r="K5909">
        <f t="shared" si="185"/>
        <v>1</v>
      </c>
    </row>
    <row r="5910" spans="1:11" x14ac:dyDescent="0.25">
      <c r="A5910" t="s">
        <v>1926</v>
      </c>
      <c r="B5910" t="s">
        <v>24</v>
      </c>
      <c r="C5910">
        <v>2161</v>
      </c>
      <c r="D5910">
        <v>14</v>
      </c>
      <c r="E5910">
        <f>VLOOKUP(A5910,entity,4,FALSE)</f>
        <v>2175</v>
      </c>
      <c r="F5910" s="5">
        <f t="shared" si="184"/>
        <v>0.99356321839080464</v>
      </c>
      <c r="J5910" t="s">
        <v>6140</v>
      </c>
      <c r="K5910">
        <f t="shared" si="185"/>
        <v>1</v>
      </c>
    </row>
    <row r="5911" spans="1:11" x14ac:dyDescent="0.25">
      <c r="A5911" t="s">
        <v>1927</v>
      </c>
      <c r="B5911" t="s">
        <v>1653</v>
      </c>
      <c r="C5911">
        <v>0</v>
      </c>
      <c r="D5911">
        <v>0</v>
      </c>
      <c r="E5911">
        <f>VLOOKUP(A5911,entity,4,FALSE)</f>
        <v>0</v>
      </c>
      <c r="F5911" s="5" t="e">
        <f t="shared" si="184"/>
        <v>#DIV/0!</v>
      </c>
      <c r="J5911" t="s">
        <v>6141</v>
      </c>
      <c r="K5911">
        <f t="shared" si="185"/>
        <v>1</v>
      </c>
    </row>
    <row r="5912" spans="1:11" x14ac:dyDescent="0.25">
      <c r="A5912" t="s">
        <v>1928</v>
      </c>
      <c r="B5912" t="s">
        <v>1653</v>
      </c>
      <c r="C5912">
        <v>0</v>
      </c>
      <c r="D5912">
        <v>0</v>
      </c>
      <c r="E5912">
        <f>VLOOKUP(A5912,entity,4,FALSE)</f>
        <v>0</v>
      </c>
      <c r="F5912" s="5" t="e">
        <f t="shared" si="184"/>
        <v>#DIV/0!</v>
      </c>
      <c r="J5912" t="s">
        <v>6142</v>
      </c>
      <c r="K5912">
        <f t="shared" si="185"/>
        <v>1</v>
      </c>
    </row>
    <row r="5913" spans="1:11" x14ac:dyDescent="0.25">
      <c r="A5913" t="s">
        <v>1929</v>
      </c>
      <c r="B5913" t="s">
        <v>1653</v>
      </c>
      <c r="C5913">
        <v>0</v>
      </c>
      <c r="D5913">
        <v>0</v>
      </c>
      <c r="E5913">
        <f>VLOOKUP(A5913,entity,4,FALSE)</f>
        <v>0</v>
      </c>
      <c r="F5913" s="5" t="e">
        <f t="shared" si="184"/>
        <v>#DIV/0!</v>
      </c>
      <c r="J5913" t="s">
        <v>6143</v>
      </c>
      <c r="K5913">
        <f t="shared" si="185"/>
        <v>1</v>
      </c>
    </row>
    <row r="5914" spans="1:11" x14ac:dyDescent="0.25">
      <c r="A5914" t="s">
        <v>1930</v>
      </c>
      <c r="B5914" t="s">
        <v>1653</v>
      </c>
      <c r="C5914">
        <v>0</v>
      </c>
      <c r="D5914">
        <v>0</v>
      </c>
      <c r="E5914">
        <f>VLOOKUP(A5914,entity,4,FALSE)</f>
        <v>0</v>
      </c>
      <c r="F5914" s="5" t="e">
        <f t="shared" si="184"/>
        <v>#DIV/0!</v>
      </c>
      <c r="J5914" t="s">
        <v>6144</v>
      </c>
      <c r="K5914">
        <f t="shared" si="185"/>
        <v>1</v>
      </c>
    </row>
    <row r="5915" spans="1:11" x14ac:dyDescent="0.25">
      <c r="A5915" t="s">
        <v>1931</v>
      </c>
      <c r="B5915" t="s">
        <v>24</v>
      </c>
      <c r="C5915">
        <v>2</v>
      </c>
      <c r="D5915">
        <v>2</v>
      </c>
      <c r="E5915">
        <f>VLOOKUP(A5915,entity,4,FALSE)</f>
        <v>67</v>
      </c>
      <c r="F5915" s="5">
        <f t="shared" si="184"/>
        <v>2.9850746268656716E-2</v>
      </c>
      <c r="J5915" t="s">
        <v>6145</v>
      </c>
      <c r="K5915">
        <f t="shared" si="185"/>
        <v>1</v>
      </c>
    </row>
    <row r="5916" spans="1:11" x14ac:dyDescent="0.25">
      <c r="A5916" t="s">
        <v>1931</v>
      </c>
      <c r="B5916" t="s">
        <v>1650</v>
      </c>
      <c r="C5916">
        <v>31</v>
      </c>
      <c r="D5916">
        <v>1</v>
      </c>
      <c r="E5916">
        <f>VLOOKUP(A5916,entity,4,FALSE)</f>
        <v>67</v>
      </c>
      <c r="F5916" s="5">
        <f t="shared" si="184"/>
        <v>0.46268656716417911</v>
      </c>
      <c r="J5916" t="s">
        <v>6146</v>
      </c>
      <c r="K5916">
        <f t="shared" si="185"/>
        <v>1</v>
      </c>
    </row>
    <row r="5917" spans="1:11" x14ac:dyDescent="0.25">
      <c r="A5917" t="s">
        <v>1931</v>
      </c>
      <c r="B5917" t="s">
        <v>1653</v>
      </c>
      <c r="C5917">
        <v>34</v>
      </c>
      <c r="D5917">
        <v>16</v>
      </c>
      <c r="E5917">
        <f>VLOOKUP(A5917,entity,4,FALSE)</f>
        <v>67</v>
      </c>
      <c r="F5917" s="5">
        <f t="shared" si="184"/>
        <v>0.5074626865671642</v>
      </c>
      <c r="J5917" t="s">
        <v>6147</v>
      </c>
      <c r="K5917">
        <f t="shared" si="185"/>
        <v>1</v>
      </c>
    </row>
    <row r="5918" spans="1:11" x14ac:dyDescent="0.25">
      <c r="A5918" t="s">
        <v>1932</v>
      </c>
      <c r="B5918" t="s">
        <v>24</v>
      </c>
      <c r="C5918">
        <v>2</v>
      </c>
      <c r="D5918">
        <v>21</v>
      </c>
      <c r="E5918">
        <f>VLOOKUP(A5918,entity,4,FALSE)</f>
        <v>34</v>
      </c>
      <c r="F5918" s="5">
        <f t="shared" si="184"/>
        <v>5.8823529411764705E-2</v>
      </c>
      <c r="J5918" t="s">
        <v>6148</v>
      </c>
      <c r="K5918">
        <f t="shared" si="185"/>
        <v>1</v>
      </c>
    </row>
    <row r="5919" spans="1:11" x14ac:dyDescent="0.25">
      <c r="A5919" t="s">
        <v>1932</v>
      </c>
      <c r="B5919" t="s">
        <v>1650</v>
      </c>
      <c r="C5919">
        <v>32</v>
      </c>
      <c r="D5919">
        <v>0</v>
      </c>
      <c r="E5919">
        <f>VLOOKUP(A5919,entity,4,FALSE)</f>
        <v>34</v>
      </c>
      <c r="F5919" s="5">
        <f t="shared" si="184"/>
        <v>0.94117647058823528</v>
      </c>
      <c r="J5919" t="s">
        <v>6149</v>
      </c>
      <c r="K5919">
        <f t="shared" si="185"/>
        <v>1</v>
      </c>
    </row>
    <row r="5920" spans="1:11" x14ac:dyDescent="0.25">
      <c r="A5920" t="s">
        <v>1933</v>
      </c>
      <c r="B5920" t="s">
        <v>14</v>
      </c>
      <c r="C5920">
        <v>2</v>
      </c>
      <c r="D5920">
        <v>2</v>
      </c>
      <c r="E5920">
        <f>VLOOKUP(A5920,entity,4,FALSE)</f>
        <v>2</v>
      </c>
      <c r="F5920" s="5">
        <f t="shared" si="184"/>
        <v>1</v>
      </c>
      <c r="J5920" t="s">
        <v>6150</v>
      </c>
      <c r="K5920">
        <f t="shared" si="185"/>
        <v>1</v>
      </c>
    </row>
    <row r="5921" spans="1:11" x14ac:dyDescent="0.25">
      <c r="A5921" t="s">
        <v>1934</v>
      </c>
      <c r="B5921" t="s">
        <v>14</v>
      </c>
      <c r="C5921">
        <v>2</v>
      </c>
      <c r="D5921">
        <v>2</v>
      </c>
      <c r="E5921">
        <f>VLOOKUP(A5921,entity,4,FALSE)</f>
        <v>15</v>
      </c>
      <c r="F5921" s="5">
        <f t="shared" si="184"/>
        <v>0.13333333333333333</v>
      </c>
      <c r="J5921" t="s">
        <v>6151</v>
      </c>
      <c r="K5921">
        <f t="shared" si="185"/>
        <v>1</v>
      </c>
    </row>
    <row r="5922" spans="1:11" x14ac:dyDescent="0.25">
      <c r="A5922" t="s">
        <v>1934</v>
      </c>
      <c r="B5922" t="s">
        <v>1653</v>
      </c>
      <c r="C5922">
        <v>13</v>
      </c>
      <c r="D5922">
        <v>0</v>
      </c>
      <c r="E5922">
        <f>VLOOKUP(A5922,entity,4,FALSE)</f>
        <v>15</v>
      </c>
      <c r="F5922" s="5">
        <f t="shared" si="184"/>
        <v>0.8666666666666667</v>
      </c>
      <c r="J5922" t="s">
        <v>6152</v>
      </c>
      <c r="K5922">
        <f t="shared" si="185"/>
        <v>1</v>
      </c>
    </row>
    <row r="5923" spans="1:11" x14ac:dyDescent="0.25">
      <c r="A5923" t="s">
        <v>1935</v>
      </c>
      <c r="B5923" t="s">
        <v>24</v>
      </c>
      <c r="C5923">
        <v>12</v>
      </c>
      <c r="D5923">
        <v>12</v>
      </c>
      <c r="E5923">
        <f>VLOOKUP(A5923,entity,4,FALSE)</f>
        <v>104</v>
      </c>
      <c r="F5923" s="5">
        <f t="shared" si="184"/>
        <v>0.11538461538461539</v>
      </c>
      <c r="J5923" t="s">
        <v>6153</v>
      </c>
      <c r="K5923">
        <f t="shared" si="185"/>
        <v>1</v>
      </c>
    </row>
    <row r="5924" spans="1:11" x14ac:dyDescent="0.25">
      <c r="A5924" t="s">
        <v>1935</v>
      </c>
      <c r="B5924" t="s">
        <v>1653</v>
      </c>
      <c r="C5924">
        <v>92</v>
      </c>
      <c r="D5924">
        <v>0</v>
      </c>
      <c r="E5924">
        <f>VLOOKUP(A5924,entity,4,FALSE)</f>
        <v>104</v>
      </c>
      <c r="F5924" s="5">
        <f t="shared" si="184"/>
        <v>0.88461538461538458</v>
      </c>
      <c r="J5924" t="s">
        <v>6154</v>
      </c>
      <c r="K5924">
        <f t="shared" si="185"/>
        <v>1</v>
      </c>
    </row>
    <row r="5925" spans="1:11" x14ac:dyDescent="0.25">
      <c r="A5925" t="s">
        <v>1936</v>
      </c>
      <c r="B5925" t="s">
        <v>24</v>
      </c>
      <c r="C5925">
        <v>2</v>
      </c>
      <c r="D5925">
        <v>21</v>
      </c>
      <c r="E5925">
        <f>VLOOKUP(A5925,entity,4,FALSE)</f>
        <v>42</v>
      </c>
      <c r="F5925" s="5">
        <f t="shared" si="184"/>
        <v>4.7619047619047616E-2</v>
      </c>
      <c r="J5925" t="s">
        <v>6155</v>
      </c>
      <c r="K5925">
        <f t="shared" si="185"/>
        <v>1</v>
      </c>
    </row>
    <row r="5926" spans="1:11" x14ac:dyDescent="0.25">
      <c r="A5926" t="s">
        <v>1936</v>
      </c>
      <c r="B5926" t="s">
        <v>1650</v>
      </c>
      <c r="C5926">
        <v>40</v>
      </c>
      <c r="D5926">
        <v>0</v>
      </c>
      <c r="E5926">
        <f>VLOOKUP(A5926,entity,4,FALSE)</f>
        <v>42</v>
      </c>
      <c r="F5926" s="5">
        <f t="shared" si="184"/>
        <v>0.95238095238095233</v>
      </c>
      <c r="J5926" t="s">
        <v>6156</v>
      </c>
      <c r="K5926">
        <f t="shared" si="185"/>
        <v>1</v>
      </c>
    </row>
    <row r="5927" spans="1:11" x14ac:dyDescent="0.25">
      <c r="A5927" t="s">
        <v>1937</v>
      </c>
      <c r="B5927" t="s">
        <v>14</v>
      </c>
      <c r="C5927">
        <v>2</v>
      </c>
      <c r="D5927">
        <v>2</v>
      </c>
      <c r="E5927">
        <f>VLOOKUP(A5927,entity,4,FALSE)</f>
        <v>2</v>
      </c>
      <c r="F5927" s="5">
        <f t="shared" si="184"/>
        <v>1</v>
      </c>
      <c r="J5927" t="s">
        <v>6157</v>
      </c>
      <c r="K5927">
        <f t="shared" si="185"/>
        <v>1</v>
      </c>
    </row>
    <row r="5928" spans="1:11" x14ac:dyDescent="0.25">
      <c r="A5928" t="s">
        <v>1938</v>
      </c>
      <c r="B5928" t="s">
        <v>14</v>
      </c>
      <c r="C5928">
        <v>2</v>
      </c>
      <c r="D5928">
        <v>2</v>
      </c>
      <c r="E5928">
        <f>VLOOKUP(A5928,entity,4,FALSE)</f>
        <v>23</v>
      </c>
      <c r="F5928" s="5">
        <f t="shared" si="184"/>
        <v>8.6956521739130432E-2</v>
      </c>
      <c r="J5928" t="s">
        <v>6158</v>
      </c>
      <c r="K5928">
        <f t="shared" si="185"/>
        <v>1</v>
      </c>
    </row>
    <row r="5929" spans="1:11" x14ac:dyDescent="0.25">
      <c r="A5929" t="s">
        <v>1938</v>
      </c>
      <c r="B5929" t="s">
        <v>1653</v>
      </c>
      <c r="C5929">
        <v>21</v>
      </c>
      <c r="D5929">
        <v>0</v>
      </c>
      <c r="E5929">
        <f>VLOOKUP(A5929,entity,4,FALSE)</f>
        <v>23</v>
      </c>
      <c r="F5929" s="5">
        <f t="shared" si="184"/>
        <v>0.91304347826086951</v>
      </c>
      <c r="J5929" t="s">
        <v>6159</v>
      </c>
      <c r="K5929">
        <f t="shared" si="185"/>
        <v>1</v>
      </c>
    </row>
    <row r="5930" spans="1:11" x14ac:dyDescent="0.25">
      <c r="A5930" t="s">
        <v>1939</v>
      </c>
      <c r="B5930" t="s">
        <v>1650</v>
      </c>
      <c r="C5930">
        <v>1</v>
      </c>
      <c r="D5930">
        <v>0</v>
      </c>
      <c r="E5930">
        <f>VLOOKUP(A5930,entity,4,FALSE)</f>
        <v>1</v>
      </c>
      <c r="F5930" s="5">
        <f t="shared" si="184"/>
        <v>1</v>
      </c>
      <c r="J5930" t="s">
        <v>6160</v>
      </c>
      <c r="K5930">
        <f t="shared" si="185"/>
        <v>1</v>
      </c>
    </row>
    <row r="5931" spans="1:11" x14ac:dyDescent="0.25">
      <c r="A5931" t="s">
        <v>1940</v>
      </c>
      <c r="B5931" t="s">
        <v>1653</v>
      </c>
      <c r="C5931">
        <v>0</v>
      </c>
      <c r="D5931">
        <v>10</v>
      </c>
      <c r="E5931">
        <f>VLOOKUP(A5931,entity,4,FALSE)</f>
        <v>11</v>
      </c>
      <c r="F5931" s="5">
        <f t="shared" si="184"/>
        <v>0</v>
      </c>
      <c r="J5931" t="s">
        <v>6161</v>
      </c>
      <c r="K5931">
        <f t="shared" si="185"/>
        <v>1</v>
      </c>
    </row>
    <row r="5932" spans="1:11" x14ac:dyDescent="0.25">
      <c r="A5932" t="s">
        <v>1940</v>
      </c>
      <c r="B5932" t="s">
        <v>24</v>
      </c>
      <c r="C5932">
        <v>1</v>
      </c>
      <c r="D5932">
        <v>1</v>
      </c>
      <c r="E5932">
        <f>VLOOKUP(A5932,entity,4,FALSE)</f>
        <v>11</v>
      </c>
      <c r="F5932" s="5">
        <f t="shared" si="184"/>
        <v>9.0909090909090912E-2</v>
      </c>
      <c r="J5932" t="s">
        <v>6162</v>
      </c>
      <c r="K5932">
        <f t="shared" si="185"/>
        <v>1</v>
      </c>
    </row>
    <row r="5933" spans="1:11" x14ac:dyDescent="0.25">
      <c r="A5933" t="s">
        <v>1940</v>
      </c>
      <c r="B5933" t="s">
        <v>1650</v>
      </c>
      <c r="C5933">
        <v>10</v>
      </c>
      <c r="D5933">
        <v>0</v>
      </c>
      <c r="E5933">
        <f>VLOOKUP(A5933,entity,4,FALSE)</f>
        <v>11</v>
      </c>
      <c r="F5933" s="5">
        <f t="shared" si="184"/>
        <v>0.90909090909090906</v>
      </c>
      <c r="J5933" t="s">
        <v>6163</v>
      </c>
      <c r="K5933">
        <f t="shared" si="185"/>
        <v>3</v>
      </c>
    </row>
    <row r="5934" spans="1:11" x14ac:dyDescent="0.25">
      <c r="A5934" t="s">
        <v>1941</v>
      </c>
      <c r="B5934" t="s">
        <v>14</v>
      </c>
      <c r="C5934">
        <v>5</v>
      </c>
      <c r="D5934">
        <v>3</v>
      </c>
      <c r="E5934">
        <f>VLOOKUP(A5934,entity,4,FALSE)</f>
        <v>15</v>
      </c>
      <c r="F5934" s="5">
        <f t="shared" si="184"/>
        <v>0.33333333333333331</v>
      </c>
      <c r="J5934" t="s">
        <v>6164</v>
      </c>
      <c r="K5934">
        <f t="shared" si="185"/>
        <v>5</v>
      </c>
    </row>
    <row r="5935" spans="1:11" x14ac:dyDescent="0.25">
      <c r="A5935" t="s">
        <v>1941</v>
      </c>
      <c r="B5935" t="s">
        <v>1653</v>
      </c>
      <c r="C5935">
        <v>10</v>
      </c>
      <c r="D5935">
        <v>0</v>
      </c>
      <c r="E5935">
        <f>VLOOKUP(A5935,entity,4,FALSE)</f>
        <v>15</v>
      </c>
      <c r="F5935" s="5">
        <f t="shared" si="184"/>
        <v>0.66666666666666663</v>
      </c>
      <c r="J5935" t="s">
        <v>6165</v>
      </c>
      <c r="K5935">
        <f t="shared" si="185"/>
        <v>11</v>
      </c>
    </row>
    <row r="5936" spans="1:11" x14ac:dyDescent="0.25">
      <c r="A5936" t="s">
        <v>1942</v>
      </c>
      <c r="B5936" t="s">
        <v>14</v>
      </c>
      <c r="C5936">
        <v>1</v>
      </c>
      <c r="D5936">
        <v>1</v>
      </c>
      <c r="E5936">
        <f>VLOOKUP(A5936,entity,4,FALSE)</f>
        <v>2</v>
      </c>
      <c r="F5936" s="5">
        <f t="shared" si="184"/>
        <v>0.5</v>
      </c>
      <c r="J5936" t="s">
        <v>6166</v>
      </c>
      <c r="K5936">
        <f t="shared" si="185"/>
        <v>3</v>
      </c>
    </row>
    <row r="5937" spans="1:11" x14ac:dyDescent="0.25">
      <c r="A5937" t="s">
        <v>1942</v>
      </c>
      <c r="B5937" t="s">
        <v>1650</v>
      </c>
      <c r="C5937">
        <v>1</v>
      </c>
      <c r="D5937">
        <v>1</v>
      </c>
      <c r="E5937">
        <f>VLOOKUP(A5937,entity,4,FALSE)</f>
        <v>2</v>
      </c>
      <c r="F5937" s="5">
        <f t="shared" si="184"/>
        <v>0.5</v>
      </c>
      <c r="J5937" t="s">
        <v>6167</v>
      </c>
      <c r="K5937">
        <f t="shared" si="185"/>
        <v>5</v>
      </c>
    </row>
    <row r="5938" spans="1:11" x14ac:dyDescent="0.25">
      <c r="A5938" t="s">
        <v>1943</v>
      </c>
      <c r="B5938" t="s">
        <v>24</v>
      </c>
      <c r="C5938">
        <v>1</v>
      </c>
      <c r="D5938">
        <v>1</v>
      </c>
      <c r="E5938">
        <f>VLOOKUP(A5938,entity,4,FALSE)</f>
        <v>1</v>
      </c>
      <c r="F5938" s="5">
        <f t="shared" si="184"/>
        <v>1</v>
      </c>
      <c r="J5938" t="s">
        <v>6168</v>
      </c>
      <c r="K5938">
        <f t="shared" si="185"/>
        <v>10</v>
      </c>
    </row>
    <row r="5939" spans="1:11" x14ac:dyDescent="0.25">
      <c r="A5939" t="s">
        <v>1944</v>
      </c>
      <c r="B5939" t="s">
        <v>24</v>
      </c>
      <c r="C5939">
        <v>7</v>
      </c>
      <c r="D5939">
        <v>0</v>
      </c>
      <c r="E5939">
        <f>VLOOKUP(A5939,entity,4,FALSE)</f>
        <v>7</v>
      </c>
      <c r="F5939" s="5">
        <f t="shared" si="184"/>
        <v>1</v>
      </c>
      <c r="J5939" t="s">
        <v>6169</v>
      </c>
      <c r="K5939">
        <f t="shared" si="185"/>
        <v>3</v>
      </c>
    </row>
    <row r="5940" spans="1:11" x14ac:dyDescent="0.25">
      <c r="A5940" t="s">
        <v>1945</v>
      </c>
      <c r="B5940" t="s">
        <v>24</v>
      </c>
      <c r="C5940">
        <v>0</v>
      </c>
      <c r="D5940">
        <v>10</v>
      </c>
      <c r="E5940">
        <f>VLOOKUP(A5940,entity,4,FALSE)</f>
        <v>17</v>
      </c>
      <c r="F5940" s="5">
        <f t="shared" si="184"/>
        <v>0</v>
      </c>
      <c r="J5940" t="s">
        <v>6170</v>
      </c>
      <c r="K5940">
        <f t="shared" si="185"/>
        <v>7</v>
      </c>
    </row>
    <row r="5941" spans="1:11" x14ac:dyDescent="0.25">
      <c r="A5941" t="s">
        <v>1945</v>
      </c>
      <c r="B5941" t="s">
        <v>1650</v>
      </c>
      <c r="C5941">
        <v>17</v>
      </c>
      <c r="D5941">
        <v>0</v>
      </c>
      <c r="E5941">
        <f>VLOOKUP(A5941,entity,4,FALSE)</f>
        <v>17</v>
      </c>
      <c r="F5941" s="5">
        <f t="shared" si="184"/>
        <v>1</v>
      </c>
      <c r="J5941" t="s">
        <v>6171</v>
      </c>
      <c r="K5941">
        <f t="shared" si="185"/>
        <v>12</v>
      </c>
    </row>
    <row r="5942" spans="1:11" x14ac:dyDescent="0.25">
      <c r="A5942" t="s">
        <v>1946</v>
      </c>
      <c r="B5942" t="s">
        <v>24</v>
      </c>
      <c r="C5942">
        <v>1</v>
      </c>
      <c r="D5942">
        <v>10</v>
      </c>
      <c r="E5942">
        <f>VLOOKUP(A5942,entity,4,FALSE)</f>
        <v>16</v>
      </c>
      <c r="F5942" s="5">
        <f t="shared" si="184"/>
        <v>6.25E-2</v>
      </c>
      <c r="J5942" t="s">
        <v>6172</v>
      </c>
      <c r="K5942">
        <f t="shared" si="185"/>
        <v>7</v>
      </c>
    </row>
    <row r="5943" spans="1:11" x14ac:dyDescent="0.25">
      <c r="A5943" t="s">
        <v>1946</v>
      </c>
      <c r="B5943" t="s">
        <v>1650</v>
      </c>
      <c r="C5943">
        <v>15</v>
      </c>
      <c r="D5943">
        <v>0</v>
      </c>
      <c r="E5943">
        <f>VLOOKUP(A5943,entity,4,FALSE)</f>
        <v>16</v>
      </c>
      <c r="F5943" s="5">
        <f t="shared" si="184"/>
        <v>0.9375</v>
      </c>
      <c r="J5943" t="s">
        <v>6173</v>
      </c>
      <c r="K5943">
        <f t="shared" si="185"/>
        <v>3</v>
      </c>
    </row>
    <row r="5944" spans="1:11" x14ac:dyDescent="0.25">
      <c r="A5944" t="s">
        <v>1947</v>
      </c>
      <c r="B5944" t="s">
        <v>1650</v>
      </c>
      <c r="C5944">
        <v>10</v>
      </c>
      <c r="D5944">
        <v>0</v>
      </c>
      <c r="E5944">
        <f>VLOOKUP(A5944,entity,4,FALSE)</f>
        <v>10</v>
      </c>
      <c r="F5944" s="5">
        <f t="shared" si="184"/>
        <v>1</v>
      </c>
      <c r="J5944" t="s">
        <v>6174</v>
      </c>
      <c r="K5944">
        <f t="shared" si="185"/>
        <v>10</v>
      </c>
    </row>
    <row r="5945" spans="1:11" x14ac:dyDescent="0.25">
      <c r="A5945" t="s">
        <v>1948</v>
      </c>
      <c r="B5945" t="s">
        <v>14</v>
      </c>
      <c r="C5945">
        <v>5</v>
      </c>
      <c r="D5945">
        <v>3</v>
      </c>
      <c r="E5945">
        <f>VLOOKUP(A5945,entity,4,FALSE)</f>
        <v>15</v>
      </c>
      <c r="F5945" s="5">
        <f t="shared" si="184"/>
        <v>0.33333333333333331</v>
      </c>
      <c r="J5945" t="s">
        <v>6175</v>
      </c>
      <c r="K5945">
        <f t="shared" si="185"/>
        <v>1</v>
      </c>
    </row>
    <row r="5946" spans="1:11" x14ac:dyDescent="0.25">
      <c r="A5946" t="s">
        <v>1948</v>
      </c>
      <c r="B5946" t="s">
        <v>1653</v>
      </c>
      <c r="C5946">
        <v>10</v>
      </c>
      <c r="D5946">
        <v>0</v>
      </c>
      <c r="E5946">
        <f>VLOOKUP(A5946,entity,4,FALSE)</f>
        <v>15</v>
      </c>
      <c r="F5946" s="5">
        <f t="shared" si="184"/>
        <v>0.66666666666666663</v>
      </c>
      <c r="J5946" t="s">
        <v>6176</v>
      </c>
      <c r="K5946">
        <f t="shared" si="185"/>
        <v>1</v>
      </c>
    </row>
    <row r="5947" spans="1:11" x14ac:dyDescent="0.25">
      <c r="A5947" t="s">
        <v>1949</v>
      </c>
      <c r="B5947" t="s">
        <v>1653</v>
      </c>
      <c r="C5947">
        <v>7</v>
      </c>
      <c r="D5947">
        <v>0</v>
      </c>
      <c r="E5947">
        <f>VLOOKUP(A5947,entity,4,FALSE)</f>
        <v>7</v>
      </c>
      <c r="F5947" s="5">
        <f t="shared" si="184"/>
        <v>1</v>
      </c>
      <c r="J5947" t="s">
        <v>6177</v>
      </c>
      <c r="K5947">
        <f t="shared" si="185"/>
        <v>2</v>
      </c>
    </row>
    <row r="5948" spans="1:11" x14ac:dyDescent="0.25">
      <c r="A5948" t="s">
        <v>1950</v>
      </c>
      <c r="B5948" t="s">
        <v>14</v>
      </c>
      <c r="C5948">
        <v>1</v>
      </c>
      <c r="D5948">
        <v>1</v>
      </c>
      <c r="E5948">
        <f>VLOOKUP(A5948,entity,4,FALSE)</f>
        <v>8</v>
      </c>
      <c r="F5948" s="5">
        <f t="shared" si="184"/>
        <v>0.125</v>
      </c>
      <c r="J5948" t="s">
        <v>6178</v>
      </c>
      <c r="K5948">
        <f t="shared" si="185"/>
        <v>2</v>
      </c>
    </row>
    <row r="5949" spans="1:11" x14ac:dyDescent="0.25">
      <c r="A5949" t="s">
        <v>1950</v>
      </c>
      <c r="B5949" t="s">
        <v>1650</v>
      </c>
      <c r="C5949">
        <v>1</v>
      </c>
      <c r="D5949">
        <v>1</v>
      </c>
      <c r="E5949">
        <f>VLOOKUP(A5949,entity,4,FALSE)</f>
        <v>8</v>
      </c>
      <c r="F5949" s="5">
        <f t="shared" si="184"/>
        <v>0.125</v>
      </c>
      <c r="J5949" t="s">
        <v>6179</v>
      </c>
      <c r="K5949">
        <f t="shared" si="185"/>
        <v>6</v>
      </c>
    </row>
    <row r="5950" spans="1:11" x14ac:dyDescent="0.25">
      <c r="A5950" t="s">
        <v>1950</v>
      </c>
      <c r="B5950" t="s">
        <v>1653</v>
      </c>
      <c r="C5950">
        <v>6</v>
      </c>
      <c r="D5950">
        <v>0</v>
      </c>
      <c r="E5950">
        <f>VLOOKUP(A5950,entity,4,FALSE)</f>
        <v>8</v>
      </c>
      <c r="F5950" s="5">
        <f t="shared" si="184"/>
        <v>0.75</v>
      </c>
      <c r="J5950" t="s">
        <v>6181</v>
      </c>
      <c r="K5950">
        <f t="shared" si="185"/>
        <v>6</v>
      </c>
    </row>
    <row r="5951" spans="1:11" x14ac:dyDescent="0.25">
      <c r="A5951" t="s">
        <v>1951</v>
      </c>
      <c r="B5951" t="s">
        <v>24</v>
      </c>
      <c r="C5951">
        <v>1</v>
      </c>
      <c r="D5951">
        <v>1</v>
      </c>
      <c r="E5951">
        <f>VLOOKUP(A5951,entity,4,FALSE)</f>
        <v>11</v>
      </c>
      <c r="F5951" s="5">
        <f t="shared" si="184"/>
        <v>9.0909090909090912E-2</v>
      </c>
      <c r="J5951" t="s">
        <v>6182</v>
      </c>
      <c r="K5951">
        <f t="shared" si="185"/>
        <v>1</v>
      </c>
    </row>
    <row r="5952" spans="1:11" x14ac:dyDescent="0.25">
      <c r="A5952" t="s">
        <v>1951</v>
      </c>
      <c r="B5952" t="s">
        <v>1653</v>
      </c>
      <c r="C5952">
        <v>10</v>
      </c>
      <c r="D5952">
        <v>0</v>
      </c>
      <c r="E5952">
        <f>VLOOKUP(A5952,entity,4,FALSE)</f>
        <v>11</v>
      </c>
      <c r="F5952" s="5">
        <f t="shared" si="184"/>
        <v>0.90909090909090906</v>
      </c>
      <c r="J5952" t="s">
        <v>6183</v>
      </c>
      <c r="K5952">
        <f t="shared" si="185"/>
        <v>1</v>
      </c>
    </row>
    <row r="5953" spans="1:11" x14ac:dyDescent="0.25">
      <c r="A5953" t="s">
        <v>1952</v>
      </c>
      <c r="B5953" t="s">
        <v>24</v>
      </c>
      <c r="C5953">
        <v>7</v>
      </c>
      <c r="D5953">
        <v>0</v>
      </c>
      <c r="E5953">
        <f>VLOOKUP(A5953,entity,4,FALSE)</f>
        <v>7</v>
      </c>
      <c r="F5953" s="5">
        <f t="shared" si="184"/>
        <v>1</v>
      </c>
      <c r="J5953" t="s">
        <v>6184</v>
      </c>
      <c r="K5953">
        <f t="shared" si="185"/>
        <v>1</v>
      </c>
    </row>
    <row r="5954" spans="1:11" x14ac:dyDescent="0.25">
      <c r="A5954" t="s">
        <v>1953</v>
      </c>
      <c r="B5954" t="s">
        <v>1653</v>
      </c>
      <c r="C5954">
        <v>0</v>
      </c>
      <c r="D5954">
        <v>0</v>
      </c>
      <c r="E5954">
        <f>VLOOKUP(A5954,entity,4,FALSE)</f>
        <v>0</v>
      </c>
      <c r="F5954" s="5" t="e">
        <f t="shared" si="184"/>
        <v>#DIV/0!</v>
      </c>
      <c r="J5954" t="s">
        <v>6185</v>
      </c>
      <c r="K5954">
        <f t="shared" si="185"/>
        <v>1</v>
      </c>
    </row>
    <row r="5955" spans="1:11" x14ac:dyDescent="0.25">
      <c r="A5955" t="s">
        <v>1954</v>
      </c>
      <c r="B5955" t="s">
        <v>1653</v>
      </c>
      <c r="C5955">
        <v>0</v>
      </c>
      <c r="D5955">
        <v>0</v>
      </c>
      <c r="E5955">
        <f>VLOOKUP(A5955,entity,4,FALSE)</f>
        <v>0</v>
      </c>
      <c r="F5955" s="5" t="e">
        <f t="shared" ref="F5955:F6018" si="186">C5955/E5955</f>
        <v>#DIV/0!</v>
      </c>
      <c r="J5955" t="s">
        <v>6186</v>
      </c>
      <c r="K5955">
        <f t="shared" ref="K5955:K6018" si="187">COUNTIF($A$2:$A$224290,J5955)</f>
        <v>3</v>
      </c>
    </row>
    <row r="5956" spans="1:11" x14ac:dyDescent="0.25">
      <c r="A5956" t="s">
        <v>1955</v>
      </c>
      <c r="B5956" t="s">
        <v>1653</v>
      </c>
      <c r="C5956">
        <v>0</v>
      </c>
      <c r="D5956">
        <v>0</v>
      </c>
      <c r="E5956">
        <f>VLOOKUP(A5956,entity,4,FALSE)</f>
        <v>0</v>
      </c>
      <c r="F5956" s="5" t="e">
        <f t="shared" si="186"/>
        <v>#DIV/0!</v>
      </c>
      <c r="J5956" t="s">
        <v>6187</v>
      </c>
      <c r="K5956">
        <f t="shared" si="187"/>
        <v>1</v>
      </c>
    </row>
    <row r="5957" spans="1:11" x14ac:dyDescent="0.25">
      <c r="A5957" t="s">
        <v>1956</v>
      </c>
      <c r="B5957" t="s">
        <v>1653</v>
      </c>
      <c r="C5957">
        <v>0</v>
      </c>
      <c r="D5957">
        <v>0</v>
      </c>
      <c r="E5957">
        <f>VLOOKUP(A5957,entity,4,FALSE)</f>
        <v>0</v>
      </c>
      <c r="F5957" s="5" t="e">
        <f t="shared" si="186"/>
        <v>#DIV/0!</v>
      </c>
      <c r="J5957" t="s">
        <v>6188</v>
      </c>
      <c r="K5957">
        <f t="shared" si="187"/>
        <v>10</v>
      </c>
    </row>
    <row r="5958" spans="1:11" x14ac:dyDescent="0.25">
      <c r="A5958" t="s">
        <v>1957</v>
      </c>
      <c r="B5958" t="s">
        <v>1650</v>
      </c>
      <c r="C5958">
        <v>1</v>
      </c>
      <c r="D5958">
        <v>0</v>
      </c>
      <c r="E5958">
        <f>VLOOKUP(A5958,entity,4,FALSE)</f>
        <v>1</v>
      </c>
      <c r="F5958" s="5">
        <f t="shared" si="186"/>
        <v>1</v>
      </c>
      <c r="J5958" t="s">
        <v>6189</v>
      </c>
      <c r="K5958">
        <f t="shared" si="187"/>
        <v>4</v>
      </c>
    </row>
    <row r="5959" spans="1:11" x14ac:dyDescent="0.25">
      <c r="A5959" t="s">
        <v>1958</v>
      </c>
      <c r="B5959" t="s">
        <v>1650</v>
      </c>
      <c r="C5959">
        <v>12</v>
      </c>
      <c r="D5959">
        <v>0</v>
      </c>
      <c r="E5959">
        <f>VLOOKUP(A5959,entity,4,FALSE)</f>
        <v>12</v>
      </c>
      <c r="F5959" s="5">
        <f t="shared" si="186"/>
        <v>1</v>
      </c>
      <c r="J5959" t="s">
        <v>6190</v>
      </c>
      <c r="K5959">
        <f t="shared" si="187"/>
        <v>17</v>
      </c>
    </row>
    <row r="5960" spans="1:11" x14ac:dyDescent="0.25">
      <c r="A5960" t="s">
        <v>1959</v>
      </c>
      <c r="B5960" t="s">
        <v>1653</v>
      </c>
      <c r="C5960">
        <v>0</v>
      </c>
      <c r="D5960">
        <v>6</v>
      </c>
      <c r="E5960">
        <f>VLOOKUP(A5960,entity,4,FALSE)</f>
        <v>7</v>
      </c>
      <c r="F5960" s="5">
        <f t="shared" si="186"/>
        <v>0</v>
      </c>
      <c r="J5960" t="s">
        <v>6191</v>
      </c>
      <c r="K5960">
        <f t="shared" si="187"/>
        <v>2</v>
      </c>
    </row>
    <row r="5961" spans="1:11" x14ac:dyDescent="0.25">
      <c r="A5961" t="s">
        <v>1959</v>
      </c>
      <c r="B5961" t="s">
        <v>24</v>
      </c>
      <c r="C5961">
        <v>1</v>
      </c>
      <c r="D5961">
        <v>1</v>
      </c>
      <c r="E5961">
        <f>VLOOKUP(A5961,entity,4,FALSE)</f>
        <v>7</v>
      </c>
      <c r="F5961" s="5">
        <f t="shared" si="186"/>
        <v>0.14285714285714285</v>
      </c>
      <c r="J5961" t="s">
        <v>6192</v>
      </c>
      <c r="K5961">
        <f t="shared" si="187"/>
        <v>5</v>
      </c>
    </row>
    <row r="5962" spans="1:11" x14ac:dyDescent="0.25">
      <c r="A5962" t="s">
        <v>1959</v>
      </c>
      <c r="B5962" t="s">
        <v>1650</v>
      </c>
      <c r="C5962">
        <v>6</v>
      </c>
      <c r="D5962">
        <v>0</v>
      </c>
      <c r="E5962">
        <f>VLOOKUP(A5962,entity,4,FALSE)</f>
        <v>7</v>
      </c>
      <c r="F5962" s="5">
        <f t="shared" si="186"/>
        <v>0.8571428571428571</v>
      </c>
      <c r="J5962" t="s">
        <v>6193</v>
      </c>
      <c r="K5962">
        <f t="shared" si="187"/>
        <v>3</v>
      </c>
    </row>
    <row r="5963" spans="1:11" x14ac:dyDescent="0.25">
      <c r="A5963" t="s">
        <v>1960</v>
      </c>
      <c r="B5963" t="s">
        <v>14</v>
      </c>
      <c r="C5963">
        <v>5</v>
      </c>
      <c r="D5963">
        <v>3</v>
      </c>
      <c r="E5963">
        <f>VLOOKUP(A5963,entity,4,FALSE)</f>
        <v>11</v>
      </c>
      <c r="F5963" s="5">
        <f t="shared" si="186"/>
        <v>0.45454545454545453</v>
      </c>
      <c r="J5963" t="s">
        <v>6194</v>
      </c>
      <c r="K5963">
        <f t="shared" si="187"/>
        <v>32</v>
      </c>
    </row>
    <row r="5964" spans="1:11" x14ac:dyDescent="0.25">
      <c r="A5964" t="s">
        <v>1960</v>
      </c>
      <c r="B5964" t="s">
        <v>1653</v>
      </c>
      <c r="C5964">
        <v>6</v>
      </c>
      <c r="D5964">
        <v>0</v>
      </c>
      <c r="E5964">
        <f>VLOOKUP(A5964,entity,4,FALSE)</f>
        <v>11</v>
      </c>
      <c r="F5964" s="5">
        <f t="shared" si="186"/>
        <v>0.54545454545454541</v>
      </c>
      <c r="J5964" t="s">
        <v>6195</v>
      </c>
      <c r="K5964">
        <f t="shared" si="187"/>
        <v>7</v>
      </c>
    </row>
    <row r="5965" spans="1:11" x14ac:dyDescent="0.25">
      <c r="A5965" t="s">
        <v>1961</v>
      </c>
      <c r="B5965" t="s">
        <v>14</v>
      </c>
      <c r="C5965">
        <v>1</v>
      </c>
      <c r="D5965">
        <v>1</v>
      </c>
      <c r="E5965">
        <f>VLOOKUP(A5965,entity,4,FALSE)</f>
        <v>2</v>
      </c>
      <c r="F5965" s="5">
        <f t="shared" si="186"/>
        <v>0.5</v>
      </c>
      <c r="J5965" t="s">
        <v>6197</v>
      </c>
      <c r="K5965">
        <f t="shared" si="187"/>
        <v>4</v>
      </c>
    </row>
    <row r="5966" spans="1:11" x14ac:dyDescent="0.25">
      <c r="A5966" t="s">
        <v>1961</v>
      </c>
      <c r="B5966" t="s">
        <v>1650</v>
      </c>
      <c r="C5966">
        <v>1</v>
      </c>
      <c r="D5966">
        <v>1</v>
      </c>
      <c r="E5966">
        <f>VLOOKUP(A5966,entity,4,FALSE)</f>
        <v>2</v>
      </c>
      <c r="F5966" s="5">
        <f t="shared" si="186"/>
        <v>0.5</v>
      </c>
      <c r="J5966" t="s">
        <v>6198</v>
      </c>
      <c r="K5966">
        <f t="shared" si="187"/>
        <v>7</v>
      </c>
    </row>
    <row r="5967" spans="1:11" x14ac:dyDescent="0.25">
      <c r="A5967" t="s">
        <v>1962</v>
      </c>
      <c r="B5967" t="s">
        <v>24</v>
      </c>
      <c r="C5967">
        <v>1</v>
      </c>
      <c r="D5967">
        <v>1</v>
      </c>
      <c r="E5967">
        <f>VLOOKUP(A5967,entity,4,FALSE)</f>
        <v>1</v>
      </c>
      <c r="F5967" s="5">
        <f t="shared" si="186"/>
        <v>1</v>
      </c>
      <c r="J5967" t="s">
        <v>6199</v>
      </c>
      <c r="K5967">
        <f t="shared" si="187"/>
        <v>6</v>
      </c>
    </row>
    <row r="5968" spans="1:11" x14ac:dyDescent="0.25">
      <c r="A5968" t="s">
        <v>1963</v>
      </c>
      <c r="B5968" t="s">
        <v>24</v>
      </c>
      <c r="C5968">
        <v>611</v>
      </c>
      <c r="D5968">
        <v>0</v>
      </c>
      <c r="E5968">
        <f>VLOOKUP(A5968,entity,4,FALSE)</f>
        <v>611</v>
      </c>
      <c r="F5968" s="5">
        <f t="shared" si="186"/>
        <v>1</v>
      </c>
      <c r="J5968" t="s">
        <v>6201</v>
      </c>
      <c r="K5968">
        <f t="shared" si="187"/>
        <v>2</v>
      </c>
    </row>
    <row r="5969" spans="1:11" x14ac:dyDescent="0.25">
      <c r="A5969" t="s">
        <v>1964</v>
      </c>
      <c r="B5969" t="s">
        <v>24</v>
      </c>
      <c r="C5969">
        <v>0</v>
      </c>
      <c r="D5969">
        <v>10</v>
      </c>
      <c r="E5969">
        <f>VLOOKUP(A5969,entity,4,FALSE)</f>
        <v>16</v>
      </c>
      <c r="F5969" s="5">
        <f t="shared" si="186"/>
        <v>0</v>
      </c>
      <c r="J5969" t="s">
        <v>6202</v>
      </c>
      <c r="K5969">
        <f t="shared" si="187"/>
        <v>6</v>
      </c>
    </row>
    <row r="5970" spans="1:11" x14ac:dyDescent="0.25">
      <c r="A5970" t="s">
        <v>1964</v>
      </c>
      <c r="B5970" t="s">
        <v>1650</v>
      </c>
      <c r="C5970">
        <v>16</v>
      </c>
      <c r="D5970">
        <v>0</v>
      </c>
      <c r="E5970">
        <f>VLOOKUP(A5970,entity,4,FALSE)</f>
        <v>16</v>
      </c>
      <c r="F5970" s="5">
        <f t="shared" si="186"/>
        <v>1</v>
      </c>
      <c r="J5970" t="s">
        <v>6203</v>
      </c>
      <c r="K5970">
        <f t="shared" si="187"/>
        <v>2</v>
      </c>
    </row>
    <row r="5971" spans="1:11" x14ac:dyDescent="0.25">
      <c r="A5971" t="s">
        <v>1965</v>
      </c>
      <c r="B5971" t="s">
        <v>24</v>
      </c>
      <c r="C5971">
        <v>1</v>
      </c>
      <c r="D5971">
        <v>10</v>
      </c>
      <c r="E5971">
        <f>VLOOKUP(A5971,entity,4,FALSE)</f>
        <v>17</v>
      </c>
      <c r="F5971" s="5">
        <f t="shared" si="186"/>
        <v>5.8823529411764705E-2</v>
      </c>
      <c r="J5971" t="s">
        <v>6204</v>
      </c>
      <c r="K5971">
        <f t="shared" si="187"/>
        <v>3</v>
      </c>
    </row>
    <row r="5972" spans="1:11" x14ac:dyDescent="0.25">
      <c r="A5972" t="s">
        <v>1965</v>
      </c>
      <c r="B5972" t="s">
        <v>1650</v>
      </c>
      <c r="C5972">
        <v>16</v>
      </c>
      <c r="D5972">
        <v>0</v>
      </c>
      <c r="E5972">
        <f>VLOOKUP(A5972,entity,4,FALSE)</f>
        <v>17</v>
      </c>
      <c r="F5972" s="5">
        <f t="shared" si="186"/>
        <v>0.94117647058823528</v>
      </c>
      <c r="J5972" t="s">
        <v>6206</v>
      </c>
      <c r="K5972">
        <f t="shared" si="187"/>
        <v>2</v>
      </c>
    </row>
    <row r="5973" spans="1:11" x14ac:dyDescent="0.25">
      <c r="A5973" t="s">
        <v>1966</v>
      </c>
      <c r="B5973" t="s">
        <v>1650</v>
      </c>
      <c r="C5973">
        <v>10</v>
      </c>
      <c r="D5973">
        <v>0</v>
      </c>
      <c r="E5973">
        <f>VLOOKUP(A5973,entity,4,FALSE)</f>
        <v>10</v>
      </c>
      <c r="F5973" s="5">
        <f t="shared" si="186"/>
        <v>1</v>
      </c>
      <c r="J5973" t="s">
        <v>6207</v>
      </c>
      <c r="K5973">
        <f t="shared" si="187"/>
        <v>6</v>
      </c>
    </row>
    <row r="5974" spans="1:11" x14ac:dyDescent="0.25">
      <c r="A5974" t="s">
        <v>1967</v>
      </c>
      <c r="B5974" t="s">
        <v>1653</v>
      </c>
      <c r="C5974">
        <v>12</v>
      </c>
      <c r="D5974">
        <v>0</v>
      </c>
      <c r="E5974">
        <f>VLOOKUP(A5974,entity,4,FALSE)</f>
        <v>12</v>
      </c>
      <c r="F5974" s="5">
        <f t="shared" si="186"/>
        <v>1</v>
      </c>
      <c r="J5974" t="s">
        <v>6208</v>
      </c>
      <c r="K5974">
        <f t="shared" si="187"/>
        <v>10</v>
      </c>
    </row>
    <row r="5975" spans="1:11" x14ac:dyDescent="0.25">
      <c r="A5975" t="s">
        <v>1968</v>
      </c>
      <c r="B5975" t="s">
        <v>14</v>
      </c>
      <c r="C5975">
        <v>5</v>
      </c>
      <c r="D5975">
        <v>3</v>
      </c>
      <c r="E5975">
        <f>VLOOKUP(A5975,entity,4,FALSE)</f>
        <v>11</v>
      </c>
      <c r="F5975" s="5">
        <f t="shared" si="186"/>
        <v>0.45454545454545453</v>
      </c>
      <c r="J5975" t="s">
        <v>6209</v>
      </c>
      <c r="K5975">
        <f t="shared" si="187"/>
        <v>3</v>
      </c>
    </row>
    <row r="5976" spans="1:11" x14ac:dyDescent="0.25">
      <c r="A5976" t="s">
        <v>1968</v>
      </c>
      <c r="B5976" t="s">
        <v>1653</v>
      </c>
      <c r="C5976">
        <v>6</v>
      </c>
      <c r="D5976">
        <v>0</v>
      </c>
      <c r="E5976">
        <f>VLOOKUP(A5976,entity,4,FALSE)</f>
        <v>11</v>
      </c>
      <c r="F5976" s="5">
        <f t="shared" si="186"/>
        <v>0.54545454545454541</v>
      </c>
      <c r="J5976" t="s">
        <v>6210</v>
      </c>
      <c r="K5976">
        <f t="shared" si="187"/>
        <v>2</v>
      </c>
    </row>
    <row r="5977" spans="1:11" x14ac:dyDescent="0.25">
      <c r="A5977" t="s">
        <v>1969</v>
      </c>
      <c r="B5977" t="s">
        <v>14</v>
      </c>
      <c r="C5977">
        <v>1</v>
      </c>
      <c r="D5977">
        <v>1</v>
      </c>
      <c r="E5977">
        <f>VLOOKUP(A5977,entity,4,FALSE)</f>
        <v>9</v>
      </c>
      <c r="F5977" s="5">
        <f t="shared" si="186"/>
        <v>0.1111111111111111</v>
      </c>
      <c r="J5977" t="s">
        <v>6211</v>
      </c>
      <c r="K5977">
        <f t="shared" si="187"/>
        <v>2</v>
      </c>
    </row>
    <row r="5978" spans="1:11" x14ac:dyDescent="0.25">
      <c r="A5978" t="s">
        <v>1969</v>
      </c>
      <c r="B5978" t="s">
        <v>1650</v>
      </c>
      <c r="C5978">
        <v>1</v>
      </c>
      <c r="D5978">
        <v>1</v>
      </c>
      <c r="E5978">
        <f>VLOOKUP(A5978,entity,4,FALSE)</f>
        <v>9</v>
      </c>
      <c r="F5978" s="5">
        <f t="shared" si="186"/>
        <v>0.1111111111111111</v>
      </c>
      <c r="J5978" t="s">
        <v>6212</v>
      </c>
      <c r="K5978">
        <f t="shared" si="187"/>
        <v>5</v>
      </c>
    </row>
    <row r="5979" spans="1:11" x14ac:dyDescent="0.25">
      <c r="A5979" t="s">
        <v>1969</v>
      </c>
      <c r="B5979" t="s">
        <v>1653</v>
      </c>
      <c r="C5979">
        <v>7</v>
      </c>
      <c r="D5979">
        <v>0</v>
      </c>
      <c r="E5979">
        <f>VLOOKUP(A5979,entity,4,FALSE)</f>
        <v>9</v>
      </c>
      <c r="F5979" s="5">
        <f t="shared" si="186"/>
        <v>0.77777777777777779</v>
      </c>
      <c r="J5979" t="s">
        <v>6213</v>
      </c>
      <c r="K5979">
        <f t="shared" si="187"/>
        <v>4</v>
      </c>
    </row>
    <row r="5980" spans="1:11" x14ac:dyDescent="0.25">
      <c r="A5980" t="s">
        <v>1970</v>
      </c>
      <c r="B5980" t="s">
        <v>24</v>
      </c>
      <c r="C5980">
        <v>1</v>
      </c>
      <c r="D5980">
        <v>1</v>
      </c>
      <c r="E5980">
        <f>VLOOKUP(A5980,entity,4,FALSE)</f>
        <v>11</v>
      </c>
      <c r="F5980" s="5">
        <f t="shared" si="186"/>
        <v>9.0909090909090912E-2</v>
      </c>
      <c r="J5980" t="s">
        <v>6214</v>
      </c>
      <c r="K5980">
        <f t="shared" si="187"/>
        <v>7</v>
      </c>
    </row>
    <row r="5981" spans="1:11" x14ac:dyDescent="0.25">
      <c r="A5981" t="s">
        <v>1970</v>
      </c>
      <c r="B5981" t="s">
        <v>1653</v>
      </c>
      <c r="C5981">
        <v>10</v>
      </c>
      <c r="D5981">
        <v>0</v>
      </c>
      <c r="E5981">
        <f>VLOOKUP(A5981,entity,4,FALSE)</f>
        <v>11</v>
      </c>
      <c r="F5981" s="5">
        <f t="shared" si="186"/>
        <v>0.90909090909090906</v>
      </c>
      <c r="J5981" t="s">
        <v>6215</v>
      </c>
      <c r="K5981">
        <f t="shared" si="187"/>
        <v>2</v>
      </c>
    </row>
    <row r="5982" spans="1:11" x14ac:dyDescent="0.25">
      <c r="A5982" t="s">
        <v>1971</v>
      </c>
      <c r="B5982" t="s">
        <v>24</v>
      </c>
      <c r="C5982">
        <v>611</v>
      </c>
      <c r="D5982">
        <v>0</v>
      </c>
      <c r="E5982">
        <f>VLOOKUP(A5982,entity,4,FALSE)</f>
        <v>611</v>
      </c>
      <c r="F5982" s="5">
        <f t="shared" si="186"/>
        <v>1</v>
      </c>
      <c r="J5982" t="s">
        <v>6216</v>
      </c>
      <c r="K5982">
        <f t="shared" si="187"/>
        <v>11</v>
      </c>
    </row>
    <row r="5983" spans="1:11" x14ac:dyDescent="0.25">
      <c r="A5983" t="s">
        <v>1972</v>
      </c>
      <c r="B5983" t="s">
        <v>1653</v>
      </c>
      <c r="C5983">
        <v>0</v>
      </c>
      <c r="D5983">
        <v>0</v>
      </c>
      <c r="E5983">
        <f>VLOOKUP(A5983,entity,4,FALSE)</f>
        <v>0</v>
      </c>
      <c r="F5983" s="5" t="e">
        <f t="shared" si="186"/>
        <v>#DIV/0!</v>
      </c>
      <c r="J5983" t="s">
        <v>6217</v>
      </c>
      <c r="K5983">
        <f t="shared" si="187"/>
        <v>6</v>
      </c>
    </row>
    <row r="5984" spans="1:11" x14ac:dyDescent="0.25">
      <c r="A5984" t="s">
        <v>1973</v>
      </c>
      <c r="B5984" t="s">
        <v>1653</v>
      </c>
      <c r="C5984">
        <v>0</v>
      </c>
      <c r="D5984">
        <v>0</v>
      </c>
      <c r="E5984">
        <f>VLOOKUP(A5984,entity,4,FALSE)</f>
        <v>0</v>
      </c>
      <c r="F5984" s="5" t="e">
        <f t="shared" si="186"/>
        <v>#DIV/0!</v>
      </c>
      <c r="J5984" t="s">
        <v>6218</v>
      </c>
      <c r="K5984">
        <f t="shared" si="187"/>
        <v>6</v>
      </c>
    </row>
    <row r="5985" spans="1:11" x14ac:dyDescent="0.25">
      <c r="A5985" t="s">
        <v>1974</v>
      </c>
      <c r="B5985" t="s">
        <v>1653</v>
      </c>
      <c r="C5985">
        <v>0</v>
      </c>
      <c r="D5985">
        <v>0</v>
      </c>
      <c r="E5985">
        <f>VLOOKUP(A5985,entity,4,FALSE)</f>
        <v>0</v>
      </c>
      <c r="F5985" s="5" t="e">
        <f t="shared" si="186"/>
        <v>#DIV/0!</v>
      </c>
      <c r="J5985" t="s">
        <v>6219</v>
      </c>
      <c r="K5985">
        <f t="shared" si="187"/>
        <v>4</v>
      </c>
    </row>
    <row r="5986" spans="1:11" x14ac:dyDescent="0.25">
      <c r="A5986" t="s">
        <v>1975</v>
      </c>
      <c r="B5986" t="s">
        <v>24</v>
      </c>
      <c r="C5986">
        <v>2</v>
      </c>
      <c r="D5986">
        <v>21</v>
      </c>
      <c r="E5986">
        <f>VLOOKUP(A5986,entity,4,FALSE)</f>
        <v>48</v>
      </c>
      <c r="F5986" s="5">
        <f t="shared" si="186"/>
        <v>4.1666666666666664E-2</v>
      </c>
      <c r="J5986" t="s">
        <v>6220</v>
      </c>
      <c r="K5986">
        <f t="shared" si="187"/>
        <v>2</v>
      </c>
    </row>
    <row r="5987" spans="1:11" x14ac:dyDescent="0.25">
      <c r="A5987" t="s">
        <v>1975</v>
      </c>
      <c r="B5987" t="s">
        <v>1650</v>
      </c>
      <c r="C5987">
        <v>46</v>
      </c>
      <c r="D5987">
        <v>0</v>
      </c>
      <c r="E5987">
        <f>VLOOKUP(A5987,entity,4,FALSE)</f>
        <v>48</v>
      </c>
      <c r="F5987" s="5">
        <f t="shared" si="186"/>
        <v>0.95833333333333337</v>
      </c>
      <c r="J5987" t="s">
        <v>6221</v>
      </c>
      <c r="K5987">
        <f t="shared" si="187"/>
        <v>5</v>
      </c>
    </row>
    <row r="5988" spans="1:11" x14ac:dyDescent="0.25">
      <c r="A5988" t="s">
        <v>1976</v>
      </c>
      <c r="B5988" t="s">
        <v>14</v>
      </c>
      <c r="C5988">
        <v>2</v>
      </c>
      <c r="D5988">
        <v>2</v>
      </c>
      <c r="E5988">
        <f>VLOOKUP(A5988,entity,4,FALSE)</f>
        <v>2</v>
      </c>
      <c r="F5988" s="5">
        <f t="shared" si="186"/>
        <v>1</v>
      </c>
      <c r="J5988" t="s">
        <v>6222</v>
      </c>
      <c r="K5988">
        <f t="shared" si="187"/>
        <v>10</v>
      </c>
    </row>
    <row r="5989" spans="1:11" x14ac:dyDescent="0.25">
      <c r="A5989" t="s">
        <v>1977</v>
      </c>
      <c r="B5989" t="s">
        <v>14</v>
      </c>
      <c r="C5989">
        <v>2</v>
      </c>
      <c r="D5989">
        <v>2</v>
      </c>
      <c r="E5989">
        <f>VLOOKUP(A5989,entity,4,FALSE)</f>
        <v>29</v>
      </c>
      <c r="F5989" s="5">
        <f t="shared" si="186"/>
        <v>6.8965517241379309E-2</v>
      </c>
      <c r="J5989" t="s">
        <v>6223</v>
      </c>
      <c r="K5989">
        <f t="shared" si="187"/>
        <v>3</v>
      </c>
    </row>
    <row r="5990" spans="1:11" x14ac:dyDescent="0.25">
      <c r="A5990" t="s">
        <v>1977</v>
      </c>
      <c r="B5990" t="s">
        <v>1653</v>
      </c>
      <c r="C5990">
        <v>27</v>
      </c>
      <c r="D5990">
        <v>0</v>
      </c>
      <c r="E5990">
        <f>VLOOKUP(A5990,entity,4,FALSE)</f>
        <v>29</v>
      </c>
      <c r="F5990" s="5">
        <f t="shared" si="186"/>
        <v>0.93103448275862066</v>
      </c>
      <c r="J5990" t="s">
        <v>6224</v>
      </c>
      <c r="K5990">
        <f t="shared" si="187"/>
        <v>2</v>
      </c>
    </row>
    <row r="5991" spans="1:11" x14ac:dyDescent="0.25">
      <c r="A5991" t="s">
        <v>1978</v>
      </c>
      <c r="B5991" t="s">
        <v>1650</v>
      </c>
      <c r="C5991">
        <v>1</v>
      </c>
      <c r="D5991">
        <v>0</v>
      </c>
      <c r="E5991">
        <f>VLOOKUP(A5991,entity,4,FALSE)</f>
        <v>1</v>
      </c>
      <c r="F5991" s="5">
        <f t="shared" si="186"/>
        <v>1</v>
      </c>
      <c r="J5991" t="s">
        <v>6225</v>
      </c>
      <c r="K5991">
        <f t="shared" si="187"/>
        <v>3</v>
      </c>
    </row>
    <row r="5992" spans="1:11" x14ac:dyDescent="0.25">
      <c r="A5992" t="s">
        <v>1979</v>
      </c>
      <c r="B5992" t="s">
        <v>1653</v>
      </c>
      <c r="C5992">
        <v>0</v>
      </c>
      <c r="D5992">
        <v>15</v>
      </c>
      <c r="E5992">
        <f>VLOOKUP(A5992,entity,4,FALSE)</f>
        <v>17</v>
      </c>
      <c r="F5992" s="5">
        <f t="shared" si="186"/>
        <v>0</v>
      </c>
      <c r="J5992" t="s">
        <v>6226</v>
      </c>
      <c r="K5992">
        <f t="shared" si="187"/>
        <v>2</v>
      </c>
    </row>
    <row r="5993" spans="1:11" x14ac:dyDescent="0.25">
      <c r="A5993" t="s">
        <v>1979</v>
      </c>
      <c r="B5993" t="s">
        <v>24</v>
      </c>
      <c r="C5993">
        <v>1</v>
      </c>
      <c r="D5993">
        <v>1</v>
      </c>
      <c r="E5993">
        <f>VLOOKUP(A5993,entity,4,FALSE)</f>
        <v>17</v>
      </c>
      <c r="F5993" s="5">
        <f t="shared" si="186"/>
        <v>5.8823529411764705E-2</v>
      </c>
      <c r="J5993" t="s">
        <v>6227</v>
      </c>
      <c r="K5993">
        <f t="shared" si="187"/>
        <v>12</v>
      </c>
    </row>
    <row r="5994" spans="1:11" x14ac:dyDescent="0.25">
      <c r="A5994" t="s">
        <v>1979</v>
      </c>
      <c r="B5994" t="s">
        <v>1650</v>
      </c>
      <c r="C5994">
        <v>16</v>
      </c>
      <c r="D5994">
        <v>1</v>
      </c>
      <c r="E5994">
        <f>VLOOKUP(A5994,entity,4,FALSE)</f>
        <v>17</v>
      </c>
      <c r="F5994" s="5">
        <f t="shared" si="186"/>
        <v>0.94117647058823528</v>
      </c>
      <c r="J5994" t="s">
        <v>6228</v>
      </c>
      <c r="K5994">
        <f t="shared" si="187"/>
        <v>2</v>
      </c>
    </row>
    <row r="5995" spans="1:11" x14ac:dyDescent="0.25">
      <c r="A5995" t="s">
        <v>1980</v>
      </c>
      <c r="B5995" t="s">
        <v>1653</v>
      </c>
      <c r="C5995">
        <v>1</v>
      </c>
      <c r="D5995">
        <v>0</v>
      </c>
      <c r="E5995">
        <f>VLOOKUP(A5995,entity,4,FALSE)</f>
        <v>1</v>
      </c>
      <c r="F5995" s="5">
        <f t="shared" si="186"/>
        <v>1</v>
      </c>
      <c r="J5995" t="s">
        <v>6229</v>
      </c>
      <c r="K5995">
        <f t="shared" si="187"/>
        <v>11</v>
      </c>
    </row>
    <row r="5996" spans="1:11" x14ac:dyDescent="0.25">
      <c r="A5996" t="s">
        <v>1981</v>
      </c>
      <c r="B5996" t="s">
        <v>24</v>
      </c>
      <c r="C5996">
        <v>1</v>
      </c>
      <c r="D5996">
        <v>1</v>
      </c>
      <c r="E5996">
        <f>VLOOKUP(A5996,entity,4,FALSE)</f>
        <v>17</v>
      </c>
      <c r="F5996" s="5">
        <f t="shared" si="186"/>
        <v>5.8823529411764705E-2</v>
      </c>
      <c r="J5996" t="s">
        <v>6230</v>
      </c>
      <c r="K5996">
        <f t="shared" si="187"/>
        <v>4</v>
      </c>
    </row>
    <row r="5997" spans="1:11" x14ac:dyDescent="0.25">
      <c r="A5997" t="s">
        <v>1981</v>
      </c>
      <c r="B5997" t="s">
        <v>1650</v>
      </c>
      <c r="C5997">
        <v>1</v>
      </c>
      <c r="D5997">
        <v>1</v>
      </c>
      <c r="E5997">
        <f>VLOOKUP(A5997,entity,4,FALSE)</f>
        <v>17</v>
      </c>
      <c r="F5997" s="5">
        <f t="shared" si="186"/>
        <v>5.8823529411764705E-2</v>
      </c>
      <c r="J5997" t="s">
        <v>6231</v>
      </c>
      <c r="K5997">
        <f t="shared" si="187"/>
        <v>11</v>
      </c>
    </row>
    <row r="5998" spans="1:11" x14ac:dyDescent="0.25">
      <c r="A5998" t="s">
        <v>1981</v>
      </c>
      <c r="B5998" t="s">
        <v>1653</v>
      </c>
      <c r="C5998">
        <v>15</v>
      </c>
      <c r="D5998">
        <v>0</v>
      </c>
      <c r="E5998">
        <f>VLOOKUP(A5998,entity,4,FALSE)</f>
        <v>17</v>
      </c>
      <c r="F5998" s="5">
        <f t="shared" si="186"/>
        <v>0.88235294117647056</v>
      </c>
      <c r="J5998" t="s">
        <v>6232</v>
      </c>
      <c r="K5998">
        <f t="shared" si="187"/>
        <v>1</v>
      </c>
    </row>
    <row r="5999" spans="1:11" x14ac:dyDescent="0.25">
      <c r="A5999" t="s">
        <v>1982</v>
      </c>
      <c r="B5999" t="s">
        <v>1653</v>
      </c>
      <c r="C5999">
        <v>6</v>
      </c>
      <c r="D5999">
        <v>0</v>
      </c>
      <c r="E5999">
        <f>VLOOKUP(A5999,entity,4,FALSE)</f>
        <v>6</v>
      </c>
      <c r="F5999" s="5">
        <f t="shared" si="186"/>
        <v>1</v>
      </c>
      <c r="J5999" t="s">
        <v>6233</v>
      </c>
      <c r="K5999">
        <f t="shared" si="187"/>
        <v>5</v>
      </c>
    </row>
    <row r="6000" spans="1:11" x14ac:dyDescent="0.25">
      <c r="A6000" t="s">
        <v>1983</v>
      </c>
      <c r="B6000" t="s">
        <v>14</v>
      </c>
      <c r="C6000">
        <v>1</v>
      </c>
      <c r="D6000">
        <v>1</v>
      </c>
      <c r="E6000">
        <f>VLOOKUP(A6000,entity,4,FALSE)</f>
        <v>9</v>
      </c>
      <c r="F6000" s="5">
        <f t="shared" si="186"/>
        <v>0.1111111111111111</v>
      </c>
      <c r="J6000" t="s">
        <v>6234</v>
      </c>
      <c r="K6000">
        <f t="shared" si="187"/>
        <v>10</v>
      </c>
    </row>
    <row r="6001" spans="1:11" x14ac:dyDescent="0.25">
      <c r="A6001" t="s">
        <v>1983</v>
      </c>
      <c r="B6001" t="s">
        <v>1650</v>
      </c>
      <c r="C6001">
        <v>1</v>
      </c>
      <c r="D6001">
        <v>1</v>
      </c>
      <c r="E6001">
        <f>VLOOKUP(A6001,entity,4,FALSE)</f>
        <v>9</v>
      </c>
      <c r="F6001" s="5">
        <f t="shared" si="186"/>
        <v>0.1111111111111111</v>
      </c>
      <c r="J6001" t="s">
        <v>6235</v>
      </c>
      <c r="K6001">
        <f t="shared" si="187"/>
        <v>2</v>
      </c>
    </row>
    <row r="6002" spans="1:11" x14ac:dyDescent="0.25">
      <c r="A6002" t="s">
        <v>1983</v>
      </c>
      <c r="B6002" t="s">
        <v>1653</v>
      </c>
      <c r="C6002">
        <v>7</v>
      </c>
      <c r="D6002">
        <v>0</v>
      </c>
      <c r="E6002">
        <f>VLOOKUP(A6002,entity,4,FALSE)</f>
        <v>9</v>
      </c>
      <c r="F6002" s="5">
        <f t="shared" si="186"/>
        <v>0.77777777777777779</v>
      </c>
      <c r="J6002" t="s">
        <v>6236</v>
      </c>
      <c r="K6002">
        <f t="shared" si="187"/>
        <v>3</v>
      </c>
    </row>
    <row r="6003" spans="1:11" x14ac:dyDescent="0.25">
      <c r="A6003" t="s">
        <v>1984</v>
      </c>
      <c r="B6003" t="s">
        <v>24</v>
      </c>
      <c r="C6003">
        <v>1</v>
      </c>
      <c r="D6003">
        <v>1</v>
      </c>
      <c r="E6003">
        <f>VLOOKUP(A6003,entity,4,FALSE)</f>
        <v>1</v>
      </c>
      <c r="F6003" s="5">
        <f t="shared" si="186"/>
        <v>1</v>
      </c>
      <c r="J6003" t="s">
        <v>6237</v>
      </c>
      <c r="K6003">
        <f t="shared" si="187"/>
        <v>11</v>
      </c>
    </row>
    <row r="6004" spans="1:11" x14ac:dyDescent="0.25">
      <c r="A6004" t="s">
        <v>1985</v>
      </c>
      <c r="B6004" t="s">
        <v>24</v>
      </c>
      <c r="C6004">
        <v>1340</v>
      </c>
      <c r="D6004">
        <v>0</v>
      </c>
      <c r="E6004">
        <f>VLOOKUP(A6004,entity,4,FALSE)</f>
        <v>1340</v>
      </c>
      <c r="F6004" s="5">
        <f t="shared" si="186"/>
        <v>1</v>
      </c>
      <c r="J6004" t="s">
        <v>6238</v>
      </c>
      <c r="K6004">
        <f t="shared" si="187"/>
        <v>2</v>
      </c>
    </row>
    <row r="6005" spans="1:11" x14ac:dyDescent="0.25">
      <c r="A6005" t="s">
        <v>1986</v>
      </c>
      <c r="B6005" t="s">
        <v>24</v>
      </c>
      <c r="C6005">
        <v>0</v>
      </c>
      <c r="D6005">
        <v>10</v>
      </c>
      <c r="E6005">
        <f>VLOOKUP(A6005,entity,4,FALSE)</f>
        <v>16</v>
      </c>
      <c r="F6005" s="5">
        <f t="shared" si="186"/>
        <v>0</v>
      </c>
      <c r="J6005" t="s">
        <v>6239</v>
      </c>
      <c r="K6005">
        <f t="shared" si="187"/>
        <v>1</v>
      </c>
    </row>
    <row r="6006" spans="1:11" x14ac:dyDescent="0.25">
      <c r="A6006" t="s">
        <v>1986</v>
      </c>
      <c r="B6006" t="s">
        <v>1650</v>
      </c>
      <c r="C6006">
        <v>16</v>
      </c>
      <c r="D6006">
        <v>0</v>
      </c>
      <c r="E6006">
        <f>VLOOKUP(A6006,entity,4,FALSE)</f>
        <v>16</v>
      </c>
      <c r="F6006" s="5">
        <f t="shared" si="186"/>
        <v>1</v>
      </c>
      <c r="J6006" t="s">
        <v>6240</v>
      </c>
      <c r="K6006">
        <f t="shared" si="187"/>
        <v>4</v>
      </c>
    </row>
    <row r="6007" spans="1:11" x14ac:dyDescent="0.25">
      <c r="A6007" t="s">
        <v>1987</v>
      </c>
      <c r="B6007" t="s">
        <v>24</v>
      </c>
      <c r="C6007">
        <v>1</v>
      </c>
      <c r="D6007">
        <v>10</v>
      </c>
      <c r="E6007">
        <f>VLOOKUP(A6007,entity,4,FALSE)</f>
        <v>17</v>
      </c>
      <c r="F6007" s="5">
        <f t="shared" si="186"/>
        <v>5.8823529411764705E-2</v>
      </c>
      <c r="J6007" t="s">
        <v>6241</v>
      </c>
      <c r="K6007">
        <f t="shared" si="187"/>
        <v>2</v>
      </c>
    </row>
    <row r="6008" spans="1:11" x14ac:dyDescent="0.25">
      <c r="A6008" t="s">
        <v>1987</v>
      </c>
      <c r="B6008" t="s">
        <v>1650</v>
      </c>
      <c r="C6008">
        <v>16</v>
      </c>
      <c r="D6008">
        <v>0</v>
      </c>
      <c r="E6008">
        <f>VLOOKUP(A6008,entity,4,FALSE)</f>
        <v>17</v>
      </c>
      <c r="F6008" s="5">
        <f t="shared" si="186"/>
        <v>0.94117647058823528</v>
      </c>
      <c r="J6008" t="s">
        <v>6242</v>
      </c>
      <c r="K6008">
        <f t="shared" si="187"/>
        <v>4</v>
      </c>
    </row>
    <row r="6009" spans="1:11" x14ac:dyDescent="0.25">
      <c r="A6009" t="s">
        <v>1988</v>
      </c>
      <c r="B6009" t="s">
        <v>1650</v>
      </c>
      <c r="C6009">
        <v>10</v>
      </c>
      <c r="D6009">
        <v>0</v>
      </c>
      <c r="E6009">
        <f>VLOOKUP(A6009,entity,4,FALSE)</f>
        <v>10</v>
      </c>
      <c r="F6009" s="5">
        <f t="shared" si="186"/>
        <v>1</v>
      </c>
      <c r="J6009" t="s">
        <v>6243</v>
      </c>
      <c r="K6009">
        <f t="shared" si="187"/>
        <v>3</v>
      </c>
    </row>
    <row r="6010" spans="1:11" x14ac:dyDescent="0.25">
      <c r="A6010" t="s">
        <v>1989</v>
      </c>
      <c r="B6010" t="s">
        <v>1653</v>
      </c>
      <c r="C6010">
        <v>1</v>
      </c>
      <c r="D6010">
        <v>0</v>
      </c>
      <c r="E6010">
        <f>VLOOKUP(A6010,entity,4,FALSE)</f>
        <v>1</v>
      </c>
      <c r="F6010" s="5">
        <f t="shared" si="186"/>
        <v>1</v>
      </c>
      <c r="J6010" t="s">
        <v>6244</v>
      </c>
      <c r="K6010">
        <f t="shared" si="187"/>
        <v>1</v>
      </c>
    </row>
    <row r="6011" spans="1:11" x14ac:dyDescent="0.25">
      <c r="A6011" t="s">
        <v>1990</v>
      </c>
      <c r="B6011" t="s">
        <v>24</v>
      </c>
      <c r="C6011">
        <v>1</v>
      </c>
      <c r="D6011">
        <v>1</v>
      </c>
      <c r="E6011">
        <f>VLOOKUP(A6011,entity,4,FALSE)</f>
        <v>17</v>
      </c>
      <c r="F6011" s="5">
        <f t="shared" si="186"/>
        <v>5.8823529411764705E-2</v>
      </c>
      <c r="J6011" t="s">
        <v>6245</v>
      </c>
      <c r="K6011">
        <f t="shared" si="187"/>
        <v>2</v>
      </c>
    </row>
    <row r="6012" spans="1:11" x14ac:dyDescent="0.25">
      <c r="A6012" t="s">
        <v>1990</v>
      </c>
      <c r="B6012" t="s">
        <v>1650</v>
      </c>
      <c r="C6012">
        <v>1</v>
      </c>
      <c r="D6012">
        <v>1</v>
      </c>
      <c r="E6012">
        <f>VLOOKUP(A6012,entity,4,FALSE)</f>
        <v>17</v>
      </c>
      <c r="F6012" s="5">
        <f t="shared" si="186"/>
        <v>5.8823529411764705E-2</v>
      </c>
      <c r="J6012" t="s">
        <v>6246</v>
      </c>
      <c r="K6012">
        <f t="shared" si="187"/>
        <v>7</v>
      </c>
    </row>
    <row r="6013" spans="1:11" x14ac:dyDescent="0.25">
      <c r="A6013" t="s">
        <v>1990</v>
      </c>
      <c r="B6013" t="s">
        <v>1653</v>
      </c>
      <c r="C6013">
        <v>15</v>
      </c>
      <c r="D6013">
        <v>0</v>
      </c>
      <c r="E6013">
        <f>VLOOKUP(A6013,entity,4,FALSE)</f>
        <v>17</v>
      </c>
      <c r="F6013" s="5">
        <f t="shared" si="186"/>
        <v>0.88235294117647056</v>
      </c>
      <c r="J6013" t="s">
        <v>6247</v>
      </c>
      <c r="K6013">
        <f t="shared" si="187"/>
        <v>3</v>
      </c>
    </row>
    <row r="6014" spans="1:11" x14ac:dyDescent="0.25">
      <c r="A6014" t="s">
        <v>1991</v>
      </c>
      <c r="B6014" t="s">
        <v>1653</v>
      </c>
      <c r="C6014">
        <v>6</v>
      </c>
      <c r="D6014">
        <v>0</v>
      </c>
      <c r="E6014">
        <f>VLOOKUP(A6014,entity,4,FALSE)</f>
        <v>6</v>
      </c>
      <c r="F6014" s="5">
        <f t="shared" si="186"/>
        <v>1</v>
      </c>
      <c r="J6014" t="s">
        <v>6248</v>
      </c>
      <c r="K6014">
        <f t="shared" si="187"/>
        <v>9</v>
      </c>
    </row>
    <row r="6015" spans="1:11" x14ac:dyDescent="0.25">
      <c r="A6015" t="s">
        <v>1992</v>
      </c>
      <c r="B6015" t="s">
        <v>14</v>
      </c>
      <c r="C6015">
        <v>1</v>
      </c>
      <c r="D6015">
        <v>1</v>
      </c>
      <c r="E6015">
        <f>VLOOKUP(A6015,entity,4,FALSE)</f>
        <v>9</v>
      </c>
      <c r="F6015" s="5">
        <f t="shared" si="186"/>
        <v>0.1111111111111111</v>
      </c>
      <c r="J6015" t="s">
        <v>6249</v>
      </c>
      <c r="K6015">
        <f t="shared" si="187"/>
        <v>4</v>
      </c>
    </row>
    <row r="6016" spans="1:11" x14ac:dyDescent="0.25">
      <c r="A6016" t="s">
        <v>1992</v>
      </c>
      <c r="B6016" t="s">
        <v>1650</v>
      </c>
      <c r="C6016">
        <v>1</v>
      </c>
      <c r="D6016">
        <v>1</v>
      </c>
      <c r="E6016">
        <f>VLOOKUP(A6016,entity,4,FALSE)</f>
        <v>9</v>
      </c>
      <c r="F6016" s="5">
        <f t="shared" si="186"/>
        <v>0.1111111111111111</v>
      </c>
      <c r="J6016" t="s">
        <v>6250</v>
      </c>
      <c r="K6016">
        <f t="shared" si="187"/>
        <v>10</v>
      </c>
    </row>
    <row r="6017" spans="1:11" x14ac:dyDescent="0.25">
      <c r="A6017" t="s">
        <v>1992</v>
      </c>
      <c r="B6017" t="s">
        <v>1653</v>
      </c>
      <c r="C6017">
        <v>7</v>
      </c>
      <c r="D6017">
        <v>0</v>
      </c>
      <c r="E6017">
        <f>VLOOKUP(A6017,entity,4,FALSE)</f>
        <v>9</v>
      </c>
      <c r="F6017" s="5">
        <f t="shared" si="186"/>
        <v>0.77777777777777779</v>
      </c>
      <c r="J6017" t="s">
        <v>6251</v>
      </c>
      <c r="K6017">
        <f t="shared" si="187"/>
        <v>1</v>
      </c>
    </row>
    <row r="6018" spans="1:11" x14ac:dyDescent="0.25">
      <c r="A6018" t="s">
        <v>1993</v>
      </c>
      <c r="B6018" t="s">
        <v>24</v>
      </c>
      <c r="C6018">
        <v>1</v>
      </c>
      <c r="D6018">
        <v>1</v>
      </c>
      <c r="E6018">
        <f>VLOOKUP(A6018,entity,4,FALSE)</f>
        <v>1</v>
      </c>
      <c r="F6018" s="5">
        <f t="shared" si="186"/>
        <v>1</v>
      </c>
      <c r="J6018" t="s">
        <v>6252</v>
      </c>
      <c r="K6018">
        <f t="shared" si="187"/>
        <v>11</v>
      </c>
    </row>
    <row r="6019" spans="1:11" x14ac:dyDescent="0.25">
      <c r="A6019" t="s">
        <v>1994</v>
      </c>
      <c r="B6019" t="s">
        <v>24</v>
      </c>
      <c r="C6019">
        <v>1340</v>
      </c>
      <c r="D6019">
        <v>0</v>
      </c>
      <c r="E6019">
        <f>VLOOKUP(A6019,entity,4,FALSE)</f>
        <v>1340</v>
      </c>
      <c r="F6019" s="5">
        <f t="shared" ref="F6019:F6082" si="188">C6019/E6019</f>
        <v>1</v>
      </c>
      <c r="J6019" t="s">
        <v>6253</v>
      </c>
      <c r="K6019">
        <f t="shared" ref="K6019:K6082" si="189">COUNTIF($A$2:$A$224290,J6019)</f>
        <v>26</v>
      </c>
    </row>
    <row r="6020" spans="1:11" x14ac:dyDescent="0.25">
      <c r="A6020" t="s">
        <v>1995</v>
      </c>
      <c r="B6020" t="s">
        <v>1653</v>
      </c>
      <c r="C6020">
        <v>0</v>
      </c>
      <c r="D6020">
        <v>0</v>
      </c>
      <c r="E6020">
        <f>VLOOKUP(A6020,entity,4,FALSE)</f>
        <v>0</v>
      </c>
      <c r="F6020" s="5" t="e">
        <f t="shared" si="188"/>
        <v>#DIV/0!</v>
      </c>
      <c r="J6020" t="s">
        <v>6254</v>
      </c>
      <c r="K6020">
        <f t="shared" si="189"/>
        <v>3</v>
      </c>
    </row>
    <row r="6021" spans="1:11" x14ac:dyDescent="0.25">
      <c r="A6021" t="s">
        <v>1996</v>
      </c>
      <c r="B6021" t="s">
        <v>1650</v>
      </c>
      <c r="C6021">
        <v>1</v>
      </c>
      <c r="D6021">
        <v>0</v>
      </c>
      <c r="E6021">
        <f>VLOOKUP(A6021,entity,4,FALSE)</f>
        <v>1</v>
      </c>
      <c r="F6021" s="5">
        <f t="shared" si="188"/>
        <v>1</v>
      </c>
      <c r="J6021" t="s">
        <v>6255</v>
      </c>
      <c r="K6021">
        <f t="shared" si="189"/>
        <v>6</v>
      </c>
    </row>
    <row r="6022" spans="1:11" x14ac:dyDescent="0.25">
      <c r="A6022" t="s">
        <v>1997</v>
      </c>
      <c r="B6022" t="s">
        <v>1650</v>
      </c>
      <c r="C6022">
        <v>12</v>
      </c>
      <c r="D6022">
        <v>1</v>
      </c>
      <c r="E6022">
        <f>VLOOKUP(A6022,entity,4,FALSE)</f>
        <v>12</v>
      </c>
      <c r="F6022" s="5">
        <f t="shared" si="188"/>
        <v>1</v>
      </c>
      <c r="J6022" t="s">
        <v>6257</v>
      </c>
      <c r="K6022">
        <f t="shared" si="189"/>
        <v>4</v>
      </c>
    </row>
    <row r="6023" spans="1:11" x14ac:dyDescent="0.25">
      <c r="A6023" t="s">
        <v>1998</v>
      </c>
      <c r="B6023" t="s">
        <v>1653</v>
      </c>
      <c r="C6023">
        <v>1</v>
      </c>
      <c r="D6023">
        <v>0</v>
      </c>
      <c r="E6023">
        <f>VLOOKUP(A6023,entity,4,FALSE)</f>
        <v>1</v>
      </c>
      <c r="F6023" s="5">
        <f t="shared" si="188"/>
        <v>1</v>
      </c>
      <c r="J6023" t="s">
        <v>6258</v>
      </c>
      <c r="K6023">
        <f t="shared" si="189"/>
        <v>4</v>
      </c>
    </row>
    <row r="6024" spans="1:11" x14ac:dyDescent="0.25">
      <c r="A6024" t="s">
        <v>1999</v>
      </c>
      <c r="B6024" t="s">
        <v>24</v>
      </c>
      <c r="C6024">
        <v>1</v>
      </c>
      <c r="D6024">
        <v>1</v>
      </c>
      <c r="E6024">
        <f>VLOOKUP(A6024,entity,4,FALSE)</f>
        <v>1</v>
      </c>
      <c r="F6024" s="5">
        <f t="shared" si="188"/>
        <v>1</v>
      </c>
      <c r="J6024" t="s">
        <v>6260</v>
      </c>
      <c r="K6024">
        <f t="shared" si="189"/>
        <v>2</v>
      </c>
    </row>
    <row r="6025" spans="1:11" x14ac:dyDescent="0.25">
      <c r="A6025" t="s">
        <v>2000</v>
      </c>
      <c r="B6025" t="s">
        <v>1653</v>
      </c>
      <c r="C6025">
        <v>6</v>
      </c>
      <c r="D6025">
        <v>0</v>
      </c>
      <c r="E6025">
        <f>VLOOKUP(A6025,entity,4,FALSE)</f>
        <v>6</v>
      </c>
      <c r="F6025" s="5">
        <f t="shared" si="188"/>
        <v>1</v>
      </c>
      <c r="J6025" t="s">
        <v>6261</v>
      </c>
      <c r="K6025">
        <f t="shared" si="189"/>
        <v>7</v>
      </c>
    </row>
    <row r="6026" spans="1:11" x14ac:dyDescent="0.25">
      <c r="A6026" t="s">
        <v>2001</v>
      </c>
      <c r="B6026" t="s">
        <v>14</v>
      </c>
      <c r="C6026">
        <v>1</v>
      </c>
      <c r="D6026">
        <v>1</v>
      </c>
      <c r="E6026">
        <f>VLOOKUP(A6026,entity,4,FALSE)</f>
        <v>9</v>
      </c>
      <c r="F6026" s="5">
        <f t="shared" si="188"/>
        <v>0.1111111111111111</v>
      </c>
      <c r="J6026" t="s">
        <v>6262</v>
      </c>
      <c r="K6026">
        <f t="shared" si="189"/>
        <v>2</v>
      </c>
    </row>
    <row r="6027" spans="1:11" x14ac:dyDescent="0.25">
      <c r="A6027" t="s">
        <v>2001</v>
      </c>
      <c r="B6027" t="s">
        <v>1650</v>
      </c>
      <c r="C6027">
        <v>1</v>
      </c>
      <c r="D6027">
        <v>1</v>
      </c>
      <c r="E6027">
        <f>VLOOKUP(A6027,entity,4,FALSE)</f>
        <v>9</v>
      </c>
      <c r="F6027" s="5">
        <f t="shared" si="188"/>
        <v>0.1111111111111111</v>
      </c>
      <c r="J6027" t="s">
        <v>6263</v>
      </c>
      <c r="K6027">
        <f t="shared" si="189"/>
        <v>4</v>
      </c>
    </row>
    <row r="6028" spans="1:11" x14ac:dyDescent="0.25">
      <c r="A6028" t="s">
        <v>2001</v>
      </c>
      <c r="B6028" t="s">
        <v>1653</v>
      </c>
      <c r="C6028">
        <v>7</v>
      </c>
      <c r="D6028">
        <v>0</v>
      </c>
      <c r="E6028">
        <f>VLOOKUP(A6028,entity,4,FALSE)</f>
        <v>9</v>
      </c>
      <c r="F6028" s="5">
        <f t="shared" si="188"/>
        <v>0.77777777777777779</v>
      </c>
      <c r="J6028" t="s">
        <v>6264</v>
      </c>
      <c r="K6028">
        <f t="shared" si="189"/>
        <v>5</v>
      </c>
    </row>
    <row r="6029" spans="1:11" x14ac:dyDescent="0.25">
      <c r="A6029" t="s">
        <v>2002</v>
      </c>
      <c r="B6029" t="s">
        <v>24</v>
      </c>
      <c r="C6029">
        <v>1</v>
      </c>
      <c r="D6029">
        <v>1</v>
      </c>
      <c r="E6029">
        <f>VLOOKUP(A6029,entity,4,FALSE)</f>
        <v>11</v>
      </c>
      <c r="F6029" s="5">
        <f t="shared" si="188"/>
        <v>9.0909090909090912E-2</v>
      </c>
      <c r="J6029" t="s">
        <v>6265</v>
      </c>
      <c r="K6029">
        <f t="shared" si="189"/>
        <v>5</v>
      </c>
    </row>
    <row r="6030" spans="1:11" x14ac:dyDescent="0.25">
      <c r="A6030" t="s">
        <v>2002</v>
      </c>
      <c r="B6030" t="s">
        <v>1653</v>
      </c>
      <c r="C6030">
        <v>10</v>
      </c>
      <c r="D6030">
        <v>0</v>
      </c>
      <c r="E6030">
        <f>VLOOKUP(A6030,entity,4,FALSE)</f>
        <v>11</v>
      </c>
      <c r="F6030" s="5">
        <f t="shared" si="188"/>
        <v>0.90909090909090906</v>
      </c>
      <c r="J6030" t="s">
        <v>6266</v>
      </c>
      <c r="K6030">
        <f t="shared" si="189"/>
        <v>3</v>
      </c>
    </row>
    <row r="6031" spans="1:11" x14ac:dyDescent="0.25">
      <c r="A6031" t="s">
        <v>2003</v>
      </c>
      <c r="B6031" t="s">
        <v>24</v>
      </c>
      <c r="C6031">
        <v>1340</v>
      </c>
      <c r="D6031">
        <v>0</v>
      </c>
      <c r="E6031">
        <f>VLOOKUP(A6031,entity,4,FALSE)</f>
        <v>1340</v>
      </c>
      <c r="F6031" s="5">
        <f t="shared" si="188"/>
        <v>1</v>
      </c>
      <c r="J6031" t="s">
        <v>6267</v>
      </c>
      <c r="K6031">
        <f t="shared" si="189"/>
        <v>3</v>
      </c>
    </row>
    <row r="6032" spans="1:11" x14ac:dyDescent="0.25">
      <c r="A6032" t="s">
        <v>2004</v>
      </c>
      <c r="B6032" t="s">
        <v>24</v>
      </c>
      <c r="C6032">
        <v>0</v>
      </c>
      <c r="D6032">
        <v>10</v>
      </c>
      <c r="E6032">
        <f>VLOOKUP(A6032,entity,4,FALSE)</f>
        <v>16</v>
      </c>
      <c r="F6032" s="5">
        <f t="shared" si="188"/>
        <v>0</v>
      </c>
      <c r="J6032" t="s">
        <v>6268</v>
      </c>
      <c r="K6032">
        <f t="shared" si="189"/>
        <v>5</v>
      </c>
    </row>
    <row r="6033" spans="1:11" x14ac:dyDescent="0.25">
      <c r="A6033" t="s">
        <v>2004</v>
      </c>
      <c r="B6033" t="s">
        <v>1650</v>
      </c>
      <c r="C6033">
        <v>16</v>
      </c>
      <c r="D6033">
        <v>0</v>
      </c>
      <c r="E6033">
        <f>VLOOKUP(A6033,entity,4,FALSE)</f>
        <v>16</v>
      </c>
      <c r="F6033" s="5">
        <f t="shared" si="188"/>
        <v>1</v>
      </c>
      <c r="J6033" t="s">
        <v>6269</v>
      </c>
      <c r="K6033">
        <f t="shared" si="189"/>
        <v>4</v>
      </c>
    </row>
    <row r="6034" spans="1:11" x14ac:dyDescent="0.25">
      <c r="A6034" t="s">
        <v>2005</v>
      </c>
      <c r="B6034" t="s">
        <v>24</v>
      </c>
      <c r="C6034">
        <v>1</v>
      </c>
      <c r="D6034">
        <v>10</v>
      </c>
      <c r="E6034">
        <f>VLOOKUP(A6034,entity,4,FALSE)</f>
        <v>17</v>
      </c>
      <c r="F6034" s="5">
        <f t="shared" si="188"/>
        <v>5.8823529411764705E-2</v>
      </c>
      <c r="J6034" t="s">
        <v>6270</v>
      </c>
      <c r="K6034">
        <f t="shared" si="189"/>
        <v>3</v>
      </c>
    </row>
    <row r="6035" spans="1:11" x14ac:dyDescent="0.25">
      <c r="A6035" t="s">
        <v>2005</v>
      </c>
      <c r="B6035" t="s">
        <v>1650</v>
      </c>
      <c r="C6035">
        <v>16</v>
      </c>
      <c r="D6035">
        <v>0</v>
      </c>
      <c r="E6035">
        <f>VLOOKUP(A6035,entity,4,FALSE)</f>
        <v>17</v>
      </c>
      <c r="F6035" s="5">
        <f t="shared" si="188"/>
        <v>0.94117647058823528</v>
      </c>
      <c r="J6035" t="s">
        <v>6271</v>
      </c>
      <c r="K6035">
        <f t="shared" si="189"/>
        <v>2</v>
      </c>
    </row>
    <row r="6036" spans="1:11" x14ac:dyDescent="0.25">
      <c r="A6036" t="s">
        <v>2006</v>
      </c>
      <c r="B6036" t="s">
        <v>1650</v>
      </c>
      <c r="C6036">
        <v>10</v>
      </c>
      <c r="D6036">
        <v>0</v>
      </c>
      <c r="E6036">
        <f>VLOOKUP(A6036,entity,4,FALSE)</f>
        <v>10</v>
      </c>
      <c r="F6036" s="5">
        <f t="shared" si="188"/>
        <v>1</v>
      </c>
      <c r="J6036" t="s">
        <v>6272</v>
      </c>
      <c r="K6036">
        <f t="shared" si="189"/>
        <v>8</v>
      </c>
    </row>
    <row r="6037" spans="1:11" x14ac:dyDescent="0.25">
      <c r="A6037" t="s">
        <v>2007</v>
      </c>
      <c r="B6037" t="s">
        <v>1653</v>
      </c>
      <c r="C6037">
        <v>1</v>
      </c>
      <c r="D6037">
        <v>0</v>
      </c>
      <c r="E6037">
        <f>VLOOKUP(A6037,entity,4,FALSE)</f>
        <v>1</v>
      </c>
      <c r="F6037" s="5">
        <f t="shared" si="188"/>
        <v>1</v>
      </c>
      <c r="J6037" t="s">
        <v>6273</v>
      </c>
      <c r="K6037">
        <f t="shared" si="189"/>
        <v>4</v>
      </c>
    </row>
    <row r="6038" spans="1:11" x14ac:dyDescent="0.25">
      <c r="A6038" t="s">
        <v>2008</v>
      </c>
      <c r="B6038" t="s">
        <v>24</v>
      </c>
      <c r="C6038">
        <v>1</v>
      </c>
      <c r="D6038">
        <v>1</v>
      </c>
      <c r="E6038">
        <f>VLOOKUP(A6038,entity,4,FALSE)</f>
        <v>27</v>
      </c>
      <c r="F6038" s="5">
        <f t="shared" si="188"/>
        <v>3.7037037037037035E-2</v>
      </c>
      <c r="J6038" t="s">
        <v>6274</v>
      </c>
      <c r="K6038">
        <f t="shared" si="189"/>
        <v>10</v>
      </c>
    </row>
    <row r="6039" spans="1:11" x14ac:dyDescent="0.25">
      <c r="A6039" t="s">
        <v>2008</v>
      </c>
      <c r="B6039" t="s">
        <v>1650</v>
      </c>
      <c r="C6039">
        <v>7</v>
      </c>
      <c r="D6039">
        <v>7</v>
      </c>
      <c r="E6039">
        <f>VLOOKUP(A6039,entity,4,FALSE)</f>
        <v>27</v>
      </c>
      <c r="F6039" s="5">
        <f t="shared" si="188"/>
        <v>0.25925925925925924</v>
      </c>
      <c r="J6039" t="s">
        <v>6275</v>
      </c>
      <c r="K6039">
        <f t="shared" si="189"/>
        <v>12</v>
      </c>
    </row>
    <row r="6040" spans="1:11" x14ac:dyDescent="0.25">
      <c r="A6040" t="s">
        <v>2008</v>
      </c>
      <c r="B6040" t="s">
        <v>1653</v>
      </c>
      <c r="C6040">
        <v>19</v>
      </c>
      <c r="D6040">
        <v>0</v>
      </c>
      <c r="E6040">
        <f>VLOOKUP(A6040,entity,4,FALSE)</f>
        <v>27</v>
      </c>
      <c r="F6040" s="5">
        <f t="shared" si="188"/>
        <v>0.70370370370370372</v>
      </c>
      <c r="J6040" t="s">
        <v>6276</v>
      </c>
      <c r="K6040">
        <f t="shared" si="189"/>
        <v>5</v>
      </c>
    </row>
    <row r="6041" spans="1:11" x14ac:dyDescent="0.25">
      <c r="A6041" t="s">
        <v>2009</v>
      </c>
      <c r="B6041" t="s">
        <v>1653</v>
      </c>
      <c r="C6041">
        <v>6</v>
      </c>
      <c r="D6041">
        <v>0</v>
      </c>
      <c r="E6041">
        <f>VLOOKUP(A6041,entity,4,FALSE)</f>
        <v>6</v>
      </c>
      <c r="F6041" s="5">
        <f t="shared" si="188"/>
        <v>1</v>
      </c>
      <c r="J6041" t="s">
        <v>6277</v>
      </c>
      <c r="K6041">
        <f t="shared" si="189"/>
        <v>4</v>
      </c>
    </row>
    <row r="6042" spans="1:11" x14ac:dyDescent="0.25">
      <c r="A6042" t="s">
        <v>2010</v>
      </c>
      <c r="B6042" t="s">
        <v>14</v>
      </c>
      <c r="C6042">
        <v>1</v>
      </c>
      <c r="D6042">
        <v>1</v>
      </c>
      <c r="E6042">
        <f>VLOOKUP(A6042,entity,4,FALSE)</f>
        <v>9</v>
      </c>
      <c r="F6042" s="5">
        <f t="shared" si="188"/>
        <v>0.1111111111111111</v>
      </c>
      <c r="J6042" t="s">
        <v>6278</v>
      </c>
      <c r="K6042">
        <f t="shared" si="189"/>
        <v>4</v>
      </c>
    </row>
    <row r="6043" spans="1:11" x14ac:dyDescent="0.25">
      <c r="A6043" t="s">
        <v>2010</v>
      </c>
      <c r="B6043" t="s">
        <v>1650</v>
      </c>
      <c r="C6043">
        <v>1</v>
      </c>
      <c r="D6043">
        <v>1</v>
      </c>
      <c r="E6043">
        <f>VLOOKUP(A6043,entity,4,FALSE)</f>
        <v>9</v>
      </c>
      <c r="F6043" s="5">
        <f t="shared" si="188"/>
        <v>0.1111111111111111</v>
      </c>
      <c r="J6043" t="s">
        <v>6279</v>
      </c>
      <c r="K6043">
        <f t="shared" si="189"/>
        <v>7</v>
      </c>
    </row>
    <row r="6044" spans="1:11" x14ac:dyDescent="0.25">
      <c r="A6044" t="s">
        <v>2010</v>
      </c>
      <c r="B6044" t="s">
        <v>1653</v>
      </c>
      <c r="C6044">
        <v>7</v>
      </c>
      <c r="D6044">
        <v>0</v>
      </c>
      <c r="E6044">
        <f>VLOOKUP(A6044,entity,4,FALSE)</f>
        <v>9</v>
      </c>
      <c r="F6044" s="5">
        <f t="shared" si="188"/>
        <v>0.77777777777777779</v>
      </c>
      <c r="J6044" t="s">
        <v>6280</v>
      </c>
      <c r="K6044">
        <f t="shared" si="189"/>
        <v>10</v>
      </c>
    </row>
    <row r="6045" spans="1:11" x14ac:dyDescent="0.25">
      <c r="A6045" t="s">
        <v>2011</v>
      </c>
      <c r="B6045" t="s">
        <v>24</v>
      </c>
      <c r="C6045">
        <v>1</v>
      </c>
      <c r="D6045">
        <v>1</v>
      </c>
      <c r="E6045">
        <f>VLOOKUP(A6045,entity,4,FALSE)</f>
        <v>11</v>
      </c>
      <c r="F6045" s="5">
        <f t="shared" si="188"/>
        <v>9.0909090909090912E-2</v>
      </c>
      <c r="J6045" t="s">
        <v>6281</v>
      </c>
      <c r="K6045">
        <f t="shared" si="189"/>
        <v>12</v>
      </c>
    </row>
    <row r="6046" spans="1:11" x14ac:dyDescent="0.25">
      <c r="A6046" t="s">
        <v>2011</v>
      </c>
      <c r="B6046" t="s">
        <v>1653</v>
      </c>
      <c r="C6046">
        <v>10</v>
      </c>
      <c r="D6046">
        <v>0</v>
      </c>
      <c r="E6046">
        <f>VLOOKUP(A6046,entity,4,FALSE)</f>
        <v>11</v>
      </c>
      <c r="F6046" s="5">
        <f t="shared" si="188"/>
        <v>0.90909090909090906</v>
      </c>
      <c r="J6046" t="s">
        <v>6282</v>
      </c>
      <c r="K6046">
        <f t="shared" si="189"/>
        <v>5</v>
      </c>
    </row>
    <row r="6047" spans="1:11" x14ac:dyDescent="0.25">
      <c r="A6047" t="s">
        <v>2012</v>
      </c>
      <c r="B6047" t="s">
        <v>24</v>
      </c>
      <c r="C6047">
        <v>1340</v>
      </c>
      <c r="D6047">
        <v>0</v>
      </c>
      <c r="E6047">
        <f>VLOOKUP(A6047,entity,4,FALSE)</f>
        <v>1340</v>
      </c>
      <c r="F6047" s="5">
        <f t="shared" si="188"/>
        <v>1</v>
      </c>
      <c r="J6047" t="s">
        <v>6283</v>
      </c>
      <c r="K6047">
        <f t="shared" si="189"/>
        <v>6</v>
      </c>
    </row>
    <row r="6048" spans="1:11" x14ac:dyDescent="0.25">
      <c r="A6048" t="s">
        <v>2013</v>
      </c>
      <c r="B6048" t="s">
        <v>1653</v>
      </c>
      <c r="C6048">
        <v>1</v>
      </c>
      <c r="D6048">
        <v>1</v>
      </c>
      <c r="E6048">
        <f>VLOOKUP(A6048,entity,4,FALSE)</f>
        <v>1</v>
      </c>
      <c r="F6048" s="5">
        <f t="shared" si="188"/>
        <v>1</v>
      </c>
      <c r="J6048" t="s">
        <v>6284</v>
      </c>
      <c r="K6048">
        <f t="shared" si="189"/>
        <v>10</v>
      </c>
    </row>
    <row r="6049" spans="1:11" x14ac:dyDescent="0.25">
      <c r="A6049" t="s">
        <v>2014</v>
      </c>
      <c r="B6049" t="s">
        <v>1653</v>
      </c>
      <c r="C6049">
        <v>0</v>
      </c>
      <c r="D6049">
        <v>0</v>
      </c>
      <c r="E6049">
        <f>VLOOKUP(A6049,entity,4,FALSE)</f>
        <v>0</v>
      </c>
      <c r="F6049" s="5" t="e">
        <f t="shared" si="188"/>
        <v>#DIV/0!</v>
      </c>
      <c r="J6049" t="s">
        <v>6285</v>
      </c>
      <c r="K6049">
        <f t="shared" si="189"/>
        <v>2</v>
      </c>
    </row>
    <row r="6050" spans="1:11" x14ac:dyDescent="0.25">
      <c r="A6050" t="s">
        <v>2015</v>
      </c>
      <c r="B6050" t="s">
        <v>1653</v>
      </c>
      <c r="C6050">
        <v>2</v>
      </c>
      <c r="D6050">
        <v>2</v>
      </c>
      <c r="E6050">
        <f>VLOOKUP(A6050,entity,4,FALSE)</f>
        <v>2</v>
      </c>
      <c r="F6050" s="5">
        <f t="shared" si="188"/>
        <v>1</v>
      </c>
      <c r="J6050" t="s">
        <v>6286</v>
      </c>
      <c r="K6050">
        <f t="shared" si="189"/>
        <v>8</v>
      </c>
    </row>
    <row r="6051" spans="1:11" x14ac:dyDescent="0.25">
      <c r="A6051" t="s">
        <v>2016</v>
      </c>
      <c r="B6051" t="s">
        <v>1653</v>
      </c>
      <c r="C6051">
        <v>2</v>
      </c>
      <c r="D6051">
        <v>2</v>
      </c>
      <c r="E6051">
        <f>VLOOKUP(A6051,entity,4,FALSE)</f>
        <v>2</v>
      </c>
      <c r="F6051" s="5">
        <f t="shared" si="188"/>
        <v>1</v>
      </c>
      <c r="J6051" t="s">
        <v>6287</v>
      </c>
      <c r="K6051">
        <f t="shared" si="189"/>
        <v>3</v>
      </c>
    </row>
    <row r="6052" spans="1:11" x14ac:dyDescent="0.25">
      <c r="A6052" t="s">
        <v>2017</v>
      </c>
      <c r="B6052" t="s">
        <v>1653</v>
      </c>
      <c r="C6052">
        <v>0</v>
      </c>
      <c r="D6052">
        <v>0</v>
      </c>
      <c r="E6052">
        <f>VLOOKUP(A6052,entity,4,FALSE)</f>
        <v>0</v>
      </c>
      <c r="F6052" s="5" t="e">
        <f t="shared" si="188"/>
        <v>#DIV/0!</v>
      </c>
      <c r="J6052" t="s">
        <v>6288</v>
      </c>
      <c r="K6052">
        <f t="shared" si="189"/>
        <v>5</v>
      </c>
    </row>
    <row r="6053" spans="1:11" x14ac:dyDescent="0.25">
      <c r="A6053" t="s">
        <v>2018</v>
      </c>
      <c r="B6053" t="s">
        <v>1653</v>
      </c>
      <c r="C6053">
        <v>0</v>
      </c>
      <c r="D6053">
        <v>0</v>
      </c>
      <c r="E6053">
        <f>VLOOKUP(A6053,entity,4,FALSE)</f>
        <v>0</v>
      </c>
      <c r="F6053" s="5" t="e">
        <f t="shared" si="188"/>
        <v>#DIV/0!</v>
      </c>
      <c r="J6053" t="s">
        <v>6289</v>
      </c>
      <c r="K6053">
        <f t="shared" si="189"/>
        <v>9</v>
      </c>
    </row>
    <row r="6054" spans="1:11" x14ac:dyDescent="0.25">
      <c r="A6054" t="s">
        <v>2019</v>
      </c>
      <c r="B6054" t="s">
        <v>1653</v>
      </c>
      <c r="C6054">
        <v>2</v>
      </c>
      <c r="D6054">
        <v>2</v>
      </c>
      <c r="E6054">
        <f>VLOOKUP(A6054,entity,4,FALSE)</f>
        <v>2</v>
      </c>
      <c r="F6054" s="5">
        <f t="shared" si="188"/>
        <v>1</v>
      </c>
      <c r="J6054" t="s">
        <v>6290</v>
      </c>
      <c r="K6054">
        <f t="shared" si="189"/>
        <v>6</v>
      </c>
    </row>
    <row r="6055" spans="1:11" x14ac:dyDescent="0.25">
      <c r="A6055" t="s">
        <v>2020</v>
      </c>
      <c r="B6055" t="s">
        <v>1653</v>
      </c>
      <c r="C6055">
        <v>0</v>
      </c>
      <c r="D6055">
        <v>0</v>
      </c>
      <c r="E6055">
        <f>VLOOKUP(A6055,entity,4,FALSE)</f>
        <v>0</v>
      </c>
      <c r="F6055" s="5" t="e">
        <f t="shared" si="188"/>
        <v>#DIV/0!</v>
      </c>
      <c r="J6055" t="s">
        <v>6291</v>
      </c>
      <c r="K6055">
        <f t="shared" si="189"/>
        <v>8</v>
      </c>
    </row>
    <row r="6056" spans="1:11" x14ac:dyDescent="0.25">
      <c r="A6056" t="s">
        <v>2021</v>
      </c>
      <c r="B6056" t="s">
        <v>1653</v>
      </c>
      <c r="C6056">
        <v>0</v>
      </c>
      <c r="D6056">
        <v>0</v>
      </c>
      <c r="E6056">
        <f>VLOOKUP(A6056,entity,4,FALSE)</f>
        <v>0</v>
      </c>
      <c r="F6056" s="5" t="e">
        <f t="shared" si="188"/>
        <v>#DIV/0!</v>
      </c>
      <c r="J6056" t="s">
        <v>6292</v>
      </c>
      <c r="K6056">
        <f t="shared" si="189"/>
        <v>1</v>
      </c>
    </row>
    <row r="6057" spans="1:11" x14ac:dyDescent="0.25">
      <c r="A6057" t="s">
        <v>2022</v>
      </c>
      <c r="B6057" t="s">
        <v>1653</v>
      </c>
      <c r="C6057">
        <v>0</v>
      </c>
      <c r="D6057">
        <v>0</v>
      </c>
      <c r="E6057">
        <f>VLOOKUP(A6057,entity,4,FALSE)</f>
        <v>0</v>
      </c>
      <c r="F6057" s="5" t="e">
        <f t="shared" si="188"/>
        <v>#DIV/0!</v>
      </c>
      <c r="J6057" t="s">
        <v>6293</v>
      </c>
      <c r="K6057">
        <f t="shared" si="189"/>
        <v>1</v>
      </c>
    </row>
    <row r="6058" spans="1:11" x14ac:dyDescent="0.25">
      <c r="A6058" t="s">
        <v>2023</v>
      </c>
      <c r="B6058" t="s">
        <v>1653</v>
      </c>
      <c r="C6058">
        <v>0</v>
      </c>
      <c r="D6058">
        <v>0</v>
      </c>
      <c r="E6058">
        <f>VLOOKUP(A6058,entity,4,FALSE)</f>
        <v>0</v>
      </c>
      <c r="F6058" s="5" t="e">
        <f t="shared" si="188"/>
        <v>#DIV/0!</v>
      </c>
      <c r="J6058" t="s">
        <v>6294</v>
      </c>
      <c r="K6058">
        <f t="shared" si="189"/>
        <v>1</v>
      </c>
    </row>
    <row r="6059" spans="1:11" x14ac:dyDescent="0.25">
      <c r="A6059" t="s">
        <v>2024</v>
      </c>
      <c r="B6059" t="s">
        <v>1653</v>
      </c>
      <c r="C6059">
        <v>0</v>
      </c>
      <c r="D6059">
        <v>0</v>
      </c>
      <c r="E6059">
        <f>VLOOKUP(A6059,entity,4,FALSE)</f>
        <v>0</v>
      </c>
      <c r="F6059" s="5" t="e">
        <f t="shared" si="188"/>
        <v>#DIV/0!</v>
      </c>
      <c r="J6059" t="s">
        <v>6295</v>
      </c>
      <c r="K6059">
        <f t="shared" si="189"/>
        <v>1</v>
      </c>
    </row>
    <row r="6060" spans="1:11" x14ac:dyDescent="0.25">
      <c r="A6060" t="s">
        <v>2025</v>
      </c>
      <c r="B6060" t="s">
        <v>1653</v>
      </c>
      <c r="C6060">
        <v>0</v>
      </c>
      <c r="D6060">
        <v>0</v>
      </c>
      <c r="E6060">
        <f>VLOOKUP(A6060,entity,4,FALSE)</f>
        <v>0</v>
      </c>
      <c r="F6060" s="5" t="e">
        <f t="shared" si="188"/>
        <v>#DIV/0!</v>
      </c>
      <c r="J6060" t="s">
        <v>6296</v>
      </c>
      <c r="K6060">
        <f t="shared" si="189"/>
        <v>1</v>
      </c>
    </row>
    <row r="6061" spans="1:11" x14ac:dyDescent="0.25">
      <c r="A6061" t="s">
        <v>2026</v>
      </c>
      <c r="B6061" t="s">
        <v>1653</v>
      </c>
      <c r="C6061">
        <v>0</v>
      </c>
      <c r="D6061">
        <v>0</v>
      </c>
      <c r="E6061">
        <f>VLOOKUP(A6061,entity,4,FALSE)</f>
        <v>0</v>
      </c>
      <c r="F6061" s="5" t="e">
        <f t="shared" si="188"/>
        <v>#DIV/0!</v>
      </c>
      <c r="J6061" t="s">
        <v>6297</v>
      </c>
      <c r="K6061">
        <f t="shared" si="189"/>
        <v>1</v>
      </c>
    </row>
    <row r="6062" spans="1:11" x14ac:dyDescent="0.25">
      <c r="A6062" t="s">
        <v>2027</v>
      </c>
      <c r="B6062" t="s">
        <v>1650</v>
      </c>
      <c r="C6062">
        <v>0</v>
      </c>
      <c r="D6062">
        <v>0</v>
      </c>
      <c r="E6062">
        <f>VLOOKUP(A6062,entity,4,FALSE)</f>
        <v>0</v>
      </c>
      <c r="F6062" s="5" t="e">
        <f t="shared" si="188"/>
        <v>#DIV/0!</v>
      </c>
      <c r="J6062" t="s">
        <v>6298</v>
      </c>
      <c r="K6062">
        <f t="shared" si="189"/>
        <v>2</v>
      </c>
    </row>
    <row r="6063" spans="1:11" x14ac:dyDescent="0.25">
      <c r="A6063" t="s">
        <v>2028</v>
      </c>
      <c r="B6063" t="s">
        <v>1650</v>
      </c>
      <c r="C6063">
        <v>32</v>
      </c>
      <c r="D6063">
        <v>0</v>
      </c>
      <c r="E6063">
        <f>VLOOKUP(A6063,entity,4,FALSE)</f>
        <v>32</v>
      </c>
      <c r="F6063" s="5">
        <f t="shared" si="188"/>
        <v>1</v>
      </c>
      <c r="J6063" t="s">
        <v>6299</v>
      </c>
      <c r="K6063">
        <f t="shared" si="189"/>
        <v>6</v>
      </c>
    </row>
    <row r="6064" spans="1:11" x14ac:dyDescent="0.25">
      <c r="A6064" t="s">
        <v>2029</v>
      </c>
      <c r="B6064" t="s">
        <v>1556</v>
      </c>
      <c r="C6064">
        <v>10</v>
      </c>
      <c r="D6064">
        <v>16</v>
      </c>
      <c r="E6064">
        <f>VLOOKUP(A6064,entity,4,FALSE)</f>
        <v>10</v>
      </c>
      <c r="F6064" s="5">
        <f t="shared" si="188"/>
        <v>1</v>
      </c>
      <c r="J6064" t="s">
        <v>6300</v>
      </c>
      <c r="K6064">
        <f t="shared" si="189"/>
        <v>1</v>
      </c>
    </row>
    <row r="6065" spans="1:11" x14ac:dyDescent="0.25">
      <c r="A6065" t="s">
        <v>2030</v>
      </c>
      <c r="B6065" t="s">
        <v>1556</v>
      </c>
      <c r="C6065">
        <v>4</v>
      </c>
      <c r="D6065">
        <v>0</v>
      </c>
      <c r="E6065">
        <f>VLOOKUP(A6065,entity,4,FALSE)</f>
        <v>4</v>
      </c>
      <c r="F6065" s="5">
        <f t="shared" si="188"/>
        <v>1</v>
      </c>
      <c r="J6065" t="s">
        <v>6301</v>
      </c>
      <c r="K6065">
        <f t="shared" si="189"/>
        <v>7</v>
      </c>
    </row>
    <row r="6066" spans="1:11" x14ac:dyDescent="0.25">
      <c r="A6066" t="s">
        <v>2031</v>
      </c>
      <c r="B6066" t="s">
        <v>1650</v>
      </c>
      <c r="C6066">
        <v>0</v>
      </c>
      <c r="D6066">
        <v>82</v>
      </c>
      <c r="E6066">
        <f>VLOOKUP(A6066,entity,4,FALSE)</f>
        <v>82</v>
      </c>
      <c r="F6066" s="5">
        <f t="shared" si="188"/>
        <v>0</v>
      </c>
      <c r="J6066" t="s">
        <v>6302</v>
      </c>
      <c r="K6066">
        <f t="shared" si="189"/>
        <v>1</v>
      </c>
    </row>
    <row r="6067" spans="1:11" x14ac:dyDescent="0.25">
      <c r="A6067" t="s">
        <v>2031</v>
      </c>
      <c r="B6067" t="s">
        <v>1556</v>
      </c>
      <c r="C6067">
        <v>82</v>
      </c>
      <c r="D6067">
        <v>0</v>
      </c>
      <c r="E6067">
        <f>VLOOKUP(A6067,entity,4,FALSE)</f>
        <v>82</v>
      </c>
      <c r="F6067" s="5">
        <f t="shared" si="188"/>
        <v>1</v>
      </c>
      <c r="J6067" t="s">
        <v>6303</v>
      </c>
      <c r="K6067">
        <f t="shared" si="189"/>
        <v>1</v>
      </c>
    </row>
    <row r="6068" spans="1:11" x14ac:dyDescent="0.25">
      <c r="A6068" t="s">
        <v>2032</v>
      </c>
      <c r="B6068" t="s">
        <v>1556</v>
      </c>
      <c r="C6068">
        <v>7</v>
      </c>
      <c r="D6068">
        <v>7</v>
      </c>
      <c r="E6068">
        <f>VLOOKUP(A6068,entity,4,FALSE)</f>
        <v>7</v>
      </c>
      <c r="F6068" s="5">
        <f t="shared" si="188"/>
        <v>1</v>
      </c>
      <c r="J6068" t="s">
        <v>6304</v>
      </c>
      <c r="K6068">
        <f t="shared" si="189"/>
        <v>1</v>
      </c>
    </row>
    <row r="6069" spans="1:11" x14ac:dyDescent="0.25">
      <c r="A6069" t="s">
        <v>2033</v>
      </c>
      <c r="B6069" t="s">
        <v>4209</v>
      </c>
      <c r="C6069">
        <v>0</v>
      </c>
      <c r="D6069">
        <v>14</v>
      </c>
      <c r="E6069">
        <f>VLOOKUP(A6069,entity,4,FALSE)</f>
        <v>14</v>
      </c>
      <c r="F6069" s="5">
        <f t="shared" si="188"/>
        <v>0</v>
      </c>
      <c r="J6069" t="s">
        <v>6305</v>
      </c>
      <c r="K6069">
        <f t="shared" si="189"/>
        <v>1</v>
      </c>
    </row>
    <row r="6070" spans="1:11" x14ac:dyDescent="0.25">
      <c r="A6070" t="s">
        <v>2033</v>
      </c>
      <c r="B6070" t="s">
        <v>24</v>
      </c>
      <c r="C6070">
        <v>1</v>
      </c>
      <c r="D6070">
        <v>0</v>
      </c>
      <c r="E6070">
        <f>VLOOKUP(A6070,entity,4,FALSE)</f>
        <v>14</v>
      </c>
      <c r="F6070" s="5">
        <f t="shared" si="188"/>
        <v>7.1428571428571425E-2</v>
      </c>
      <c r="J6070" t="s">
        <v>6306</v>
      </c>
      <c r="K6070">
        <f t="shared" si="189"/>
        <v>1</v>
      </c>
    </row>
    <row r="6071" spans="1:11" x14ac:dyDescent="0.25">
      <c r="A6071" t="s">
        <v>2033</v>
      </c>
      <c r="B6071" t="s">
        <v>2034</v>
      </c>
      <c r="C6071">
        <v>13</v>
      </c>
      <c r="D6071">
        <v>0</v>
      </c>
      <c r="E6071">
        <f>VLOOKUP(A6071,entity,4,FALSE)</f>
        <v>14</v>
      </c>
      <c r="F6071" s="5">
        <f t="shared" si="188"/>
        <v>0.9285714285714286</v>
      </c>
      <c r="J6071" t="s">
        <v>6307</v>
      </c>
      <c r="K6071">
        <f t="shared" si="189"/>
        <v>1</v>
      </c>
    </row>
    <row r="6072" spans="1:11" x14ac:dyDescent="0.25">
      <c r="A6072" t="s">
        <v>2035</v>
      </c>
      <c r="B6072" t="s">
        <v>4209</v>
      </c>
      <c r="C6072">
        <v>0</v>
      </c>
      <c r="D6072">
        <v>371</v>
      </c>
      <c r="E6072">
        <f>VLOOKUP(A6072,entity,4,FALSE)</f>
        <v>405</v>
      </c>
      <c r="F6072" s="5">
        <f t="shared" si="188"/>
        <v>0</v>
      </c>
      <c r="J6072" t="s">
        <v>6309</v>
      </c>
      <c r="K6072">
        <f t="shared" si="189"/>
        <v>1</v>
      </c>
    </row>
    <row r="6073" spans="1:11" x14ac:dyDescent="0.25">
      <c r="A6073" t="s">
        <v>2035</v>
      </c>
      <c r="B6073" t="s">
        <v>2498</v>
      </c>
      <c r="C6073">
        <v>6</v>
      </c>
      <c r="D6073">
        <v>3</v>
      </c>
      <c r="E6073">
        <f>VLOOKUP(A6073,entity,4,FALSE)</f>
        <v>405</v>
      </c>
      <c r="F6073" s="5">
        <f t="shared" si="188"/>
        <v>1.4814814814814815E-2</v>
      </c>
      <c r="J6073" t="s">
        <v>6310</v>
      </c>
      <c r="K6073">
        <f t="shared" si="189"/>
        <v>1</v>
      </c>
    </row>
    <row r="6074" spans="1:11" x14ac:dyDescent="0.25">
      <c r="A6074" t="s">
        <v>2035</v>
      </c>
      <c r="B6074" t="s">
        <v>21</v>
      </c>
      <c r="C6074">
        <v>33</v>
      </c>
      <c r="D6074">
        <v>31</v>
      </c>
      <c r="E6074">
        <f>VLOOKUP(A6074,entity,4,FALSE)</f>
        <v>405</v>
      </c>
      <c r="F6074" s="5">
        <f t="shared" si="188"/>
        <v>8.1481481481481488E-2</v>
      </c>
      <c r="J6074" t="s">
        <v>6311</v>
      </c>
      <c r="K6074">
        <f t="shared" si="189"/>
        <v>1</v>
      </c>
    </row>
    <row r="6075" spans="1:11" x14ac:dyDescent="0.25">
      <c r="A6075" t="s">
        <v>2035</v>
      </c>
      <c r="B6075" t="s">
        <v>2034</v>
      </c>
      <c r="C6075">
        <v>366</v>
      </c>
      <c r="D6075">
        <v>0</v>
      </c>
      <c r="E6075">
        <f>VLOOKUP(A6075,entity,4,FALSE)</f>
        <v>405</v>
      </c>
      <c r="F6075" s="5">
        <f t="shared" si="188"/>
        <v>0.90370370370370368</v>
      </c>
      <c r="J6075" t="s">
        <v>6312</v>
      </c>
      <c r="K6075">
        <f t="shared" si="189"/>
        <v>2</v>
      </c>
    </row>
    <row r="6076" spans="1:11" x14ac:dyDescent="0.25">
      <c r="A6076" t="s">
        <v>2036</v>
      </c>
      <c r="B6076" t="s">
        <v>4209</v>
      </c>
      <c r="C6076">
        <v>0</v>
      </c>
      <c r="D6076">
        <v>14</v>
      </c>
      <c r="E6076">
        <f>VLOOKUP(A6076,entity,4,FALSE)</f>
        <v>16</v>
      </c>
      <c r="F6076" s="5">
        <f t="shared" si="188"/>
        <v>0</v>
      </c>
      <c r="J6076" t="s">
        <v>6313</v>
      </c>
      <c r="K6076">
        <f t="shared" si="189"/>
        <v>1</v>
      </c>
    </row>
    <row r="6077" spans="1:11" x14ac:dyDescent="0.25">
      <c r="A6077" t="s">
        <v>2036</v>
      </c>
      <c r="B6077" t="s">
        <v>24</v>
      </c>
      <c r="C6077">
        <v>6</v>
      </c>
      <c r="D6077">
        <v>2</v>
      </c>
      <c r="E6077">
        <f>VLOOKUP(A6077,entity,4,FALSE)</f>
        <v>16</v>
      </c>
      <c r="F6077" s="5">
        <f t="shared" si="188"/>
        <v>0.375</v>
      </c>
      <c r="J6077" t="s">
        <v>6314</v>
      </c>
      <c r="K6077">
        <f t="shared" si="189"/>
        <v>1</v>
      </c>
    </row>
    <row r="6078" spans="1:11" x14ac:dyDescent="0.25">
      <c r="A6078" t="s">
        <v>2036</v>
      </c>
      <c r="B6078" t="s">
        <v>2034</v>
      </c>
      <c r="C6078">
        <v>10</v>
      </c>
      <c r="D6078">
        <v>0</v>
      </c>
      <c r="E6078">
        <f>VLOOKUP(A6078,entity,4,FALSE)</f>
        <v>16</v>
      </c>
      <c r="F6078" s="5">
        <f t="shared" si="188"/>
        <v>0.625</v>
      </c>
      <c r="J6078" t="s">
        <v>6315</v>
      </c>
      <c r="K6078">
        <f t="shared" si="189"/>
        <v>4</v>
      </c>
    </row>
    <row r="6079" spans="1:11" x14ac:dyDescent="0.25">
      <c r="A6079" t="s">
        <v>2037</v>
      </c>
      <c r="B6079" t="s">
        <v>4209</v>
      </c>
      <c r="C6079">
        <v>0</v>
      </c>
      <c r="D6079">
        <v>106</v>
      </c>
      <c r="E6079">
        <f>VLOOKUP(A6079,entity,4,FALSE)</f>
        <v>106</v>
      </c>
      <c r="F6079" s="5">
        <f t="shared" si="188"/>
        <v>0</v>
      </c>
      <c r="J6079" t="s">
        <v>6316</v>
      </c>
      <c r="K6079">
        <f t="shared" si="189"/>
        <v>1</v>
      </c>
    </row>
    <row r="6080" spans="1:11" x14ac:dyDescent="0.25">
      <c r="A6080" t="s">
        <v>2037</v>
      </c>
      <c r="B6080" t="s">
        <v>24</v>
      </c>
      <c r="C6080">
        <v>106</v>
      </c>
      <c r="D6080">
        <v>0</v>
      </c>
      <c r="E6080">
        <f>VLOOKUP(A6080,entity,4,FALSE)</f>
        <v>106</v>
      </c>
      <c r="F6080" s="5">
        <f t="shared" si="188"/>
        <v>1</v>
      </c>
      <c r="J6080" t="s">
        <v>6317</v>
      </c>
      <c r="K6080">
        <f t="shared" si="189"/>
        <v>1</v>
      </c>
    </row>
    <row r="6081" spans="1:11" x14ac:dyDescent="0.25">
      <c r="A6081" t="s">
        <v>2038</v>
      </c>
      <c r="B6081" t="s">
        <v>14</v>
      </c>
      <c r="C6081">
        <v>42</v>
      </c>
      <c r="D6081">
        <v>4</v>
      </c>
      <c r="E6081">
        <f>VLOOKUP(A6081,entity,4,FALSE)</f>
        <v>42</v>
      </c>
      <c r="F6081" s="5">
        <f t="shared" si="188"/>
        <v>1</v>
      </c>
      <c r="J6081" t="s">
        <v>6318</v>
      </c>
      <c r="K6081">
        <f t="shared" si="189"/>
        <v>1</v>
      </c>
    </row>
    <row r="6082" spans="1:11" x14ac:dyDescent="0.25">
      <c r="A6082" t="s">
        <v>2039</v>
      </c>
      <c r="B6082" t="s">
        <v>14</v>
      </c>
      <c r="C6082">
        <v>42</v>
      </c>
      <c r="D6082">
        <v>4</v>
      </c>
      <c r="E6082">
        <f>VLOOKUP(A6082,entity,4,FALSE)</f>
        <v>42</v>
      </c>
      <c r="F6082" s="5">
        <f t="shared" si="188"/>
        <v>1</v>
      </c>
      <c r="J6082" t="s">
        <v>6319</v>
      </c>
      <c r="K6082">
        <f t="shared" si="189"/>
        <v>1</v>
      </c>
    </row>
    <row r="6083" spans="1:11" x14ac:dyDescent="0.25">
      <c r="A6083" t="s">
        <v>2040</v>
      </c>
      <c r="B6083" t="s">
        <v>14</v>
      </c>
      <c r="C6083">
        <v>42</v>
      </c>
      <c r="D6083">
        <v>4</v>
      </c>
      <c r="E6083">
        <f>VLOOKUP(A6083,entity,4,FALSE)</f>
        <v>42</v>
      </c>
      <c r="F6083" s="5">
        <f t="shared" ref="F6083:F6146" si="190">C6083/E6083</f>
        <v>1</v>
      </c>
      <c r="J6083" t="s">
        <v>6320</v>
      </c>
      <c r="K6083">
        <f t="shared" ref="K6083:K6146" si="191">COUNTIF($A$2:$A$224290,J6083)</f>
        <v>2</v>
      </c>
    </row>
    <row r="6084" spans="1:11" x14ac:dyDescent="0.25">
      <c r="A6084" t="s">
        <v>2041</v>
      </c>
      <c r="B6084" t="s">
        <v>14</v>
      </c>
      <c r="C6084">
        <v>42</v>
      </c>
      <c r="D6084">
        <v>4</v>
      </c>
      <c r="E6084">
        <f>VLOOKUP(A6084,entity,4,FALSE)</f>
        <v>42</v>
      </c>
      <c r="F6084" s="5">
        <f t="shared" si="190"/>
        <v>1</v>
      </c>
      <c r="J6084" t="s">
        <v>6321</v>
      </c>
      <c r="K6084">
        <f t="shared" si="191"/>
        <v>1</v>
      </c>
    </row>
    <row r="6085" spans="1:11" x14ac:dyDescent="0.25">
      <c r="A6085" t="s">
        <v>2042</v>
      </c>
      <c r="B6085" t="s">
        <v>14</v>
      </c>
      <c r="C6085">
        <v>42</v>
      </c>
      <c r="D6085">
        <v>4</v>
      </c>
      <c r="E6085">
        <f>VLOOKUP(A6085,entity,4,FALSE)</f>
        <v>42</v>
      </c>
      <c r="F6085" s="5">
        <f t="shared" si="190"/>
        <v>1</v>
      </c>
      <c r="J6085" t="s">
        <v>6322</v>
      </c>
      <c r="K6085">
        <f t="shared" si="191"/>
        <v>3</v>
      </c>
    </row>
    <row r="6086" spans="1:11" x14ac:dyDescent="0.25">
      <c r="A6086" t="s">
        <v>2043</v>
      </c>
      <c r="B6086" t="s">
        <v>14</v>
      </c>
      <c r="C6086">
        <v>42</v>
      </c>
      <c r="D6086">
        <v>4</v>
      </c>
      <c r="E6086">
        <f>VLOOKUP(A6086,entity,4,FALSE)</f>
        <v>42</v>
      </c>
      <c r="F6086" s="5">
        <f t="shared" si="190"/>
        <v>1</v>
      </c>
      <c r="J6086" t="s">
        <v>6323</v>
      </c>
      <c r="K6086">
        <f t="shared" si="191"/>
        <v>1</v>
      </c>
    </row>
    <row r="6087" spans="1:11" x14ac:dyDescent="0.25">
      <c r="A6087" t="s">
        <v>2044</v>
      </c>
      <c r="B6087" t="s">
        <v>14</v>
      </c>
      <c r="C6087">
        <v>42</v>
      </c>
      <c r="D6087">
        <v>4</v>
      </c>
      <c r="E6087">
        <f>VLOOKUP(A6087,entity,4,FALSE)</f>
        <v>42</v>
      </c>
      <c r="F6087" s="5">
        <f t="shared" si="190"/>
        <v>1</v>
      </c>
      <c r="J6087" t="s">
        <v>6324</v>
      </c>
      <c r="K6087">
        <f t="shared" si="191"/>
        <v>1</v>
      </c>
    </row>
    <row r="6088" spans="1:11" x14ac:dyDescent="0.25">
      <c r="A6088" t="s">
        <v>2045</v>
      </c>
      <c r="B6088" t="s">
        <v>14</v>
      </c>
      <c r="C6088">
        <v>42</v>
      </c>
      <c r="D6088">
        <v>4</v>
      </c>
      <c r="E6088">
        <f>VLOOKUP(A6088,entity,4,FALSE)</f>
        <v>42</v>
      </c>
      <c r="F6088" s="5">
        <f t="shared" si="190"/>
        <v>1</v>
      </c>
      <c r="J6088" t="s">
        <v>6325</v>
      </c>
      <c r="K6088">
        <f t="shared" si="191"/>
        <v>1</v>
      </c>
    </row>
    <row r="6089" spans="1:11" x14ac:dyDescent="0.25">
      <c r="A6089" t="s">
        <v>2046</v>
      </c>
      <c r="B6089" t="s">
        <v>14</v>
      </c>
      <c r="C6089">
        <v>42</v>
      </c>
      <c r="D6089">
        <v>4</v>
      </c>
      <c r="E6089">
        <f>VLOOKUP(A6089,entity,4,FALSE)</f>
        <v>42</v>
      </c>
      <c r="F6089" s="5">
        <f t="shared" si="190"/>
        <v>1</v>
      </c>
      <c r="J6089" t="s">
        <v>6326</v>
      </c>
      <c r="K6089">
        <f t="shared" si="191"/>
        <v>1</v>
      </c>
    </row>
    <row r="6090" spans="1:11" x14ac:dyDescent="0.25">
      <c r="A6090" t="s">
        <v>2047</v>
      </c>
      <c r="B6090" t="s">
        <v>14</v>
      </c>
      <c r="C6090">
        <v>42</v>
      </c>
      <c r="D6090">
        <v>4</v>
      </c>
      <c r="E6090">
        <f>VLOOKUP(A6090,entity,4,FALSE)</f>
        <v>42</v>
      </c>
      <c r="F6090" s="5">
        <f t="shared" si="190"/>
        <v>1</v>
      </c>
      <c r="J6090" t="s">
        <v>6327</v>
      </c>
      <c r="K6090">
        <f t="shared" si="191"/>
        <v>1</v>
      </c>
    </row>
    <row r="6091" spans="1:11" x14ac:dyDescent="0.25">
      <c r="A6091" t="s">
        <v>2048</v>
      </c>
      <c r="B6091" t="s">
        <v>14</v>
      </c>
      <c r="C6091">
        <v>42</v>
      </c>
      <c r="D6091">
        <v>4</v>
      </c>
      <c r="E6091">
        <f>VLOOKUP(A6091,entity,4,FALSE)</f>
        <v>42</v>
      </c>
      <c r="F6091" s="5">
        <f t="shared" si="190"/>
        <v>1</v>
      </c>
      <c r="J6091" t="s">
        <v>6328</v>
      </c>
      <c r="K6091">
        <f t="shared" si="191"/>
        <v>1</v>
      </c>
    </row>
    <row r="6092" spans="1:11" x14ac:dyDescent="0.25">
      <c r="A6092" t="s">
        <v>2049</v>
      </c>
      <c r="B6092" t="s">
        <v>14</v>
      </c>
      <c r="C6092">
        <v>42</v>
      </c>
      <c r="D6092">
        <v>4</v>
      </c>
      <c r="E6092">
        <f>VLOOKUP(A6092,entity,4,FALSE)</f>
        <v>42</v>
      </c>
      <c r="F6092" s="5">
        <f t="shared" si="190"/>
        <v>1</v>
      </c>
      <c r="J6092" t="s">
        <v>6329</v>
      </c>
      <c r="K6092">
        <f t="shared" si="191"/>
        <v>1</v>
      </c>
    </row>
    <row r="6093" spans="1:11" x14ac:dyDescent="0.25">
      <c r="A6093" t="s">
        <v>2050</v>
      </c>
      <c r="B6093" t="s">
        <v>14</v>
      </c>
      <c r="C6093">
        <v>42</v>
      </c>
      <c r="D6093">
        <v>4</v>
      </c>
      <c r="E6093">
        <f>VLOOKUP(A6093,entity,4,FALSE)</f>
        <v>42</v>
      </c>
      <c r="F6093" s="5">
        <f t="shared" si="190"/>
        <v>1</v>
      </c>
      <c r="J6093" t="s">
        <v>6330</v>
      </c>
      <c r="K6093">
        <f t="shared" si="191"/>
        <v>2</v>
      </c>
    </row>
    <row r="6094" spans="1:11" x14ac:dyDescent="0.25">
      <c r="A6094" t="s">
        <v>2051</v>
      </c>
      <c r="B6094" t="s">
        <v>14</v>
      </c>
      <c r="C6094">
        <v>44</v>
      </c>
      <c r="D6094">
        <v>4</v>
      </c>
      <c r="E6094">
        <f>VLOOKUP(A6094,entity,4,FALSE)</f>
        <v>44</v>
      </c>
      <c r="F6094" s="5">
        <f t="shared" si="190"/>
        <v>1</v>
      </c>
      <c r="J6094" t="s">
        <v>6331</v>
      </c>
      <c r="K6094">
        <f t="shared" si="191"/>
        <v>5</v>
      </c>
    </row>
    <row r="6095" spans="1:11" x14ac:dyDescent="0.25">
      <c r="A6095" t="s">
        <v>2052</v>
      </c>
      <c r="B6095" t="s">
        <v>14</v>
      </c>
      <c r="C6095">
        <v>45</v>
      </c>
      <c r="D6095">
        <v>4</v>
      </c>
      <c r="E6095">
        <f>VLOOKUP(A6095,entity,4,FALSE)</f>
        <v>45</v>
      </c>
      <c r="F6095" s="5">
        <f t="shared" si="190"/>
        <v>1</v>
      </c>
      <c r="J6095" t="s">
        <v>6332</v>
      </c>
      <c r="K6095">
        <f t="shared" si="191"/>
        <v>5</v>
      </c>
    </row>
    <row r="6096" spans="1:11" x14ac:dyDescent="0.25">
      <c r="A6096" t="s">
        <v>2053</v>
      </c>
      <c r="B6096" t="s">
        <v>14</v>
      </c>
      <c r="C6096">
        <v>45</v>
      </c>
      <c r="D6096">
        <v>4</v>
      </c>
      <c r="E6096">
        <f>VLOOKUP(A6096,entity,4,FALSE)</f>
        <v>45</v>
      </c>
      <c r="F6096" s="5">
        <f t="shared" si="190"/>
        <v>1</v>
      </c>
      <c r="J6096" t="s">
        <v>6333</v>
      </c>
      <c r="K6096">
        <f t="shared" si="191"/>
        <v>2</v>
      </c>
    </row>
    <row r="6097" spans="1:11" x14ac:dyDescent="0.25">
      <c r="A6097" t="s">
        <v>2054</v>
      </c>
      <c r="B6097" t="s">
        <v>14</v>
      </c>
      <c r="C6097">
        <v>45</v>
      </c>
      <c r="D6097">
        <v>4</v>
      </c>
      <c r="E6097">
        <f>VLOOKUP(A6097,entity,4,FALSE)</f>
        <v>45</v>
      </c>
      <c r="F6097" s="5">
        <f t="shared" si="190"/>
        <v>1</v>
      </c>
      <c r="J6097" t="s">
        <v>6334</v>
      </c>
      <c r="K6097">
        <f t="shared" si="191"/>
        <v>2</v>
      </c>
    </row>
    <row r="6098" spans="1:11" x14ac:dyDescent="0.25">
      <c r="A6098" t="s">
        <v>2055</v>
      </c>
      <c r="B6098" t="s">
        <v>14</v>
      </c>
      <c r="C6098">
        <v>28</v>
      </c>
      <c r="D6098">
        <v>0</v>
      </c>
      <c r="E6098">
        <f>VLOOKUP(A6098,entity,4,FALSE)</f>
        <v>28</v>
      </c>
      <c r="F6098" s="5">
        <f t="shared" si="190"/>
        <v>1</v>
      </c>
      <c r="J6098" t="s">
        <v>6335</v>
      </c>
      <c r="K6098">
        <f t="shared" si="191"/>
        <v>1</v>
      </c>
    </row>
    <row r="6099" spans="1:11" x14ac:dyDescent="0.25">
      <c r="A6099" t="s">
        <v>2056</v>
      </c>
      <c r="B6099" t="s">
        <v>14</v>
      </c>
      <c r="C6099">
        <v>45</v>
      </c>
      <c r="D6099">
        <v>4</v>
      </c>
      <c r="E6099">
        <f>VLOOKUP(A6099,entity,4,FALSE)</f>
        <v>45</v>
      </c>
      <c r="F6099" s="5">
        <f t="shared" si="190"/>
        <v>1</v>
      </c>
      <c r="J6099" t="s">
        <v>6336</v>
      </c>
      <c r="K6099">
        <f t="shared" si="191"/>
        <v>1</v>
      </c>
    </row>
    <row r="6100" spans="1:11" x14ac:dyDescent="0.25">
      <c r="A6100" t="s">
        <v>2057</v>
      </c>
      <c r="B6100" t="s">
        <v>14</v>
      </c>
      <c r="C6100">
        <v>17</v>
      </c>
      <c r="D6100">
        <v>1</v>
      </c>
      <c r="E6100">
        <f>VLOOKUP(A6100,entity,4,FALSE)</f>
        <v>17</v>
      </c>
      <c r="F6100" s="5">
        <f t="shared" si="190"/>
        <v>1</v>
      </c>
      <c r="J6100" t="s">
        <v>6337</v>
      </c>
      <c r="K6100">
        <f t="shared" si="191"/>
        <v>1</v>
      </c>
    </row>
    <row r="6101" spans="1:11" x14ac:dyDescent="0.25">
      <c r="A6101" t="s">
        <v>2058</v>
      </c>
      <c r="B6101" t="s">
        <v>14</v>
      </c>
      <c r="C6101">
        <v>331</v>
      </c>
      <c r="D6101">
        <v>1</v>
      </c>
      <c r="E6101">
        <f>VLOOKUP(A6101,entity,4,FALSE)</f>
        <v>331</v>
      </c>
      <c r="F6101" s="5">
        <f t="shared" si="190"/>
        <v>1</v>
      </c>
      <c r="J6101" t="s">
        <v>6338</v>
      </c>
      <c r="K6101">
        <f t="shared" si="191"/>
        <v>1</v>
      </c>
    </row>
    <row r="6102" spans="1:11" x14ac:dyDescent="0.25">
      <c r="A6102" t="s">
        <v>2059</v>
      </c>
      <c r="B6102" t="s">
        <v>14</v>
      </c>
      <c r="C6102">
        <v>37</v>
      </c>
      <c r="D6102">
        <v>0</v>
      </c>
      <c r="E6102">
        <f>VLOOKUP(A6102,entity,4,FALSE)</f>
        <v>37</v>
      </c>
      <c r="F6102" s="5">
        <f t="shared" si="190"/>
        <v>1</v>
      </c>
      <c r="J6102" t="s">
        <v>6339</v>
      </c>
      <c r="K6102">
        <f t="shared" si="191"/>
        <v>1</v>
      </c>
    </row>
    <row r="6103" spans="1:11" x14ac:dyDescent="0.25">
      <c r="A6103" t="s">
        <v>2060</v>
      </c>
      <c r="B6103" t="s">
        <v>1556</v>
      </c>
      <c r="C6103">
        <v>0</v>
      </c>
      <c r="D6103">
        <v>40</v>
      </c>
      <c r="E6103">
        <f>VLOOKUP(A6103,entity,4,FALSE)</f>
        <v>40</v>
      </c>
      <c r="F6103" s="5">
        <f t="shared" si="190"/>
        <v>0</v>
      </c>
      <c r="J6103" t="s">
        <v>6340</v>
      </c>
      <c r="K6103">
        <f t="shared" si="191"/>
        <v>1</v>
      </c>
    </row>
    <row r="6104" spans="1:11" x14ac:dyDescent="0.25">
      <c r="A6104" t="s">
        <v>2060</v>
      </c>
      <c r="B6104" t="s">
        <v>24</v>
      </c>
      <c r="C6104">
        <v>40</v>
      </c>
      <c r="D6104">
        <v>0</v>
      </c>
      <c r="E6104">
        <f>VLOOKUP(A6104,entity,4,FALSE)</f>
        <v>40</v>
      </c>
      <c r="F6104" s="5">
        <f t="shared" si="190"/>
        <v>1</v>
      </c>
      <c r="J6104" t="s">
        <v>6341</v>
      </c>
      <c r="K6104">
        <f t="shared" si="191"/>
        <v>1</v>
      </c>
    </row>
    <row r="6105" spans="1:11" x14ac:dyDescent="0.25">
      <c r="A6105" t="s">
        <v>2061</v>
      </c>
      <c r="B6105" t="s">
        <v>1556</v>
      </c>
      <c r="C6105">
        <v>0</v>
      </c>
      <c r="D6105">
        <v>1</v>
      </c>
      <c r="E6105">
        <f>VLOOKUP(A6105,entity,4,FALSE)</f>
        <v>1</v>
      </c>
      <c r="F6105" s="5">
        <f t="shared" si="190"/>
        <v>0</v>
      </c>
      <c r="J6105" t="s">
        <v>6342</v>
      </c>
      <c r="K6105">
        <f t="shared" si="191"/>
        <v>1</v>
      </c>
    </row>
    <row r="6106" spans="1:11" x14ac:dyDescent="0.25">
      <c r="A6106" t="s">
        <v>2061</v>
      </c>
      <c r="B6106" t="s">
        <v>24</v>
      </c>
      <c r="C6106">
        <v>1</v>
      </c>
      <c r="D6106">
        <v>0</v>
      </c>
      <c r="E6106">
        <f>VLOOKUP(A6106,entity,4,FALSE)</f>
        <v>1</v>
      </c>
      <c r="F6106" s="5">
        <f t="shared" si="190"/>
        <v>1</v>
      </c>
      <c r="J6106" t="s">
        <v>6343</v>
      </c>
      <c r="K6106">
        <f t="shared" si="191"/>
        <v>1</v>
      </c>
    </row>
    <row r="6107" spans="1:11" x14ac:dyDescent="0.25">
      <c r="A6107" t="s">
        <v>2062</v>
      </c>
      <c r="B6107" t="s">
        <v>1556</v>
      </c>
      <c r="C6107">
        <v>0</v>
      </c>
      <c r="D6107">
        <v>10</v>
      </c>
      <c r="E6107">
        <f>VLOOKUP(A6107,entity,4,FALSE)</f>
        <v>10</v>
      </c>
      <c r="F6107" s="5">
        <f t="shared" si="190"/>
        <v>0</v>
      </c>
      <c r="J6107" t="s">
        <v>6344</v>
      </c>
      <c r="K6107">
        <f t="shared" si="191"/>
        <v>3</v>
      </c>
    </row>
    <row r="6108" spans="1:11" x14ac:dyDescent="0.25">
      <c r="A6108" t="s">
        <v>2062</v>
      </c>
      <c r="B6108" t="s">
        <v>24</v>
      </c>
      <c r="C6108">
        <v>10</v>
      </c>
      <c r="D6108">
        <v>0</v>
      </c>
      <c r="E6108">
        <f>VLOOKUP(A6108,entity,4,FALSE)</f>
        <v>10</v>
      </c>
      <c r="F6108" s="5">
        <f t="shared" si="190"/>
        <v>1</v>
      </c>
      <c r="J6108" t="s">
        <v>6345</v>
      </c>
      <c r="K6108">
        <f t="shared" si="191"/>
        <v>1</v>
      </c>
    </row>
    <row r="6109" spans="1:11" x14ac:dyDescent="0.25">
      <c r="A6109" t="s">
        <v>2063</v>
      </c>
      <c r="B6109" t="s">
        <v>1556</v>
      </c>
      <c r="C6109">
        <v>0</v>
      </c>
      <c r="D6109">
        <v>17</v>
      </c>
      <c r="E6109">
        <f>VLOOKUP(A6109,entity,4,FALSE)</f>
        <v>17</v>
      </c>
      <c r="F6109" s="5">
        <f t="shared" si="190"/>
        <v>0</v>
      </c>
      <c r="J6109" t="s">
        <v>6346</v>
      </c>
      <c r="K6109">
        <f t="shared" si="191"/>
        <v>2</v>
      </c>
    </row>
    <row r="6110" spans="1:11" x14ac:dyDescent="0.25">
      <c r="A6110" t="s">
        <v>2063</v>
      </c>
      <c r="B6110" t="s">
        <v>24</v>
      </c>
      <c r="C6110">
        <v>17</v>
      </c>
      <c r="D6110">
        <v>0</v>
      </c>
      <c r="E6110">
        <f>VLOOKUP(A6110,entity,4,FALSE)</f>
        <v>17</v>
      </c>
      <c r="F6110" s="5">
        <f t="shared" si="190"/>
        <v>1</v>
      </c>
      <c r="J6110" t="s">
        <v>6347</v>
      </c>
      <c r="K6110">
        <f t="shared" si="191"/>
        <v>2</v>
      </c>
    </row>
    <row r="6111" spans="1:11" x14ac:dyDescent="0.25">
      <c r="A6111" t="s">
        <v>2064</v>
      </c>
      <c r="B6111" t="s">
        <v>1556</v>
      </c>
      <c r="C6111">
        <v>0</v>
      </c>
      <c r="D6111">
        <v>15</v>
      </c>
      <c r="E6111">
        <f>VLOOKUP(A6111,entity,4,FALSE)</f>
        <v>15</v>
      </c>
      <c r="F6111" s="5">
        <f t="shared" si="190"/>
        <v>0</v>
      </c>
      <c r="J6111" t="s">
        <v>6348</v>
      </c>
      <c r="K6111">
        <f t="shared" si="191"/>
        <v>1</v>
      </c>
    </row>
    <row r="6112" spans="1:11" x14ac:dyDescent="0.25">
      <c r="A6112" t="s">
        <v>2064</v>
      </c>
      <c r="B6112" t="s">
        <v>24</v>
      </c>
      <c r="C6112">
        <v>15</v>
      </c>
      <c r="D6112">
        <v>0</v>
      </c>
      <c r="E6112">
        <f>VLOOKUP(A6112,entity,4,FALSE)</f>
        <v>15</v>
      </c>
      <c r="F6112" s="5">
        <f t="shared" si="190"/>
        <v>1</v>
      </c>
      <c r="J6112" t="s">
        <v>6349</v>
      </c>
      <c r="K6112">
        <f t="shared" si="191"/>
        <v>2</v>
      </c>
    </row>
    <row r="6113" spans="1:11" x14ac:dyDescent="0.25">
      <c r="A6113" t="s">
        <v>2065</v>
      </c>
      <c r="B6113" t="s">
        <v>1556</v>
      </c>
      <c r="C6113">
        <v>0</v>
      </c>
      <c r="D6113">
        <v>10</v>
      </c>
      <c r="E6113">
        <f>VLOOKUP(A6113,entity,4,FALSE)</f>
        <v>10</v>
      </c>
      <c r="F6113" s="5">
        <f t="shared" si="190"/>
        <v>0</v>
      </c>
      <c r="J6113" t="s">
        <v>6350</v>
      </c>
      <c r="K6113">
        <f t="shared" si="191"/>
        <v>2</v>
      </c>
    </row>
    <row r="6114" spans="1:11" x14ac:dyDescent="0.25">
      <c r="A6114" t="s">
        <v>2065</v>
      </c>
      <c r="B6114" t="s">
        <v>24</v>
      </c>
      <c r="C6114">
        <v>10</v>
      </c>
      <c r="D6114">
        <v>0</v>
      </c>
      <c r="E6114">
        <f>VLOOKUP(A6114,entity,4,FALSE)</f>
        <v>10</v>
      </c>
      <c r="F6114" s="5">
        <f t="shared" si="190"/>
        <v>1</v>
      </c>
      <c r="J6114" t="s">
        <v>6351</v>
      </c>
      <c r="K6114">
        <f t="shared" si="191"/>
        <v>3</v>
      </c>
    </row>
    <row r="6115" spans="1:11" x14ac:dyDescent="0.25">
      <c r="A6115" t="s">
        <v>2066</v>
      </c>
      <c r="B6115" t="s">
        <v>14</v>
      </c>
      <c r="C6115">
        <v>7</v>
      </c>
      <c r="D6115">
        <v>3</v>
      </c>
      <c r="E6115">
        <f>VLOOKUP(A6115,entity,4,FALSE)</f>
        <v>503</v>
      </c>
      <c r="F6115" s="5">
        <f t="shared" si="190"/>
        <v>1.3916500994035786E-2</v>
      </c>
      <c r="J6115" t="s">
        <v>6352</v>
      </c>
      <c r="K6115">
        <f t="shared" si="191"/>
        <v>1</v>
      </c>
    </row>
    <row r="6116" spans="1:11" x14ac:dyDescent="0.25">
      <c r="A6116" t="s">
        <v>2066</v>
      </c>
      <c r="B6116" t="s">
        <v>516</v>
      </c>
      <c r="C6116">
        <v>496</v>
      </c>
      <c r="D6116">
        <v>2</v>
      </c>
      <c r="E6116">
        <f>VLOOKUP(A6116,entity,4,FALSE)</f>
        <v>503</v>
      </c>
      <c r="F6116" s="5">
        <f t="shared" si="190"/>
        <v>0.98608349900596426</v>
      </c>
      <c r="J6116" t="s">
        <v>6353</v>
      </c>
      <c r="K6116">
        <f t="shared" si="191"/>
        <v>1</v>
      </c>
    </row>
    <row r="6117" spans="1:11" x14ac:dyDescent="0.25">
      <c r="A6117" t="s">
        <v>2067</v>
      </c>
      <c r="B6117" t="s">
        <v>21</v>
      </c>
      <c r="C6117">
        <v>91</v>
      </c>
      <c r="D6117">
        <v>2</v>
      </c>
      <c r="E6117">
        <f>VLOOKUP(A6117,entity,4,FALSE)</f>
        <v>371</v>
      </c>
      <c r="F6117" s="5">
        <f t="shared" si="190"/>
        <v>0.24528301886792453</v>
      </c>
      <c r="J6117" t="s">
        <v>6354</v>
      </c>
      <c r="K6117">
        <f t="shared" si="191"/>
        <v>1</v>
      </c>
    </row>
    <row r="6118" spans="1:11" x14ac:dyDescent="0.25">
      <c r="A6118" t="s">
        <v>2067</v>
      </c>
      <c r="B6118" t="s">
        <v>2068</v>
      </c>
      <c r="C6118">
        <v>103</v>
      </c>
      <c r="D6118">
        <v>35</v>
      </c>
      <c r="E6118">
        <f>VLOOKUP(A6118,entity,4,FALSE)</f>
        <v>371</v>
      </c>
      <c r="F6118" s="5">
        <f t="shared" si="190"/>
        <v>0.27762803234501349</v>
      </c>
      <c r="J6118" t="s">
        <v>6355</v>
      </c>
      <c r="K6118">
        <f t="shared" si="191"/>
        <v>1</v>
      </c>
    </row>
    <row r="6119" spans="1:11" x14ac:dyDescent="0.25">
      <c r="A6119" t="s">
        <v>2067</v>
      </c>
      <c r="B6119" t="s">
        <v>10727</v>
      </c>
      <c r="C6119">
        <v>74</v>
      </c>
      <c r="D6119">
        <v>1</v>
      </c>
      <c r="E6119">
        <f>VLOOKUP(A6119,entity,4,FALSE)</f>
        <v>371</v>
      </c>
      <c r="F6119" s="5">
        <f t="shared" si="190"/>
        <v>0.19946091644204852</v>
      </c>
      <c r="J6119" t="s">
        <v>6356</v>
      </c>
      <c r="K6119">
        <f t="shared" si="191"/>
        <v>1</v>
      </c>
    </row>
    <row r="6120" spans="1:11" x14ac:dyDescent="0.25">
      <c r="A6120" t="s">
        <v>2067</v>
      </c>
      <c r="B6120" t="s">
        <v>14</v>
      </c>
      <c r="C6120">
        <v>1</v>
      </c>
      <c r="D6120">
        <v>1</v>
      </c>
      <c r="E6120">
        <f>VLOOKUP(A6120,entity,4,FALSE)</f>
        <v>371</v>
      </c>
      <c r="F6120" s="5">
        <f t="shared" si="190"/>
        <v>2.6954177897574125E-3</v>
      </c>
      <c r="J6120" t="s">
        <v>6357</v>
      </c>
      <c r="K6120">
        <f t="shared" si="191"/>
        <v>1</v>
      </c>
    </row>
    <row r="6121" spans="1:11" x14ac:dyDescent="0.25">
      <c r="A6121" t="s">
        <v>2067</v>
      </c>
      <c r="B6121" t="s">
        <v>24</v>
      </c>
      <c r="C6121">
        <v>24</v>
      </c>
      <c r="D6121">
        <v>24</v>
      </c>
      <c r="E6121">
        <f>VLOOKUP(A6121,entity,4,FALSE)</f>
        <v>371</v>
      </c>
      <c r="F6121" s="5">
        <f t="shared" si="190"/>
        <v>6.4690026954177901E-2</v>
      </c>
      <c r="J6121" t="s">
        <v>6358</v>
      </c>
      <c r="K6121">
        <f t="shared" si="191"/>
        <v>1</v>
      </c>
    </row>
    <row r="6122" spans="1:11" x14ac:dyDescent="0.25">
      <c r="A6122" t="s">
        <v>2067</v>
      </c>
      <c r="B6122" t="s">
        <v>8</v>
      </c>
      <c r="C6122">
        <v>78</v>
      </c>
      <c r="D6122">
        <v>76</v>
      </c>
      <c r="E6122">
        <f>VLOOKUP(A6122,entity,4,FALSE)</f>
        <v>371</v>
      </c>
      <c r="F6122" s="5">
        <f t="shared" si="190"/>
        <v>0.21024258760107817</v>
      </c>
      <c r="J6122" t="s">
        <v>6359</v>
      </c>
      <c r="K6122">
        <f t="shared" si="191"/>
        <v>1</v>
      </c>
    </row>
    <row r="6123" spans="1:11" x14ac:dyDescent="0.25">
      <c r="A6123" t="s">
        <v>2069</v>
      </c>
      <c r="B6123" t="s">
        <v>1556</v>
      </c>
      <c r="C6123">
        <v>4</v>
      </c>
      <c r="D6123">
        <v>0</v>
      </c>
      <c r="E6123">
        <f>VLOOKUP(A6123,entity,4,FALSE)</f>
        <v>4</v>
      </c>
      <c r="F6123" s="5">
        <f t="shared" si="190"/>
        <v>1</v>
      </c>
      <c r="J6123" t="s">
        <v>6360</v>
      </c>
      <c r="K6123">
        <f t="shared" si="191"/>
        <v>1</v>
      </c>
    </row>
    <row r="6124" spans="1:11" x14ac:dyDescent="0.25">
      <c r="A6124" t="s">
        <v>2070</v>
      </c>
      <c r="B6124" t="s">
        <v>1650</v>
      </c>
      <c r="C6124">
        <v>6</v>
      </c>
      <c r="D6124">
        <v>85</v>
      </c>
      <c r="E6124">
        <f>VLOOKUP(A6124,entity,4,FALSE)</f>
        <v>85</v>
      </c>
      <c r="F6124" s="5">
        <f t="shared" si="190"/>
        <v>7.0588235294117646E-2</v>
      </c>
      <c r="J6124" t="s">
        <v>6361</v>
      </c>
      <c r="K6124">
        <f t="shared" si="191"/>
        <v>1</v>
      </c>
    </row>
    <row r="6125" spans="1:11" x14ac:dyDescent="0.25">
      <c r="A6125" t="s">
        <v>2070</v>
      </c>
      <c r="B6125" t="s">
        <v>1556</v>
      </c>
      <c r="C6125">
        <v>79</v>
      </c>
      <c r="D6125">
        <v>0</v>
      </c>
      <c r="E6125">
        <f>VLOOKUP(A6125,entity,4,FALSE)</f>
        <v>85</v>
      </c>
      <c r="F6125" s="5">
        <f t="shared" si="190"/>
        <v>0.92941176470588238</v>
      </c>
      <c r="J6125" t="s">
        <v>6362</v>
      </c>
      <c r="K6125">
        <f t="shared" si="191"/>
        <v>2</v>
      </c>
    </row>
    <row r="6126" spans="1:11" x14ac:dyDescent="0.25">
      <c r="A6126" t="s">
        <v>2071</v>
      </c>
      <c r="B6126" t="s">
        <v>1556</v>
      </c>
      <c r="C6126">
        <v>2</v>
      </c>
      <c r="D6126">
        <v>1</v>
      </c>
      <c r="E6126">
        <f>VLOOKUP(A6126,entity,4,FALSE)</f>
        <v>21</v>
      </c>
      <c r="F6126" s="5">
        <f t="shared" si="190"/>
        <v>9.5238095238095233E-2</v>
      </c>
      <c r="J6126" t="s">
        <v>6363</v>
      </c>
      <c r="K6126">
        <f t="shared" si="191"/>
        <v>3</v>
      </c>
    </row>
    <row r="6127" spans="1:11" x14ac:dyDescent="0.25">
      <c r="A6127" t="s">
        <v>2071</v>
      </c>
      <c r="B6127" t="s">
        <v>1650</v>
      </c>
      <c r="C6127">
        <v>19</v>
      </c>
      <c r="D6127">
        <v>0</v>
      </c>
      <c r="E6127">
        <f>VLOOKUP(A6127,entity,4,FALSE)</f>
        <v>21</v>
      </c>
      <c r="F6127" s="5">
        <f t="shared" si="190"/>
        <v>0.90476190476190477</v>
      </c>
      <c r="J6127" t="s">
        <v>6364</v>
      </c>
      <c r="K6127">
        <f t="shared" si="191"/>
        <v>1</v>
      </c>
    </row>
    <row r="6128" spans="1:11" x14ac:dyDescent="0.25">
      <c r="A6128" t="s">
        <v>2072</v>
      </c>
      <c r="B6128" t="s">
        <v>1556</v>
      </c>
      <c r="C6128">
        <v>1</v>
      </c>
      <c r="D6128">
        <v>1</v>
      </c>
      <c r="E6128">
        <f>VLOOKUP(A6128,entity,4,FALSE)</f>
        <v>69</v>
      </c>
      <c r="F6128" s="5">
        <f t="shared" si="190"/>
        <v>1.4492753623188406E-2</v>
      </c>
      <c r="J6128" t="s">
        <v>6365</v>
      </c>
      <c r="K6128">
        <f t="shared" si="191"/>
        <v>2</v>
      </c>
    </row>
    <row r="6129" spans="1:11" x14ac:dyDescent="0.25">
      <c r="A6129" t="s">
        <v>2072</v>
      </c>
      <c r="B6129" t="s">
        <v>1650</v>
      </c>
      <c r="C6129">
        <v>68</v>
      </c>
      <c r="D6129">
        <v>0</v>
      </c>
      <c r="E6129">
        <f>VLOOKUP(A6129,entity,4,FALSE)</f>
        <v>69</v>
      </c>
      <c r="F6129" s="5">
        <f t="shared" si="190"/>
        <v>0.98550724637681164</v>
      </c>
      <c r="J6129" t="s">
        <v>6366</v>
      </c>
      <c r="K6129">
        <f t="shared" si="191"/>
        <v>2</v>
      </c>
    </row>
    <row r="6130" spans="1:11" x14ac:dyDescent="0.25">
      <c r="A6130" t="s">
        <v>2073</v>
      </c>
      <c r="B6130" t="s">
        <v>1650</v>
      </c>
      <c r="C6130">
        <v>28</v>
      </c>
      <c r="D6130">
        <v>28</v>
      </c>
      <c r="E6130">
        <f>VLOOKUP(A6130,entity,4,FALSE)</f>
        <v>28</v>
      </c>
      <c r="F6130" s="5">
        <f t="shared" si="190"/>
        <v>1</v>
      </c>
      <c r="J6130" t="s">
        <v>6367</v>
      </c>
      <c r="K6130">
        <f t="shared" si="191"/>
        <v>5</v>
      </c>
    </row>
    <row r="6131" spans="1:11" x14ac:dyDescent="0.25">
      <c r="A6131" t="s">
        <v>2074</v>
      </c>
      <c r="B6131" t="s">
        <v>1650</v>
      </c>
      <c r="C6131">
        <v>67</v>
      </c>
      <c r="D6131">
        <v>67</v>
      </c>
      <c r="E6131">
        <f>VLOOKUP(A6131,entity,4,FALSE)</f>
        <v>67</v>
      </c>
      <c r="F6131" s="5">
        <f t="shared" si="190"/>
        <v>1</v>
      </c>
      <c r="J6131" t="s">
        <v>6368</v>
      </c>
      <c r="K6131">
        <f t="shared" si="191"/>
        <v>1</v>
      </c>
    </row>
    <row r="6132" spans="1:11" x14ac:dyDescent="0.25">
      <c r="A6132" t="s">
        <v>2075</v>
      </c>
      <c r="B6132" t="s">
        <v>1556</v>
      </c>
      <c r="C6132">
        <v>3</v>
      </c>
      <c r="D6132">
        <v>3</v>
      </c>
      <c r="E6132">
        <f>VLOOKUP(A6132,entity,4,FALSE)</f>
        <v>31</v>
      </c>
      <c r="F6132" s="5">
        <f t="shared" si="190"/>
        <v>9.6774193548387094E-2</v>
      </c>
      <c r="J6132" t="s">
        <v>6369</v>
      </c>
      <c r="K6132">
        <f t="shared" si="191"/>
        <v>1</v>
      </c>
    </row>
    <row r="6133" spans="1:11" x14ac:dyDescent="0.25">
      <c r="A6133" t="s">
        <v>2075</v>
      </c>
      <c r="B6133" t="s">
        <v>1650</v>
      </c>
      <c r="C6133">
        <v>28</v>
      </c>
      <c r="D6133">
        <v>0</v>
      </c>
      <c r="E6133">
        <f>VLOOKUP(A6133,entity,4,FALSE)</f>
        <v>31</v>
      </c>
      <c r="F6133" s="5">
        <f t="shared" si="190"/>
        <v>0.90322580645161288</v>
      </c>
      <c r="J6133" t="s">
        <v>6370</v>
      </c>
      <c r="K6133">
        <f t="shared" si="191"/>
        <v>1</v>
      </c>
    </row>
    <row r="6134" spans="1:11" x14ac:dyDescent="0.25">
      <c r="A6134" t="s">
        <v>2076</v>
      </c>
      <c r="B6134" t="s">
        <v>1556</v>
      </c>
      <c r="C6134">
        <v>1</v>
      </c>
      <c r="D6134">
        <v>1</v>
      </c>
      <c r="E6134">
        <f>VLOOKUP(A6134,entity,4,FALSE)</f>
        <v>29</v>
      </c>
      <c r="F6134" s="5">
        <f t="shared" si="190"/>
        <v>3.4482758620689655E-2</v>
      </c>
      <c r="J6134" t="s">
        <v>6371</v>
      </c>
      <c r="K6134">
        <f t="shared" si="191"/>
        <v>1</v>
      </c>
    </row>
    <row r="6135" spans="1:11" x14ac:dyDescent="0.25">
      <c r="A6135" t="s">
        <v>2076</v>
      </c>
      <c r="B6135" t="s">
        <v>1650</v>
      </c>
      <c r="C6135">
        <v>28</v>
      </c>
      <c r="D6135">
        <v>0</v>
      </c>
      <c r="E6135">
        <f>VLOOKUP(A6135,entity,4,FALSE)</f>
        <v>29</v>
      </c>
      <c r="F6135" s="5">
        <f t="shared" si="190"/>
        <v>0.96551724137931039</v>
      </c>
      <c r="J6135" t="s">
        <v>6372</v>
      </c>
      <c r="K6135">
        <f t="shared" si="191"/>
        <v>2</v>
      </c>
    </row>
    <row r="6136" spans="1:11" x14ac:dyDescent="0.25">
      <c r="A6136" t="s">
        <v>2077</v>
      </c>
      <c r="B6136" t="s">
        <v>1556</v>
      </c>
      <c r="C6136">
        <v>1</v>
      </c>
      <c r="D6136">
        <v>1</v>
      </c>
      <c r="E6136">
        <f>VLOOKUP(A6136,entity,4,FALSE)</f>
        <v>38</v>
      </c>
      <c r="F6136" s="5">
        <f t="shared" si="190"/>
        <v>2.6315789473684209E-2</v>
      </c>
      <c r="J6136" t="s">
        <v>6373</v>
      </c>
      <c r="K6136">
        <f t="shared" si="191"/>
        <v>4</v>
      </c>
    </row>
    <row r="6137" spans="1:11" x14ac:dyDescent="0.25">
      <c r="A6137" t="s">
        <v>2077</v>
      </c>
      <c r="B6137" t="s">
        <v>1650</v>
      </c>
      <c r="C6137">
        <v>37</v>
      </c>
      <c r="D6137">
        <v>0</v>
      </c>
      <c r="E6137">
        <f>VLOOKUP(A6137,entity,4,FALSE)</f>
        <v>38</v>
      </c>
      <c r="F6137" s="5">
        <f t="shared" si="190"/>
        <v>0.97368421052631582</v>
      </c>
      <c r="J6137" t="s">
        <v>6374</v>
      </c>
      <c r="K6137">
        <f t="shared" si="191"/>
        <v>5</v>
      </c>
    </row>
    <row r="6138" spans="1:11" x14ac:dyDescent="0.25">
      <c r="A6138" t="s">
        <v>2078</v>
      </c>
      <c r="B6138" t="s">
        <v>1556</v>
      </c>
      <c r="C6138">
        <v>3</v>
      </c>
      <c r="D6138">
        <v>4</v>
      </c>
      <c r="E6138">
        <f>VLOOKUP(A6138,entity,4,FALSE)</f>
        <v>70</v>
      </c>
      <c r="F6138" s="5">
        <f t="shared" si="190"/>
        <v>4.2857142857142858E-2</v>
      </c>
      <c r="J6138" t="s">
        <v>6375</v>
      </c>
      <c r="K6138">
        <f t="shared" si="191"/>
        <v>1</v>
      </c>
    </row>
    <row r="6139" spans="1:11" x14ac:dyDescent="0.25">
      <c r="A6139" t="s">
        <v>2078</v>
      </c>
      <c r="B6139" t="s">
        <v>1650</v>
      </c>
      <c r="C6139">
        <v>67</v>
      </c>
      <c r="D6139">
        <v>0</v>
      </c>
      <c r="E6139">
        <f>VLOOKUP(A6139,entity,4,FALSE)</f>
        <v>70</v>
      </c>
      <c r="F6139" s="5">
        <f t="shared" si="190"/>
        <v>0.95714285714285718</v>
      </c>
      <c r="J6139" t="s">
        <v>6376</v>
      </c>
      <c r="K6139">
        <f t="shared" si="191"/>
        <v>1</v>
      </c>
    </row>
    <row r="6140" spans="1:11" x14ac:dyDescent="0.25">
      <c r="A6140" t="s">
        <v>2079</v>
      </c>
      <c r="B6140" t="s">
        <v>1556</v>
      </c>
      <c r="C6140">
        <v>9</v>
      </c>
      <c r="D6140">
        <v>6</v>
      </c>
      <c r="E6140">
        <f>VLOOKUP(A6140,entity,4,FALSE)</f>
        <v>42</v>
      </c>
      <c r="F6140" s="5">
        <f t="shared" si="190"/>
        <v>0.21428571428571427</v>
      </c>
      <c r="J6140" t="s">
        <v>6377</v>
      </c>
      <c r="K6140">
        <f t="shared" si="191"/>
        <v>4</v>
      </c>
    </row>
    <row r="6141" spans="1:11" x14ac:dyDescent="0.25">
      <c r="A6141" t="s">
        <v>2079</v>
      </c>
      <c r="B6141" t="s">
        <v>1650</v>
      </c>
      <c r="C6141">
        <v>33</v>
      </c>
      <c r="D6141">
        <v>0</v>
      </c>
      <c r="E6141">
        <f>VLOOKUP(A6141,entity,4,FALSE)</f>
        <v>42</v>
      </c>
      <c r="F6141" s="5">
        <f t="shared" si="190"/>
        <v>0.7857142857142857</v>
      </c>
      <c r="J6141" t="s">
        <v>6378</v>
      </c>
      <c r="K6141">
        <f t="shared" si="191"/>
        <v>1</v>
      </c>
    </row>
    <row r="6142" spans="1:11" x14ac:dyDescent="0.25">
      <c r="A6142" t="s">
        <v>2080</v>
      </c>
      <c r="B6142" t="s">
        <v>1650</v>
      </c>
      <c r="C6142">
        <v>8</v>
      </c>
      <c r="D6142">
        <v>0</v>
      </c>
      <c r="E6142">
        <f>VLOOKUP(A6142,entity,4,FALSE)</f>
        <v>8</v>
      </c>
      <c r="F6142" s="5">
        <f t="shared" si="190"/>
        <v>1</v>
      </c>
      <c r="J6142" t="s">
        <v>6379</v>
      </c>
      <c r="K6142">
        <f t="shared" si="191"/>
        <v>1</v>
      </c>
    </row>
    <row r="6143" spans="1:11" x14ac:dyDescent="0.25">
      <c r="A6143" t="s">
        <v>2081</v>
      </c>
      <c r="B6143" t="s">
        <v>1650</v>
      </c>
      <c r="C6143">
        <v>94</v>
      </c>
      <c r="D6143">
        <v>0</v>
      </c>
      <c r="E6143">
        <f>VLOOKUP(A6143,entity,4,FALSE)</f>
        <v>94</v>
      </c>
      <c r="F6143" s="5">
        <f t="shared" si="190"/>
        <v>1</v>
      </c>
      <c r="J6143" t="s">
        <v>6380</v>
      </c>
      <c r="K6143">
        <f t="shared" si="191"/>
        <v>1</v>
      </c>
    </row>
    <row r="6144" spans="1:11" x14ac:dyDescent="0.25">
      <c r="A6144" t="s">
        <v>2082</v>
      </c>
      <c r="B6144" t="s">
        <v>1556</v>
      </c>
      <c r="C6144">
        <v>0</v>
      </c>
      <c r="D6144">
        <v>36</v>
      </c>
      <c r="E6144">
        <f>VLOOKUP(A6144,entity,4,FALSE)</f>
        <v>36</v>
      </c>
      <c r="F6144" s="5">
        <f t="shared" si="190"/>
        <v>0</v>
      </c>
      <c r="J6144" t="s">
        <v>6381</v>
      </c>
      <c r="K6144">
        <f t="shared" si="191"/>
        <v>1</v>
      </c>
    </row>
    <row r="6145" spans="1:11" x14ac:dyDescent="0.25">
      <c r="A6145" t="s">
        <v>2082</v>
      </c>
      <c r="B6145" t="s">
        <v>1650</v>
      </c>
      <c r="C6145">
        <v>36</v>
      </c>
      <c r="D6145">
        <v>0</v>
      </c>
      <c r="E6145">
        <f>VLOOKUP(A6145,entity,4,FALSE)</f>
        <v>36</v>
      </c>
      <c r="F6145" s="5">
        <f t="shared" si="190"/>
        <v>1</v>
      </c>
      <c r="J6145" t="s">
        <v>6382</v>
      </c>
      <c r="K6145">
        <f t="shared" si="191"/>
        <v>1</v>
      </c>
    </row>
    <row r="6146" spans="1:11" x14ac:dyDescent="0.25">
      <c r="A6146" t="s">
        <v>2083</v>
      </c>
      <c r="B6146" t="s">
        <v>1556</v>
      </c>
      <c r="C6146">
        <v>30</v>
      </c>
      <c r="D6146">
        <v>38</v>
      </c>
      <c r="E6146">
        <f>VLOOKUP(A6146,entity,4,FALSE)</f>
        <v>30</v>
      </c>
      <c r="F6146" s="5">
        <f t="shared" si="190"/>
        <v>1</v>
      </c>
      <c r="J6146" t="s">
        <v>6383</v>
      </c>
      <c r="K6146">
        <f t="shared" si="191"/>
        <v>1</v>
      </c>
    </row>
    <row r="6147" spans="1:11" x14ac:dyDescent="0.25">
      <c r="A6147" t="s">
        <v>2084</v>
      </c>
      <c r="B6147" t="s">
        <v>24</v>
      </c>
      <c r="C6147">
        <v>9</v>
      </c>
      <c r="D6147">
        <v>3</v>
      </c>
      <c r="E6147">
        <f>VLOOKUP(A6147,entity,4,FALSE)</f>
        <v>33</v>
      </c>
      <c r="F6147" s="5">
        <f t="shared" ref="F6147:F6210" si="192">C6147/E6147</f>
        <v>0.27272727272727271</v>
      </c>
      <c r="J6147" t="s">
        <v>6384</v>
      </c>
      <c r="K6147">
        <f t="shared" ref="K6147:K6210" si="193">COUNTIF($A$2:$A$224290,J6147)</f>
        <v>2</v>
      </c>
    </row>
    <row r="6148" spans="1:11" x14ac:dyDescent="0.25">
      <c r="A6148" t="s">
        <v>2084</v>
      </c>
      <c r="B6148" t="s">
        <v>21</v>
      </c>
      <c r="C6148">
        <v>24</v>
      </c>
      <c r="D6148">
        <v>0</v>
      </c>
      <c r="E6148">
        <f>VLOOKUP(A6148,entity,4,FALSE)</f>
        <v>33</v>
      </c>
      <c r="F6148" s="5">
        <f t="shared" si="192"/>
        <v>0.72727272727272729</v>
      </c>
      <c r="J6148" t="s">
        <v>6385</v>
      </c>
      <c r="K6148">
        <f t="shared" si="193"/>
        <v>1</v>
      </c>
    </row>
    <row r="6149" spans="1:11" x14ac:dyDescent="0.25">
      <c r="A6149" t="s">
        <v>2085</v>
      </c>
      <c r="B6149" t="s">
        <v>24</v>
      </c>
      <c r="C6149">
        <v>10</v>
      </c>
      <c r="D6149">
        <v>8</v>
      </c>
      <c r="E6149">
        <f>VLOOKUP(A6149,entity,4,FALSE)</f>
        <v>35</v>
      </c>
      <c r="F6149" s="5">
        <f t="shared" si="192"/>
        <v>0.2857142857142857</v>
      </c>
      <c r="J6149" t="s">
        <v>6386</v>
      </c>
      <c r="K6149">
        <f t="shared" si="193"/>
        <v>1</v>
      </c>
    </row>
    <row r="6150" spans="1:11" x14ac:dyDescent="0.25">
      <c r="A6150" t="s">
        <v>2085</v>
      </c>
      <c r="B6150" t="s">
        <v>21</v>
      </c>
      <c r="C6150">
        <v>25</v>
      </c>
      <c r="D6150">
        <v>0</v>
      </c>
      <c r="E6150">
        <f>VLOOKUP(A6150,entity,4,FALSE)</f>
        <v>35</v>
      </c>
      <c r="F6150" s="5">
        <f t="shared" si="192"/>
        <v>0.7142857142857143</v>
      </c>
      <c r="J6150" t="s">
        <v>6387</v>
      </c>
      <c r="K6150">
        <f t="shared" si="193"/>
        <v>1</v>
      </c>
    </row>
    <row r="6151" spans="1:11" x14ac:dyDescent="0.25">
      <c r="A6151" t="s">
        <v>2086</v>
      </c>
      <c r="B6151" t="s">
        <v>21</v>
      </c>
      <c r="C6151">
        <v>0</v>
      </c>
      <c r="D6151">
        <v>0</v>
      </c>
      <c r="E6151">
        <f>VLOOKUP(A6151,entity,4,FALSE)</f>
        <v>0</v>
      </c>
      <c r="F6151" s="5" t="e">
        <f t="shared" si="192"/>
        <v>#DIV/0!</v>
      </c>
      <c r="J6151" t="s">
        <v>6388</v>
      </c>
      <c r="K6151">
        <f t="shared" si="193"/>
        <v>2</v>
      </c>
    </row>
    <row r="6152" spans="1:11" x14ac:dyDescent="0.25">
      <c r="A6152" t="s">
        <v>2087</v>
      </c>
      <c r="B6152" t="s">
        <v>21</v>
      </c>
      <c r="C6152">
        <v>13</v>
      </c>
      <c r="D6152">
        <v>0</v>
      </c>
      <c r="E6152">
        <f>VLOOKUP(A6152,entity,4,FALSE)</f>
        <v>13</v>
      </c>
      <c r="F6152" s="5">
        <f t="shared" si="192"/>
        <v>1</v>
      </c>
      <c r="J6152" t="s">
        <v>6389</v>
      </c>
      <c r="K6152">
        <f t="shared" si="193"/>
        <v>1</v>
      </c>
    </row>
    <row r="6153" spans="1:11" x14ac:dyDescent="0.25">
      <c r="A6153" t="s">
        <v>2088</v>
      </c>
      <c r="B6153" t="s">
        <v>14</v>
      </c>
      <c r="C6153">
        <v>1</v>
      </c>
      <c r="D6153">
        <v>1</v>
      </c>
      <c r="E6153">
        <f>VLOOKUP(A6153,entity,4,FALSE)</f>
        <v>78</v>
      </c>
      <c r="F6153" s="5">
        <f t="shared" si="192"/>
        <v>1.282051282051282E-2</v>
      </c>
      <c r="J6153" t="s">
        <v>6390</v>
      </c>
      <c r="K6153">
        <f t="shared" si="193"/>
        <v>1</v>
      </c>
    </row>
    <row r="6154" spans="1:11" x14ac:dyDescent="0.25">
      <c r="A6154" t="s">
        <v>2088</v>
      </c>
      <c r="B6154" t="s">
        <v>1650</v>
      </c>
      <c r="C6154">
        <v>8</v>
      </c>
      <c r="D6154">
        <v>7</v>
      </c>
      <c r="E6154">
        <f>VLOOKUP(A6154,entity,4,FALSE)</f>
        <v>78</v>
      </c>
      <c r="F6154" s="5">
        <f t="shared" si="192"/>
        <v>0.10256410256410256</v>
      </c>
      <c r="J6154" t="s">
        <v>6391</v>
      </c>
      <c r="K6154">
        <f t="shared" si="193"/>
        <v>1</v>
      </c>
    </row>
    <row r="6155" spans="1:11" x14ac:dyDescent="0.25">
      <c r="A6155" t="s">
        <v>2088</v>
      </c>
      <c r="B6155" t="s">
        <v>21</v>
      </c>
      <c r="C6155">
        <v>69</v>
      </c>
      <c r="D6155">
        <v>0</v>
      </c>
      <c r="E6155">
        <f>VLOOKUP(A6155,entity,4,FALSE)</f>
        <v>78</v>
      </c>
      <c r="F6155" s="5">
        <f t="shared" si="192"/>
        <v>0.88461538461538458</v>
      </c>
      <c r="J6155" t="s">
        <v>6392</v>
      </c>
      <c r="K6155">
        <f t="shared" si="193"/>
        <v>1</v>
      </c>
    </row>
    <row r="6156" spans="1:11" x14ac:dyDescent="0.25">
      <c r="A6156" t="s">
        <v>2089</v>
      </c>
      <c r="B6156" t="s">
        <v>1650</v>
      </c>
      <c r="C6156">
        <v>1</v>
      </c>
      <c r="D6156">
        <v>1</v>
      </c>
      <c r="E6156">
        <f>VLOOKUP(A6156,entity,4,FALSE)</f>
        <v>25</v>
      </c>
      <c r="F6156" s="5">
        <f t="shared" si="192"/>
        <v>0.04</v>
      </c>
      <c r="J6156" t="s">
        <v>6393</v>
      </c>
      <c r="K6156">
        <f t="shared" si="193"/>
        <v>1</v>
      </c>
    </row>
    <row r="6157" spans="1:11" x14ac:dyDescent="0.25">
      <c r="A6157" t="s">
        <v>2089</v>
      </c>
      <c r="B6157" t="s">
        <v>21</v>
      </c>
      <c r="C6157">
        <v>24</v>
      </c>
      <c r="D6157">
        <v>2</v>
      </c>
      <c r="E6157">
        <f>VLOOKUP(A6157,entity,4,FALSE)</f>
        <v>25</v>
      </c>
      <c r="F6157" s="5">
        <f t="shared" si="192"/>
        <v>0.96</v>
      </c>
      <c r="J6157" t="s">
        <v>6394</v>
      </c>
      <c r="K6157">
        <f t="shared" si="193"/>
        <v>1</v>
      </c>
    </row>
    <row r="6158" spans="1:11" x14ac:dyDescent="0.25">
      <c r="A6158" t="s">
        <v>2090</v>
      </c>
      <c r="B6158" t="s">
        <v>21</v>
      </c>
      <c r="C6158">
        <v>44</v>
      </c>
      <c r="D6158">
        <v>12</v>
      </c>
      <c r="E6158">
        <f>VLOOKUP(A6158,entity,4,FALSE)</f>
        <v>45</v>
      </c>
      <c r="F6158" s="5">
        <f t="shared" si="192"/>
        <v>0.97777777777777775</v>
      </c>
      <c r="J6158" t="s">
        <v>6396</v>
      </c>
      <c r="K6158">
        <f t="shared" si="193"/>
        <v>1</v>
      </c>
    </row>
    <row r="6159" spans="1:11" x14ac:dyDescent="0.25">
      <c r="A6159" t="s">
        <v>2090</v>
      </c>
      <c r="B6159" t="s">
        <v>1650</v>
      </c>
      <c r="C6159">
        <v>1</v>
      </c>
      <c r="D6159">
        <v>1</v>
      </c>
      <c r="E6159">
        <f>VLOOKUP(A6159,entity,4,FALSE)</f>
        <v>45</v>
      </c>
      <c r="F6159" s="5">
        <f t="shared" si="192"/>
        <v>2.2222222222222223E-2</v>
      </c>
      <c r="J6159" t="s">
        <v>6397</v>
      </c>
      <c r="K6159">
        <f t="shared" si="193"/>
        <v>1</v>
      </c>
    </row>
    <row r="6160" spans="1:11" x14ac:dyDescent="0.25">
      <c r="A6160" t="s">
        <v>2091</v>
      </c>
      <c r="B6160" t="s">
        <v>21</v>
      </c>
      <c r="C6160">
        <v>29</v>
      </c>
      <c r="D6160">
        <v>0</v>
      </c>
      <c r="E6160">
        <f>VLOOKUP(A6160,entity,4,FALSE)</f>
        <v>29</v>
      </c>
      <c r="F6160" s="5">
        <f t="shared" si="192"/>
        <v>1</v>
      </c>
      <c r="J6160" t="s">
        <v>6398</v>
      </c>
      <c r="K6160">
        <f t="shared" si="193"/>
        <v>1</v>
      </c>
    </row>
    <row r="6161" spans="1:11" x14ac:dyDescent="0.25">
      <c r="A6161" t="s">
        <v>2092</v>
      </c>
      <c r="B6161" t="s">
        <v>21</v>
      </c>
      <c r="C6161">
        <v>47</v>
      </c>
      <c r="D6161">
        <v>3</v>
      </c>
      <c r="E6161">
        <f>VLOOKUP(A6161,entity,4,FALSE)</f>
        <v>58</v>
      </c>
      <c r="F6161" s="5">
        <f t="shared" si="192"/>
        <v>0.81034482758620685</v>
      </c>
      <c r="J6161" t="s">
        <v>6399</v>
      </c>
      <c r="K6161">
        <f t="shared" si="193"/>
        <v>2</v>
      </c>
    </row>
    <row r="6162" spans="1:11" x14ac:dyDescent="0.25">
      <c r="A6162" t="s">
        <v>2092</v>
      </c>
      <c r="B6162" t="s">
        <v>24</v>
      </c>
      <c r="C6162">
        <v>5</v>
      </c>
      <c r="D6162">
        <v>0</v>
      </c>
      <c r="E6162">
        <f>VLOOKUP(A6162,entity,4,FALSE)</f>
        <v>58</v>
      </c>
      <c r="F6162" s="5">
        <f t="shared" si="192"/>
        <v>8.6206896551724144E-2</v>
      </c>
      <c r="J6162" t="s">
        <v>6400</v>
      </c>
      <c r="K6162">
        <f t="shared" si="193"/>
        <v>1</v>
      </c>
    </row>
    <row r="6163" spans="1:11" x14ac:dyDescent="0.25">
      <c r="A6163" t="s">
        <v>2092</v>
      </c>
      <c r="B6163" t="s">
        <v>1650</v>
      </c>
      <c r="C6163">
        <v>6</v>
      </c>
      <c r="D6163">
        <v>4</v>
      </c>
      <c r="E6163">
        <f>VLOOKUP(A6163,entity,4,FALSE)</f>
        <v>58</v>
      </c>
      <c r="F6163" s="5">
        <f t="shared" si="192"/>
        <v>0.10344827586206896</v>
      </c>
      <c r="J6163" t="s">
        <v>6401</v>
      </c>
      <c r="K6163">
        <f t="shared" si="193"/>
        <v>1</v>
      </c>
    </row>
    <row r="6164" spans="1:11" x14ac:dyDescent="0.25">
      <c r="A6164" t="s">
        <v>2093</v>
      </c>
      <c r="B6164" t="s">
        <v>21</v>
      </c>
      <c r="C6164">
        <v>17</v>
      </c>
      <c r="D6164">
        <v>1</v>
      </c>
      <c r="E6164">
        <f>VLOOKUP(A6164,entity,4,FALSE)</f>
        <v>17</v>
      </c>
      <c r="F6164" s="5">
        <f t="shared" si="192"/>
        <v>1</v>
      </c>
      <c r="J6164" t="s">
        <v>6402</v>
      </c>
      <c r="K6164">
        <f t="shared" si="193"/>
        <v>1</v>
      </c>
    </row>
    <row r="6165" spans="1:11" x14ac:dyDescent="0.25">
      <c r="A6165" t="s">
        <v>2094</v>
      </c>
      <c r="B6165" t="s">
        <v>21</v>
      </c>
      <c r="C6165">
        <v>41</v>
      </c>
      <c r="D6165">
        <v>6</v>
      </c>
      <c r="E6165">
        <f>VLOOKUP(A6165,entity,4,FALSE)</f>
        <v>63</v>
      </c>
      <c r="F6165" s="5">
        <f t="shared" si="192"/>
        <v>0.65079365079365081</v>
      </c>
      <c r="J6165" t="s">
        <v>6403</v>
      </c>
      <c r="K6165">
        <f t="shared" si="193"/>
        <v>1</v>
      </c>
    </row>
    <row r="6166" spans="1:11" x14ac:dyDescent="0.25">
      <c r="A6166" t="s">
        <v>2094</v>
      </c>
      <c r="B6166" t="s">
        <v>2498</v>
      </c>
      <c r="C6166">
        <v>4</v>
      </c>
      <c r="D6166">
        <v>13</v>
      </c>
      <c r="E6166">
        <f>VLOOKUP(A6166,entity,4,FALSE)</f>
        <v>63</v>
      </c>
      <c r="F6166" s="5">
        <f t="shared" si="192"/>
        <v>6.3492063492063489E-2</v>
      </c>
      <c r="J6166" t="s">
        <v>6404</v>
      </c>
      <c r="K6166">
        <f t="shared" si="193"/>
        <v>1</v>
      </c>
    </row>
    <row r="6167" spans="1:11" x14ac:dyDescent="0.25">
      <c r="A6167" t="s">
        <v>2094</v>
      </c>
      <c r="B6167" t="s">
        <v>24</v>
      </c>
      <c r="C6167">
        <v>12</v>
      </c>
      <c r="D6167">
        <v>0</v>
      </c>
      <c r="E6167">
        <f>VLOOKUP(A6167,entity,4,FALSE)</f>
        <v>63</v>
      </c>
      <c r="F6167" s="5">
        <f t="shared" si="192"/>
        <v>0.19047619047619047</v>
      </c>
      <c r="J6167" t="s">
        <v>6405</v>
      </c>
      <c r="K6167">
        <f t="shared" si="193"/>
        <v>1</v>
      </c>
    </row>
    <row r="6168" spans="1:11" x14ac:dyDescent="0.25">
      <c r="A6168" t="s">
        <v>2094</v>
      </c>
      <c r="B6168" t="s">
        <v>1650</v>
      </c>
      <c r="C6168">
        <v>6</v>
      </c>
      <c r="D6168">
        <v>6</v>
      </c>
      <c r="E6168">
        <f>VLOOKUP(A6168,entity,4,FALSE)</f>
        <v>63</v>
      </c>
      <c r="F6168" s="5">
        <f t="shared" si="192"/>
        <v>9.5238095238095233E-2</v>
      </c>
      <c r="J6168" t="s">
        <v>6406</v>
      </c>
      <c r="K6168">
        <f t="shared" si="193"/>
        <v>1</v>
      </c>
    </row>
    <row r="6169" spans="1:11" x14ac:dyDescent="0.25">
      <c r="A6169" t="s">
        <v>2095</v>
      </c>
      <c r="B6169" t="s">
        <v>21</v>
      </c>
      <c r="C6169">
        <v>15</v>
      </c>
      <c r="D6169">
        <v>0</v>
      </c>
      <c r="E6169">
        <f>VLOOKUP(A6169,entity,4,FALSE)</f>
        <v>15</v>
      </c>
      <c r="F6169" s="5">
        <f t="shared" si="192"/>
        <v>1</v>
      </c>
      <c r="J6169" t="s">
        <v>6407</v>
      </c>
      <c r="K6169">
        <f t="shared" si="193"/>
        <v>1</v>
      </c>
    </row>
    <row r="6170" spans="1:11" x14ac:dyDescent="0.25">
      <c r="A6170" t="s">
        <v>2096</v>
      </c>
      <c r="B6170" t="s">
        <v>21</v>
      </c>
      <c r="C6170">
        <v>21</v>
      </c>
      <c r="D6170">
        <v>0</v>
      </c>
      <c r="E6170">
        <f>VLOOKUP(A6170,entity,4,FALSE)</f>
        <v>21</v>
      </c>
      <c r="F6170" s="5">
        <f t="shared" si="192"/>
        <v>1</v>
      </c>
      <c r="J6170" t="s">
        <v>6408</v>
      </c>
      <c r="K6170">
        <f t="shared" si="193"/>
        <v>2</v>
      </c>
    </row>
    <row r="6171" spans="1:11" x14ac:dyDescent="0.25">
      <c r="A6171" t="s">
        <v>2097</v>
      </c>
      <c r="B6171" t="s">
        <v>21</v>
      </c>
      <c r="C6171">
        <v>25</v>
      </c>
      <c r="D6171">
        <v>0</v>
      </c>
      <c r="E6171">
        <f>VLOOKUP(A6171,entity,4,FALSE)</f>
        <v>25</v>
      </c>
      <c r="F6171" s="5">
        <f t="shared" si="192"/>
        <v>1</v>
      </c>
      <c r="J6171" t="s">
        <v>6409</v>
      </c>
      <c r="K6171">
        <f t="shared" si="193"/>
        <v>1</v>
      </c>
    </row>
    <row r="6172" spans="1:11" x14ac:dyDescent="0.25">
      <c r="A6172" t="s">
        <v>2098</v>
      </c>
      <c r="B6172" t="s">
        <v>21</v>
      </c>
      <c r="C6172">
        <v>13</v>
      </c>
      <c r="D6172">
        <v>6</v>
      </c>
      <c r="E6172">
        <f>VLOOKUP(A6172,entity,4,FALSE)</f>
        <v>14</v>
      </c>
      <c r="F6172" s="5">
        <f t="shared" si="192"/>
        <v>0.9285714285714286</v>
      </c>
      <c r="J6172" t="s">
        <v>6410</v>
      </c>
      <c r="K6172">
        <f t="shared" si="193"/>
        <v>1</v>
      </c>
    </row>
    <row r="6173" spans="1:11" x14ac:dyDescent="0.25">
      <c r="A6173" t="s">
        <v>2098</v>
      </c>
      <c r="B6173" t="s">
        <v>1650</v>
      </c>
      <c r="C6173">
        <v>1</v>
      </c>
      <c r="D6173">
        <v>1</v>
      </c>
      <c r="E6173">
        <f>VLOOKUP(A6173,entity,4,FALSE)</f>
        <v>14</v>
      </c>
      <c r="F6173" s="5">
        <f t="shared" si="192"/>
        <v>7.1428571428571425E-2</v>
      </c>
      <c r="J6173" t="s">
        <v>6411</v>
      </c>
      <c r="K6173">
        <f t="shared" si="193"/>
        <v>1</v>
      </c>
    </row>
    <row r="6174" spans="1:11" x14ac:dyDescent="0.25">
      <c r="A6174" t="s">
        <v>2099</v>
      </c>
      <c r="B6174" t="s">
        <v>21</v>
      </c>
      <c r="C6174">
        <v>5343</v>
      </c>
      <c r="D6174">
        <v>1</v>
      </c>
      <c r="E6174">
        <f>VLOOKUP(A6174,entity,4,FALSE)</f>
        <v>5423</v>
      </c>
      <c r="F6174" s="5">
        <f t="shared" si="192"/>
        <v>0.9852480177023788</v>
      </c>
      <c r="J6174" t="s">
        <v>6412</v>
      </c>
      <c r="K6174">
        <f t="shared" si="193"/>
        <v>1</v>
      </c>
    </row>
    <row r="6175" spans="1:11" x14ac:dyDescent="0.25">
      <c r="A6175" t="s">
        <v>2099</v>
      </c>
      <c r="B6175" t="s">
        <v>10728</v>
      </c>
      <c r="C6175">
        <v>3</v>
      </c>
      <c r="D6175">
        <v>55</v>
      </c>
      <c r="E6175">
        <f>VLOOKUP(A6175,entity,4,FALSE)</f>
        <v>5423</v>
      </c>
      <c r="F6175" s="5">
        <f t="shared" si="192"/>
        <v>5.5319933616079656E-4</v>
      </c>
      <c r="J6175" t="s">
        <v>6413</v>
      </c>
      <c r="K6175">
        <f t="shared" si="193"/>
        <v>1</v>
      </c>
    </row>
    <row r="6176" spans="1:11" x14ac:dyDescent="0.25">
      <c r="A6176" t="s">
        <v>2099</v>
      </c>
      <c r="B6176" t="s">
        <v>24</v>
      </c>
      <c r="C6176">
        <v>77</v>
      </c>
      <c r="D6176">
        <v>17</v>
      </c>
      <c r="E6176">
        <f>VLOOKUP(A6176,entity,4,FALSE)</f>
        <v>5423</v>
      </c>
      <c r="F6176" s="5">
        <f t="shared" si="192"/>
        <v>1.4198782961460446E-2</v>
      </c>
      <c r="J6176" t="s">
        <v>6414</v>
      </c>
      <c r="K6176">
        <f t="shared" si="193"/>
        <v>1</v>
      </c>
    </row>
    <row r="6177" spans="1:11" x14ac:dyDescent="0.25">
      <c r="A6177" t="s">
        <v>2100</v>
      </c>
      <c r="B6177" t="s">
        <v>14</v>
      </c>
      <c r="C6177">
        <v>313</v>
      </c>
      <c r="D6177">
        <v>0</v>
      </c>
      <c r="E6177">
        <f>VLOOKUP(A6177,entity,4,FALSE)</f>
        <v>313</v>
      </c>
      <c r="F6177" s="5">
        <f t="shared" si="192"/>
        <v>1</v>
      </c>
      <c r="J6177" t="s">
        <v>6415</v>
      </c>
      <c r="K6177">
        <f t="shared" si="193"/>
        <v>1</v>
      </c>
    </row>
    <row r="6178" spans="1:11" x14ac:dyDescent="0.25">
      <c r="A6178" t="s">
        <v>2101</v>
      </c>
      <c r="B6178" t="s">
        <v>14</v>
      </c>
      <c r="C6178">
        <v>21</v>
      </c>
      <c r="D6178">
        <v>0</v>
      </c>
      <c r="E6178">
        <f>VLOOKUP(A6178,entity,4,FALSE)</f>
        <v>21</v>
      </c>
      <c r="F6178" s="5">
        <f t="shared" si="192"/>
        <v>1</v>
      </c>
      <c r="J6178" t="s">
        <v>6416</v>
      </c>
      <c r="K6178">
        <f t="shared" si="193"/>
        <v>1</v>
      </c>
    </row>
    <row r="6179" spans="1:11" x14ac:dyDescent="0.25">
      <c r="A6179" t="s">
        <v>2102</v>
      </c>
      <c r="B6179" t="s">
        <v>14</v>
      </c>
      <c r="C6179">
        <v>26</v>
      </c>
      <c r="D6179">
        <v>0</v>
      </c>
      <c r="E6179">
        <f>VLOOKUP(A6179,entity,4,FALSE)</f>
        <v>26</v>
      </c>
      <c r="F6179" s="5">
        <f t="shared" si="192"/>
        <v>1</v>
      </c>
      <c r="J6179" t="s">
        <v>6417</v>
      </c>
      <c r="K6179">
        <f t="shared" si="193"/>
        <v>1</v>
      </c>
    </row>
    <row r="6180" spans="1:11" x14ac:dyDescent="0.25">
      <c r="A6180" t="s">
        <v>2103</v>
      </c>
      <c r="B6180" t="s">
        <v>14</v>
      </c>
      <c r="C6180">
        <v>20</v>
      </c>
      <c r="D6180">
        <v>0</v>
      </c>
      <c r="E6180">
        <f>VLOOKUP(A6180,entity,4,FALSE)</f>
        <v>20</v>
      </c>
      <c r="F6180" s="5">
        <f t="shared" si="192"/>
        <v>1</v>
      </c>
      <c r="J6180" t="s">
        <v>6418</v>
      </c>
      <c r="K6180">
        <f t="shared" si="193"/>
        <v>1</v>
      </c>
    </row>
    <row r="6181" spans="1:11" x14ac:dyDescent="0.25">
      <c r="A6181" t="s">
        <v>2104</v>
      </c>
      <c r="B6181" t="s">
        <v>14</v>
      </c>
      <c r="C6181">
        <v>0</v>
      </c>
      <c r="D6181">
        <v>0</v>
      </c>
      <c r="E6181">
        <f>VLOOKUP(A6181,entity,4,FALSE)</f>
        <v>0</v>
      </c>
      <c r="F6181" s="5" t="e">
        <f t="shared" si="192"/>
        <v>#DIV/0!</v>
      </c>
      <c r="J6181" t="s">
        <v>6419</v>
      </c>
      <c r="K6181">
        <f t="shared" si="193"/>
        <v>1</v>
      </c>
    </row>
    <row r="6182" spans="1:11" x14ac:dyDescent="0.25">
      <c r="A6182" t="s">
        <v>2105</v>
      </c>
      <c r="B6182" t="s">
        <v>14</v>
      </c>
      <c r="C6182">
        <v>40</v>
      </c>
      <c r="D6182">
        <v>0</v>
      </c>
      <c r="E6182">
        <f>VLOOKUP(A6182,entity,4,FALSE)</f>
        <v>40</v>
      </c>
      <c r="F6182" s="5">
        <f t="shared" si="192"/>
        <v>1</v>
      </c>
      <c r="J6182" t="s">
        <v>6420</v>
      </c>
      <c r="K6182">
        <f t="shared" si="193"/>
        <v>1</v>
      </c>
    </row>
    <row r="6183" spans="1:11" x14ac:dyDescent="0.25">
      <c r="A6183" t="s">
        <v>2106</v>
      </c>
      <c r="B6183" t="s">
        <v>14</v>
      </c>
      <c r="C6183">
        <v>15</v>
      </c>
      <c r="D6183">
        <v>0</v>
      </c>
      <c r="E6183">
        <f>VLOOKUP(A6183,entity,4,FALSE)</f>
        <v>15</v>
      </c>
      <c r="F6183" s="5">
        <f t="shared" si="192"/>
        <v>1</v>
      </c>
      <c r="J6183" t="s">
        <v>6421</v>
      </c>
      <c r="K6183">
        <f t="shared" si="193"/>
        <v>2</v>
      </c>
    </row>
    <row r="6184" spans="1:11" x14ac:dyDescent="0.25">
      <c r="A6184" t="s">
        <v>2107</v>
      </c>
      <c r="B6184" t="s">
        <v>14</v>
      </c>
      <c r="C6184">
        <v>126</v>
      </c>
      <c r="D6184">
        <v>0</v>
      </c>
      <c r="E6184">
        <f>VLOOKUP(A6184,entity,4,FALSE)</f>
        <v>126</v>
      </c>
      <c r="F6184" s="5">
        <f t="shared" si="192"/>
        <v>1</v>
      </c>
      <c r="J6184" t="s">
        <v>6422</v>
      </c>
      <c r="K6184">
        <f t="shared" si="193"/>
        <v>1</v>
      </c>
    </row>
    <row r="6185" spans="1:11" x14ac:dyDescent="0.25">
      <c r="A6185" t="s">
        <v>2108</v>
      </c>
      <c r="B6185" t="s">
        <v>14</v>
      </c>
      <c r="C6185">
        <v>105</v>
      </c>
      <c r="D6185">
        <v>0</v>
      </c>
      <c r="E6185">
        <f>VLOOKUP(A6185,entity,4,FALSE)</f>
        <v>105</v>
      </c>
      <c r="F6185" s="5">
        <f t="shared" si="192"/>
        <v>1</v>
      </c>
      <c r="J6185" t="s">
        <v>6423</v>
      </c>
      <c r="K6185">
        <f t="shared" si="193"/>
        <v>1</v>
      </c>
    </row>
    <row r="6186" spans="1:11" x14ac:dyDescent="0.25">
      <c r="A6186" t="s">
        <v>2109</v>
      </c>
      <c r="B6186" t="s">
        <v>14</v>
      </c>
      <c r="C6186">
        <v>143</v>
      </c>
      <c r="D6186">
        <v>0</v>
      </c>
      <c r="E6186">
        <f>VLOOKUP(A6186,entity,4,FALSE)</f>
        <v>143</v>
      </c>
      <c r="F6186" s="5">
        <f t="shared" si="192"/>
        <v>1</v>
      </c>
      <c r="J6186" t="s">
        <v>6424</v>
      </c>
      <c r="K6186">
        <f t="shared" si="193"/>
        <v>1</v>
      </c>
    </row>
    <row r="6187" spans="1:11" x14ac:dyDescent="0.25">
      <c r="A6187" t="s">
        <v>2110</v>
      </c>
      <c r="B6187" t="s">
        <v>14</v>
      </c>
      <c r="C6187">
        <v>157</v>
      </c>
      <c r="D6187">
        <v>0</v>
      </c>
      <c r="E6187">
        <f>VLOOKUP(A6187,entity,4,FALSE)</f>
        <v>157</v>
      </c>
      <c r="F6187" s="5">
        <f t="shared" si="192"/>
        <v>1</v>
      </c>
      <c r="J6187" t="s">
        <v>6425</v>
      </c>
      <c r="K6187">
        <f t="shared" si="193"/>
        <v>1</v>
      </c>
    </row>
    <row r="6188" spans="1:11" x14ac:dyDescent="0.25">
      <c r="A6188" t="s">
        <v>2111</v>
      </c>
      <c r="B6188" t="s">
        <v>14</v>
      </c>
      <c r="C6188">
        <v>7078</v>
      </c>
      <c r="D6188">
        <v>0</v>
      </c>
      <c r="E6188">
        <f>VLOOKUP(A6188,entity,4,FALSE)</f>
        <v>7078</v>
      </c>
      <c r="F6188" s="5">
        <f t="shared" si="192"/>
        <v>1</v>
      </c>
      <c r="J6188" t="s">
        <v>6426</v>
      </c>
      <c r="K6188">
        <f t="shared" si="193"/>
        <v>1</v>
      </c>
    </row>
    <row r="6189" spans="1:11" x14ac:dyDescent="0.25">
      <c r="A6189" t="s">
        <v>2112</v>
      </c>
      <c r="B6189" t="s">
        <v>14</v>
      </c>
      <c r="C6189">
        <v>14</v>
      </c>
      <c r="D6189">
        <v>0</v>
      </c>
      <c r="E6189">
        <f>VLOOKUP(A6189,entity,4,FALSE)</f>
        <v>14</v>
      </c>
      <c r="F6189" s="5">
        <f t="shared" si="192"/>
        <v>1</v>
      </c>
      <c r="J6189" t="s">
        <v>6427</v>
      </c>
      <c r="K6189">
        <f t="shared" si="193"/>
        <v>3</v>
      </c>
    </row>
    <row r="6190" spans="1:11" x14ac:dyDescent="0.25">
      <c r="A6190" t="s">
        <v>2113</v>
      </c>
      <c r="B6190" t="s">
        <v>14</v>
      </c>
      <c r="C6190">
        <v>26</v>
      </c>
      <c r="D6190">
        <v>0</v>
      </c>
      <c r="E6190">
        <f>VLOOKUP(A6190,entity,4,FALSE)</f>
        <v>26</v>
      </c>
      <c r="F6190" s="5">
        <f t="shared" si="192"/>
        <v>1</v>
      </c>
      <c r="J6190" t="s">
        <v>6428</v>
      </c>
      <c r="K6190">
        <f t="shared" si="193"/>
        <v>2</v>
      </c>
    </row>
    <row r="6191" spans="1:11" x14ac:dyDescent="0.25">
      <c r="A6191" t="s">
        <v>2114</v>
      </c>
      <c r="B6191" t="s">
        <v>14</v>
      </c>
      <c r="C6191">
        <v>41</v>
      </c>
      <c r="D6191">
        <v>0</v>
      </c>
      <c r="E6191">
        <f>VLOOKUP(A6191,entity,4,FALSE)</f>
        <v>41</v>
      </c>
      <c r="F6191" s="5">
        <f t="shared" si="192"/>
        <v>1</v>
      </c>
      <c r="J6191" t="s">
        <v>6429</v>
      </c>
      <c r="K6191">
        <f t="shared" si="193"/>
        <v>1</v>
      </c>
    </row>
    <row r="6192" spans="1:11" x14ac:dyDescent="0.25">
      <c r="A6192" t="s">
        <v>2115</v>
      </c>
      <c r="B6192" t="s">
        <v>14</v>
      </c>
      <c r="C6192">
        <v>0</v>
      </c>
      <c r="D6192">
        <v>0</v>
      </c>
      <c r="E6192">
        <f>VLOOKUP(A6192,entity,4,FALSE)</f>
        <v>0</v>
      </c>
      <c r="F6192" s="5" t="e">
        <f t="shared" si="192"/>
        <v>#DIV/0!</v>
      </c>
      <c r="J6192" t="s">
        <v>6430</v>
      </c>
      <c r="K6192">
        <f t="shared" si="193"/>
        <v>2</v>
      </c>
    </row>
    <row r="6193" spans="1:11" x14ac:dyDescent="0.25">
      <c r="A6193" t="s">
        <v>2116</v>
      </c>
      <c r="B6193" t="s">
        <v>14</v>
      </c>
      <c r="C6193">
        <v>0</v>
      </c>
      <c r="D6193">
        <v>0</v>
      </c>
      <c r="E6193">
        <f>VLOOKUP(A6193,entity,4,FALSE)</f>
        <v>0</v>
      </c>
      <c r="F6193" s="5" t="e">
        <f t="shared" si="192"/>
        <v>#DIV/0!</v>
      </c>
      <c r="J6193" t="s">
        <v>6431</v>
      </c>
      <c r="K6193">
        <f t="shared" si="193"/>
        <v>1</v>
      </c>
    </row>
    <row r="6194" spans="1:11" x14ac:dyDescent="0.25">
      <c r="A6194" t="s">
        <v>2117</v>
      </c>
      <c r="B6194" t="s">
        <v>14</v>
      </c>
      <c r="C6194">
        <v>0</v>
      </c>
      <c r="D6194">
        <v>0</v>
      </c>
      <c r="E6194">
        <f>VLOOKUP(A6194,entity,4,FALSE)</f>
        <v>0</v>
      </c>
      <c r="F6194" s="5" t="e">
        <f t="shared" si="192"/>
        <v>#DIV/0!</v>
      </c>
      <c r="J6194" t="s">
        <v>6432</v>
      </c>
      <c r="K6194">
        <f t="shared" si="193"/>
        <v>4</v>
      </c>
    </row>
    <row r="6195" spans="1:11" x14ac:dyDescent="0.25">
      <c r="A6195" t="s">
        <v>2118</v>
      </c>
      <c r="B6195" t="s">
        <v>14</v>
      </c>
      <c r="C6195">
        <v>0</v>
      </c>
      <c r="D6195">
        <v>0</v>
      </c>
      <c r="E6195">
        <f>VLOOKUP(A6195,entity,4,FALSE)</f>
        <v>0</v>
      </c>
      <c r="F6195" s="5" t="e">
        <f t="shared" si="192"/>
        <v>#DIV/0!</v>
      </c>
      <c r="J6195" t="s">
        <v>6433</v>
      </c>
      <c r="K6195">
        <f t="shared" si="193"/>
        <v>1</v>
      </c>
    </row>
    <row r="6196" spans="1:11" x14ac:dyDescent="0.25">
      <c r="A6196" t="s">
        <v>2119</v>
      </c>
      <c r="B6196" t="s">
        <v>14</v>
      </c>
      <c r="C6196">
        <v>0</v>
      </c>
      <c r="D6196">
        <v>0</v>
      </c>
      <c r="E6196">
        <f>VLOOKUP(A6196,entity,4,FALSE)</f>
        <v>0</v>
      </c>
      <c r="F6196" s="5" t="e">
        <f t="shared" si="192"/>
        <v>#DIV/0!</v>
      </c>
      <c r="J6196" t="s">
        <v>6434</v>
      </c>
      <c r="K6196">
        <f t="shared" si="193"/>
        <v>2</v>
      </c>
    </row>
    <row r="6197" spans="1:11" x14ac:dyDescent="0.25">
      <c r="A6197" t="s">
        <v>2120</v>
      </c>
      <c r="B6197" t="s">
        <v>14</v>
      </c>
      <c r="C6197">
        <v>0</v>
      </c>
      <c r="D6197">
        <v>0</v>
      </c>
      <c r="E6197">
        <f>VLOOKUP(A6197,entity,4,FALSE)</f>
        <v>0</v>
      </c>
      <c r="F6197" s="5" t="e">
        <f t="shared" si="192"/>
        <v>#DIV/0!</v>
      </c>
      <c r="J6197" t="s">
        <v>6435</v>
      </c>
      <c r="K6197">
        <f t="shared" si="193"/>
        <v>3</v>
      </c>
    </row>
    <row r="6198" spans="1:11" x14ac:dyDescent="0.25">
      <c r="A6198" t="s">
        <v>2121</v>
      </c>
      <c r="B6198" t="s">
        <v>14</v>
      </c>
      <c r="C6198">
        <v>0</v>
      </c>
      <c r="D6198">
        <v>0</v>
      </c>
      <c r="E6198">
        <f>VLOOKUP(A6198,entity,4,FALSE)</f>
        <v>0</v>
      </c>
      <c r="F6198" s="5" t="e">
        <f t="shared" si="192"/>
        <v>#DIV/0!</v>
      </c>
      <c r="J6198" t="s">
        <v>6436</v>
      </c>
      <c r="K6198">
        <f t="shared" si="193"/>
        <v>1</v>
      </c>
    </row>
    <row r="6199" spans="1:11" x14ac:dyDescent="0.25">
      <c r="A6199" t="s">
        <v>2122</v>
      </c>
      <c r="B6199" t="s">
        <v>14</v>
      </c>
      <c r="C6199">
        <v>0</v>
      </c>
      <c r="D6199">
        <v>0</v>
      </c>
      <c r="E6199">
        <f>VLOOKUP(A6199,entity,4,FALSE)</f>
        <v>0</v>
      </c>
      <c r="F6199" s="5" t="e">
        <f t="shared" si="192"/>
        <v>#DIV/0!</v>
      </c>
      <c r="J6199" t="s">
        <v>6437</v>
      </c>
      <c r="K6199">
        <f t="shared" si="193"/>
        <v>1</v>
      </c>
    </row>
    <row r="6200" spans="1:11" x14ac:dyDescent="0.25">
      <c r="A6200" t="s">
        <v>2123</v>
      </c>
      <c r="B6200" t="s">
        <v>14</v>
      </c>
      <c r="C6200">
        <v>13</v>
      </c>
      <c r="D6200">
        <v>0</v>
      </c>
      <c r="E6200">
        <f>VLOOKUP(A6200,entity,4,FALSE)</f>
        <v>13</v>
      </c>
      <c r="F6200" s="5">
        <f t="shared" si="192"/>
        <v>1</v>
      </c>
      <c r="J6200" t="s">
        <v>6438</v>
      </c>
      <c r="K6200">
        <f t="shared" si="193"/>
        <v>1</v>
      </c>
    </row>
    <row r="6201" spans="1:11" x14ac:dyDescent="0.25">
      <c r="A6201" t="s">
        <v>2124</v>
      </c>
      <c r="B6201" t="s">
        <v>14</v>
      </c>
      <c r="C6201">
        <v>15</v>
      </c>
      <c r="D6201">
        <v>0</v>
      </c>
      <c r="E6201">
        <f>VLOOKUP(A6201,entity,4,FALSE)</f>
        <v>15</v>
      </c>
      <c r="F6201" s="5">
        <f t="shared" si="192"/>
        <v>1</v>
      </c>
      <c r="J6201" t="s">
        <v>6439</v>
      </c>
      <c r="K6201">
        <f t="shared" si="193"/>
        <v>1</v>
      </c>
    </row>
    <row r="6202" spans="1:11" x14ac:dyDescent="0.25">
      <c r="A6202" t="s">
        <v>2125</v>
      </c>
      <c r="B6202" t="s">
        <v>14</v>
      </c>
      <c r="C6202">
        <v>334</v>
      </c>
      <c r="D6202">
        <v>0</v>
      </c>
      <c r="E6202">
        <f>VLOOKUP(A6202,entity,4,FALSE)</f>
        <v>334</v>
      </c>
      <c r="F6202" s="5">
        <f t="shared" si="192"/>
        <v>1</v>
      </c>
      <c r="J6202" t="s">
        <v>6440</v>
      </c>
      <c r="K6202">
        <f t="shared" si="193"/>
        <v>1</v>
      </c>
    </row>
    <row r="6203" spans="1:11" x14ac:dyDescent="0.25">
      <c r="A6203" t="s">
        <v>2126</v>
      </c>
      <c r="B6203" t="s">
        <v>14</v>
      </c>
      <c r="C6203">
        <v>67</v>
      </c>
      <c r="D6203">
        <v>0</v>
      </c>
      <c r="E6203">
        <f>VLOOKUP(A6203,entity,4,FALSE)</f>
        <v>67</v>
      </c>
      <c r="F6203" s="5">
        <f t="shared" si="192"/>
        <v>1</v>
      </c>
      <c r="J6203" t="s">
        <v>6441</v>
      </c>
      <c r="K6203">
        <f t="shared" si="193"/>
        <v>1</v>
      </c>
    </row>
    <row r="6204" spans="1:11" x14ac:dyDescent="0.25">
      <c r="A6204" t="s">
        <v>2127</v>
      </c>
      <c r="B6204" t="s">
        <v>14</v>
      </c>
      <c r="C6204">
        <v>7</v>
      </c>
      <c r="D6204">
        <v>0</v>
      </c>
      <c r="E6204">
        <f>VLOOKUP(A6204,entity,4,FALSE)</f>
        <v>7</v>
      </c>
      <c r="F6204" s="5">
        <f t="shared" si="192"/>
        <v>1</v>
      </c>
      <c r="J6204" t="s">
        <v>6442</v>
      </c>
      <c r="K6204">
        <f t="shared" si="193"/>
        <v>2</v>
      </c>
    </row>
    <row r="6205" spans="1:11" x14ac:dyDescent="0.25">
      <c r="A6205" t="s">
        <v>2128</v>
      </c>
      <c r="B6205" t="s">
        <v>14</v>
      </c>
      <c r="C6205">
        <v>82</v>
      </c>
      <c r="D6205">
        <v>0</v>
      </c>
      <c r="E6205">
        <f>VLOOKUP(A6205,entity,4,FALSE)</f>
        <v>82</v>
      </c>
      <c r="F6205" s="5">
        <f t="shared" si="192"/>
        <v>1</v>
      </c>
      <c r="J6205" t="s">
        <v>6443</v>
      </c>
      <c r="K6205">
        <f t="shared" si="193"/>
        <v>2</v>
      </c>
    </row>
    <row r="6206" spans="1:11" x14ac:dyDescent="0.25">
      <c r="A6206" t="s">
        <v>2129</v>
      </c>
      <c r="B6206" t="s">
        <v>14</v>
      </c>
      <c r="C6206">
        <v>62</v>
      </c>
      <c r="D6206">
        <v>0</v>
      </c>
      <c r="E6206">
        <f>VLOOKUP(A6206,entity,4,FALSE)</f>
        <v>62</v>
      </c>
      <c r="F6206" s="5">
        <f t="shared" si="192"/>
        <v>1</v>
      </c>
      <c r="J6206" t="s">
        <v>6444</v>
      </c>
      <c r="K6206">
        <f t="shared" si="193"/>
        <v>1</v>
      </c>
    </row>
    <row r="6207" spans="1:11" x14ac:dyDescent="0.25">
      <c r="A6207" t="s">
        <v>2130</v>
      </c>
      <c r="B6207" t="s">
        <v>14</v>
      </c>
      <c r="C6207">
        <v>68</v>
      </c>
      <c r="D6207">
        <v>0</v>
      </c>
      <c r="E6207">
        <f>VLOOKUP(A6207,entity,4,FALSE)</f>
        <v>68</v>
      </c>
      <c r="F6207" s="5">
        <f t="shared" si="192"/>
        <v>1</v>
      </c>
      <c r="J6207" t="s">
        <v>6445</v>
      </c>
      <c r="K6207">
        <f t="shared" si="193"/>
        <v>1</v>
      </c>
    </row>
    <row r="6208" spans="1:11" x14ac:dyDescent="0.25">
      <c r="A6208" t="s">
        <v>2131</v>
      </c>
      <c r="B6208" t="s">
        <v>14</v>
      </c>
      <c r="C6208">
        <v>48</v>
      </c>
      <c r="D6208">
        <v>0</v>
      </c>
      <c r="E6208">
        <f>VLOOKUP(A6208,entity,4,FALSE)</f>
        <v>48</v>
      </c>
      <c r="F6208" s="5">
        <f t="shared" si="192"/>
        <v>1</v>
      </c>
      <c r="J6208" t="s">
        <v>6446</v>
      </c>
      <c r="K6208">
        <f t="shared" si="193"/>
        <v>1</v>
      </c>
    </row>
    <row r="6209" spans="1:11" x14ac:dyDescent="0.25">
      <c r="A6209" t="s">
        <v>2132</v>
      </c>
      <c r="B6209" t="s">
        <v>14</v>
      </c>
      <c r="C6209">
        <v>169</v>
      </c>
      <c r="D6209">
        <v>0</v>
      </c>
      <c r="E6209">
        <f>VLOOKUP(A6209,entity,4,FALSE)</f>
        <v>169</v>
      </c>
      <c r="F6209" s="5">
        <f t="shared" si="192"/>
        <v>1</v>
      </c>
      <c r="J6209" t="s">
        <v>6447</v>
      </c>
      <c r="K6209">
        <f t="shared" si="193"/>
        <v>1</v>
      </c>
    </row>
    <row r="6210" spans="1:11" x14ac:dyDescent="0.25">
      <c r="A6210" t="s">
        <v>2133</v>
      </c>
      <c r="B6210" t="s">
        <v>14</v>
      </c>
      <c r="C6210">
        <v>90</v>
      </c>
      <c r="D6210">
        <v>0</v>
      </c>
      <c r="E6210">
        <f>VLOOKUP(A6210,entity,4,FALSE)</f>
        <v>90</v>
      </c>
      <c r="F6210" s="5">
        <f t="shared" si="192"/>
        <v>1</v>
      </c>
      <c r="J6210" t="s">
        <v>6448</v>
      </c>
      <c r="K6210">
        <f t="shared" si="193"/>
        <v>1</v>
      </c>
    </row>
    <row r="6211" spans="1:11" x14ac:dyDescent="0.25">
      <c r="A6211" t="s">
        <v>2134</v>
      </c>
      <c r="B6211" t="s">
        <v>14</v>
      </c>
      <c r="C6211">
        <v>272</v>
      </c>
      <c r="D6211">
        <v>0</v>
      </c>
      <c r="E6211">
        <f>VLOOKUP(A6211,entity,4,FALSE)</f>
        <v>272</v>
      </c>
      <c r="F6211" s="5">
        <f t="shared" ref="F6211:F6274" si="194">C6211/E6211</f>
        <v>1</v>
      </c>
      <c r="J6211" t="s">
        <v>6449</v>
      </c>
      <c r="K6211">
        <f t="shared" ref="K6211:K6274" si="195">COUNTIF($A$2:$A$224290,J6211)</f>
        <v>2</v>
      </c>
    </row>
    <row r="6212" spans="1:11" x14ac:dyDescent="0.25">
      <c r="A6212" t="s">
        <v>2135</v>
      </c>
      <c r="B6212" t="s">
        <v>14</v>
      </c>
      <c r="C6212">
        <v>7435</v>
      </c>
      <c r="D6212">
        <v>0</v>
      </c>
      <c r="E6212">
        <f>VLOOKUP(A6212,entity,4,FALSE)</f>
        <v>7435</v>
      </c>
      <c r="F6212" s="5">
        <f t="shared" si="194"/>
        <v>1</v>
      </c>
      <c r="J6212" t="s">
        <v>6450</v>
      </c>
      <c r="K6212">
        <f t="shared" si="195"/>
        <v>3</v>
      </c>
    </row>
    <row r="6213" spans="1:11" x14ac:dyDescent="0.25">
      <c r="A6213" t="s">
        <v>2136</v>
      </c>
      <c r="B6213" t="s">
        <v>1556</v>
      </c>
      <c r="C6213">
        <v>0</v>
      </c>
      <c r="D6213">
        <v>1</v>
      </c>
      <c r="E6213">
        <f>VLOOKUP(A6213,entity,4,FALSE)</f>
        <v>1</v>
      </c>
      <c r="F6213" s="5">
        <f t="shared" si="194"/>
        <v>0</v>
      </c>
      <c r="J6213" t="s">
        <v>6451</v>
      </c>
      <c r="K6213">
        <f t="shared" si="195"/>
        <v>1</v>
      </c>
    </row>
    <row r="6214" spans="1:11" x14ac:dyDescent="0.25">
      <c r="A6214" t="s">
        <v>2136</v>
      </c>
      <c r="B6214" t="s">
        <v>24</v>
      </c>
      <c r="C6214">
        <v>1</v>
      </c>
      <c r="D6214">
        <v>0</v>
      </c>
      <c r="E6214">
        <f>VLOOKUP(A6214,entity,4,FALSE)</f>
        <v>1</v>
      </c>
      <c r="F6214" s="5">
        <f t="shared" si="194"/>
        <v>1</v>
      </c>
      <c r="J6214" t="s">
        <v>6452</v>
      </c>
      <c r="K6214">
        <f t="shared" si="195"/>
        <v>1</v>
      </c>
    </row>
    <row r="6215" spans="1:11" x14ac:dyDescent="0.25">
      <c r="A6215" t="s">
        <v>2137</v>
      </c>
      <c r="B6215" t="s">
        <v>1556</v>
      </c>
      <c r="C6215">
        <v>0</v>
      </c>
      <c r="D6215">
        <v>12</v>
      </c>
      <c r="E6215">
        <f>VLOOKUP(A6215,entity,4,FALSE)</f>
        <v>12</v>
      </c>
      <c r="F6215" s="5">
        <f t="shared" si="194"/>
        <v>0</v>
      </c>
      <c r="J6215" t="s">
        <v>6453</v>
      </c>
      <c r="K6215">
        <f t="shared" si="195"/>
        <v>1</v>
      </c>
    </row>
    <row r="6216" spans="1:11" x14ac:dyDescent="0.25">
      <c r="A6216" t="s">
        <v>2137</v>
      </c>
      <c r="B6216" t="s">
        <v>24</v>
      </c>
      <c r="C6216">
        <v>12</v>
      </c>
      <c r="D6216">
        <v>0</v>
      </c>
      <c r="E6216">
        <f>VLOOKUP(A6216,entity,4,FALSE)</f>
        <v>12</v>
      </c>
      <c r="F6216" s="5">
        <f t="shared" si="194"/>
        <v>1</v>
      </c>
      <c r="J6216" t="s">
        <v>6454</v>
      </c>
      <c r="K6216">
        <f t="shared" si="195"/>
        <v>2</v>
      </c>
    </row>
    <row r="6217" spans="1:11" x14ac:dyDescent="0.25">
      <c r="A6217" t="s">
        <v>2138</v>
      </c>
      <c r="B6217" t="s">
        <v>1556</v>
      </c>
      <c r="C6217">
        <v>0</v>
      </c>
      <c r="D6217">
        <v>6</v>
      </c>
      <c r="E6217">
        <f>VLOOKUP(A6217,entity,4,FALSE)</f>
        <v>6</v>
      </c>
      <c r="F6217" s="5">
        <f t="shared" si="194"/>
        <v>0</v>
      </c>
      <c r="J6217" t="s">
        <v>6455</v>
      </c>
      <c r="K6217">
        <f t="shared" si="195"/>
        <v>3</v>
      </c>
    </row>
    <row r="6218" spans="1:11" x14ac:dyDescent="0.25">
      <c r="A6218" t="s">
        <v>2138</v>
      </c>
      <c r="B6218" t="s">
        <v>24</v>
      </c>
      <c r="C6218">
        <v>6</v>
      </c>
      <c r="D6218">
        <v>0</v>
      </c>
      <c r="E6218">
        <f>VLOOKUP(A6218,entity,4,FALSE)</f>
        <v>6</v>
      </c>
      <c r="F6218" s="5">
        <f t="shared" si="194"/>
        <v>1</v>
      </c>
      <c r="J6218" t="s">
        <v>6456</v>
      </c>
      <c r="K6218">
        <f t="shared" si="195"/>
        <v>1</v>
      </c>
    </row>
    <row r="6219" spans="1:11" x14ac:dyDescent="0.25">
      <c r="A6219" t="s">
        <v>2139</v>
      </c>
      <c r="B6219" t="s">
        <v>1556</v>
      </c>
      <c r="C6219">
        <v>0</v>
      </c>
      <c r="D6219">
        <v>16</v>
      </c>
      <c r="E6219">
        <f>VLOOKUP(A6219,entity,4,FALSE)</f>
        <v>16</v>
      </c>
      <c r="F6219" s="5">
        <f t="shared" si="194"/>
        <v>0</v>
      </c>
      <c r="J6219" t="s">
        <v>6457</v>
      </c>
      <c r="K6219">
        <f t="shared" si="195"/>
        <v>1</v>
      </c>
    </row>
    <row r="6220" spans="1:11" x14ac:dyDescent="0.25">
      <c r="A6220" t="s">
        <v>2139</v>
      </c>
      <c r="B6220" t="s">
        <v>24</v>
      </c>
      <c r="C6220">
        <v>16</v>
      </c>
      <c r="D6220">
        <v>0</v>
      </c>
      <c r="E6220">
        <f>VLOOKUP(A6220,entity,4,FALSE)</f>
        <v>16</v>
      </c>
      <c r="F6220" s="5">
        <f t="shared" si="194"/>
        <v>1</v>
      </c>
      <c r="J6220" t="s">
        <v>6458</v>
      </c>
      <c r="K6220">
        <f t="shared" si="195"/>
        <v>1</v>
      </c>
    </row>
    <row r="6221" spans="1:11" x14ac:dyDescent="0.25">
      <c r="A6221" t="s">
        <v>2140</v>
      </c>
      <c r="B6221" t="s">
        <v>1556</v>
      </c>
      <c r="C6221">
        <v>0</v>
      </c>
      <c r="D6221">
        <v>16</v>
      </c>
      <c r="E6221">
        <f>VLOOKUP(A6221,entity,4,FALSE)</f>
        <v>16</v>
      </c>
      <c r="F6221" s="5">
        <f t="shared" si="194"/>
        <v>0</v>
      </c>
      <c r="J6221" t="s">
        <v>6459</v>
      </c>
      <c r="K6221">
        <f t="shared" si="195"/>
        <v>1</v>
      </c>
    </row>
    <row r="6222" spans="1:11" x14ac:dyDescent="0.25">
      <c r="A6222" t="s">
        <v>2140</v>
      </c>
      <c r="B6222" t="s">
        <v>24</v>
      </c>
      <c r="C6222">
        <v>16</v>
      </c>
      <c r="D6222">
        <v>0</v>
      </c>
      <c r="E6222">
        <f>VLOOKUP(A6222,entity,4,FALSE)</f>
        <v>16</v>
      </c>
      <c r="F6222" s="5">
        <f t="shared" si="194"/>
        <v>1</v>
      </c>
      <c r="J6222" t="s">
        <v>6460</v>
      </c>
      <c r="K6222">
        <f t="shared" si="195"/>
        <v>1</v>
      </c>
    </row>
    <row r="6223" spans="1:11" x14ac:dyDescent="0.25">
      <c r="A6223" t="s">
        <v>2141</v>
      </c>
      <c r="B6223" t="s">
        <v>1556</v>
      </c>
      <c r="C6223">
        <v>0</v>
      </c>
      <c r="D6223">
        <v>10</v>
      </c>
      <c r="E6223">
        <f>VLOOKUP(A6223,entity,4,FALSE)</f>
        <v>10</v>
      </c>
      <c r="F6223" s="5">
        <f t="shared" si="194"/>
        <v>0</v>
      </c>
      <c r="J6223" t="s">
        <v>6461</v>
      </c>
      <c r="K6223">
        <f t="shared" si="195"/>
        <v>1</v>
      </c>
    </row>
    <row r="6224" spans="1:11" x14ac:dyDescent="0.25">
      <c r="A6224" t="s">
        <v>2141</v>
      </c>
      <c r="B6224" t="s">
        <v>24</v>
      </c>
      <c r="C6224">
        <v>10</v>
      </c>
      <c r="D6224">
        <v>0</v>
      </c>
      <c r="E6224">
        <f>VLOOKUP(A6224,entity,4,FALSE)</f>
        <v>10</v>
      </c>
      <c r="F6224" s="5">
        <f t="shared" si="194"/>
        <v>1</v>
      </c>
      <c r="J6224" t="s">
        <v>6462</v>
      </c>
      <c r="K6224">
        <f t="shared" si="195"/>
        <v>1</v>
      </c>
    </row>
    <row r="6225" spans="1:11" x14ac:dyDescent="0.25">
      <c r="A6225" t="s">
        <v>2142</v>
      </c>
      <c r="B6225" t="s">
        <v>1556</v>
      </c>
      <c r="C6225">
        <v>0</v>
      </c>
      <c r="D6225">
        <v>46</v>
      </c>
      <c r="E6225">
        <f>VLOOKUP(A6225,entity,4,FALSE)</f>
        <v>46</v>
      </c>
      <c r="F6225" s="5">
        <f t="shared" si="194"/>
        <v>0</v>
      </c>
      <c r="J6225" t="s">
        <v>6463</v>
      </c>
      <c r="K6225">
        <f t="shared" si="195"/>
        <v>2</v>
      </c>
    </row>
    <row r="6226" spans="1:11" x14ac:dyDescent="0.25">
      <c r="A6226" t="s">
        <v>2142</v>
      </c>
      <c r="B6226" t="s">
        <v>24</v>
      </c>
      <c r="C6226">
        <v>46</v>
      </c>
      <c r="D6226">
        <v>0</v>
      </c>
      <c r="E6226">
        <f>VLOOKUP(A6226,entity,4,FALSE)</f>
        <v>46</v>
      </c>
      <c r="F6226" s="5">
        <f t="shared" si="194"/>
        <v>1</v>
      </c>
      <c r="J6226" t="s">
        <v>6464</v>
      </c>
      <c r="K6226">
        <f t="shared" si="195"/>
        <v>1</v>
      </c>
    </row>
    <row r="6227" spans="1:11" x14ac:dyDescent="0.25">
      <c r="A6227" t="s">
        <v>2143</v>
      </c>
      <c r="B6227" t="s">
        <v>1650</v>
      </c>
      <c r="C6227">
        <v>0</v>
      </c>
      <c r="D6227">
        <v>182</v>
      </c>
      <c r="E6227">
        <f>VLOOKUP(A6227,entity,4,FALSE)</f>
        <v>6</v>
      </c>
      <c r="F6227" s="5">
        <f t="shared" si="194"/>
        <v>0</v>
      </c>
      <c r="J6227" t="s">
        <v>6465</v>
      </c>
      <c r="K6227">
        <f t="shared" si="195"/>
        <v>2</v>
      </c>
    </row>
    <row r="6228" spans="1:11" x14ac:dyDescent="0.25">
      <c r="A6228" t="s">
        <v>2143</v>
      </c>
      <c r="B6228" t="s">
        <v>1556</v>
      </c>
      <c r="C6228">
        <v>6</v>
      </c>
      <c r="D6228">
        <v>3</v>
      </c>
      <c r="E6228">
        <f>VLOOKUP(A6228,entity,4,FALSE)</f>
        <v>6</v>
      </c>
      <c r="F6228" s="5">
        <f t="shared" si="194"/>
        <v>1</v>
      </c>
      <c r="J6228" t="s">
        <v>6466</v>
      </c>
      <c r="K6228">
        <f t="shared" si="195"/>
        <v>3</v>
      </c>
    </row>
    <row r="6229" spans="1:11" x14ac:dyDescent="0.25">
      <c r="A6229" t="s">
        <v>2144</v>
      </c>
      <c r="B6229" t="s">
        <v>1556</v>
      </c>
      <c r="C6229">
        <v>5</v>
      </c>
      <c r="D6229">
        <v>2</v>
      </c>
      <c r="E6229">
        <f>VLOOKUP(A6229,entity,4,FALSE)</f>
        <v>5</v>
      </c>
      <c r="F6229" s="5">
        <f t="shared" si="194"/>
        <v>1</v>
      </c>
      <c r="J6229" t="s">
        <v>6467</v>
      </c>
      <c r="K6229">
        <f t="shared" si="195"/>
        <v>3</v>
      </c>
    </row>
    <row r="6230" spans="1:11" x14ac:dyDescent="0.25">
      <c r="A6230" t="s">
        <v>2145</v>
      </c>
      <c r="B6230" t="s">
        <v>1650</v>
      </c>
      <c r="C6230">
        <v>0</v>
      </c>
      <c r="D6230">
        <v>120</v>
      </c>
      <c r="E6230">
        <f>VLOOKUP(A6230,entity,4,FALSE)</f>
        <v>0</v>
      </c>
      <c r="F6230" s="5" t="e">
        <f t="shared" si="194"/>
        <v>#DIV/0!</v>
      </c>
      <c r="J6230" t="s">
        <v>6468</v>
      </c>
      <c r="K6230">
        <f t="shared" si="195"/>
        <v>1</v>
      </c>
    </row>
    <row r="6231" spans="1:11" x14ac:dyDescent="0.25">
      <c r="A6231" t="s">
        <v>2146</v>
      </c>
      <c r="B6231" t="s">
        <v>1556</v>
      </c>
      <c r="C6231">
        <v>4</v>
      </c>
      <c r="D6231">
        <v>0</v>
      </c>
      <c r="E6231">
        <f>VLOOKUP(A6231,entity,4,FALSE)</f>
        <v>4</v>
      </c>
      <c r="F6231" s="5">
        <f t="shared" si="194"/>
        <v>1</v>
      </c>
      <c r="J6231" t="s">
        <v>6469</v>
      </c>
      <c r="K6231">
        <f t="shared" si="195"/>
        <v>1</v>
      </c>
    </row>
    <row r="6232" spans="1:11" x14ac:dyDescent="0.25">
      <c r="A6232" t="s">
        <v>2147</v>
      </c>
      <c r="B6232" t="s">
        <v>1650</v>
      </c>
      <c r="C6232">
        <v>25</v>
      </c>
      <c r="D6232">
        <v>101</v>
      </c>
      <c r="E6232">
        <f>VLOOKUP(A6232,entity,4,FALSE)</f>
        <v>101</v>
      </c>
      <c r="F6232" s="5">
        <f t="shared" si="194"/>
        <v>0.24752475247524752</v>
      </c>
      <c r="J6232" t="s">
        <v>6470</v>
      </c>
      <c r="K6232">
        <f t="shared" si="195"/>
        <v>1</v>
      </c>
    </row>
    <row r="6233" spans="1:11" x14ac:dyDescent="0.25">
      <c r="A6233" t="s">
        <v>2147</v>
      </c>
      <c r="B6233" t="s">
        <v>1556</v>
      </c>
      <c r="C6233">
        <v>76</v>
      </c>
      <c r="D6233">
        <v>0</v>
      </c>
      <c r="E6233">
        <f>VLOOKUP(A6233,entity,4,FALSE)</f>
        <v>101</v>
      </c>
      <c r="F6233" s="5">
        <f t="shared" si="194"/>
        <v>0.75247524752475248</v>
      </c>
      <c r="J6233" t="s">
        <v>6471</v>
      </c>
      <c r="K6233">
        <f t="shared" si="195"/>
        <v>1</v>
      </c>
    </row>
    <row r="6234" spans="1:11" x14ac:dyDescent="0.25">
      <c r="A6234" t="s">
        <v>2148</v>
      </c>
      <c r="B6234" t="s">
        <v>10729</v>
      </c>
      <c r="C6234">
        <v>1</v>
      </c>
      <c r="D6234">
        <v>1</v>
      </c>
      <c r="E6234">
        <f>VLOOKUP(A6234,entity,4,FALSE)</f>
        <v>15</v>
      </c>
      <c r="F6234" s="5">
        <f t="shared" si="194"/>
        <v>6.6666666666666666E-2</v>
      </c>
      <c r="J6234" t="s">
        <v>6472</v>
      </c>
      <c r="K6234">
        <f t="shared" si="195"/>
        <v>1</v>
      </c>
    </row>
    <row r="6235" spans="1:11" x14ac:dyDescent="0.25">
      <c r="A6235" t="s">
        <v>2148</v>
      </c>
      <c r="B6235" t="s">
        <v>14</v>
      </c>
      <c r="C6235">
        <v>12</v>
      </c>
      <c r="D6235">
        <v>1</v>
      </c>
      <c r="E6235">
        <f>VLOOKUP(A6235,entity,4,FALSE)</f>
        <v>15</v>
      </c>
      <c r="F6235" s="5">
        <f t="shared" si="194"/>
        <v>0.8</v>
      </c>
      <c r="J6235" t="s">
        <v>6473</v>
      </c>
      <c r="K6235">
        <f t="shared" si="195"/>
        <v>2</v>
      </c>
    </row>
    <row r="6236" spans="1:11" x14ac:dyDescent="0.25">
      <c r="A6236" t="s">
        <v>2148</v>
      </c>
      <c r="B6236" t="s">
        <v>24</v>
      </c>
      <c r="C6236">
        <v>2</v>
      </c>
      <c r="D6236">
        <v>2</v>
      </c>
      <c r="E6236">
        <f>VLOOKUP(A6236,entity,4,FALSE)</f>
        <v>15</v>
      </c>
      <c r="F6236" s="5">
        <f t="shared" si="194"/>
        <v>0.13333333333333333</v>
      </c>
      <c r="J6236" t="s">
        <v>6474</v>
      </c>
      <c r="K6236">
        <f t="shared" si="195"/>
        <v>2</v>
      </c>
    </row>
    <row r="6237" spans="1:11" x14ac:dyDescent="0.25">
      <c r="A6237" t="s">
        <v>2149</v>
      </c>
      <c r="B6237" t="s">
        <v>24</v>
      </c>
      <c r="C6237">
        <v>29</v>
      </c>
      <c r="D6237">
        <v>28</v>
      </c>
      <c r="E6237">
        <f>VLOOKUP(A6237,entity,4,FALSE)</f>
        <v>31</v>
      </c>
      <c r="F6237" s="5">
        <f t="shared" si="194"/>
        <v>0.93548387096774188</v>
      </c>
      <c r="J6237" t="s">
        <v>6475</v>
      </c>
      <c r="K6237">
        <f t="shared" si="195"/>
        <v>1</v>
      </c>
    </row>
    <row r="6238" spans="1:11" x14ac:dyDescent="0.25">
      <c r="A6238" t="s">
        <v>2149</v>
      </c>
      <c r="B6238" t="s">
        <v>8</v>
      </c>
      <c r="C6238">
        <v>2</v>
      </c>
      <c r="D6238">
        <v>2</v>
      </c>
      <c r="E6238">
        <f>VLOOKUP(A6238,entity,4,FALSE)</f>
        <v>31</v>
      </c>
      <c r="F6238" s="5">
        <f t="shared" si="194"/>
        <v>6.4516129032258063E-2</v>
      </c>
      <c r="J6238" t="s">
        <v>6476</v>
      </c>
      <c r="K6238">
        <f t="shared" si="195"/>
        <v>1</v>
      </c>
    </row>
    <row r="6239" spans="1:11" x14ac:dyDescent="0.25">
      <c r="A6239" t="s">
        <v>2150</v>
      </c>
      <c r="B6239" t="s">
        <v>14</v>
      </c>
      <c r="C6239">
        <v>21</v>
      </c>
      <c r="D6239">
        <v>0</v>
      </c>
      <c r="E6239">
        <f>VLOOKUP(A6239,entity,4,FALSE)</f>
        <v>21</v>
      </c>
      <c r="F6239" s="5">
        <f t="shared" si="194"/>
        <v>1</v>
      </c>
      <c r="J6239" t="s">
        <v>6477</v>
      </c>
      <c r="K6239">
        <f t="shared" si="195"/>
        <v>2</v>
      </c>
    </row>
    <row r="6240" spans="1:11" x14ac:dyDescent="0.25">
      <c r="A6240" t="s">
        <v>2151</v>
      </c>
      <c r="B6240" t="s">
        <v>10718</v>
      </c>
      <c r="C6240">
        <v>1</v>
      </c>
      <c r="D6240">
        <v>1</v>
      </c>
      <c r="E6240">
        <f>VLOOKUP(A6240,entity,4,FALSE)</f>
        <v>112</v>
      </c>
      <c r="F6240" s="5">
        <f t="shared" si="194"/>
        <v>8.9285714285714281E-3</v>
      </c>
      <c r="J6240" t="s">
        <v>6478</v>
      </c>
      <c r="K6240">
        <f t="shared" si="195"/>
        <v>3</v>
      </c>
    </row>
    <row r="6241" spans="1:11" x14ac:dyDescent="0.25">
      <c r="A6241" t="s">
        <v>2151</v>
      </c>
      <c r="B6241" t="s">
        <v>21</v>
      </c>
      <c r="C6241">
        <v>8</v>
      </c>
      <c r="D6241">
        <v>10</v>
      </c>
      <c r="E6241">
        <f>VLOOKUP(A6241,entity,4,FALSE)</f>
        <v>112</v>
      </c>
      <c r="F6241" s="5">
        <f t="shared" si="194"/>
        <v>7.1428571428571425E-2</v>
      </c>
      <c r="J6241" t="s">
        <v>6479</v>
      </c>
      <c r="K6241">
        <f t="shared" si="195"/>
        <v>1</v>
      </c>
    </row>
    <row r="6242" spans="1:11" x14ac:dyDescent="0.25">
      <c r="A6242" t="s">
        <v>2151</v>
      </c>
      <c r="B6242" t="s">
        <v>14</v>
      </c>
      <c r="C6242">
        <v>103</v>
      </c>
      <c r="D6242">
        <v>0</v>
      </c>
      <c r="E6242">
        <f>VLOOKUP(A6242,entity,4,FALSE)</f>
        <v>112</v>
      </c>
      <c r="F6242" s="5">
        <f t="shared" si="194"/>
        <v>0.9196428571428571</v>
      </c>
      <c r="J6242" t="s">
        <v>6480</v>
      </c>
      <c r="K6242">
        <f t="shared" si="195"/>
        <v>1</v>
      </c>
    </row>
    <row r="6243" spans="1:11" x14ac:dyDescent="0.25">
      <c r="A6243" t="s">
        <v>2152</v>
      </c>
      <c r="B6243" t="s">
        <v>14</v>
      </c>
      <c r="C6243">
        <v>76</v>
      </c>
      <c r="D6243">
        <v>4</v>
      </c>
      <c r="E6243">
        <f>VLOOKUP(A6243,entity,4,FALSE)</f>
        <v>76</v>
      </c>
      <c r="F6243" s="5">
        <f t="shared" si="194"/>
        <v>1</v>
      </c>
      <c r="J6243" t="s">
        <v>6481</v>
      </c>
      <c r="K6243">
        <f t="shared" si="195"/>
        <v>1</v>
      </c>
    </row>
    <row r="6244" spans="1:11" x14ac:dyDescent="0.25">
      <c r="A6244" t="s">
        <v>2153</v>
      </c>
      <c r="B6244" t="s">
        <v>14</v>
      </c>
      <c r="C6244">
        <v>237</v>
      </c>
      <c r="D6244">
        <v>32</v>
      </c>
      <c r="E6244">
        <f>VLOOKUP(A6244,entity,4,FALSE)</f>
        <v>237</v>
      </c>
      <c r="F6244" s="5">
        <f t="shared" si="194"/>
        <v>1</v>
      </c>
      <c r="J6244" t="s">
        <v>6482</v>
      </c>
      <c r="K6244">
        <f t="shared" si="195"/>
        <v>1</v>
      </c>
    </row>
    <row r="6245" spans="1:11" x14ac:dyDescent="0.25">
      <c r="A6245" t="s">
        <v>2154</v>
      </c>
      <c r="B6245" t="s">
        <v>21</v>
      </c>
      <c r="C6245">
        <v>0</v>
      </c>
      <c r="D6245">
        <v>14</v>
      </c>
      <c r="E6245">
        <f>VLOOKUP(A6245,entity,4,FALSE)</f>
        <v>0</v>
      </c>
      <c r="F6245" s="5" t="e">
        <f t="shared" si="194"/>
        <v>#DIV/0!</v>
      </c>
      <c r="J6245" t="s">
        <v>6483</v>
      </c>
      <c r="K6245">
        <f t="shared" si="195"/>
        <v>1</v>
      </c>
    </row>
    <row r="6246" spans="1:11" x14ac:dyDescent="0.25">
      <c r="A6246" t="s">
        <v>2155</v>
      </c>
      <c r="B6246" t="s">
        <v>21</v>
      </c>
      <c r="C6246">
        <v>0</v>
      </c>
      <c r="D6246">
        <v>31</v>
      </c>
      <c r="E6246">
        <f>VLOOKUP(A6246,entity,4,FALSE)</f>
        <v>22</v>
      </c>
      <c r="F6246" s="5">
        <f t="shared" si="194"/>
        <v>0</v>
      </c>
      <c r="J6246" t="s">
        <v>6484</v>
      </c>
      <c r="K6246">
        <f t="shared" si="195"/>
        <v>1</v>
      </c>
    </row>
    <row r="6247" spans="1:11" x14ac:dyDescent="0.25">
      <c r="A6247" t="s">
        <v>2155</v>
      </c>
      <c r="B6247" t="s">
        <v>4713</v>
      </c>
      <c r="C6247">
        <v>1</v>
      </c>
      <c r="D6247">
        <v>1</v>
      </c>
      <c r="E6247">
        <f>VLOOKUP(A6247,entity,4,FALSE)</f>
        <v>22</v>
      </c>
      <c r="F6247" s="5">
        <f t="shared" si="194"/>
        <v>4.5454545454545456E-2</v>
      </c>
      <c r="J6247" t="s">
        <v>6485</v>
      </c>
      <c r="K6247">
        <f t="shared" si="195"/>
        <v>1</v>
      </c>
    </row>
    <row r="6248" spans="1:11" x14ac:dyDescent="0.25">
      <c r="A6248" t="s">
        <v>2155</v>
      </c>
      <c r="B6248" t="s">
        <v>24</v>
      </c>
      <c r="C6248">
        <v>19</v>
      </c>
      <c r="D6248">
        <v>14</v>
      </c>
      <c r="E6248">
        <f>VLOOKUP(A6248,entity,4,FALSE)</f>
        <v>22</v>
      </c>
      <c r="F6248" s="5">
        <f t="shared" si="194"/>
        <v>0.86363636363636365</v>
      </c>
      <c r="J6248" t="s">
        <v>6486</v>
      </c>
      <c r="K6248">
        <f t="shared" si="195"/>
        <v>1</v>
      </c>
    </row>
    <row r="6249" spans="1:11" x14ac:dyDescent="0.25">
      <c r="A6249" t="s">
        <v>2155</v>
      </c>
      <c r="B6249" t="s">
        <v>8</v>
      </c>
      <c r="C6249">
        <v>1</v>
      </c>
      <c r="D6249">
        <v>1</v>
      </c>
      <c r="E6249">
        <f>VLOOKUP(A6249,entity,4,FALSE)</f>
        <v>22</v>
      </c>
      <c r="F6249" s="5">
        <f t="shared" si="194"/>
        <v>4.5454545454545456E-2</v>
      </c>
      <c r="J6249" t="s">
        <v>6487</v>
      </c>
      <c r="K6249">
        <f t="shared" si="195"/>
        <v>1</v>
      </c>
    </row>
    <row r="6250" spans="1:11" x14ac:dyDescent="0.25">
      <c r="A6250" t="s">
        <v>2155</v>
      </c>
      <c r="B6250" t="s">
        <v>10730</v>
      </c>
      <c r="C6250">
        <v>1</v>
      </c>
      <c r="D6250">
        <v>1</v>
      </c>
      <c r="E6250">
        <f>VLOOKUP(A6250,entity,4,FALSE)</f>
        <v>22</v>
      </c>
      <c r="F6250" s="5">
        <f t="shared" si="194"/>
        <v>4.5454545454545456E-2</v>
      </c>
      <c r="J6250" t="s">
        <v>6488</v>
      </c>
      <c r="K6250">
        <f t="shared" si="195"/>
        <v>1</v>
      </c>
    </row>
    <row r="6251" spans="1:11" x14ac:dyDescent="0.25">
      <c r="A6251" t="s">
        <v>2156</v>
      </c>
      <c r="B6251" t="s">
        <v>21</v>
      </c>
      <c r="C6251">
        <v>0</v>
      </c>
      <c r="D6251">
        <v>40</v>
      </c>
      <c r="E6251">
        <f>VLOOKUP(A6251,entity,4,FALSE)</f>
        <v>8</v>
      </c>
      <c r="F6251" s="5">
        <f t="shared" si="194"/>
        <v>0</v>
      </c>
      <c r="J6251" t="s">
        <v>6489</v>
      </c>
      <c r="K6251">
        <f t="shared" si="195"/>
        <v>1</v>
      </c>
    </row>
    <row r="6252" spans="1:11" x14ac:dyDescent="0.25">
      <c r="A6252" t="s">
        <v>2156</v>
      </c>
      <c r="B6252" t="s">
        <v>24</v>
      </c>
      <c r="C6252">
        <v>3</v>
      </c>
      <c r="D6252">
        <v>2</v>
      </c>
      <c r="E6252">
        <f>VLOOKUP(A6252,entity,4,FALSE)</f>
        <v>8</v>
      </c>
      <c r="F6252" s="5">
        <f t="shared" si="194"/>
        <v>0.375</v>
      </c>
      <c r="J6252" t="s">
        <v>6490</v>
      </c>
      <c r="K6252">
        <f t="shared" si="195"/>
        <v>1</v>
      </c>
    </row>
    <row r="6253" spans="1:11" x14ac:dyDescent="0.25">
      <c r="A6253" t="s">
        <v>2156</v>
      </c>
      <c r="B6253" t="s">
        <v>14</v>
      </c>
      <c r="C6253">
        <v>5</v>
      </c>
      <c r="D6253">
        <v>7</v>
      </c>
      <c r="E6253">
        <f>VLOOKUP(A6253,entity,4,FALSE)</f>
        <v>8</v>
      </c>
      <c r="F6253" s="5">
        <f t="shared" si="194"/>
        <v>0.625</v>
      </c>
      <c r="J6253" t="s">
        <v>6491</v>
      </c>
      <c r="K6253">
        <f t="shared" si="195"/>
        <v>1</v>
      </c>
    </row>
    <row r="6254" spans="1:11" x14ac:dyDescent="0.25">
      <c r="A6254" t="s">
        <v>2157</v>
      </c>
      <c r="B6254" t="s">
        <v>21</v>
      </c>
      <c r="C6254">
        <v>0</v>
      </c>
      <c r="D6254">
        <v>0</v>
      </c>
      <c r="E6254">
        <f>VLOOKUP(A6254,entity,4,FALSE)</f>
        <v>0</v>
      </c>
      <c r="F6254" s="5" t="e">
        <f t="shared" si="194"/>
        <v>#DIV/0!</v>
      </c>
      <c r="J6254" t="s">
        <v>6492</v>
      </c>
      <c r="K6254">
        <f t="shared" si="195"/>
        <v>1</v>
      </c>
    </row>
    <row r="6255" spans="1:11" x14ac:dyDescent="0.25">
      <c r="A6255" t="s">
        <v>2158</v>
      </c>
      <c r="B6255" t="s">
        <v>21</v>
      </c>
      <c r="C6255">
        <v>0</v>
      </c>
      <c r="D6255">
        <v>0</v>
      </c>
      <c r="E6255">
        <f>VLOOKUP(A6255,entity,4,FALSE)</f>
        <v>0</v>
      </c>
      <c r="F6255" s="5" t="e">
        <f t="shared" si="194"/>
        <v>#DIV/0!</v>
      </c>
      <c r="J6255" t="s">
        <v>6493</v>
      </c>
      <c r="K6255">
        <f t="shared" si="195"/>
        <v>1</v>
      </c>
    </row>
    <row r="6256" spans="1:11" x14ac:dyDescent="0.25">
      <c r="A6256" t="s">
        <v>2159</v>
      </c>
      <c r="B6256" t="s">
        <v>21</v>
      </c>
      <c r="C6256">
        <v>0</v>
      </c>
      <c r="D6256">
        <v>0</v>
      </c>
      <c r="E6256">
        <f>VLOOKUP(A6256,entity,4,FALSE)</f>
        <v>0</v>
      </c>
      <c r="F6256" s="5" t="e">
        <f t="shared" si="194"/>
        <v>#DIV/0!</v>
      </c>
      <c r="J6256" t="s">
        <v>6494</v>
      </c>
      <c r="K6256">
        <f t="shared" si="195"/>
        <v>2</v>
      </c>
    </row>
    <row r="6257" spans="1:11" x14ac:dyDescent="0.25">
      <c r="A6257" t="s">
        <v>2160</v>
      </c>
      <c r="B6257" t="s">
        <v>21</v>
      </c>
      <c r="C6257">
        <v>0</v>
      </c>
      <c r="D6257">
        <v>0</v>
      </c>
      <c r="E6257">
        <f>VLOOKUP(A6257,entity,4,FALSE)</f>
        <v>0</v>
      </c>
      <c r="F6257" s="5" t="e">
        <f t="shared" si="194"/>
        <v>#DIV/0!</v>
      </c>
      <c r="J6257" t="s">
        <v>6495</v>
      </c>
      <c r="K6257">
        <f t="shared" si="195"/>
        <v>1</v>
      </c>
    </row>
    <row r="6258" spans="1:11" x14ac:dyDescent="0.25">
      <c r="A6258" t="s">
        <v>2161</v>
      </c>
      <c r="B6258" t="s">
        <v>21</v>
      </c>
      <c r="C6258">
        <v>0</v>
      </c>
      <c r="D6258">
        <v>0</v>
      </c>
      <c r="E6258">
        <f>VLOOKUP(A6258,entity,4,FALSE)</f>
        <v>0</v>
      </c>
      <c r="F6258" s="5" t="e">
        <f t="shared" si="194"/>
        <v>#DIV/0!</v>
      </c>
      <c r="J6258" t="s">
        <v>6496</v>
      </c>
      <c r="K6258">
        <f t="shared" si="195"/>
        <v>1</v>
      </c>
    </row>
    <row r="6259" spans="1:11" x14ac:dyDescent="0.25">
      <c r="A6259" t="s">
        <v>2162</v>
      </c>
      <c r="B6259" t="s">
        <v>21</v>
      </c>
      <c r="C6259">
        <v>0</v>
      </c>
      <c r="D6259">
        <v>0</v>
      </c>
      <c r="E6259">
        <f>VLOOKUP(A6259,entity,4,FALSE)</f>
        <v>0</v>
      </c>
      <c r="F6259" s="5" t="e">
        <f t="shared" si="194"/>
        <v>#DIV/0!</v>
      </c>
      <c r="J6259" t="s">
        <v>6497</v>
      </c>
      <c r="K6259">
        <f t="shared" si="195"/>
        <v>1</v>
      </c>
    </row>
    <row r="6260" spans="1:11" x14ac:dyDescent="0.25">
      <c r="A6260" t="s">
        <v>2163</v>
      </c>
      <c r="B6260" t="s">
        <v>21</v>
      </c>
      <c r="C6260">
        <v>0</v>
      </c>
      <c r="D6260">
        <v>0</v>
      </c>
      <c r="E6260">
        <f>VLOOKUP(A6260,entity,4,FALSE)</f>
        <v>0</v>
      </c>
      <c r="F6260" s="5" t="e">
        <f t="shared" si="194"/>
        <v>#DIV/0!</v>
      </c>
      <c r="J6260" t="s">
        <v>6498</v>
      </c>
      <c r="K6260">
        <f t="shared" si="195"/>
        <v>1</v>
      </c>
    </row>
    <row r="6261" spans="1:11" x14ac:dyDescent="0.25">
      <c r="A6261" t="s">
        <v>2164</v>
      </c>
      <c r="B6261" t="s">
        <v>21</v>
      </c>
      <c r="C6261">
        <v>0</v>
      </c>
      <c r="D6261">
        <v>0</v>
      </c>
      <c r="E6261">
        <f>VLOOKUP(A6261,entity,4,FALSE)</f>
        <v>0</v>
      </c>
      <c r="F6261" s="5" t="e">
        <f t="shared" si="194"/>
        <v>#DIV/0!</v>
      </c>
      <c r="J6261" t="s">
        <v>6499</v>
      </c>
      <c r="K6261">
        <f t="shared" si="195"/>
        <v>1</v>
      </c>
    </row>
    <row r="6262" spans="1:11" x14ac:dyDescent="0.25">
      <c r="A6262" t="s">
        <v>2165</v>
      </c>
      <c r="B6262" t="s">
        <v>21</v>
      </c>
      <c r="C6262">
        <v>0</v>
      </c>
      <c r="D6262">
        <v>13</v>
      </c>
      <c r="E6262">
        <f>VLOOKUP(A6262,entity,4,FALSE)</f>
        <v>1</v>
      </c>
      <c r="F6262" s="5">
        <f t="shared" si="194"/>
        <v>0</v>
      </c>
      <c r="J6262" t="s">
        <v>6500</v>
      </c>
      <c r="K6262">
        <f t="shared" si="195"/>
        <v>1</v>
      </c>
    </row>
    <row r="6263" spans="1:11" x14ac:dyDescent="0.25">
      <c r="A6263" t="s">
        <v>2165</v>
      </c>
      <c r="B6263" t="s">
        <v>2166</v>
      </c>
      <c r="C6263">
        <v>1</v>
      </c>
      <c r="D6263">
        <v>1</v>
      </c>
      <c r="E6263">
        <f>VLOOKUP(A6263,entity,4,FALSE)</f>
        <v>1</v>
      </c>
      <c r="F6263" s="5">
        <f t="shared" si="194"/>
        <v>1</v>
      </c>
      <c r="J6263" t="s">
        <v>6501</v>
      </c>
      <c r="K6263">
        <f t="shared" si="195"/>
        <v>3</v>
      </c>
    </row>
    <row r="6264" spans="1:11" x14ac:dyDescent="0.25">
      <c r="A6264" t="s">
        <v>2167</v>
      </c>
      <c r="B6264" t="s">
        <v>21</v>
      </c>
      <c r="C6264">
        <v>0</v>
      </c>
      <c r="D6264">
        <v>15</v>
      </c>
      <c r="E6264">
        <f>VLOOKUP(A6264,entity,4,FALSE)</f>
        <v>0</v>
      </c>
      <c r="F6264" s="5" t="e">
        <f t="shared" si="194"/>
        <v>#DIV/0!</v>
      </c>
      <c r="J6264" t="s">
        <v>6502</v>
      </c>
      <c r="K6264">
        <f t="shared" si="195"/>
        <v>1</v>
      </c>
    </row>
    <row r="6265" spans="1:11" x14ac:dyDescent="0.25">
      <c r="A6265" t="s">
        <v>2168</v>
      </c>
      <c r="B6265" t="s">
        <v>21</v>
      </c>
      <c r="C6265">
        <v>0</v>
      </c>
      <c r="D6265">
        <v>334</v>
      </c>
      <c r="E6265">
        <f>VLOOKUP(A6265,entity,4,FALSE)</f>
        <v>0</v>
      </c>
      <c r="F6265" s="5" t="e">
        <f t="shared" si="194"/>
        <v>#DIV/0!</v>
      </c>
      <c r="J6265" t="s">
        <v>6503</v>
      </c>
      <c r="K6265">
        <f t="shared" si="195"/>
        <v>1</v>
      </c>
    </row>
    <row r="6266" spans="1:11" x14ac:dyDescent="0.25">
      <c r="A6266" t="s">
        <v>2169</v>
      </c>
      <c r="B6266" t="s">
        <v>21</v>
      </c>
      <c r="C6266">
        <v>0</v>
      </c>
      <c r="D6266">
        <v>67</v>
      </c>
      <c r="E6266">
        <f>VLOOKUP(A6266,entity,4,FALSE)</f>
        <v>0</v>
      </c>
      <c r="F6266" s="5" t="e">
        <f t="shared" si="194"/>
        <v>#DIV/0!</v>
      </c>
      <c r="J6266" t="s">
        <v>6504</v>
      </c>
      <c r="K6266">
        <f t="shared" si="195"/>
        <v>1</v>
      </c>
    </row>
    <row r="6267" spans="1:11" x14ac:dyDescent="0.25">
      <c r="A6267" t="s">
        <v>2170</v>
      </c>
      <c r="B6267" t="s">
        <v>24</v>
      </c>
      <c r="C6267">
        <v>0</v>
      </c>
      <c r="D6267">
        <v>7</v>
      </c>
      <c r="E6267">
        <f>VLOOKUP(A6267,entity,4,FALSE)</f>
        <v>1</v>
      </c>
      <c r="F6267" s="5">
        <f t="shared" si="194"/>
        <v>0</v>
      </c>
      <c r="J6267" t="s">
        <v>6505</v>
      </c>
      <c r="K6267">
        <f t="shared" si="195"/>
        <v>1</v>
      </c>
    </row>
    <row r="6268" spans="1:11" x14ac:dyDescent="0.25">
      <c r="A6268" t="s">
        <v>2170</v>
      </c>
      <c r="B6268" t="s">
        <v>8</v>
      </c>
      <c r="C6268">
        <v>1</v>
      </c>
      <c r="D6268">
        <v>1</v>
      </c>
      <c r="E6268">
        <f>VLOOKUP(A6268,entity,4,FALSE)</f>
        <v>1</v>
      </c>
      <c r="F6268" s="5">
        <f t="shared" si="194"/>
        <v>1</v>
      </c>
      <c r="J6268" t="s">
        <v>6506</v>
      </c>
      <c r="K6268">
        <f t="shared" si="195"/>
        <v>1</v>
      </c>
    </row>
    <row r="6269" spans="1:11" x14ac:dyDescent="0.25">
      <c r="A6269" t="s">
        <v>2171</v>
      </c>
      <c r="B6269" t="s">
        <v>21</v>
      </c>
      <c r="C6269">
        <v>1</v>
      </c>
      <c r="D6269">
        <v>90</v>
      </c>
      <c r="E6269">
        <f>VLOOKUP(A6269,entity,4,FALSE)</f>
        <v>54</v>
      </c>
      <c r="F6269" s="5">
        <f t="shared" si="194"/>
        <v>1.8518518518518517E-2</v>
      </c>
      <c r="J6269" t="s">
        <v>6507</v>
      </c>
      <c r="K6269">
        <f t="shared" si="195"/>
        <v>1</v>
      </c>
    </row>
    <row r="6270" spans="1:11" x14ac:dyDescent="0.25">
      <c r="A6270" t="s">
        <v>2171</v>
      </c>
      <c r="B6270" t="s">
        <v>24</v>
      </c>
      <c r="C6270">
        <v>16</v>
      </c>
      <c r="D6270">
        <v>20</v>
      </c>
      <c r="E6270">
        <f>VLOOKUP(A6270,entity,4,FALSE)</f>
        <v>54</v>
      </c>
      <c r="F6270" s="5">
        <f t="shared" si="194"/>
        <v>0.29629629629629628</v>
      </c>
      <c r="J6270" t="s">
        <v>6508</v>
      </c>
      <c r="K6270">
        <f t="shared" si="195"/>
        <v>1</v>
      </c>
    </row>
    <row r="6271" spans="1:11" x14ac:dyDescent="0.25">
      <c r="A6271" t="s">
        <v>2171</v>
      </c>
      <c r="B6271" t="s">
        <v>8</v>
      </c>
      <c r="C6271">
        <v>3</v>
      </c>
      <c r="D6271">
        <v>3</v>
      </c>
      <c r="E6271">
        <f>VLOOKUP(A6271,entity,4,FALSE)</f>
        <v>54</v>
      </c>
      <c r="F6271" s="5">
        <f t="shared" si="194"/>
        <v>5.5555555555555552E-2</v>
      </c>
      <c r="J6271" t="s">
        <v>6509</v>
      </c>
      <c r="K6271">
        <f t="shared" si="195"/>
        <v>1</v>
      </c>
    </row>
    <row r="6272" spans="1:11" x14ac:dyDescent="0.25">
      <c r="A6272" t="s">
        <v>2171</v>
      </c>
      <c r="B6272" t="s">
        <v>14</v>
      </c>
      <c r="C6272">
        <v>32</v>
      </c>
      <c r="D6272">
        <v>21</v>
      </c>
      <c r="E6272">
        <f>VLOOKUP(A6272,entity,4,FALSE)</f>
        <v>54</v>
      </c>
      <c r="F6272" s="5">
        <f t="shared" si="194"/>
        <v>0.59259259259259256</v>
      </c>
      <c r="J6272" t="s">
        <v>6510</v>
      </c>
      <c r="K6272">
        <f t="shared" si="195"/>
        <v>1</v>
      </c>
    </row>
    <row r="6273" spans="1:11" x14ac:dyDescent="0.25">
      <c r="A6273" t="s">
        <v>2171</v>
      </c>
      <c r="B6273" t="s">
        <v>10731</v>
      </c>
      <c r="C6273">
        <v>1</v>
      </c>
      <c r="D6273">
        <v>1</v>
      </c>
      <c r="E6273">
        <f>VLOOKUP(A6273,entity,4,FALSE)</f>
        <v>54</v>
      </c>
      <c r="F6273" s="5">
        <f t="shared" si="194"/>
        <v>1.8518518518518517E-2</v>
      </c>
      <c r="J6273" t="s">
        <v>6511</v>
      </c>
      <c r="K6273">
        <f t="shared" si="195"/>
        <v>2</v>
      </c>
    </row>
    <row r="6274" spans="1:11" x14ac:dyDescent="0.25">
      <c r="A6274" t="s">
        <v>2171</v>
      </c>
      <c r="B6274" t="s">
        <v>10056</v>
      </c>
      <c r="C6274">
        <v>1</v>
      </c>
      <c r="D6274">
        <v>1</v>
      </c>
      <c r="E6274">
        <f>VLOOKUP(A6274,entity,4,FALSE)</f>
        <v>54</v>
      </c>
      <c r="F6274" s="5">
        <f t="shared" si="194"/>
        <v>1.8518518518518517E-2</v>
      </c>
      <c r="J6274" t="s">
        <v>6512</v>
      </c>
      <c r="K6274">
        <f t="shared" si="195"/>
        <v>1</v>
      </c>
    </row>
    <row r="6275" spans="1:11" x14ac:dyDescent="0.25">
      <c r="A6275" t="s">
        <v>2172</v>
      </c>
      <c r="B6275" t="s">
        <v>21</v>
      </c>
      <c r="C6275">
        <v>0</v>
      </c>
      <c r="D6275">
        <v>63</v>
      </c>
      <c r="E6275">
        <f>VLOOKUP(A6275,entity,4,FALSE)</f>
        <v>6</v>
      </c>
      <c r="F6275" s="5">
        <f t="shared" ref="F6275:F6338" si="196">C6275/E6275</f>
        <v>0</v>
      </c>
      <c r="J6275" t="s">
        <v>6513</v>
      </c>
      <c r="K6275">
        <f t="shared" ref="K6275:K6338" si="197">COUNTIF($A$2:$A$224290,J6275)</f>
        <v>2</v>
      </c>
    </row>
    <row r="6276" spans="1:11" x14ac:dyDescent="0.25">
      <c r="A6276" t="s">
        <v>2172</v>
      </c>
      <c r="B6276" t="s">
        <v>24</v>
      </c>
      <c r="C6276">
        <v>1</v>
      </c>
      <c r="D6276">
        <v>2</v>
      </c>
      <c r="E6276">
        <f>VLOOKUP(A6276,entity,4,FALSE)</f>
        <v>6</v>
      </c>
      <c r="F6276" s="5">
        <f t="shared" si="196"/>
        <v>0.16666666666666666</v>
      </c>
      <c r="J6276" t="s">
        <v>6514</v>
      </c>
      <c r="K6276">
        <f t="shared" si="197"/>
        <v>1</v>
      </c>
    </row>
    <row r="6277" spans="1:11" x14ac:dyDescent="0.25">
      <c r="A6277" t="s">
        <v>2172</v>
      </c>
      <c r="B6277" t="s">
        <v>14</v>
      </c>
      <c r="C6277">
        <v>4</v>
      </c>
      <c r="D6277">
        <v>2</v>
      </c>
      <c r="E6277">
        <f>VLOOKUP(A6277,entity,4,FALSE)</f>
        <v>6</v>
      </c>
      <c r="F6277" s="5">
        <f t="shared" si="196"/>
        <v>0.66666666666666663</v>
      </c>
      <c r="J6277" t="s">
        <v>6515</v>
      </c>
      <c r="K6277">
        <f t="shared" si="197"/>
        <v>1</v>
      </c>
    </row>
    <row r="6278" spans="1:11" x14ac:dyDescent="0.25">
      <c r="A6278" t="s">
        <v>2172</v>
      </c>
      <c r="B6278" t="s">
        <v>8</v>
      </c>
      <c r="C6278">
        <v>1</v>
      </c>
      <c r="D6278">
        <v>1</v>
      </c>
      <c r="E6278">
        <f>VLOOKUP(A6278,entity,4,FALSE)</f>
        <v>6</v>
      </c>
      <c r="F6278" s="5">
        <f t="shared" si="196"/>
        <v>0.16666666666666666</v>
      </c>
      <c r="J6278" t="s">
        <v>6516</v>
      </c>
      <c r="K6278">
        <f t="shared" si="197"/>
        <v>1</v>
      </c>
    </row>
    <row r="6279" spans="1:11" x14ac:dyDescent="0.25">
      <c r="A6279" t="s">
        <v>2173</v>
      </c>
      <c r="B6279" t="s">
        <v>21</v>
      </c>
      <c r="C6279">
        <v>0</v>
      </c>
      <c r="D6279">
        <v>75</v>
      </c>
      <c r="E6279">
        <f>VLOOKUP(A6279,entity,4,FALSE)</f>
        <v>7</v>
      </c>
      <c r="F6279" s="5">
        <f t="shared" si="196"/>
        <v>0</v>
      </c>
      <c r="J6279" t="s">
        <v>6517</v>
      </c>
      <c r="K6279">
        <f t="shared" si="197"/>
        <v>1</v>
      </c>
    </row>
    <row r="6280" spans="1:11" x14ac:dyDescent="0.25">
      <c r="A6280" t="s">
        <v>2173</v>
      </c>
      <c r="B6280" t="s">
        <v>2174</v>
      </c>
      <c r="C6280">
        <v>7</v>
      </c>
      <c r="D6280">
        <v>0</v>
      </c>
      <c r="E6280">
        <f>VLOOKUP(A6280,entity,4,FALSE)</f>
        <v>7</v>
      </c>
      <c r="F6280" s="5">
        <f t="shared" si="196"/>
        <v>1</v>
      </c>
      <c r="J6280" t="s">
        <v>6518</v>
      </c>
      <c r="K6280">
        <f t="shared" si="197"/>
        <v>1</v>
      </c>
    </row>
    <row r="6281" spans="1:11" x14ac:dyDescent="0.25">
      <c r="A6281" t="s">
        <v>2175</v>
      </c>
      <c r="B6281" t="s">
        <v>21</v>
      </c>
      <c r="C6281">
        <v>0</v>
      </c>
      <c r="D6281">
        <v>51</v>
      </c>
      <c r="E6281">
        <f>VLOOKUP(A6281,entity,4,FALSE)</f>
        <v>20</v>
      </c>
      <c r="F6281" s="5">
        <f t="shared" si="196"/>
        <v>0</v>
      </c>
      <c r="J6281" t="s">
        <v>6519</v>
      </c>
      <c r="K6281">
        <f t="shared" si="197"/>
        <v>1</v>
      </c>
    </row>
    <row r="6282" spans="1:11" x14ac:dyDescent="0.25">
      <c r="A6282" t="s">
        <v>2175</v>
      </c>
      <c r="B6282" t="s">
        <v>10059</v>
      </c>
      <c r="C6282">
        <v>1</v>
      </c>
      <c r="D6282">
        <v>1</v>
      </c>
      <c r="E6282">
        <f>VLOOKUP(A6282,entity,4,FALSE)</f>
        <v>20</v>
      </c>
      <c r="F6282" s="5">
        <f t="shared" si="196"/>
        <v>0.05</v>
      </c>
      <c r="J6282" t="s">
        <v>6520</v>
      </c>
      <c r="K6282">
        <f t="shared" si="197"/>
        <v>1</v>
      </c>
    </row>
    <row r="6283" spans="1:11" x14ac:dyDescent="0.25">
      <c r="A6283" t="s">
        <v>2175</v>
      </c>
      <c r="B6283" t="s">
        <v>2174</v>
      </c>
      <c r="C6283">
        <v>19</v>
      </c>
      <c r="D6283">
        <v>16</v>
      </c>
      <c r="E6283">
        <f>VLOOKUP(A6283,entity,4,FALSE)</f>
        <v>20</v>
      </c>
      <c r="F6283" s="5">
        <f t="shared" si="196"/>
        <v>0.95</v>
      </c>
      <c r="J6283" t="s">
        <v>6521</v>
      </c>
      <c r="K6283">
        <f t="shared" si="197"/>
        <v>1</v>
      </c>
    </row>
    <row r="6284" spans="1:11" x14ac:dyDescent="0.25">
      <c r="A6284" t="s">
        <v>2176</v>
      </c>
      <c r="B6284" t="s">
        <v>21</v>
      </c>
      <c r="C6284">
        <v>1</v>
      </c>
      <c r="D6284">
        <v>171</v>
      </c>
      <c r="E6284">
        <f>VLOOKUP(A6284,entity,4,FALSE)</f>
        <v>22</v>
      </c>
      <c r="F6284" s="5">
        <f t="shared" si="196"/>
        <v>4.5454545454545456E-2</v>
      </c>
      <c r="J6284" t="s">
        <v>6522</v>
      </c>
      <c r="K6284">
        <f t="shared" si="197"/>
        <v>2</v>
      </c>
    </row>
    <row r="6285" spans="1:11" x14ac:dyDescent="0.25">
      <c r="A6285" t="s">
        <v>2176</v>
      </c>
      <c r="B6285" t="s">
        <v>24</v>
      </c>
      <c r="C6285">
        <v>8</v>
      </c>
      <c r="D6285">
        <v>9</v>
      </c>
      <c r="E6285">
        <f>VLOOKUP(A6285,entity,4,FALSE)</f>
        <v>22</v>
      </c>
      <c r="F6285" s="5">
        <f t="shared" si="196"/>
        <v>0.36363636363636365</v>
      </c>
      <c r="J6285" t="s">
        <v>6523</v>
      </c>
      <c r="K6285">
        <f t="shared" si="197"/>
        <v>1</v>
      </c>
    </row>
    <row r="6286" spans="1:11" x14ac:dyDescent="0.25">
      <c r="A6286" t="s">
        <v>2176</v>
      </c>
      <c r="B6286" t="s">
        <v>14</v>
      </c>
      <c r="C6286">
        <v>6</v>
      </c>
      <c r="D6286">
        <v>4</v>
      </c>
      <c r="E6286">
        <f>VLOOKUP(A6286,entity,4,FALSE)</f>
        <v>22</v>
      </c>
      <c r="F6286" s="5">
        <f t="shared" si="196"/>
        <v>0.27272727272727271</v>
      </c>
      <c r="J6286" t="s">
        <v>6524</v>
      </c>
      <c r="K6286">
        <f t="shared" si="197"/>
        <v>3</v>
      </c>
    </row>
    <row r="6287" spans="1:11" x14ac:dyDescent="0.25">
      <c r="A6287" t="s">
        <v>2176</v>
      </c>
      <c r="B6287" t="s">
        <v>8</v>
      </c>
      <c r="C6287">
        <v>1</v>
      </c>
      <c r="D6287">
        <v>1</v>
      </c>
      <c r="E6287">
        <f>VLOOKUP(A6287,entity,4,FALSE)</f>
        <v>22</v>
      </c>
      <c r="F6287" s="5">
        <f t="shared" si="196"/>
        <v>4.5454545454545456E-2</v>
      </c>
      <c r="J6287" t="s">
        <v>6525</v>
      </c>
      <c r="K6287">
        <f t="shared" si="197"/>
        <v>2</v>
      </c>
    </row>
    <row r="6288" spans="1:11" x14ac:dyDescent="0.25">
      <c r="A6288" t="s">
        <v>2176</v>
      </c>
      <c r="B6288" t="s">
        <v>10732</v>
      </c>
      <c r="C6288">
        <v>1</v>
      </c>
      <c r="D6288">
        <v>1</v>
      </c>
      <c r="E6288">
        <f>VLOOKUP(A6288,entity,4,FALSE)</f>
        <v>22</v>
      </c>
      <c r="F6288" s="5">
        <f t="shared" si="196"/>
        <v>4.5454545454545456E-2</v>
      </c>
      <c r="J6288" t="s">
        <v>6526</v>
      </c>
      <c r="K6288">
        <f t="shared" si="197"/>
        <v>1</v>
      </c>
    </row>
    <row r="6289" spans="1:11" x14ac:dyDescent="0.25">
      <c r="A6289" t="s">
        <v>2176</v>
      </c>
      <c r="B6289" t="s">
        <v>10059</v>
      </c>
      <c r="C6289">
        <v>2</v>
      </c>
      <c r="D6289">
        <v>2</v>
      </c>
      <c r="E6289">
        <f>VLOOKUP(A6289,entity,4,FALSE)</f>
        <v>22</v>
      </c>
      <c r="F6289" s="5">
        <f t="shared" si="196"/>
        <v>9.0909090909090912E-2</v>
      </c>
      <c r="J6289" t="s">
        <v>6527</v>
      </c>
      <c r="K6289">
        <f t="shared" si="197"/>
        <v>1</v>
      </c>
    </row>
    <row r="6290" spans="1:11" x14ac:dyDescent="0.25">
      <c r="A6290" t="s">
        <v>2176</v>
      </c>
      <c r="B6290" t="s">
        <v>10056</v>
      </c>
      <c r="C6290">
        <v>3</v>
      </c>
      <c r="D6290">
        <v>3</v>
      </c>
      <c r="E6290">
        <f>VLOOKUP(A6290,entity,4,FALSE)</f>
        <v>22</v>
      </c>
      <c r="F6290" s="5">
        <f t="shared" si="196"/>
        <v>0.13636363636363635</v>
      </c>
      <c r="J6290" t="s">
        <v>6528</v>
      </c>
      <c r="K6290">
        <f t="shared" si="197"/>
        <v>1</v>
      </c>
    </row>
    <row r="6291" spans="1:11" x14ac:dyDescent="0.25">
      <c r="A6291" t="s">
        <v>2177</v>
      </c>
      <c r="B6291" t="s">
        <v>21</v>
      </c>
      <c r="C6291">
        <v>0</v>
      </c>
      <c r="D6291">
        <v>90</v>
      </c>
      <c r="E6291">
        <f>VLOOKUP(A6291,entity,4,FALSE)</f>
        <v>0</v>
      </c>
      <c r="F6291" s="5" t="e">
        <f t="shared" si="196"/>
        <v>#DIV/0!</v>
      </c>
      <c r="J6291" t="s">
        <v>6529</v>
      </c>
      <c r="K6291">
        <f t="shared" si="197"/>
        <v>1</v>
      </c>
    </row>
    <row r="6292" spans="1:11" x14ac:dyDescent="0.25">
      <c r="A6292" t="s">
        <v>2178</v>
      </c>
      <c r="B6292" t="s">
        <v>21</v>
      </c>
      <c r="C6292">
        <v>0</v>
      </c>
      <c r="D6292">
        <v>275</v>
      </c>
      <c r="E6292">
        <f>VLOOKUP(A6292,entity,4,FALSE)</f>
        <v>16</v>
      </c>
      <c r="F6292" s="5">
        <f t="shared" si="196"/>
        <v>0</v>
      </c>
      <c r="J6292" t="s">
        <v>6530</v>
      </c>
      <c r="K6292">
        <f t="shared" si="197"/>
        <v>1</v>
      </c>
    </row>
    <row r="6293" spans="1:11" x14ac:dyDescent="0.25">
      <c r="A6293" t="s">
        <v>2178</v>
      </c>
      <c r="B6293" t="s">
        <v>24</v>
      </c>
      <c r="C6293">
        <v>3</v>
      </c>
      <c r="D6293">
        <v>3</v>
      </c>
      <c r="E6293">
        <f>VLOOKUP(A6293,entity,4,FALSE)</f>
        <v>16</v>
      </c>
      <c r="F6293" s="5">
        <f t="shared" si="196"/>
        <v>0.1875</v>
      </c>
      <c r="J6293" t="s">
        <v>6531</v>
      </c>
      <c r="K6293">
        <f t="shared" si="197"/>
        <v>1</v>
      </c>
    </row>
    <row r="6294" spans="1:11" x14ac:dyDescent="0.25">
      <c r="A6294" t="s">
        <v>2178</v>
      </c>
      <c r="B6294" t="s">
        <v>10733</v>
      </c>
      <c r="C6294">
        <v>1</v>
      </c>
      <c r="D6294">
        <v>1</v>
      </c>
      <c r="E6294">
        <f>VLOOKUP(A6294,entity,4,FALSE)</f>
        <v>16</v>
      </c>
      <c r="F6294" s="5">
        <f t="shared" si="196"/>
        <v>6.25E-2</v>
      </c>
      <c r="J6294" t="s">
        <v>6532</v>
      </c>
      <c r="K6294">
        <f t="shared" si="197"/>
        <v>1</v>
      </c>
    </row>
    <row r="6295" spans="1:11" x14ac:dyDescent="0.25">
      <c r="A6295" t="s">
        <v>2178</v>
      </c>
      <c r="B6295" t="s">
        <v>14</v>
      </c>
      <c r="C6295">
        <v>12</v>
      </c>
      <c r="D6295">
        <v>9</v>
      </c>
      <c r="E6295">
        <f>VLOOKUP(A6295,entity,4,FALSE)</f>
        <v>16</v>
      </c>
      <c r="F6295" s="5">
        <f t="shared" si="196"/>
        <v>0.75</v>
      </c>
      <c r="J6295" t="s">
        <v>6533</v>
      </c>
      <c r="K6295">
        <f t="shared" si="197"/>
        <v>1</v>
      </c>
    </row>
    <row r="6296" spans="1:11" x14ac:dyDescent="0.25">
      <c r="A6296" t="s">
        <v>2179</v>
      </c>
      <c r="B6296" t="s">
        <v>21</v>
      </c>
      <c r="C6296">
        <v>0</v>
      </c>
      <c r="D6296">
        <v>7418</v>
      </c>
      <c r="E6296">
        <f>VLOOKUP(A6296,entity,4,FALSE)</f>
        <v>28</v>
      </c>
      <c r="F6296" s="5">
        <f t="shared" si="196"/>
        <v>0</v>
      </c>
      <c r="J6296" t="s">
        <v>6534</v>
      </c>
      <c r="K6296">
        <f t="shared" si="197"/>
        <v>1</v>
      </c>
    </row>
    <row r="6297" spans="1:11" x14ac:dyDescent="0.25">
      <c r="A6297" t="s">
        <v>2179</v>
      </c>
      <c r="B6297" t="s">
        <v>14</v>
      </c>
      <c r="C6297">
        <v>28</v>
      </c>
      <c r="D6297">
        <v>45</v>
      </c>
      <c r="E6297">
        <f>VLOOKUP(A6297,entity,4,FALSE)</f>
        <v>28</v>
      </c>
      <c r="F6297" s="5">
        <f t="shared" si="196"/>
        <v>1</v>
      </c>
      <c r="J6297" t="s">
        <v>6535</v>
      </c>
      <c r="K6297">
        <f t="shared" si="197"/>
        <v>1</v>
      </c>
    </row>
    <row r="6298" spans="1:11" x14ac:dyDescent="0.25">
      <c r="A6298" t="s">
        <v>2180</v>
      </c>
      <c r="B6298" t="s">
        <v>4713</v>
      </c>
      <c r="C6298">
        <v>1</v>
      </c>
      <c r="D6298">
        <v>1</v>
      </c>
      <c r="E6298">
        <f>VLOOKUP(A6298,entity,4,FALSE)</f>
        <v>12</v>
      </c>
      <c r="F6298" s="5">
        <f t="shared" si="196"/>
        <v>8.3333333333333329E-2</v>
      </c>
      <c r="J6298" t="s">
        <v>6536</v>
      </c>
      <c r="K6298">
        <f t="shared" si="197"/>
        <v>1</v>
      </c>
    </row>
    <row r="6299" spans="1:11" x14ac:dyDescent="0.25">
      <c r="A6299" t="s">
        <v>2180</v>
      </c>
      <c r="B6299" t="s">
        <v>8</v>
      </c>
      <c r="C6299">
        <v>1</v>
      </c>
      <c r="D6299">
        <v>1</v>
      </c>
      <c r="E6299">
        <f>VLOOKUP(A6299,entity,4,FALSE)</f>
        <v>12</v>
      </c>
      <c r="F6299" s="5">
        <f t="shared" si="196"/>
        <v>8.3333333333333329E-2</v>
      </c>
      <c r="J6299" t="s">
        <v>6537</v>
      </c>
      <c r="K6299">
        <f t="shared" si="197"/>
        <v>1</v>
      </c>
    </row>
    <row r="6300" spans="1:11" x14ac:dyDescent="0.25">
      <c r="A6300" t="s">
        <v>2180</v>
      </c>
      <c r="B6300" t="s">
        <v>24</v>
      </c>
      <c r="C6300">
        <v>9</v>
      </c>
      <c r="D6300">
        <v>6</v>
      </c>
      <c r="E6300">
        <f>VLOOKUP(A6300,entity,4,FALSE)</f>
        <v>12</v>
      </c>
      <c r="F6300" s="5">
        <f t="shared" si="196"/>
        <v>0.75</v>
      </c>
      <c r="J6300" t="s">
        <v>6538</v>
      </c>
      <c r="K6300">
        <f t="shared" si="197"/>
        <v>1</v>
      </c>
    </row>
    <row r="6301" spans="1:11" x14ac:dyDescent="0.25">
      <c r="A6301" t="s">
        <v>2180</v>
      </c>
      <c r="B6301" t="s">
        <v>10730</v>
      </c>
      <c r="C6301">
        <v>1</v>
      </c>
      <c r="D6301">
        <v>1</v>
      </c>
      <c r="E6301">
        <f>VLOOKUP(A6301,entity,4,FALSE)</f>
        <v>12</v>
      </c>
      <c r="F6301" s="5">
        <f t="shared" si="196"/>
        <v>8.3333333333333329E-2</v>
      </c>
      <c r="J6301" t="s">
        <v>6539</v>
      </c>
      <c r="K6301">
        <f t="shared" si="197"/>
        <v>1</v>
      </c>
    </row>
    <row r="6302" spans="1:11" x14ac:dyDescent="0.25">
      <c r="A6302" t="s">
        <v>2181</v>
      </c>
      <c r="B6302" t="s">
        <v>24</v>
      </c>
      <c r="C6302">
        <v>2</v>
      </c>
      <c r="D6302">
        <v>3</v>
      </c>
      <c r="E6302">
        <f>VLOOKUP(A6302,entity,4,FALSE)</f>
        <v>2</v>
      </c>
      <c r="F6302" s="5">
        <f t="shared" si="196"/>
        <v>1</v>
      </c>
      <c r="J6302" t="s">
        <v>6540</v>
      </c>
      <c r="K6302">
        <f t="shared" si="197"/>
        <v>1</v>
      </c>
    </row>
    <row r="6303" spans="1:11" x14ac:dyDescent="0.25">
      <c r="A6303" t="s">
        <v>2182</v>
      </c>
      <c r="B6303" t="s">
        <v>8</v>
      </c>
      <c r="C6303">
        <v>8</v>
      </c>
      <c r="D6303">
        <v>12</v>
      </c>
      <c r="E6303">
        <f>VLOOKUP(A6303,entity,4,FALSE)</f>
        <v>58</v>
      </c>
      <c r="F6303" s="5">
        <f t="shared" si="196"/>
        <v>0.13793103448275862</v>
      </c>
      <c r="J6303" t="s">
        <v>6541</v>
      </c>
      <c r="K6303">
        <f t="shared" si="197"/>
        <v>1</v>
      </c>
    </row>
    <row r="6304" spans="1:11" x14ac:dyDescent="0.25">
      <c r="A6304" t="s">
        <v>2182</v>
      </c>
      <c r="B6304" t="s">
        <v>24</v>
      </c>
      <c r="C6304">
        <v>48</v>
      </c>
      <c r="D6304">
        <v>51</v>
      </c>
      <c r="E6304">
        <f>VLOOKUP(A6304,entity,4,FALSE)</f>
        <v>58</v>
      </c>
      <c r="F6304" s="5">
        <f t="shared" si="196"/>
        <v>0.82758620689655171</v>
      </c>
      <c r="J6304" t="s">
        <v>6542</v>
      </c>
      <c r="K6304">
        <f t="shared" si="197"/>
        <v>1</v>
      </c>
    </row>
    <row r="6305" spans="1:11" x14ac:dyDescent="0.25">
      <c r="A6305" t="s">
        <v>2182</v>
      </c>
      <c r="B6305" t="s">
        <v>1653</v>
      </c>
      <c r="C6305">
        <v>2</v>
      </c>
      <c r="D6305">
        <v>2</v>
      </c>
      <c r="E6305">
        <f>VLOOKUP(A6305,entity,4,FALSE)</f>
        <v>58</v>
      </c>
      <c r="F6305" s="5">
        <f t="shared" si="196"/>
        <v>3.4482758620689655E-2</v>
      </c>
      <c r="J6305" t="s">
        <v>6543</v>
      </c>
      <c r="K6305">
        <f t="shared" si="197"/>
        <v>1</v>
      </c>
    </row>
    <row r="6306" spans="1:11" x14ac:dyDescent="0.25">
      <c r="A6306" t="s">
        <v>2183</v>
      </c>
      <c r="B6306" t="s">
        <v>24</v>
      </c>
      <c r="C6306">
        <v>1</v>
      </c>
      <c r="D6306">
        <v>25</v>
      </c>
      <c r="E6306">
        <f>VLOOKUP(A6306,entity,4,FALSE)</f>
        <v>1</v>
      </c>
      <c r="F6306" s="5">
        <f t="shared" si="196"/>
        <v>1</v>
      </c>
      <c r="J6306" t="s">
        <v>6544</v>
      </c>
      <c r="K6306">
        <f t="shared" si="197"/>
        <v>1</v>
      </c>
    </row>
    <row r="6307" spans="1:11" x14ac:dyDescent="0.25">
      <c r="A6307" t="s">
        <v>2184</v>
      </c>
      <c r="B6307" t="s">
        <v>1653</v>
      </c>
      <c r="C6307">
        <v>0</v>
      </c>
      <c r="D6307">
        <v>14</v>
      </c>
      <c r="E6307">
        <f>VLOOKUP(A6307,entity,4,FALSE)</f>
        <v>14</v>
      </c>
      <c r="F6307" s="5">
        <f t="shared" si="196"/>
        <v>0</v>
      </c>
      <c r="J6307" t="s">
        <v>6545</v>
      </c>
      <c r="K6307">
        <f t="shared" si="197"/>
        <v>1</v>
      </c>
    </row>
    <row r="6308" spans="1:11" x14ac:dyDescent="0.25">
      <c r="A6308" t="s">
        <v>2184</v>
      </c>
      <c r="B6308" t="s">
        <v>24</v>
      </c>
      <c r="C6308">
        <v>14</v>
      </c>
      <c r="D6308">
        <v>0</v>
      </c>
      <c r="E6308">
        <f>VLOOKUP(A6308,entity,4,FALSE)</f>
        <v>14</v>
      </c>
      <c r="F6308" s="5">
        <f t="shared" si="196"/>
        <v>1</v>
      </c>
      <c r="J6308" t="s">
        <v>6546</v>
      </c>
      <c r="K6308">
        <f t="shared" si="197"/>
        <v>1</v>
      </c>
    </row>
    <row r="6309" spans="1:11" x14ac:dyDescent="0.25">
      <c r="A6309" t="s">
        <v>2185</v>
      </c>
      <c r="B6309" t="s">
        <v>1556</v>
      </c>
      <c r="C6309">
        <v>0</v>
      </c>
      <c r="D6309">
        <v>1</v>
      </c>
      <c r="E6309">
        <f>VLOOKUP(A6309,entity,4,FALSE)</f>
        <v>1</v>
      </c>
      <c r="F6309" s="5">
        <f t="shared" si="196"/>
        <v>0</v>
      </c>
      <c r="J6309" t="s">
        <v>6547</v>
      </c>
      <c r="K6309">
        <f t="shared" si="197"/>
        <v>1</v>
      </c>
    </row>
    <row r="6310" spans="1:11" x14ac:dyDescent="0.25">
      <c r="A6310" t="s">
        <v>2185</v>
      </c>
      <c r="B6310" t="s">
        <v>24</v>
      </c>
      <c r="C6310">
        <v>1</v>
      </c>
      <c r="D6310">
        <v>0</v>
      </c>
      <c r="E6310">
        <f>VLOOKUP(A6310,entity,4,FALSE)</f>
        <v>1</v>
      </c>
      <c r="F6310" s="5">
        <f t="shared" si="196"/>
        <v>1</v>
      </c>
      <c r="J6310" t="s">
        <v>6548</v>
      </c>
      <c r="K6310">
        <f t="shared" si="197"/>
        <v>1</v>
      </c>
    </row>
    <row r="6311" spans="1:11" x14ac:dyDescent="0.25">
      <c r="A6311" t="s">
        <v>2186</v>
      </c>
      <c r="B6311" t="s">
        <v>1556</v>
      </c>
      <c r="C6311">
        <v>0</v>
      </c>
      <c r="D6311">
        <v>13</v>
      </c>
      <c r="E6311">
        <f>VLOOKUP(A6311,entity,4,FALSE)</f>
        <v>13</v>
      </c>
      <c r="F6311" s="5">
        <f t="shared" si="196"/>
        <v>0</v>
      </c>
      <c r="J6311" t="s">
        <v>6549</v>
      </c>
      <c r="K6311">
        <f t="shared" si="197"/>
        <v>1</v>
      </c>
    </row>
    <row r="6312" spans="1:11" x14ac:dyDescent="0.25">
      <c r="A6312" t="s">
        <v>2186</v>
      </c>
      <c r="B6312" t="s">
        <v>24</v>
      </c>
      <c r="C6312">
        <v>13</v>
      </c>
      <c r="D6312">
        <v>0</v>
      </c>
      <c r="E6312">
        <f>VLOOKUP(A6312,entity,4,FALSE)</f>
        <v>13</v>
      </c>
      <c r="F6312" s="5">
        <f t="shared" si="196"/>
        <v>1</v>
      </c>
      <c r="J6312" t="s">
        <v>6550</v>
      </c>
      <c r="K6312">
        <f t="shared" si="197"/>
        <v>1</v>
      </c>
    </row>
    <row r="6313" spans="1:11" x14ac:dyDescent="0.25">
      <c r="A6313" t="s">
        <v>2187</v>
      </c>
      <c r="B6313" t="s">
        <v>1556</v>
      </c>
      <c r="C6313">
        <v>0</v>
      </c>
      <c r="D6313">
        <v>16</v>
      </c>
      <c r="E6313">
        <f>VLOOKUP(A6313,entity,4,FALSE)</f>
        <v>16</v>
      </c>
      <c r="F6313" s="5">
        <f t="shared" si="196"/>
        <v>0</v>
      </c>
      <c r="J6313" t="s">
        <v>6551</v>
      </c>
      <c r="K6313">
        <f t="shared" si="197"/>
        <v>1</v>
      </c>
    </row>
    <row r="6314" spans="1:11" x14ac:dyDescent="0.25">
      <c r="A6314" t="s">
        <v>2187</v>
      </c>
      <c r="B6314" t="s">
        <v>24</v>
      </c>
      <c r="C6314">
        <v>16</v>
      </c>
      <c r="D6314">
        <v>0</v>
      </c>
      <c r="E6314">
        <f>VLOOKUP(A6314,entity,4,FALSE)</f>
        <v>16</v>
      </c>
      <c r="F6314" s="5">
        <f t="shared" si="196"/>
        <v>1</v>
      </c>
      <c r="J6314" t="s">
        <v>6552</v>
      </c>
      <c r="K6314">
        <f t="shared" si="197"/>
        <v>1</v>
      </c>
    </row>
    <row r="6315" spans="1:11" x14ac:dyDescent="0.25">
      <c r="A6315" t="s">
        <v>2188</v>
      </c>
      <c r="B6315" t="s">
        <v>1556</v>
      </c>
      <c r="C6315">
        <v>0</v>
      </c>
      <c r="D6315">
        <v>16</v>
      </c>
      <c r="E6315">
        <f>VLOOKUP(A6315,entity,4,FALSE)</f>
        <v>16</v>
      </c>
      <c r="F6315" s="5">
        <f t="shared" si="196"/>
        <v>0</v>
      </c>
      <c r="J6315" t="s">
        <v>6553</v>
      </c>
      <c r="K6315">
        <f t="shared" si="197"/>
        <v>1</v>
      </c>
    </row>
    <row r="6316" spans="1:11" x14ac:dyDescent="0.25">
      <c r="A6316" t="s">
        <v>2188</v>
      </c>
      <c r="B6316" t="s">
        <v>24</v>
      </c>
      <c r="C6316">
        <v>16</v>
      </c>
      <c r="D6316">
        <v>0</v>
      </c>
      <c r="E6316">
        <f>VLOOKUP(A6316,entity,4,FALSE)</f>
        <v>16</v>
      </c>
      <c r="F6316" s="5">
        <f t="shared" si="196"/>
        <v>1</v>
      </c>
      <c r="J6316" t="s">
        <v>6554</v>
      </c>
      <c r="K6316">
        <f t="shared" si="197"/>
        <v>1</v>
      </c>
    </row>
    <row r="6317" spans="1:11" x14ac:dyDescent="0.25">
      <c r="A6317" t="s">
        <v>2189</v>
      </c>
      <c r="B6317" t="s">
        <v>1556</v>
      </c>
      <c r="C6317">
        <v>0</v>
      </c>
      <c r="D6317">
        <v>10</v>
      </c>
      <c r="E6317">
        <f>VLOOKUP(A6317,entity,4,FALSE)</f>
        <v>10</v>
      </c>
      <c r="F6317" s="5">
        <f t="shared" si="196"/>
        <v>0</v>
      </c>
      <c r="J6317" t="s">
        <v>6555</v>
      </c>
      <c r="K6317">
        <f t="shared" si="197"/>
        <v>1</v>
      </c>
    </row>
    <row r="6318" spans="1:11" x14ac:dyDescent="0.25">
      <c r="A6318" t="s">
        <v>2189</v>
      </c>
      <c r="B6318" t="s">
        <v>24</v>
      </c>
      <c r="C6318">
        <v>10</v>
      </c>
      <c r="D6318">
        <v>0</v>
      </c>
      <c r="E6318">
        <f>VLOOKUP(A6318,entity,4,FALSE)</f>
        <v>10</v>
      </c>
      <c r="F6318" s="5">
        <f t="shared" si="196"/>
        <v>1</v>
      </c>
      <c r="J6318" t="s">
        <v>6556</v>
      </c>
      <c r="K6318">
        <f t="shared" si="197"/>
        <v>1</v>
      </c>
    </row>
    <row r="6319" spans="1:11" x14ac:dyDescent="0.25">
      <c r="A6319" t="s">
        <v>2190</v>
      </c>
      <c r="B6319" t="s">
        <v>1556</v>
      </c>
      <c r="C6319">
        <v>0</v>
      </c>
      <c r="D6319">
        <v>1</v>
      </c>
      <c r="E6319">
        <f>VLOOKUP(A6319,entity,4,FALSE)</f>
        <v>1</v>
      </c>
      <c r="F6319" s="5">
        <f t="shared" si="196"/>
        <v>0</v>
      </c>
      <c r="J6319" t="s">
        <v>6557</v>
      </c>
      <c r="K6319">
        <f t="shared" si="197"/>
        <v>1</v>
      </c>
    </row>
    <row r="6320" spans="1:11" x14ac:dyDescent="0.25">
      <c r="A6320" t="s">
        <v>2190</v>
      </c>
      <c r="B6320" t="s">
        <v>24</v>
      </c>
      <c r="C6320">
        <v>1</v>
      </c>
      <c r="D6320">
        <v>0</v>
      </c>
      <c r="E6320">
        <f>VLOOKUP(A6320,entity,4,FALSE)</f>
        <v>1</v>
      </c>
      <c r="F6320" s="5">
        <f t="shared" si="196"/>
        <v>1</v>
      </c>
      <c r="J6320" t="s">
        <v>6558</v>
      </c>
      <c r="K6320">
        <f t="shared" si="197"/>
        <v>1</v>
      </c>
    </row>
    <row r="6321" spans="1:11" x14ac:dyDescent="0.25">
      <c r="A6321" t="s">
        <v>2191</v>
      </c>
      <c r="B6321" t="s">
        <v>1556</v>
      </c>
      <c r="C6321">
        <v>0</v>
      </c>
      <c r="D6321">
        <v>9</v>
      </c>
      <c r="E6321">
        <f>VLOOKUP(A6321,entity,4,FALSE)</f>
        <v>9</v>
      </c>
      <c r="F6321" s="5">
        <f t="shared" si="196"/>
        <v>0</v>
      </c>
      <c r="J6321" t="s">
        <v>6559</v>
      </c>
      <c r="K6321">
        <f t="shared" si="197"/>
        <v>1</v>
      </c>
    </row>
    <row r="6322" spans="1:11" x14ac:dyDescent="0.25">
      <c r="A6322" t="s">
        <v>2191</v>
      </c>
      <c r="B6322" t="s">
        <v>24</v>
      </c>
      <c r="C6322">
        <v>9</v>
      </c>
      <c r="D6322">
        <v>0</v>
      </c>
      <c r="E6322">
        <f>VLOOKUP(A6322,entity,4,FALSE)</f>
        <v>9</v>
      </c>
      <c r="F6322" s="5">
        <f t="shared" si="196"/>
        <v>1</v>
      </c>
      <c r="J6322" t="s">
        <v>6560</v>
      </c>
      <c r="K6322">
        <f t="shared" si="197"/>
        <v>1</v>
      </c>
    </row>
    <row r="6323" spans="1:11" x14ac:dyDescent="0.25">
      <c r="A6323" t="s">
        <v>2192</v>
      </c>
      <c r="B6323" t="s">
        <v>1556</v>
      </c>
      <c r="C6323">
        <v>0</v>
      </c>
      <c r="D6323">
        <v>16</v>
      </c>
      <c r="E6323">
        <f>VLOOKUP(A6323,entity,4,FALSE)</f>
        <v>16</v>
      </c>
      <c r="F6323" s="5">
        <f t="shared" si="196"/>
        <v>0</v>
      </c>
      <c r="J6323" t="s">
        <v>6561</v>
      </c>
      <c r="K6323">
        <f t="shared" si="197"/>
        <v>1</v>
      </c>
    </row>
    <row r="6324" spans="1:11" x14ac:dyDescent="0.25">
      <c r="A6324" t="s">
        <v>2192</v>
      </c>
      <c r="B6324" t="s">
        <v>24</v>
      </c>
      <c r="C6324">
        <v>16</v>
      </c>
      <c r="D6324">
        <v>0</v>
      </c>
      <c r="E6324">
        <f>VLOOKUP(A6324,entity,4,FALSE)</f>
        <v>16</v>
      </c>
      <c r="F6324" s="5">
        <f t="shared" si="196"/>
        <v>1</v>
      </c>
      <c r="J6324" t="s">
        <v>6562</v>
      </c>
      <c r="K6324">
        <f t="shared" si="197"/>
        <v>1</v>
      </c>
    </row>
    <row r="6325" spans="1:11" x14ac:dyDescent="0.25">
      <c r="A6325" t="s">
        <v>2193</v>
      </c>
      <c r="B6325" t="s">
        <v>1556</v>
      </c>
      <c r="C6325">
        <v>0</v>
      </c>
      <c r="D6325">
        <v>16</v>
      </c>
      <c r="E6325">
        <f>VLOOKUP(A6325,entity,4,FALSE)</f>
        <v>16</v>
      </c>
      <c r="F6325" s="5">
        <f t="shared" si="196"/>
        <v>0</v>
      </c>
      <c r="J6325" t="s">
        <v>6563</v>
      </c>
      <c r="K6325">
        <f t="shared" si="197"/>
        <v>1</v>
      </c>
    </row>
    <row r="6326" spans="1:11" x14ac:dyDescent="0.25">
      <c r="A6326" t="s">
        <v>2193</v>
      </c>
      <c r="B6326" t="s">
        <v>24</v>
      </c>
      <c r="C6326">
        <v>16</v>
      </c>
      <c r="D6326">
        <v>0</v>
      </c>
      <c r="E6326">
        <f>VLOOKUP(A6326,entity,4,FALSE)</f>
        <v>16</v>
      </c>
      <c r="F6326" s="5">
        <f t="shared" si="196"/>
        <v>1</v>
      </c>
      <c r="J6326" t="s">
        <v>6564</v>
      </c>
      <c r="K6326">
        <f t="shared" si="197"/>
        <v>1</v>
      </c>
    </row>
    <row r="6327" spans="1:11" x14ac:dyDescent="0.25">
      <c r="A6327" t="s">
        <v>2194</v>
      </c>
      <c r="B6327" t="s">
        <v>1556</v>
      </c>
      <c r="C6327">
        <v>0</v>
      </c>
      <c r="D6327">
        <v>10</v>
      </c>
      <c r="E6327">
        <f>VLOOKUP(A6327,entity,4,FALSE)</f>
        <v>10</v>
      </c>
      <c r="F6327" s="5">
        <f t="shared" si="196"/>
        <v>0</v>
      </c>
      <c r="J6327" t="s">
        <v>6565</v>
      </c>
      <c r="K6327">
        <f t="shared" si="197"/>
        <v>1</v>
      </c>
    </row>
    <row r="6328" spans="1:11" x14ac:dyDescent="0.25">
      <c r="A6328" t="s">
        <v>2194</v>
      </c>
      <c r="B6328" t="s">
        <v>24</v>
      </c>
      <c r="C6328">
        <v>10</v>
      </c>
      <c r="D6328">
        <v>0</v>
      </c>
      <c r="E6328">
        <f>VLOOKUP(A6328,entity,4,FALSE)</f>
        <v>10</v>
      </c>
      <c r="F6328" s="5">
        <f t="shared" si="196"/>
        <v>1</v>
      </c>
      <c r="J6328" t="s">
        <v>6566</v>
      </c>
      <c r="K6328">
        <f t="shared" si="197"/>
        <v>1</v>
      </c>
    </row>
    <row r="6329" spans="1:11" x14ac:dyDescent="0.25">
      <c r="A6329" t="s">
        <v>2195</v>
      </c>
      <c r="B6329" t="s">
        <v>1650</v>
      </c>
      <c r="C6329">
        <v>5283</v>
      </c>
      <c r="D6329">
        <v>0</v>
      </c>
      <c r="E6329">
        <f>VLOOKUP(A6329,entity,4,FALSE)</f>
        <v>5283</v>
      </c>
      <c r="F6329" s="5">
        <f t="shared" si="196"/>
        <v>1</v>
      </c>
      <c r="J6329" t="s">
        <v>6567</v>
      </c>
      <c r="K6329">
        <f t="shared" si="197"/>
        <v>1</v>
      </c>
    </row>
    <row r="6330" spans="1:11" x14ac:dyDescent="0.25">
      <c r="A6330" t="s">
        <v>2196</v>
      </c>
      <c r="B6330" t="s">
        <v>1556</v>
      </c>
      <c r="C6330">
        <v>0</v>
      </c>
      <c r="D6330">
        <v>0</v>
      </c>
      <c r="E6330">
        <f>VLOOKUP(A6330,entity,4,FALSE)</f>
        <v>0</v>
      </c>
      <c r="F6330" s="5" t="e">
        <f t="shared" si="196"/>
        <v>#DIV/0!</v>
      </c>
      <c r="J6330" t="s">
        <v>6568</v>
      </c>
      <c r="K6330">
        <f t="shared" si="197"/>
        <v>1</v>
      </c>
    </row>
    <row r="6331" spans="1:11" x14ac:dyDescent="0.25">
      <c r="A6331" t="s">
        <v>2197</v>
      </c>
      <c r="B6331" t="s">
        <v>1556</v>
      </c>
      <c r="C6331">
        <v>0</v>
      </c>
      <c r="D6331">
        <v>0</v>
      </c>
      <c r="E6331">
        <f>VLOOKUP(A6331,entity,4,FALSE)</f>
        <v>0</v>
      </c>
      <c r="F6331" s="5" t="e">
        <f t="shared" si="196"/>
        <v>#DIV/0!</v>
      </c>
      <c r="J6331" t="s">
        <v>6569</v>
      </c>
      <c r="K6331">
        <f t="shared" si="197"/>
        <v>1</v>
      </c>
    </row>
    <row r="6332" spans="1:11" x14ac:dyDescent="0.25">
      <c r="A6332" t="s">
        <v>2198</v>
      </c>
      <c r="B6332" t="s">
        <v>1556</v>
      </c>
      <c r="C6332">
        <v>0</v>
      </c>
      <c r="D6332">
        <v>0</v>
      </c>
      <c r="E6332">
        <f>VLOOKUP(A6332,entity,4,FALSE)</f>
        <v>0</v>
      </c>
      <c r="F6332" s="5" t="e">
        <f t="shared" si="196"/>
        <v>#DIV/0!</v>
      </c>
      <c r="J6332" t="s">
        <v>6570</v>
      </c>
      <c r="K6332">
        <f t="shared" si="197"/>
        <v>1</v>
      </c>
    </row>
    <row r="6333" spans="1:11" x14ac:dyDescent="0.25">
      <c r="A6333" t="s">
        <v>2199</v>
      </c>
      <c r="B6333" t="s">
        <v>1556</v>
      </c>
      <c r="C6333">
        <v>0</v>
      </c>
      <c r="D6333">
        <v>0</v>
      </c>
      <c r="E6333">
        <f>VLOOKUP(A6333,entity,4,FALSE)</f>
        <v>0</v>
      </c>
      <c r="F6333" s="5" t="e">
        <f t="shared" si="196"/>
        <v>#DIV/0!</v>
      </c>
      <c r="J6333" t="s">
        <v>6571</v>
      </c>
      <c r="K6333">
        <f t="shared" si="197"/>
        <v>1</v>
      </c>
    </row>
    <row r="6334" spans="1:11" x14ac:dyDescent="0.25">
      <c r="A6334" t="s">
        <v>2200</v>
      </c>
      <c r="B6334" t="s">
        <v>1556</v>
      </c>
      <c r="C6334">
        <v>0</v>
      </c>
      <c r="D6334">
        <v>0</v>
      </c>
      <c r="E6334">
        <f>VLOOKUP(A6334,entity,4,FALSE)</f>
        <v>0</v>
      </c>
      <c r="F6334" s="5" t="e">
        <f t="shared" si="196"/>
        <v>#DIV/0!</v>
      </c>
      <c r="J6334" t="s">
        <v>6572</v>
      </c>
      <c r="K6334">
        <f t="shared" si="197"/>
        <v>1</v>
      </c>
    </row>
    <row r="6335" spans="1:11" x14ac:dyDescent="0.25">
      <c r="A6335" t="s">
        <v>2201</v>
      </c>
      <c r="B6335" t="s">
        <v>1556</v>
      </c>
      <c r="C6335">
        <v>0</v>
      </c>
      <c r="D6335">
        <v>0</v>
      </c>
      <c r="E6335">
        <f>VLOOKUP(A6335,entity,4,FALSE)</f>
        <v>0</v>
      </c>
      <c r="F6335" s="5" t="e">
        <f t="shared" si="196"/>
        <v>#DIV/0!</v>
      </c>
      <c r="J6335" t="s">
        <v>6573</v>
      </c>
      <c r="K6335">
        <f t="shared" si="197"/>
        <v>1</v>
      </c>
    </row>
    <row r="6336" spans="1:11" x14ac:dyDescent="0.25">
      <c r="A6336" t="s">
        <v>2202</v>
      </c>
      <c r="B6336" t="s">
        <v>1556</v>
      </c>
      <c r="C6336">
        <v>0</v>
      </c>
      <c r="D6336">
        <v>0</v>
      </c>
      <c r="E6336">
        <f>VLOOKUP(A6336,entity,4,FALSE)</f>
        <v>0</v>
      </c>
      <c r="F6336" s="5" t="e">
        <f t="shared" si="196"/>
        <v>#DIV/0!</v>
      </c>
      <c r="J6336" t="s">
        <v>6574</v>
      </c>
      <c r="K6336">
        <f t="shared" si="197"/>
        <v>1</v>
      </c>
    </row>
    <row r="6337" spans="1:11" x14ac:dyDescent="0.25">
      <c r="A6337" t="s">
        <v>2203</v>
      </c>
      <c r="B6337" t="s">
        <v>1556</v>
      </c>
      <c r="C6337">
        <v>0</v>
      </c>
      <c r="D6337">
        <v>0</v>
      </c>
      <c r="E6337">
        <f>VLOOKUP(A6337,entity,4,FALSE)</f>
        <v>0</v>
      </c>
      <c r="F6337" s="5" t="e">
        <f t="shared" si="196"/>
        <v>#DIV/0!</v>
      </c>
      <c r="J6337" t="s">
        <v>6575</v>
      </c>
      <c r="K6337">
        <f t="shared" si="197"/>
        <v>1</v>
      </c>
    </row>
    <row r="6338" spans="1:11" x14ac:dyDescent="0.25">
      <c r="A6338" t="s">
        <v>2204</v>
      </c>
      <c r="B6338" t="s">
        <v>1556</v>
      </c>
      <c r="C6338">
        <v>0</v>
      </c>
      <c r="D6338">
        <v>0</v>
      </c>
      <c r="E6338">
        <f>VLOOKUP(A6338,entity,4,FALSE)</f>
        <v>0</v>
      </c>
      <c r="F6338" s="5" t="e">
        <f t="shared" si="196"/>
        <v>#DIV/0!</v>
      </c>
      <c r="J6338" t="s">
        <v>6576</v>
      </c>
      <c r="K6338">
        <f t="shared" si="197"/>
        <v>1</v>
      </c>
    </row>
    <row r="6339" spans="1:11" x14ac:dyDescent="0.25">
      <c r="A6339" t="s">
        <v>2205</v>
      </c>
      <c r="B6339" t="s">
        <v>1556</v>
      </c>
      <c r="C6339">
        <v>0</v>
      </c>
      <c r="D6339">
        <v>0</v>
      </c>
      <c r="E6339">
        <f>VLOOKUP(A6339,entity,4,FALSE)</f>
        <v>0</v>
      </c>
      <c r="F6339" s="5" t="e">
        <f t="shared" ref="F6339:F6402" si="198">C6339/E6339</f>
        <v>#DIV/0!</v>
      </c>
      <c r="J6339" t="s">
        <v>6577</v>
      </c>
      <c r="K6339">
        <f t="shared" ref="K6339:K6402" si="199">COUNTIF($A$2:$A$224290,J6339)</f>
        <v>1</v>
      </c>
    </row>
    <row r="6340" spans="1:11" x14ac:dyDescent="0.25">
      <c r="A6340" t="s">
        <v>2206</v>
      </c>
      <c r="B6340" t="s">
        <v>1556</v>
      </c>
      <c r="C6340">
        <v>0</v>
      </c>
      <c r="D6340">
        <v>0</v>
      </c>
      <c r="E6340">
        <f>VLOOKUP(A6340,entity,4,FALSE)</f>
        <v>0</v>
      </c>
      <c r="F6340" s="5" t="e">
        <f t="shared" si="198"/>
        <v>#DIV/0!</v>
      </c>
      <c r="J6340" t="s">
        <v>6578</v>
      </c>
      <c r="K6340">
        <f t="shared" si="199"/>
        <v>1</v>
      </c>
    </row>
    <row r="6341" spans="1:11" x14ac:dyDescent="0.25">
      <c r="A6341" t="s">
        <v>2207</v>
      </c>
      <c r="B6341" t="s">
        <v>1556</v>
      </c>
      <c r="C6341">
        <v>0</v>
      </c>
      <c r="D6341">
        <v>0</v>
      </c>
      <c r="E6341">
        <f>VLOOKUP(A6341,entity,4,FALSE)</f>
        <v>0</v>
      </c>
      <c r="F6341" s="5" t="e">
        <f t="shared" si="198"/>
        <v>#DIV/0!</v>
      </c>
      <c r="J6341" t="s">
        <v>6579</v>
      </c>
      <c r="K6341">
        <f t="shared" si="199"/>
        <v>1</v>
      </c>
    </row>
    <row r="6342" spans="1:11" x14ac:dyDescent="0.25">
      <c r="A6342" t="s">
        <v>2208</v>
      </c>
      <c r="B6342" t="s">
        <v>1556</v>
      </c>
      <c r="C6342">
        <v>0</v>
      </c>
      <c r="D6342">
        <v>0</v>
      </c>
      <c r="E6342">
        <f>VLOOKUP(A6342,entity,4,FALSE)</f>
        <v>0</v>
      </c>
      <c r="F6342" s="5" t="e">
        <f t="shared" si="198"/>
        <v>#DIV/0!</v>
      </c>
      <c r="J6342" t="s">
        <v>6580</v>
      </c>
      <c r="K6342">
        <f t="shared" si="199"/>
        <v>1</v>
      </c>
    </row>
    <row r="6343" spans="1:11" x14ac:dyDescent="0.25">
      <c r="A6343" t="s">
        <v>2209</v>
      </c>
      <c r="B6343" t="s">
        <v>1556</v>
      </c>
      <c r="C6343">
        <v>0</v>
      </c>
      <c r="D6343">
        <v>0</v>
      </c>
      <c r="E6343">
        <f>VLOOKUP(A6343,entity,4,FALSE)</f>
        <v>0</v>
      </c>
      <c r="F6343" s="5" t="e">
        <f t="shared" si="198"/>
        <v>#DIV/0!</v>
      </c>
      <c r="J6343" t="s">
        <v>6581</v>
      </c>
      <c r="K6343">
        <f t="shared" si="199"/>
        <v>1</v>
      </c>
    </row>
    <row r="6344" spans="1:11" x14ac:dyDescent="0.25">
      <c r="A6344" t="s">
        <v>2210</v>
      </c>
      <c r="B6344" t="s">
        <v>1556</v>
      </c>
      <c r="C6344">
        <v>0</v>
      </c>
      <c r="D6344">
        <v>0</v>
      </c>
      <c r="E6344">
        <f>VLOOKUP(A6344,entity,4,FALSE)</f>
        <v>0</v>
      </c>
      <c r="F6344" s="5" t="e">
        <f t="shared" si="198"/>
        <v>#DIV/0!</v>
      </c>
      <c r="J6344" t="s">
        <v>6582</v>
      </c>
      <c r="K6344">
        <f t="shared" si="199"/>
        <v>2</v>
      </c>
    </row>
    <row r="6345" spans="1:11" x14ac:dyDescent="0.25">
      <c r="A6345" t="s">
        <v>2211</v>
      </c>
      <c r="B6345" t="s">
        <v>1556</v>
      </c>
      <c r="C6345">
        <v>0</v>
      </c>
      <c r="D6345">
        <v>0</v>
      </c>
      <c r="E6345">
        <f>VLOOKUP(A6345,entity,4,FALSE)</f>
        <v>0</v>
      </c>
      <c r="F6345" s="5" t="e">
        <f t="shared" si="198"/>
        <v>#DIV/0!</v>
      </c>
      <c r="J6345" t="s">
        <v>6583</v>
      </c>
      <c r="K6345">
        <f t="shared" si="199"/>
        <v>3</v>
      </c>
    </row>
    <row r="6346" spans="1:11" x14ac:dyDescent="0.25">
      <c r="A6346" t="s">
        <v>2212</v>
      </c>
      <c r="B6346" t="s">
        <v>1556</v>
      </c>
      <c r="C6346">
        <v>0</v>
      </c>
      <c r="D6346">
        <v>0</v>
      </c>
      <c r="E6346">
        <f>VLOOKUP(A6346,entity,4,FALSE)</f>
        <v>0</v>
      </c>
      <c r="F6346" s="5" t="e">
        <f t="shared" si="198"/>
        <v>#DIV/0!</v>
      </c>
      <c r="J6346" t="s">
        <v>6584</v>
      </c>
      <c r="K6346">
        <f t="shared" si="199"/>
        <v>2</v>
      </c>
    </row>
    <row r="6347" spans="1:11" x14ac:dyDescent="0.25">
      <c r="A6347" t="s">
        <v>2213</v>
      </c>
      <c r="B6347" t="s">
        <v>1556</v>
      </c>
      <c r="C6347">
        <v>0</v>
      </c>
      <c r="D6347">
        <v>0</v>
      </c>
      <c r="E6347">
        <f>VLOOKUP(A6347,entity,4,FALSE)</f>
        <v>0</v>
      </c>
      <c r="F6347" s="5" t="e">
        <f t="shared" si="198"/>
        <v>#DIV/0!</v>
      </c>
      <c r="J6347" t="s">
        <v>6585</v>
      </c>
      <c r="K6347">
        <f t="shared" si="199"/>
        <v>3</v>
      </c>
    </row>
    <row r="6348" spans="1:11" x14ac:dyDescent="0.25">
      <c r="A6348" t="s">
        <v>2214</v>
      </c>
      <c r="B6348" t="s">
        <v>1556</v>
      </c>
      <c r="C6348">
        <v>0</v>
      </c>
      <c r="D6348">
        <v>0</v>
      </c>
      <c r="E6348">
        <f>VLOOKUP(A6348,entity,4,FALSE)</f>
        <v>0</v>
      </c>
      <c r="F6348" s="5" t="e">
        <f t="shared" si="198"/>
        <v>#DIV/0!</v>
      </c>
      <c r="J6348" t="s">
        <v>6586</v>
      </c>
      <c r="K6348">
        <f t="shared" si="199"/>
        <v>6</v>
      </c>
    </row>
    <row r="6349" spans="1:11" x14ac:dyDescent="0.25">
      <c r="A6349" t="s">
        <v>2215</v>
      </c>
      <c r="B6349" t="s">
        <v>1556</v>
      </c>
      <c r="C6349">
        <v>0</v>
      </c>
      <c r="D6349">
        <v>0</v>
      </c>
      <c r="E6349">
        <f>VLOOKUP(A6349,entity,4,FALSE)</f>
        <v>0</v>
      </c>
      <c r="F6349" s="5" t="e">
        <f t="shared" si="198"/>
        <v>#DIV/0!</v>
      </c>
      <c r="J6349" t="s">
        <v>6587</v>
      </c>
      <c r="K6349">
        <f t="shared" si="199"/>
        <v>7</v>
      </c>
    </row>
    <row r="6350" spans="1:11" x14ac:dyDescent="0.25">
      <c r="A6350" t="s">
        <v>2216</v>
      </c>
      <c r="B6350" t="s">
        <v>1650</v>
      </c>
      <c r="C6350">
        <v>5</v>
      </c>
      <c r="D6350">
        <v>3</v>
      </c>
      <c r="E6350">
        <f>VLOOKUP(A6350,entity,4,FALSE)</f>
        <v>5</v>
      </c>
      <c r="F6350" s="5">
        <f t="shared" si="198"/>
        <v>1</v>
      </c>
      <c r="J6350" t="s">
        <v>6588</v>
      </c>
      <c r="K6350">
        <f t="shared" si="199"/>
        <v>5</v>
      </c>
    </row>
    <row r="6351" spans="1:11" x14ac:dyDescent="0.25">
      <c r="A6351" t="s">
        <v>2217</v>
      </c>
      <c r="B6351" t="s">
        <v>1650</v>
      </c>
      <c r="C6351">
        <v>0</v>
      </c>
      <c r="D6351">
        <v>0</v>
      </c>
      <c r="E6351">
        <f>VLOOKUP(A6351,entity,4,FALSE)</f>
        <v>0</v>
      </c>
      <c r="F6351" s="5" t="e">
        <f t="shared" si="198"/>
        <v>#DIV/0!</v>
      </c>
      <c r="J6351" t="s">
        <v>6589</v>
      </c>
      <c r="K6351">
        <f t="shared" si="199"/>
        <v>14</v>
      </c>
    </row>
    <row r="6352" spans="1:11" x14ac:dyDescent="0.25">
      <c r="A6352" t="s">
        <v>2218</v>
      </c>
      <c r="B6352" t="s">
        <v>1650</v>
      </c>
      <c r="C6352">
        <v>0</v>
      </c>
      <c r="D6352">
        <v>0</v>
      </c>
      <c r="E6352">
        <f>VLOOKUP(A6352,entity,4,FALSE)</f>
        <v>0</v>
      </c>
      <c r="F6352" s="5" t="e">
        <f t="shared" si="198"/>
        <v>#DIV/0!</v>
      </c>
      <c r="J6352" t="s">
        <v>6590</v>
      </c>
      <c r="K6352">
        <f t="shared" si="199"/>
        <v>1</v>
      </c>
    </row>
    <row r="6353" spans="1:11" x14ac:dyDescent="0.25">
      <c r="A6353" t="s">
        <v>2219</v>
      </c>
      <c r="B6353" t="s">
        <v>1650</v>
      </c>
      <c r="C6353">
        <v>0</v>
      </c>
      <c r="D6353">
        <v>0</v>
      </c>
      <c r="E6353">
        <f>VLOOKUP(A6353,entity,4,FALSE)</f>
        <v>0</v>
      </c>
      <c r="F6353" s="5" t="e">
        <f t="shared" si="198"/>
        <v>#DIV/0!</v>
      </c>
      <c r="J6353" t="s">
        <v>6591</v>
      </c>
      <c r="K6353">
        <f t="shared" si="199"/>
        <v>3</v>
      </c>
    </row>
    <row r="6354" spans="1:11" x14ac:dyDescent="0.25">
      <c r="A6354" t="s">
        <v>2220</v>
      </c>
      <c r="B6354" t="s">
        <v>1650</v>
      </c>
      <c r="C6354">
        <v>0</v>
      </c>
      <c r="D6354">
        <v>0</v>
      </c>
      <c r="E6354">
        <f>VLOOKUP(A6354,entity,4,FALSE)</f>
        <v>0</v>
      </c>
      <c r="F6354" s="5" t="e">
        <f t="shared" si="198"/>
        <v>#DIV/0!</v>
      </c>
      <c r="J6354" t="s">
        <v>6593</v>
      </c>
      <c r="K6354">
        <f t="shared" si="199"/>
        <v>5</v>
      </c>
    </row>
    <row r="6355" spans="1:11" x14ac:dyDescent="0.25">
      <c r="A6355" t="s">
        <v>2221</v>
      </c>
      <c r="B6355" t="s">
        <v>1556</v>
      </c>
      <c r="C6355">
        <v>16</v>
      </c>
      <c r="D6355">
        <v>3</v>
      </c>
      <c r="E6355">
        <f>VLOOKUP(A6355,entity,4,FALSE)</f>
        <v>16</v>
      </c>
      <c r="F6355" s="5">
        <f t="shared" si="198"/>
        <v>1</v>
      </c>
      <c r="J6355" t="s">
        <v>6594</v>
      </c>
      <c r="K6355">
        <f t="shared" si="199"/>
        <v>4</v>
      </c>
    </row>
    <row r="6356" spans="1:11" x14ac:dyDescent="0.25">
      <c r="A6356" t="s">
        <v>2222</v>
      </c>
      <c r="B6356" t="s">
        <v>1556</v>
      </c>
      <c r="C6356">
        <v>18</v>
      </c>
      <c r="D6356">
        <v>22</v>
      </c>
      <c r="E6356">
        <f>VLOOKUP(A6356,entity,4,FALSE)</f>
        <v>18</v>
      </c>
      <c r="F6356" s="5">
        <f t="shared" si="198"/>
        <v>1</v>
      </c>
      <c r="J6356" t="s">
        <v>6595</v>
      </c>
      <c r="K6356">
        <f t="shared" si="199"/>
        <v>1</v>
      </c>
    </row>
    <row r="6357" spans="1:11" x14ac:dyDescent="0.25">
      <c r="A6357" t="s">
        <v>2223</v>
      </c>
      <c r="B6357" t="s">
        <v>24</v>
      </c>
      <c r="C6357">
        <v>5</v>
      </c>
      <c r="D6357">
        <v>4</v>
      </c>
      <c r="E6357">
        <f>VLOOKUP(A6357,entity,4,FALSE)</f>
        <v>5</v>
      </c>
      <c r="F6357" s="5">
        <f t="shared" si="198"/>
        <v>1</v>
      </c>
      <c r="J6357" t="s">
        <v>6596</v>
      </c>
      <c r="K6357">
        <f t="shared" si="199"/>
        <v>2</v>
      </c>
    </row>
    <row r="6358" spans="1:11" x14ac:dyDescent="0.25">
      <c r="A6358" t="s">
        <v>2224</v>
      </c>
      <c r="B6358" t="s">
        <v>24</v>
      </c>
      <c r="C6358">
        <v>0</v>
      </c>
      <c r="D6358">
        <v>0</v>
      </c>
      <c r="E6358">
        <f>VLOOKUP(A6358,entity,4,FALSE)</f>
        <v>0</v>
      </c>
      <c r="F6358" s="5" t="e">
        <f t="shared" si="198"/>
        <v>#DIV/0!</v>
      </c>
      <c r="J6358" t="s">
        <v>6597</v>
      </c>
      <c r="K6358">
        <f t="shared" si="199"/>
        <v>1</v>
      </c>
    </row>
    <row r="6359" spans="1:11" x14ac:dyDescent="0.25">
      <c r="A6359" t="s">
        <v>2225</v>
      </c>
      <c r="B6359" t="s">
        <v>24</v>
      </c>
      <c r="C6359">
        <v>0</v>
      </c>
      <c r="D6359">
        <v>0</v>
      </c>
      <c r="E6359">
        <f>VLOOKUP(A6359,entity,4,FALSE)</f>
        <v>0</v>
      </c>
      <c r="F6359" s="5" t="e">
        <f t="shared" si="198"/>
        <v>#DIV/0!</v>
      </c>
      <c r="J6359" t="s">
        <v>6598</v>
      </c>
      <c r="K6359">
        <f t="shared" si="199"/>
        <v>3</v>
      </c>
    </row>
    <row r="6360" spans="1:11" x14ac:dyDescent="0.25">
      <c r="A6360" t="s">
        <v>2226</v>
      </c>
      <c r="B6360" t="s">
        <v>24</v>
      </c>
      <c r="C6360">
        <v>0</v>
      </c>
      <c r="D6360">
        <v>0</v>
      </c>
      <c r="E6360">
        <f>VLOOKUP(A6360,entity,4,FALSE)</f>
        <v>0</v>
      </c>
      <c r="F6360" s="5" t="e">
        <f t="shared" si="198"/>
        <v>#DIV/0!</v>
      </c>
      <c r="J6360" t="s">
        <v>6599</v>
      </c>
      <c r="K6360">
        <f t="shared" si="199"/>
        <v>2</v>
      </c>
    </row>
    <row r="6361" spans="1:11" x14ac:dyDescent="0.25">
      <c r="A6361" t="s">
        <v>2227</v>
      </c>
      <c r="B6361" t="s">
        <v>24</v>
      </c>
      <c r="C6361">
        <v>0</v>
      </c>
      <c r="D6361">
        <v>0</v>
      </c>
      <c r="E6361">
        <f>VLOOKUP(A6361,entity,4,FALSE)</f>
        <v>0</v>
      </c>
      <c r="F6361" s="5" t="e">
        <f t="shared" si="198"/>
        <v>#DIV/0!</v>
      </c>
      <c r="J6361" t="s">
        <v>6600</v>
      </c>
      <c r="K6361">
        <f t="shared" si="199"/>
        <v>4</v>
      </c>
    </row>
    <row r="6362" spans="1:11" x14ac:dyDescent="0.25">
      <c r="A6362" t="s">
        <v>2228</v>
      </c>
      <c r="B6362" t="s">
        <v>24</v>
      </c>
      <c r="C6362">
        <v>0</v>
      </c>
      <c r="D6362">
        <v>0</v>
      </c>
      <c r="E6362">
        <f>VLOOKUP(A6362,entity,4,FALSE)</f>
        <v>0</v>
      </c>
      <c r="F6362" s="5" t="e">
        <f t="shared" si="198"/>
        <v>#DIV/0!</v>
      </c>
      <c r="J6362" t="s">
        <v>6602</v>
      </c>
      <c r="K6362">
        <f t="shared" si="199"/>
        <v>3</v>
      </c>
    </row>
    <row r="6363" spans="1:11" x14ac:dyDescent="0.25">
      <c r="A6363" t="s">
        <v>2229</v>
      </c>
      <c r="B6363" t="s">
        <v>24</v>
      </c>
      <c r="C6363">
        <v>0</v>
      </c>
      <c r="D6363">
        <v>0</v>
      </c>
      <c r="E6363">
        <f>VLOOKUP(A6363,entity,4,FALSE)</f>
        <v>0</v>
      </c>
      <c r="F6363" s="5" t="e">
        <f t="shared" si="198"/>
        <v>#DIV/0!</v>
      </c>
      <c r="J6363" t="s">
        <v>6603</v>
      </c>
      <c r="K6363">
        <f t="shared" si="199"/>
        <v>1</v>
      </c>
    </row>
    <row r="6364" spans="1:11" x14ac:dyDescent="0.25">
      <c r="A6364" t="s">
        <v>2230</v>
      </c>
      <c r="B6364" t="s">
        <v>24</v>
      </c>
      <c r="C6364">
        <v>0</v>
      </c>
      <c r="D6364">
        <v>0</v>
      </c>
      <c r="E6364">
        <f>VLOOKUP(A6364,entity,4,FALSE)</f>
        <v>0</v>
      </c>
      <c r="F6364" s="5" t="e">
        <f t="shared" si="198"/>
        <v>#DIV/0!</v>
      </c>
      <c r="J6364" t="s">
        <v>6604</v>
      </c>
      <c r="K6364">
        <f t="shared" si="199"/>
        <v>13</v>
      </c>
    </row>
    <row r="6365" spans="1:11" x14ac:dyDescent="0.25">
      <c r="A6365" t="s">
        <v>2231</v>
      </c>
      <c r="B6365" t="s">
        <v>24</v>
      </c>
      <c r="C6365">
        <v>0</v>
      </c>
      <c r="D6365">
        <v>0</v>
      </c>
      <c r="E6365">
        <f>VLOOKUP(A6365,entity,4,FALSE)</f>
        <v>0</v>
      </c>
      <c r="F6365" s="5" t="e">
        <f t="shared" si="198"/>
        <v>#DIV/0!</v>
      </c>
      <c r="J6365" t="s">
        <v>6605</v>
      </c>
      <c r="K6365">
        <f t="shared" si="199"/>
        <v>3</v>
      </c>
    </row>
    <row r="6366" spans="1:11" x14ac:dyDescent="0.25">
      <c r="A6366" t="s">
        <v>2232</v>
      </c>
      <c r="B6366" t="s">
        <v>24</v>
      </c>
      <c r="C6366">
        <v>0</v>
      </c>
      <c r="D6366">
        <v>0</v>
      </c>
      <c r="E6366">
        <f>VLOOKUP(A6366,entity,4,FALSE)</f>
        <v>0</v>
      </c>
      <c r="F6366" s="5" t="e">
        <f t="shared" si="198"/>
        <v>#DIV/0!</v>
      </c>
      <c r="J6366" t="s">
        <v>6606</v>
      </c>
      <c r="K6366">
        <f t="shared" si="199"/>
        <v>8</v>
      </c>
    </row>
    <row r="6367" spans="1:11" x14ac:dyDescent="0.25">
      <c r="A6367" t="s">
        <v>2233</v>
      </c>
      <c r="B6367" t="s">
        <v>24</v>
      </c>
      <c r="C6367">
        <v>0</v>
      </c>
      <c r="D6367">
        <v>0</v>
      </c>
      <c r="E6367">
        <f>VLOOKUP(A6367,entity,4,FALSE)</f>
        <v>0</v>
      </c>
      <c r="F6367" s="5" t="e">
        <f t="shared" si="198"/>
        <v>#DIV/0!</v>
      </c>
      <c r="J6367" t="s">
        <v>6607</v>
      </c>
      <c r="K6367">
        <f t="shared" si="199"/>
        <v>11</v>
      </c>
    </row>
    <row r="6368" spans="1:11" x14ac:dyDescent="0.25">
      <c r="A6368" t="s">
        <v>2234</v>
      </c>
      <c r="B6368" t="s">
        <v>24</v>
      </c>
      <c r="C6368">
        <v>0</v>
      </c>
      <c r="D6368">
        <v>0</v>
      </c>
      <c r="E6368">
        <f>VLOOKUP(A6368,entity,4,FALSE)</f>
        <v>0</v>
      </c>
      <c r="F6368" s="5" t="e">
        <f t="shared" si="198"/>
        <v>#DIV/0!</v>
      </c>
      <c r="J6368" t="s">
        <v>6608</v>
      </c>
      <c r="K6368">
        <f t="shared" si="199"/>
        <v>1</v>
      </c>
    </row>
    <row r="6369" spans="1:11" x14ac:dyDescent="0.25">
      <c r="A6369" t="s">
        <v>2235</v>
      </c>
      <c r="B6369" t="s">
        <v>24</v>
      </c>
      <c r="C6369">
        <v>0</v>
      </c>
      <c r="D6369">
        <v>0</v>
      </c>
      <c r="E6369">
        <f>VLOOKUP(A6369,entity,4,FALSE)</f>
        <v>0</v>
      </c>
      <c r="F6369" s="5" t="e">
        <f t="shared" si="198"/>
        <v>#DIV/0!</v>
      </c>
      <c r="J6369" t="s">
        <v>6609</v>
      </c>
      <c r="K6369">
        <f t="shared" si="199"/>
        <v>8</v>
      </c>
    </row>
    <row r="6370" spans="1:11" x14ac:dyDescent="0.25">
      <c r="A6370" t="s">
        <v>2236</v>
      </c>
      <c r="B6370" t="s">
        <v>24</v>
      </c>
      <c r="C6370">
        <v>0</v>
      </c>
      <c r="D6370">
        <v>0</v>
      </c>
      <c r="E6370">
        <f>VLOOKUP(A6370,entity,4,FALSE)</f>
        <v>0</v>
      </c>
      <c r="F6370" s="5" t="e">
        <f t="shared" si="198"/>
        <v>#DIV/0!</v>
      </c>
      <c r="J6370" t="s">
        <v>6611</v>
      </c>
      <c r="K6370">
        <f t="shared" si="199"/>
        <v>4</v>
      </c>
    </row>
    <row r="6371" spans="1:11" x14ac:dyDescent="0.25">
      <c r="A6371" t="s">
        <v>2237</v>
      </c>
      <c r="B6371" t="s">
        <v>24</v>
      </c>
      <c r="C6371">
        <v>0</v>
      </c>
      <c r="D6371">
        <v>0</v>
      </c>
      <c r="E6371">
        <f>VLOOKUP(A6371,entity,4,FALSE)</f>
        <v>0</v>
      </c>
      <c r="F6371" s="5" t="e">
        <f t="shared" si="198"/>
        <v>#DIV/0!</v>
      </c>
      <c r="J6371" t="s">
        <v>6612</v>
      </c>
      <c r="K6371">
        <f t="shared" si="199"/>
        <v>6</v>
      </c>
    </row>
    <row r="6372" spans="1:11" x14ac:dyDescent="0.25">
      <c r="A6372" t="s">
        <v>2238</v>
      </c>
      <c r="B6372" t="s">
        <v>24</v>
      </c>
      <c r="C6372">
        <v>0</v>
      </c>
      <c r="D6372">
        <v>0</v>
      </c>
      <c r="E6372">
        <f>VLOOKUP(A6372,entity,4,FALSE)</f>
        <v>0</v>
      </c>
      <c r="F6372" s="5" t="e">
        <f t="shared" si="198"/>
        <v>#DIV/0!</v>
      </c>
      <c r="J6372" t="s">
        <v>6613</v>
      </c>
      <c r="K6372">
        <f t="shared" si="199"/>
        <v>2</v>
      </c>
    </row>
    <row r="6373" spans="1:11" x14ac:dyDescent="0.25">
      <c r="A6373" t="s">
        <v>2239</v>
      </c>
      <c r="B6373" t="s">
        <v>24</v>
      </c>
      <c r="C6373">
        <v>0</v>
      </c>
      <c r="D6373">
        <v>0</v>
      </c>
      <c r="E6373">
        <f>VLOOKUP(A6373,entity,4,FALSE)</f>
        <v>0</v>
      </c>
      <c r="F6373" s="5" t="e">
        <f t="shared" si="198"/>
        <v>#DIV/0!</v>
      </c>
      <c r="J6373" t="s">
        <v>6614</v>
      </c>
      <c r="K6373">
        <f t="shared" si="199"/>
        <v>1</v>
      </c>
    </row>
    <row r="6374" spans="1:11" x14ac:dyDescent="0.25">
      <c r="A6374" t="s">
        <v>2240</v>
      </c>
      <c r="B6374" t="s">
        <v>24</v>
      </c>
      <c r="C6374">
        <v>0</v>
      </c>
      <c r="D6374">
        <v>0</v>
      </c>
      <c r="E6374">
        <f>VLOOKUP(A6374,entity,4,FALSE)</f>
        <v>0</v>
      </c>
      <c r="F6374" s="5" t="e">
        <f t="shared" si="198"/>
        <v>#DIV/0!</v>
      </c>
      <c r="J6374" t="s">
        <v>6615</v>
      </c>
      <c r="K6374">
        <f t="shared" si="199"/>
        <v>1</v>
      </c>
    </row>
    <row r="6375" spans="1:11" x14ac:dyDescent="0.25">
      <c r="A6375" t="s">
        <v>2241</v>
      </c>
      <c r="B6375" t="s">
        <v>24</v>
      </c>
      <c r="C6375">
        <v>0</v>
      </c>
      <c r="D6375">
        <v>0</v>
      </c>
      <c r="E6375">
        <f>VLOOKUP(A6375,entity,4,FALSE)</f>
        <v>0</v>
      </c>
      <c r="F6375" s="5" t="e">
        <f t="shared" si="198"/>
        <v>#DIV/0!</v>
      </c>
      <c r="J6375" t="s">
        <v>6616</v>
      </c>
      <c r="K6375">
        <f t="shared" si="199"/>
        <v>2</v>
      </c>
    </row>
    <row r="6376" spans="1:11" x14ac:dyDescent="0.25">
      <c r="A6376" t="s">
        <v>2242</v>
      </c>
      <c r="B6376" t="s">
        <v>24</v>
      </c>
      <c r="C6376">
        <v>0</v>
      </c>
      <c r="D6376">
        <v>0</v>
      </c>
      <c r="E6376">
        <f>VLOOKUP(A6376,entity,4,FALSE)</f>
        <v>0</v>
      </c>
      <c r="F6376" s="5" t="e">
        <f t="shared" si="198"/>
        <v>#DIV/0!</v>
      </c>
      <c r="J6376" t="s">
        <v>6617</v>
      </c>
      <c r="K6376">
        <f t="shared" si="199"/>
        <v>1</v>
      </c>
    </row>
    <row r="6377" spans="1:11" x14ac:dyDescent="0.25">
      <c r="A6377" t="s">
        <v>2243</v>
      </c>
      <c r="B6377" t="s">
        <v>24</v>
      </c>
      <c r="C6377">
        <v>0</v>
      </c>
      <c r="D6377">
        <v>0</v>
      </c>
      <c r="E6377">
        <f>VLOOKUP(A6377,entity,4,FALSE)</f>
        <v>0</v>
      </c>
      <c r="F6377" s="5" t="e">
        <f t="shared" si="198"/>
        <v>#DIV/0!</v>
      </c>
      <c r="J6377" t="s">
        <v>6618</v>
      </c>
      <c r="K6377">
        <f t="shared" si="199"/>
        <v>2</v>
      </c>
    </row>
    <row r="6378" spans="1:11" x14ac:dyDescent="0.25">
      <c r="A6378" t="s">
        <v>2244</v>
      </c>
      <c r="B6378" t="s">
        <v>24</v>
      </c>
      <c r="C6378">
        <v>0</v>
      </c>
      <c r="D6378">
        <v>0</v>
      </c>
      <c r="E6378">
        <f>VLOOKUP(A6378,entity,4,FALSE)</f>
        <v>0</v>
      </c>
      <c r="F6378" s="5" t="e">
        <f t="shared" si="198"/>
        <v>#DIV/0!</v>
      </c>
      <c r="J6378" t="s">
        <v>6619</v>
      </c>
      <c r="K6378">
        <f t="shared" si="199"/>
        <v>1</v>
      </c>
    </row>
    <row r="6379" spans="1:11" x14ac:dyDescent="0.25">
      <c r="A6379" t="s">
        <v>2245</v>
      </c>
      <c r="B6379" t="s">
        <v>24</v>
      </c>
      <c r="C6379">
        <v>0</v>
      </c>
      <c r="D6379">
        <v>0</v>
      </c>
      <c r="E6379">
        <f>VLOOKUP(A6379,entity,4,FALSE)</f>
        <v>0</v>
      </c>
      <c r="F6379" s="5" t="e">
        <f t="shared" si="198"/>
        <v>#DIV/0!</v>
      </c>
      <c r="J6379" t="s">
        <v>6620</v>
      </c>
      <c r="K6379">
        <f t="shared" si="199"/>
        <v>2</v>
      </c>
    </row>
    <row r="6380" spans="1:11" x14ac:dyDescent="0.25">
      <c r="A6380" t="s">
        <v>2246</v>
      </c>
      <c r="B6380" t="s">
        <v>24</v>
      </c>
      <c r="C6380">
        <v>0</v>
      </c>
      <c r="D6380">
        <v>0</v>
      </c>
      <c r="E6380">
        <f>VLOOKUP(A6380,entity,4,FALSE)</f>
        <v>0</v>
      </c>
      <c r="F6380" s="5" t="e">
        <f t="shared" si="198"/>
        <v>#DIV/0!</v>
      </c>
      <c r="J6380" t="s">
        <v>6621</v>
      </c>
      <c r="K6380">
        <f t="shared" si="199"/>
        <v>1</v>
      </c>
    </row>
    <row r="6381" spans="1:11" x14ac:dyDescent="0.25">
      <c r="A6381" t="s">
        <v>2247</v>
      </c>
      <c r="B6381" t="s">
        <v>24</v>
      </c>
      <c r="C6381">
        <v>0</v>
      </c>
      <c r="D6381">
        <v>0</v>
      </c>
      <c r="E6381">
        <f>VLOOKUP(A6381,entity,4,FALSE)</f>
        <v>0</v>
      </c>
      <c r="F6381" s="5" t="e">
        <f t="shared" si="198"/>
        <v>#DIV/0!</v>
      </c>
      <c r="J6381" t="s">
        <v>6622</v>
      </c>
      <c r="K6381">
        <f t="shared" si="199"/>
        <v>4</v>
      </c>
    </row>
    <row r="6382" spans="1:11" x14ac:dyDescent="0.25">
      <c r="A6382" t="s">
        <v>2248</v>
      </c>
      <c r="B6382" t="s">
        <v>24</v>
      </c>
      <c r="C6382">
        <v>0</v>
      </c>
      <c r="D6382">
        <v>0</v>
      </c>
      <c r="E6382">
        <f>VLOOKUP(A6382,entity,4,FALSE)</f>
        <v>0</v>
      </c>
      <c r="F6382" s="5" t="e">
        <f t="shared" si="198"/>
        <v>#DIV/0!</v>
      </c>
      <c r="J6382" t="s">
        <v>6623</v>
      </c>
      <c r="K6382">
        <f t="shared" si="199"/>
        <v>1</v>
      </c>
    </row>
    <row r="6383" spans="1:11" x14ac:dyDescent="0.25">
      <c r="A6383" t="s">
        <v>2249</v>
      </c>
      <c r="B6383" t="s">
        <v>24</v>
      </c>
      <c r="C6383">
        <v>0</v>
      </c>
      <c r="D6383">
        <v>0</v>
      </c>
      <c r="E6383">
        <f>VLOOKUP(A6383,entity,4,FALSE)</f>
        <v>0</v>
      </c>
      <c r="F6383" s="5" t="e">
        <f t="shared" si="198"/>
        <v>#DIV/0!</v>
      </c>
      <c r="J6383" t="s">
        <v>6624</v>
      </c>
      <c r="K6383">
        <f t="shared" si="199"/>
        <v>2</v>
      </c>
    </row>
    <row r="6384" spans="1:11" x14ac:dyDescent="0.25">
      <c r="A6384" t="s">
        <v>2250</v>
      </c>
      <c r="B6384" t="s">
        <v>24</v>
      </c>
      <c r="C6384">
        <v>0</v>
      </c>
      <c r="D6384">
        <v>0</v>
      </c>
      <c r="E6384">
        <f>VLOOKUP(A6384,entity,4,FALSE)</f>
        <v>0</v>
      </c>
      <c r="F6384" s="5" t="e">
        <f t="shared" si="198"/>
        <v>#DIV/0!</v>
      </c>
      <c r="J6384" t="s">
        <v>6625</v>
      </c>
      <c r="K6384">
        <f t="shared" si="199"/>
        <v>2</v>
      </c>
    </row>
    <row r="6385" spans="1:11" x14ac:dyDescent="0.25">
      <c r="A6385" t="s">
        <v>2251</v>
      </c>
      <c r="B6385" t="s">
        <v>24</v>
      </c>
      <c r="C6385">
        <v>0</v>
      </c>
      <c r="D6385">
        <v>0</v>
      </c>
      <c r="E6385">
        <f>VLOOKUP(A6385,entity,4,FALSE)</f>
        <v>0</v>
      </c>
      <c r="F6385" s="5" t="e">
        <f t="shared" si="198"/>
        <v>#DIV/0!</v>
      </c>
      <c r="J6385" t="s">
        <v>6626</v>
      </c>
      <c r="K6385">
        <f t="shared" si="199"/>
        <v>1</v>
      </c>
    </row>
    <row r="6386" spans="1:11" x14ac:dyDescent="0.25">
      <c r="A6386" t="s">
        <v>2252</v>
      </c>
      <c r="B6386" t="s">
        <v>24</v>
      </c>
      <c r="C6386">
        <v>0</v>
      </c>
      <c r="D6386">
        <v>0</v>
      </c>
      <c r="E6386">
        <f>VLOOKUP(A6386,entity,4,FALSE)</f>
        <v>0</v>
      </c>
      <c r="F6386" s="5" t="e">
        <f t="shared" si="198"/>
        <v>#DIV/0!</v>
      </c>
      <c r="J6386" t="s">
        <v>6627</v>
      </c>
      <c r="K6386">
        <f t="shared" si="199"/>
        <v>2</v>
      </c>
    </row>
    <row r="6387" spans="1:11" x14ac:dyDescent="0.25">
      <c r="A6387" t="s">
        <v>2253</v>
      </c>
      <c r="B6387" t="s">
        <v>24</v>
      </c>
      <c r="C6387">
        <v>0</v>
      </c>
      <c r="D6387">
        <v>0</v>
      </c>
      <c r="E6387">
        <f>VLOOKUP(A6387,entity,4,FALSE)</f>
        <v>0</v>
      </c>
      <c r="F6387" s="5" t="e">
        <f t="shared" si="198"/>
        <v>#DIV/0!</v>
      </c>
      <c r="J6387" t="s">
        <v>6628</v>
      </c>
      <c r="K6387">
        <f t="shared" si="199"/>
        <v>1</v>
      </c>
    </row>
    <row r="6388" spans="1:11" x14ac:dyDescent="0.25">
      <c r="A6388" t="s">
        <v>2254</v>
      </c>
      <c r="B6388" t="s">
        <v>24</v>
      </c>
      <c r="C6388">
        <v>0</v>
      </c>
      <c r="D6388">
        <v>0</v>
      </c>
      <c r="E6388">
        <f>VLOOKUP(A6388,entity,4,FALSE)</f>
        <v>0</v>
      </c>
      <c r="F6388" s="5" t="e">
        <f t="shared" si="198"/>
        <v>#DIV/0!</v>
      </c>
      <c r="J6388" t="s">
        <v>6629</v>
      </c>
      <c r="K6388">
        <f t="shared" si="199"/>
        <v>1</v>
      </c>
    </row>
    <row r="6389" spans="1:11" x14ac:dyDescent="0.25">
      <c r="A6389" t="s">
        <v>2255</v>
      </c>
      <c r="B6389" t="s">
        <v>24</v>
      </c>
      <c r="C6389">
        <v>0</v>
      </c>
      <c r="D6389">
        <v>0</v>
      </c>
      <c r="E6389">
        <f>VLOOKUP(A6389,entity,4,FALSE)</f>
        <v>0</v>
      </c>
      <c r="F6389" s="5" t="e">
        <f t="shared" si="198"/>
        <v>#DIV/0!</v>
      </c>
      <c r="J6389" t="s">
        <v>6630</v>
      </c>
      <c r="K6389">
        <f t="shared" si="199"/>
        <v>2</v>
      </c>
    </row>
    <row r="6390" spans="1:11" x14ac:dyDescent="0.25">
      <c r="A6390" t="s">
        <v>2256</v>
      </c>
      <c r="B6390" t="s">
        <v>24</v>
      </c>
      <c r="C6390">
        <v>0</v>
      </c>
      <c r="D6390">
        <v>0</v>
      </c>
      <c r="E6390">
        <f>VLOOKUP(A6390,entity,4,FALSE)</f>
        <v>0</v>
      </c>
      <c r="F6390" s="5" t="e">
        <f t="shared" si="198"/>
        <v>#DIV/0!</v>
      </c>
      <c r="J6390" t="s">
        <v>6631</v>
      </c>
      <c r="K6390">
        <f t="shared" si="199"/>
        <v>1</v>
      </c>
    </row>
    <row r="6391" spans="1:11" x14ac:dyDescent="0.25">
      <c r="A6391" t="s">
        <v>2257</v>
      </c>
      <c r="B6391" t="s">
        <v>24</v>
      </c>
      <c r="C6391">
        <v>0</v>
      </c>
      <c r="D6391">
        <v>0</v>
      </c>
      <c r="E6391">
        <f>VLOOKUP(A6391,entity,4,FALSE)</f>
        <v>0</v>
      </c>
      <c r="F6391" s="5" t="e">
        <f t="shared" si="198"/>
        <v>#DIV/0!</v>
      </c>
      <c r="J6391" t="s">
        <v>6632</v>
      </c>
      <c r="K6391">
        <f t="shared" si="199"/>
        <v>2</v>
      </c>
    </row>
    <row r="6392" spans="1:11" x14ac:dyDescent="0.25">
      <c r="A6392" t="s">
        <v>2258</v>
      </c>
      <c r="B6392" t="s">
        <v>24</v>
      </c>
      <c r="C6392">
        <v>0</v>
      </c>
      <c r="D6392">
        <v>0</v>
      </c>
      <c r="E6392">
        <f>VLOOKUP(A6392,entity,4,FALSE)</f>
        <v>0</v>
      </c>
      <c r="F6392" s="5" t="e">
        <f t="shared" si="198"/>
        <v>#DIV/0!</v>
      </c>
      <c r="J6392" t="s">
        <v>6633</v>
      </c>
      <c r="K6392">
        <f t="shared" si="199"/>
        <v>1</v>
      </c>
    </row>
    <row r="6393" spans="1:11" x14ac:dyDescent="0.25">
      <c r="A6393" t="s">
        <v>2259</v>
      </c>
      <c r="B6393" t="s">
        <v>14</v>
      </c>
      <c r="C6393">
        <v>9</v>
      </c>
      <c r="D6393">
        <v>9</v>
      </c>
      <c r="E6393">
        <f>VLOOKUP(A6393,entity,4,FALSE)</f>
        <v>9</v>
      </c>
      <c r="F6393" s="5">
        <f t="shared" si="198"/>
        <v>1</v>
      </c>
      <c r="J6393" t="s">
        <v>6634</v>
      </c>
      <c r="K6393">
        <f t="shared" si="199"/>
        <v>1</v>
      </c>
    </row>
    <row r="6394" spans="1:11" x14ac:dyDescent="0.25">
      <c r="A6394" t="s">
        <v>2260</v>
      </c>
      <c r="B6394" t="s">
        <v>14</v>
      </c>
      <c r="C6394">
        <v>42</v>
      </c>
      <c r="D6394">
        <v>42</v>
      </c>
      <c r="E6394">
        <f>VLOOKUP(A6394,entity,4,FALSE)</f>
        <v>42</v>
      </c>
      <c r="F6394" s="5">
        <f t="shared" si="198"/>
        <v>1</v>
      </c>
      <c r="J6394" t="s">
        <v>6635</v>
      </c>
      <c r="K6394">
        <f t="shared" si="199"/>
        <v>1</v>
      </c>
    </row>
    <row r="6395" spans="1:11" x14ac:dyDescent="0.25">
      <c r="A6395" t="s">
        <v>2261</v>
      </c>
      <c r="B6395" t="s">
        <v>21</v>
      </c>
      <c r="C6395">
        <v>0</v>
      </c>
      <c r="D6395">
        <v>0</v>
      </c>
      <c r="E6395">
        <f>VLOOKUP(A6395,entity,4,FALSE)</f>
        <v>0</v>
      </c>
      <c r="F6395" s="5" t="e">
        <f t="shared" si="198"/>
        <v>#DIV/0!</v>
      </c>
      <c r="J6395" t="s">
        <v>6636</v>
      </c>
      <c r="K6395">
        <f t="shared" si="199"/>
        <v>1</v>
      </c>
    </row>
    <row r="6396" spans="1:11" x14ac:dyDescent="0.25">
      <c r="A6396" t="s">
        <v>2262</v>
      </c>
      <c r="B6396" t="s">
        <v>21</v>
      </c>
      <c r="C6396">
        <v>0</v>
      </c>
      <c r="D6396">
        <v>0</v>
      </c>
      <c r="E6396">
        <f>VLOOKUP(A6396,entity,4,FALSE)</f>
        <v>0</v>
      </c>
      <c r="F6396" s="5" t="e">
        <f t="shared" si="198"/>
        <v>#DIV/0!</v>
      </c>
      <c r="J6396" t="s">
        <v>6637</v>
      </c>
      <c r="K6396">
        <f t="shared" si="199"/>
        <v>1</v>
      </c>
    </row>
    <row r="6397" spans="1:11" x14ac:dyDescent="0.25">
      <c r="A6397" t="s">
        <v>2263</v>
      </c>
      <c r="B6397" t="s">
        <v>21</v>
      </c>
      <c r="C6397">
        <v>0</v>
      </c>
      <c r="D6397">
        <v>0</v>
      </c>
      <c r="E6397">
        <f>VLOOKUP(A6397,entity,4,FALSE)</f>
        <v>0</v>
      </c>
      <c r="F6397" s="5" t="e">
        <f t="shared" si="198"/>
        <v>#DIV/0!</v>
      </c>
      <c r="J6397" t="s">
        <v>6638</v>
      </c>
      <c r="K6397">
        <f t="shared" si="199"/>
        <v>1</v>
      </c>
    </row>
    <row r="6398" spans="1:11" x14ac:dyDescent="0.25">
      <c r="A6398" t="s">
        <v>2264</v>
      </c>
      <c r="B6398" t="s">
        <v>21</v>
      </c>
      <c r="C6398">
        <v>0</v>
      </c>
      <c r="D6398">
        <v>0</v>
      </c>
      <c r="E6398">
        <f>VLOOKUP(A6398,entity,4,FALSE)</f>
        <v>0</v>
      </c>
      <c r="F6398" s="5" t="e">
        <f t="shared" si="198"/>
        <v>#DIV/0!</v>
      </c>
      <c r="J6398" t="s">
        <v>6639</v>
      </c>
      <c r="K6398">
        <f t="shared" si="199"/>
        <v>1</v>
      </c>
    </row>
    <row r="6399" spans="1:11" x14ac:dyDescent="0.25">
      <c r="A6399" t="s">
        <v>2265</v>
      </c>
      <c r="B6399" t="s">
        <v>21</v>
      </c>
      <c r="C6399">
        <v>0</v>
      </c>
      <c r="D6399">
        <v>0</v>
      </c>
      <c r="E6399">
        <f>VLOOKUP(A6399,entity,4,FALSE)</f>
        <v>0</v>
      </c>
      <c r="F6399" s="5" t="e">
        <f t="shared" si="198"/>
        <v>#DIV/0!</v>
      </c>
      <c r="J6399" t="s">
        <v>6640</v>
      </c>
      <c r="K6399">
        <f t="shared" si="199"/>
        <v>4</v>
      </c>
    </row>
    <row r="6400" spans="1:11" x14ac:dyDescent="0.25">
      <c r="A6400" t="s">
        <v>2266</v>
      </c>
      <c r="B6400" t="s">
        <v>21</v>
      </c>
      <c r="C6400">
        <v>0</v>
      </c>
      <c r="D6400">
        <v>0</v>
      </c>
      <c r="E6400">
        <f>VLOOKUP(A6400,entity,4,FALSE)</f>
        <v>0</v>
      </c>
      <c r="F6400" s="5" t="e">
        <f t="shared" si="198"/>
        <v>#DIV/0!</v>
      </c>
      <c r="J6400" t="s">
        <v>6641</v>
      </c>
      <c r="K6400">
        <f t="shared" si="199"/>
        <v>1</v>
      </c>
    </row>
    <row r="6401" spans="1:11" x14ac:dyDescent="0.25">
      <c r="A6401" t="s">
        <v>2267</v>
      </c>
      <c r="B6401" t="s">
        <v>21</v>
      </c>
      <c r="C6401">
        <v>0</v>
      </c>
      <c r="D6401">
        <v>0</v>
      </c>
      <c r="E6401">
        <f>VLOOKUP(A6401,entity,4,FALSE)</f>
        <v>0</v>
      </c>
      <c r="F6401" s="5" t="e">
        <f t="shared" si="198"/>
        <v>#DIV/0!</v>
      </c>
      <c r="J6401" t="s">
        <v>6642</v>
      </c>
      <c r="K6401">
        <f t="shared" si="199"/>
        <v>6</v>
      </c>
    </row>
    <row r="6402" spans="1:11" x14ac:dyDescent="0.25">
      <c r="A6402" t="s">
        <v>2268</v>
      </c>
      <c r="B6402" t="s">
        <v>21</v>
      </c>
      <c r="C6402">
        <v>0</v>
      </c>
      <c r="D6402">
        <v>0</v>
      </c>
      <c r="E6402">
        <f>VLOOKUP(A6402,entity,4,FALSE)</f>
        <v>0</v>
      </c>
      <c r="F6402" s="5" t="e">
        <f t="shared" si="198"/>
        <v>#DIV/0!</v>
      </c>
      <c r="J6402" t="s">
        <v>6643</v>
      </c>
      <c r="K6402">
        <f t="shared" si="199"/>
        <v>2</v>
      </c>
    </row>
    <row r="6403" spans="1:11" x14ac:dyDescent="0.25">
      <c r="A6403" t="s">
        <v>2269</v>
      </c>
      <c r="B6403" t="s">
        <v>21</v>
      </c>
      <c r="C6403">
        <v>0</v>
      </c>
      <c r="D6403">
        <v>0</v>
      </c>
      <c r="E6403">
        <f>VLOOKUP(A6403,entity,4,FALSE)</f>
        <v>0</v>
      </c>
      <c r="F6403" s="5" t="e">
        <f t="shared" ref="F6403:F6466" si="200">C6403/E6403</f>
        <v>#DIV/0!</v>
      </c>
      <c r="J6403" t="s">
        <v>6644</v>
      </c>
      <c r="K6403">
        <f t="shared" ref="K6403:K6466" si="201">COUNTIF($A$2:$A$224290,J6403)</f>
        <v>2</v>
      </c>
    </row>
    <row r="6404" spans="1:11" x14ac:dyDescent="0.25">
      <c r="A6404" t="s">
        <v>2270</v>
      </c>
      <c r="B6404" t="s">
        <v>21</v>
      </c>
      <c r="C6404">
        <v>6</v>
      </c>
      <c r="D6404">
        <v>5</v>
      </c>
      <c r="E6404">
        <f>VLOOKUP(A6404,entity,4,FALSE)</f>
        <v>6</v>
      </c>
      <c r="F6404" s="5">
        <f t="shared" si="200"/>
        <v>1</v>
      </c>
      <c r="J6404" t="s">
        <v>6645</v>
      </c>
      <c r="K6404">
        <f t="shared" si="201"/>
        <v>5</v>
      </c>
    </row>
    <row r="6405" spans="1:11" x14ac:dyDescent="0.25">
      <c r="A6405" t="s">
        <v>2271</v>
      </c>
      <c r="B6405" t="s">
        <v>21</v>
      </c>
      <c r="C6405">
        <v>0</v>
      </c>
      <c r="D6405">
        <v>0</v>
      </c>
      <c r="E6405">
        <f>VLOOKUP(A6405,entity,4,FALSE)</f>
        <v>0</v>
      </c>
      <c r="F6405" s="5" t="e">
        <f t="shared" si="200"/>
        <v>#DIV/0!</v>
      </c>
      <c r="J6405" t="s">
        <v>6646</v>
      </c>
      <c r="K6405">
        <f t="shared" si="201"/>
        <v>8</v>
      </c>
    </row>
    <row r="6406" spans="1:11" x14ac:dyDescent="0.25">
      <c r="A6406" t="s">
        <v>2272</v>
      </c>
      <c r="B6406" t="s">
        <v>14</v>
      </c>
      <c r="C6406">
        <v>94</v>
      </c>
      <c r="D6406">
        <v>0</v>
      </c>
      <c r="E6406">
        <f>VLOOKUP(A6406,entity,4,FALSE)</f>
        <v>94</v>
      </c>
      <c r="F6406" s="5">
        <f t="shared" si="200"/>
        <v>1</v>
      </c>
      <c r="J6406" t="s">
        <v>6647</v>
      </c>
      <c r="K6406">
        <f t="shared" si="201"/>
        <v>13</v>
      </c>
    </row>
    <row r="6407" spans="1:11" x14ac:dyDescent="0.25">
      <c r="A6407" t="s">
        <v>2273</v>
      </c>
      <c r="B6407" t="s">
        <v>24</v>
      </c>
      <c r="C6407">
        <v>0</v>
      </c>
      <c r="D6407">
        <v>3</v>
      </c>
      <c r="E6407">
        <f>VLOOKUP(A6407,entity,4,FALSE)</f>
        <v>3</v>
      </c>
      <c r="F6407" s="5">
        <f t="shared" si="200"/>
        <v>0</v>
      </c>
      <c r="J6407" t="s">
        <v>6648</v>
      </c>
      <c r="K6407">
        <f t="shared" si="201"/>
        <v>8</v>
      </c>
    </row>
    <row r="6408" spans="1:11" x14ac:dyDescent="0.25">
      <c r="A6408" t="s">
        <v>2273</v>
      </c>
      <c r="B6408" t="s">
        <v>14</v>
      </c>
      <c r="C6408">
        <v>3</v>
      </c>
      <c r="D6408">
        <v>0</v>
      </c>
      <c r="E6408">
        <f>VLOOKUP(A6408,entity,4,FALSE)</f>
        <v>3</v>
      </c>
      <c r="F6408" s="5">
        <f t="shared" si="200"/>
        <v>1</v>
      </c>
      <c r="J6408" t="s">
        <v>6649</v>
      </c>
      <c r="K6408">
        <f t="shared" si="201"/>
        <v>8</v>
      </c>
    </row>
    <row r="6409" spans="1:11" x14ac:dyDescent="0.25">
      <c r="A6409" t="s">
        <v>2274</v>
      </c>
      <c r="B6409" t="s">
        <v>14</v>
      </c>
      <c r="C6409">
        <v>1183</v>
      </c>
      <c r="D6409">
        <v>0</v>
      </c>
      <c r="E6409">
        <f>VLOOKUP(A6409,entity,4,FALSE)</f>
        <v>1183</v>
      </c>
      <c r="F6409" s="5">
        <f t="shared" si="200"/>
        <v>1</v>
      </c>
      <c r="J6409" t="s">
        <v>6650</v>
      </c>
      <c r="K6409">
        <f t="shared" si="201"/>
        <v>7</v>
      </c>
    </row>
    <row r="6410" spans="1:11" x14ac:dyDescent="0.25">
      <c r="A6410" t="s">
        <v>2275</v>
      </c>
      <c r="B6410" t="s">
        <v>14</v>
      </c>
      <c r="C6410">
        <v>82</v>
      </c>
      <c r="D6410">
        <v>1</v>
      </c>
      <c r="E6410">
        <f>VLOOKUP(A6410,entity,4,FALSE)</f>
        <v>82</v>
      </c>
      <c r="F6410" s="5">
        <f t="shared" si="200"/>
        <v>1</v>
      </c>
      <c r="J6410" t="s">
        <v>6651</v>
      </c>
      <c r="K6410">
        <f t="shared" si="201"/>
        <v>2</v>
      </c>
    </row>
    <row r="6411" spans="1:11" x14ac:dyDescent="0.25">
      <c r="A6411" t="s">
        <v>2276</v>
      </c>
      <c r="B6411" t="s">
        <v>14</v>
      </c>
      <c r="C6411">
        <v>32</v>
      </c>
      <c r="D6411">
        <v>5</v>
      </c>
      <c r="E6411">
        <f>VLOOKUP(A6411,entity,4,FALSE)</f>
        <v>33</v>
      </c>
      <c r="F6411" s="5">
        <f t="shared" si="200"/>
        <v>0.96969696969696972</v>
      </c>
      <c r="J6411" t="s">
        <v>6652</v>
      </c>
      <c r="K6411">
        <f t="shared" si="201"/>
        <v>1</v>
      </c>
    </row>
    <row r="6412" spans="1:11" x14ac:dyDescent="0.25">
      <c r="A6412" t="s">
        <v>2276</v>
      </c>
      <c r="B6412" t="s">
        <v>10006</v>
      </c>
      <c r="C6412">
        <v>1</v>
      </c>
      <c r="D6412">
        <v>0</v>
      </c>
      <c r="E6412">
        <f>VLOOKUP(A6412,entity,4,FALSE)</f>
        <v>33</v>
      </c>
      <c r="F6412" s="5">
        <f t="shared" si="200"/>
        <v>3.0303030303030304E-2</v>
      </c>
      <c r="J6412" t="s">
        <v>6654</v>
      </c>
      <c r="K6412">
        <f t="shared" si="201"/>
        <v>4</v>
      </c>
    </row>
    <row r="6413" spans="1:11" x14ac:dyDescent="0.25">
      <c r="A6413" t="s">
        <v>2277</v>
      </c>
      <c r="B6413" t="s">
        <v>14</v>
      </c>
      <c r="C6413">
        <v>0</v>
      </c>
      <c r="D6413">
        <v>0</v>
      </c>
      <c r="E6413">
        <f>VLOOKUP(A6413,entity,4,FALSE)</f>
        <v>0</v>
      </c>
      <c r="F6413" s="5" t="e">
        <f t="shared" si="200"/>
        <v>#DIV/0!</v>
      </c>
      <c r="J6413" t="s">
        <v>6655</v>
      </c>
      <c r="K6413">
        <f t="shared" si="201"/>
        <v>8</v>
      </c>
    </row>
    <row r="6414" spans="1:11" x14ac:dyDescent="0.25">
      <c r="A6414" t="s">
        <v>2278</v>
      </c>
      <c r="B6414" t="s">
        <v>50</v>
      </c>
      <c r="C6414">
        <v>2</v>
      </c>
      <c r="D6414">
        <v>4</v>
      </c>
      <c r="E6414">
        <f>VLOOKUP(A6414,entity,4,FALSE)</f>
        <v>43</v>
      </c>
      <c r="F6414" s="5">
        <f t="shared" si="200"/>
        <v>4.6511627906976744E-2</v>
      </c>
      <c r="J6414" t="s">
        <v>6656</v>
      </c>
      <c r="K6414">
        <f t="shared" si="201"/>
        <v>1</v>
      </c>
    </row>
    <row r="6415" spans="1:11" x14ac:dyDescent="0.25">
      <c r="A6415" t="s">
        <v>2278</v>
      </c>
      <c r="B6415" t="s">
        <v>14</v>
      </c>
      <c r="C6415">
        <v>1</v>
      </c>
      <c r="D6415">
        <v>5</v>
      </c>
      <c r="E6415">
        <f>VLOOKUP(A6415,entity,4,FALSE)</f>
        <v>43</v>
      </c>
      <c r="F6415" s="5">
        <f t="shared" si="200"/>
        <v>2.3255813953488372E-2</v>
      </c>
      <c r="J6415" t="s">
        <v>6657</v>
      </c>
      <c r="K6415">
        <f t="shared" si="201"/>
        <v>1</v>
      </c>
    </row>
    <row r="6416" spans="1:11" x14ac:dyDescent="0.25">
      <c r="A6416" t="s">
        <v>2278</v>
      </c>
      <c r="B6416" t="s">
        <v>1653</v>
      </c>
      <c r="C6416">
        <v>20</v>
      </c>
      <c r="D6416">
        <v>20</v>
      </c>
      <c r="E6416">
        <f>VLOOKUP(A6416,entity,4,FALSE)</f>
        <v>43</v>
      </c>
      <c r="F6416" s="5">
        <f t="shared" si="200"/>
        <v>0.46511627906976744</v>
      </c>
      <c r="J6416" t="s">
        <v>6658</v>
      </c>
      <c r="K6416">
        <f t="shared" si="201"/>
        <v>1</v>
      </c>
    </row>
    <row r="6417" spans="1:11" x14ac:dyDescent="0.25">
      <c r="A6417" t="s">
        <v>2278</v>
      </c>
      <c r="B6417" t="s">
        <v>21</v>
      </c>
      <c r="C6417">
        <v>20</v>
      </c>
      <c r="D6417">
        <v>0</v>
      </c>
      <c r="E6417">
        <f>VLOOKUP(A6417,entity,4,FALSE)</f>
        <v>43</v>
      </c>
      <c r="F6417" s="5">
        <f t="shared" si="200"/>
        <v>0.46511627906976744</v>
      </c>
      <c r="J6417" t="s">
        <v>6659</v>
      </c>
      <c r="K6417">
        <f t="shared" si="201"/>
        <v>1</v>
      </c>
    </row>
    <row r="6418" spans="1:11" x14ac:dyDescent="0.25">
      <c r="A6418" t="s">
        <v>2279</v>
      </c>
      <c r="B6418" t="s">
        <v>24</v>
      </c>
      <c r="C6418">
        <v>0</v>
      </c>
      <c r="D6418">
        <v>127</v>
      </c>
      <c r="E6418">
        <f>VLOOKUP(A6418,entity,4,FALSE)</f>
        <v>213</v>
      </c>
      <c r="F6418" s="5">
        <f t="shared" si="200"/>
        <v>0</v>
      </c>
      <c r="J6418" t="s">
        <v>6660</v>
      </c>
      <c r="K6418">
        <f t="shared" si="201"/>
        <v>1</v>
      </c>
    </row>
    <row r="6419" spans="1:11" x14ac:dyDescent="0.25">
      <c r="A6419" t="s">
        <v>2279</v>
      </c>
      <c r="B6419" t="s">
        <v>21</v>
      </c>
      <c r="C6419">
        <v>90</v>
      </c>
      <c r="D6419">
        <v>5</v>
      </c>
      <c r="E6419">
        <f>VLOOKUP(A6419,entity,4,FALSE)</f>
        <v>213</v>
      </c>
      <c r="F6419" s="5">
        <f t="shared" si="200"/>
        <v>0.42253521126760563</v>
      </c>
      <c r="J6419" t="s">
        <v>6661</v>
      </c>
      <c r="K6419">
        <f t="shared" si="201"/>
        <v>1</v>
      </c>
    </row>
    <row r="6420" spans="1:11" x14ac:dyDescent="0.25">
      <c r="A6420" t="s">
        <v>2279</v>
      </c>
      <c r="B6420" t="s">
        <v>50</v>
      </c>
      <c r="C6420">
        <v>2</v>
      </c>
      <c r="D6420">
        <v>4</v>
      </c>
      <c r="E6420">
        <f>VLOOKUP(A6420,entity,4,FALSE)</f>
        <v>213</v>
      </c>
      <c r="F6420" s="5">
        <f t="shared" si="200"/>
        <v>9.3896713615023476E-3</v>
      </c>
      <c r="J6420" t="s">
        <v>6662</v>
      </c>
      <c r="K6420">
        <f t="shared" si="201"/>
        <v>1</v>
      </c>
    </row>
    <row r="6421" spans="1:11" x14ac:dyDescent="0.25">
      <c r="A6421" t="s">
        <v>2279</v>
      </c>
      <c r="B6421" t="s">
        <v>14</v>
      </c>
      <c r="C6421">
        <v>43</v>
      </c>
      <c r="D6421">
        <v>6</v>
      </c>
      <c r="E6421">
        <f>VLOOKUP(A6421,entity,4,FALSE)</f>
        <v>213</v>
      </c>
      <c r="F6421" s="5">
        <f t="shared" si="200"/>
        <v>0.20187793427230047</v>
      </c>
      <c r="J6421" t="s">
        <v>6663</v>
      </c>
      <c r="K6421">
        <f t="shared" si="201"/>
        <v>1</v>
      </c>
    </row>
    <row r="6422" spans="1:11" x14ac:dyDescent="0.25">
      <c r="A6422" t="s">
        <v>2279</v>
      </c>
      <c r="B6422" t="s">
        <v>2034</v>
      </c>
      <c r="C6422">
        <v>14</v>
      </c>
      <c r="D6422">
        <v>6</v>
      </c>
      <c r="E6422">
        <f>VLOOKUP(A6422,entity,4,FALSE)</f>
        <v>213</v>
      </c>
      <c r="F6422" s="5">
        <f t="shared" si="200"/>
        <v>6.5727699530516437E-2</v>
      </c>
      <c r="J6422" t="s">
        <v>6664</v>
      </c>
      <c r="K6422">
        <f t="shared" si="201"/>
        <v>1</v>
      </c>
    </row>
    <row r="6423" spans="1:11" x14ac:dyDescent="0.25">
      <c r="A6423" t="s">
        <v>2279</v>
      </c>
      <c r="B6423" t="s">
        <v>1653</v>
      </c>
      <c r="C6423">
        <v>64</v>
      </c>
      <c r="D6423">
        <v>64</v>
      </c>
      <c r="E6423">
        <f>VLOOKUP(A6423,entity,4,FALSE)</f>
        <v>213</v>
      </c>
      <c r="F6423" s="5">
        <f t="shared" si="200"/>
        <v>0.30046948356807512</v>
      </c>
      <c r="J6423" t="s">
        <v>6665</v>
      </c>
      <c r="K6423">
        <f t="shared" si="201"/>
        <v>1</v>
      </c>
    </row>
    <row r="6424" spans="1:11" x14ac:dyDescent="0.25">
      <c r="A6424" t="s">
        <v>2279</v>
      </c>
      <c r="B6424" t="s">
        <v>10734</v>
      </c>
      <c r="C6424">
        <v>0</v>
      </c>
      <c r="D6424">
        <v>1</v>
      </c>
      <c r="E6424">
        <f>VLOOKUP(A6424,entity,4,FALSE)</f>
        <v>213</v>
      </c>
      <c r="F6424" s="5">
        <f t="shared" si="200"/>
        <v>0</v>
      </c>
      <c r="J6424" t="s">
        <v>6666</v>
      </c>
      <c r="K6424">
        <f t="shared" si="201"/>
        <v>1</v>
      </c>
    </row>
    <row r="6425" spans="1:11" x14ac:dyDescent="0.25">
      <c r="A6425" t="s">
        <v>2280</v>
      </c>
      <c r="B6425" t="s">
        <v>2281</v>
      </c>
      <c r="C6425">
        <v>0</v>
      </c>
      <c r="D6425">
        <v>7</v>
      </c>
      <c r="E6425">
        <f>VLOOKUP(A6425,entity,4,FALSE)</f>
        <v>0</v>
      </c>
      <c r="F6425" s="5" t="e">
        <f t="shared" si="200"/>
        <v>#DIV/0!</v>
      </c>
      <c r="J6425" t="s">
        <v>6667</v>
      </c>
      <c r="K6425">
        <f t="shared" si="201"/>
        <v>2</v>
      </c>
    </row>
    <row r="6426" spans="1:11" x14ac:dyDescent="0.25">
      <c r="A6426" t="s">
        <v>2282</v>
      </c>
      <c r="B6426" t="s">
        <v>2281</v>
      </c>
      <c r="C6426">
        <v>0</v>
      </c>
      <c r="D6426">
        <v>28</v>
      </c>
      <c r="E6426">
        <f>VLOOKUP(A6426,entity,4,FALSE)</f>
        <v>1</v>
      </c>
      <c r="F6426" s="5">
        <f t="shared" si="200"/>
        <v>0</v>
      </c>
      <c r="J6426" t="s">
        <v>6668</v>
      </c>
      <c r="K6426">
        <f t="shared" si="201"/>
        <v>1</v>
      </c>
    </row>
    <row r="6427" spans="1:11" x14ac:dyDescent="0.25">
      <c r="A6427" t="s">
        <v>2282</v>
      </c>
      <c r="B6427" t="s">
        <v>12</v>
      </c>
      <c r="C6427">
        <v>1</v>
      </c>
      <c r="D6427">
        <v>1</v>
      </c>
      <c r="E6427">
        <f>VLOOKUP(A6427,entity,4,FALSE)</f>
        <v>1</v>
      </c>
      <c r="F6427" s="5">
        <f t="shared" si="200"/>
        <v>1</v>
      </c>
      <c r="J6427" t="s">
        <v>6669</v>
      </c>
      <c r="K6427">
        <f t="shared" si="201"/>
        <v>1</v>
      </c>
    </row>
    <row r="6428" spans="1:11" x14ac:dyDescent="0.25">
      <c r="A6428" t="s">
        <v>2283</v>
      </c>
      <c r="B6428" t="s">
        <v>385</v>
      </c>
      <c r="C6428">
        <v>34</v>
      </c>
      <c r="D6428">
        <v>28</v>
      </c>
      <c r="E6428">
        <f>VLOOKUP(A6428,entity,4,FALSE)</f>
        <v>594</v>
      </c>
      <c r="F6428" s="5">
        <f t="shared" si="200"/>
        <v>5.7239057239057242E-2</v>
      </c>
      <c r="J6428" t="s">
        <v>6670</v>
      </c>
      <c r="K6428">
        <f t="shared" si="201"/>
        <v>2</v>
      </c>
    </row>
    <row r="6429" spans="1:11" x14ac:dyDescent="0.25">
      <c r="A6429" t="s">
        <v>2283</v>
      </c>
      <c r="B6429" t="s">
        <v>364</v>
      </c>
      <c r="C6429">
        <v>5</v>
      </c>
      <c r="D6429">
        <v>1</v>
      </c>
      <c r="E6429">
        <f>VLOOKUP(A6429,entity,4,FALSE)</f>
        <v>594</v>
      </c>
      <c r="F6429" s="5">
        <f t="shared" si="200"/>
        <v>8.4175084175084174E-3</v>
      </c>
      <c r="J6429" t="s">
        <v>6671</v>
      </c>
      <c r="K6429">
        <f t="shared" si="201"/>
        <v>1</v>
      </c>
    </row>
    <row r="6430" spans="1:11" x14ac:dyDescent="0.25">
      <c r="A6430" t="s">
        <v>2283</v>
      </c>
      <c r="B6430" t="s">
        <v>12</v>
      </c>
      <c r="C6430">
        <v>266</v>
      </c>
      <c r="D6430">
        <v>109</v>
      </c>
      <c r="E6430">
        <f>VLOOKUP(A6430,entity,4,FALSE)</f>
        <v>594</v>
      </c>
      <c r="F6430" s="5">
        <f t="shared" si="200"/>
        <v>0.44781144781144783</v>
      </c>
      <c r="J6430" t="s">
        <v>6672</v>
      </c>
      <c r="K6430">
        <f t="shared" si="201"/>
        <v>1</v>
      </c>
    </row>
    <row r="6431" spans="1:11" x14ac:dyDescent="0.25">
      <c r="A6431" t="s">
        <v>2283</v>
      </c>
      <c r="B6431" t="s">
        <v>10735</v>
      </c>
      <c r="C6431">
        <v>1</v>
      </c>
      <c r="D6431">
        <v>1</v>
      </c>
      <c r="E6431">
        <f>VLOOKUP(A6431,entity,4,FALSE)</f>
        <v>594</v>
      </c>
      <c r="F6431" s="5">
        <f t="shared" si="200"/>
        <v>1.6835016835016834E-3</v>
      </c>
      <c r="J6431" t="s">
        <v>6673</v>
      </c>
      <c r="K6431">
        <f t="shared" si="201"/>
        <v>1</v>
      </c>
    </row>
    <row r="6432" spans="1:11" x14ac:dyDescent="0.25">
      <c r="A6432" t="s">
        <v>2283</v>
      </c>
      <c r="B6432" t="s">
        <v>870</v>
      </c>
      <c r="C6432">
        <v>1</v>
      </c>
      <c r="D6432">
        <v>1</v>
      </c>
      <c r="E6432">
        <f>VLOOKUP(A6432,entity,4,FALSE)</f>
        <v>594</v>
      </c>
      <c r="F6432" s="5">
        <f t="shared" si="200"/>
        <v>1.6835016835016834E-3</v>
      </c>
      <c r="J6432" t="s">
        <v>6674</v>
      </c>
      <c r="K6432">
        <f t="shared" si="201"/>
        <v>4</v>
      </c>
    </row>
    <row r="6433" spans="1:11" x14ac:dyDescent="0.25">
      <c r="A6433" t="s">
        <v>2283</v>
      </c>
      <c r="B6433" t="s">
        <v>6746</v>
      </c>
      <c r="C6433">
        <v>8</v>
      </c>
      <c r="D6433">
        <v>2</v>
      </c>
      <c r="E6433">
        <f>VLOOKUP(A6433,entity,4,FALSE)</f>
        <v>594</v>
      </c>
      <c r="F6433" s="5">
        <f t="shared" si="200"/>
        <v>1.3468013468013467E-2</v>
      </c>
      <c r="J6433" t="s">
        <v>6675</v>
      </c>
      <c r="K6433">
        <f t="shared" si="201"/>
        <v>2</v>
      </c>
    </row>
    <row r="6434" spans="1:11" x14ac:dyDescent="0.25">
      <c r="A6434" t="s">
        <v>2283</v>
      </c>
      <c r="B6434" t="s">
        <v>2310</v>
      </c>
      <c r="C6434">
        <v>1</v>
      </c>
      <c r="D6434">
        <v>2</v>
      </c>
      <c r="E6434">
        <f>VLOOKUP(A6434,entity,4,FALSE)</f>
        <v>594</v>
      </c>
      <c r="F6434" s="5">
        <f t="shared" si="200"/>
        <v>1.6835016835016834E-3</v>
      </c>
      <c r="J6434" t="s">
        <v>6676</v>
      </c>
      <c r="K6434">
        <f t="shared" si="201"/>
        <v>5</v>
      </c>
    </row>
    <row r="6435" spans="1:11" x14ac:dyDescent="0.25">
      <c r="A6435" t="s">
        <v>2283</v>
      </c>
      <c r="B6435" t="s">
        <v>10736</v>
      </c>
      <c r="C6435">
        <v>5</v>
      </c>
      <c r="D6435">
        <v>5</v>
      </c>
      <c r="E6435">
        <f>VLOOKUP(A6435,entity,4,FALSE)</f>
        <v>594</v>
      </c>
      <c r="F6435" s="5">
        <f t="shared" si="200"/>
        <v>8.4175084175084174E-3</v>
      </c>
      <c r="J6435" t="s">
        <v>6677</v>
      </c>
      <c r="K6435">
        <f t="shared" si="201"/>
        <v>3</v>
      </c>
    </row>
    <row r="6436" spans="1:11" x14ac:dyDescent="0.25">
      <c r="A6436" t="s">
        <v>2283</v>
      </c>
      <c r="B6436" t="s">
        <v>50</v>
      </c>
      <c r="C6436">
        <v>30</v>
      </c>
      <c r="D6436">
        <v>29</v>
      </c>
      <c r="E6436">
        <f>VLOOKUP(A6436,entity,4,FALSE)</f>
        <v>594</v>
      </c>
      <c r="F6436" s="5">
        <f t="shared" si="200"/>
        <v>5.0505050505050504E-2</v>
      </c>
      <c r="J6436" t="s">
        <v>6678</v>
      </c>
      <c r="K6436">
        <f t="shared" si="201"/>
        <v>3</v>
      </c>
    </row>
    <row r="6437" spans="1:11" x14ac:dyDescent="0.25">
      <c r="A6437" t="s">
        <v>2283</v>
      </c>
      <c r="B6437" t="s">
        <v>234</v>
      </c>
      <c r="C6437">
        <v>14</v>
      </c>
      <c r="D6437">
        <v>1</v>
      </c>
      <c r="E6437">
        <f>VLOOKUP(A6437,entity,4,FALSE)</f>
        <v>594</v>
      </c>
      <c r="F6437" s="5">
        <f t="shared" si="200"/>
        <v>2.3569023569023569E-2</v>
      </c>
      <c r="J6437" t="s">
        <v>6679</v>
      </c>
      <c r="K6437">
        <f t="shared" si="201"/>
        <v>3</v>
      </c>
    </row>
    <row r="6438" spans="1:11" x14ac:dyDescent="0.25">
      <c r="A6438" t="s">
        <v>2283</v>
      </c>
      <c r="B6438" t="s">
        <v>1653</v>
      </c>
      <c r="C6438">
        <v>0</v>
      </c>
      <c r="D6438">
        <v>275</v>
      </c>
      <c r="E6438">
        <f>VLOOKUP(A6438,entity,4,FALSE)</f>
        <v>594</v>
      </c>
      <c r="F6438" s="5">
        <f t="shared" si="200"/>
        <v>0</v>
      </c>
      <c r="J6438" t="s">
        <v>6680</v>
      </c>
      <c r="K6438">
        <f t="shared" si="201"/>
        <v>2</v>
      </c>
    </row>
    <row r="6439" spans="1:11" x14ac:dyDescent="0.25">
      <c r="A6439" t="s">
        <v>2283</v>
      </c>
      <c r="B6439" t="s">
        <v>8174</v>
      </c>
      <c r="C6439">
        <v>1</v>
      </c>
      <c r="D6439">
        <v>1</v>
      </c>
      <c r="E6439">
        <f>VLOOKUP(A6439,entity,4,FALSE)</f>
        <v>594</v>
      </c>
      <c r="F6439" s="5">
        <f t="shared" si="200"/>
        <v>1.6835016835016834E-3</v>
      </c>
      <c r="J6439" t="s">
        <v>6681</v>
      </c>
      <c r="K6439">
        <f t="shared" si="201"/>
        <v>3</v>
      </c>
    </row>
    <row r="6440" spans="1:11" x14ac:dyDescent="0.25">
      <c r="A6440" t="s">
        <v>2283</v>
      </c>
      <c r="B6440" t="s">
        <v>17</v>
      </c>
      <c r="C6440">
        <v>14</v>
      </c>
      <c r="D6440">
        <v>14</v>
      </c>
      <c r="E6440">
        <f>VLOOKUP(A6440,entity,4,FALSE)</f>
        <v>594</v>
      </c>
      <c r="F6440" s="5">
        <f t="shared" si="200"/>
        <v>2.3569023569023569E-2</v>
      </c>
      <c r="J6440" t="s">
        <v>6682</v>
      </c>
      <c r="K6440">
        <f t="shared" si="201"/>
        <v>2</v>
      </c>
    </row>
    <row r="6441" spans="1:11" x14ac:dyDescent="0.25">
      <c r="A6441" t="s">
        <v>2283</v>
      </c>
      <c r="B6441" t="s">
        <v>24</v>
      </c>
      <c r="C6441">
        <v>12</v>
      </c>
      <c r="D6441">
        <v>40</v>
      </c>
      <c r="E6441">
        <f>VLOOKUP(A6441,entity,4,FALSE)</f>
        <v>594</v>
      </c>
      <c r="F6441" s="5">
        <f t="shared" si="200"/>
        <v>2.0202020202020204E-2</v>
      </c>
      <c r="J6441" t="s">
        <v>6683</v>
      </c>
      <c r="K6441">
        <f t="shared" si="201"/>
        <v>3</v>
      </c>
    </row>
    <row r="6442" spans="1:11" x14ac:dyDescent="0.25">
      <c r="A6442" t="s">
        <v>2283</v>
      </c>
      <c r="B6442" t="s">
        <v>10737</v>
      </c>
      <c r="C6442">
        <v>2</v>
      </c>
      <c r="D6442">
        <v>0</v>
      </c>
      <c r="E6442">
        <f>VLOOKUP(A6442,entity,4,FALSE)</f>
        <v>594</v>
      </c>
      <c r="F6442" s="5">
        <f t="shared" si="200"/>
        <v>3.3670033670033669E-3</v>
      </c>
      <c r="J6442" t="s">
        <v>6684</v>
      </c>
      <c r="K6442">
        <f t="shared" si="201"/>
        <v>1</v>
      </c>
    </row>
    <row r="6443" spans="1:11" x14ac:dyDescent="0.25">
      <c r="A6443" t="s">
        <v>2283</v>
      </c>
      <c r="B6443" t="s">
        <v>2285</v>
      </c>
      <c r="C6443">
        <v>6</v>
      </c>
      <c r="D6443">
        <v>3</v>
      </c>
      <c r="E6443">
        <f>VLOOKUP(A6443,entity,4,FALSE)</f>
        <v>594</v>
      </c>
      <c r="F6443" s="5">
        <f t="shared" si="200"/>
        <v>1.0101010101010102E-2</v>
      </c>
      <c r="J6443" t="s">
        <v>6685</v>
      </c>
      <c r="K6443">
        <f t="shared" si="201"/>
        <v>1</v>
      </c>
    </row>
    <row r="6444" spans="1:11" x14ac:dyDescent="0.25">
      <c r="A6444" t="s">
        <v>2283</v>
      </c>
      <c r="B6444" t="s">
        <v>226</v>
      </c>
      <c r="C6444">
        <v>18</v>
      </c>
      <c r="D6444">
        <v>30</v>
      </c>
      <c r="E6444">
        <f>VLOOKUP(A6444,entity,4,FALSE)</f>
        <v>594</v>
      </c>
      <c r="F6444" s="5">
        <f t="shared" si="200"/>
        <v>3.0303030303030304E-2</v>
      </c>
      <c r="J6444" t="s">
        <v>6686</v>
      </c>
      <c r="K6444">
        <f t="shared" si="201"/>
        <v>1</v>
      </c>
    </row>
    <row r="6445" spans="1:11" x14ac:dyDescent="0.25">
      <c r="A6445" t="s">
        <v>2283</v>
      </c>
      <c r="B6445" t="s">
        <v>21</v>
      </c>
      <c r="C6445">
        <v>168</v>
      </c>
      <c r="D6445">
        <v>49</v>
      </c>
      <c r="E6445">
        <f>VLOOKUP(A6445,entity,4,FALSE)</f>
        <v>594</v>
      </c>
      <c r="F6445" s="5">
        <f t="shared" si="200"/>
        <v>0.28282828282828282</v>
      </c>
      <c r="J6445" t="s">
        <v>6687</v>
      </c>
      <c r="K6445">
        <f t="shared" si="201"/>
        <v>2</v>
      </c>
    </row>
    <row r="6446" spans="1:11" x14ac:dyDescent="0.25">
      <c r="A6446" t="s">
        <v>2283</v>
      </c>
      <c r="B6446" t="s">
        <v>10738</v>
      </c>
      <c r="C6446">
        <v>8</v>
      </c>
      <c r="D6446">
        <v>1</v>
      </c>
      <c r="E6446">
        <f>VLOOKUP(A6446,entity,4,FALSE)</f>
        <v>594</v>
      </c>
      <c r="F6446" s="5">
        <f t="shared" si="200"/>
        <v>1.3468013468013467E-2</v>
      </c>
      <c r="J6446" t="s">
        <v>6688</v>
      </c>
      <c r="K6446">
        <f t="shared" si="201"/>
        <v>5</v>
      </c>
    </row>
    <row r="6447" spans="1:11" x14ac:dyDescent="0.25">
      <c r="A6447" t="s">
        <v>2284</v>
      </c>
      <c r="B6447" t="s">
        <v>2285</v>
      </c>
      <c r="C6447">
        <v>57</v>
      </c>
      <c r="D6447">
        <v>48</v>
      </c>
      <c r="E6447">
        <f>VLOOKUP(A6447,entity,4,FALSE)</f>
        <v>57</v>
      </c>
      <c r="F6447" s="5">
        <f t="shared" si="200"/>
        <v>1</v>
      </c>
      <c r="J6447" t="s">
        <v>6689</v>
      </c>
      <c r="K6447">
        <f t="shared" si="201"/>
        <v>4</v>
      </c>
    </row>
    <row r="6448" spans="1:11" x14ac:dyDescent="0.25">
      <c r="A6448" t="s">
        <v>2286</v>
      </c>
      <c r="B6448" t="s">
        <v>1653</v>
      </c>
      <c r="C6448">
        <v>0</v>
      </c>
      <c r="D6448">
        <v>17</v>
      </c>
      <c r="E6448">
        <f>VLOOKUP(A6448,entity,4,FALSE)</f>
        <v>23</v>
      </c>
      <c r="F6448" s="5">
        <f t="shared" si="200"/>
        <v>0</v>
      </c>
      <c r="J6448" t="s">
        <v>6690</v>
      </c>
      <c r="K6448">
        <f t="shared" si="201"/>
        <v>5</v>
      </c>
    </row>
    <row r="6449" spans="1:11" x14ac:dyDescent="0.25">
      <c r="A6449" t="s">
        <v>2286</v>
      </c>
      <c r="B6449" t="s">
        <v>17</v>
      </c>
      <c r="C6449">
        <v>4</v>
      </c>
      <c r="D6449">
        <v>4</v>
      </c>
      <c r="E6449">
        <f>VLOOKUP(A6449,entity,4,FALSE)</f>
        <v>23</v>
      </c>
      <c r="F6449" s="5">
        <f t="shared" si="200"/>
        <v>0.17391304347826086</v>
      </c>
      <c r="J6449" t="s">
        <v>6691</v>
      </c>
      <c r="K6449">
        <f t="shared" si="201"/>
        <v>7</v>
      </c>
    </row>
    <row r="6450" spans="1:11" x14ac:dyDescent="0.25">
      <c r="A6450" t="s">
        <v>2286</v>
      </c>
      <c r="B6450" t="s">
        <v>2310</v>
      </c>
      <c r="C6450">
        <v>1</v>
      </c>
      <c r="D6450">
        <v>1</v>
      </c>
      <c r="E6450">
        <f>VLOOKUP(A6450,entity,4,FALSE)</f>
        <v>23</v>
      </c>
      <c r="F6450" s="5">
        <f t="shared" si="200"/>
        <v>4.3478260869565216E-2</v>
      </c>
      <c r="J6450" t="s">
        <v>6692</v>
      </c>
      <c r="K6450">
        <f t="shared" si="201"/>
        <v>1</v>
      </c>
    </row>
    <row r="6451" spans="1:11" x14ac:dyDescent="0.25">
      <c r="A6451" t="s">
        <v>2286</v>
      </c>
      <c r="B6451" t="s">
        <v>12</v>
      </c>
      <c r="C6451">
        <v>18</v>
      </c>
      <c r="D6451">
        <v>1</v>
      </c>
      <c r="E6451">
        <f>VLOOKUP(A6451,entity,4,FALSE)</f>
        <v>23</v>
      </c>
      <c r="F6451" s="5">
        <f t="shared" si="200"/>
        <v>0.78260869565217395</v>
      </c>
      <c r="J6451" t="s">
        <v>6693</v>
      </c>
      <c r="K6451">
        <f t="shared" si="201"/>
        <v>1</v>
      </c>
    </row>
    <row r="6452" spans="1:11" x14ac:dyDescent="0.25">
      <c r="A6452" t="s">
        <v>2287</v>
      </c>
      <c r="B6452" t="s">
        <v>364</v>
      </c>
      <c r="C6452">
        <v>0</v>
      </c>
      <c r="D6452">
        <v>16</v>
      </c>
      <c r="E6452">
        <f>VLOOKUP(A6452,entity,4,FALSE)</f>
        <v>17</v>
      </c>
      <c r="F6452" s="5">
        <f t="shared" si="200"/>
        <v>0</v>
      </c>
      <c r="J6452" t="s">
        <v>6694</v>
      </c>
      <c r="K6452">
        <f t="shared" si="201"/>
        <v>2</v>
      </c>
    </row>
    <row r="6453" spans="1:11" x14ac:dyDescent="0.25">
      <c r="A6453" t="s">
        <v>2287</v>
      </c>
      <c r="B6453" t="s">
        <v>234</v>
      </c>
      <c r="C6453">
        <v>17</v>
      </c>
      <c r="D6453">
        <v>1</v>
      </c>
      <c r="E6453">
        <f>VLOOKUP(A6453,entity,4,FALSE)</f>
        <v>17</v>
      </c>
      <c r="F6453" s="5">
        <f t="shared" si="200"/>
        <v>1</v>
      </c>
      <c r="J6453" t="s">
        <v>6695</v>
      </c>
      <c r="K6453">
        <f t="shared" si="201"/>
        <v>4</v>
      </c>
    </row>
    <row r="6454" spans="1:11" x14ac:dyDescent="0.25">
      <c r="A6454" t="s">
        <v>2288</v>
      </c>
      <c r="B6454" t="s">
        <v>24</v>
      </c>
      <c r="C6454">
        <v>0</v>
      </c>
      <c r="D6454">
        <v>16</v>
      </c>
      <c r="E6454">
        <f>VLOOKUP(A6454,entity,4,FALSE)</f>
        <v>25</v>
      </c>
      <c r="F6454" s="5">
        <f t="shared" si="200"/>
        <v>0</v>
      </c>
      <c r="J6454" t="s">
        <v>6696</v>
      </c>
      <c r="K6454">
        <f t="shared" si="201"/>
        <v>9</v>
      </c>
    </row>
    <row r="6455" spans="1:11" x14ac:dyDescent="0.25">
      <c r="A6455" t="s">
        <v>2288</v>
      </c>
      <c r="B6455" t="s">
        <v>12</v>
      </c>
      <c r="C6455">
        <v>17</v>
      </c>
      <c r="D6455">
        <v>1</v>
      </c>
      <c r="E6455">
        <f>VLOOKUP(A6455,entity,4,FALSE)</f>
        <v>25</v>
      </c>
      <c r="F6455" s="5">
        <f t="shared" si="200"/>
        <v>0.68</v>
      </c>
      <c r="J6455" t="s">
        <v>6697</v>
      </c>
      <c r="K6455">
        <f t="shared" si="201"/>
        <v>3</v>
      </c>
    </row>
    <row r="6456" spans="1:11" x14ac:dyDescent="0.25">
      <c r="A6456" t="s">
        <v>2288</v>
      </c>
      <c r="B6456" t="s">
        <v>17</v>
      </c>
      <c r="C6456">
        <v>4</v>
      </c>
      <c r="D6456">
        <v>4</v>
      </c>
      <c r="E6456">
        <f>VLOOKUP(A6456,entity,4,FALSE)</f>
        <v>25</v>
      </c>
      <c r="F6456" s="5">
        <f t="shared" si="200"/>
        <v>0.16</v>
      </c>
      <c r="J6456" t="s">
        <v>6698</v>
      </c>
      <c r="K6456">
        <f t="shared" si="201"/>
        <v>3</v>
      </c>
    </row>
    <row r="6457" spans="1:11" x14ac:dyDescent="0.25">
      <c r="A6457" t="s">
        <v>2288</v>
      </c>
      <c r="B6457" t="s">
        <v>364</v>
      </c>
      <c r="C6457">
        <v>4</v>
      </c>
      <c r="D6457">
        <v>4</v>
      </c>
      <c r="E6457">
        <f>VLOOKUP(A6457,entity,4,FALSE)</f>
        <v>25</v>
      </c>
      <c r="F6457" s="5">
        <f t="shared" si="200"/>
        <v>0.16</v>
      </c>
      <c r="J6457" t="s">
        <v>6699</v>
      </c>
      <c r="K6457">
        <f t="shared" si="201"/>
        <v>5</v>
      </c>
    </row>
    <row r="6458" spans="1:11" x14ac:dyDescent="0.25">
      <c r="A6458" t="s">
        <v>2289</v>
      </c>
      <c r="B6458" t="s">
        <v>50</v>
      </c>
      <c r="C6458">
        <v>0</v>
      </c>
      <c r="D6458">
        <v>16</v>
      </c>
      <c r="E6458">
        <f>VLOOKUP(A6458,entity,4,FALSE)</f>
        <v>18</v>
      </c>
      <c r="F6458" s="5">
        <f t="shared" si="200"/>
        <v>0</v>
      </c>
      <c r="J6458" t="s">
        <v>6700</v>
      </c>
      <c r="K6458">
        <f t="shared" si="201"/>
        <v>2</v>
      </c>
    </row>
    <row r="6459" spans="1:11" x14ac:dyDescent="0.25">
      <c r="A6459" t="s">
        <v>2289</v>
      </c>
      <c r="B6459" t="s">
        <v>2310</v>
      </c>
      <c r="C6459">
        <v>1</v>
      </c>
      <c r="D6459">
        <v>1</v>
      </c>
      <c r="E6459">
        <f>VLOOKUP(A6459,entity,4,FALSE)</f>
        <v>18</v>
      </c>
      <c r="F6459" s="5">
        <f t="shared" si="200"/>
        <v>5.5555555555555552E-2</v>
      </c>
      <c r="J6459" t="s">
        <v>6701</v>
      </c>
      <c r="K6459">
        <f t="shared" si="201"/>
        <v>4</v>
      </c>
    </row>
    <row r="6460" spans="1:11" x14ac:dyDescent="0.25">
      <c r="A6460" t="s">
        <v>2289</v>
      </c>
      <c r="B6460" t="s">
        <v>10117</v>
      </c>
      <c r="C6460">
        <v>1</v>
      </c>
      <c r="D6460">
        <v>1</v>
      </c>
      <c r="E6460">
        <f>VLOOKUP(A6460,entity,4,FALSE)</f>
        <v>18</v>
      </c>
      <c r="F6460" s="5">
        <f t="shared" si="200"/>
        <v>5.5555555555555552E-2</v>
      </c>
      <c r="J6460" t="s">
        <v>6702</v>
      </c>
      <c r="K6460">
        <f t="shared" si="201"/>
        <v>1</v>
      </c>
    </row>
    <row r="6461" spans="1:11" x14ac:dyDescent="0.25">
      <c r="A6461" t="s">
        <v>2289</v>
      </c>
      <c r="B6461" t="s">
        <v>12</v>
      </c>
      <c r="C6461">
        <v>16</v>
      </c>
      <c r="D6461">
        <v>0</v>
      </c>
      <c r="E6461">
        <f>VLOOKUP(A6461,entity,4,FALSE)</f>
        <v>18</v>
      </c>
      <c r="F6461" s="5">
        <f t="shared" si="200"/>
        <v>0.88888888888888884</v>
      </c>
      <c r="J6461" t="s">
        <v>6703</v>
      </c>
      <c r="K6461">
        <f t="shared" si="201"/>
        <v>3</v>
      </c>
    </row>
    <row r="6462" spans="1:11" x14ac:dyDescent="0.25">
      <c r="A6462" t="s">
        <v>2290</v>
      </c>
      <c r="B6462" t="s">
        <v>1117</v>
      </c>
      <c r="C6462">
        <v>0</v>
      </c>
      <c r="D6462">
        <v>27</v>
      </c>
      <c r="E6462">
        <f>VLOOKUP(A6462,entity,4,FALSE)</f>
        <v>35</v>
      </c>
      <c r="F6462" s="5">
        <f t="shared" si="200"/>
        <v>0</v>
      </c>
      <c r="J6462" t="s">
        <v>6704</v>
      </c>
      <c r="K6462">
        <f t="shared" si="201"/>
        <v>4</v>
      </c>
    </row>
    <row r="6463" spans="1:11" x14ac:dyDescent="0.25">
      <c r="A6463" t="s">
        <v>2290</v>
      </c>
      <c r="B6463" t="s">
        <v>17</v>
      </c>
      <c r="C6463">
        <v>8</v>
      </c>
      <c r="D6463">
        <v>8</v>
      </c>
      <c r="E6463">
        <f>VLOOKUP(A6463,entity,4,FALSE)</f>
        <v>35</v>
      </c>
      <c r="F6463" s="5">
        <f t="shared" si="200"/>
        <v>0.22857142857142856</v>
      </c>
      <c r="J6463" t="s">
        <v>6705</v>
      </c>
      <c r="K6463">
        <f t="shared" si="201"/>
        <v>1</v>
      </c>
    </row>
    <row r="6464" spans="1:11" x14ac:dyDescent="0.25">
      <c r="A6464" t="s">
        <v>2290</v>
      </c>
      <c r="B6464" t="s">
        <v>12</v>
      </c>
      <c r="C6464">
        <v>27</v>
      </c>
      <c r="D6464">
        <v>0</v>
      </c>
      <c r="E6464">
        <f>VLOOKUP(A6464,entity,4,FALSE)</f>
        <v>35</v>
      </c>
      <c r="F6464" s="5">
        <f t="shared" si="200"/>
        <v>0.77142857142857146</v>
      </c>
      <c r="J6464" t="s">
        <v>6706</v>
      </c>
      <c r="K6464">
        <f t="shared" si="201"/>
        <v>2</v>
      </c>
    </row>
    <row r="6465" spans="1:11" x14ac:dyDescent="0.25">
      <c r="A6465" t="s">
        <v>2291</v>
      </c>
      <c r="B6465" t="s">
        <v>12</v>
      </c>
      <c r="C6465">
        <v>23</v>
      </c>
      <c r="D6465">
        <v>84</v>
      </c>
      <c r="E6465">
        <f>VLOOKUP(A6465,entity,4,FALSE)</f>
        <v>46</v>
      </c>
      <c r="F6465" s="5">
        <f t="shared" si="200"/>
        <v>0.5</v>
      </c>
      <c r="J6465" t="s">
        <v>6707</v>
      </c>
      <c r="K6465">
        <f t="shared" si="201"/>
        <v>1</v>
      </c>
    </row>
    <row r="6466" spans="1:11" x14ac:dyDescent="0.25">
      <c r="A6466" t="s">
        <v>2291</v>
      </c>
      <c r="B6466" t="s">
        <v>17</v>
      </c>
      <c r="C6466">
        <v>7</v>
      </c>
      <c r="D6466">
        <v>7</v>
      </c>
      <c r="E6466">
        <f>VLOOKUP(A6466,entity,4,FALSE)</f>
        <v>46</v>
      </c>
      <c r="F6466" s="5">
        <f t="shared" si="200"/>
        <v>0.15217391304347827</v>
      </c>
      <c r="J6466" t="s">
        <v>6708</v>
      </c>
      <c r="K6466">
        <f t="shared" si="201"/>
        <v>1</v>
      </c>
    </row>
    <row r="6467" spans="1:11" x14ac:dyDescent="0.25">
      <c r="A6467" t="s">
        <v>2291</v>
      </c>
      <c r="B6467" t="s">
        <v>21</v>
      </c>
      <c r="C6467">
        <v>1</v>
      </c>
      <c r="D6467">
        <v>1</v>
      </c>
      <c r="E6467">
        <f>VLOOKUP(A6467,entity,4,FALSE)</f>
        <v>46</v>
      </c>
      <c r="F6467" s="5">
        <f t="shared" ref="F6467:F6530" si="202">C6467/E6467</f>
        <v>2.1739130434782608E-2</v>
      </c>
      <c r="J6467" t="s">
        <v>6709</v>
      </c>
      <c r="K6467">
        <f t="shared" ref="K6467:K6530" si="203">COUNTIF($A$2:$A$224290,J6467)</f>
        <v>11</v>
      </c>
    </row>
    <row r="6468" spans="1:11" x14ac:dyDescent="0.25">
      <c r="A6468" t="s">
        <v>2291</v>
      </c>
      <c r="B6468" t="s">
        <v>50</v>
      </c>
      <c r="C6468">
        <v>2</v>
      </c>
      <c r="D6468">
        <v>5</v>
      </c>
      <c r="E6468">
        <f>VLOOKUP(A6468,entity,4,FALSE)</f>
        <v>46</v>
      </c>
      <c r="F6468" s="5">
        <f t="shared" si="202"/>
        <v>4.3478260869565216E-2</v>
      </c>
      <c r="J6468" t="s">
        <v>6710</v>
      </c>
      <c r="K6468">
        <f t="shared" si="203"/>
        <v>1</v>
      </c>
    </row>
    <row r="6469" spans="1:11" x14ac:dyDescent="0.25">
      <c r="A6469" t="s">
        <v>2291</v>
      </c>
      <c r="B6469" t="s">
        <v>444</v>
      </c>
      <c r="C6469">
        <v>2</v>
      </c>
      <c r="D6469">
        <v>2</v>
      </c>
      <c r="E6469">
        <f>VLOOKUP(A6469,entity,4,FALSE)</f>
        <v>46</v>
      </c>
      <c r="F6469" s="5">
        <f t="shared" si="202"/>
        <v>4.3478260869565216E-2</v>
      </c>
      <c r="J6469" t="s">
        <v>6711</v>
      </c>
      <c r="K6469">
        <f t="shared" si="203"/>
        <v>4</v>
      </c>
    </row>
    <row r="6470" spans="1:11" x14ac:dyDescent="0.25">
      <c r="A6470" t="s">
        <v>2291</v>
      </c>
      <c r="B6470" t="s">
        <v>2310</v>
      </c>
      <c r="C6470">
        <v>11</v>
      </c>
      <c r="D6470">
        <v>11</v>
      </c>
      <c r="E6470">
        <f>VLOOKUP(A6470,entity,4,FALSE)</f>
        <v>46</v>
      </c>
      <c r="F6470" s="5">
        <f t="shared" si="202"/>
        <v>0.2391304347826087</v>
      </c>
      <c r="J6470" t="s">
        <v>6712</v>
      </c>
      <c r="K6470">
        <f t="shared" si="203"/>
        <v>3</v>
      </c>
    </row>
    <row r="6471" spans="1:11" x14ac:dyDescent="0.25">
      <c r="A6471" t="s">
        <v>2292</v>
      </c>
      <c r="B6471" t="s">
        <v>50</v>
      </c>
      <c r="C6471">
        <v>0</v>
      </c>
      <c r="D6471">
        <v>12</v>
      </c>
      <c r="E6471">
        <f>VLOOKUP(A6471,entity,4,FALSE)</f>
        <v>13</v>
      </c>
      <c r="F6471" s="5">
        <f t="shared" si="202"/>
        <v>0</v>
      </c>
      <c r="J6471" t="s">
        <v>6713</v>
      </c>
      <c r="K6471">
        <f t="shared" si="203"/>
        <v>1</v>
      </c>
    </row>
    <row r="6472" spans="1:11" x14ac:dyDescent="0.25">
      <c r="A6472" t="s">
        <v>2292</v>
      </c>
      <c r="B6472" t="s">
        <v>12</v>
      </c>
      <c r="C6472">
        <v>12</v>
      </c>
      <c r="D6472">
        <v>0</v>
      </c>
      <c r="E6472">
        <f>VLOOKUP(A6472,entity,4,FALSE)</f>
        <v>13</v>
      </c>
      <c r="F6472" s="5">
        <f t="shared" si="202"/>
        <v>0.92307692307692313</v>
      </c>
      <c r="J6472" t="s">
        <v>6714</v>
      </c>
      <c r="K6472">
        <f t="shared" si="203"/>
        <v>5</v>
      </c>
    </row>
    <row r="6473" spans="1:11" x14ac:dyDescent="0.25">
      <c r="A6473" t="s">
        <v>2292</v>
      </c>
      <c r="B6473" t="s">
        <v>226</v>
      </c>
      <c r="C6473">
        <v>1</v>
      </c>
      <c r="D6473">
        <v>1</v>
      </c>
      <c r="E6473">
        <f>VLOOKUP(A6473,entity,4,FALSE)</f>
        <v>13</v>
      </c>
      <c r="F6473" s="5">
        <f t="shared" si="202"/>
        <v>7.6923076923076927E-2</v>
      </c>
      <c r="J6473" t="s">
        <v>6715</v>
      </c>
      <c r="K6473">
        <f t="shared" si="203"/>
        <v>3</v>
      </c>
    </row>
    <row r="6474" spans="1:11" x14ac:dyDescent="0.25">
      <c r="A6474" t="s">
        <v>2293</v>
      </c>
      <c r="B6474" t="s">
        <v>50</v>
      </c>
      <c r="C6474">
        <v>73</v>
      </c>
      <c r="D6474">
        <v>17</v>
      </c>
      <c r="E6474">
        <f>VLOOKUP(A6474,entity,4,FALSE)</f>
        <v>135</v>
      </c>
      <c r="F6474" s="5">
        <f t="shared" si="202"/>
        <v>0.54074074074074074</v>
      </c>
      <c r="J6474" t="s">
        <v>6716</v>
      </c>
      <c r="K6474">
        <f t="shared" si="203"/>
        <v>1</v>
      </c>
    </row>
    <row r="6475" spans="1:11" x14ac:dyDescent="0.25">
      <c r="A6475" t="s">
        <v>2293</v>
      </c>
      <c r="B6475" t="s">
        <v>226</v>
      </c>
      <c r="C6475">
        <v>26</v>
      </c>
      <c r="D6475">
        <v>7</v>
      </c>
      <c r="E6475">
        <f>VLOOKUP(A6475,entity,4,FALSE)</f>
        <v>135</v>
      </c>
      <c r="F6475" s="5">
        <f t="shared" si="202"/>
        <v>0.19259259259259259</v>
      </c>
      <c r="J6475" t="s">
        <v>6717</v>
      </c>
      <c r="K6475">
        <f t="shared" si="203"/>
        <v>7</v>
      </c>
    </row>
    <row r="6476" spans="1:11" x14ac:dyDescent="0.25">
      <c r="A6476" t="s">
        <v>2293</v>
      </c>
      <c r="B6476" t="s">
        <v>234</v>
      </c>
      <c r="C6476">
        <v>0</v>
      </c>
      <c r="D6476">
        <v>10</v>
      </c>
      <c r="E6476">
        <f>VLOOKUP(A6476,entity,4,FALSE)</f>
        <v>135</v>
      </c>
      <c r="F6476" s="5">
        <f t="shared" si="202"/>
        <v>0</v>
      </c>
      <c r="J6476" t="s">
        <v>6718</v>
      </c>
      <c r="K6476">
        <f t="shared" si="203"/>
        <v>1</v>
      </c>
    </row>
    <row r="6477" spans="1:11" x14ac:dyDescent="0.25">
      <c r="A6477" t="s">
        <v>2293</v>
      </c>
      <c r="B6477" t="s">
        <v>12</v>
      </c>
      <c r="C6477">
        <v>34</v>
      </c>
      <c r="D6477">
        <v>36</v>
      </c>
      <c r="E6477">
        <f>VLOOKUP(A6477,entity,4,FALSE)</f>
        <v>135</v>
      </c>
      <c r="F6477" s="5">
        <f t="shared" si="202"/>
        <v>0.25185185185185183</v>
      </c>
      <c r="J6477" t="s">
        <v>6719</v>
      </c>
      <c r="K6477">
        <f t="shared" si="203"/>
        <v>3</v>
      </c>
    </row>
    <row r="6478" spans="1:11" x14ac:dyDescent="0.25">
      <c r="A6478" t="s">
        <v>2293</v>
      </c>
      <c r="B6478" t="s">
        <v>385</v>
      </c>
      <c r="C6478">
        <v>2</v>
      </c>
      <c r="D6478">
        <v>1</v>
      </c>
      <c r="E6478">
        <f>VLOOKUP(A6478,entity,4,FALSE)</f>
        <v>135</v>
      </c>
      <c r="F6478" s="5">
        <f t="shared" si="202"/>
        <v>1.4814814814814815E-2</v>
      </c>
      <c r="J6478" t="s">
        <v>6720</v>
      </c>
      <c r="K6478">
        <f t="shared" si="203"/>
        <v>2</v>
      </c>
    </row>
    <row r="6479" spans="1:11" x14ac:dyDescent="0.25">
      <c r="A6479" t="s">
        <v>2294</v>
      </c>
      <c r="B6479" t="s">
        <v>50</v>
      </c>
      <c r="C6479">
        <v>0</v>
      </c>
      <c r="D6479">
        <v>12</v>
      </c>
      <c r="E6479">
        <f>VLOOKUP(A6479,entity,4,FALSE)</f>
        <v>12</v>
      </c>
      <c r="F6479" s="5">
        <f t="shared" si="202"/>
        <v>0</v>
      </c>
      <c r="J6479" t="s">
        <v>6721</v>
      </c>
      <c r="K6479">
        <f t="shared" si="203"/>
        <v>11</v>
      </c>
    </row>
    <row r="6480" spans="1:11" x14ac:dyDescent="0.25">
      <c r="A6480" t="s">
        <v>2294</v>
      </c>
      <c r="B6480" t="s">
        <v>12</v>
      </c>
      <c r="C6480">
        <v>12</v>
      </c>
      <c r="D6480">
        <v>0</v>
      </c>
      <c r="E6480">
        <f>VLOOKUP(A6480,entity,4,FALSE)</f>
        <v>12</v>
      </c>
      <c r="F6480" s="5">
        <f t="shared" si="202"/>
        <v>1</v>
      </c>
      <c r="J6480" t="s">
        <v>6722</v>
      </c>
      <c r="K6480">
        <f t="shared" si="203"/>
        <v>12</v>
      </c>
    </row>
    <row r="6481" spans="1:11" x14ac:dyDescent="0.25">
      <c r="A6481" t="s">
        <v>2295</v>
      </c>
      <c r="B6481" t="s">
        <v>50</v>
      </c>
      <c r="C6481">
        <v>0</v>
      </c>
      <c r="D6481">
        <v>14</v>
      </c>
      <c r="E6481">
        <f>VLOOKUP(A6481,entity,4,FALSE)</f>
        <v>14</v>
      </c>
      <c r="F6481" s="5">
        <f t="shared" si="202"/>
        <v>0</v>
      </c>
      <c r="J6481" t="s">
        <v>6723</v>
      </c>
      <c r="K6481">
        <f t="shared" si="203"/>
        <v>8</v>
      </c>
    </row>
    <row r="6482" spans="1:11" x14ac:dyDescent="0.25">
      <c r="A6482" t="s">
        <v>2295</v>
      </c>
      <c r="B6482" t="s">
        <v>12</v>
      </c>
      <c r="C6482">
        <v>7</v>
      </c>
      <c r="D6482">
        <v>0</v>
      </c>
      <c r="E6482">
        <f>VLOOKUP(A6482,entity,4,FALSE)</f>
        <v>14</v>
      </c>
      <c r="F6482" s="5">
        <f t="shared" si="202"/>
        <v>0.5</v>
      </c>
      <c r="J6482" t="s">
        <v>6724</v>
      </c>
      <c r="K6482">
        <f t="shared" si="203"/>
        <v>6</v>
      </c>
    </row>
    <row r="6483" spans="1:11" x14ac:dyDescent="0.25">
      <c r="A6483" t="s">
        <v>2295</v>
      </c>
      <c r="B6483" t="s">
        <v>226</v>
      </c>
      <c r="C6483">
        <v>7</v>
      </c>
      <c r="D6483">
        <v>0</v>
      </c>
      <c r="E6483">
        <f>VLOOKUP(A6483,entity,4,FALSE)</f>
        <v>14</v>
      </c>
      <c r="F6483" s="5">
        <f t="shared" si="202"/>
        <v>0.5</v>
      </c>
      <c r="J6483" t="s">
        <v>6725</v>
      </c>
      <c r="K6483">
        <f t="shared" si="203"/>
        <v>4</v>
      </c>
    </row>
    <row r="6484" spans="1:11" x14ac:dyDescent="0.25">
      <c r="A6484" t="s">
        <v>2296</v>
      </c>
      <c r="B6484" t="s">
        <v>1653</v>
      </c>
      <c r="C6484">
        <v>0</v>
      </c>
      <c r="D6484">
        <v>3</v>
      </c>
      <c r="E6484">
        <f>VLOOKUP(A6484,entity,4,FALSE)</f>
        <v>3</v>
      </c>
      <c r="F6484" s="5">
        <f t="shared" si="202"/>
        <v>0</v>
      </c>
      <c r="J6484" t="s">
        <v>6726</v>
      </c>
      <c r="K6484">
        <f t="shared" si="203"/>
        <v>7</v>
      </c>
    </row>
    <row r="6485" spans="1:11" x14ac:dyDescent="0.25">
      <c r="A6485" t="s">
        <v>2296</v>
      </c>
      <c r="B6485" t="s">
        <v>12</v>
      </c>
      <c r="C6485">
        <v>2</v>
      </c>
      <c r="D6485">
        <v>0</v>
      </c>
      <c r="E6485">
        <f>VLOOKUP(A6485,entity,4,FALSE)</f>
        <v>3</v>
      </c>
      <c r="F6485" s="5">
        <f t="shared" si="202"/>
        <v>0.66666666666666663</v>
      </c>
      <c r="J6485" t="s">
        <v>6728</v>
      </c>
      <c r="K6485">
        <f t="shared" si="203"/>
        <v>3</v>
      </c>
    </row>
    <row r="6486" spans="1:11" x14ac:dyDescent="0.25">
      <c r="A6486" t="s">
        <v>2296</v>
      </c>
      <c r="B6486" t="s">
        <v>226</v>
      </c>
      <c r="C6486">
        <v>1</v>
      </c>
      <c r="D6486">
        <v>0</v>
      </c>
      <c r="E6486">
        <f>VLOOKUP(A6486,entity,4,FALSE)</f>
        <v>3</v>
      </c>
      <c r="F6486" s="5">
        <f t="shared" si="202"/>
        <v>0.33333333333333331</v>
      </c>
      <c r="J6486" t="s">
        <v>6729</v>
      </c>
      <c r="K6486">
        <f t="shared" si="203"/>
        <v>6</v>
      </c>
    </row>
    <row r="6487" spans="1:11" x14ac:dyDescent="0.25">
      <c r="A6487" t="s">
        <v>2297</v>
      </c>
      <c r="B6487" t="s">
        <v>234</v>
      </c>
      <c r="C6487">
        <v>0</v>
      </c>
      <c r="D6487">
        <v>11</v>
      </c>
      <c r="E6487">
        <f>VLOOKUP(A6487,entity,4,FALSE)</f>
        <v>12</v>
      </c>
      <c r="F6487" s="5">
        <f t="shared" si="202"/>
        <v>0</v>
      </c>
      <c r="J6487" t="s">
        <v>6730</v>
      </c>
      <c r="K6487">
        <f t="shared" si="203"/>
        <v>13</v>
      </c>
    </row>
    <row r="6488" spans="1:11" x14ac:dyDescent="0.25">
      <c r="A6488" t="s">
        <v>2297</v>
      </c>
      <c r="B6488" t="s">
        <v>226</v>
      </c>
      <c r="C6488">
        <v>4</v>
      </c>
      <c r="D6488">
        <v>1</v>
      </c>
      <c r="E6488">
        <f>VLOOKUP(A6488,entity,4,FALSE)</f>
        <v>12</v>
      </c>
      <c r="F6488" s="5">
        <f t="shared" si="202"/>
        <v>0.33333333333333331</v>
      </c>
      <c r="J6488" t="s">
        <v>6731</v>
      </c>
      <c r="K6488">
        <f t="shared" si="203"/>
        <v>3</v>
      </c>
    </row>
    <row r="6489" spans="1:11" x14ac:dyDescent="0.25">
      <c r="A6489" t="s">
        <v>2297</v>
      </c>
      <c r="B6489" t="s">
        <v>12</v>
      </c>
      <c r="C6489">
        <v>8</v>
      </c>
      <c r="D6489">
        <v>0</v>
      </c>
      <c r="E6489">
        <f>VLOOKUP(A6489,entity,4,FALSE)</f>
        <v>12</v>
      </c>
      <c r="F6489" s="5">
        <f t="shared" si="202"/>
        <v>0.66666666666666663</v>
      </c>
      <c r="J6489" t="s">
        <v>6733</v>
      </c>
      <c r="K6489">
        <f t="shared" si="203"/>
        <v>23</v>
      </c>
    </row>
    <row r="6490" spans="1:11" x14ac:dyDescent="0.25">
      <c r="A6490" t="s">
        <v>2298</v>
      </c>
      <c r="B6490" t="s">
        <v>12</v>
      </c>
      <c r="C6490">
        <v>0</v>
      </c>
      <c r="D6490">
        <v>32</v>
      </c>
      <c r="E6490">
        <f>VLOOKUP(A6490,entity,4,FALSE)</f>
        <v>62</v>
      </c>
      <c r="F6490" s="5">
        <f t="shared" si="202"/>
        <v>0</v>
      </c>
      <c r="J6490" t="s">
        <v>6734</v>
      </c>
      <c r="K6490">
        <f t="shared" si="203"/>
        <v>10</v>
      </c>
    </row>
    <row r="6491" spans="1:11" x14ac:dyDescent="0.25">
      <c r="A6491" t="s">
        <v>2298</v>
      </c>
      <c r="B6491" t="s">
        <v>17</v>
      </c>
      <c r="C6491">
        <v>3</v>
      </c>
      <c r="D6491">
        <v>3</v>
      </c>
      <c r="E6491">
        <f>VLOOKUP(A6491,entity,4,FALSE)</f>
        <v>62</v>
      </c>
      <c r="F6491" s="5">
        <f t="shared" si="202"/>
        <v>4.8387096774193547E-2</v>
      </c>
      <c r="J6491" t="s">
        <v>6735</v>
      </c>
      <c r="K6491">
        <f t="shared" si="203"/>
        <v>9</v>
      </c>
    </row>
    <row r="6492" spans="1:11" x14ac:dyDescent="0.25">
      <c r="A6492" t="s">
        <v>2298</v>
      </c>
      <c r="B6492" t="s">
        <v>2310</v>
      </c>
      <c r="C6492">
        <v>7</v>
      </c>
      <c r="D6492">
        <v>7</v>
      </c>
      <c r="E6492">
        <f>VLOOKUP(A6492,entity,4,FALSE)</f>
        <v>62</v>
      </c>
      <c r="F6492" s="5">
        <f t="shared" si="202"/>
        <v>0.11290322580645161</v>
      </c>
      <c r="J6492" t="s">
        <v>6736</v>
      </c>
      <c r="K6492">
        <f t="shared" si="203"/>
        <v>15</v>
      </c>
    </row>
    <row r="6493" spans="1:11" x14ac:dyDescent="0.25">
      <c r="A6493" t="s">
        <v>2298</v>
      </c>
      <c r="B6493" t="s">
        <v>385</v>
      </c>
      <c r="C6493">
        <v>27</v>
      </c>
      <c r="D6493">
        <v>19</v>
      </c>
      <c r="E6493">
        <f>VLOOKUP(A6493,entity,4,FALSE)</f>
        <v>62</v>
      </c>
      <c r="F6493" s="5">
        <f t="shared" si="202"/>
        <v>0.43548387096774194</v>
      </c>
      <c r="J6493" t="s">
        <v>6737</v>
      </c>
      <c r="K6493">
        <f t="shared" si="203"/>
        <v>13</v>
      </c>
    </row>
    <row r="6494" spans="1:11" x14ac:dyDescent="0.25">
      <c r="A6494" t="s">
        <v>2298</v>
      </c>
      <c r="B6494" t="s">
        <v>226</v>
      </c>
      <c r="C6494">
        <v>25</v>
      </c>
      <c r="D6494">
        <v>1</v>
      </c>
      <c r="E6494">
        <f>VLOOKUP(A6494,entity,4,FALSE)</f>
        <v>62</v>
      </c>
      <c r="F6494" s="5">
        <f t="shared" si="202"/>
        <v>0.40322580645161288</v>
      </c>
      <c r="J6494" t="s">
        <v>6739</v>
      </c>
      <c r="K6494">
        <f t="shared" si="203"/>
        <v>2</v>
      </c>
    </row>
    <row r="6495" spans="1:11" x14ac:dyDescent="0.25">
      <c r="A6495" t="s">
        <v>2299</v>
      </c>
      <c r="B6495" t="s">
        <v>234</v>
      </c>
      <c r="C6495">
        <v>42</v>
      </c>
      <c r="D6495">
        <v>42</v>
      </c>
      <c r="E6495">
        <f>VLOOKUP(A6495,entity,4,FALSE)</f>
        <v>42</v>
      </c>
      <c r="F6495" s="5">
        <f t="shared" si="202"/>
        <v>1</v>
      </c>
      <c r="J6495" t="s">
        <v>6740</v>
      </c>
      <c r="K6495">
        <f t="shared" si="203"/>
        <v>1</v>
      </c>
    </row>
    <row r="6496" spans="1:11" x14ac:dyDescent="0.25">
      <c r="A6496" t="s">
        <v>2300</v>
      </c>
      <c r="B6496" t="s">
        <v>12</v>
      </c>
      <c r="C6496">
        <v>23</v>
      </c>
      <c r="D6496">
        <v>125</v>
      </c>
      <c r="E6496">
        <f>VLOOKUP(A6496,entity,4,FALSE)</f>
        <v>199</v>
      </c>
      <c r="F6496" s="5">
        <f t="shared" si="202"/>
        <v>0.11557788944723618</v>
      </c>
      <c r="J6496" t="s">
        <v>6741</v>
      </c>
      <c r="K6496">
        <f t="shared" si="203"/>
        <v>1</v>
      </c>
    </row>
    <row r="6497" spans="1:11" x14ac:dyDescent="0.25">
      <c r="A6497" t="s">
        <v>2300</v>
      </c>
      <c r="B6497" t="s">
        <v>17</v>
      </c>
      <c r="C6497">
        <v>4</v>
      </c>
      <c r="D6497">
        <v>4</v>
      </c>
      <c r="E6497">
        <f>VLOOKUP(A6497,entity,4,FALSE)</f>
        <v>199</v>
      </c>
      <c r="F6497" s="5">
        <f t="shared" si="202"/>
        <v>2.0100502512562814E-2</v>
      </c>
      <c r="J6497" t="s">
        <v>6742</v>
      </c>
      <c r="K6497">
        <f t="shared" si="203"/>
        <v>2</v>
      </c>
    </row>
    <row r="6498" spans="1:11" x14ac:dyDescent="0.25">
      <c r="A6498" t="s">
        <v>2300</v>
      </c>
      <c r="B6498" t="s">
        <v>2310</v>
      </c>
      <c r="C6498">
        <v>24</v>
      </c>
      <c r="D6498">
        <v>17</v>
      </c>
      <c r="E6498">
        <f>VLOOKUP(A6498,entity,4,FALSE)</f>
        <v>199</v>
      </c>
      <c r="F6498" s="5">
        <f t="shared" si="202"/>
        <v>0.12060301507537688</v>
      </c>
      <c r="J6498" t="s">
        <v>6743</v>
      </c>
      <c r="K6498">
        <f t="shared" si="203"/>
        <v>6</v>
      </c>
    </row>
    <row r="6499" spans="1:11" x14ac:dyDescent="0.25">
      <c r="A6499" t="s">
        <v>2300</v>
      </c>
      <c r="B6499" t="s">
        <v>234</v>
      </c>
      <c r="C6499">
        <v>148</v>
      </c>
      <c r="D6499">
        <v>53</v>
      </c>
      <c r="E6499">
        <f>VLOOKUP(A6499,entity,4,FALSE)</f>
        <v>199</v>
      </c>
      <c r="F6499" s="5">
        <f t="shared" si="202"/>
        <v>0.74371859296482412</v>
      </c>
      <c r="J6499" t="s">
        <v>6744</v>
      </c>
      <c r="K6499">
        <f t="shared" si="203"/>
        <v>2</v>
      </c>
    </row>
    <row r="6500" spans="1:11" x14ac:dyDescent="0.25">
      <c r="A6500" t="s">
        <v>2301</v>
      </c>
      <c r="B6500" t="s">
        <v>12</v>
      </c>
      <c r="C6500">
        <v>1</v>
      </c>
      <c r="D6500">
        <v>1</v>
      </c>
      <c r="E6500">
        <f>VLOOKUP(A6500,entity,4,FALSE)</f>
        <v>1</v>
      </c>
      <c r="F6500" s="5">
        <f t="shared" si="202"/>
        <v>1</v>
      </c>
      <c r="J6500" t="s">
        <v>6745</v>
      </c>
      <c r="K6500">
        <f t="shared" si="203"/>
        <v>5</v>
      </c>
    </row>
    <row r="6501" spans="1:11" x14ac:dyDescent="0.25">
      <c r="A6501" t="s">
        <v>2302</v>
      </c>
      <c r="B6501" t="s">
        <v>12</v>
      </c>
      <c r="C6501">
        <v>0</v>
      </c>
      <c r="D6501">
        <v>115</v>
      </c>
      <c r="E6501">
        <f>VLOOKUP(A6501,entity,4,FALSE)</f>
        <v>160</v>
      </c>
      <c r="F6501" s="5">
        <f t="shared" si="202"/>
        <v>0</v>
      </c>
      <c r="J6501" t="s">
        <v>6747</v>
      </c>
      <c r="K6501">
        <f t="shared" si="203"/>
        <v>4</v>
      </c>
    </row>
    <row r="6502" spans="1:11" x14ac:dyDescent="0.25">
      <c r="A6502" t="s">
        <v>2302</v>
      </c>
      <c r="B6502" t="s">
        <v>17</v>
      </c>
      <c r="C6502">
        <v>7</v>
      </c>
      <c r="D6502">
        <v>7</v>
      </c>
      <c r="E6502">
        <f>VLOOKUP(A6502,entity,4,FALSE)</f>
        <v>160</v>
      </c>
      <c r="F6502" s="5">
        <f t="shared" si="202"/>
        <v>4.3749999999999997E-2</v>
      </c>
      <c r="J6502" t="s">
        <v>6748</v>
      </c>
      <c r="K6502">
        <f t="shared" si="203"/>
        <v>24</v>
      </c>
    </row>
    <row r="6503" spans="1:11" x14ac:dyDescent="0.25">
      <c r="A6503" t="s">
        <v>2302</v>
      </c>
      <c r="B6503" t="s">
        <v>8174</v>
      </c>
      <c r="C6503">
        <v>22</v>
      </c>
      <c r="D6503">
        <v>22</v>
      </c>
      <c r="E6503">
        <f>VLOOKUP(A6503,entity,4,FALSE)</f>
        <v>160</v>
      </c>
      <c r="F6503" s="5">
        <f t="shared" si="202"/>
        <v>0.13750000000000001</v>
      </c>
      <c r="J6503" t="s">
        <v>6749</v>
      </c>
      <c r="K6503">
        <f t="shared" si="203"/>
        <v>2</v>
      </c>
    </row>
    <row r="6504" spans="1:11" x14ac:dyDescent="0.25">
      <c r="A6504" t="s">
        <v>2302</v>
      </c>
      <c r="B6504" t="s">
        <v>2310</v>
      </c>
      <c r="C6504">
        <v>17</v>
      </c>
      <c r="D6504">
        <v>15</v>
      </c>
      <c r="E6504">
        <f>VLOOKUP(A6504,entity,4,FALSE)</f>
        <v>160</v>
      </c>
      <c r="F6504" s="5">
        <f t="shared" si="202"/>
        <v>0.10625</v>
      </c>
      <c r="J6504" t="s">
        <v>6750</v>
      </c>
      <c r="K6504">
        <f t="shared" si="203"/>
        <v>16</v>
      </c>
    </row>
    <row r="6505" spans="1:11" x14ac:dyDescent="0.25">
      <c r="A6505" t="s">
        <v>2302</v>
      </c>
      <c r="B6505" t="s">
        <v>50</v>
      </c>
      <c r="C6505">
        <v>1</v>
      </c>
      <c r="D6505">
        <v>1</v>
      </c>
      <c r="E6505">
        <f>VLOOKUP(A6505,entity,4,FALSE)</f>
        <v>160</v>
      </c>
      <c r="F6505" s="5">
        <f t="shared" si="202"/>
        <v>6.2500000000000003E-3</v>
      </c>
      <c r="J6505" t="s">
        <v>6751</v>
      </c>
      <c r="K6505">
        <f t="shared" si="203"/>
        <v>23</v>
      </c>
    </row>
    <row r="6506" spans="1:11" x14ac:dyDescent="0.25">
      <c r="A6506" t="s">
        <v>2302</v>
      </c>
      <c r="B6506" t="s">
        <v>234</v>
      </c>
      <c r="C6506">
        <v>113</v>
      </c>
      <c r="D6506">
        <v>0</v>
      </c>
      <c r="E6506">
        <f>VLOOKUP(A6506,entity,4,FALSE)</f>
        <v>160</v>
      </c>
      <c r="F6506" s="5">
        <f t="shared" si="202"/>
        <v>0.70625000000000004</v>
      </c>
      <c r="J6506" t="s">
        <v>6752</v>
      </c>
      <c r="K6506">
        <f t="shared" si="203"/>
        <v>14</v>
      </c>
    </row>
    <row r="6507" spans="1:11" x14ac:dyDescent="0.25">
      <c r="A6507" t="s">
        <v>2303</v>
      </c>
      <c r="B6507" t="s">
        <v>12</v>
      </c>
      <c r="C6507">
        <v>8</v>
      </c>
      <c r="D6507">
        <v>19</v>
      </c>
      <c r="E6507">
        <f>VLOOKUP(A6507,entity,4,FALSE)</f>
        <v>173</v>
      </c>
      <c r="F6507" s="5">
        <f t="shared" si="202"/>
        <v>4.6242774566473986E-2</v>
      </c>
      <c r="J6507" t="s">
        <v>6753</v>
      </c>
      <c r="K6507">
        <f t="shared" si="203"/>
        <v>18</v>
      </c>
    </row>
    <row r="6508" spans="1:11" x14ac:dyDescent="0.25">
      <c r="A6508" t="s">
        <v>2303</v>
      </c>
      <c r="B6508" t="s">
        <v>17</v>
      </c>
      <c r="C6508">
        <v>1</v>
      </c>
      <c r="D6508">
        <v>1</v>
      </c>
      <c r="E6508">
        <f>VLOOKUP(A6508,entity,4,FALSE)</f>
        <v>173</v>
      </c>
      <c r="F6508" s="5">
        <f t="shared" si="202"/>
        <v>5.7803468208092483E-3</v>
      </c>
      <c r="J6508" t="s">
        <v>6754</v>
      </c>
      <c r="K6508">
        <f t="shared" si="203"/>
        <v>1</v>
      </c>
    </row>
    <row r="6509" spans="1:11" x14ac:dyDescent="0.25">
      <c r="A6509" t="s">
        <v>2303</v>
      </c>
      <c r="B6509" t="s">
        <v>2310</v>
      </c>
      <c r="C6509">
        <v>5</v>
      </c>
      <c r="D6509">
        <v>5</v>
      </c>
      <c r="E6509">
        <f>VLOOKUP(A6509,entity,4,FALSE)</f>
        <v>173</v>
      </c>
      <c r="F6509" s="5">
        <f t="shared" si="202"/>
        <v>2.8901734104046242E-2</v>
      </c>
      <c r="J6509" t="s">
        <v>6755</v>
      </c>
      <c r="K6509">
        <f t="shared" si="203"/>
        <v>2</v>
      </c>
    </row>
    <row r="6510" spans="1:11" x14ac:dyDescent="0.25">
      <c r="A6510" t="s">
        <v>2303</v>
      </c>
      <c r="B6510" t="s">
        <v>234</v>
      </c>
      <c r="C6510">
        <v>159</v>
      </c>
      <c r="D6510">
        <v>148</v>
      </c>
      <c r="E6510">
        <f>VLOOKUP(A6510,entity,4,FALSE)</f>
        <v>173</v>
      </c>
      <c r="F6510" s="5">
        <f t="shared" si="202"/>
        <v>0.91907514450867056</v>
      </c>
      <c r="J6510" t="s">
        <v>6756</v>
      </c>
      <c r="K6510">
        <f t="shared" si="203"/>
        <v>2</v>
      </c>
    </row>
    <row r="6511" spans="1:11" x14ac:dyDescent="0.25">
      <c r="A6511" t="s">
        <v>2304</v>
      </c>
      <c r="B6511" t="s">
        <v>2366</v>
      </c>
      <c r="C6511">
        <v>0</v>
      </c>
      <c r="D6511">
        <v>55</v>
      </c>
      <c r="E6511">
        <f>VLOOKUP(A6511,entity,4,FALSE)</f>
        <v>65</v>
      </c>
      <c r="F6511" s="5">
        <f t="shared" si="202"/>
        <v>0</v>
      </c>
      <c r="J6511" t="s">
        <v>6757</v>
      </c>
      <c r="K6511">
        <f t="shared" si="203"/>
        <v>22</v>
      </c>
    </row>
    <row r="6512" spans="1:11" x14ac:dyDescent="0.25">
      <c r="A6512" t="s">
        <v>2304</v>
      </c>
      <c r="B6512" t="s">
        <v>2310</v>
      </c>
      <c r="C6512">
        <v>16</v>
      </c>
      <c r="D6512">
        <v>9</v>
      </c>
      <c r="E6512">
        <f>VLOOKUP(A6512,entity,4,FALSE)</f>
        <v>65</v>
      </c>
      <c r="F6512" s="5">
        <f t="shared" si="202"/>
        <v>0.24615384615384617</v>
      </c>
      <c r="J6512" t="s">
        <v>6758</v>
      </c>
      <c r="K6512">
        <f t="shared" si="203"/>
        <v>1</v>
      </c>
    </row>
    <row r="6513" spans="1:11" x14ac:dyDescent="0.25">
      <c r="A6513" t="s">
        <v>2304</v>
      </c>
      <c r="B6513" t="s">
        <v>50</v>
      </c>
      <c r="C6513">
        <v>1</v>
      </c>
      <c r="D6513">
        <v>1</v>
      </c>
      <c r="E6513">
        <f>VLOOKUP(A6513,entity,4,FALSE)</f>
        <v>65</v>
      </c>
      <c r="F6513" s="5">
        <f t="shared" si="202"/>
        <v>1.5384615384615385E-2</v>
      </c>
      <c r="J6513" t="s">
        <v>6759</v>
      </c>
      <c r="K6513">
        <f t="shared" si="203"/>
        <v>22</v>
      </c>
    </row>
    <row r="6514" spans="1:11" x14ac:dyDescent="0.25">
      <c r="A6514" t="s">
        <v>2304</v>
      </c>
      <c r="B6514" t="s">
        <v>234</v>
      </c>
      <c r="C6514">
        <v>48</v>
      </c>
      <c r="D6514">
        <v>0</v>
      </c>
      <c r="E6514">
        <f>VLOOKUP(A6514,entity,4,FALSE)</f>
        <v>65</v>
      </c>
      <c r="F6514" s="5">
        <f t="shared" si="202"/>
        <v>0.7384615384615385</v>
      </c>
      <c r="J6514" t="s">
        <v>6760</v>
      </c>
      <c r="K6514">
        <f t="shared" si="203"/>
        <v>7</v>
      </c>
    </row>
    <row r="6515" spans="1:11" x14ac:dyDescent="0.25">
      <c r="A6515" t="s">
        <v>2305</v>
      </c>
      <c r="B6515" t="s">
        <v>364</v>
      </c>
      <c r="C6515">
        <v>0</v>
      </c>
      <c r="D6515">
        <v>62</v>
      </c>
      <c r="E6515">
        <f>VLOOKUP(A6515,entity,4,FALSE)</f>
        <v>31</v>
      </c>
      <c r="F6515" s="5">
        <f t="shared" si="202"/>
        <v>0</v>
      </c>
      <c r="J6515" t="s">
        <v>6761</v>
      </c>
      <c r="K6515">
        <f t="shared" si="203"/>
        <v>3</v>
      </c>
    </row>
    <row r="6516" spans="1:11" x14ac:dyDescent="0.25">
      <c r="A6516" t="s">
        <v>2305</v>
      </c>
      <c r="B6516" t="s">
        <v>12</v>
      </c>
      <c r="C6516">
        <v>31</v>
      </c>
      <c r="D6516">
        <v>0</v>
      </c>
      <c r="E6516">
        <f>VLOOKUP(A6516,entity,4,FALSE)</f>
        <v>31</v>
      </c>
      <c r="F6516" s="5">
        <f t="shared" si="202"/>
        <v>1</v>
      </c>
      <c r="J6516" t="s">
        <v>6762</v>
      </c>
      <c r="K6516">
        <f t="shared" si="203"/>
        <v>4</v>
      </c>
    </row>
    <row r="6517" spans="1:11" x14ac:dyDescent="0.25">
      <c r="A6517" t="s">
        <v>2306</v>
      </c>
      <c r="B6517" t="s">
        <v>2285</v>
      </c>
      <c r="C6517">
        <v>2</v>
      </c>
      <c r="D6517">
        <v>3</v>
      </c>
      <c r="E6517">
        <f>VLOOKUP(A6517,entity,4,FALSE)</f>
        <v>2</v>
      </c>
      <c r="F6517" s="5">
        <f t="shared" si="202"/>
        <v>1</v>
      </c>
      <c r="J6517" t="s">
        <v>6763</v>
      </c>
      <c r="K6517">
        <f t="shared" si="203"/>
        <v>1</v>
      </c>
    </row>
    <row r="6518" spans="1:11" x14ac:dyDescent="0.25">
      <c r="A6518" t="s">
        <v>2307</v>
      </c>
      <c r="B6518" t="s">
        <v>12</v>
      </c>
      <c r="C6518">
        <v>48</v>
      </c>
      <c r="D6518">
        <v>58</v>
      </c>
      <c r="E6518">
        <f>VLOOKUP(A6518,entity,4,FALSE)</f>
        <v>48</v>
      </c>
      <c r="F6518" s="5">
        <f t="shared" si="202"/>
        <v>1</v>
      </c>
      <c r="J6518" t="s">
        <v>6764</v>
      </c>
      <c r="K6518">
        <f t="shared" si="203"/>
        <v>4</v>
      </c>
    </row>
    <row r="6519" spans="1:11" x14ac:dyDescent="0.25">
      <c r="A6519" t="s">
        <v>2308</v>
      </c>
      <c r="B6519" t="s">
        <v>2285</v>
      </c>
      <c r="C6519">
        <v>0</v>
      </c>
      <c r="D6519">
        <v>0</v>
      </c>
      <c r="E6519">
        <f>VLOOKUP(A6519,entity,4,FALSE)</f>
        <v>0</v>
      </c>
      <c r="F6519" s="5" t="e">
        <f t="shared" si="202"/>
        <v>#DIV/0!</v>
      </c>
      <c r="J6519" t="s">
        <v>6765</v>
      </c>
      <c r="K6519">
        <f t="shared" si="203"/>
        <v>4</v>
      </c>
    </row>
    <row r="6520" spans="1:11" x14ac:dyDescent="0.25">
      <c r="A6520" t="s">
        <v>2309</v>
      </c>
      <c r="B6520" t="s">
        <v>2310</v>
      </c>
      <c r="C6520">
        <v>0</v>
      </c>
      <c r="D6520">
        <v>0</v>
      </c>
      <c r="E6520">
        <f>VLOOKUP(A6520,entity,4,FALSE)</f>
        <v>0</v>
      </c>
      <c r="F6520" s="5" t="e">
        <f t="shared" si="202"/>
        <v>#DIV/0!</v>
      </c>
      <c r="J6520" t="s">
        <v>6766</v>
      </c>
      <c r="K6520">
        <f t="shared" si="203"/>
        <v>7</v>
      </c>
    </row>
    <row r="6521" spans="1:11" x14ac:dyDescent="0.25">
      <c r="A6521" t="s">
        <v>2311</v>
      </c>
      <c r="B6521" t="s">
        <v>2310</v>
      </c>
      <c r="C6521">
        <v>0</v>
      </c>
      <c r="D6521">
        <v>0</v>
      </c>
      <c r="E6521">
        <f>VLOOKUP(A6521,entity,4,FALSE)</f>
        <v>0</v>
      </c>
      <c r="F6521" s="5" t="e">
        <f t="shared" si="202"/>
        <v>#DIV/0!</v>
      </c>
      <c r="J6521" t="s">
        <v>6767</v>
      </c>
      <c r="K6521">
        <f t="shared" si="203"/>
        <v>1</v>
      </c>
    </row>
    <row r="6522" spans="1:11" x14ac:dyDescent="0.25">
      <c r="A6522" t="s">
        <v>2312</v>
      </c>
      <c r="B6522" t="s">
        <v>226</v>
      </c>
      <c r="C6522">
        <v>0</v>
      </c>
      <c r="D6522">
        <v>0</v>
      </c>
      <c r="E6522">
        <f>VLOOKUP(A6522,entity,4,FALSE)</f>
        <v>0</v>
      </c>
      <c r="F6522" s="5" t="e">
        <f t="shared" si="202"/>
        <v>#DIV/0!</v>
      </c>
      <c r="J6522" t="s">
        <v>6768</v>
      </c>
      <c r="K6522">
        <f t="shared" si="203"/>
        <v>4</v>
      </c>
    </row>
    <row r="6523" spans="1:11" x14ac:dyDescent="0.25">
      <c r="A6523" t="s">
        <v>2313</v>
      </c>
      <c r="B6523" t="s">
        <v>870</v>
      </c>
      <c r="C6523">
        <v>1</v>
      </c>
      <c r="D6523">
        <v>1</v>
      </c>
      <c r="E6523">
        <f>VLOOKUP(A6523,entity,4,FALSE)</f>
        <v>12</v>
      </c>
      <c r="F6523" s="5">
        <f t="shared" si="202"/>
        <v>8.3333333333333329E-2</v>
      </c>
      <c r="J6523" t="s">
        <v>6769</v>
      </c>
      <c r="K6523">
        <f t="shared" si="203"/>
        <v>1</v>
      </c>
    </row>
    <row r="6524" spans="1:11" x14ac:dyDescent="0.25">
      <c r="A6524" t="s">
        <v>2313</v>
      </c>
      <c r="B6524" t="s">
        <v>12</v>
      </c>
      <c r="C6524">
        <v>11</v>
      </c>
      <c r="D6524">
        <v>0</v>
      </c>
      <c r="E6524">
        <f>VLOOKUP(A6524,entity,4,FALSE)</f>
        <v>12</v>
      </c>
      <c r="F6524" s="5">
        <f t="shared" si="202"/>
        <v>0.91666666666666663</v>
      </c>
      <c r="J6524" t="s">
        <v>6770</v>
      </c>
      <c r="K6524">
        <f t="shared" si="203"/>
        <v>2</v>
      </c>
    </row>
    <row r="6525" spans="1:11" x14ac:dyDescent="0.25">
      <c r="A6525" t="s">
        <v>2314</v>
      </c>
      <c r="B6525" t="s">
        <v>1653</v>
      </c>
      <c r="C6525">
        <v>6</v>
      </c>
      <c r="D6525">
        <v>2</v>
      </c>
      <c r="E6525">
        <f>VLOOKUP(A6525,entity,4,FALSE)</f>
        <v>6</v>
      </c>
      <c r="F6525" s="5">
        <f t="shared" si="202"/>
        <v>1</v>
      </c>
      <c r="J6525" t="s">
        <v>6771</v>
      </c>
      <c r="K6525">
        <f t="shared" si="203"/>
        <v>1</v>
      </c>
    </row>
    <row r="6526" spans="1:11" x14ac:dyDescent="0.25">
      <c r="A6526" t="s">
        <v>2315</v>
      </c>
      <c r="B6526" t="s">
        <v>1653</v>
      </c>
      <c r="C6526">
        <v>0</v>
      </c>
      <c r="D6526">
        <v>3</v>
      </c>
      <c r="E6526">
        <f>VLOOKUP(A6526,entity,4,FALSE)</f>
        <v>3</v>
      </c>
      <c r="F6526" s="5">
        <f t="shared" si="202"/>
        <v>0</v>
      </c>
      <c r="J6526" t="s">
        <v>6773</v>
      </c>
      <c r="K6526">
        <f t="shared" si="203"/>
        <v>1</v>
      </c>
    </row>
    <row r="6527" spans="1:11" x14ac:dyDescent="0.25">
      <c r="A6527" t="s">
        <v>2315</v>
      </c>
      <c r="B6527" t="s">
        <v>12</v>
      </c>
      <c r="C6527">
        <v>3</v>
      </c>
      <c r="D6527">
        <v>0</v>
      </c>
      <c r="E6527">
        <f>VLOOKUP(A6527,entity,4,FALSE)</f>
        <v>3</v>
      </c>
      <c r="F6527" s="5">
        <f t="shared" si="202"/>
        <v>1</v>
      </c>
      <c r="J6527" t="s">
        <v>6774</v>
      </c>
      <c r="K6527">
        <f t="shared" si="203"/>
        <v>2</v>
      </c>
    </row>
    <row r="6528" spans="1:11" x14ac:dyDescent="0.25">
      <c r="A6528" t="s">
        <v>2316</v>
      </c>
      <c r="B6528" t="s">
        <v>10049</v>
      </c>
      <c r="C6528">
        <v>0</v>
      </c>
      <c r="D6528">
        <v>3</v>
      </c>
      <c r="E6528">
        <f>VLOOKUP(A6528,entity,4,FALSE)</f>
        <v>241</v>
      </c>
      <c r="F6528" s="5">
        <f t="shared" si="202"/>
        <v>0</v>
      </c>
      <c r="J6528" t="s">
        <v>6775</v>
      </c>
      <c r="K6528">
        <f t="shared" si="203"/>
        <v>2</v>
      </c>
    </row>
    <row r="6529" spans="1:11" x14ac:dyDescent="0.25">
      <c r="A6529" t="s">
        <v>2316</v>
      </c>
      <c r="B6529" t="s">
        <v>12</v>
      </c>
      <c r="C6529">
        <v>142</v>
      </c>
      <c r="D6529">
        <v>25</v>
      </c>
      <c r="E6529">
        <f>VLOOKUP(A6529,entity,4,FALSE)</f>
        <v>241</v>
      </c>
      <c r="F6529" s="5">
        <f t="shared" si="202"/>
        <v>0.58921161825726143</v>
      </c>
      <c r="J6529" t="s">
        <v>6776</v>
      </c>
      <c r="K6529">
        <f t="shared" si="203"/>
        <v>1</v>
      </c>
    </row>
    <row r="6530" spans="1:11" x14ac:dyDescent="0.25">
      <c r="A6530" t="s">
        <v>2316</v>
      </c>
      <c r="B6530" t="s">
        <v>234</v>
      </c>
      <c r="C6530">
        <v>1</v>
      </c>
      <c r="D6530">
        <v>1</v>
      </c>
      <c r="E6530">
        <f>VLOOKUP(A6530,entity,4,FALSE)</f>
        <v>241</v>
      </c>
      <c r="F6530" s="5">
        <f t="shared" si="202"/>
        <v>4.1493775933609959E-3</v>
      </c>
      <c r="J6530" t="s">
        <v>6777</v>
      </c>
      <c r="K6530">
        <f t="shared" si="203"/>
        <v>1</v>
      </c>
    </row>
    <row r="6531" spans="1:11" x14ac:dyDescent="0.25">
      <c r="A6531" t="s">
        <v>2316</v>
      </c>
      <c r="B6531" t="s">
        <v>1653</v>
      </c>
      <c r="C6531">
        <v>0</v>
      </c>
      <c r="D6531">
        <v>69</v>
      </c>
      <c r="E6531">
        <f>VLOOKUP(A6531,entity,4,FALSE)</f>
        <v>241</v>
      </c>
      <c r="F6531" s="5">
        <f t="shared" ref="F6531:F6594" si="204">C6531/E6531</f>
        <v>0</v>
      </c>
      <c r="J6531" t="s">
        <v>6778</v>
      </c>
      <c r="K6531">
        <f t="shared" ref="K6531:K6594" si="205">COUNTIF($A$2:$A$224290,J6531)</f>
        <v>1</v>
      </c>
    </row>
    <row r="6532" spans="1:11" x14ac:dyDescent="0.25">
      <c r="A6532" t="s">
        <v>2316</v>
      </c>
      <c r="B6532" t="s">
        <v>17</v>
      </c>
      <c r="C6532">
        <v>1</v>
      </c>
      <c r="D6532">
        <v>1</v>
      </c>
      <c r="E6532">
        <f>VLOOKUP(A6532,entity,4,FALSE)</f>
        <v>241</v>
      </c>
      <c r="F6532" s="5">
        <f t="shared" si="204"/>
        <v>4.1493775933609959E-3</v>
      </c>
      <c r="J6532" t="s">
        <v>6779</v>
      </c>
      <c r="K6532">
        <f t="shared" si="205"/>
        <v>2</v>
      </c>
    </row>
    <row r="6533" spans="1:11" x14ac:dyDescent="0.25">
      <c r="A6533" t="s">
        <v>2316</v>
      </c>
      <c r="B6533" t="s">
        <v>24</v>
      </c>
      <c r="C6533">
        <v>10</v>
      </c>
      <c r="D6533">
        <v>0</v>
      </c>
      <c r="E6533">
        <f>VLOOKUP(A6533,entity,4,FALSE)</f>
        <v>241</v>
      </c>
      <c r="F6533" s="5">
        <f t="shared" si="204"/>
        <v>4.1493775933609957E-2</v>
      </c>
      <c r="J6533" t="s">
        <v>6780</v>
      </c>
      <c r="K6533">
        <f t="shared" si="205"/>
        <v>10</v>
      </c>
    </row>
    <row r="6534" spans="1:11" x14ac:dyDescent="0.25">
      <c r="A6534" t="s">
        <v>2316</v>
      </c>
      <c r="B6534" t="s">
        <v>2285</v>
      </c>
      <c r="C6534">
        <v>30</v>
      </c>
      <c r="D6534">
        <v>80</v>
      </c>
      <c r="E6534">
        <f>VLOOKUP(A6534,entity,4,FALSE)</f>
        <v>241</v>
      </c>
      <c r="F6534" s="5">
        <f t="shared" si="204"/>
        <v>0.12448132780082988</v>
      </c>
      <c r="J6534" t="s">
        <v>6781</v>
      </c>
      <c r="K6534">
        <f t="shared" si="205"/>
        <v>2</v>
      </c>
    </row>
    <row r="6535" spans="1:11" x14ac:dyDescent="0.25">
      <c r="A6535" t="s">
        <v>2316</v>
      </c>
      <c r="B6535" t="s">
        <v>226</v>
      </c>
      <c r="C6535">
        <v>54</v>
      </c>
      <c r="D6535">
        <v>19</v>
      </c>
      <c r="E6535">
        <f>VLOOKUP(A6535,entity,4,FALSE)</f>
        <v>241</v>
      </c>
      <c r="F6535" s="5">
        <f t="shared" si="204"/>
        <v>0.22406639004149378</v>
      </c>
      <c r="J6535" t="s">
        <v>6782</v>
      </c>
      <c r="K6535">
        <f t="shared" si="205"/>
        <v>3</v>
      </c>
    </row>
    <row r="6536" spans="1:11" x14ac:dyDescent="0.25">
      <c r="A6536" t="s">
        <v>2316</v>
      </c>
      <c r="B6536" t="s">
        <v>10738</v>
      </c>
      <c r="C6536">
        <v>3</v>
      </c>
      <c r="D6536">
        <v>0</v>
      </c>
      <c r="E6536">
        <f>VLOOKUP(A6536,entity,4,FALSE)</f>
        <v>241</v>
      </c>
      <c r="F6536" s="5">
        <f t="shared" si="204"/>
        <v>1.2448132780082987E-2</v>
      </c>
      <c r="J6536" t="s">
        <v>6783</v>
      </c>
      <c r="K6536">
        <f t="shared" si="205"/>
        <v>6</v>
      </c>
    </row>
    <row r="6537" spans="1:11" x14ac:dyDescent="0.25">
      <c r="A6537" t="s">
        <v>2317</v>
      </c>
      <c r="B6537" t="s">
        <v>12</v>
      </c>
      <c r="C6537">
        <v>0</v>
      </c>
      <c r="D6537">
        <v>38</v>
      </c>
      <c r="E6537">
        <f>VLOOKUP(A6537,entity,4,FALSE)</f>
        <v>0</v>
      </c>
      <c r="F6537" s="5" t="e">
        <f t="shared" si="204"/>
        <v>#DIV/0!</v>
      </c>
      <c r="J6537" t="s">
        <v>6784</v>
      </c>
      <c r="K6537">
        <f t="shared" si="205"/>
        <v>10</v>
      </c>
    </row>
    <row r="6538" spans="1:11" x14ac:dyDescent="0.25">
      <c r="A6538" t="s">
        <v>2318</v>
      </c>
      <c r="B6538" t="s">
        <v>2285</v>
      </c>
      <c r="C6538">
        <v>8</v>
      </c>
      <c r="D6538">
        <v>13</v>
      </c>
      <c r="E6538">
        <f>VLOOKUP(A6538,entity,4,FALSE)</f>
        <v>8</v>
      </c>
      <c r="F6538" s="5">
        <f t="shared" si="204"/>
        <v>1</v>
      </c>
      <c r="J6538" t="s">
        <v>6785</v>
      </c>
      <c r="K6538">
        <f t="shared" si="205"/>
        <v>3</v>
      </c>
    </row>
    <row r="6539" spans="1:11" x14ac:dyDescent="0.25">
      <c r="A6539" t="s">
        <v>2319</v>
      </c>
      <c r="B6539" t="s">
        <v>12</v>
      </c>
      <c r="C6539">
        <v>0</v>
      </c>
      <c r="D6539">
        <v>54</v>
      </c>
      <c r="E6539">
        <f>VLOOKUP(A6539,entity,4,FALSE)</f>
        <v>109</v>
      </c>
      <c r="F6539" s="5">
        <f t="shared" si="204"/>
        <v>0</v>
      </c>
      <c r="J6539" t="s">
        <v>6786</v>
      </c>
      <c r="K6539">
        <f t="shared" si="205"/>
        <v>9</v>
      </c>
    </row>
    <row r="6540" spans="1:11" x14ac:dyDescent="0.25">
      <c r="A6540" t="s">
        <v>2319</v>
      </c>
      <c r="B6540" t="s">
        <v>2310</v>
      </c>
      <c r="C6540">
        <v>20</v>
      </c>
      <c r="D6540">
        <v>19</v>
      </c>
      <c r="E6540">
        <f>VLOOKUP(A6540,entity,4,FALSE)</f>
        <v>109</v>
      </c>
      <c r="F6540" s="5">
        <f t="shared" si="204"/>
        <v>0.1834862385321101</v>
      </c>
      <c r="J6540" t="s">
        <v>6787</v>
      </c>
      <c r="K6540">
        <f t="shared" si="205"/>
        <v>2</v>
      </c>
    </row>
    <row r="6541" spans="1:11" x14ac:dyDescent="0.25">
      <c r="A6541" t="s">
        <v>2319</v>
      </c>
      <c r="B6541" t="s">
        <v>234</v>
      </c>
      <c r="C6541">
        <v>89</v>
      </c>
      <c r="D6541">
        <v>36</v>
      </c>
      <c r="E6541">
        <f>VLOOKUP(A6541,entity,4,FALSE)</f>
        <v>109</v>
      </c>
      <c r="F6541" s="5">
        <f t="shared" si="204"/>
        <v>0.8165137614678899</v>
      </c>
      <c r="J6541" t="s">
        <v>6788</v>
      </c>
      <c r="K6541">
        <f t="shared" si="205"/>
        <v>7</v>
      </c>
    </row>
    <row r="6542" spans="1:11" x14ac:dyDescent="0.25">
      <c r="A6542" t="s">
        <v>2320</v>
      </c>
      <c r="B6542" t="s">
        <v>12</v>
      </c>
      <c r="C6542">
        <v>0</v>
      </c>
      <c r="D6542">
        <v>47</v>
      </c>
      <c r="E6542">
        <f>VLOOKUP(A6542,entity,4,FALSE)</f>
        <v>77</v>
      </c>
      <c r="F6542" s="5">
        <f t="shared" si="204"/>
        <v>0</v>
      </c>
      <c r="J6542" t="s">
        <v>6790</v>
      </c>
      <c r="K6542">
        <f t="shared" si="205"/>
        <v>13</v>
      </c>
    </row>
    <row r="6543" spans="1:11" x14ac:dyDescent="0.25">
      <c r="A6543" t="s">
        <v>2320</v>
      </c>
      <c r="B6543" t="s">
        <v>2310</v>
      </c>
      <c r="C6543">
        <v>30</v>
      </c>
      <c r="D6543">
        <v>30</v>
      </c>
      <c r="E6543">
        <f>VLOOKUP(A6543,entity,4,FALSE)</f>
        <v>77</v>
      </c>
      <c r="F6543" s="5">
        <f t="shared" si="204"/>
        <v>0.38961038961038963</v>
      </c>
      <c r="J6543" t="s">
        <v>6791</v>
      </c>
      <c r="K6543">
        <f t="shared" si="205"/>
        <v>16</v>
      </c>
    </row>
    <row r="6544" spans="1:11" x14ac:dyDescent="0.25">
      <c r="A6544" t="s">
        <v>2320</v>
      </c>
      <c r="B6544" t="s">
        <v>234</v>
      </c>
      <c r="C6544">
        <v>47</v>
      </c>
      <c r="D6544">
        <v>0</v>
      </c>
      <c r="E6544">
        <f>VLOOKUP(A6544,entity,4,FALSE)</f>
        <v>77</v>
      </c>
      <c r="F6544" s="5">
        <f t="shared" si="204"/>
        <v>0.61038961038961037</v>
      </c>
      <c r="J6544" t="s">
        <v>6792</v>
      </c>
      <c r="K6544">
        <f t="shared" si="205"/>
        <v>4</v>
      </c>
    </row>
    <row r="6545" spans="1:11" x14ac:dyDescent="0.25">
      <c r="A6545" t="s">
        <v>2321</v>
      </c>
      <c r="B6545" t="s">
        <v>28</v>
      </c>
      <c r="C6545">
        <v>0</v>
      </c>
      <c r="D6545">
        <v>22</v>
      </c>
      <c r="E6545">
        <f>VLOOKUP(A6545,entity,4,FALSE)</f>
        <v>41</v>
      </c>
      <c r="F6545" s="5">
        <f t="shared" si="204"/>
        <v>0</v>
      </c>
      <c r="J6545" t="s">
        <v>6793</v>
      </c>
      <c r="K6545">
        <f t="shared" si="205"/>
        <v>13</v>
      </c>
    </row>
    <row r="6546" spans="1:11" x14ac:dyDescent="0.25">
      <c r="A6546" t="s">
        <v>2321</v>
      </c>
      <c r="B6546" t="s">
        <v>10024</v>
      </c>
      <c r="C6546">
        <v>3</v>
      </c>
      <c r="D6546">
        <v>1</v>
      </c>
      <c r="E6546">
        <f>VLOOKUP(A6546,entity,4,FALSE)</f>
        <v>41</v>
      </c>
      <c r="F6546" s="5">
        <f t="shared" si="204"/>
        <v>7.3170731707317069E-2</v>
      </c>
      <c r="J6546" t="s">
        <v>6794</v>
      </c>
      <c r="K6546">
        <f t="shared" si="205"/>
        <v>1</v>
      </c>
    </row>
    <row r="6547" spans="1:11" x14ac:dyDescent="0.25">
      <c r="A6547" t="s">
        <v>2321</v>
      </c>
      <c r="B6547" t="s">
        <v>50</v>
      </c>
      <c r="C6547">
        <v>1</v>
      </c>
      <c r="D6547">
        <v>1</v>
      </c>
      <c r="E6547">
        <f>VLOOKUP(A6547,entity,4,FALSE)</f>
        <v>41</v>
      </c>
      <c r="F6547" s="5">
        <f t="shared" si="204"/>
        <v>2.4390243902439025E-2</v>
      </c>
      <c r="J6547" t="s">
        <v>6795</v>
      </c>
      <c r="K6547">
        <f t="shared" si="205"/>
        <v>1</v>
      </c>
    </row>
    <row r="6548" spans="1:11" x14ac:dyDescent="0.25">
      <c r="A6548" t="s">
        <v>2321</v>
      </c>
      <c r="B6548" t="s">
        <v>17</v>
      </c>
      <c r="C6548">
        <v>5</v>
      </c>
      <c r="D6548">
        <v>7</v>
      </c>
      <c r="E6548">
        <f>VLOOKUP(A6548,entity,4,FALSE)</f>
        <v>41</v>
      </c>
      <c r="F6548" s="5">
        <f t="shared" si="204"/>
        <v>0.12195121951219512</v>
      </c>
      <c r="J6548" t="s">
        <v>6796</v>
      </c>
      <c r="K6548">
        <f t="shared" si="205"/>
        <v>10</v>
      </c>
    </row>
    <row r="6549" spans="1:11" x14ac:dyDescent="0.25">
      <c r="A6549" t="s">
        <v>2321</v>
      </c>
      <c r="B6549" t="s">
        <v>2310</v>
      </c>
      <c r="C6549">
        <v>23</v>
      </c>
      <c r="D6549">
        <v>9</v>
      </c>
      <c r="E6549">
        <f>VLOOKUP(A6549,entity,4,FALSE)</f>
        <v>41</v>
      </c>
      <c r="F6549" s="5">
        <f t="shared" si="204"/>
        <v>0.56097560975609762</v>
      </c>
      <c r="J6549" t="s">
        <v>6797</v>
      </c>
      <c r="K6549">
        <f t="shared" si="205"/>
        <v>15</v>
      </c>
    </row>
    <row r="6550" spans="1:11" x14ac:dyDescent="0.25">
      <c r="A6550" t="s">
        <v>2321</v>
      </c>
      <c r="B6550" t="s">
        <v>12</v>
      </c>
      <c r="C6550">
        <v>9</v>
      </c>
      <c r="D6550">
        <v>1</v>
      </c>
      <c r="E6550">
        <f>VLOOKUP(A6550,entity,4,FALSE)</f>
        <v>41</v>
      </c>
      <c r="F6550" s="5">
        <f t="shared" si="204"/>
        <v>0.21951219512195122</v>
      </c>
      <c r="J6550" t="s">
        <v>6798</v>
      </c>
      <c r="K6550">
        <f t="shared" si="205"/>
        <v>2</v>
      </c>
    </row>
    <row r="6551" spans="1:11" x14ac:dyDescent="0.25">
      <c r="A6551" t="s">
        <v>2322</v>
      </c>
      <c r="B6551" t="s">
        <v>28</v>
      </c>
      <c r="C6551">
        <v>0</v>
      </c>
      <c r="D6551">
        <v>22</v>
      </c>
      <c r="E6551">
        <f>VLOOKUP(A6551,entity,4,FALSE)</f>
        <v>22</v>
      </c>
      <c r="F6551" s="5">
        <f t="shared" si="204"/>
        <v>0</v>
      </c>
      <c r="J6551" t="s">
        <v>6799</v>
      </c>
      <c r="K6551">
        <f t="shared" si="205"/>
        <v>2</v>
      </c>
    </row>
    <row r="6552" spans="1:11" x14ac:dyDescent="0.25">
      <c r="A6552" t="s">
        <v>2322</v>
      </c>
      <c r="B6552" t="s">
        <v>12</v>
      </c>
      <c r="C6552">
        <v>22</v>
      </c>
      <c r="D6552">
        <v>0</v>
      </c>
      <c r="E6552">
        <f>VLOOKUP(A6552,entity,4,FALSE)</f>
        <v>22</v>
      </c>
      <c r="F6552" s="5">
        <f t="shared" si="204"/>
        <v>1</v>
      </c>
      <c r="J6552" t="s">
        <v>6800</v>
      </c>
      <c r="K6552">
        <f t="shared" si="205"/>
        <v>1</v>
      </c>
    </row>
    <row r="6553" spans="1:11" x14ac:dyDescent="0.25">
      <c r="A6553" t="s">
        <v>2323</v>
      </c>
      <c r="B6553" t="s">
        <v>2281</v>
      </c>
      <c r="C6553">
        <v>0</v>
      </c>
      <c r="D6553">
        <v>65</v>
      </c>
      <c r="E6553">
        <f>VLOOKUP(A6553,entity,4,FALSE)</f>
        <v>79</v>
      </c>
      <c r="F6553" s="5">
        <f t="shared" si="204"/>
        <v>0</v>
      </c>
      <c r="J6553" t="s">
        <v>6801</v>
      </c>
      <c r="K6553">
        <f t="shared" si="205"/>
        <v>1</v>
      </c>
    </row>
    <row r="6554" spans="1:11" x14ac:dyDescent="0.25">
      <c r="A6554" t="s">
        <v>2323</v>
      </c>
      <c r="B6554" t="s">
        <v>17</v>
      </c>
      <c r="C6554">
        <v>4</v>
      </c>
      <c r="D6554">
        <v>4</v>
      </c>
      <c r="E6554">
        <f>VLOOKUP(A6554,entity,4,FALSE)</f>
        <v>79</v>
      </c>
      <c r="F6554" s="5">
        <f t="shared" si="204"/>
        <v>5.0632911392405063E-2</v>
      </c>
      <c r="J6554" t="s">
        <v>6802</v>
      </c>
      <c r="K6554">
        <f t="shared" si="205"/>
        <v>1</v>
      </c>
    </row>
    <row r="6555" spans="1:11" x14ac:dyDescent="0.25">
      <c r="A6555" t="s">
        <v>2323</v>
      </c>
      <c r="B6555" t="s">
        <v>2310</v>
      </c>
      <c r="C6555">
        <v>14</v>
      </c>
      <c r="D6555">
        <v>10</v>
      </c>
      <c r="E6555">
        <f>VLOOKUP(A6555,entity,4,FALSE)</f>
        <v>79</v>
      </c>
      <c r="F6555" s="5">
        <f t="shared" si="204"/>
        <v>0.17721518987341772</v>
      </c>
      <c r="J6555" t="s">
        <v>6803</v>
      </c>
      <c r="K6555">
        <f t="shared" si="205"/>
        <v>1</v>
      </c>
    </row>
    <row r="6556" spans="1:11" x14ac:dyDescent="0.25">
      <c r="A6556" t="s">
        <v>2323</v>
      </c>
      <c r="B6556" t="s">
        <v>12</v>
      </c>
      <c r="C6556">
        <v>61</v>
      </c>
      <c r="D6556">
        <v>0</v>
      </c>
      <c r="E6556">
        <f>VLOOKUP(A6556,entity,4,FALSE)</f>
        <v>79</v>
      </c>
      <c r="F6556" s="5">
        <f t="shared" si="204"/>
        <v>0.77215189873417722</v>
      </c>
      <c r="J6556" t="s">
        <v>6804</v>
      </c>
      <c r="K6556">
        <f t="shared" si="205"/>
        <v>1</v>
      </c>
    </row>
    <row r="6557" spans="1:11" x14ac:dyDescent="0.25">
      <c r="A6557" t="s">
        <v>2324</v>
      </c>
      <c r="B6557" t="s">
        <v>10014</v>
      </c>
      <c r="C6557">
        <v>74</v>
      </c>
      <c r="D6557">
        <v>12</v>
      </c>
      <c r="E6557">
        <f>VLOOKUP(A6557,entity,4,FALSE)</f>
        <v>180</v>
      </c>
      <c r="F6557" s="5">
        <f t="shared" si="204"/>
        <v>0.41111111111111109</v>
      </c>
      <c r="J6557" t="s">
        <v>6805</v>
      </c>
      <c r="K6557">
        <f t="shared" si="205"/>
        <v>6</v>
      </c>
    </row>
    <row r="6558" spans="1:11" x14ac:dyDescent="0.25">
      <c r="A6558" t="s">
        <v>2324</v>
      </c>
      <c r="B6558" t="s">
        <v>2366</v>
      </c>
      <c r="C6558">
        <v>5</v>
      </c>
      <c r="D6558">
        <v>9</v>
      </c>
      <c r="E6558">
        <f>VLOOKUP(A6558,entity,4,FALSE)</f>
        <v>180</v>
      </c>
      <c r="F6558" s="5">
        <f t="shared" si="204"/>
        <v>2.7777777777777776E-2</v>
      </c>
      <c r="J6558" t="s">
        <v>6806</v>
      </c>
      <c r="K6558">
        <f t="shared" si="205"/>
        <v>2</v>
      </c>
    </row>
    <row r="6559" spans="1:11" x14ac:dyDescent="0.25">
      <c r="A6559" t="s">
        <v>2324</v>
      </c>
      <c r="B6559" t="s">
        <v>339</v>
      </c>
      <c r="C6559">
        <v>6</v>
      </c>
      <c r="D6559">
        <v>81</v>
      </c>
      <c r="E6559">
        <f>VLOOKUP(A6559,entity,4,FALSE)</f>
        <v>180</v>
      </c>
      <c r="F6559" s="5">
        <f t="shared" si="204"/>
        <v>3.3333333333333333E-2</v>
      </c>
      <c r="J6559" t="s">
        <v>6807</v>
      </c>
      <c r="K6559">
        <f t="shared" si="205"/>
        <v>1</v>
      </c>
    </row>
    <row r="6560" spans="1:11" x14ac:dyDescent="0.25">
      <c r="A6560" t="s">
        <v>2324</v>
      </c>
      <c r="B6560" t="s">
        <v>12</v>
      </c>
      <c r="C6560">
        <v>86</v>
      </c>
      <c r="D6560">
        <v>24</v>
      </c>
      <c r="E6560">
        <f>VLOOKUP(A6560,entity,4,FALSE)</f>
        <v>180</v>
      </c>
      <c r="F6560" s="5">
        <f t="shared" si="204"/>
        <v>0.4777777777777778</v>
      </c>
      <c r="J6560" t="s">
        <v>6808</v>
      </c>
      <c r="K6560">
        <f t="shared" si="205"/>
        <v>3</v>
      </c>
    </row>
    <row r="6561" spans="1:11" x14ac:dyDescent="0.25">
      <c r="A6561" t="s">
        <v>2324</v>
      </c>
      <c r="B6561" t="s">
        <v>238</v>
      </c>
      <c r="C6561">
        <v>1</v>
      </c>
      <c r="D6561">
        <v>0</v>
      </c>
      <c r="E6561">
        <f>VLOOKUP(A6561,entity,4,FALSE)</f>
        <v>180</v>
      </c>
      <c r="F6561" s="5">
        <f t="shared" si="204"/>
        <v>5.5555555555555558E-3</v>
      </c>
      <c r="J6561" t="s">
        <v>6809</v>
      </c>
      <c r="K6561">
        <f t="shared" si="205"/>
        <v>5</v>
      </c>
    </row>
    <row r="6562" spans="1:11" x14ac:dyDescent="0.25">
      <c r="A6562" t="s">
        <v>2324</v>
      </c>
      <c r="B6562" t="s">
        <v>10739</v>
      </c>
      <c r="C6562">
        <v>1</v>
      </c>
      <c r="D6562">
        <v>1</v>
      </c>
      <c r="E6562">
        <f>VLOOKUP(A6562,entity,4,FALSE)</f>
        <v>180</v>
      </c>
      <c r="F6562" s="5">
        <f t="shared" si="204"/>
        <v>5.5555555555555558E-3</v>
      </c>
      <c r="J6562" t="s">
        <v>6810</v>
      </c>
      <c r="K6562">
        <f t="shared" si="205"/>
        <v>3</v>
      </c>
    </row>
    <row r="6563" spans="1:11" x14ac:dyDescent="0.25">
      <c r="A6563" t="s">
        <v>2324</v>
      </c>
      <c r="B6563" t="s">
        <v>1653</v>
      </c>
      <c r="C6563">
        <v>0</v>
      </c>
      <c r="D6563">
        <v>51</v>
      </c>
      <c r="E6563">
        <f>VLOOKUP(A6563,entity,4,FALSE)</f>
        <v>180</v>
      </c>
      <c r="F6563" s="5">
        <f t="shared" si="204"/>
        <v>0</v>
      </c>
      <c r="J6563" t="s">
        <v>6811</v>
      </c>
      <c r="K6563">
        <f t="shared" si="205"/>
        <v>1</v>
      </c>
    </row>
    <row r="6564" spans="1:11" x14ac:dyDescent="0.25">
      <c r="A6564" t="s">
        <v>2324</v>
      </c>
      <c r="B6564" t="s">
        <v>6789</v>
      </c>
      <c r="C6564">
        <v>6</v>
      </c>
      <c r="D6564">
        <v>1</v>
      </c>
      <c r="E6564">
        <f>VLOOKUP(A6564,entity,4,FALSE)</f>
        <v>180</v>
      </c>
      <c r="F6564" s="5">
        <f t="shared" si="204"/>
        <v>3.3333333333333333E-2</v>
      </c>
      <c r="J6564" t="s">
        <v>6812</v>
      </c>
      <c r="K6564">
        <f t="shared" si="205"/>
        <v>1</v>
      </c>
    </row>
    <row r="6565" spans="1:11" x14ac:dyDescent="0.25">
      <c r="A6565" t="s">
        <v>2324</v>
      </c>
      <c r="B6565" t="s">
        <v>24</v>
      </c>
      <c r="C6565">
        <v>1</v>
      </c>
      <c r="D6565">
        <v>1</v>
      </c>
      <c r="E6565">
        <f>VLOOKUP(A6565,entity,4,FALSE)</f>
        <v>180</v>
      </c>
      <c r="F6565" s="5">
        <f t="shared" si="204"/>
        <v>5.5555555555555558E-3</v>
      </c>
      <c r="J6565" t="s">
        <v>6813</v>
      </c>
      <c r="K6565">
        <f t="shared" si="205"/>
        <v>1</v>
      </c>
    </row>
    <row r="6566" spans="1:11" x14ac:dyDescent="0.25">
      <c r="A6566" t="s">
        <v>2325</v>
      </c>
      <c r="B6566" t="s">
        <v>12</v>
      </c>
      <c r="C6566">
        <v>29</v>
      </c>
      <c r="D6566">
        <v>52</v>
      </c>
      <c r="E6566">
        <f>VLOOKUP(A6566,entity,4,FALSE)</f>
        <v>79</v>
      </c>
      <c r="F6566" s="5">
        <f t="shared" si="204"/>
        <v>0.36708860759493672</v>
      </c>
      <c r="J6566" t="s">
        <v>6814</v>
      </c>
      <c r="K6566">
        <f t="shared" si="205"/>
        <v>5</v>
      </c>
    </row>
    <row r="6567" spans="1:11" x14ac:dyDescent="0.25">
      <c r="A6567" t="s">
        <v>2325</v>
      </c>
      <c r="B6567" t="s">
        <v>2310</v>
      </c>
      <c r="C6567">
        <v>13</v>
      </c>
      <c r="D6567">
        <v>13</v>
      </c>
      <c r="E6567">
        <f>VLOOKUP(A6567,entity,4,FALSE)</f>
        <v>79</v>
      </c>
      <c r="F6567" s="5">
        <f t="shared" si="204"/>
        <v>0.16455696202531644</v>
      </c>
      <c r="J6567" t="s">
        <v>6815</v>
      </c>
      <c r="K6567">
        <f t="shared" si="205"/>
        <v>7</v>
      </c>
    </row>
    <row r="6568" spans="1:11" x14ac:dyDescent="0.25">
      <c r="A6568" t="s">
        <v>2325</v>
      </c>
      <c r="B6568" t="s">
        <v>17</v>
      </c>
      <c r="C6568">
        <v>3</v>
      </c>
      <c r="D6568">
        <v>3</v>
      </c>
      <c r="E6568">
        <f>VLOOKUP(A6568,entity,4,FALSE)</f>
        <v>79</v>
      </c>
      <c r="F6568" s="5">
        <f t="shared" si="204"/>
        <v>3.7974683544303799E-2</v>
      </c>
      <c r="J6568" t="s">
        <v>6816</v>
      </c>
      <c r="K6568">
        <f t="shared" si="205"/>
        <v>3</v>
      </c>
    </row>
    <row r="6569" spans="1:11" x14ac:dyDescent="0.25">
      <c r="A6569" t="s">
        <v>2325</v>
      </c>
      <c r="B6569" t="s">
        <v>10740</v>
      </c>
      <c r="C6569">
        <v>3</v>
      </c>
      <c r="D6569">
        <v>2</v>
      </c>
      <c r="E6569">
        <f>VLOOKUP(A6569,entity,4,FALSE)</f>
        <v>79</v>
      </c>
      <c r="F6569" s="5">
        <f t="shared" si="204"/>
        <v>3.7974683544303799E-2</v>
      </c>
      <c r="J6569" t="s">
        <v>6817</v>
      </c>
      <c r="K6569">
        <f t="shared" si="205"/>
        <v>3</v>
      </c>
    </row>
    <row r="6570" spans="1:11" x14ac:dyDescent="0.25">
      <c r="A6570" t="s">
        <v>2325</v>
      </c>
      <c r="B6570" t="s">
        <v>50</v>
      </c>
      <c r="C6570">
        <v>8</v>
      </c>
      <c r="D6570">
        <v>2</v>
      </c>
      <c r="E6570">
        <f>VLOOKUP(A6570,entity,4,FALSE)</f>
        <v>79</v>
      </c>
      <c r="F6570" s="5">
        <f t="shared" si="204"/>
        <v>0.10126582278481013</v>
      </c>
      <c r="J6570" t="s">
        <v>6818</v>
      </c>
      <c r="K6570">
        <f t="shared" si="205"/>
        <v>2</v>
      </c>
    </row>
    <row r="6571" spans="1:11" x14ac:dyDescent="0.25">
      <c r="A6571" t="s">
        <v>2325</v>
      </c>
      <c r="B6571" t="s">
        <v>226</v>
      </c>
      <c r="C6571">
        <v>23</v>
      </c>
      <c r="D6571">
        <v>7</v>
      </c>
      <c r="E6571">
        <f>VLOOKUP(A6571,entity,4,FALSE)</f>
        <v>79</v>
      </c>
      <c r="F6571" s="5">
        <f t="shared" si="204"/>
        <v>0.29113924050632911</v>
      </c>
      <c r="J6571" t="s">
        <v>6819</v>
      </c>
      <c r="K6571">
        <f t="shared" si="205"/>
        <v>1</v>
      </c>
    </row>
    <row r="6572" spans="1:11" x14ac:dyDescent="0.25">
      <c r="A6572" t="s">
        <v>2326</v>
      </c>
      <c r="B6572" t="s">
        <v>24</v>
      </c>
      <c r="C6572">
        <v>2</v>
      </c>
      <c r="D6572">
        <v>153</v>
      </c>
      <c r="E6572">
        <f>VLOOKUP(A6572,entity,4,FALSE)</f>
        <v>180</v>
      </c>
      <c r="F6572" s="5">
        <f t="shared" si="204"/>
        <v>1.1111111111111112E-2</v>
      </c>
      <c r="J6572" t="s">
        <v>6820</v>
      </c>
      <c r="K6572">
        <f t="shared" si="205"/>
        <v>2</v>
      </c>
    </row>
    <row r="6573" spans="1:11" x14ac:dyDescent="0.25">
      <c r="A6573" t="s">
        <v>2326</v>
      </c>
      <c r="B6573" t="s">
        <v>12</v>
      </c>
      <c r="C6573">
        <v>145</v>
      </c>
      <c r="D6573">
        <v>9</v>
      </c>
      <c r="E6573">
        <f>VLOOKUP(A6573,entity,4,FALSE)</f>
        <v>180</v>
      </c>
      <c r="F6573" s="5">
        <f t="shared" si="204"/>
        <v>0.80555555555555558</v>
      </c>
      <c r="J6573" t="s">
        <v>6821</v>
      </c>
      <c r="K6573">
        <f t="shared" si="205"/>
        <v>2</v>
      </c>
    </row>
    <row r="6574" spans="1:11" x14ac:dyDescent="0.25">
      <c r="A6574" t="s">
        <v>2326</v>
      </c>
      <c r="B6574" t="s">
        <v>21</v>
      </c>
      <c r="C6574">
        <v>19</v>
      </c>
      <c r="D6574">
        <v>2</v>
      </c>
      <c r="E6574">
        <f>VLOOKUP(A6574,entity,4,FALSE)</f>
        <v>180</v>
      </c>
      <c r="F6574" s="5">
        <f t="shared" si="204"/>
        <v>0.10555555555555556</v>
      </c>
      <c r="J6574" t="s">
        <v>6822</v>
      </c>
      <c r="K6574">
        <f t="shared" si="205"/>
        <v>2</v>
      </c>
    </row>
    <row r="6575" spans="1:11" x14ac:dyDescent="0.25">
      <c r="A6575" t="s">
        <v>2326</v>
      </c>
      <c r="B6575" t="s">
        <v>489</v>
      </c>
      <c r="C6575">
        <v>0</v>
      </c>
      <c r="D6575">
        <v>5</v>
      </c>
      <c r="E6575">
        <f>VLOOKUP(A6575,entity,4,FALSE)</f>
        <v>180</v>
      </c>
      <c r="F6575" s="5">
        <f t="shared" si="204"/>
        <v>0</v>
      </c>
      <c r="J6575" t="s">
        <v>6823</v>
      </c>
      <c r="K6575">
        <f t="shared" si="205"/>
        <v>2</v>
      </c>
    </row>
    <row r="6576" spans="1:11" x14ac:dyDescent="0.25">
      <c r="A6576" t="s">
        <v>2326</v>
      </c>
      <c r="B6576" t="s">
        <v>1117</v>
      </c>
      <c r="C6576">
        <v>2</v>
      </c>
      <c r="D6576">
        <v>2</v>
      </c>
      <c r="E6576">
        <f>VLOOKUP(A6576,entity,4,FALSE)</f>
        <v>180</v>
      </c>
      <c r="F6576" s="5">
        <f t="shared" si="204"/>
        <v>1.1111111111111112E-2</v>
      </c>
      <c r="J6576" t="s">
        <v>6824</v>
      </c>
      <c r="K6576">
        <f t="shared" si="205"/>
        <v>2</v>
      </c>
    </row>
    <row r="6577" spans="1:11" x14ac:dyDescent="0.25">
      <c r="A6577" t="s">
        <v>2326</v>
      </c>
      <c r="B6577" t="s">
        <v>50</v>
      </c>
      <c r="C6577">
        <v>12</v>
      </c>
      <c r="D6577">
        <v>9</v>
      </c>
      <c r="E6577">
        <f>VLOOKUP(A6577,entity,4,FALSE)</f>
        <v>180</v>
      </c>
      <c r="F6577" s="5">
        <f t="shared" si="204"/>
        <v>6.6666666666666666E-2</v>
      </c>
      <c r="J6577" t="s">
        <v>6825</v>
      </c>
      <c r="K6577">
        <f t="shared" si="205"/>
        <v>2</v>
      </c>
    </row>
    <row r="6578" spans="1:11" x14ac:dyDescent="0.25">
      <c r="A6578" t="s">
        <v>2327</v>
      </c>
      <c r="B6578" t="s">
        <v>1653</v>
      </c>
      <c r="C6578">
        <v>0</v>
      </c>
      <c r="D6578">
        <v>67</v>
      </c>
      <c r="E6578">
        <f>VLOOKUP(A6578,entity,4,FALSE)</f>
        <v>74</v>
      </c>
      <c r="F6578" s="5">
        <f t="shared" si="204"/>
        <v>0</v>
      </c>
      <c r="J6578" t="s">
        <v>6826</v>
      </c>
      <c r="K6578">
        <f t="shared" si="205"/>
        <v>2</v>
      </c>
    </row>
    <row r="6579" spans="1:11" x14ac:dyDescent="0.25">
      <c r="A6579" t="s">
        <v>2327</v>
      </c>
      <c r="B6579" t="s">
        <v>21</v>
      </c>
      <c r="C6579">
        <v>3</v>
      </c>
      <c r="D6579">
        <v>0</v>
      </c>
      <c r="E6579">
        <f>VLOOKUP(A6579,entity,4,FALSE)</f>
        <v>74</v>
      </c>
      <c r="F6579" s="5">
        <f t="shared" si="204"/>
        <v>4.0540540540540543E-2</v>
      </c>
      <c r="J6579" t="s">
        <v>6827</v>
      </c>
      <c r="K6579">
        <f t="shared" si="205"/>
        <v>1</v>
      </c>
    </row>
    <row r="6580" spans="1:11" x14ac:dyDescent="0.25">
      <c r="A6580" t="s">
        <v>2327</v>
      </c>
      <c r="B6580" t="s">
        <v>12</v>
      </c>
      <c r="C6580">
        <v>71</v>
      </c>
      <c r="D6580">
        <v>7</v>
      </c>
      <c r="E6580">
        <f>VLOOKUP(A6580,entity,4,FALSE)</f>
        <v>74</v>
      </c>
      <c r="F6580" s="5">
        <f t="shared" si="204"/>
        <v>0.95945945945945943</v>
      </c>
      <c r="J6580" t="s">
        <v>6828</v>
      </c>
      <c r="K6580">
        <f t="shared" si="205"/>
        <v>1</v>
      </c>
    </row>
    <row r="6581" spans="1:11" x14ac:dyDescent="0.25">
      <c r="A6581" t="s">
        <v>2328</v>
      </c>
      <c r="B6581" t="s">
        <v>1653</v>
      </c>
      <c r="C6581">
        <v>0</v>
      </c>
      <c r="D6581">
        <v>52</v>
      </c>
      <c r="E6581">
        <f>VLOOKUP(A6581,entity,4,FALSE)</f>
        <v>53</v>
      </c>
      <c r="F6581" s="5">
        <f t="shared" si="204"/>
        <v>0</v>
      </c>
      <c r="J6581" t="s">
        <v>6829</v>
      </c>
      <c r="K6581">
        <f t="shared" si="205"/>
        <v>3</v>
      </c>
    </row>
    <row r="6582" spans="1:11" x14ac:dyDescent="0.25">
      <c r="A6582" t="s">
        <v>2328</v>
      </c>
      <c r="B6582" t="s">
        <v>12</v>
      </c>
      <c r="C6582">
        <v>4</v>
      </c>
      <c r="D6582">
        <v>1</v>
      </c>
      <c r="E6582">
        <f>VLOOKUP(A6582,entity,4,FALSE)</f>
        <v>53</v>
      </c>
      <c r="F6582" s="5">
        <f t="shared" si="204"/>
        <v>7.5471698113207544E-2</v>
      </c>
      <c r="J6582" t="s">
        <v>6830</v>
      </c>
      <c r="K6582">
        <f t="shared" si="205"/>
        <v>1</v>
      </c>
    </row>
    <row r="6583" spans="1:11" x14ac:dyDescent="0.25">
      <c r="A6583" t="s">
        <v>2328</v>
      </c>
      <c r="B6583" t="s">
        <v>21</v>
      </c>
      <c r="C6583">
        <v>49</v>
      </c>
      <c r="D6583">
        <v>0</v>
      </c>
      <c r="E6583">
        <f>VLOOKUP(A6583,entity,4,FALSE)</f>
        <v>53</v>
      </c>
      <c r="F6583" s="5">
        <f t="shared" si="204"/>
        <v>0.92452830188679247</v>
      </c>
      <c r="J6583" t="s">
        <v>6831</v>
      </c>
      <c r="K6583">
        <f t="shared" si="205"/>
        <v>2</v>
      </c>
    </row>
    <row r="6584" spans="1:11" x14ac:dyDescent="0.25">
      <c r="A6584" t="s">
        <v>2329</v>
      </c>
      <c r="B6584" t="s">
        <v>1653</v>
      </c>
      <c r="C6584">
        <v>0</v>
      </c>
      <c r="D6584">
        <v>52</v>
      </c>
      <c r="E6584">
        <f>VLOOKUP(A6584,entity,4,FALSE)</f>
        <v>52</v>
      </c>
      <c r="F6584" s="5">
        <f t="shared" si="204"/>
        <v>0</v>
      </c>
      <c r="J6584" t="s">
        <v>6833</v>
      </c>
      <c r="K6584">
        <f t="shared" si="205"/>
        <v>1</v>
      </c>
    </row>
    <row r="6585" spans="1:11" x14ac:dyDescent="0.25">
      <c r="A6585" t="s">
        <v>2329</v>
      </c>
      <c r="B6585" t="s">
        <v>24</v>
      </c>
      <c r="C6585">
        <v>52</v>
      </c>
      <c r="D6585">
        <v>0</v>
      </c>
      <c r="E6585">
        <f>VLOOKUP(A6585,entity,4,FALSE)</f>
        <v>52</v>
      </c>
      <c r="F6585" s="5">
        <f t="shared" si="204"/>
        <v>1</v>
      </c>
      <c r="J6585" t="s">
        <v>6834</v>
      </c>
      <c r="K6585">
        <f t="shared" si="205"/>
        <v>2</v>
      </c>
    </row>
    <row r="6586" spans="1:11" x14ac:dyDescent="0.25">
      <c r="A6586" t="s">
        <v>2330</v>
      </c>
      <c r="B6586" t="s">
        <v>1653</v>
      </c>
      <c r="C6586">
        <v>0</v>
      </c>
      <c r="D6586">
        <v>52</v>
      </c>
      <c r="E6586">
        <f>VLOOKUP(A6586,entity,4,FALSE)</f>
        <v>54</v>
      </c>
      <c r="F6586" s="5">
        <f t="shared" si="204"/>
        <v>0</v>
      </c>
      <c r="J6586" t="s">
        <v>6835</v>
      </c>
      <c r="K6586">
        <f t="shared" si="205"/>
        <v>1</v>
      </c>
    </row>
    <row r="6587" spans="1:11" x14ac:dyDescent="0.25">
      <c r="A6587" t="s">
        <v>2330</v>
      </c>
      <c r="B6587" t="s">
        <v>24</v>
      </c>
      <c r="C6587">
        <v>1</v>
      </c>
      <c r="D6587">
        <v>1</v>
      </c>
      <c r="E6587">
        <f>VLOOKUP(A6587,entity,4,FALSE)</f>
        <v>54</v>
      </c>
      <c r="F6587" s="5">
        <f t="shared" si="204"/>
        <v>1.8518518518518517E-2</v>
      </c>
      <c r="J6587" t="s">
        <v>6836</v>
      </c>
      <c r="K6587">
        <f t="shared" si="205"/>
        <v>1</v>
      </c>
    </row>
    <row r="6588" spans="1:11" x14ac:dyDescent="0.25">
      <c r="A6588" t="s">
        <v>2330</v>
      </c>
      <c r="B6588" t="s">
        <v>12</v>
      </c>
      <c r="C6588">
        <v>4</v>
      </c>
      <c r="D6588">
        <v>1</v>
      </c>
      <c r="E6588">
        <f>VLOOKUP(A6588,entity,4,FALSE)</f>
        <v>54</v>
      </c>
      <c r="F6588" s="5">
        <f t="shared" si="204"/>
        <v>7.407407407407407E-2</v>
      </c>
      <c r="J6588" t="s">
        <v>6837</v>
      </c>
      <c r="K6588">
        <f t="shared" si="205"/>
        <v>1</v>
      </c>
    </row>
    <row r="6589" spans="1:11" x14ac:dyDescent="0.25">
      <c r="A6589" t="s">
        <v>2330</v>
      </c>
      <c r="B6589" t="s">
        <v>21</v>
      </c>
      <c r="C6589">
        <v>3</v>
      </c>
      <c r="D6589">
        <v>0</v>
      </c>
      <c r="E6589">
        <f>VLOOKUP(A6589,entity,4,FALSE)</f>
        <v>54</v>
      </c>
      <c r="F6589" s="5">
        <f t="shared" si="204"/>
        <v>5.5555555555555552E-2</v>
      </c>
      <c r="J6589" t="s">
        <v>6838</v>
      </c>
      <c r="K6589">
        <f t="shared" si="205"/>
        <v>1</v>
      </c>
    </row>
    <row r="6590" spans="1:11" x14ac:dyDescent="0.25">
      <c r="A6590" t="s">
        <v>2330</v>
      </c>
      <c r="B6590" t="s">
        <v>2034</v>
      </c>
      <c r="C6590">
        <v>46</v>
      </c>
      <c r="D6590">
        <v>0</v>
      </c>
      <c r="E6590">
        <f>VLOOKUP(A6590,entity,4,FALSE)</f>
        <v>54</v>
      </c>
      <c r="F6590" s="5">
        <f t="shared" si="204"/>
        <v>0.85185185185185186</v>
      </c>
      <c r="J6590" t="s">
        <v>6839</v>
      </c>
      <c r="K6590">
        <f t="shared" si="205"/>
        <v>2</v>
      </c>
    </row>
    <row r="6591" spans="1:11" x14ac:dyDescent="0.25">
      <c r="A6591" t="s">
        <v>2331</v>
      </c>
      <c r="B6591" t="s">
        <v>12</v>
      </c>
      <c r="C6591">
        <v>70</v>
      </c>
      <c r="D6591">
        <v>72</v>
      </c>
      <c r="E6591">
        <f>VLOOKUP(A6591,entity,4,FALSE)</f>
        <v>85</v>
      </c>
      <c r="F6591" s="5">
        <f t="shared" si="204"/>
        <v>0.82352941176470584</v>
      </c>
      <c r="J6591" t="s">
        <v>6840</v>
      </c>
      <c r="K6591">
        <f t="shared" si="205"/>
        <v>2</v>
      </c>
    </row>
    <row r="6592" spans="1:11" x14ac:dyDescent="0.25">
      <c r="A6592" t="s">
        <v>2331</v>
      </c>
      <c r="B6592" t="s">
        <v>17</v>
      </c>
      <c r="C6592">
        <v>3</v>
      </c>
      <c r="D6592">
        <v>3</v>
      </c>
      <c r="E6592">
        <f>VLOOKUP(A6592,entity,4,FALSE)</f>
        <v>85</v>
      </c>
      <c r="F6592" s="5">
        <f t="shared" si="204"/>
        <v>3.5294117647058823E-2</v>
      </c>
      <c r="J6592" t="s">
        <v>6841</v>
      </c>
      <c r="K6592">
        <f t="shared" si="205"/>
        <v>2</v>
      </c>
    </row>
    <row r="6593" spans="1:11" x14ac:dyDescent="0.25">
      <c r="A6593" t="s">
        <v>2331</v>
      </c>
      <c r="B6593" t="s">
        <v>2310</v>
      </c>
      <c r="C6593">
        <v>11</v>
      </c>
      <c r="D6593">
        <v>10</v>
      </c>
      <c r="E6593">
        <f>VLOOKUP(A6593,entity,4,FALSE)</f>
        <v>85</v>
      </c>
      <c r="F6593" s="5">
        <f t="shared" si="204"/>
        <v>0.12941176470588237</v>
      </c>
      <c r="J6593" t="s">
        <v>6842</v>
      </c>
      <c r="K6593">
        <f t="shared" si="205"/>
        <v>2</v>
      </c>
    </row>
    <row r="6594" spans="1:11" x14ac:dyDescent="0.25">
      <c r="A6594" t="s">
        <v>2331</v>
      </c>
      <c r="B6594" t="s">
        <v>50</v>
      </c>
      <c r="C6594">
        <v>1</v>
      </c>
      <c r="D6594">
        <v>0</v>
      </c>
      <c r="E6594">
        <f>VLOOKUP(A6594,entity,4,FALSE)</f>
        <v>85</v>
      </c>
      <c r="F6594" s="5">
        <f t="shared" si="204"/>
        <v>1.1764705882352941E-2</v>
      </c>
      <c r="J6594" t="s">
        <v>6843</v>
      </c>
      <c r="K6594">
        <f t="shared" si="205"/>
        <v>1</v>
      </c>
    </row>
    <row r="6595" spans="1:11" x14ac:dyDescent="0.25">
      <c r="A6595" t="s">
        <v>2332</v>
      </c>
      <c r="B6595" t="s">
        <v>1653</v>
      </c>
      <c r="C6595">
        <v>0</v>
      </c>
      <c r="D6595">
        <v>73</v>
      </c>
      <c r="E6595">
        <f>VLOOKUP(A6595,entity,4,FALSE)</f>
        <v>65</v>
      </c>
      <c r="F6595" s="5">
        <f t="shared" ref="F6595:F6658" si="206">C6595/E6595</f>
        <v>0</v>
      </c>
      <c r="J6595" t="s">
        <v>6844</v>
      </c>
      <c r="K6595">
        <f t="shared" ref="K6595:K6658" si="207">COUNTIF($A$2:$A$224290,J6595)</f>
        <v>1</v>
      </c>
    </row>
    <row r="6596" spans="1:11" x14ac:dyDescent="0.25">
      <c r="A6596" t="s">
        <v>2332</v>
      </c>
      <c r="B6596" t="s">
        <v>24</v>
      </c>
      <c r="C6596">
        <v>0</v>
      </c>
      <c r="D6596">
        <v>2</v>
      </c>
      <c r="E6596">
        <f>VLOOKUP(A6596,entity,4,FALSE)</f>
        <v>65</v>
      </c>
      <c r="F6596" s="5">
        <f t="shared" si="206"/>
        <v>0</v>
      </c>
      <c r="J6596" t="s">
        <v>6845</v>
      </c>
      <c r="K6596">
        <f t="shared" si="207"/>
        <v>3</v>
      </c>
    </row>
    <row r="6597" spans="1:11" x14ac:dyDescent="0.25">
      <c r="A6597" t="s">
        <v>2332</v>
      </c>
      <c r="B6597" t="s">
        <v>21</v>
      </c>
      <c r="C6597">
        <v>1</v>
      </c>
      <c r="D6597">
        <v>1</v>
      </c>
      <c r="E6597">
        <f>VLOOKUP(A6597,entity,4,FALSE)</f>
        <v>65</v>
      </c>
      <c r="F6597" s="5">
        <f t="shared" si="206"/>
        <v>1.5384615384615385E-2</v>
      </c>
      <c r="J6597" t="s">
        <v>6846</v>
      </c>
      <c r="K6597">
        <f t="shared" si="207"/>
        <v>4</v>
      </c>
    </row>
    <row r="6598" spans="1:11" x14ac:dyDescent="0.25">
      <c r="A6598" t="s">
        <v>2332</v>
      </c>
      <c r="B6598" t="s">
        <v>12</v>
      </c>
      <c r="C6598">
        <v>28</v>
      </c>
      <c r="D6598">
        <v>13</v>
      </c>
      <c r="E6598">
        <f>VLOOKUP(A6598,entity,4,FALSE)</f>
        <v>65</v>
      </c>
      <c r="F6598" s="5">
        <f t="shared" si="206"/>
        <v>0.43076923076923079</v>
      </c>
      <c r="J6598" t="s">
        <v>6847</v>
      </c>
      <c r="K6598">
        <f t="shared" si="207"/>
        <v>4</v>
      </c>
    </row>
    <row r="6599" spans="1:11" x14ac:dyDescent="0.25">
      <c r="A6599" t="s">
        <v>2332</v>
      </c>
      <c r="B6599" t="s">
        <v>50</v>
      </c>
      <c r="C6599">
        <v>10</v>
      </c>
      <c r="D6599">
        <v>9</v>
      </c>
      <c r="E6599">
        <f>VLOOKUP(A6599,entity,4,FALSE)</f>
        <v>65</v>
      </c>
      <c r="F6599" s="5">
        <f t="shared" si="206"/>
        <v>0.15384615384615385</v>
      </c>
      <c r="J6599" t="s">
        <v>6848</v>
      </c>
      <c r="K6599">
        <f t="shared" si="207"/>
        <v>5</v>
      </c>
    </row>
    <row r="6600" spans="1:11" x14ac:dyDescent="0.25">
      <c r="A6600" t="s">
        <v>2332</v>
      </c>
      <c r="B6600" t="s">
        <v>17</v>
      </c>
      <c r="C6600">
        <v>4</v>
      </c>
      <c r="D6600">
        <v>4</v>
      </c>
      <c r="E6600">
        <f>VLOOKUP(A6600,entity,4,FALSE)</f>
        <v>65</v>
      </c>
      <c r="F6600" s="5">
        <f t="shared" si="206"/>
        <v>6.1538461538461542E-2</v>
      </c>
      <c r="J6600" t="s">
        <v>6849</v>
      </c>
      <c r="K6600">
        <f t="shared" si="207"/>
        <v>5</v>
      </c>
    </row>
    <row r="6601" spans="1:11" x14ac:dyDescent="0.25">
      <c r="A6601" t="s">
        <v>2332</v>
      </c>
      <c r="B6601" t="s">
        <v>2310</v>
      </c>
      <c r="C6601">
        <v>11</v>
      </c>
      <c r="D6601">
        <v>10</v>
      </c>
      <c r="E6601">
        <f>VLOOKUP(A6601,entity,4,FALSE)</f>
        <v>65</v>
      </c>
      <c r="F6601" s="5">
        <f t="shared" si="206"/>
        <v>0.16923076923076924</v>
      </c>
      <c r="J6601" t="s">
        <v>6850</v>
      </c>
      <c r="K6601">
        <f t="shared" si="207"/>
        <v>6</v>
      </c>
    </row>
    <row r="6602" spans="1:11" x14ac:dyDescent="0.25">
      <c r="A6602" t="s">
        <v>2332</v>
      </c>
      <c r="B6602" t="s">
        <v>10741</v>
      </c>
      <c r="C6602">
        <v>11</v>
      </c>
      <c r="D6602">
        <v>0</v>
      </c>
      <c r="E6602">
        <f>VLOOKUP(A6602,entity,4,FALSE)</f>
        <v>65</v>
      </c>
      <c r="F6602" s="5">
        <f t="shared" si="206"/>
        <v>0.16923076923076924</v>
      </c>
      <c r="J6602" t="s">
        <v>6851</v>
      </c>
      <c r="K6602">
        <f t="shared" si="207"/>
        <v>4</v>
      </c>
    </row>
    <row r="6603" spans="1:11" x14ac:dyDescent="0.25">
      <c r="A6603" t="s">
        <v>2333</v>
      </c>
      <c r="B6603" t="s">
        <v>1653</v>
      </c>
      <c r="C6603">
        <v>0</v>
      </c>
      <c r="D6603">
        <v>100</v>
      </c>
      <c r="E6603">
        <f>VLOOKUP(A6603,entity,4,FALSE)</f>
        <v>140</v>
      </c>
      <c r="F6603" s="5">
        <f t="shared" si="206"/>
        <v>0</v>
      </c>
      <c r="J6603" t="s">
        <v>6852</v>
      </c>
      <c r="K6603">
        <f t="shared" si="207"/>
        <v>7</v>
      </c>
    </row>
    <row r="6604" spans="1:11" x14ac:dyDescent="0.25">
      <c r="A6604" t="s">
        <v>2333</v>
      </c>
      <c r="B6604" t="s">
        <v>17</v>
      </c>
      <c r="C6604">
        <v>5</v>
      </c>
      <c r="D6604">
        <v>5</v>
      </c>
      <c r="E6604">
        <f>VLOOKUP(A6604,entity,4,FALSE)</f>
        <v>140</v>
      </c>
      <c r="F6604" s="5">
        <f t="shared" si="206"/>
        <v>3.5714285714285712E-2</v>
      </c>
      <c r="J6604" t="s">
        <v>6853</v>
      </c>
      <c r="K6604">
        <f t="shared" si="207"/>
        <v>3</v>
      </c>
    </row>
    <row r="6605" spans="1:11" x14ac:dyDescent="0.25">
      <c r="A6605" t="s">
        <v>2333</v>
      </c>
      <c r="B6605" t="s">
        <v>8174</v>
      </c>
      <c r="C6605">
        <v>2</v>
      </c>
      <c r="D6605">
        <v>2</v>
      </c>
      <c r="E6605">
        <f>VLOOKUP(A6605,entity,4,FALSE)</f>
        <v>140</v>
      </c>
      <c r="F6605" s="5">
        <f t="shared" si="206"/>
        <v>1.4285714285714285E-2</v>
      </c>
      <c r="J6605" t="s">
        <v>6854</v>
      </c>
      <c r="K6605">
        <f t="shared" si="207"/>
        <v>3</v>
      </c>
    </row>
    <row r="6606" spans="1:11" x14ac:dyDescent="0.25">
      <c r="A6606" t="s">
        <v>2333</v>
      </c>
      <c r="B6606" t="s">
        <v>2310</v>
      </c>
      <c r="C6606">
        <v>24</v>
      </c>
      <c r="D6606">
        <v>24</v>
      </c>
      <c r="E6606">
        <f>VLOOKUP(A6606,entity,4,FALSE)</f>
        <v>140</v>
      </c>
      <c r="F6606" s="5">
        <f t="shared" si="206"/>
        <v>0.17142857142857143</v>
      </c>
      <c r="J6606" t="s">
        <v>6855</v>
      </c>
      <c r="K6606">
        <f t="shared" si="207"/>
        <v>5</v>
      </c>
    </row>
    <row r="6607" spans="1:11" x14ac:dyDescent="0.25">
      <c r="A6607" t="s">
        <v>2333</v>
      </c>
      <c r="B6607" t="s">
        <v>12</v>
      </c>
      <c r="C6607">
        <v>4</v>
      </c>
      <c r="D6607">
        <v>5</v>
      </c>
      <c r="E6607">
        <f>VLOOKUP(A6607,entity,4,FALSE)</f>
        <v>140</v>
      </c>
      <c r="F6607" s="5">
        <f t="shared" si="206"/>
        <v>2.8571428571428571E-2</v>
      </c>
      <c r="J6607" t="s">
        <v>6856</v>
      </c>
      <c r="K6607">
        <f t="shared" si="207"/>
        <v>3</v>
      </c>
    </row>
    <row r="6608" spans="1:11" x14ac:dyDescent="0.25">
      <c r="A6608" t="s">
        <v>2333</v>
      </c>
      <c r="B6608" t="s">
        <v>226</v>
      </c>
      <c r="C6608">
        <v>105</v>
      </c>
      <c r="D6608">
        <v>4</v>
      </c>
      <c r="E6608">
        <f>VLOOKUP(A6608,entity,4,FALSE)</f>
        <v>140</v>
      </c>
      <c r="F6608" s="5">
        <f t="shared" si="206"/>
        <v>0.75</v>
      </c>
      <c r="J6608" t="s">
        <v>6857</v>
      </c>
      <c r="K6608">
        <f t="shared" si="207"/>
        <v>4</v>
      </c>
    </row>
    <row r="6609" spans="1:11" x14ac:dyDescent="0.25">
      <c r="A6609" t="s">
        <v>2334</v>
      </c>
      <c r="B6609" t="s">
        <v>234</v>
      </c>
      <c r="C6609">
        <v>0</v>
      </c>
      <c r="D6609">
        <v>68</v>
      </c>
      <c r="E6609">
        <f>VLOOKUP(A6609,entity,4,FALSE)</f>
        <v>84</v>
      </c>
      <c r="F6609" s="5">
        <f t="shared" si="206"/>
        <v>0</v>
      </c>
      <c r="J6609" t="s">
        <v>6858</v>
      </c>
      <c r="K6609">
        <f t="shared" si="207"/>
        <v>3</v>
      </c>
    </row>
    <row r="6610" spans="1:11" x14ac:dyDescent="0.25">
      <c r="A6610" t="s">
        <v>2334</v>
      </c>
      <c r="B6610" t="s">
        <v>226</v>
      </c>
      <c r="C6610">
        <v>23</v>
      </c>
      <c r="D6610">
        <v>15</v>
      </c>
      <c r="E6610">
        <f>VLOOKUP(A6610,entity,4,FALSE)</f>
        <v>84</v>
      </c>
      <c r="F6610" s="5">
        <f t="shared" si="206"/>
        <v>0.27380952380952384</v>
      </c>
      <c r="J6610" t="s">
        <v>6859</v>
      </c>
      <c r="K6610">
        <f t="shared" si="207"/>
        <v>3</v>
      </c>
    </row>
    <row r="6611" spans="1:11" x14ac:dyDescent="0.25">
      <c r="A6611" t="s">
        <v>2334</v>
      </c>
      <c r="B6611" t="s">
        <v>12</v>
      </c>
      <c r="C6611">
        <v>61</v>
      </c>
      <c r="D6611">
        <v>1</v>
      </c>
      <c r="E6611">
        <f>VLOOKUP(A6611,entity,4,FALSE)</f>
        <v>84</v>
      </c>
      <c r="F6611" s="5">
        <f t="shared" si="206"/>
        <v>0.72619047619047616</v>
      </c>
      <c r="J6611" t="s">
        <v>6860</v>
      </c>
      <c r="K6611">
        <f t="shared" si="207"/>
        <v>4</v>
      </c>
    </row>
    <row r="6612" spans="1:11" x14ac:dyDescent="0.25">
      <c r="A6612" t="s">
        <v>2335</v>
      </c>
      <c r="B6612" t="s">
        <v>12</v>
      </c>
      <c r="C6612">
        <v>1</v>
      </c>
      <c r="D6612">
        <v>41</v>
      </c>
      <c r="E6612">
        <f>VLOOKUP(A6612,entity,4,FALSE)</f>
        <v>53</v>
      </c>
      <c r="F6612" s="5">
        <f t="shared" si="206"/>
        <v>1.8867924528301886E-2</v>
      </c>
      <c r="J6612" t="s">
        <v>6861</v>
      </c>
      <c r="K6612">
        <f t="shared" si="207"/>
        <v>5</v>
      </c>
    </row>
    <row r="6613" spans="1:11" x14ac:dyDescent="0.25">
      <c r="A6613" t="s">
        <v>2335</v>
      </c>
      <c r="B6613" t="s">
        <v>17</v>
      </c>
      <c r="C6613">
        <v>2</v>
      </c>
      <c r="D6613">
        <v>2</v>
      </c>
      <c r="E6613">
        <f>VLOOKUP(A6613,entity,4,FALSE)</f>
        <v>53</v>
      </c>
      <c r="F6613" s="5">
        <f t="shared" si="206"/>
        <v>3.7735849056603772E-2</v>
      </c>
      <c r="J6613" t="s">
        <v>6862</v>
      </c>
      <c r="K6613">
        <f t="shared" si="207"/>
        <v>2</v>
      </c>
    </row>
    <row r="6614" spans="1:11" x14ac:dyDescent="0.25">
      <c r="A6614" t="s">
        <v>2335</v>
      </c>
      <c r="B6614" t="s">
        <v>2310</v>
      </c>
      <c r="C6614">
        <v>4</v>
      </c>
      <c r="D6614">
        <v>3</v>
      </c>
      <c r="E6614">
        <f>VLOOKUP(A6614,entity,4,FALSE)</f>
        <v>53</v>
      </c>
      <c r="F6614" s="5">
        <f t="shared" si="206"/>
        <v>7.5471698113207544E-2</v>
      </c>
      <c r="J6614" t="s">
        <v>6863</v>
      </c>
      <c r="K6614">
        <f t="shared" si="207"/>
        <v>4</v>
      </c>
    </row>
    <row r="6615" spans="1:11" x14ac:dyDescent="0.25">
      <c r="A6615" t="s">
        <v>2335</v>
      </c>
      <c r="B6615" t="s">
        <v>385</v>
      </c>
      <c r="C6615">
        <v>1</v>
      </c>
      <c r="D6615">
        <v>1</v>
      </c>
      <c r="E6615">
        <f>VLOOKUP(A6615,entity,4,FALSE)</f>
        <v>53</v>
      </c>
      <c r="F6615" s="5">
        <f t="shared" si="206"/>
        <v>1.8867924528301886E-2</v>
      </c>
      <c r="J6615" t="s">
        <v>6864</v>
      </c>
      <c r="K6615">
        <f t="shared" si="207"/>
        <v>5</v>
      </c>
    </row>
    <row r="6616" spans="1:11" x14ac:dyDescent="0.25">
      <c r="A6616" t="s">
        <v>2335</v>
      </c>
      <c r="B6616" t="s">
        <v>234</v>
      </c>
      <c r="C6616">
        <v>14</v>
      </c>
      <c r="D6616">
        <v>3</v>
      </c>
      <c r="E6616">
        <f>VLOOKUP(A6616,entity,4,FALSE)</f>
        <v>53</v>
      </c>
      <c r="F6616" s="5">
        <f t="shared" si="206"/>
        <v>0.26415094339622641</v>
      </c>
      <c r="J6616" t="s">
        <v>6865</v>
      </c>
      <c r="K6616">
        <f t="shared" si="207"/>
        <v>2</v>
      </c>
    </row>
    <row r="6617" spans="1:11" x14ac:dyDescent="0.25">
      <c r="A6617" t="s">
        <v>2335</v>
      </c>
      <c r="B6617" t="s">
        <v>226</v>
      </c>
      <c r="C6617">
        <v>31</v>
      </c>
      <c r="D6617">
        <v>3</v>
      </c>
      <c r="E6617">
        <f>VLOOKUP(A6617,entity,4,FALSE)</f>
        <v>53</v>
      </c>
      <c r="F6617" s="5">
        <f t="shared" si="206"/>
        <v>0.58490566037735847</v>
      </c>
      <c r="J6617" t="s">
        <v>6866</v>
      </c>
      <c r="K6617">
        <f t="shared" si="207"/>
        <v>6</v>
      </c>
    </row>
    <row r="6618" spans="1:11" x14ac:dyDescent="0.25">
      <c r="A6618" t="s">
        <v>2336</v>
      </c>
      <c r="B6618" t="s">
        <v>12</v>
      </c>
      <c r="C6618">
        <v>47</v>
      </c>
      <c r="D6618">
        <v>0</v>
      </c>
      <c r="E6618">
        <f>VLOOKUP(A6618,entity,4,FALSE)</f>
        <v>47</v>
      </c>
      <c r="F6618" s="5">
        <f t="shared" si="206"/>
        <v>1</v>
      </c>
      <c r="J6618" t="s">
        <v>6867</v>
      </c>
      <c r="K6618">
        <f t="shared" si="207"/>
        <v>3</v>
      </c>
    </row>
    <row r="6619" spans="1:11" x14ac:dyDescent="0.25">
      <c r="A6619" t="s">
        <v>2337</v>
      </c>
      <c r="B6619" t="s">
        <v>12</v>
      </c>
      <c r="C6619">
        <v>0</v>
      </c>
      <c r="D6619">
        <v>27</v>
      </c>
      <c r="E6619">
        <f>VLOOKUP(A6619,entity,4,FALSE)</f>
        <v>27</v>
      </c>
      <c r="F6619" s="5">
        <f t="shared" si="206"/>
        <v>0</v>
      </c>
      <c r="J6619" t="s">
        <v>6868</v>
      </c>
      <c r="K6619">
        <f t="shared" si="207"/>
        <v>5</v>
      </c>
    </row>
    <row r="6620" spans="1:11" x14ac:dyDescent="0.25">
      <c r="A6620" t="s">
        <v>2337</v>
      </c>
      <c r="B6620" t="s">
        <v>2338</v>
      </c>
      <c r="C6620">
        <v>27</v>
      </c>
      <c r="D6620">
        <v>0</v>
      </c>
      <c r="E6620">
        <f>VLOOKUP(A6620,entity,4,FALSE)</f>
        <v>27</v>
      </c>
      <c r="F6620" s="5">
        <f t="shared" si="206"/>
        <v>1</v>
      </c>
      <c r="J6620" t="s">
        <v>6869</v>
      </c>
      <c r="K6620">
        <f t="shared" si="207"/>
        <v>3</v>
      </c>
    </row>
    <row r="6621" spans="1:11" x14ac:dyDescent="0.25">
      <c r="A6621" t="s">
        <v>2339</v>
      </c>
      <c r="B6621" t="s">
        <v>21</v>
      </c>
      <c r="C6621">
        <v>0</v>
      </c>
      <c r="D6621">
        <v>30</v>
      </c>
      <c r="E6621">
        <f>VLOOKUP(A6621,entity,4,FALSE)</f>
        <v>41</v>
      </c>
      <c r="F6621" s="5">
        <f t="shared" si="206"/>
        <v>0</v>
      </c>
      <c r="J6621" t="s">
        <v>6870</v>
      </c>
      <c r="K6621">
        <f t="shared" si="207"/>
        <v>3</v>
      </c>
    </row>
    <row r="6622" spans="1:11" x14ac:dyDescent="0.25">
      <c r="A6622" t="s">
        <v>2339</v>
      </c>
      <c r="B6622" t="s">
        <v>12</v>
      </c>
      <c r="C6622">
        <v>41</v>
      </c>
      <c r="D6622">
        <v>11</v>
      </c>
      <c r="E6622">
        <f>VLOOKUP(A6622,entity,4,FALSE)</f>
        <v>41</v>
      </c>
      <c r="F6622" s="5">
        <f t="shared" si="206"/>
        <v>1</v>
      </c>
      <c r="J6622" t="s">
        <v>6871</v>
      </c>
      <c r="K6622">
        <f t="shared" si="207"/>
        <v>6</v>
      </c>
    </row>
    <row r="6623" spans="1:11" x14ac:dyDescent="0.25">
      <c r="A6623" t="s">
        <v>2340</v>
      </c>
      <c r="B6623" t="s">
        <v>12</v>
      </c>
      <c r="C6623">
        <v>205</v>
      </c>
      <c r="D6623">
        <v>53</v>
      </c>
      <c r="E6623">
        <f>VLOOKUP(A6623,entity,4,FALSE)</f>
        <v>246</v>
      </c>
      <c r="F6623" s="5">
        <f t="shared" si="206"/>
        <v>0.83333333333333337</v>
      </c>
      <c r="J6623" t="s">
        <v>6872</v>
      </c>
      <c r="K6623">
        <f t="shared" si="207"/>
        <v>5</v>
      </c>
    </row>
    <row r="6624" spans="1:11" x14ac:dyDescent="0.25">
      <c r="A6624" t="s">
        <v>2340</v>
      </c>
      <c r="B6624" t="s">
        <v>2281</v>
      </c>
      <c r="C6624">
        <v>0</v>
      </c>
      <c r="D6624">
        <v>1</v>
      </c>
      <c r="E6624">
        <f>VLOOKUP(A6624,entity,4,FALSE)</f>
        <v>246</v>
      </c>
      <c r="F6624" s="5">
        <f t="shared" si="206"/>
        <v>0</v>
      </c>
      <c r="J6624" t="s">
        <v>6873</v>
      </c>
      <c r="K6624">
        <f t="shared" si="207"/>
        <v>6</v>
      </c>
    </row>
    <row r="6625" spans="1:11" x14ac:dyDescent="0.25">
      <c r="A6625" t="s">
        <v>2340</v>
      </c>
      <c r="B6625" t="s">
        <v>2310</v>
      </c>
      <c r="C6625">
        <v>1</v>
      </c>
      <c r="D6625">
        <v>5</v>
      </c>
      <c r="E6625">
        <f>VLOOKUP(A6625,entity,4,FALSE)</f>
        <v>246</v>
      </c>
      <c r="F6625" s="5">
        <f t="shared" si="206"/>
        <v>4.0650406504065045E-3</v>
      </c>
      <c r="J6625" t="s">
        <v>6874</v>
      </c>
      <c r="K6625">
        <f t="shared" si="207"/>
        <v>3</v>
      </c>
    </row>
    <row r="6626" spans="1:11" x14ac:dyDescent="0.25">
      <c r="A6626" t="s">
        <v>2340</v>
      </c>
      <c r="B6626" t="s">
        <v>50</v>
      </c>
      <c r="C6626">
        <v>26</v>
      </c>
      <c r="D6626">
        <v>9</v>
      </c>
      <c r="E6626">
        <f>VLOOKUP(A6626,entity,4,FALSE)</f>
        <v>246</v>
      </c>
      <c r="F6626" s="5">
        <f t="shared" si="206"/>
        <v>0.10569105691056911</v>
      </c>
      <c r="J6626" t="s">
        <v>6875</v>
      </c>
      <c r="K6626">
        <f t="shared" si="207"/>
        <v>6</v>
      </c>
    </row>
    <row r="6627" spans="1:11" x14ac:dyDescent="0.25">
      <c r="A6627" t="s">
        <v>2340</v>
      </c>
      <c r="B6627" t="s">
        <v>1653</v>
      </c>
      <c r="C6627">
        <v>0</v>
      </c>
      <c r="D6627">
        <v>115</v>
      </c>
      <c r="E6627">
        <f>VLOOKUP(A6627,entity,4,FALSE)</f>
        <v>246</v>
      </c>
      <c r="F6627" s="5">
        <f t="shared" si="206"/>
        <v>0</v>
      </c>
      <c r="J6627" t="s">
        <v>6876</v>
      </c>
      <c r="K6627">
        <f t="shared" si="207"/>
        <v>6</v>
      </c>
    </row>
    <row r="6628" spans="1:11" x14ac:dyDescent="0.25">
      <c r="A6628" t="s">
        <v>2340</v>
      </c>
      <c r="B6628" t="s">
        <v>489</v>
      </c>
      <c r="C6628">
        <v>1</v>
      </c>
      <c r="D6628">
        <v>0</v>
      </c>
      <c r="E6628">
        <f>VLOOKUP(A6628,entity,4,FALSE)</f>
        <v>246</v>
      </c>
      <c r="F6628" s="5">
        <f t="shared" si="206"/>
        <v>4.0650406504065045E-3</v>
      </c>
      <c r="J6628" t="s">
        <v>6877</v>
      </c>
      <c r="K6628">
        <f t="shared" si="207"/>
        <v>1</v>
      </c>
    </row>
    <row r="6629" spans="1:11" x14ac:dyDescent="0.25">
      <c r="A6629" t="s">
        <v>2340</v>
      </c>
      <c r="B6629" t="s">
        <v>8174</v>
      </c>
      <c r="C6629">
        <v>4</v>
      </c>
      <c r="D6629">
        <v>4</v>
      </c>
      <c r="E6629">
        <f>VLOOKUP(A6629,entity,4,FALSE)</f>
        <v>246</v>
      </c>
      <c r="F6629" s="5">
        <f t="shared" si="206"/>
        <v>1.6260162601626018E-2</v>
      </c>
      <c r="J6629" t="s">
        <v>6878</v>
      </c>
      <c r="K6629">
        <f t="shared" si="207"/>
        <v>16</v>
      </c>
    </row>
    <row r="6630" spans="1:11" x14ac:dyDescent="0.25">
      <c r="A6630" t="s">
        <v>2340</v>
      </c>
      <c r="B6630" t="s">
        <v>17</v>
      </c>
      <c r="C6630">
        <v>9</v>
      </c>
      <c r="D6630">
        <v>9</v>
      </c>
      <c r="E6630">
        <f>VLOOKUP(A6630,entity,4,FALSE)</f>
        <v>246</v>
      </c>
      <c r="F6630" s="5">
        <f t="shared" si="206"/>
        <v>3.6585365853658534E-2</v>
      </c>
      <c r="J6630" t="s">
        <v>6879</v>
      </c>
      <c r="K6630">
        <f t="shared" si="207"/>
        <v>3</v>
      </c>
    </row>
    <row r="6631" spans="1:11" x14ac:dyDescent="0.25">
      <c r="A6631" t="s">
        <v>2340</v>
      </c>
      <c r="B6631" t="s">
        <v>24</v>
      </c>
      <c r="C6631">
        <v>0</v>
      </c>
      <c r="D6631">
        <v>41</v>
      </c>
      <c r="E6631">
        <f>VLOOKUP(A6631,entity,4,FALSE)</f>
        <v>246</v>
      </c>
      <c r="F6631" s="5">
        <f t="shared" si="206"/>
        <v>0</v>
      </c>
      <c r="J6631" t="s">
        <v>6880</v>
      </c>
      <c r="K6631">
        <f t="shared" si="207"/>
        <v>1</v>
      </c>
    </row>
    <row r="6632" spans="1:11" x14ac:dyDescent="0.25">
      <c r="A6632" t="s">
        <v>2340</v>
      </c>
      <c r="B6632" t="s">
        <v>10742</v>
      </c>
      <c r="C6632">
        <v>0</v>
      </c>
      <c r="D6632">
        <v>9</v>
      </c>
      <c r="E6632">
        <f>VLOOKUP(A6632,entity,4,FALSE)</f>
        <v>246</v>
      </c>
      <c r="F6632" s="5">
        <f t="shared" si="206"/>
        <v>0</v>
      </c>
      <c r="J6632" t="s">
        <v>6881</v>
      </c>
      <c r="K6632">
        <f t="shared" si="207"/>
        <v>5</v>
      </c>
    </row>
    <row r="6633" spans="1:11" x14ac:dyDescent="0.25">
      <c r="A6633" t="s">
        <v>2341</v>
      </c>
      <c r="B6633" t="s">
        <v>12</v>
      </c>
      <c r="C6633">
        <v>10</v>
      </c>
      <c r="D6633">
        <v>48</v>
      </c>
      <c r="E6633">
        <f>VLOOKUP(A6633,entity,4,FALSE)</f>
        <v>55</v>
      </c>
      <c r="F6633" s="5">
        <f t="shared" si="206"/>
        <v>0.18181818181818182</v>
      </c>
      <c r="J6633" t="s">
        <v>6882</v>
      </c>
      <c r="K6633">
        <f t="shared" si="207"/>
        <v>4</v>
      </c>
    </row>
    <row r="6634" spans="1:11" x14ac:dyDescent="0.25">
      <c r="A6634" t="s">
        <v>2341</v>
      </c>
      <c r="B6634" t="s">
        <v>2310</v>
      </c>
      <c r="C6634">
        <v>2</v>
      </c>
      <c r="D6634">
        <v>2</v>
      </c>
      <c r="E6634">
        <f>VLOOKUP(A6634,entity,4,FALSE)</f>
        <v>55</v>
      </c>
      <c r="F6634" s="5">
        <f t="shared" si="206"/>
        <v>3.6363636363636362E-2</v>
      </c>
      <c r="J6634" t="s">
        <v>6883</v>
      </c>
      <c r="K6634">
        <f t="shared" si="207"/>
        <v>2</v>
      </c>
    </row>
    <row r="6635" spans="1:11" x14ac:dyDescent="0.25">
      <c r="A6635" t="s">
        <v>2341</v>
      </c>
      <c r="B6635" t="s">
        <v>234</v>
      </c>
      <c r="C6635">
        <v>43</v>
      </c>
      <c r="D6635">
        <v>5</v>
      </c>
      <c r="E6635">
        <f>VLOOKUP(A6635,entity,4,FALSE)</f>
        <v>55</v>
      </c>
      <c r="F6635" s="5">
        <f t="shared" si="206"/>
        <v>0.78181818181818186</v>
      </c>
      <c r="J6635" t="s">
        <v>6884</v>
      </c>
      <c r="K6635">
        <f t="shared" si="207"/>
        <v>2</v>
      </c>
    </row>
    <row r="6636" spans="1:11" x14ac:dyDescent="0.25">
      <c r="A6636" t="s">
        <v>2342</v>
      </c>
      <c r="B6636" t="s">
        <v>17</v>
      </c>
      <c r="C6636">
        <v>20</v>
      </c>
      <c r="D6636">
        <v>20</v>
      </c>
      <c r="E6636">
        <f>VLOOKUP(A6636,entity,4,FALSE)</f>
        <v>20</v>
      </c>
      <c r="F6636" s="5">
        <f t="shared" si="206"/>
        <v>1</v>
      </c>
      <c r="J6636" t="s">
        <v>6885</v>
      </c>
      <c r="K6636">
        <f t="shared" si="207"/>
        <v>2</v>
      </c>
    </row>
    <row r="6637" spans="1:11" x14ac:dyDescent="0.25">
      <c r="A6637" t="s">
        <v>2342</v>
      </c>
      <c r="B6637" t="s">
        <v>12</v>
      </c>
      <c r="C6637">
        <v>0</v>
      </c>
      <c r="D6637">
        <v>20</v>
      </c>
      <c r="E6637">
        <f>VLOOKUP(A6637,entity,4,FALSE)</f>
        <v>20</v>
      </c>
      <c r="F6637" s="5">
        <f t="shared" si="206"/>
        <v>0</v>
      </c>
      <c r="J6637" t="s">
        <v>6886</v>
      </c>
      <c r="K6637">
        <f t="shared" si="207"/>
        <v>2</v>
      </c>
    </row>
    <row r="6638" spans="1:11" x14ac:dyDescent="0.25">
      <c r="A6638" t="s">
        <v>2343</v>
      </c>
      <c r="B6638" t="s">
        <v>28</v>
      </c>
      <c r="C6638">
        <v>0</v>
      </c>
      <c r="D6638">
        <v>37</v>
      </c>
      <c r="E6638">
        <f>VLOOKUP(A6638,entity,4,FALSE)</f>
        <v>76</v>
      </c>
      <c r="F6638" s="5">
        <f t="shared" si="206"/>
        <v>0</v>
      </c>
      <c r="J6638" t="s">
        <v>6887</v>
      </c>
      <c r="K6638">
        <f t="shared" si="207"/>
        <v>1</v>
      </c>
    </row>
    <row r="6639" spans="1:11" x14ac:dyDescent="0.25">
      <c r="A6639" t="s">
        <v>2343</v>
      </c>
      <c r="B6639" t="s">
        <v>21</v>
      </c>
      <c r="C6639">
        <v>3</v>
      </c>
      <c r="D6639">
        <v>1</v>
      </c>
      <c r="E6639">
        <f>VLOOKUP(A6639,entity,4,FALSE)</f>
        <v>76</v>
      </c>
      <c r="F6639" s="5">
        <f t="shared" si="206"/>
        <v>3.9473684210526314E-2</v>
      </c>
      <c r="J6639" t="s">
        <v>6888</v>
      </c>
      <c r="K6639">
        <f t="shared" si="207"/>
        <v>5</v>
      </c>
    </row>
    <row r="6640" spans="1:11" x14ac:dyDescent="0.25">
      <c r="A6640" t="s">
        <v>2343</v>
      </c>
      <c r="B6640" t="s">
        <v>12</v>
      </c>
      <c r="C6640">
        <v>70</v>
      </c>
      <c r="D6640">
        <v>35</v>
      </c>
      <c r="E6640">
        <f>VLOOKUP(A6640,entity,4,FALSE)</f>
        <v>76</v>
      </c>
      <c r="F6640" s="5">
        <f t="shared" si="206"/>
        <v>0.92105263157894735</v>
      </c>
      <c r="J6640" t="s">
        <v>6889</v>
      </c>
      <c r="K6640">
        <f t="shared" si="207"/>
        <v>5</v>
      </c>
    </row>
    <row r="6641" spans="1:11" x14ac:dyDescent="0.25">
      <c r="A6641" t="s">
        <v>2343</v>
      </c>
      <c r="B6641" t="s">
        <v>50</v>
      </c>
      <c r="C6641">
        <v>1</v>
      </c>
      <c r="D6641">
        <v>1</v>
      </c>
      <c r="E6641">
        <f>VLOOKUP(A6641,entity,4,FALSE)</f>
        <v>76</v>
      </c>
      <c r="F6641" s="5">
        <f t="shared" si="206"/>
        <v>1.3157894736842105E-2</v>
      </c>
      <c r="J6641" t="s">
        <v>6890</v>
      </c>
      <c r="K6641">
        <f t="shared" si="207"/>
        <v>2</v>
      </c>
    </row>
    <row r="6642" spans="1:11" x14ac:dyDescent="0.25">
      <c r="A6642" t="s">
        <v>2343</v>
      </c>
      <c r="B6642" t="s">
        <v>10743</v>
      </c>
      <c r="C6642">
        <v>1</v>
      </c>
      <c r="D6642">
        <v>1</v>
      </c>
      <c r="E6642">
        <f>VLOOKUP(A6642,entity,4,FALSE)</f>
        <v>76</v>
      </c>
      <c r="F6642" s="5">
        <f t="shared" si="206"/>
        <v>1.3157894736842105E-2</v>
      </c>
      <c r="J6642" t="s">
        <v>6891</v>
      </c>
      <c r="K6642">
        <f t="shared" si="207"/>
        <v>2</v>
      </c>
    </row>
    <row r="6643" spans="1:11" x14ac:dyDescent="0.25">
      <c r="A6643" t="s">
        <v>2343</v>
      </c>
      <c r="B6643" t="s">
        <v>10744</v>
      </c>
      <c r="C6643">
        <v>1</v>
      </c>
      <c r="D6643">
        <v>1</v>
      </c>
      <c r="E6643">
        <f>VLOOKUP(A6643,entity,4,FALSE)</f>
        <v>76</v>
      </c>
      <c r="F6643" s="5">
        <f t="shared" si="206"/>
        <v>1.3157894736842105E-2</v>
      </c>
      <c r="J6643" t="s">
        <v>6892</v>
      </c>
      <c r="K6643">
        <f t="shared" si="207"/>
        <v>9</v>
      </c>
    </row>
    <row r="6644" spans="1:11" x14ac:dyDescent="0.25">
      <c r="A6644" t="s">
        <v>2344</v>
      </c>
      <c r="B6644" t="s">
        <v>12</v>
      </c>
      <c r="C6644">
        <v>0</v>
      </c>
      <c r="D6644">
        <v>77</v>
      </c>
      <c r="E6644">
        <f>VLOOKUP(A6644,entity,4,FALSE)</f>
        <v>88</v>
      </c>
      <c r="F6644" s="5">
        <f t="shared" si="206"/>
        <v>0</v>
      </c>
      <c r="J6644" t="s">
        <v>6893</v>
      </c>
      <c r="K6644">
        <f t="shared" si="207"/>
        <v>2</v>
      </c>
    </row>
    <row r="6645" spans="1:11" x14ac:dyDescent="0.25">
      <c r="A6645" t="s">
        <v>2344</v>
      </c>
      <c r="B6645" t="s">
        <v>2310</v>
      </c>
      <c r="C6645">
        <v>15</v>
      </c>
      <c r="D6645">
        <v>11</v>
      </c>
      <c r="E6645">
        <f>VLOOKUP(A6645,entity,4,FALSE)</f>
        <v>88</v>
      </c>
      <c r="F6645" s="5">
        <f t="shared" si="206"/>
        <v>0.17045454545454544</v>
      </c>
      <c r="J6645" t="s">
        <v>6894</v>
      </c>
      <c r="K6645">
        <f t="shared" si="207"/>
        <v>11</v>
      </c>
    </row>
    <row r="6646" spans="1:11" x14ac:dyDescent="0.25">
      <c r="A6646" t="s">
        <v>2344</v>
      </c>
      <c r="B6646" t="s">
        <v>234</v>
      </c>
      <c r="C6646">
        <v>73</v>
      </c>
      <c r="D6646">
        <v>0</v>
      </c>
      <c r="E6646">
        <f>VLOOKUP(A6646,entity,4,FALSE)</f>
        <v>88</v>
      </c>
      <c r="F6646" s="5">
        <f t="shared" si="206"/>
        <v>0.82954545454545459</v>
      </c>
      <c r="J6646" t="s">
        <v>6896</v>
      </c>
      <c r="K6646">
        <f t="shared" si="207"/>
        <v>4</v>
      </c>
    </row>
    <row r="6647" spans="1:11" x14ac:dyDescent="0.25">
      <c r="A6647" t="s">
        <v>2345</v>
      </c>
      <c r="B6647" t="s">
        <v>12</v>
      </c>
      <c r="C6647">
        <v>27</v>
      </c>
      <c r="D6647">
        <v>29</v>
      </c>
      <c r="E6647">
        <f>VLOOKUP(A6647,entity,4,FALSE)</f>
        <v>140</v>
      </c>
      <c r="F6647" s="5">
        <f t="shared" si="206"/>
        <v>0.19285714285714287</v>
      </c>
      <c r="J6647" t="s">
        <v>6897</v>
      </c>
      <c r="K6647">
        <f t="shared" si="207"/>
        <v>6</v>
      </c>
    </row>
    <row r="6648" spans="1:11" x14ac:dyDescent="0.25">
      <c r="A6648" t="s">
        <v>2345</v>
      </c>
      <c r="B6648" t="s">
        <v>2310</v>
      </c>
      <c r="C6648">
        <v>8</v>
      </c>
      <c r="D6648">
        <v>11</v>
      </c>
      <c r="E6648">
        <f>VLOOKUP(A6648,entity,4,FALSE)</f>
        <v>140</v>
      </c>
      <c r="F6648" s="5">
        <f t="shared" si="206"/>
        <v>5.7142857142857141E-2</v>
      </c>
      <c r="J6648" t="s">
        <v>6898</v>
      </c>
      <c r="K6648">
        <f t="shared" si="207"/>
        <v>5</v>
      </c>
    </row>
    <row r="6649" spans="1:11" x14ac:dyDescent="0.25">
      <c r="A6649" t="s">
        <v>2345</v>
      </c>
      <c r="B6649" t="s">
        <v>234</v>
      </c>
      <c r="C6649">
        <v>105</v>
      </c>
      <c r="D6649">
        <v>100</v>
      </c>
      <c r="E6649">
        <f>VLOOKUP(A6649,entity,4,FALSE)</f>
        <v>140</v>
      </c>
      <c r="F6649" s="5">
        <f t="shared" si="206"/>
        <v>0.75</v>
      </c>
      <c r="J6649" t="s">
        <v>6900</v>
      </c>
      <c r="K6649">
        <f t="shared" si="207"/>
        <v>3</v>
      </c>
    </row>
    <row r="6650" spans="1:11" x14ac:dyDescent="0.25">
      <c r="A6650" t="s">
        <v>2346</v>
      </c>
      <c r="B6650" t="s">
        <v>2366</v>
      </c>
      <c r="C6650">
        <v>0</v>
      </c>
      <c r="D6650">
        <v>20</v>
      </c>
      <c r="E6650">
        <f>VLOOKUP(A6650,entity,4,FALSE)</f>
        <v>31</v>
      </c>
      <c r="F6650" s="5">
        <f t="shared" si="206"/>
        <v>0</v>
      </c>
      <c r="J6650" t="s">
        <v>6901</v>
      </c>
      <c r="K6650">
        <f t="shared" si="207"/>
        <v>8</v>
      </c>
    </row>
    <row r="6651" spans="1:11" x14ac:dyDescent="0.25">
      <c r="A6651" t="s">
        <v>2346</v>
      </c>
      <c r="B6651" t="s">
        <v>2310</v>
      </c>
      <c r="C6651">
        <v>8</v>
      </c>
      <c r="D6651">
        <v>11</v>
      </c>
      <c r="E6651">
        <f>VLOOKUP(A6651,entity,4,FALSE)</f>
        <v>31</v>
      </c>
      <c r="F6651" s="5">
        <f t="shared" si="206"/>
        <v>0.25806451612903225</v>
      </c>
      <c r="J6651" t="s">
        <v>6902</v>
      </c>
      <c r="K6651">
        <f t="shared" si="207"/>
        <v>4</v>
      </c>
    </row>
    <row r="6652" spans="1:11" x14ac:dyDescent="0.25">
      <c r="A6652" t="s">
        <v>2346</v>
      </c>
      <c r="B6652" t="s">
        <v>234</v>
      </c>
      <c r="C6652">
        <v>23</v>
      </c>
      <c r="D6652">
        <v>0</v>
      </c>
      <c r="E6652">
        <f>VLOOKUP(A6652,entity,4,FALSE)</f>
        <v>31</v>
      </c>
      <c r="F6652" s="5">
        <f t="shared" si="206"/>
        <v>0.74193548387096775</v>
      </c>
      <c r="J6652" t="s">
        <v>6904</v>
      </c>
      <c r="K6652">
        <f t="shared" si="207"/>
        <v>21</v>
      </c>
    </row>
    <row r="6653" spans="1:11" x14ac:dyDescent="0.25">
      <c r="A6653" t="s">
        <v>2347</v>
      </c>
      <c r="B6653" t="s">
        <v>12</v>
      </c>
      <c r="C6653">
        <v>6</v>
      </c>
      <c r="D6653">
        <v>43</v>
      </c>
      <c r="E6653">
        <f>VLOOKUP(A6653,entity,4,FALSE)</f>
        <v>49</v>
      </c>
      <c r="F6653" s="5">
        <f t="shared" si="206"/>
        <v>0.12244897959183673</v>
      </c>
      <c r="J6653" t="s">
        <v>6905</v>
      </c>
      <c r="K6653">
        <f t="shared" si="207"/>
        <v>11</v>
      </c>
    </row>
    <row r="6654" spans="1:11" x14ac:dyDescent="0.25">
      <c r="A6654" t="s">
        <v>2347</v>
      </c>
      <c r="B6654" t="s">
        <v>2310</v>
      </c>
      <c r="C6654">
        <v>6</v>
      </c>
      <c r="D6654">
        <v>6</v>
      </c>
      <c r="E6654">
        <f>VLOOKUP(A6654,entity,4,FALSE)</f>
        <v>49</v>
      </c>
      <c r="F6654" s="5">
        <f t="shared" si="206"/>
        <v>0.12244897959183673</v>
      </c>
      <c r="J6654" t="s">
        <v>6906</v>
      </c>
      <c r="K6654">
        <f t="shared" si="207"/>
        <v>8</v>
      </c>
    </row>
    <row r="6655" spans="1:11" x14ac:dyDescent="0.25">
      <c r="A6655" t="s">
        <v>2347</v>
      </c>
      <c r="B6655" t="s">
        <v>234</v>
      </c>
      <c r="C6655">
        <v>37</v>
      </c>
      <c r="D6655">
        <v>0</v>
      </c>
      <c r="E6655">
        <f>VLOOKUP(A6655,entity,4,FALSE)</f>
        <v>49</v>
      </c>
      <c r="F6655" s="5">
        <f t="shared" si="206"/>
        <v>0.75510204081632648</v>
      </c>
      <c r="J6655" t="s">
        <v>6907</v>
      </c>
      <c r="K6655">
        <f t="shared" si="207"/>
        <v>9</v>
      </c>
    </row>
    <row r="6656" spans="1:11" x14ac:dyDescent="0.25">
      <c r="A6656" t="s">
        <v>2348</v>
      </c>
      <c r="B6656" t="s">
        <v>364</v>
      </c>
      <c r="C6656">
        <v>0</v>
      </c>
      <c r="D6656">
        <v>68</v>
      </c>
      <c r="E6656">
        <f>VLOOKUP(A6656,entity,4,FALSE)</f>
        <v>34</v>
      </c>
      <c r="F6656" s="5">
        <f t="shared" si="206"/>
        <v>0</v>
      </c>
      <c r="J6656" t="s">
        <v>6908</v>
      </c>
      <c r="K6656">
        <f t="shared" si="207"/>
        <v>5</v>
      </c>
    </row>
    <row r="6657" spans="1:11" x14ac:dyDescent="0.25">
      <c r="A6657" t="s">
        <v>2348</v>
      </c>
      <c r="B6657" t="s">
        <v>12</v>
      </c>
      <c r="C6657">
        <v>34</v>
      </c>
      <c r="D6657">
        <v>0</v>
      </c>
      <c r="E6657">
        <f>VLOOKUP(A6657,entity,4,FALSE)</f>
        <v>34</v>
      </c>
      <c r="F6657" s="5">
        <f t="shared" si="206"/>
        <v>1</v>
      </c>
      <c r="J6657" t="s">
        <v>6909</v>
      </c>
      <c r="K6657">
        <f t="shared" si="207"/>
        <v>5</v>
      </c>
    </row>
    <row r="6658" spans="1:11" x14ac:dyDescent="0.25">
      <c r="A6658" t="s">
        <v>2349</v>
      </c>
      <c r="B6658" t="s">
        <v>2285</v>
      </c>
      <c r="C6658">
        <v>0</v>
      </c>
      <c r="D6658">
        <v>0</v>
      </c>
      <c r="E6658">
        <f>VLOOKUP(A6658,entity,4,FALSE)</f>
        <v>0</v>
      </c>
      <c r="F6658" s="5" t="e">
        <f t="shared" si="206"/>
        <v>#DIV/0!</v>
      </c>
      <c r="J6658" t="s">
        <v>6910</v>
      </c>
      <c r="K6658">
        <f t="shared" si="207"/>
        <v>5</v>
      </c>
    </row>
    <row r="6659" spans="1:11" x14ac:dyDescent="0.25">
      <c r="A6659" t="s">
        <v>2350</v>
      </c>
      <c r="B6659" t="s">
        <v>2285</v>
      </c>
      <c r="C6659">
        <v>2</v>
      </c>
      <c r="D6659">
        <v>2</v>
      </c>
      <c r="E6659">
        <f>VLOOKUP(A6659,entity,4,FALSE)</f>
        <v>2</v>
      </c>
      <c r="F6659" s="5">
        <f t="shared" ref="F6659:F6722" si="208">C6659/E6659</f>
        <v>1</v>
      </c>
      <c r="J6659" t="s">
        <v>6911</v>
      </c>
      <c r="K6659">
        <f t="shared" ref="K6659:K6722" si="209">COUNTIF($A$2:$A$224290,J6659)</f>
        <v>6</v>
      </c>
    </row>
    <row r="6660" spans="1:11" x14ac:dyDescent="0.25">
      <c r="A6660" t="s">
        <v>2351</v>
      </c>
      <c r="B6660" t="s">
        <v>12</v>
      </c>
      <c r="C6660">
        <v>2</v>
      </c>
      <c r="D6660">
        <v>2</v>
      </c>
      <c r="E6660">
        <f>VLOOKUP(A6660,entity,4,FALSE)</f>
        <v>2</v>
      </c>
      <c r="F6660" s="5">
        <f t="shared" si="208"/>
        <v>1</v>
      </c>
      <c r="J6660" t="s">
        <v>6912</v>
      </c>
      <c r="K6660">
        <f t="shared" si="209"/>
        <v>4</v>
      </c>
    </row>
    <row r="6661" spans="1:11" x14ac:dyDescent="0.25">
      <c r="A6661" t="s">
        <v>2352</v>
      </c>
      <c r="B6661" t="s">
        <v>1653</v>
      </c>
      <c r="C6661">
        <v>0</v>
      </c>
      <c r="D6661">
        <v>48</v>
      </c>
      <c r="E6661">
        <f>VLOOKUP(A6661,entity,4,FALSE)</f>
        <v>50</v>
      </c>
      <c r="F6661" s="5">
        <f t="shared" si="208"/>
        <v>0</v>
      </c>
      <c r="J6661" t="s">
        <v>6913</v>
      </c>
      <c r="K6661">
        <f t="shared" si="209"/>
        <v>7</v>
      </c>
    </row>
    <row r="6662" spans="1:11" x14ac:dyDescent="0.25">
      <c r="A6662" t="s">
        <v>2352</v>
      </c>
      <c r="B6662" t="s">
        <v>7659</v>
      </c>
      <c r="C6662">
        <v>1</v>
      </c>
      <c r="D6662">
        <v>2</v>
      </c>
      <c r="E6662">
        <f>VLOOKUP(A6662,entity,4,FALSE)</f>
        <v>50</v>
      </c>
      <c r="F6662" s="5">
        <f t="shared" si="208"/>
        <v>0.02</v>
      </c>
      <c r="J6662" t="s">
        <v>6914</v>
      </c>
      <c r="K6662">
        <f t="shared" si="209"/>
        <v>14</v>
      </c>
    </row>
    <row r="6663" spans="1:11" x14ac:dyDescent="0.25">
      <c r="A6663" t="s">
        <v>2352</v>
      </c>
      <c r="B6663" t="s">
        <v>28</v>
      </c>
      <c r="C6663">
        <v>49</v>
      </c>
      <c r="D6663">
        <v>0</v>
      </c>
      <c r="E6663">
        <f>VLOOKUP(A6663,entity,4,FALSE)</f>
        <v>50</v>
      </c>
      <c r="F6663" s="5">
        <f t="shared" si="208"/>
        <v>0.98</v>
      </c>
      <c r="J6663" t="s">
        <v>6915</v>
      </c>
      <c r="K6663">
        <f t="shared" si="209"/>
        <v>7</v>
      </c>
    </row>
    <row r="6664" spans="1:11" x14ac:dyDescent="0.25">
      <c r="A6664" t="s">
        <v>2353</v>
      </c>
      <c r="B6664" t="s">
        <v>1653</v>
      </c>
      <c r="C6664">
        <v>0</v>
      </c>
      <c r="D6664">
        <v>49</v>
      </c>
      <c r="E6664">
        <f>VLOOKUP(A6664,entity,4,FALSE)</f>
        <v>51</v>
      </c>
      <c r="F6664" s="5">
        <f t="shared" si="208"/>
        <v>0</v>
      </c>
      <c r="J6664" t="s">
        <v>6916</v>
      </c>
      <c r="K6664">
        <f t="shared" si="209"/>
        <v>10</v>
      </c>
    </row>
    <row r="6665" spans="1:11" x14ac:dyDescent="0.25">
      <c r="A6665" t="s">
        <v>2353</v>
      </c>
      <c r="B6665" t="s">
        <v>7659</v>
      </c>
      <c r="C6665">
        <v>1</v>
      </c>
      <c r="D6665">
        <v>2</v>
      </c>
      <c r="E6665">
        <f>VLOOKUP(A6665,entity,4,FALSE)</f>
        <v>51</v>
      </c>
      <c r="F6665" s="5">
        <f t="shared" si="208"/>
        <v>1.9607843137254902E-2</v>
      </c>
      <c r="J6665" t="s">
        <v>6917</v>
      </c>
      <c r="K6665">
        <f t="shared" si="209"/>
        <v>1</v>
      </c>
    </row>
    <row r="6666" spans="1:11" x14ac:dyDescent="0.25">
      <c r="A6666" t="s">
        <v>2353</v>
      </c>
      <c r="B6666" t="s">
        <v>28</v>
      </c>
      <c r="C6666">
        <v>50</v>
      </c>
      <c r="D6666">
        <v>0</v>
      </c>
      <c r="E6666">
        <f>VLOOKUP(A6666,entity,4,FALSE)</f>
        <v>51</v>
      </c>
      <c r="F6666" s="5">
        <f t="shared" si="208"/>
        <v>0.98039215686274506</v>
      </c>
      <c r="J6666" t="s">
        <v>6918</v>
      </c>
      <c r="K6666">
        <f t="shared" si="209"/>
        <v>8</v>
      </c>
    </row>
    <row r="6667" spans="1:11" x14ac:dyDescent="0.25">
      <c r="A6667" t="s">
        <v>2354</v>
      </c>
      <c r="B6667" t="s">
        <v>1653</v>
      </c>
      <c r="C6667">
        <v>0</v>
      </c>
      <c r="D6667">
        <v>52</v>
      </c>
      <c r="E6667">
        <f>VLOOKUP(A6667,entity,4,FALSE)</f>
        <v>57</v>
      </c>
      <c r="F6667" s="5">
        <f t="shared" si="208"/>
        <v>0</v>
      </c>
      <c r="J6667" t="s">
        <v>6919</v>
      </c>
      <c r="K6667">
        <f t="shared" si="209"/>
        <v>3</v>
      </c>
    </row>
    <row r="6668" spans="1:11" x14ac:dyDescent="0.25">
      <c r="A6668" t="s">
        <v>2354</v>
      </c>
      <c r="B6668" t="s">
        <v>24</v>
      </c>
      <c r="C6668">
        <v>0</v>
      </c>
      <c r="D6668">
        <v>5</v>
      </c>
      <c r="E6668">
        <f>VLOOKUP(A6668,entity,4,FALSE)</f>
        <v>57</v>
      </c>
      <c r="F6668" s="5">
        <f t="shared" si="208"/>
        <v>0</v>
      </c>
      <c r="J6668" t="s">
        <v>6920</v>
      </c>
      <c r="K6668">
        <f t="shared" si="209"/>
        <v>6</v>
      </c>
    </row>
    <row r="6669" spans="1:11" x14ac:dyDescent="0.25">
      <c r="A6669" t="s">
        <v>2354</v>
      </c>
      <c r="B6669" t="s">
        <v>2034</v>
      </c>
      <c r="C6669">
        <v>2</v>
      </c>
      <c r="D6669">
        <v>0</v>
      </c>
      <c r="E6669">
        <f>VLOOKUP(A6669,entity,4,FALSE)</f>
        <v>57</v>
      </c>
      <c r="F6669" s="5">
        <f t="shared" si="208"/>
        <v>3.5087719298245612E-2</v>
      </c>
      <c r="J6669" t="s">
        <v>6921</v>
      </c>
      <c r="K6669">
        <f t="shared" si="209"/>
        <v>2</v>
      </c>
    </row>
    <row r="6670" spans="1:11" x14ac:dyDescent="0.25">
      <c r="A6670" t="s">
        <v>2354</v>
      </c>
      <c r="B6670" t="s">
        <v>28</v>
      </c>
      <c r="C6670">
        <v>55</v>
      </c>
      <c r="D6670">
        <v>0</v>
      </c>
      <c r="E6670">
        <f>VLOOKUP(A6670,entity,4,FALSE)</f>
        <v>57</v>
      </c>
      <c r="F6670" s="5">
        <f t="shared" si="208"/>
        <v>0.96491228070175439</v>
      </c>
      <c r="J6670" t="s">
        <v>6922</v>
      </c>
      <c r="K6670">
        <f t="shared" si="209"/>
        <v>6</v>
      </c>
    </row>
    <row r="6671" spans="1:11" x14ac:dyDescent="0.25">
      <c r="A6671" t="s">
        <v>2355</v>
      </c>
      <c r="B6671" t="s">
        <v>7403</v>
      </c>
      <c r="C6671">
        <v>0</v>
      </c>
      <c r="D6671">
        <v>2</v>
      </c>
      <c r="E6671">
        <f>VLOOKUP(A6671,entity,4,FALSE)</f>
        <v>408</v>
      </c>
      <c r="F6671" s="5">
        <f t="shared" si="208"/>
        <v>0</v>
      </c>
      <c r="J6671" t="s">
        <v>6923</v>
      </c>
      <c r="K6671">
        <f t="shared" si="209"/>
        <v>12</v>
      </c>
    </row>
    <row r="6672" spans="1:11" x14ac:dyDescent="0.25">
      <c r="A6672" t="s">
        <v>2355</v>
      </c>
      <c r="B6672" t="s">
        <v>10745</v>
      </c>
      <c r="C6672">
        <v>15</v>
      </c>
      <c r="D6672">
        <v>21</v>
      </c>
      <c r="E6672">
        <f>VLOOKUP(A6672,entity,4,FALSE)</f>
        <v>408</v>
      </c>
      <c r="F6672" s="5">
        <f t="shared" si="208"/>
        <v>3.6764705882352942E-2</v>
      </c>
      <c r="J6672" t="s">
        <v>6924</v>
      </c>
      <c r="K6672">
        <f t="shared" si="209"/>
        <v>4</v>
      </c>
    </row>
    <row r="6673" spans="1:11" x14ac:dyDescent="0.25">
      <c r="A6673" t="s">
        <v>2355</v>
      </c>
      <c r="B6673" t="s">
        <v>6</v>
      </c>
      <c r="C6673">
        <v>3</v>
      </c>
      <c r="D6673">
        <v>11</v>
      </c>
      <c r="E6673">
        <f>VLOOKUP(A6673,entity,4,FALSE)</f>
        <v>408</v>
      </c>
      <c r="F6673" s="5">
        <f t="shared" si="208"/>
        <v>7.3529411764705881E-3</v>
      </c>
      <c r="J6673" t="s">
        <v>6925</v>
      </c>
      <c r="K6673">
        <f t="shared" si="209"/>
        <v>5</v>
      </c>
    </row>
    <row r="6674" spans="1:11" x14ac:dyDescent="0.25">
      <c r="A6674" t="s">
        <v>2355</v>
      </c>
      <c r="B6674" t="s">
        <v>12</v>
      </c>
      <c r="C6674">
        <v>70</v>
      </c>
      <c r="D6674">
        <v>5</v>
      </c>
      <c r="E6674">
        <f>VLOOKUP(A6674,entity,4,FALSE)</f>
        <v>408</v>
      </c>
      <c r="F6674" s="5">
        <f t="shared" si="208"/>
        <v>0.17156862745098039</v>
      </c>
      <c r="J6674" t="s">
        <v>6926</v>
      </c>
      <c r="K6674">
        <f t="shared" si="209"/>
        <v>4</v>
      </c>
    </row>
    <row r="6675" spans="1:11" x14ac:dyDescent="0.25">
      <c r="A6675" t="s">
        <v>2355</v>
      </c>
      <c r="B6675" t="s">
        <v>870</v>
      </c>
      <c r="C6675">
        <v>1</v>
      </c>
      <c r="D6675">
        <v>1</v>
      </c>
      <c r="E6675">
        <f>VLOOKUP(A6675,entity,4,FALSE)</f>
        <v>408</v>
      </c>
      <c r="F6675" s="5">
        <f t="shared" si="208"/>
        <v>2.4509803921568627E-3</v>
      </c>
      <c r="J6675" t="s">
        <v>6927</v>
      </c>
      <c r="K6675">
        <f t="shared" si="209"/>
        <v>7</v>
      </c>
    </row>
    <row r="6676" spans="1:11" x14ac:dyDescent="0.25">
      <c r="A6676" t="s">
        <v>2355</v>
      </c>
      <c r="B6676" t="s">
        <v>55</v>
      </c>
      <c r="C6676">
        <v>20</v>
      </c>
      <c r="D6676">
        <v>8</v>
      </c>
      <c r="E6676">
        <f>VLOOKUP(A6676,entity,4,FALSE)</f>
        <v>408</v>
      </c>
      <c r="F6676" s="5">
        <f t="shared" si="208"/>
        <v>4.9019607843137254E-2</v>
      </c>
      <c r="J6676" t="s">
        <v>6928</v>
      </c>
      <c r="K6676">
        <f t="shared" si="209"/>
        <v>14</v>
      </c>
    </row>
    <row r="6677" spans="1:11" x14ac:dyDescent="0.25">
      <c r="A6677" t="s">
        <v>2355</v>
      </c>
      <c r="B6677" t="s">
        <v>8</v>
      </c>
      <c r="C6677">
        <v>4</v>
      </c>
      <c r="D6677">
        <v>0</v>
      </c>
      <c r="E6677">
        <f>VLOOKUP(A6677,entity,4,FALSE)</f>
        <v>408</v>
      </c>
      <c r="F6677" s="5">
        <f t="shared" si="208"/>
        <v>9.8039215686274508E-3</v>
      </c>
      <c r="J6677" t="s">
        <v>6929</v>
      </c>
      <c r="K6677">
        <f t="shared" si="209"/>
        <v>6</v>
      </c>
    </row>
    <row r="6678" spans="1:11" x14ac:dyDescent="0.25">
      <c r="A6678" t="s">
        <v>2355</v>
      </c>
      <c r="B6678" t="s">
        <v>2034</v>
      </c>
      <c r="C6678">
        <v>5</v>
      </c>
      <c r="D6678">
        <v>0</v>
      </c>
      <c r="E6678">
        <f>VLOOKUP(A6678,entity,4,FALSE)</f>
        <v>408</v>
      </c>
      <c r="F6678" s="5">
        <f t="shared" si="208"/>
        <v>1.2254901960784314E-2</v>
      </c>
      <c r="J6678" t="s">
        <v>6930</v>
      </c>
      <c r="K6678">
        <f t="shared" si="209"/>
        <v>2</v>
      </c>
    </row>
    <row r="6679" spans="1:11" x14ac:dyDescent="0.25">
      <c r="A6679" t="s">
        <v>2355</v>
      </c>
      <c r="B6679" t="s">
        <v>2310</v>
      </c>
      <c r="C6679">
        <v>2</v>
      </c>
      <c r="D6679">
        <v>2</v>
      </c>
      <c r="E6679">
        <f>VLOOKUP(A6679,entity,4,FALSE)</f>
        <v>408</v>
      </c>
      <c r="F6679" s="5">
        <f t="shared" si="208"/>
        <v>4.9019607843137254E-3</v>
      </c>
      <c r="J6679" t="s">
        <v>6931</v>
      </c>
      <c r="K6679">
        <f t="shared" si="209"/>
        <v>1</v>
      </c>
    </row>
    <row r="6680" spans="1:11" x14ac:dyDescent="0.25">
      <c r="A6680" t="s">
        <v>2355</v>
      </c>
      <c r="B6680" t="s">
        <v>50</v>
      </c>
      <c r="C6680">
        <v>2</v>
      </c>
      <c r="D6680">
        <v>1</v>
      </c>
      <c r="E6680">
        <f>VLOOKUP(A6680,entity,4,FALSE)</f>
        <v>408</v>
      </c>
      <c r="F6680" s="5">
        <f t="shared" si="208"/>
        <v>4.9019607843137254E-3</v>
      </c>
      <c r="J6680" t="s">
        <v>6933</v>
      </c>
      <c r="K6680">
        <f t="shared" si="209"/>
        <v>4</v>
      </c>
    </row>
    <row r="6681" spans="1:11" x14ac:dyDescent="0.25">
      <c r="A6681" t="s">
        <v>2355</v>
      </c>
      <c r="B6681" t="s">
        <v>1653</v>
      </c>
      <c r="C6681">
        <v>0</v>
      </c>
      <c r="D6681">
        <v>291</v>
      </c>
      <c r="E6681">
        <f>VLOOKUP(A6681,entity,4,FALSE)</f>
        <v>408</v>
      </c>
      <c r="F6681" s="5">
        <f t="shared" si="208"/>
        <v>0</v>
      </c>
      <c r="J6681" t="s">
        <v>6934</v>
      </c>
      <c r="K6681">
        <f t="shared" si="209"/>
        <v>6</v>
      </c>
    </row>
    <row r="6682" spans="1:11" x14ac:dyDescent="0.25">
      <c r="A6682" t="s">
        <v>2355</v>
      </c>
      <c r="B6682" t="s">
        <v>28</v>
      </c>
      <c r="C6682">
        <v>15</v>
      </c>
      <c r="D6682">
        <v>0</v>
      </c>
      <c r="E6682">
        <f>VLOOKUP(A6682,entity,4,FALSE)</f>
        <v>408</v>
      </c>
      <c r="F6682" s="5">
        <f t="shared" si="208"/>
        <v>3.6764705882352942E-2</v>
      </c>
      <c r="J6682" t="s">
        <v>6935</v>
      </c>
      <c r="K6682">
        <f t="shared" si="209"/>
        <v>2</v>
      </c>
    </row>
    <row r="6683" spans="1:11" x14ac:dyDescent="0.25">
      <c r="A6683" t="s">
        <v>2355</v>
      </c>
      <c r="B6683" t="s">
        <v>24</v>
      </c>
      <c r="C6683">
        <v>39</v>
      </c>
      <c r="D6683">
        <v>4</v>
      </c>
      <c r="E6683">
        <f>VLOOKUP(A6683,entity,4,FALSE)</f>
        <v>408</v>
      </c>
      <c r="F6683" s="5">
        <f t="shared" si="208"/>
        <v>9.5588235294117641E-2</v>
      </c>
      <c r="J6683" t="s">
        <v>6936</v>
      </c>
      <c r="K6683">
        <f t="shared" si="209"/>
        <v>8</v>
      </c>
    </row>
    <row r="6684" spans="1:11" x14ac:dyDescent="0.25">
      <c r="A6684" t="s">
        <v>2355</v>
      </c>
      <c r="B6684" t="s">
        <v>14</v>
      </c>
      <c r="C6684">
        <v>1</v>
      </c>
      <c r="D6684">
        <v>1</v>
      </c>
      <c r="E6684">
        <f>VLOOKUP(A6684,entity,4,FALSE)</f>
        <v>408</v>
      </c>
      <c r="F6684" s="5">
        <f t="shared" si="208"/>
        <v>2.4509803921568627E-3</v>
      </c>
      <c r="J6684" t="s">
        <v>6937</v>
      </c>
      <c r="K6684">
        <f t="shared" si="209"/>
        <v>1</v>
      </c>
    </row>
    <row r="6685" spans="1:11" x14ac:dyDescent="0.25">
      <c r="A6685" t="s">
        <v>2355</v>
      </c>
      <c r="B6685" t="s">
        <v>21</v>
      </c>
      <c r="C6685">
        <v>231</v>
      </c>
      <c r="D6685">
        <v>61</v>
      </c>
      <c r="E6685">
        <f>VLOOKUP(A6685,entity,4,FALSE)</f>
        <v>408</v>
      </c>
      <c r="F6685" s="5">
        <f t="shared" si="208"/>
        <v>0.56617647058823528</v>
      </c>
      <c r="J6685" t="s">
        <v>6938</v>
      </c>
      <c r="K6685">
        <f t="shared" si="209"/>
        <v>1</v>
      </c>
    </row>
    <row r="6686" spans="1:11" x14ac:dyDescent="0.25">
      <c r="A6686" t="s">
        <v>2356</v>
      </c>
      <c r="B6686" t="s">
        <v>2357</v>
      </c>
      <c r="C6686">
        <v>0</v>
      </c>
      <c r="D6686">
        <v>0</v>
      </c>
      <c r="E6686">
        <f>VLOOKUP(A6686,entity,4,FALSE)</f>
        <v>0</v>
      </c>
      <c r="F6686" s="5" t="e">
        <f t="shared" si="208"/>
        <v>#DIV/0!</v>
      </c>
      <c r="J6686" t="s">
        <v>6939</v>
      </c>
      <c r="K6686">
        <f t="shared" si="209"/>
        <v>5</v>
      </c>
    </row>
    <row r="6687" spans="1:11" x14ac:dyDescent="0.25">
      <c r="A6687" t="s">
        <v>2358</v>
      </c>
      <c r="B6687" t="s">
        <v>21</v>
      </c>
      <c r="C6687">
        <v>0</v>
      </c>
      <c r="D6687">
        <v>2</v>
      </c>
      <c r="E6687">
        <f>VLOOKUP(A6687,entity,4,FALSE)</f>
        <v>3</v>
      </c>
      <c r="F6687" s="5">
        <f t="shared" si="208"/>
        <v>0</v>
      </c>
      <c r="J6687" t="s">
        <v>6940</v>
      </c>
      <c r="K6687">
        <f t="shared" si="209"/>
        <v>3</v>
      </c>
    </row>
    <row r="6688" spans="1:11" x14ac:dyDescent="0.25">
      <c r="A6688" t="s">
        <v>2358</v>
      </c>
      <c r="B6688" t="s">
        <v>12</v>
      </c>
      <c r="C6688">
        <v>2</v>
      </c>
      <c r="D6688">
        <v>0</v>
      </c>
      <c r="E6688">
        <f>VLOOKUP(A6688,entity,4,FALSE)</f>
        <v>3</v>
      </c>
      <c r="F6688" s="5">
        <f t="shared" si="208"/>
        <v>0.66666666666666663</v>
      </c>
      <c r="J6688" t="s">
        <v>6941</v>
      </c>
      <c r="K6688">
        <f t="shared" si="209"/>
        <v>1</v>
      </c>
    </row>
    <row r="6689" spans="1:11" x14ac:dyDescent="0.25">
      <c r="A6689" t="s">
        <v>2358</v>
      </c>
      <c r="B6689" t="s">
        <v>50</v>
      </c>
      <c r="C6689">
        <v>1</v>
      </c>
      <c r="D6689">
        <v>0</v>
      </c>
      <c r="E6689">
        <f>VLOOKUP(A6689,entity,4,FALSE)</f>
        <v>3</v>
      </c>
      <c r="F6689" s="5">
        <f t="shared" si="208"/>
        <v>0.33333333333333331</v>
      </c>
      <c r="J6689" t="s">
        <v>6942</v>
      </c>
      <c r="K6689">
        <f t="shared" si="209"/>
        <v>1</v>
      </c>
    </row>
    <row r="6690" spans="1:11" x14ac:dyDescent="0.25">
      <c r="A6690" t="s">
        <v>2359</v>
      </c>
      <c r="B6690" t="s">
        <v>21</v>
      </c>
      <c r="C6690">
        <v>71</v>
      </c>
      <c r="D6690">
        <v>0</v>
      </c>
      <c r="E6690">
        <f>VLOOKUP(A6690,entity,4,FALSE)</f>
        <v>71</v>
      </c>
      <c r="F6690" s="5">
        <f t="shared" si="208"/>
        <v>1</v>
      </c>
      <c r="J6690" t="s">
        <v>6944</v>
      </c>
      <c r="K6690">
        <f t="shared" si="209"/>
        <v>5</v>
      </c>
    </row>
    <row r="6691" spans="1:11" x14ac:dyDescent="0.25">
      <c r="A6691" t="s">
        <v>2360</v>
      </c>
      <c r="B6691" t="s">
        <v>12</v>
      </c>
      <c r="C6691">
        <v>2</v>
      </c>
      <c r="D6691">
        <v>34</v>
      </c>
      <c r="E6691">
        <f>VLOOKUP(A6691,entity,4,FALSE)</f>
        <v>59</v>
      </c>
      <c r="F6691" s="5">
        <f t="shared" si="208"/>
        <v>3.3898305084745763E-2</v>
      </c>
      <c r="J6691" t="s">
        <v>6945</v>
      </c>
      <c r="K6691">
        <f t="shared" si="209"/>
        <v>6</v>
      </c>
    </row>
    <row r="6692" spans="1:11" x14ac:dyDescent="0.25">
      <c r="A6692" t="s">
        <v>2360</v>
      </c>
      <c r="B6692" t="s">
        <v>17</v>
      </c>
      <c r="C6692">
        <v>3</v>
      </c>
      <c r="D6692">
        <v>3</v>
      </c>
      <c r="E6692">
        <f>VLOOKUP(A6692,entity,4,FALSE)</f>
        <v>59</v>
      </c>
      <c r="F6692" s="5">
        <f t="shared" si="208"/>
        <v>5.0847457627118647E-2</v>
      </c>
      <c r="J6692" t="s">
        <v>6946</v>
      </c>
      <c r="K6692">
        <f t="shared" si="209"/>
        <v>5</v>
      </c>
    </row>
    <row r="6693" spans="1:11" x14ac:dyDescent="0.25">
      <c r="A6693" t="s">
        <v>2360</v>
      </c>
      <c r="B6693" t="s">
        <v>50</v>
      </c>
      <c r="C6693">
        <v>20</v>
      </c>
      <c r="D6693">
        <v>4</v>
      </c>
      <c r="E6693">
        <f>VLOOKUP(A6693,entity,4,FALSE)</f>
        <v>59</v>
      </c>
      <c r="F6693" s="5">
        <f t="shared" si="208"/>
        <v>0.33898305084745761</v>
      </c>
      <c r="J6693" t="s">
        <v>6947</v>
      </c>
      <c r="K6693">
        <f t="shared" si="209"/>
        <v>14</v>
      </c>
    </row>
    <row r="6694" spans="1:11" x14ac:dyDescent="0.25">
      <c r="A6694" t="s">
        <v>2360</v>
      </c>
      <c r="B6694" t="s">
        <v>21</v>
      </c>
      <c r="C6694">
        <v>33</v>
      </c>
      <c r="D6694">
        <v>17</v>
      </c>
      <c r="E6694">
        <f>VLOOKUP(A6694,entity,4,FALSE)</f>
        <v>59</v>
      </c>
      <c r="F6694" s="5">
        <f t="shared" si="208"/>
        <v>0.55932203389830504</v>
      </c>
      <c r="J6694" t="s">
        <v>6949</v>
      </c>
      <c r="K6694">
        <f t="shared" si="209"/>
        <v>5</v>
      </c>
    </row>
    <row r="6695" spans="1:11" x14ac:dyDescent="0.25">
      <c r="A6695" t="s">
        <v>2360</v>
      </c>
      <c r="B6695" t="s">
        <v>2310</v>
      </c>
      <c r="C6695">
        <v>1</v>
      </c>
      <c r="D6695">
        <v>1</v>
      </c>
      <c r="E6695">
        <f>VLOOKUP(A6695,entity,4,FALSE)</f>
        <v>59</v>
      </c>
      <c r="F6695" s="5">
        <f t="shared" si="208"/>
        <v>1.6949152542372881E-2</v>
      </c>
      <c r="J6695" t="s">
        <v>6950</v>
      </c>
      <c r="K6695">
        <f t="shared" si="209"/>
        <v>6</v>
      </c>
    </row>
    <row r="6696" spans="1:11" x14ac:dyDescent="0.25">
      <c r="A6696" t="s">
        <v>2361</v>
      </c>
      <c r="B6696" t="s">
        <v>17</v>
      </c>
      <c r="C6696">
        <v>2</v>
      </c>
      <c r="D6696">
        <v>2</v>
      </c>
      <c r="E6696">
        <f>VLOOKUP(A6696,entity,4,FALSE)</f>
        <v>79</v>
      </c>
      <c r="F6696" s="5">
        <f t="shared" si="208"/>
        <v>2.5316455696202531E-2</v>
      </c>
      <c r="J6696" t="s">
        <v>6951</v>
      </c>
      <c r="K6696">
        <f t="shared" si="209"/>
        <v>5</v>
      </c>
    </row>
    <row r="6697" spans="1:11" x14ac:dyDescent="0.25">
      <c r="A6697" t="s">
        <v>2361</v>
      </c>
      <c r="B6697" t="s">
        <v>2310</v>
      </c>
      <c r="C6697">
        <v>9</v>
      </c>
      <c r="D6697">
        <v>3</v>
      </c>
      <c r="E6697">
        <f>VLOOKUP(A6697,entity,4,FALSE)</f>
        <v>79</v>
      </c>
      <c r="F6697" s="5">
        <f t="shared" si="208"/>
        <v>0.11392405063291139</v>
      </c>
      <c r="J6697" t="s">
        <v>6952</v>
      </c>
      <c r="K6697">
        <f t="shared" si="209"/>
        <v>5</v>
      </c>
    </row>
    <row r="6698" spans="1:11" x14ac:dyDescent="0.25">
      <c r="A6698" t="s">
        <v>2361</v>
      </c>
      <c r="B6698" t="s">
        <v>8174</v>
      </c>
      <c r="C6698">
        <v>1</v>
      </c>
      <c r="D6698">
        <v>1</v>
      </c>
      <c r="E6698">
        <f>VLOOKUP(A6698,entity,4,FALSE)</f>
        <v>79</v>
      </c>
      <c r="F6698" s="5">
        <f t="shared" si="208"/>
        <v>1.2658227848101266E-2</v>
      </c>
      <c r="J6698" t="s">
        <v>6953</v>
      </c>
      <c r="K6698">
        <f t="shared" si="209"/>
        <v>5</v>
      </c>
    </row>
    <row r="6699" spans="1:11" x14ac:dyDescent="0.25">
      <c r="A6699" t="s">
        <v>2361</v>
      </c>
      <c r="B6699" t="s">
        <v>21</v>
      </c>
      <c r="C6699">
        <v>67</v>
      </c>
      <c r="D6699">
        <v>0</v>
      </c>
      <c r="E6699">
        <f>VLOOKUP(A6699,entity,4,FALSE)</f>
        <v>79</v>
      </c>
      <c r="F6699" s="5">
        <f t="shared" si="208"/>
        <v>0.84810126582278478</v>
      </c>
      <c r="J6699" t="s">
        <v>6954</v>
      </c>
      <c r="K6699">
        <f t="shared" si="209"/>
        <v>1</v>
      </c>
    </row>
    <row r="6700" spans="1:11" x14ac:dyDescent="0.25">
      <c r="A6700" t="s">
        <v>2362</v>
      </c>
      <c r="B6700" t="s">
        <v>12</v>
      </c>
      <c r="C6700">
        <v>7</v>
      </c>
      <c r="D6700">
        <v>0</v>
      </c>
      <c r="E6700">
        <f>VLOOKUP(A6700,entity,4,FALSE)</f>
        <v>7</v>
      </c>
      <c r="F6700" s="5">
        <f t="shared" si="208"/>
        <v>1</v>
      </c>
      <c r="J6700" t="s">
        <v>6955</v>
      </c>
      <c r="K6700">
        <f t="shared" si="209"/>
        <v>5</v>
      </c>
    </row>
    <row r="6701" spans="1:11" x14ac:dyDescent="0.25">
      <c r="A6701" t="s">
        <v>2363</v>
      </c>
      <c r="B6701" t="s">
        <v>228</v>
      </c>
      <c r="C6701">
        <v>10</v>
      </c>
      <c r="D6701">
        <v>9</v>
      </c>
      <c r="E6701">
        <f>VLOOKUP(A6701,entity,4,FALSE)</f>
        <v>188</v>
      </c>
      <c r="F6701" s="5">
        <f t="shared" si="208"/>
        <v>5.3191489361702128E-2</v>
      </c>
      <c r="J6701" t="s">
        <v>6956</v>
      </c>
      <c r="K6701">
        <f t="shared" si="209"/>
        <v>5</v>
      </c>
    </row>
    <row r="6702" spans="1:11" x14ac:dyDescent="0.25">
      <c r="A6702" t="s">
        <v>2363</v>
      </c>
      <c r="B6702" t="s">
        <v>339</v>
      </c>
      <c r="C6702">
        <v>9</v>
      </c>
      <c r="D6702">
        <v>3</v>
      </c>
      <c r="E6702">
        <f>VLOOKUP(A6702,entity,4,FALSE)</f>
        <v>188</v>
      </c>
      <c r="F6702" s="5">
        <f t="shared" si="208"/>
        <v>4.7872340425531915E-2</v>
      </c>
      <c r="J6702" t="s">
        <v>6957</v>
      </c>
      <c r="K6702">
        <f t="shared" si="209"/>
        <v>2</v>
      </c>
    </row>
    <row r="6703" spans="1:11" x14ac:dyDescent="0.25">
      <c r="A6703" t="s">
        <v>2363</v>
      </c>
      <c r="B6703" t="s">
        <v>12</v>
      </c>
      <c r="C6703">
        <v>88</v>
      </c>
      <c r="D6703">
        <v>105</v>
      </c>
      <c r="E6703">
        <f>VLOOKUP(A6703,entity,4,FALSE)</f>
        <v>188</v>
      </c>
      <c r="F6703" s="5">
        <f t="shared" si="208"/>
        <v>0.46808510638297873</v>
      </c>
      <c r="J6703" t="s">
        <v>6959</v>
      </c>
      <c r="K6703">
        <f t="shared" si="209"/>
        <v>10</v>
      </c>
    </row>
    <row r="6704" spans="1:11" x14ac:dyDescent="0.25">
      <c r="A6704" t="s">
        <v>2363</v>
      </c>
      <c r="B6704" t="s">
        <v>10696</v>
      </c>
      <c r="C6704">
        <v>6</v>
      </c>
      <c r="D6704">
        <v>0</v>
      </c>
      <c r="E6704">
        <f>VLOOKUP(A6704,entity,4,FALSE)</f>
        <v>188</v>
      </c>
      <c r="F6704" s="5">
        <f t="shared" si="208"/>
        <v>3.1914893617021274E-2</v>
      </c>
      <c r="J6704" t="s">
        <v>6960</v>
      </c>
      <c r="K6704">
        <f t="shared" si="209"/>
        <v>2</v>
      </c>
    </row>
    <row r="6705" spans="1:11" x14ac:dyDescent="0.25">
      <c r="A6705" t="s">
        <v>2363</v>
      </c>
      <c r="B6705" t="s">
        <v>6592</v>
      </c>
      <c r="C6705">
        <v>35</v>
      </c>
      <c r="D6705">
        <v>10</v>
      </c>
      <c r="E6705">
        <f>VLOOKUP(A6705,entity,4,FALSE)</f>
        <v>188</v>
      </c>
      <c r="F6705" s="5">
        <f t="shared" si="208"/>
        <v>0.18617021276595744</v>
      </c>
      <c r="J6705" t="s">
        <v>6961</v>
      </c>
      <c r="K6705">
        <f t="shared" si="209"/>
        <v>3</v>
      </c>
    </row>
    <row r="6706" spans="1:11" x14ac:dyDescent="0.25">
      <c r="A6706" t="s">
        <v>2363</v>
      </c>
      <c r="B6706" t="s">
        <v>10746</v>
      </c>
      <c r="C6706">
        <v>6</v>
      </c>
      <c r="D6706">
        <v>1</v>
      </c>
      <c r="E6706">
        <f>VLOOKUP(A6706,entity,4,FALSE)</f>
        <v>188</v>
      </c>
      <c r="F6706" s="5">
        <f t="shared" si="208"/>
        <v>3.1914893617021274E-2</v>
      </c>
      <c r="J6706" t="s">
        <v>6962</v>
      </c>
      <c r="K6706">
        <f t="shared" si="209"/>
        <v>8</v>
      </c>
    </row>
    <row r="6707" spans="1:11" x14ac:dyDescent="0.25">
      <c r="A6707" t="s">
        <v>2363</v>
      </c>
      <c r="B6707" t="s">
        <v>10747</v>
      </c>
      <c r="C6707">
        <v>31</v>
      </c>
      <c r="D6707">
        <v>18</v>
      </c>
      <c r="E6707">
        <f>VLOOKUP(A6707,entity,4,FALSE)</f>
        <v>188</v>
      </c>
      <c r="F6707" s="5">
        <f t="shared" si="208"/>
        <v>0.16489361702127658</v>
      </c>
      <c r="J6707" t="s">
        <v>6963</v>
      </c>
      <c r="K6707">
        <f t="shared" si="209"/>
        <v>8</v>
      </c>
    </row>
    <row r="6708" spans="1:11" x14ac:dyDescent="0.25">
      <c r="A6708" t="s">
        <v>2363</v>
      </c>
      <c r="B6708" t="s">
        <v>2310</v>
      </c>
      <c r="C6708">
        <v>1</v>
      </c>
      <c r="D6708">
        <v>1</v>
      </c>
      <c r="E6708">
        <f>VLOOKUP(A6708,entity,4,FALSE)</f>
        <v>188</v>
      </c>
      <c r="F6708" s="5">
        <f t="shared" si="208"/>
        <v>5.3191489361702126E-3</v>
      </c>
      <c r="J6708" t="s">
        <v>6964</v>
      </c>
      <c r="K6708">
        <f t="shared" si="209"/>
        <v>2</v>
      </c>
    </row>
    <row r="6709" spans="1:11" x14ac:dyDescent="0.25">
      <c r="A6709" t="s">
        <v>2363</v>
      </c>
      <c r="B6709" t="s">
        <v>50</v>
      </c>
      <c r="C6709">
        <v>0</v>
      </c>
      <c r="D6709">
        <v>1</v>
      </c>
      <c r="E6709">
        <f>VLOOKUP(A6709,entity,4,FALSE)</f>
        <v>188</v>
      </c>
      <c r="F6709" s="5">
        <f t="shared" si="208"/>
        <v>0</v>
      </c>
      <c r="J6709" t="s">
        <v>6965</v>
      </c>
      <c r="K6709">
        <f t="shared" si="209"/>
        <v>2</v>
      </c>
    </row>
    <row r="6710" spans="1:11" x14ac:dyDescent="0.25">
      <c r="A6710" t="s">
        <v>2363</v>
      </c>
      <c r="B6710" t="s">
        <v>17</v>
      </c>
      <c r="C6710">
        <v>2</v>
      </c>
      <c r="D6710">
        <v>2</v>
      </c>
      <c r="E6710">
        <f>VLOOKUP(A6710,entity,4,FALSE)</f>
        <v>188</v>
      </c>
      <c r="F6710" s="5">
        <f t="shared" si="208"/>
        <v>1.0638297872340425E-2</v>
      </c>
      <c r="J6710" t="s">
        <v>6966</v>
      </c>
      <c r="K6710">
        <f t="shared" si="209"/>
        <v>2</v>
      </c>
    </row>
    <row r="6711" spans="1:11" x14ac:dyDescent="0.25">
      <c r="A6711" t="s">
        <v>2364</v>
      </c>
      <c r="B6711" t="s">
        <v>12</v>
      </c>
      <c r="C6711">
        <v>0</v>
      </c>
      <c r="D6711">
        <v>0</v>
      </c>
      <c r="E6711">
        <f>VLOOKUP(A6711,entity,4,FALSE)</f>
        <v>0</v>
      </c>
      <c r="F6711" s="5" t="e">
        <f t="shared" si="208"/>
        <v>#DIV/0!</v>
      </c>
      <c r="J6711" t="s">
        <v>6967</v>
      </c>
      <c r="K6711">
        <f t="shared" si="209"/>
        <v>2</v>
      </c>
    </row>
    <row r="6712" spans="1:11" x14ac:dyDescent="0.25">
      <c r="A6712" t="s">
        <v>2365</v>
      </c>
      <c r="B6712" t="s">
        <v>24</v>
      </c>
      <c r="C6712">
        <v>1</v>
      </c>
      <c r="D6712">
        <v>21</v>
      </c>
      <c r="E6712">
        <f>VLOOKUP(A6712,entity,4,FALSE)</f>
        <v>31</v>
      </c>
      <c r="F6712" s="5">
        <f t="shared" si="208"/>
        <v>3.2258064516129031E-2</v>
      </c>
      <c r="J6712" t="s">
        <v>6968</v>
      </c>
      <c r="K6712">
        <f t="shared" si="209"/>
        <v>1</v>
      </c>
    </row>
    <row r="6713" spans="1:11" x14ac:dyDescent="0.25">
      <c r="A6713" t="s">
        <v>2365</v>
      </c>
      <c r="B6713" t="s">
        <v>50</v>
      </c>
      <c r="C6713">
        <v>3</v>
      </c>
      <c r="D6713">
        <v>5</v>
      </c>
      <c r="E6713">
        <f>VLOOKUP(A6713,entity,4,FALSE)</f>
        <v>31</v>
      </c>
      <c r="F6713" s="5">
        <f t="shared" si="208"/>
        <v>9.6774193548387094E-2</v>
      </c>
      <c r="J6713" t="s">
        <v>6969</v>
      </c>
      <c r="K6713">
        <f t="shared" si="209"/>
        <v>1</v>
      </c>
    </row>
    <row r="6714" spans="1:11" x14ac:dyDescent="0.25">
      <c r="A6714" t="s">
        <v>2365</v>
      </c>
      <c r="B6714" t="s">
        <v>8</v>
      </c>
      <c r="C6714">
        <v>4</v>
      </c>
      <c r="D6714">
        <v>4</v>
      </c>
      <c r="E6714">
        <f>VLOOKUP(A6714,entity,4,FALSE)</f>
        <v>31</v>
      </c>
      <c r="F6714" s="5">
        <f t="shared" si="208"/>
        <v>0.12903225806451613</v>
      </c>
      <c r="J6714" t="s">
        <v>6971</v>
      </c>
      <c r="K6714">
        <f t="shared" si="209"/>
        <v>1</v>
      </c>
    </row>
    <row r="6715" spans="1:11" x14ac:dyDescent="0.25">
      <c r="A6715" t="s">
        <v>2365</v>
      </c>
      <c r="B6715" t="s">
        <v>870</v>
      </c>
      <c r="C6715">
        <v>1</v>
      </c>
      <c r="D6715">
        <v>1</v>
      </c>
      <c r="E6715">
        <f>VLOOKUP(A6715,entity,4,FALSE)</f>
        <v>31</v>
      </c>
      <c r="F6715" s="5">
        <f t="shared" si="208"/>
        <v>3.2258064516129031E-2</v>
      </c>
      <c r="J6715" t="s">
        <v>6972</v>
      </c>
      <c r="K6715">
        <f t="shared" si="209"/>
        <v>1</v>
      </c>
    </row>
    <row r="6716" spans="1:11" x14ac:dyDescent="0.25">
      <c r="A6716" t="s">
        <v>2365</v>
      </c>
      <c r="B6716" t="s">
        <v>2366</v>
      </c>
      <c r="C6716">
        <v>22</v>
      </c>
      <c r="D6716">
        <v>0</v>
      </c>
      <c r="E6716">
        <f>VLOOKUP(A6716,entity,4,FALSE)</f>
        <v>31</v>
      </c>
      <c r="F6716" s="5">
        <f t="shared" si="208"/>
        <v>0.70967741935483875</v>
      </c>
      <c r="J6716" t="s">
        <v>6973</v>
      </c>
      <c r="K6716">
        <f t="shared" si="209"/>
        <v>2</v>
      </c>
    </row>
    <row r="6717" spans="1:11" x14ac:dyDescent="0.25">
      <c r="A6717" t="s">
        <v>2367</v>
      </c>
      <c r="B6717" t="s">
        <v>24</v>
      </c>
      <c r="C6717">
        <v>1</v>
      </c>
      <c r="D6717">
        <v>29</v>
      </c>
      <c r="E6717">
        <f>VLOOKUP(A6717,entity,4,FALSE)</f>
        <v>48</v>
      </c>
      <c r="F6717" s="5">
        <f t="shared" si="208"/>
        <v>2.0833333333333332E-2</v>
      </c>
      <c r="J6717" t="s">
        <v>6974</v>
      </c>
      <c r="K6717">
        <f t="shared" si="209"/>
        <v>3</v>
      </c>
    </row>
    <row r="6718" spans="1:11" x14ac:dyDescent="0.25">
      <c r="A6718" t="s">
        <v>2367</v>
      </c>
      <c r="B6718" t="s">
        <v>50</v>
      </c>
      <c r="C6718">
        <v>3</v>
      </c>
      <c r="D6718">
        <v>5</v>
      </c>
      <c r="E6718">
        <f>VLOOKUP(A6718,entity,4,FALSE)</f>
        <v>48</v>
      </c>
      <c r="F6718" s="5">
        <f t="shared" si="208"/>
        <v>6.25E-2</v>
      </c>
      <c r="J6718" t="s">
        <v>6975</v>
      </c>
      <c r="K6718">
        <f t="shared" si="209"/>
        <v>4</v>
      </c>
    </row>
    <row r="6719" spans="1:11" x14ac:dyDescent="0.25">
      <c r="A6719" t="s">
        <v>2367</v>
      </c>
      <c r="B6719" t="s">
        <v>8</v>
      </c>
      <c r="C6719">
        <v>8</v>
      </c>
      <c r="D6719">
        <v>13</v>
      </c>
      <c r="E6719">
        <f>VLOOKUP(A6719,entity,4,FALSE)</f>
        <v>48</v>
      </c>
      <c r="F6719" s="5">
        <f t="shared" si="208"/>
        <v>0.16666666666666666</v>
      </c>
      <c r="J6719" t="s">
        <v>6976</v>
      </c>
      <c r="K6719">
        <f t="shared" si="209"/>
        <v>3</v>
      </c>
    </row>
    <row r="6720" spans="1:11" x14ac:dyDescent="0.25">
      <c r="A6720" t="s">
        <v>2367</v>
      </c>
      <c r="B6720" t="s">
        <v>870</v>
      </c>
      <c r="C6720">
        <v>1</v>
      </c>
      <c r="D6720">
        <v>1</v>
      </c>
      <c r="E6720">
        <f>VLOOKUP(A6720,entity,4,FALSE)</f>
        <v>48</v>
      </c>
      <c r="F6720" s="5">
        <f t="shared" si="208"/>
        <v>2.0833333333333332E-2</v>
      </c>
      <c r="J6720" t="s">
        <v>6978</v>
      </c>
      <c r="K6720">
        <f t="shared" si="209"/>
        <v>2</v>
      </c>
    </row>
    <row r="6721" spans="1:11" x14ac:dyDescent="0.25">
      <c r="A6721" t="s">
        <v>2367</v>
      </c>
      <c r="B6721" t="s">
        <v>2366</v>
      </c>
      <c r="C6721">
        <v>35</v>
      </c>
      <c r="D6721">
        <v>0</v>
      </c>
      <c r="E6721">
        <f>VLOOKUP(A6721,entity,4,FALSE)</f>
        <v>48</v>
      </c>
      <c r="F6721" s="5">
        <f t="shared" si="208"/>
        <v>0.72916666666666663</v>
      </c>
      <c r="J6721" t="s">
        <v>6979</v>
      </c>
      <c r="K6721">
        <f t="shared" si="209"/>
        <v>1</v>
      </c>
    </row>
    <row r="6722" spans="1:11" x14ac:dyDescent="0.25">
      <c r="A6722" t="s">
        <v>2368</v>
      </c>
      <c r="B6722" t="s">
        <v>2369</v>
      </c>
      <c r="C6722">
        <v>9</v>
      </c>
      <c r="D6722">
        <v>0</v>
      </c>
      <c r="E6722">
        <f>VLOOKUP(A6722,entity,4,FALSE)</f>
        <v>9</v>
      </c>
      <c r="F6722" s="5">
        <f t="shared" si="208"/>
        <v>1</v>
      </c>
      <c r="J6722" t="s">
        <v>6980</v>
      </c>
      <c r="K6722">
        <f t="shared" si="209"/>
        <v>1</v>
      </c>
    </row>
    <row r="6723" spans="1:11" x14ac:dyDescent="0.25">
      <c r="A6723" t="s">
        <v>2370</v>
      </c>
      <c r="B6723" t="s">
        <v>2371</v>
      </c>
      <c r="C6723">
        <v>1</v>
      </c>
      <c r="D6723">
        <v>0</v>
      </c>
      <c r="E6723">
        <f>VLOOKUP(A6723,entity,4,FALSE)</f>
        <v>1</v>
      </c>
      <c r="F6723" s="5">
        <f t="shared" ref="F6723:F6786" si="210">C6723/E6723</f>
        <v>1</v>
      </c>
      <c r="J6723" t="s">
        <v>6981</v>
      </c>
      <c r="K6723">
        <f t="shared" ref="K6723:K6786" si="211">COUNTIF($A$2:$A$224290,J6723)</f>
        <v>1</v>
      </c>
    </row>
    <row r="6724" spans="1:11" x14ac:dyDescent="0.25">
      <c r="A6724" t="s">
        <v>2372</v>
      </c>
      <c r="B6724" t="s">
        <v>2371</v>
      </c>
      <c r="C6724">
        <v>31</v>
      </c>
      <c r="D6724">
        <v>0</v>
      </c>
      <c r="E6724">
        <f>VLOOKUP(A6724,entity,4,FALSE)</f>
        <v>31</v>
      </c>
      <c r="F6724" s="5">
        <f t="shared" si="210"/>
        <v>1</v>
      </c>
      <c r="J6724" t="s">
        <v>6982</v>
      </c>
      <c r="K6724">
        <f t="shared" si="211"/>
        <v>5</v>
      </c>
    </row>
    <row r="6725" spans="1:11" x14ac:dyDescent="0.25">
      <c r="A6725" t="s">
        <v>2373</v>
      </c>
      <c r="B6725" t="s">
        <v>12</v>
      </c>
      <c r="C6725">
        <v>2</v>
      </c>
      <c r="D6725">
        <v>2</v>
      </c>
      <c r="E6725">
        <f>VLOOKUP(A6725,entity,4,FALSE)</f>
        <v>21</v>
      </c>
      <c r="F6725" s="5">
        <f t="shared" si="210"/>
        <v>9.5238095238095233E-2</v>
      </c>
      <c r="J6725" t="s">
        <v>6983</v>
      </c>
      <c r="K6725">
        <f t="shared" si="211"/>
        <v>3</v>
      </c>
    </row>
    <row r="6726" spans="1:11" x14ac:dyDescent="0.25">
      <c r="A6726" t="s">
        <v>2373</v>
      </c>
      <c r="B6726" t="s">
        <v>2371</v>
      </c>
      <c r="C6726">
        <v>19</v>
      </c>
      <c r="D6726">
        <v>2</v>
      </c>
      <c r="E6726">
        <f>VLOOKUP(A6726,entity,4,FALSE)</f>
        <v>21</v>
      </c>
      <c r="F6726" s="5">
        <f t="shared" si="210"/>
        <v>0.90476190476190477</v>
      </c>
      <c r="J6726" t="s">
        <v>6984</v>
      </c>
      <c r="K6726">
        <f t="shared" si="211"/>
        <v>7</v>
      </c>
    </row>
    <row r="6727" spans="1:11" x14ac:dyDescent="0.25">
      <c r="A6727" t="s">
        <v>2374</v>
      </c>
      <c r="B6727" t="s">
        <v>17</v>
      </c>
      <c r="C6727">
        <v>2</v>
      </c>
      <c r="D6727">
        <v>2</v>
      </c>
      <c r="E6727">
        <f>VLOOKUP(A6727,entity,4,FALSE)</f>
        <v>172</v>
      </c>
      <c r="F6727" s="5">
        <f t="shared" si="210"/>
        <v>1.1627906976744186E-2</v>
      </c>
      <c r="J6727" t="s">
        <v>6985</v>
      </c>
      <c r="K6727">
        <f t="shared" si="211"/>
        <v>3</v>
      </c>
    </row>
    <row r="6728" spans="1:11" x14ac:dyDescent="0.25">
      <c r="A6728" t="s">
        <v>2374</v>
      </c>
      <c r="B6728" t="s">
        <v>2371</v>
      </c>
      <c r="C6728">
        <v>164</v>
      </c>
      <c r="D6728">
        <v>2</v>
      </c>
      <c r="E6728">
        <f>VLOOKUP(A6728,entity,4,FALSE)</f>
        <v>172</v>
      </c>
      <c r="F6728" s="5">
        <f t="shared" si="210"/>
        <v>0.95348837209302328</v>
      </c>
      <c r="J6728" t="s">
        <v>6986</v>
      </c>
      <c r="K6728">
        <f t="shared" si="211"/>
        <v>3</v>
      </c>
    </row>
    <row r="6729" spans="1:11" x14ac:dyDescent="0.25">
      <c r="A6729" t="s">
        <v>2374</v>
      </c>
      <c r="B6729" t="s">
        <v>2310</v>
      </c>
      <c r="C6729">
        <v>6</v>
      </c>
      <c r="D6729">
        <v>2</v>
      </c>
      <c r="E6729">
        <f>VLOOKUP(A6729,entity,4,FALSE)</f>
        <v>172</v>
      </c>
      <c r="F6729" s="5">
        <f t="shared" si="210"/>
        <v>3.4883720930232558E-2</v>
      </c>
      <c r="J6729" t="s">
        <v>6988</v>
      </c>
      <c r="K6729">
        <f t="shared" si="211"/>
        <v>8</v>
      </c>
    </row>
    <row r="6730" spans="1:11" x14ac:dyDescent="0.25">
      <c r="A6730" t="s">
        <v>2375</v>
      </c>
      <c r="B6730" t="s">
        <v>2371</v>
      </c>
      <c r="C6730">
        <v>61</v>
      </c>
      <c r="D6730">
        <v>2</v>
      </c>
      <c r="E6730">
        <f>VLOOKUP(A6730,entity,4,FALSE)</f>
        <v>67</v>
      </c>
      <c r="F6730" s="5">
        <f t="shared" si="210"/>
        <v>0.91044776119402981</v>
      </c>
      <c r="J6730" t="s">
        <v>6989</v>
      </c>
      <c r="K6730">
        <f t="shared" si="211"/>
        <v>2</v>
      </c>
    </row>
    <row r="6731" spans="1:11" x14ac:dyDescent="0.25">
      <c r="A6731" t="s">
        <v>2375</v>
      </c>
      <c r="B6731" t="s">
        <v>2310</v>
      </c>
      <c r="C6731">
        <v>1</v>
      </c>
      <c r="D6731">
        <v>1</v>
      </c>
      <c r="E6731">
        <f>VLOOKUP(A6731,entity,4,FALSE)</f>
        <v>67</v>
      </c>
      <c r="F6731" s="5">
        <f t="shared" si="210"/>
        <v>1.4925373134328358E-2</v>
      </c>
      <c r="J6731" t="s">
        <v>6990</v>
      </c>
      <c r="K6731">
        <f t="shared" si="211"/>
        <v>5</v>
      </c>
    </row>
    <row r="6732" spans="1:11" x14ac:dyDescent="0.25">
      <c r="A6732" t="s">
        <v>2375</v>
      </c>
      <c r="B6732" t="s">
        <v>10748</v>
      </c>
      <c r="C6732">
        <v>5</v>
      </c>
      <c r="D6732">
        <v>12</v>
      </c>
      <c r="E6732">
        <f>VLOOKUP(A6732,entity,4,FALSE)</f>
        <v>67</v>
      </c>
      <c r="F6732" s="5">
        <f t="shared" si="210"/>
        <v>7.4626865671641784E-2</v>
      </c>
      <c r="J6732" t="s">
        <v>6991</v>
      </c>
      <c r="K6732">
        <f t="shared" si="211"/>
        <v>3</v>
      </c>
    </row>
    <row r="6733" spans="1:11" x14ac:dyDescent="0.25">
      <c r="A6733" t="s">
        <v>2376</v>
      </c>
      <c r="B6733" t="s">
        <v>50</v>
      </c>
      <c r="C6733">
        <v>3</v>
      </c>
      <c r="D6733">
        <v>3</v>
      </c>
      <c r="E6733">
        <f>VLOOKUP(A6733,entity,4,FALSE)</f>
        <v>43</v>
      </c>
      <c r="F6733" s="5">
        <f t="shared" si="210"/>
        <v>6.9767441860465115E-2</v>
      </c>
      <c r="J6733" t="s">
        <v>6992</v>
      </c>
      <c r="K6733">
        <f t="shared" si="211"/>
        <v>2</v>
      </c>
    </row>
    <row r="6734" spans="1:11" x14ac:dyDescent="0.25">
      <c r="A6734" t="s">
        <v>2376</v>
      </c>
      <c r="B6734" t="s">
        <v>12</v>
      </c>
      <c r="C6734">
        <v>40</v>
      </c>
      <c r="D6734">
        <v>0</v>
      </c>
      <c r="E6734">
        <f>VLOOKUP(A6734,entity,4,FALSE)</f>
        <v>43</v>
      </c>
      <c r="F6734" s="5">
        <f t="shared" si="210"/>
        <v>0.93023255813953487</v>
      </c>
      <c r="J6734" t="s">
        <v>6993</v>
      </c>
      <c r="K6734">
        <f t="shared" si="211"/>
        <v>2</v>
      </c>
    </row>
    <row r="6735" spans="1:11" x14ac:dyDescent="0.25">
      <c r="A6735" t="s">
        <v>2377</v>
      </c>
      <c r="B6735" t="s">
        <v>50</v>
      </c>
      <c r="C6735">
        <v>1</v>
      </c>
      <c r="D6735">
        <v>0</v>
      </c>
      <c r="E6735">
        <f>VLOOKUP(A6735,entity,4,FALSE)</f>
        <v>18</v>
      </c>
      <c r="F6735" s="5">
        <f t="shared" si="210"/>
        <v>5.5555555555555552E-2</v>
      </c>
      <c r="J6735" t="s">
        <v>6994</v>
      </c>
      <c r="K6735">
        <f t="shared" si="211"/>
        <v>17</v>
      </c>
    </row>
    <row r="6736" spans="1:11" x14ac:dyDescent="0.25">
      <c r="A6736" t="s">
        <v>2377</v>
      </c>
      <c r="B6736" t="s">
        <v>12</v>
      </c>
      <c r="C6736">
        <v>17</v>
      </c>
      <c r="D6736">
        <v>0</v>
      </c>
      <c r="E6736">
        <f>VLOOKUP(A6736,entity,4,FALSE)</f>
        <v>18</v>
      </c>
      <c r="F6736" s="5">
        <f t="shared" si="210"/>
        <v>0.94444444444444442</v>
      </c>
      <c r="J6736" t="s">
        <v>6995</v>
      </c>
      <c r="K6736">
        <f t="shared" si="211"/>
        <v>8</v>
      </c>
    </row>
    <row r="6737" spans="1:11" x14ac:dyDescent="0.25">
      <c r="A6737" t="s">
        <v>2378</v>
      </c>
      <c r="B6737" t="s">
        <v>50</v>
      </c>
      <c r="C6737">
        <v>20</v>
      </c>
      <c r="D6737">
        <v>18</v>
      </c>
      <c r="E6737">
        <f>VLOOKUP(A6737,entity,4,FALSE)</f>
        <v>20</v>
      </c>
      <c r="F6737" s="5">
        <f t="shared" si="210"/>
        <v>1</v>
      </c>
      <c r="J6737" t="s">
        <v>6996</v>
      </c>
      <c r="K6737">
        <f t="shared" si="211"/>
        <v>14</v>
      </c>
    </row>
    <row r="6738" spans="1:11" x14ac:dyDescent="0.25">
      <c r="A6738" t="s">
        <v>2379</v>
      </c>
      <c r="B6738" t="s">
        <v>228</v>
      </c>
      <c r="C6738">
        <v>99</v>
      </c>
      <c r="D6738">
        <v>22</v>
      </c>
      <c r="E6738">
        <f>VLOOKUP(A6738,entity,4,FALSE)</f>
        <v>99</v>
      </c>
      <c r="F6738" s="5">
        <f t="shared" si="210"/>
        <v>1</v>
      </c>
      <c r="J6738" t="s">
        <v>6997</v>
      </c>
      <c r="K6738">
        <f t="shared" si="211"/>
        <v>10</v>
      </c>
    </row>
    <row r="6739" spans="1:11" x14ac:dyDescent="0.25">
      <c r="A6739" t="s">
        <v>2380</v>
      </c>
      <c r="B6739" t="s">
        <v>50</v>
      </c>
      <c r="C6739">
        <v>0</v>
      </c>
      <c r="D6739">
        <v>0</v>
      </c>
      <c r="E6739">
        <f>VLOOKUP(A6739,entity,4,FALSE)</f>
        <v>0</v>
      </c>
      <c r="F6739" s="5" t="e">
        <f t="shared" si="210"/>
        <v>#DIV/0!</v>
      </c>
      <c r="J6739" t="s">
        <v>6998</v>
      </c>
      <c r="K6739">
        <f t="shared" si="211"/>
        <v>3</v>
      </c>
    </row>
    <row r="6740" spans="1:11" x14ac:dyDescent="0.25">
      <c r="A6740" t="s">
        <v>2381</v>
      </c>
      <c r="B6740" t="s">
        <v>12</v>
      </c>
      <c r="C6740">
        <v>0</v>
      </c>
      <c r="D6740">
        <v>1</v>
      </c>
      <c r="E6740">
        <f>VLOOKUP(A6740,entity,4,FALSE)</f>
        <v>0</v>
      </c>
      <c r="F6740" s="5" t="e">
        <f t="shared" si="210"/>
        <v>#DIV/0!</v>
      </c>
      <c r="J6740" t="s">
        <v>6999</v>
      </c>
      <c r="K6740">
        <f t="shared" si="211"/>
        <v>2</v>
      </c>
    </row>
    <row r="6741" spans="1:11" x14ac:dyDescent="0.25">
      <c r="A6741" t="s">
        <v>2382</v>
      </c>
      <c r="B6741" t="s">
        <v>12</v>
      </c>
      <c r="C6741">
        <v>0</v>
      </c>
      <c r="D6741">
        <v>40</v>
      </c>
      <c r="E6741">
        <f>VLOOKUP(A6741,entity,4,FALSE)</f>
        <v>0</v>
      </c>
      <c r="F6741" s="5" t="e">
        <f t="shared" si="210"/>
        <v>#DIV/0!</v>
      </c>
      <c r="J6741" t="s">
        <v>7000</v>
      </c>
      <c r="K6741">
        <f t="shared" si="211"/>
        <v>6</v>
      </c>
    </row>
    <row r="6742" spans="1:11" x14ac:dyDescent="0.25">
      <c r="A6742" t="s">
        <v>2383</v>
      </c>
      <c r="B6742" t="s">
        <v>12</v>
      </c>
      <c r="C6742">
        <v>0</v>
      </c>
      <c r="D6742">
        <v>18</v>
      </c>
      <c r="E6742">
        <f>VLOOKUP(A6742,entity,4,FALSE)</f>
        <v>1</v>
      </c>
      <c r="F6742" s="5">
        <f t="shared" si="210"/>
        <v>0</v>
      </c>
      <c r="J6742" t="s">
        <v>7001</v>
      </c>
      <c r="K6742">
        <f t="shared" si="211"/>
        <v>3</v>
      </c>
    </row>
    <row r="6743" spans="1:11" x14ac:dyDescent="0.25">
      <c r="A6743" t="s">
        <v>2383</v>
      </c>
      <c r="B6743" t="s">
        <v>50</v>
      </c>
      <c r="C6743">
        <v>1</v>
      </c>
      <c r="D6743">
        <v>1</v>
      </c>
      <c r="E6743">
        <f>VLOOKUP(A6743,entity,4,FALSE)</f>
        <v>1</v>
      </c>
      <c r="F6743" s="5">
        <f t="shared" si="210"/>
        <v>1</v>
      </c>
      <c r="J6743" t="s">
        <v>7002</v>
      </c>
      <c r="K6743">
        <f t="shared" si="211"/>
        <v>20</v>
      </c>
    </row>
    <row r="6744" spans="1:11" x14ac:dyDescent="0.25">
      <c r="A6744" t="s">
        <v>2384</v>
      </c>
      <c r="B6744" t="s">
        <v>12</v>
      </c>
      <c r="C6744">
        <v>0</v>
      </c>
      <c r="D6744">
        <v>170</v>
      </c>
      <c r="E6744">
        <f>VLOOKUP(A6744,entity,4,FALSE)</f>
        <v>0</v>
      </c>
      <c r="F6744" s="5" t="e">
        <f t="shared" si="210"/>
        <v>#DIV/0!</v>
      </c>
      <c r="J6744" t="s">
        <v>7003</v>
      </c>
      <c r="K6744">
        <f t="shared" si="211"/>
        <v>9</v>
      </c>
    </row>
    <row r="6745" spans="1:11" x14ac:dyDescent="0.25">
      <c r="A6745" t="s">
        <v>2385</v>
      </c>
      <c r="B6745" t="s">
        <v>12</v>
      </c>
      <c r="C6745">
        <v>1</v>
      </c>
      <c r="D6745">
        <v>144</v>
      </c>
      <c r="E6745">
        <f>VLOOKUP(A6745,entity,4,FALSE)</f>
        <v>4</v>
      </c>
      <c r="F6745" s="5">
        <f t="shared" si="210"/>
        <v>0.25</v>
      </c>
      <c r="J6745" t="s">
        <v>7005</v>
      </c>
      <c r="K6745">
        <f t="shared" si="211"/>
        <v>15</v>
      </c>
    </row>
    <row r="6746" spans="1:11" x14ac:dyDescent="0.25">
      <c r="A6746" t="s">
        <v>2385</v>
      </c>
      <c r="B6746" t="s">
        <v>50</v>
      </c>
      <c r="C6746">
        <v>3</v>
      </c>
      <c r="D6746">
        <v>1</v>
      </c>
      <c r="E6746">
        <f>VLOOKUP(A6746,entity,4,FALSE)</f>
        <v>4</v>
      </c>
      <c r="F6746" s="5">
        <f t="shared" si="210"/>
        <v>0.75</v>
      </c>
      <c r="J6746" t="s">
        <v>7006</v>
      </c>
      <c r="K6746">
        <f t="shared" si="211"/>
        <v>9</v>
      </c>
    </row>
    <row r="6747" spans="1:11" x14ac:dyDescent="0.25">
      <c r="A6747" t="s">
        <v>2386</v>
      </c>
      <c r="B6747" t="s">
        <v>12</v>
      </c>
      <c r="C6747">
        <v>1</v>
      </c>
      <c r="D6747">
        <v>104</v>
      </c>
      <c r="E6747">
        <f>VLOOKUP(A6747,entity,4,FALSE)</f>
        <v>1</v>
      </c>
      <c r="F6747" s="5">
        <f t="shared" si="210"/>
        <v>1</v>
      </c>
      <c r="J6747" t="s">
        <v>7007</v>
      </c>
      <c r="K6747">
        <f t="shared" si="211"/>
        <v>2</v>
      </c>
    </row>
    <row r="6748" spans="1:11" x14ac:dyDescent="0.25">
      <c r="A6748" t="s">
        <v>2387</v>
      </c>
      <c r="B6748" t="s">
        <v>2366</v>
      </c>
      <c r="C6748">
        <v>1</v>
      </c>
      <c r="D6748">
        <v>0</v>
      </c>
      <c r="E6748">
        <f>VLOOKUP(A6748,entity,4,FALSE)</f>
        <v>1</v>
      </c>
      <c r="F6748" s="5">
        <f t="shared" si="210"/>
        <v>1</v>
      </c>
      <c r="J6748" t="s">
        <v>7008</v>
      </c>
      <c r="K6748">
        <f t="shared" si="211"/>
        <v>1</v>
      </c>
    </row>
    <row r="6749" spans="1:11" x14ac:dyDescent="0.25">
      <c r="A6749" t="s">
        <v>2388</v>
      </c>
      <c r="B6749" t="s">
        <v>2366</v>
      </c>
      <c r="C6749">
        <v>103</v>
      </c>
      <c r="D6749">
        <v>3</v>
      </c>
      <c r="E6749">
        <f>VLOOKUP(A6749,entity,4,FALSE)</f>
        <v>103</v>
      </c>
      <c r="F6749" s="5">
        <f t="shared" si="210"/>
        <v>1</v>
      </c>
      <c r="J6749" t="s">
        <v>7009</v>
      </c>
      <c r="K6749">
        <f t="shared" si="211"/>
        <v>1</v>
      </c>
    </row>
    <row r="6750" spans="1:11" x14ac:dyDescent="0.25">
      <c r="A6750" t="s">
        <v>2389</v>
      </c>
      <c r="B6750" t="s">
        <v>2366</v>
      </c>
      <c r="C6750">
        <v>33</v>
      </c>
      <c r="D6750">
        <v>1</v>
      </c>
      <c r="E6750">
        <f>VLOOKUP(A6750,entity,4,FALSE)</f>
        <v>33</v>
      </c>
      <c r="F6750" s="5">
        <f t="shared" si="210"/>
        <v>1</v>
      </c>
      <c r="J6750" t="s">
        <v>7010</v>
      </c>
      <c r="K6750">
        <f t="shared" si="211"/>
        <v>15</v>
      </c>
    </row>
    <row r="6751" spans="1:11" x14ac:dyDescent="0.25">
      <c r="A6751" t="s">
        <v>2390</v>
      </c>
      <c r="B6751" t="s">
        <v>2366</v>
      </c>
      <c r="C6751">
        <v>7</v>
      </c>
      <c r="D6751">
        <v>0</v>
      </c>
      <c r="E6751">
        <f>VLOOKUP(A6751,entity,4,FALSE)</f>
        <v>7</v>
      </c>
      <c r="F6751" s="5">
        <f t="shared" si="210"/>
        <v>1</v>
      </c>
      <c r="J6751" t="s">
        <v>7011</v>
      </c>
      <c r="K6751">
        <f t="shared" si="211"/>
        <v>23</v>
      </c>
    </row>
    <row r="6752" spans="1:11" x14ac:dyDescent="0.25">
      <c r="A6752" t="s">
        <v>2391</v>
      </c>
      <c r="B6752" t="s">
        <v>2366</v>
      </c>
      <c r="C6752">
        <v>69</v>
      </c>
      <c r="D6752">
        <v>6</v>
      </c>
      <c r="E6752">
        <f>VLOOKUP(A6752,entity,4,FALSE)</f>
        <v>69</v>
      </c>
      <c r="F6752" s="5">
        <f t="shared" si="210"/>
        <v>1</v>
      </c>
      <c r="J6752" t="s">
        <v>7012</v>
      </c>
      <c r="K6752">
        <f t="shared" si="211"/>
        <v>11</v>
      </c>
    </row>
    <row r="6753" spans="1:11" x14ac:dyDescent="0.25">
      <c r="A6753" t="s">
        <v>2392</v>
      </c>
      <c r="B6753" t="s">
        <v>2366</v>
      </c>
      <c r="C6753">
        <v>128</v>
      </c>
      <c r="D6753">
        <v>0</v>
      </c>
      <c r="E6753">
        <f>VLOOKUP(A6753,entity,4,FALSE)</f>
        <v>128</v>
      </c>
      <c r="F6753" s="5">
        <f t="shared" si="210"/>
        <v>1</v>
      </c>
      <c r="J6753" t="s">
        <v>7013</v>
      </c>
      <c r="K6753">
        <f t="shared" si="211"/>
        <v>1</v>
      </c>
    </row>
    <row r="6754" spans="1:11" x14ac:dyDescent="0.25">
      <c r="A6754" t="s">
        <v>2393</v>
      </c>
      <c r="B6754" t="s">
        <v>2366</v>
      </c>
      <c r="C6754">
        <v>139</v>
      </c>
      <c r="D6754">
        <v>0</v>
      </c>
      <c r="E6754">
        <f>VLOOKUP(A6754,entity,4,FALSE)</f>
        <v>139</v>
      </c>
      <c r="F6754" s="5">
        <f t="shared" si="210"/>
        <v>1</v>
      </c>
      <c r="J6754" t="s">
        <v>7014</v>
      </c>
      <c r="K6754">
        <f t="shared" si="211"/>
        <v>9</v>
      </c>
    </row>
    <row r="6755" spans="1:11" x14ac:dyDescent="0.25">
      <c r="A6755" t="s">
        <v>2394</v>
      </c>
      <c r="B6755" t="s">
        <v>2366</v>
      </c>
      <c r="C6755">
        <v>33</v>
      </c>
      <c r="D6755">
        <v>0</v>
      </c>
      <c r="E6755">
        <f>VLOOKUP(A6755,entity,4,FALSE)</f>
        <v>33</v>
      </c>
      <c r="F6755" s="5">
        <f t="shared" si="210"/>
        <v>1</v>
      </c>
      <c r="J6755" t="s">
        <v>7015</v>
      </c>
      <c r="K6755">
        <f t="shared" si="211"/>
        <v>2</v>
      </c>
    </row>
    <row r="6756" spans="1:11" x14ac:dyDescent="0.25">
      <c r="A6756" t="s">
        <v>2395</v>
      </c>
      <c r="B6756" t="s">
        <v>2366</v>
      </c>
      <c r="C6756">
        <v>31</v>
      </c>
      <c r="D6756">
        <v>0</v>
      </c>
      <c r="E6756">
        <f>VLOOKUP(A6756,entity,4,FALSE)</f>
        <v>31</v>
      </c>
      <c r="F6756" s="5">
        <f t="shared" si="210"/>
        <v>1</v>
      </c>
      <c r="J6756" t="s">
        <v>7016</v>
      </c>
      <c r="K6756">
        <f t="shared" si="211"/>
        <v>7</v>
      </c>
    </row>
    <row r="6757" spans="1:11" x14ac:dyDescent="0.25">
      <c r="A6757" t="s">
        <v>2396</v>
      </c>
      <c r="B6757" t="s">
        <v>2366</v>
      </c>
      <c r="C6757">
        <v>20</v>
      </c>
      <c r="D6757">
        <v>0</v>
      </c>
      <c r="E6757">
        <f>VLOOKUP(A6757,entity,4,FALSE)</f>
        <v>20</v>
      </c>
      <c r="F6757" s="5">
        <f t="shared" si="210"/>
        <v>1</v>
      </c>
      <c r="J6757" t="s">
        <v>7017</v>
      </c>
      <c r="K6757">
        <f t="shared" si="211"/>
        <v>4</v>
      </c>
    </row>
    <row r="6758" spans="1:11" x14ac:dyDescent="0.25">
      <c r="A6758" t="s">
        <v>2397</v>
      </c>
      <c r="B6758" t="s">
        <v>2366</v>
      </c>
      <c r="C6758">
        <v>23</v>
      </c>
      <c r="D6758">
        <v>1</v>
      </c>
      <c r="E6758">
        <f>VLOOKUP(A6758,entity,4,FALSE)</f>
        <v>23</v>
      </c>
      <c r="F6758" s="5">
        <f t="shared" si="210"/>
        <v>1</v>
      </c>
      <c r="J6758" t="s">
        <v>7018</v>
      </c>
      <c r="K6758">
        <f t="shared" si="211"/>
        <v>7</v>
      </c>
    </row>
    <row r="6759" spans="1:11" x14ac:dyDescent="0.25">
      <c r="A6759" t="s">
        <v>2398</v>
      </c>
      <c r="B6759" t="s">
        <v>2366</v>
      </c>
      <c r="C6759">
        <v>34</v>
      </c>
      <c r="D6759">
        <v>0</v>
      </c>
      <c r="E6759">
        <f>VLOOKUP(A6759,entity,4,FALSE)</f>
        <v>34</v>
      </c>
      <c r="F6759" s="5">
        <f t="shared" si="210"/>
        <v>1</v>
      </c>
      <c r="J6759" t="s">
        <v>7019</v>
      </c>
      <c r="K6759">
        <f t="shared" si="211"/>
        <v>4</v>
      </c>
    </row>
    <row r="6760" spans="1:11" x14ac:dyDescent="0.25">
      <c r="A6760" t="s">
        <v>2399</v>
      </c>
      <c r="B6760" t="s">
        <v>2366</v>
      </c>
      <c r="C6760">
        <v>34</v>
      </c>
      <c r="D6760">
        <v>0</v>
      </c>
      <c r="E6760">
        <f>VLOOKUP(A6760,entity,4,FALSE)</f>
        <v>34</v>
      </c>
      <c r="F6760" s="5">
        <f t="shared" si="210"/>
        <v>1</v>
      </c>
      <c r="J6760" t="s">
        <v>7020</v>
      </c>
      <c r="K6760">
        <f t="shared" si="211"/>
        <v>1</v>
      </c>
    </row>
    <row r="6761" spans="1:11" x14ac:dyDescent="0.25">
      <c r="A6761" t="s">
        <v>2400</v>
      </c>
      <c r="B6761" t="s">
        <v>2366</v>
      </c>
      <c r="C6761">
        <v>45</v>
      </c>
      <c r="D6761">
        <v>0</v>
      </c>
      <c r="E6761">
        <f>VLOOKUP(A6761,entity,4,FALSE)</f>
        <v>45</v>
      </c>
      <c r="F6761" s="5">
        <f t="shared" si="210"/>
        <v>1</v>
      </c>
      <c r="J6761" t="s">
        <v>7021</v>
      </c>
      <c r="K6761">
        <f t="shared" si="211"/>
        <v>6</v>
      </c>
    </row>
    <row r="6762" spans="1:11" x14ac:dyDescent="0.25">
      <c r="A6762" t="s">
        <v>2401</v>
      </c>
      <c r="B6762" t="s">
        <v>2366</v>
      </c>
      <c r="C6762">
        <v>55</v>
      </c>
      <c r="D6762">
        <v>0</v>
      </c>
      <c r="E6762">
        <f>VLOOKUP(A6762,entity,4,FALSE)</f>
        <v>55</v>
      </c>
      <c r="F6762" s="5">
        <f t="shared" si="210"/>
        <v>1</v>
      </c>
      <c r="J6762" t="s">
        <v>7023</v>
      </c>
      <c r="K6762">
        <f t="shared" si="211"/>
        <v>3</v>
      </c>
    </row>
    <row r="6763" spans="1:11" x14ac:dyDescent="0.25">
      <c r="A6763" t="s">
        <v>2402</v>
      </c>
      <c r="B6763" t="s">
        <v>2366</v>
      </c>
      <c r="C6763">
        <v>13</v>
      </c>
      <c r="D6763">
        <v>0</v>
      </c>
      <c r="E6763">
        <f>VLOOKUP(A6763,entity,4,FALSE)</f>
        <v>13</v>
      </c>
      <c r="F6763" s="5">
        <f t="shared" si="210"/>
        <v>1</v>
      </c>
      <c r="J6763" t="s">
        <v>7024</v>
      </c>
      <c r="K6763">
        <f t="shared" si="211"/>
        <v>12</v>
      </c>
    </row>
    <row r="6764" spans="1:11" x14ac:dyDescent="0.25">
      <c r="A6764" t="s">
        <v>2403</v>
      </c>
      <c r="B6764" t="s">
        <v>2366</v>
      </c>
      <c r="C6764">
        <v>13</v>
      </c>
      <c r="D6764">
        <v>0</v>
      </c>
      <c r="E6764">
        <f>VLOOKUP(A6764,entity,4,FALSE)</f>
        <v>13</v>
      </c>
      <c r="F6764" s="5">
        <f t="shared" si="210"/>
        <v>1</v>
      </c>
      <c r="J6764" t="s">
        <v>7025</v>
      </c>
      <c r="K6764">
        <f t="shared" si="211"/>
        <v>9</v>
      </c>
    </row>
    <row r="6765" spans="1:11" x14ac:dyDescent="0.25">
      <c r="A6765" t="s">
        <v>2404</v>
      </c>
      <c r="B6765" t="s">
        <v>2366</v>
      </c>
      <c r="C6765">
        <v>14</v>
      </c>
      <c r="D6765">
        <v>0</v>
      </c>
      <c r="E6765">
        <f>VLOOKUP(A6765,entity,4,FALSE)</f>
        <v>14</v>
      </c>
      <c r="F6765" s="5">
        <f t="shared" si="210"/>
        <v>1</v>
      </c>
      <c r="J6765" t="s">
        <v>7027</v>
      </c>
      <c r="K6765">
        <f t="shared" si="211"/>
        <v>2</v>
      </c>
    </row>
    <row r="6766" spans="1:11" x14ac:dyDescent="0.25">
      <c r="A6766" t="s">
        <v>2405</v>
      </c>
      <c r="B6766" t="s">
        <v>2366</v>
      </c>
      <c r="C6766">
        <v>15</v>
      </c>
      <c r="D6766">
        <v>0</v>
      </c>
      <c r="E6766">
        <f>VLOOKUP(A6766,entity,4,FALSE)</f>
        <v>15</v>
      </c>
      <c r="F6766" s="5">
        <f t="shared" si="210"/>
        <v>1</v>
      </c>
      <c r="J6766" t="s">
        <v>7028</v>
      </c>
      <c r="K6766">
        <f t="shared" si="211"/>
        <v>2</v>
      </c>
    </row>
    <row r="6767" spans="1:11" x14ac:dyDescent="0.25">
      <c r="A6767" t="s">
        <v>2406</v>
      </c>
      <c r="B6767" t="s">
        <v>2366</v>
      </c>
      <c r="C6767">
        <v>12</v>
      </c>
      <c r="D6767">
        <v>0</v>
      </c>
      <c r="E6767">
        <f>VLOOKUP(A6767,entity,4,FALSE)</f>
        <v>12</v>
      </c>
      <c r="F6767" s="5">
        <f t="shared" si="210"/>
        <v>1</v>
      </c>
      <c r="J6767" t="s">
        <v>7029</v>
      </c>
      <c r="K6767">
        <f t="shared" si="211"/>
        <v>16</v>
      </c>
    </row>
    <row r="6768" spans="1:11" x14ac:dyDescent="0.25">
      <c r="A6768" t="s">
        <v>2407</v>
      </c>
      <c r="B6768" t="s">
        <v>2366</v>
      </c>
      <c r="C6768">
        <v>13</v>
      </c>
      <c r="D6768">
        <v>0</v>
      </c>
      <c r="E6768">
        <f>VLOOKUP(A6768,entity,4,FALSE)</f>
        <v>13</v>
      </c>
      <c r="F6768" s="5">
        <f t="shared" si="210"/>
        <v>1</v>
      </c>
      <c r="J6768" t="s">
        <v>7030</v>
      </c>
      <c r="K6768">
        <f t="shared" si="211"/>
        <v>2</v>
      </c>
    </row>
    <row r="6769" spans="1:11" x14ac:dyDescent="0.25">
      <c r="A6769" t="s">
        <v>2408</v>
      </c>
      <c r="B6769" t="s">
        <v>17</v>
      </c>
      <c r="C6769">
        <v>26</v>
      </c>
      <c r="D6769">
        <v>24</v>
      </c>
      <c r="E6769">
        <f>VLOOKUP(A6769,entity,4,FALSE)</f>
        <v>532</v>
      </c>
      <c r="F6769" s="5">
        <f t="shared" si="210"/>
        <v>4.8872180451127817E-2</v>
      </c>
      <c r="J6769" t="s">
        <v>7031</v>
      </c>
      <c r="K6769">
        <f t="shared" si="211"/>
        <v>10</v>
      </c>
    </row>
    <row r="6770" spans="1:11" x14ac:dyDescent="0.25">
      <c r="A6770" t="s">
        <v>2408</v>
      </c>
      <c r="B6770" t="s">
        <v>2366</v>
      </c>
      <c r="C6770">
        <v>506</v>
      </c>
      <c r="D6770">
        <v>3</v>
      </c>
      <c r="E6770">
        <f>VLOOKUP(A6770,entity,4,FALSE)</f>
        <v>532</v>
      </c>
      <c r="F6770" s="5">
        <f t="shared" si="210"/>
        <v>0.95112781954887216</v>
      </c>
      <c r="J6770" t="s">
        <v>7032</v>
      </c>
      <c r="K6770">
        <f t="shared" si="211"/>
        <v>19</v>
      </c>
    </row>
    <row r="6771" spans="1:11" x14ac:dyDescent="0.25">
      <c r="A6771" t="s">
        <v>2409</v>
      </c>
      <c r="B6771" t="s">
        <v>17</v>
      </c>
      <c r="C6771">
        <v>1</v>
      </c>
      <c r="D6771">
        <v>3</v>
      </c>
      <c r="E6771">
        <f>VLOOKUP(A6771,entity,4,FALSE)</f>
        <v>146</v>
      </c>
      <c r="F6771" s="5">
        <f t="shared" si="210"/>
        <v>6.8493150684931503E-3</v>
      </c>
      <c r="J6771" t="s">
        <v>7033</v>
      </c>
      <c r="K6771">
        <f t="shared" si="211"/>
        <v>4</v>
      </c>
    </row>
    <row r="6772" spans="1:11" x14ac:dyDescent="0.25">
      <c r="A6772" t="s">
        <v>2409</v>
      </c>
      <c r="B6772" t="s">
        <v>2366</v>
      </c>
      <c r="C6772">
        <v>145</v>
      </c>
      <c r="D6772">
        <v>0</v>
      </c>
      <c r="E6772">
        <f>VLOOKUP(A6772,entity,4,FALSE)</f>
        <v>146</v>
      </c>
      <c r="F6772" s="5">
        <f t="shared" si="210"/>
        <v>0.99315068493150682</v>
      </c>
      <c r="J6772" t="s">
        <v>7034</v>
      </c>
      <c r="K6772">
        <f t="shared" si="211"/>
        <v>2</v>
      </c>
    </row>
    <row r="6773" spans="1:11" x14ac:dyDescent="0.25">
      <c r="A6773" t="s">
        <v>2410</v>
      </c>
      <c r="B6773" t="s">
        <v>17</v>
      </c>
      <c r="C6773">
        <v>3</v>
      </c>
      <c r="D6773">
        <v>5</v>
      </c>
      <c r="E6773">
        <f>VLOOKUP(A6773,entity,4,FALSE)</f>
        <v>192</v>
      </c>
      <c r="F6773" s="5">
        <f t="shared" si="210"/>
        <v>1.5625E-2</v>
      </c>
      <c r="J6773" t="s">
        <v>7035</v>
      </c>
      <c r="K6773">
        <f t="shared" si="211"/>
        <v>13</v>
      </c>
    </row>
    <row r="6774" spans="1:11" x14ac:dyDescent="0.25">
      <c r="A6774" t="s">
        <v>2410</v>
      </c>
      <c r="B6774" t="s">
        <v>2366</v>
      </c>
      <c r="C6774">
        <v>189</v>
      </c>
      <c r="D6774">
        <v>0</v>
      </c>
      <c r="E6774">
        <f>VLOOKUP(A6774,entity,4,FALSE)</f>
        <v>192</v>
      </c>
      <c r="F6774" s="5">
        <f t="shared" si="210"/>
        <v>0.984375</v>
      </c>
      <c r="J6774" t="s">
        <v>7036</v>
      </c>
      <c r="K6774">
        <f t="shared" si="211"/>
        <v>19</v>
      </c>
    </row>
    <row r="6775" spans="1:11" x14ac:dyDescent="0.25">
      <c r="A6775" t="s">
        <v>2411</v>
      </c>
      <c r="B6775" t="s">
        <v>17</v>
      </c>
      <c r="C6775">
        <v>2</v>
      </c>
      <c r="D6775">
        <v>4</v>
      </c>
      <c r="E6775">
        <f>VLOOKUP(A6775,entity,4,FALSE)</f>
        <v>146</v>
      </c>
      <c r="F6775" s="5">
        <f t="shared" si="210"/>
        <v>1.3698630136986301E-2</v>
      </c>
      <c r="J6775" t="s">
        <v>7037</v>
      </c>
      <c r="K6775">
        <f t="shared" si="211"/>
        <v>5</v>
      </c>
    </row>
    <row r="6776" spans="1:11" x14ac:dyDescent="0.25">
      <c r="A6776" t="s">
        <v>2411</v>
      </c>
      <c r="B6776" t="s">
        <v>2366</v>
      </c>
      <c r="C6776">
        <v>144</v>
      </c>
      <c r="D6776">
        <v>1</v>
      </c>
      <c r="E6776">
        <f>VLOOKUP(A6776,entity,4,FALSE)</f>
        <v>146</v>
      </c>
      <c r="F6776" s="5">
        <f t="shared" si="210"/>
        <v>0.98630136986301364</v>
      </c>
      <c r="J6776" t="s">
        <v>7038</v>
      </c>
      <c r="K6776">
        <f t="shared" si="211"/>
        <v>33</v>
      </c>
    </row>
    <row r="6777" spans="1:11" x14ac:dyDescent="0.25">
      <c r="A6777" t="s">
        <v>2412</v>
      </c>
      <c r="B6777" t="s">
        <v>2366</v>
      </c>
      <c r="C6777">
        <v>47</v>
      </c>
      <c r="D6777">
        <v>1</v>
      </c>
      <c r="E6777">
        <f>VLOOKUP(A6777,entity,4,FALSE)</f>
        <v>47</v>
      </c>
      <c r="F6777" s="5">
        <f t="shared" si="210"/>
        <v>1</v>
      </c>
      <c r="J6777" t="s">
        <v>7039</v>
      </c>
      <c r="K6777">
        <f t="shared" si="211"/>
        <v>2</v>
      </c>
    </row>
    <row r="6778" spans="1:11" x14ac:dyDescent="0.25">
      <c r="A6778" t="s">
        <v>2413</v>
      </c>
      <c r="B6778" t="s">
        <v>12</v>
      </c>
      <c r="C6778">
        <v>27</v>
      </c>
      <c r="D6778">
        <v>2</v>
      </c>
      <c r="E6778">
        <f>VLOOKUP(A6778,entity,4,FALSE)</f>
        <v>30</v>
      </c>
      <c r="F6778" s="5">
        <f t="shared" si="210"/>
        <v>0.9</v>
      </c>
      <c r="J6778" t="s">
        <v>7041</v>
      </c>
      <c r="K6778">
        <f t="shared" si="211"/>
        <v>4</v>
      </c>
    </row>
    <row r="6779" spans="1:11" x14ac:dyDescent="0.25">
      <c r="A6779" t="s">
        <v>2413</v>
      </c>
      <c r="B6779" t="s">
        <v>385</v>
      </c>
      <c r="C6779">
        <v>3</v>
      </c>
      <c r="D6779">
        <v>3</v>
      </c>
      <c r="E6779">
        <f>VLOOKUP(A6779,entity,4,FALSE)</f>
        <v>30</v>
      </c>
      <c r="F6779" s="5">
        <f t="shared" si="210"/>
        <v>0.1</v>
      </c>
      <c r="J6779" t="s">
        <v>7042</v>
      </c>
      <c r="K6779">
        <f t="shared" si="211"/>
        <v>7</v>
      </c>
    </row>
    <row r="6780" spans="1:11" x14ac:dyDescent="0.25">
      <c r="A6780" t="s">
        <v>2414</v>
      </c>
      <c r="B6780" t="s">
        <v>385</v>
      </c>
      <c r="C6780">
        <v>38</v>
      </c>
      <c r="D6780">
        <v>0</v>
      </c>
      <c r="E6780">
        <f>VLOOKUP(A6780,entity,4,FALSE)</f>
        <v>38</v>
      </c>
      <c r="F6780" s="5">
        <f t="shared" si="210"/>
        <v>1</v>
      </c>
      <c r="J6780" t="s">
        <v>7043</v>
      </c>
      <c r="K6780">
        <f t="shared" si="211"/>
        <v>4</v>
      </c>
    </row>
    <row r="6781" spans="1:11" x14ac:dyDescent="0.25">
      <c r="A6781" t="s">
        <v>2415</v>
      </c>
      <c r="B6781" t="s">
        <v>385</v>
      </c>
      <c r="C6781">
        <v>3</v>
      </c>
      <c r="D6781">
        <v>0</v>
      </c>
      <c r="E6781">
        <f>VLOOKUP(A6781,entity,4,FALSE)</f>
        <v>4</v>
      </c>
      <c r="F6781" s="5">
        <f t="shared" si="210"/>
        <v>0.75</v>
      </c>
      <c r="J6781" t="s">
        <v>7044</v>
      </c>
      <c r="K6781">
        <f t="shared" si="211"/>
        <v>2</v>
      </c>
    </row>
    <row r="6782" spans="1:11" x14ac:dyDescent="0.25">
      <c r="A6782" t="s">
        <v>2415</v>
      </c>
      <c r="B6782" t="s">
        <v>12</v>
      </c>
      <c r="C6782">
        <v>1</v>
      </c>
      <c r="D6782">
        <v>0</v>
      </c>
      <c r="E6782">
        <f>VLOOKUP(A6782,entity,4,FALSE)</f>
        <v>4</v>
      </c>
      <c r="F6782" s="5">
        <f t="shared" si="210"/>
        <v>0.25</v>
      </c>
      <c r="J6782" t="s">
        <v>7045</v>
      </c>
      <c r="K6782">
        <f t="shared" si="211"/>
        <v>34</v>
      </c>
    </row>
    <row r="6783" spans="1:11" x14ac:dyDescent="0.25">
      <c r="A6783" t="s">
        <v>2416</v>
      </c>
      <c r="B6783" t="s">
        <v>385</v>
      </c>
      <c r="C6783">
        <v>9</v>
      </c>
      <c r="D6783">
        <v>2</v>
      </c>
      <c r="E6783">
        <f>VLOOKUP(A6783,entity,4,FALSE)</f>
        <v>38</v>
      </c>
      <c r="F6783" s="5">
        <f t="shared" si="210"/>
        <v>0.23684210526315788</v>
      </c>
      <c r="J6783" t="s">
        <v>7046</v>
      </c>
      <c r="K6783">
        <f t="shared" si="211"/>
        <v>4</v>
      </c>
    </row>
    <row r="6784" spans="1:11" x14ac:dyDescent="0.25">
      <c r="A6784" t="s">
        <v>2416</v>
      </c>
      <c r="B6784" t="s">
        <v>12</v>
      </c>
      <c r="C6784">
        <v>29</v>
      </c>
      <c r="D6784">
        <v>0</v>
      </c>
      <c r="E6784">
        <f>VLOOKUP(A6784,entity,4,FALSE)</f>
        <v>38</v>
      </c>
      <c r="F6784" s="5">
        <f t="shared" si="210"/>
        <v>0.76315789473684215</v>
      </c>
      <c r="J6784" t="s">
        <v>7047</v>
      </c>
      <c r="K6784">
        <f t="shared" si="211"/>
        <v>6</v>
      </c>
    </row>
    <row r="6785" spans="1:11" x14ac:dyDescent="0.25">
      <c r="A6785" t="s">
        <v>2417</v>
      </c>
      <c r="B6785" t="s">
        <v>385</v>
      </c>
      <c r="C6785">
        <v>3</v>
      </c>
      <c r="D6785">
        <v>0</v>
      </c>
      <c r="E6785">
        <f>VLOOKUP(A6785,entity,4,FALSE)</f>
        <v>4</v>
      </c>
      <c r="F6785" s="5">
        <f t="shared" si="210"/>
        <v>0.75</v>
      </c>
      <c r="J6785" t="s">
        <v>7048</v>
      </c>
      <c r="K6785">
        <f t="shared" si="211"/>
        <v>4</v>
      </c>
    </row>
    <row r="6786" spans="1:11" x14ac:dyDescent="0.25">
      <c r="A6786" t="s">
        <v>2417</v>
      </c>
      <c r="B6786" t="s">
        <v>12</v>
      </c>
      <c r="C6786">
        <v>1</v>
      </c>
      <c r="D6786">
        <v>0</v>
      </c>
      <c r="E6786">
        <f>VLOOKUP(A6786,entity,4,FALSE)</f>
        <v>4</v>
      </c>
      <c r="F6786" s="5">
        <f t="shared" si="210"/>
        <v>0.25</v>
      </c>
      <c r="J6786" t="s">
        <v>7049</v>
      </c>
      <c r="K6786">
        <f t="shared" si="211"/>
        <v>7</v>
      </c>
    </row>
    <row r="6787" spans="1:11" x14ac:dyDescent="0.25">
      <c r="A6787" t="s">
        <v>2418</v>
      </c>
      <c r="B6787" t="s">
        <v>12</v>
      </c>
      <c r="C6787">
        <v>54</v>
      </c>
      <c r="D6787">
        <v>0</v>
      </c>
      <c r="E6787">
        <f>VLOOKUP(A6787,entity,4,FALSE)</f>
        <v>54</v>
      </c>
      <c r="F6787" s="5">
        <f t="shared" ref="F6787:F6850" si="212">C6787/E6787</f>
        <v>1</v>
      </c>
      <c r="J6787" t="s">
        <v>7050</v>
      </c>
      <c r="K6787">
        <f t="shared" ref="K6787:K6850" si="213">COUNTIF($A$2:$A$224290,J6787)</f>
        <v>1</v>
      </c>
    </row>
    <row r="6788" spans="1:11" x14ac:dyDescent="0.25">
      <c r="A6788" t="s">
        <v>2419</v>
      </c>
      <c r="B6788" t="s">
        <v>12</v>
      </c>
      <c r="C6788">
        <v>1</v>
      </c>
      <c r="D6788">
        <v>0</v>
      </c>
      <c r="E6788">
        <f>VLOOKUP(A6788,entity,4,FALSE)</f>
        <v>1</v>
      </c>
      <c r="F6788" s="5">
        <f t="shared" si="212"/>
        <v>1</v>
      </c>
      <c r="J6788" t="s">
        <v>7051</v>
      </c>
      <c r="K6788">
        <f t="shared" si="213"/>
        <v>5</v>
      </c>
    </row>
    <row r="6789" spans="1:11" x14ac:dyDescent="0.25">
      <c r="A6789" t="s">
        <v>2420</v>
      </c>
      <c r="B6789" t="s">
        <v>12</v>
      </c>
      <c r="C6789">
        <v>21</v>
      </c>
      <c r="D6789">
        <v>0</v>
      </c>
      <c r="E6789">
        <f>VLOOKUP(A6789,entity,4,FALSE)</f>
        <v>21</v>
      </c>
      <c r="F6789" s="5">
        <f t="shared" si="212"/>
        <v>1</v>
      </c>
      <c r="J6789" t="s">
        <v>7052</v>
      </c>
      <c r="K6789">
        <f t="shared" si="213"/>
        <v>4</v>
      </c>
    </row>
    <row r="6790" spans="1:11" x14ac:dyDescent="0.25">
      <c r="A6790" t="s">
        <v>2421</v>
      </c>
      <c r="B6790" t="s">
        <v>12</v>
      </c>
      <c r="C6790">
        <v>1</v>
      </c>
      <c r="D6790">
        <v>0</v>
      </c>
      <c r="E6790">
        <f>VLOOKUP(A6790,entity,4,FALSE)</f>
        <v>1</v>
      </c>
      <c r="F6790" s="5">
        <f t="shared" si="212"/>
        <v>1</v>
      </c>
      <c r="J6790" t="s">
        <v>7053</v>
      </c>
      <c r="K6790">
        <f t="shared" si="213"/>
        <v>6</v>
      </c>
    </row>
    <row r="6791" spans="1:11" x14ac:dyDescent="0.25">
      <c r="A6791" t="s">
        <v>2422</v>
      </c>
      <c r="B6791" t="s">
        <v>12</v>
      </c>
      <c r="C6791">
        <v>25</v>
      </c>
      <c r="D6791">
        <v>66</v>
      </c>
      <c r="E6791">
        <f>VLOOKUP(A6791,entity,4,FALSE)</f>
        <v>74</v>
      </c>
      <c r="F6791" s="5">
        <f t="shared" si="212"/>
        <v>0.33783783783783783</v>
      </c>
      <c r="J6791" t="s">
        <v>7054</v>
      </c>
      <c r="K6791">
        <f t="shared" si="213"/>
        <v>5</v>
      </c>
    </row>
    <row r="6792" spans="1:11" x14ac:dyDescent="0.25">
      <c r="A6792" t="s">
        <v>2422</v>
      </c>
      <c r="B6792" t="s">
        <v>446</v>
      </c>
      <c r="C6792">
        <v>1</v>
      </c>
      <c r="D6792">
        <v>1</v>
      </c>
      <c r="E6792">
        <f>VLOOKUP(A6792,entity,4,FALSE)</f>
        <v>74</v>
      </c>
      <c r="F6792" s="5">
        <f t="shared" si="212"/>
        <v>1.3513513513513514E-2</v>
      </c>
      <c r="J6792" t="s">
        <v>7055</v>
      </c>
      <c r="K6792">
        <f t="shared" si="213"/>
        <v>3</v>
      </c>
    </row>
    <row r="6793" spans="1:11" x14ac:dyDescent="0.25">
      <c r="A6793" t="s">
        <v>2422</v>
      </c>
      <c r="B6793" t="s">
        <v>10119</v>
      </c>
      <c r="C6793">
        <v>4</v>
      </c>
      <c r="D6793">
        <v>0</v>
      </c>
      <c r="E6793">
        <f>VLOOKUP(A6793,entity,4,FALSE)</f>
        <v>74</v>
      </c>
      <c r="F6793" s="5">
        <f t="shared" si="212"/>
        <v>5.4054054054054057E-2</v>
      </c>
      <c r="J6793" t="s">
        <v>7056</v>
      </c>
      <c r="K6793">
        <f t="shared" si="213"/>
        <v>3</v>
      </c>
    </row>
    <row r="6794" spans="1:11" x14ac:dyDescent="0.25">
      <c r="A6794" t="s">
        <v>2422</v>
      </c>
      <c r="B6794" t="s">
        <v>10749</v>
      </c>
      <c r="C6794">
        <v>4</v>
      </c>
      <c r="D6794">
        <v>0</v>
      </c>
      <c r="E6794">
        <f>VLOOKUP(A6794,entity,4,FALSE)</f>
        <v>74</v>
      </c>
      <c r="F6794" s="5">
        <f t="shared" si="212"/>
        <v>5.4054054054054057E-2</v>
      </c>
      <c r="J6794" t="s">
        <v>7057</v>
      </c>
      <c r="K6794">
        <f t="shared" si="213"/>
        <v>1</v>
      </c>
    </row>
    <row r="6795" spans="1:11" x14ac:dyDescent="0.25">
      <c r="A6795" t="s">
        <v>2422</v>
      </c>
      <c r="B6795" t="s">
        <v>870</v>
      </c>
      <c r="C6795">
        <v>3</v>
      </c>
      <c r="D6795">
        <v>1</v>
      </c>
      <c r="E6795">
        <f>VLOOKUP(A6795,entity,4,FALSE)</f>
        <v>74</v>
      </c>
      <c r="F6795" s="5">
        <f t="shared" si="212"/>
        <v>4.0540540540540543E-2</v>
      </c>
      <c r="J6795" t="s">
        <v>7058</v>
      </c>
      <c r="K6795">
        <f t="shared" si="213"/>
        <v>7</v>
      </c>
    </row>
    <row r="6796" spans="1:11" x14ac:dyDescent="0.25">
      <c r="A6796" t="s">
        <v>2422</v>
      </c>
      <c r="B6796" t="s">
        <v>10750</v>
      </c>
      <c r="C6796">
        <v>1</v>
      </c>
      <c r="D6796">
        <v>1</v>
      </c>
      <c r="E6796">
        <f>VLOOKUP(A6796,entity,4,FALSE)</f>
        <v>74</v>
      </c>
      <c r="F6796" s="5">
        <f t="shared" si="212"/>
        <v>1.3513513513513514E-2</v>
      </c>
      <c r="J6796" t="s">
        <v>7059</v>
      </c>
      <c r="K6796">
        <f t="shared" si="213"/>
        <v>1</v>
      </c>
    </row>
    <row r="6797" spans="1:11" x14ac:dyDescent="0.25">
      <c r="A6797" t="s">
        <v>2422</v>
      </c>
      <c r="B6797" t="s">
        <v>364</v>
      </c>
      <c r="C6797">
        <v>36</v>
      </c>
      <c r="D6797">
        <v>5</v>
      </c>
      <c r="E6797">
        <f>VLOOKUP(A6797,entity,4,FALSE)</f>
        <v>74</v>
      </c>
      <c r="F6797" s="5">
        <f t="shared" si="212"/>
        <v>0.48648648648648651</v>
      </c>
      <c r="J6797" t="s">
        <v>7060</v>
      </c>
      <c r="K6797">
        <f t="shared" si="213"/>
        <v>2</v>
      </c>
    </row>
    <row r="6798" spans="1:11" x14ac:dyDescent="0.25">
      <c r="A6798" t="s">
        <v>2423</v>
      </c>
      <c r="B6798" t="s">
        <v>12</v>
      </c>
      <c r="C6798">
        <v>0</v>
      </c>
      <c r="D6798">
        <v>51</v>
      </c>
      <c r="E6798">
        <f>VLOOKUP(A6798,entity,4,FALSE)</f>
        <v>0</v>
      </c>
      <c r="F6798" s="5" t="e">
        <f t="shared" si="212"/>
        <v>#DIV/0!</v>
      </c>
      <c r="J6798" t="s">
        <v>7061</v>
      </c>
      <c r="K6798">
        <f t="shared" si="213"/>
        <v>8</v>
      </c>
    </row>
    <row r="6799" spans="1:11" x14ac:dyDescent="0.25">
      <c r="A6799" t="s">
        <v>2424</v>
      </c>
      <c r="B6799" t="s">
        <v>12</v>
      </c>
      <c r="C6799">
        <v>0</v>
      </c>
      <c r="D6799">
        <v>38</v>
      </c>
      <c r="E6799">
        <f>VLOOKUP(A6799,entity,4,FALSE)</f>
        <v>0</v>
      </c>
      <c r="F6799" s="5" t="e">
        <f t="shared" si="212"/>
        <v>#DIV/0!</v>
      </c>
      <c r="J6799" t="s">
        <v>7062</v>
      </c>
      <c r="K6799">
        <f t="shared" si="213"/>
        <v>3</v>
      </c>
    </row>
    <row r="6800" spans="1:11" x14ac:dyDescent="0.25">
      <c r="A6800" t="s">
        <v>2425</v>
      </c>
      <c r="B6800" t="s">
        <v>12</v>
      </c>
      <c r="C6800">
        <v>32</v>
      </c>
      <c r="D6800">
        <v>32</v>
      </c>
      <c r="E6800">
        <f>VLOOKUP(A6800,entity,4,FALSE)</f>
        <v>32</v>
      </c>
      <c r="F6800" s="5">
        <f t="shared" si="212"/>
        <v>1</v>
      </c>
      <c r="J6800" t="s">
        <v>7063</v>
      </c>
      <c r="K6800">
        <f t="shared" si="213"/>
        <v>6</v>
      </c>
    </row>
    <row r="6801" spans="1:11" x14ac:dyDescent="0.25">
      <c r="A6801" t="s">
        <v>2426</v>
      </c>
      <c r="B6801" t="s">
        <v>10119</v>
      </c>
      <c r="C6801">
        <v>2</v>
      </c>
      <c r="D6801">
        <v>3</v>
      </c>
      <c r="E6801">
        <f>VLOOKUP(A6801,entity,4,FALSE)</f>
        <v>16</v>
      </c>
      <c r="F6801" s="5">
        <f t="shared" si="212"/>
        <v>0.125</v>
      </c>
      <c r="J6801" t="s">
        <v>7064</v>
      </c>
      <c r="K6801">
        <f t="shared" si="213"/>
        <v>4</v>
      </c>
    </row>
    <row r="6802" spans="1:11" x14ac:dyDescent="0.25">
      <c r="A6802" t="s">
        <v>2426</v>
      </c>
      <c r="B6802" t="s">
        <v>1764</v>
      </c>
      <c r="C6802">
        <v>7</v>
      </c>
      <c r="D6802">
        <v>3</v>
      </c>
      <c r="E6802">
        <f>VLOOKUP(A6802,entity,4,FALSE)</f>
        <v>16</v>
      </c>
      <c r="F6802" s="5">
        <f t="shared" si="212"/>
        <v>0.4375</v>
      </c>
      <c r="J6802" t="s">
        <v>7065</v>
      </c>
      <c r="K6802">
        <f t="shared" si="213"/>
        <v>10</v>
      </c>
    </row>
    <row r="6803" spans="1:11" x14ac:dyDescent="0.25">
      <c r="A6803" t="s">
        <v>2426</v>
      </c>
      <c r="B6803" t="s">
        <v>446</v>
      </c>
      <c r="C6803">
        <v>1</v>
      </c>
      <c r="D6803">
        <v>1</v>
      </c>
      <c r="E6803">
        <f>VLOOKUP(A6803,entity,4,FALSE)</f>
        <v>16</v>
      </c>
      <c r="F6803" s="5">
        <f t="shared" si="212"/>
        <v>6.25E-2</v>
      </c>
      <c r="J6803" t="s">
        <v>7066</v>
      </c>
      <c r="K6803">
        <f t="shared" si="213"/>
        <v>9</v>
      </c>
    </row>
    <row r="6804" spans="1:11" x14ac:dyDescent="0.25">
      <c r="A6804" t="s">
        <v>2426</v>
      </c>
      <c r="B6804" t="s">
        <v>10627</v>
      </c>
      <c r="C6804">
        <v>4</v>
      </c>
      <c r="D6804">
        <v>1</v>
      </c>
      <c r="E6804">
        <f>VLOOKUP(A6804,entity,4,FALSE)</f>
        <v>16</v>
      </c>
      <c r="F6804" s="5">
        <f t="shared" si="212"/>
        <v>0.25</v>
      </c>
      <c r="J6804" t="s">
        <v>7068</v>
      </c>
      <c r="K6804">
        <f t="shared" si="213"/>
        <v>17</v>
      </c>
    </row>
    <row r="6805" spans="1:11" x14ac:dyDescent="0.25">
      <c r="A6805" t="s">
        <v>2426</v>
      </c>
      <c r="B6805" t="s">
        <v>12</v>
      </c>
      <c r="C6805">
        <v>2</v>
      </c>
      <c r="D6805">
        <v>10</v>
      </c>
      <c r="E6805">
        <f>VLOOKUP(A6805,entity,4,FALSE)</f>
        <v>16</v>
      </c>
      <c r="F6805" s="5">
        <f t="shared" si="212"/>
        <v>0.125</v>
      </c>
      <c r="J6805" t="s">
        <v>7069</v>
      </c>
      <c r="K6805">
        <f t="shared" si="213"/>
        <v>14</v>
      </c>
    </row>
    <row r="6806" spans="1:11" x14ac:dyDescent="0.25">
      <c r="A6806" t="s">
        <v>2427</v>
      </c>
      <c r="B6806" t="s">
        <v>12</v>
      </c>
      <c r="C6806">
        <v>5</v>
      </c>
      <c r="D6806">
        <v>43</v>
      </c>
      <c r="E6806">
        <f>VLOOKUP(A6806,entity,4,FALSE)</f>
        <v>5</v>
      </c>
      <c r="F6806" s="5">
        <f t="shared" si="212"/>
        <v>1</v>
      </c>
      <c r="J6806" t="s">
        <v>7070</v>
      </c>
      <c r="K6806">
        <f t="shared" si="213"/>
        <v>7</v>
      </c>
    </row>
    <row r="6807" spans="1:11" x14ac:dyDescent="0.25">
      <c r="A6807" t="s">
        <v>2428</v>
      </c>
      <c r="B6807" t="s">
        <v>17</v>
      </c>
      <c r="C6807">
        <v>2</v>
      </c>
      <c r="D6807">
        <v>2</v>
      </c>
      <c r="E6807">
        <f>VLOOKUP(A6807,entity,4,FALSE)</f>
        <v>9</v>
      </c>
      <c r="F6807" s="5">
        <f t="shared" si="212"/>
        <v>0.22222222222222221</v>
      </c>
      <c r="J6807" t="s">
        <v>7071</v>
      </c>
      <c r="K6807">
        <f t="shared" si="213"/>
        <v>4</v>
      </c>
    </row>
    <row r="6808" spans="1:11" x14ac:dyDescent="0.25">
      <c r="A6808" t="s">
        <v>2428</v>
      </c>
      <c r="B6808" t="s">
        <v>2034</v>
      </c>
      <c r="C6808">
        <v>7</v>
      </c>
      <c r="D6808">
        <v>0</v>
      </c>
      <c r="E6808">
        <f>VLOOKUP(A6808,entity,4,FALSE)</f>
        <v>9</v>
      </c>
      <c r="F6808" s="5">
        <f t="shared" si="212"/>
        <v>0.77777777777777779</v>
      </c>
      <c r="J6808" t="s">
        <v>7072</v>
      </c>
      <c r="K6808">
        <f t="shared" si="213"/>
        <v>7</v>
      </c>
    </row>
    <row r="6809" spans="1:11" x14ac:dyDescent="0.25">
      <c r="A6809" t="s">
        <v>2428</v>
      </c>
      <c r="B6809" t="s">
        <v>12</v>
      </c>
      <c r="C6809">
        <v>0</v>
      </c>
      <c r="D6809">
        <v>3</v>
      </c>
      <c r="E6809">
        <f>VLOOKUP(A6809,entity,4,FALSE)</f>
        <v>9</v>
      </c>
      <c r="F6809" s="5">
        <f t="shared" si="212"/>
        <v>0</v>
      </c>
      <c r="J6809" t="s">
        <v>7073</v>
      </c>
      <c r="K6809">
        <f t="shared" si="213"/>
        <v>3</v>
      </c>
    </row>
    <row r="6810" spans="1:11" x14ac:dyDescent="0.25">
      <c r="A6810" t="s">
        <v>2429</v>
      </c>
      <c r="B6810" t="s">
        <v>2034</v>
      </c>
      <c r="C6810">
        <v>1</v>
      </c>
      <c r="D6810">
        <v>0</v>
      </c>
      <c r="E6810">
        <f>VLOOKUP(A6810,entity,4,FALSE)</f>
        <v>1</v>
      </c>
      <c r="F6810" s="5">
        <f t="shared" si="212"/>
        <v>1</v>
      </c>
      <c r="J6810" t="s">
        <v>7074</v>
      </c>
      <c r="K6810">
        <f t="shared" si="213"/>
        <v>53</v>
      </c>
    </row>
    <row r="6811" spans="1:11" x14ac:dyDescent="0.25">
      <c r="A6811" t="s">
        <v>2430</v>
      </c>
      <c r="B6811" t="s">
        <v>2034</v>
      </c>
      <c r="C6811">
        <v>1</v>
      </c>
      <c r="D6811">
        <v>0</v>
      </c>
      <c r="E6811">
        <f>VLOOKUP(A6811,entity,4,FALSE)</f>
        <v>1</v>
      </c>
      <c r="F6811" s="5">
        <f t="shared" si="212"/>
        <v>1</v>
      </c>
      <c r="J6811" t="s">
        <v>7075</v>
      </c>
      <c r="K6811">
        <f t="shared" si="213"/>
        <v>3</v>
      </c>
    </row>
    <row r="6812" spans="1:11" x14ac:dyDescent="0.25">
      <c r="A6812" t="s">
        <v>2431</v>
      </c>
      <c r="B6812" t="s">
        <v>2034</v>
      </c>
      <c r="C6812">
        <v>1</v>
      </c>
      <c r="D6812">
        <v>0</v>
      </c>
      <c r="E6812">
        <f>VLOOKUP(A6812,entity,4,FALSE)</f>
        <v>1</v>
      </c>
      <c r="F6812" s="5">
        <f t="shared" si="212"/>
        <v>1</v>
      </c>
      <c r="J6812" t="s">
        <v>7076</v>
      </c>
      <c r="K6812">
        <f t="shared" si="213"/>
        <v>4</v>
      </c>
    </row>
    <row r="6813" spans="1:11" x14ac:dyDescent="0.25">
      <c r="A6813" t="s">
        <v>2432</v>
      </c>
      <c r="B6813" t="s">
        <v>2034</v>
      </c>
      <c r="C6813">
        <v>1</v>
      </c>
      <c r="D6813">
        <v>0</v>
      </c>
      <c r="E6813">
        <f>VLOOKUP(A6813,entity,4,FALSE)</f>
        <v>1</v>
      </c>
      <c r="F6813" s="5">
        <f t="shared" si="212"/>
        <v>1</v>
      </c>
      <c r="J6813" t="s">
        <v>7077</v>
      </c>
      <c r="K6813">
        <f t="shared" si="213"/>
        <v>2</v>
      </c>
    </row>
    <row r="6814" spans="1:11" x14ac:dyDescent="0.25">
      <c r="A6814" t="s">
        <v>2433</v>
      </c>
      <c r="B6814" t="s">
        <v>2034</v>
      </c>
      <c r="C6814">
        <v>1</v>
      </c>
      <c r="D6814">
        <v>0</v>
      </c>
      <c r="E6814">
        <f>VLOOKUP(A6814,entity,4,FALSE)</f>
        <v>1</v>
      </c>
      <c r="F6814" s="5">
        <f t="shared" si="212"/>
        <v>1</v>
      </c>
      <c r="J6814" t="s">
        <v>7078</v>
      </c>
      <c r="K6814">
        <f t="shared" si="213"/>
        <v>1</v>
      </c>
    </row>
    <row r="6815" spans="1:11" x14ac:dyDescent="0.25">
      <c r="A6815" t="s">
        <v>2434</v>
      </c>
      <c r="B6815" t="s">
        <v>2034</v>
      </c>
      <c r="C6815">
        <v>1</v>
      </c>
      <c r="D6815">
        <v>0</v>
      </c>
      <c r="E6815">
        <f>VLOOKUP(A6815,entity,4,FALSE)</f>
        <v>1</v>
      </c>
      <c r="F6815" s="5">
        <f t="shared" si="212"/>
        <v>1</v>
      </c>
      <c r="J6815" t="s">
        <v>7079</v>
      </c>
      <c r="K6815">
        <f t="shared" si="213"/>
        <v>5</v>
      </c>
    </row>
    <row r="6816" spans="1:11" x14ac:dyDescent="0.25">
      <c r="A6816" t="s">
        <v>2435</v>
      </c>
      <c r="B6816" t="s">
        <v>2034</v>
      </c>
      <c r="C6816">
        <v>1</v>
      </c>
      <c r="D6816">
        <v>0</v>
      </c>
      <c r="E6816">
        <f>VLOOKUP(A6816,entity,4,FALSE)</f>
        <v>1</v>
      </c>
      <c r="F6816" s="5">
        <f t="shared" si="212"/>
        <v>1</v>
      </c>
      <c r="J6816" t="s">
        <v>7080</v>
      </c>
      <c r="K6816">
        <f t="shared" si="213"/>
        <v>1</v>
      </c>
    </row>
    <row r="6817" spans="1:11" x14ac:dyDescent="0.25">
      <c r="A6817" t="s">
        <v>2436</v>
      </c>
      <c r="B6817" t="s">
        <v>2034</v>
      </c>
      <c r="C6817">
        <v>1</v>
      </c>
      <c r="D6817">
        <v>0</v>
      </c>
      <c r="E6817">
        <f>VLOOKUP(A6817,entity,4,FALSE)</f>
        <v>1</v>
      </c>
      <c r="F6817" s="5">
        <f t="shared" si="212"/>
        <v>1</v>
      </c>
      <c r="J6817" t="s">
        <v>7081</v>
      </c>
      <c r="K6817">
        <f t="shared" si="213"/>
        <v>3</v>
      </c>
    </row>
    <row r="6818" spans="1:11" x14ac:dyDescent="0.25">
      <c r="A6818" t="s">
        <v>2437</v>
      </c>
      <c r="B6818" t="s">
        <v>2034</v>
      </c>
      <c r="C6818">
        <v>1</v>
      </c>
      <c r="D6818">
        <v>0</v>
      </c>
      <c r="E6818">
        <f>VLOOKUP(A6818,entity,4,FALSE)</f>
        <v>1</v>
      </c>
      <c r="F6818" s="5">
        <f t="shared" si="212"/>
        <v>1</v>
      </c>
      <c r="J6818" t="s">
        <v>7082</v>
      </c>
      <c r="K6818">
        <f t="shared" si="213"/>
        <v>1</v>
      </c>
    </row>
    <row r="6819" spans="1:11" x14ac:dyDescent="0.25">
      <c r="A6819" t="s">
        <v>2438</v>
      </c>
      <c r="B6819" t="s">
        <v>2034</v>
      </c>
      <c r="C6819">
        <v>1</v>
      </c>
      <c r="D6819">
        <v>0</v>
      </c>
      <c r="E6819">
        <f>VLOOKUP(A6819,entity,4,FALSE)</f>
        <v>1</v>
      </c>
      <c r="F6819" s="5">
        <f t="shared" si="212"/>
        <v>1</v>
      </c>
      <c r="J6819" t="s">
        <v>7083</v>
      </c>
      <c r="K6819">
        <f t="shared" si="213"/>
        <v>10</v>
      </c>
    </row>
    <row r="6820" spans="1:11" x14ac:dyDescent="0.25">
      <c r="A6820" t="s">
        <v>2439</v>
      </c>
      <c r="B6820" t="s">
        <v>2034</v>
      </c>
      <c r="C6820">
        <v>1</v>
      </c>
      <c r="D6820">
        <v>0</v>
      </c>
      <c r="E6820">
        <f>VLOOKUP(A6820,entity,4,FALSE)</f>
        <v>1</v>
      </c>
      <c r="F6820" s="5">
        <f t="shared" si="212"/>
        <v>1</v>
      </c>
      <c r="J6820" t="s">
        <v>7084</v>
      </c>
      <c r="K6820">
        <f t="shared" si="213"/>
        <v>8</v>
      </c>
    </row>
    <row r="6821" spans="1:11" x14ac:dyDescent="0.25">
      <c r="A6821" t="s">
        <v>2440</v>
      </c>
      <c r="B6821" t="s">
        <v>2034</v>
      </c>
      <c r="C6821">
        <v>1</v>
      </c>
      <c r="D6821">
        <v>0</v>
      </c>
      <c r="E6821">
        <f>VLOOKUP(A6821,entity,4,FALSE)</f>
        <v>1</v>
      </c>
      <c r="F6821" s="5">
        <f t="shared" si="212"/>
        <v>1</v>
      </c>
      <c r="J6821" t="s">
        <v>7085</v>
      </c>
      <c r="K6821">
        <f t="shared" si="213"/>
        <v>3</v>
      </c>
    </row>
    <row r="6822" spans="1:11" x14ac:dyDescent="0.25">
      <c r="A6822" t="s">
        <v>2441</v>
      </c>
      <c r="B6822" t="s">
        <v>50</v>
      </c>
      <c r="C6822">
        <v>2</v>
      </c>
      <c r="D6822">
        <v>2</v>
      </c>
      <c r="E6822">
        <f>VLOOKUP(A6822,entity,4,FALSE)</f>
        <v>32</v>
      </c>
      <c r="F6822" s="5">
        <f t="shared" si="212"/>
        <v>6.25E-2</v>
      </c>
      <c r="J6822" t="s">
        <v>7086</v>
      </c>
      <c r="K6822">
        <f t="shared" si="213"/>
        <v>2</v>
      </c>
    </row>
    <row r="6823" spans="1:11" x14ac:dyDescent="0.25">
      <c r="A6823" t="s">
        <v>2441</v>
      </c>
      <c r="B6823" t="s">
        <v>12</v>
      </c>
      <c r="C6823">
        <v>25</v>
      </c>
      <c r="D6823">
        <v>28</v>
      </c>
      <c r="E6823">
        <f>VLOOKUP(A6823,entity,4,FALSE)</f>
        <v>32</v>
      </c>
      <c r="F6823" s="5">
        <f t="shared" si="212"/>
        <v>0.78125</v>
      </c>
      <c r="J6823" t="s">
        <v>7087</v>
      </c>
      <c r="K6823">
        <f t="shared" si="213"/>
        <v>6</v>
      </c>
    </row>
    <row r="6824" spans="1:11" x14ac:dyDescent="0.25">
      <c r="A6824" t="s">
        <v>2441</v>
      </c>
      <c r="B6824" t="s">
        <v>2034</v>
      </c>
      <c r="C6824">
        <v>1</v>
      </c>
      <c r="D6824">
        <v>0</v>
      </c>
      <c r="E6824">
        <f>VLOOKUP(A6824,entity,4,FALSE)</f>
        <v>32</v>
      </c>
      <c r="F6824" s="5">
        <f t="shared" si="212"/>
        <v>3.125E-2</v>
      </c>
      <c r="J6824" t="s">
        <v>7088</v>
      </c>
      <c r="K6824">
        <f t="shared" si="213"/>
        <v>2</v>
      </c>
    </row>
    <row r="6825" spans="1:11" x14ac:dyDescent="0.25">
      <c r="A6825" t="s">
        <v>2441</v>
      </c>
      <c r="B6825" t="s">
        <v>10751</v>
      </c>
      <c r="C6825">
        <v>1</v>
      </c>
      <c r="D6825">
        <v>2</v>
      </c>
      <c r="E6825">
        <f>VLOOKUP(A6825,entity,4,FALSE)</f>
        <v>32</v>
      </c>
      <c r="F6825" s="5">
        <f t="shared" si="212"/>
        <v>3.125E-2</v>
      </c>
      <c r="J6825" t="s">
        <v>7089</v>
      </c>
      <c r="K6825">
        <f t="shared" si="213"/>
        <v>5</v>
      </c>
    </row>
    <row r="6826" spans="1:11" x14ac:dyDescent="0.25">
      <c r="A6826" t="s">
        <v>2441</v>
      </c>
      <c r="B6826" t="s">
        <v>10741</v>
      </c>
      <c r="C6826">
        <v>1</v>
      </c>
      <c r="D6826">
        <v>0</v>
      </c>
      <c r="E6826">
        <f>VLOOKUP(A6826,entity,4,FALSE)</f>
        <v>32</v>
      </c>
      <c r="F6826" s="5">
        <f t="shared" si="212"/>
        <v>3.125E-2</v>
      </c>
      <c r="J6826" t="s">
        <v>7090</v>
      </c>
      <c r="K6826">
        <f t="shared" si="213"/>
        <v>9</v>
      </c>
    </row>
    <row r="6827" spans="1:11" x14ac:dyDescent="0.25">
      <c r="A6827" t="s">
        <v>2441</v>
      </c>
      <c r="B6827" t="s">
        <v>1527</v>
      </c>
      <c r="C6827">
        <v>1</v>
      </c>
      <c r="D6827">
        <v>1</v>
      </c>
      <c r="E6827">
        <f>VLOOKUP(A6827,entity,4,FALSE)</f>
        <v>32</v>
      </c>
      <c r="F6827" s="5">
        <f t="shared" si="212"/>
        <v>3.125E-2</v>
      </c>
      <c r="J6827" t="s">
        <v>7091</v>
      </c>
      <c r="K6827">
        <f t="shared" si="213"/>
        <v>3</v>
      </c>
    </row>
    <row r="6828" spans="1:11" x14ac:dyDescent="0.25">
      <c r="A6828" t="s">
        <v>2441</v>
      </c>
      <c r="B6828" t="s">
        <v>2371</v>
      </c>
      <c r="C6828">
        <v>1</v>
      </c>
      <c r="D6828">
        <v>1</v>
      </c>
      <c r="E6828">
        <f>VLOOKUP(A6828,entity,4,FALSE)</f>
        <v>32</v>
      </c>
      <c r="F6828" s="5">
        <f t="shared" si="212"/>
        <v>3.125E-2</v>
      </c>
      <c r="J6828" t="s">
        <v>7092</v>
      </c>
      <c r="K6828">
        <f t="shared" si="213"/>
        <v>5</v>
      </c>
    </row>
    <row r="6829" spans="1:11" x14ac:dyDescent="0.25">
      <c r="A6829" t="s">
        <v>2442</v>
      </c>
      <c r="B6829" t="s">
        <v>12</v>
      </c>
      <c r="C6829">
        <v>53</v>
      </c>
      <c r="D6829">
        <v>4</v>
      </c>
      <c r="E6829">
        <f>VLOOKUP(A6829,entity,4,FALSE)</f>
        <v>53</v>
      </c>
      <c r="F6829" s="5">
        <f t="shared" si="212"/>
        <v>1</v>
      </c>
      <c r="J6829" t="s">
        <v>7093</v>
      </c>
      <c r="K6829">
        <f t="shared" si="213"/>
        <v>4</v>
      </c>
    </row>
    <row r="6830" spans="1:11" x14ac:dyDescent="0.25">
      <c r="A6830" t="s">
        <v>2443</v>
      </c>
      <c r="B6830" t="s">
        <v>14</v>
      </c>
      <c r="C6830">
        <v>0</v>
      </c>
      <c r="D6830">
        <v>15953</v>
      </c>
      <c r="E6830">
        <f>VLOOKUP(A6830,entity,4,FALSE)</f>
        <v>15953</v>
      </c>
      <c r="F6830" s="5">
        <f t="shared" si="212"/>
        <v>0</v>
      </c>
      <c r="J6830" t="s">
        <v>7094</v>
      </c>
      <c r="K6830">
        <f t="shared" si="213"/>
        <v>6</v>
      </c>
    </row>
    <row r="6831" spans="1:11" x14ac:dyDescent="0.25">
      <c r="A6831" t="s">
        <v>2443</v>
      </c>
      <c r="B6831" t="s">
        <v>2444</v>
      </c>
      <c r="C6831">
        <v>15953</v>
      </c>
      <c r="D6831">
        <v>0</v>
      </c>
      <c r="E6831">
        <f>VLOOKUP(A6831,entity,4,FALSE)</f>
        <v>15953</v>
      </c>
      <c r="F6831" s="5">
        <f t="shared" si="212"/>
        <v>1</v>
      </c>
      <c r="J6831" t="s">
        <v>7095</v>
      </c>
      <c r="K6831">
        <f t="shared" si="213"/>
        <v>5</v>
      </c>
    </row>
    <row r="6832" spans="1:11" x14ac:dyDescent="0.25">
      <c r="A6832" t="s">
        <v>2445</v>
      </c>
      <c r="B6832" t="s">
        <v>10752</v>
      </c>
      <c r="C6832">
        <v>2</v>
      </c>
      <c r="D6832">
        <v>1</v>
      </c>
      <c r="E6832">
        <f>VLOOKUP(A6832,entity,4,FALSE)</f>
        <v>1376</v>
      </c>
      <c r="F6832" s="5">
        <f t="shared" si="212"/>
        <v>1.4534883720930232E-3</v>
      </c>
      <c r="J6832" t="s">
        <v>7096</v>
      </c>
      <c r="K6832">
        <f t="shared" si="213"/>
        <v>3</v>
      </c>
    </row>
    <row r="6833" spans="1:11" x14ac:dyDescent="0.25">
      <c r="A6833" t="s">
        <v>2445</v>
      </c>
      <c r="B6833" t="s">
        <v>2558</v>
      </c>
      <c r="C6833">
        <v>2</v>
      </c>
      <c r="D6833">
        <v>0</v>
      </c>
      <c r="E6833">
        <f>VLOOKUP(A6833,entity,4,FALSE)</f>
        <v>1376</v>
      </c>
      <c r="F6833" s="5">
        <f t="shared" si="212"/>
        <v>1.4534883720930232E-3</v>
      </c>
      <c r="J6833" t="s">
        <v>7097</v>
      </c>
      <c r="K6833">
        <f t="shared" si="213"/>
        <v>3</v>
      </c>
    </row>
    <row r="6834" spans="1:11" x14ac:dyDescent="0.25">
      <c r="A6834" t="s">
        <v>2445</v>
      </c>
      <c r="B6834" t="s">
        <v>2444</v>
      </c>
      <c r="C6834">
        <v>1</v>
      </c>
      <c r="D6834">
        <v>0</v>
      </c>
      <c r="E6834">
        <f>VLOOKUP(A6834,entity,4,FALSE)</f>
        <v>1376</v>
      </c>
      <c r="F6834" s="5">
        <f t="shared" si="212"/>
        <v>7.2674418604651162E-4</v>
      </c>
      <c r="J6834" t="s">
        <v>7098</v>
      </c>
      <c r="K6834">
        <f t="shared" si="213"/>
        <v>1</v>
      </c>
    </row>
    <row r="6835" spans="1:11" x14ac:dyDescent="0.25">
      <c r="A6835" t="s">
        <v>2445</v>
      </c>
      <c r="B6835" t="s">
        <v>1527</v>
      </c>
      <c r="C6835">
        <v>1</v>
      </c>
      <c r="D6835">
        <v>1</v>
      </c>
      <c r="E6835">
        <f>VLOOKUP(A6835,entity,4,FALSE)</f>
        <v>1376</v>
      </c>
      <c r="F6835" s="5">
        <f t="shared" si="212"/>
        <v>7.2674418604651162E-4</v>
      </c>
      <c r="J6835" t="s">
        <v>7099</v>
      </c>
      <c r="K6835">
        <f t="shared" si="213"/>
        <v>2</v>
      </c>
    </row>
    <row r="6836" spans="1:11" x14ac:dyDescent="0.25">
      <c r="A6836" t="s">
        <v>2445</v>
      </c>
      <c r="B6836" t="s">
        <v>10753</v>
      </c>
      <c r="C6836">
        <v>1</v>
      </c>
      <c r="D6836">
        <v>1</v>
      </c>
      <c r="E6836">
        <f>VLOOKUP(A6836,entity,4,FALSE)</f>
        <v>1376</v>
      </c>
      <c r="F6836" s="5">
        <f t="shared" si="212"/>
        <v>7.2674418604651162E-4</v>
      </c>
      <c r="J6836" t="s">
        <v>7100</v>
      </c>
      <c r="K6836">
        <f t="shared" si="213"/>
        <v>1</v>
      </c>
    </row>
    <row r="6837" spans="1:11" x14ac:dyDescent="0.25">
      <c r="A6837" t="s">
        <v>2445</v>
      </c>
      <c r="B6837" t="s">
        <v>7941</v>
      </c>
      <c r="C6837">
        <v>1</v>
      </c>
      <c r="D6837">
        <v>3</v>
      </c>
      <c r="E6837">
        <f>VLOOKUP(A6837,entity,4,FALSE)</f>
        <v>1376</v>
      </c>
      <c r="F6837" s="5">
        <f t="shared" si="212"/>
        <v>7.2674418604651162E-4</v>
      </c>
      <c r="J6837" t="s">
        <v>7101</v>
      </c>
      <c r="K6837">
        <f t="shared" si="213"/>
        <v>9</v>
      </c>
    </row>
    <row r="6838" spans="1:11" x14ac:dyDescent="0.25">
      <c r="A6838" t="s">
        <v>2445</v>
      </c>
      <c r="B6838" t="s">
        <v>10754</v>
      </c>
      <c r="C6838">
        <v>2</v>
      </c>
      <c r="D6838">
        <v>1</v>
      </c>
      <c r="E6838">
        <f>VLOOKUP(A6838,entity,4,FALSE)</f>
        <v>1376</v>
      </c>
      <c r="F6838" s="5">
        <f t="shared" si="212"/>
        <v>1.4534883720930232E-3</v>
      </c>
      <c r="J6838" t="s">
        <v>7103</v>
      </c>
      <c r="K6838">
        <f t="shared" si="213"/>
        <v>1</v>
      </c>
    </row>
    <row r="6839" spans="1:11" x14ac:dyDescent="0.25">
      <c r="A6839" t="s">
        <v>2445</v>
      </c>
      <c r="B6839" t="s">
        <v>385</v>
      </c>
      <c r="C6839">
        <v>7</v>
      </c>
      <c r="D6839">
        <v>2</v>
      </c>
      <c r="E6839">
        <f>VLOOKUP(A6839,entity,4,FALSE)</f>
        <v>1376</v>
      </c>
      <c r="F6839" s="5">
        <f t="shared" si="212"/>
        <v>5.0872093023255818E-3</v>
      </c>
      <c r="J6839" t="s">
        <v>7104</v>
      </c>
      <c r="K6839">
        <f t="shared" si="213"/>
        <v>3</v>
      </c>
    </row>
    <row r="6840" spans="1:11" x14ac:dyDescent="0.25">
      <c r="A6840" t="s">
        <v>2445</v>
      </c>
      <c r="B6840" t="s">
        <v>10755</v>
      </c>
      <c r="C6840">
        <v>1</v>
      </c>
      <c r="D6840">
        <v>1</v>
      </c>
      <c r="E6840">
        <f>VLOOKUP(A6840,entity,4,FALSE)</f>
        <v>1376</v>
      </c>
      <c r="F6840" s="5">
        <f t="shared" si="212"/>
        <v>7.2674418604651162E-4</v>
      </c>
      <c r="J6840" t="s">
        <v>7105</v>
      </c>
      <c r="K6840">
        <f t="shared" si="213"/>
        <v>7</v>
      </c>
    </row>
    <row r="6841" spans="1:11" x14ac:dyDescent="0.25">
      <c r="A6841" t="s">
        <v>2445</v>
      </c>
      <c r="B6841" t="s">
        <v>6</v>
      </c>
      <c r="C6841">
        <v>23</v>
      </c>
      <c r="D6841">
        <v>4</v>
      </c>
      <c r="E6841">
        <f>VLOOKUP(A6841,entity,4,FALSE)</f>
        <v>1376</v>
      </c>
      <c r="F6841" s="5">
        <f t="shared" si="212"/>
        <v>1.6715116279069766E-2</v>
      </c>
      <c r="J6841" t="s">
        <v>7106</v>
      </c>
      <c r="K6841">
        <f t="shared" si="213"/>
        <v>4</v>
      </c>
    </row>
    <row r="6842" spans="1:11" x14ac:dyDescent="0.25">
      <c r="A6842" t="s">
        <v>2445</v>
      </c>
      <c r="B6842" t="s">
        <v>228</v>
      </c>
      <c r="C6842">
        <v>16</v>
      </c>
      <c r="D6842">
        <v>14</v>
      </c>
      <c r="E6842">
        <f>VLOOKUP(A6842,entity,4,FALSE)</f>
        <v>1376</v>
      </c>
      <c r="F6842" s="5">
        <f t="shared" si="212"/>
        <v>1.1627906976744186E-2</v>
      </c>
      <c r="J6842" t="s">
        <v>7107</v>
      </c>
      <c r="K6842">
        <f t="shared" si="213"/>
        <v>6</v>
      </c>
    </row>
    <row r="6843" spans="1:11" x14ac:dyDescent="0.25">
      <c r="A6843" t="s">
        <v>2445</v>
      </c>
      <c r="B6843" t="s">
        <v>5255</v>
      </c>
      <c r="C6843">
        <v>1</v>
      </c>
      <c r="D6843">
        <v>0</v>
      </c>
      <c r="E6843">
        <f>VLOOKUP(A6843,entity,4,FALSE)</f>
        <v>1376</v>
      </c>
      <c r="F6843" s="5">
        <f t="shared" si="212"/>
        <v>7.2674418604651162E-4</v>
      </c>
      <c r="J6843" t="s">
        <v>7108</v>
      </c>
      <c r="K6843">
        <f t="shared" si="213"/>
        <v>6</v>
      </c>
    </row>
    <row r="6844" spans="1:11" x14ac:dyDescent="0.25">
      <c r="A6844" t="s">
        <v>2445</v>
      </c>
      <c r="B6844" t="s">
        <v>10756</v>
      </c>
      <c r="C6844">
        <v>1</v>
      </c>
      <c r="D6844">
        <v>1</v>
      </c>
      <c r="E6844">
        <f>VLOOKUP(A6844,entity,4,FALSE)</f>
        <v>1376</v>
      </c>
      <c r="F6844" s="5">
        <f t="shared" si="212"/>
        <v>7.2674418604651162E-4</v>
      </c>
      <c r="J6844" t="s">
        <v>7109</v>
      </c>
      <c r="K6844">
        <f t="shared" si="213"/>
        <v>1</v>
      </c>
    </row>
    <row r="6845" spans="1:11" x14ac:dyDescent="0.25">
      <c r="A6845" t="s">
        <v>2445</v>
      </c>
      <c r="B6845" t="s">
        <v>10014</v>
      </c>
      <c r="C6845">
        <v>13</v>
      </c>
      <c r="D6845">
        <v>0</v>
      </c>
      <c r="E6845">
        <f>VLOOKUP(A6845,entity,4,FALSE)</f>
        <v>1376</v>
      </c>
      <c r="F6845" s="5">
        <f t="shared" si="212"/>
        <v>9.4476744186046506E-3</v>
      </c>
      <c r="J6845" t="s">
        <v>7110</v>
      </c>
      <c r="K6845">
        <f t="shared" si="213"/>
        <v>2</v>
      </c>
    </row>
    <row r="6846" spans="1:11" x14ac:dyDescent="0.25">
      <c r="A6846" t="s">
        <v>2445</v>
      </c>
      <c r="B6846" t="s">
        <v>5659</v>
      </c>
      <c r="C6846">
        <v>1</v>
      </c>
      <c r="D6846">
        <v>1</v>
      </c>
      <c r="E6846">
        <f>VLOOKUP(A6846,entity,4,FALSE)</f>
        <v>1376</v>
      </c>
      <c r="F6846" s="5">
        <f t="shared" si="212"/>
        <v>7.2674418604651162E-4</v>
      </c>
      <c r="J6846" t="s">
        <v>7111</v>
      </c>
      <c r="K6846">
        <f t="shared" si="213"/>
        <v>2</v>
      </c>
    </row>
    <row r="6847" spans="1:11" x14ac:dyDescent="0.25">
      <c r="A6847" t="s">
        <v>2445</v>
      </c>
      <c r="B6847" t="s">
        <v>10757</v>
      </c>
      <c r="C6847">
        <v>2</v>
      </c>
      <c r="D6847">
        <v>1</v>
      </c>
      <c r="E6847">
        <f>VLOOKUP(A6847,entity,4,FALSE)</f>
        <v>1376</v>
      </c>
      <c r="F6847" s="5">
        <f t="shared" si="212"/>
        <v>1.4534883720930232E-3</v>
      </c>
      <c r="J6847" t="s">
        <v>7112</v>
      </c>
      <c r="K6847">
        <f t="shared" si="213"/>
        <v>4</v>
      </c>
    </row>
    <row r="6848" spans="1:11" x14ac:dyDescent="0.25">
      <c r="A6848" t="s">
        <v>2445</v>
      </c>
      <c r="B6848" t="s">
        <v>2448</v>
      </c>
      <c r="C6848">
        <v>1</v>
      </c>
      <c r="D6848">
        <v>0</v>
      </c>
      <c r="E6848">
        <f>VLOOKUP(A6848,entity,4,FALSE)</f>
        <v>1376</v>
      </c>
      <c r="F6848" s="5">
        <f t="shared" si="212"/>
        <v>7.2674418604651162E-4</v>
      </c>
      <c r="J6848" t="s">
        <v>7113</v>
      </c>
      <c r="K6848">
        <f t="shared" si="213"/>
        <v>6</v>
      </c>
    </row>
    <row r="6849" spans="1:11" x14ac:dyDescent="0.25">
      <c r="A6849" t="s">
        <v>2445</v>
      </c>
      <c r="B6849" t="s">
        <v>10758</v>
      </c>
      <c r="C6849">
        <v>1</v>
      </c>
      <c r="D6849">
        <v>1</v>
      </c>
      <c r="E6849">
        <f>VLOOKUP(A6849,entity,4,FALSE)</f>
        <v>1376</v>
      </c>
      <c r="F6849" s="5">
        <f t="shared" si="212"/>
        <v>7.2674418604651162E-4</v>
      </c>
      <c r="J6849" t="s">
        <v>7114</v>
      </c>
      <c r="K6849">
        <f t="shared" si="213"/>
        <v>4</v>
      </c>
    </row>
    <row r="6850" spans="1:11" x14ac:dyDescent="0.25">
      <c r="A6850" t="s">
        <v>2445</v>
      </c>
      <c r="B6850" t="s">
        <v>1393</v>
      </c>
      <c r="C6850">
        <v>1</v>
      </c>
      <c r="D6850">
        <v>1</v>
      </c>
      <c r="E6850">
        <f>VLOOKUP(A6850,entity,4,FALSE)</f>
        <v>1376</v>
      </c>
      <c r="F6850" s="5">
        <f t="shared" si="212"/>
        <v>7.2674418604651162E-4</v>
      </c>
      <c r="J6850" t="s">
        <v>7115</v>
      </c>
      <c r="K6850">
        <f t="shared" si="213"/>
        <v>5</v>
      </c>
    </row>
    <row r="6851" spans="1:11" x14ac:dyDescent="0.25">
      <c r="A6851" t="s">
        <v>2445</v>
      </c>
      <c r="B6851" t="s">
        <v>2366</v>
      </c>
      <c r="C6851">
        <v>6</v>
      </c>
      <c r="D6851">
        <v>5</v>
      </c>
      <c r="E6851">
        <f>VLOOKUP(A6851,entity,4,FALSE)</f>
        <v>1376</v>
      </c>
      <c r="F6851" s="5">
        <f t="shared" ref="F6851:F6914" si="214">C6851/E6851</f>
        <v>4.3604651162790697E-3</v>
      </c>
      <c r="J6851" t="s">
        <v>7116</v>
      </c>
      <c r="K6851">
        <f t="shared" ref="K6851:K6914" si="215">COUNTIF($A$2:$A$224290,J6851)</f>
        <v>5</v>
      </c>
    </row>
    <row r="6852" spans="1:11" x14ac:dyDescent="0.25">
      <c r="A6852" t="s">
        <v>2445</v>
      </c>
      <c r="B6852" t="s">
        <v>2498</v>
      </c>
      <c r="C6852">
        <v>2</v>
      </c>
      <c r="D6852">
        <v>2</v>
      </c>
      <c r="E6852">
        <f>VLOOKUP(A6852,entity,4,FALSE)</f>
        <v>1376</v>
      </c>
      <c r="F6852" s="5">
        <f t="shared" si="214"/>
        <v>1.4534883720930232E-3</v>
      </c>
      <c r="J6852" t="s">
        <v>7117</v>
      </c>
      <c r="K6852">
        <f t="shared" si="215"/>
        <v>3</v>
      </c>
    </row>
    <row r="6853" spans="1:11" x14ac:dyDescent="0.25">
      <c r="A6853" t="s">
        <v>2445</v>
      </c>
      <c r="B6853" t="s">
        <v>10011</v>
      </c>
      <c r="C6853">
        <v>1</v>
      </c>
      <c r="D6853">
        <v>14</v>
      </c>
      <c r="E6853">
        <f>VLOOKUP(A6853,entity,4,FALSE)</f>
        <v>1376</v>
      </c>
      <c r="F6853" s="5">
        <f t="shared" si="214"/>
        <v>7.2674418604651162E-4</v>
      </c>
      <c r="J6853" t="s">
        <v>7118</v>
      </c>
      <c r="K6853">
        <f t="shared" si="215"/>
        <v>3</v>
      </c>
    </row>
    <row r="6854" spans="1:11" x14ac:dyDescent="0.25">
      <c r="A6854" t="s">
        <v>2445</v>
      </c>
      <c r="B6854" t="s">
        <v>339</v>
      </c>
      <c r="C6854">
        <v>20</v>
      </c>
      <c r="D6854">
        <v>11</v>
      </c>
      <c r="E6854">
        <f>VLOOKUP(A6854,entity,4,FALSE)</f>
        <v>1376</v>
      </c>
      <c r="F6854" s="5">
        <f t="shared" si="214"/>
        <v>1.4534883720930232E-2</v>
      </c>
      <c r="J6854" t="s">
        <v>7119</v>
      </c>
      <c r="K6854">
        <f t="shared" si="215"/>
        <v>4</v>
      </c>
    </row>
    <row r="6855" spans="1:11" x14ac:dyDescent="0.25">
      <c r="A6855" t="s">
        <v>2445</v>
      </c>
      <c r="B6855" t="s">
        <v>10759</v>
      </c>
      <c r="C6855">
        <v>1</v>
      </c>
      <c r="D6855">
        <v>1</v>
      </c>
      <c r="E6855">
        <f>VLOOKUP(A6855,entity,4,FALSE)</f>
        <v>1376</v>
      </c>
      <c r="F6855" s="5">
        <f t="shared" si="214"/>
        <v>7.2674418604651162E-4</v>
      </c>
      <c r="J6855" t="s">
        <v>7120</v>
      </c>
      <c r="K6855">
        <f t="shared" si="215"/>
        <v>4</v>
      </c>
    </row>
    <row r="6856" spans="1:11" x14ac:dyDescent="0.25">
      <c r="A6856" t="s">
        <v>2445</v>
      </c>
      <c r="B6856" t="s">
        <v>1117</v>
      </c>
      <c r="C6856">
        <v>0</v>
      </c>
      <c r="D6856">
        <v>1</v>
      </c>
      <c r="E6856">
        <f>VLOOKUP(A6856,entity,4,FALSE)</f>
        <v>1376</v>
      </c>
      <c r="F6856" s="5">
        <f t="shared" si="214"/>
        <v>0</v>
      </c>
      <c r="J6856" t="s">
        <v>7121</v>
      </c>
      <c r="K6856">
        <f t="shared" si="215"/>
        <v>8</v>
      </c>
    </row>
    <row r="6857" spans="1:11" x14ac:dyDescent="0.25">
      <c r="A6857" t="s">
        <v>2445</v>
      </c>
      <c r="B6857" t="s">
        <v>6732</v>
      </c>
      <c r="C6857">
        <v>1</v>
      </c>
      <c r="D6857">
        <v>1</v>
      </c>
      <c r="E6857">
        <f>VLOOKUP(A6857,entity,4,FALSE)</f>
        <v>1376</v>
      </c>
      <c r="F6857" s="5">
        <f t="shared" si="214"/>
        <v>7.2674418604651162E-4</v>
      </c>
      <c r="J6857" t="s">
        <v>7122</v>
      </c>
      <c r="K6857">
        <f t="shared" si="215"/>
        <v>7</v>
      </c>
    </row>
    <row r="6858" spans="1:11" x14ac:dyDescent="0.25">
      <c r="A6858" t="s">
        <v>2445</v>
      </c>
      <c r="B6858" t="s">
        <v>5460</v>
      </c>
      <c r="C6858">
        <v>1</v>
      </c>
      <c r="D6858">
        <v>0</v>
      </c>
      <c r="E6858">
        <f>VLOOKUP(A6858,entity,4,FALSE)</f>
        <v>1376</v>
      </c>
      <c r="F6858" s="5">
        <f t="shared" si="214"/>
        <v>7.2674418604651162E-4</v>
      </c>
      <c r="J6858" t="s">
        <v>7123</v>
      </c>
      <c r="K6858">
        <f t="shared" si="215"/>
        <v>4</v>
      </c>
    </row>
    <row r="6859" spans="1:11" x14ac:dyDescent="0.25">
      <c r="A6859" t="s">
        <v>2445</v>
      </c>
      <c r="B6859" t="s">
        <v>1764</v>
      </c>
      <c r="C6859">
        <v>1</v>
      </c>
      <c r="D6859">
        <v>0</v>
      </c>
      <c r="E6859">
        <f>VLOOKUP(A6859,entity,4,FALSE)</f>
        <v>1376</v>
      </c>
      <c r="F6859" s="5">
        <f t="shared" si="214"/>
        <v>7.2674418604651162E-4</v>
      </c>
      <c r="J6859" t="s">
        <v>7124</v>
      </c>
      <c r="K6859">
        <f t="shared" si="215"/>
        <v>8</v>
      </c>
    </row>
    <row r="6860" spans="1:11" x14ac:dyDescent="0.25">
      <c r="A6860" t="s">
        <v>2445</v>
      </c>
      <c r="B6860" t="s">
        <v>10056</v>
      </c>
      <c r="C6860">
        <v>1</v>
      </c>
      <c r="D6860">
        <v>1</v>
      </c>
      <c r="E6860">
        <f>VLOOKUP(A6860,entity,4,FALSE)</f>
        <v>1376</v>
      </c>
      <c r="F6860" s="5">
        <f t="shared" si="214"/>
        <v>7.2674418604651162E-4</v>
      </c>
      <c r="J6860" t="s">
        <v>7125</v>
      </c>
      <c r="K6860">
        <f t="shared" si="215"/>
        <v>3</v>
      </c>
    </row>
    <row r="6861" spans="1:11" x14ac:dyDescent="0.25">
      <c r="A6861" t="s">
        <v>2445</v>
      </c>
      <c r="B6861" t="s">
        <v>364</v>
      </c>
      <c r="C6861">
        <v>0</v>
      </c>
      <c r="D6861">
        <v>3</v>
      </c>
      <c r="E6861">
        <f>VLOOKUP(A6861,entity,4,FALSE)</f>
        <v>1376</v>
      </c>
      <c r="F6861" s="5">
        <f t="shared" si="214"/>
        <v>0</v>
      </c>
      <c r="J6861" t="s">
        <v>7126</v>
      </c>
      <c r="K6861">
        <f t="shared" si="215"/>
        <v>2</v>
      </c>
    </row>
    <row r="6862" spans="1:11" x14ac:dyDescent="0.25">
      <c r="A6862" t="s">
        <v>2445</v>
      </c>
      <c r="B6862" t="s">
        <v>3320</v>
      </c>
      <c r="C6862">
        <v>29</v>
      </c>
      <c r="D6862">
        <v>30</v>
      </c>
      <c r="E6862">
        <f>VLOOKUP(A6862,entity,4,FALSE)</f>
        <v>1376</v>
      </c>
      <c r="F6862" s="5">
        <f t="shared" si="214"/>
        <v>2.1075581395348836E-2</v>
      </c>
      <c r="J6862" t="s">
        <v>7127</v>
      </c>
      <c r="K6862">
        <f t="shared" si="215"/>
        <v>4</v>
      </c>
    </row>
    <row r="6863" spans="1:11" x14ac:dyDescent="0.25">
      <c r="A6863" t="s">
        <v>2445</v>
      </c>
      <c r="B6863" t="s">
        <v>10760</v>
      </c>
      <c r="C6863">
        <v>1</v>
      </c>
      <c r="D6863">
        <v>1</v>
      </c>
      <c r="E6863">
        <f>VLOOKUP(A6863,entity,4,FALSE)</f>
        <v>1376</v>
      </c>
      <c r="F6863" s="5">
        <f t="shared" si="214"/>
        <v>7.2674418604651162E-4</v>
      </c>
      <c r="J6863" t="s">
        <v>7128</v>
      </c>
      <c r="K6863">
        <f t="shared" si="215"/>
        <v>2</v>
      </c>
    </row>
    <row r="6864" spans="1:11" x14ac:dyDescent="0.25">
      <c r="A6864" t="s">
        <v>2445</v>
      </c>
      <c r="B6864" t="s">
        <v>12</v>
      </c>
      <c r="C6864">
        <v>285</v>
      </c>
      <c r="D6864">
        <v>253</v>
      </c>
      <c r="E6864">
        <f>VLOOKUP(A6864,entity,4,FALSE)</f>
        <v>1376</v>
      </c>
      <c r="F6864" s="5">
        <f t="shared" si="214"/>
        <v>0.20712209302325582</v>
      </c>
      <c r="J6864" t="s">
        <v>7129</v>
      </c>
      <c r="K6864">
        <f t="shared" si="215"/>
        <v>1</v>
      </c>
    </row>
    <row r="6865" spans="1:11" x14ac:dyDescent="0.25">
      <c r="A6865" t="s">
        <v>2445</v>
      </c>
      <c r="B6865" t="s">
        <v>10735</v>
      </c>
      <c r="C6865">
        <v>1</v>
      </c>
      <c r="D6865">
        <v>1</v>
      </c>
      <c r="E6865">
        <f>VLOOKUP(A6865,entity,4,FALSE)</f>
        <v>1376</v>
      </c>
      <c r="F6865" s="5">
        <f t="shared" si="214"/>
        <v>7.2674418604651162E-4</v>
      </c>
      <c r="J6865" t="s">
        <v>7130</v>
      </c>
      <c r="K6865">
        <f t="shared" si="215"/>
        <v>4</v>
      </c>
    </row>
    <row r="6866" spans="1:11" x14ac:dyDescent="0.25">
      <c r="A6866" t="s">
        <v>2445</v>
      </c>
      <c r="B6866" t="s">
        <v>238</v>
      </c>
      <c r="C6866">
        <v>6</v>
      </c>
      <c r="D6866">
        <v>3</v>
      </c>
      <c r="E6866">
        <f>VLOOKUP(A6866,entity,4,FALSE)</f>
        <v>1376</v>
      </c>
      <c r="F6866" s="5">
        <f t="shared" si="214"/>
        <v>4.3604651162790697E-3</v>
      </c>
      <c r="J6866" t="s">
        <v>7131</v>
      </c>
      <c r="K6866">
        <f t="shared" si="215"/>
        <v>3</v>
      </c>
    </row>
    <row r="6867" spans="1:11" x14ac:dyDescent="0.25">
      <c r="A6867" t="s">
        <v>2445</v>
      </c>
      <c r="B6867" t="s">
        <v>6746</v>
      </c>
      <c r="C6867">
        <v>1</v>
      </c>
      <c r="D6867">
        <v>2</v>
      </c>
      <c r="E6867">
        <f>VLOOKUP(A6867,entity,4,FALSE)</f>
        <v>1376</v>
      </c>
      <c r="F6867" s="5">
        <f t="shared" si="214"/>
        <v>7.2674418604651162E-4</v>
      </c>
      <c r="J6867" t="s">
        <v>7132</v>
      </c>
      <c r="K6867">
        <f t="shared" si="215"/>
        <v>2</v>
      </c>
    </row>
    <row r="6868" spans="1:11" x14ac:dyDescent="0.25">
      <c r="A6868" t="s">
        <v>2445</v>
      </c>
      <c r="B6868" t="s">
        <v>1814</v>
      </c>
      <c r="C6868">
        <v>1</v>
      </c>
      <c r="D6868">
        <v>1</v>
      </c>
      <c r="E6868">
        <f>VLOOKUP(A6868,entity,4,FALSE)</f>
        <v>1376</v>
      </c>
      <c r="F6868" s="5">
        <f t="shared" si="214"/>
        <v>7.2674418604651162E-4</v>
      </c>
      <c r="J6868" t="s">
        <v>7133</v>
      </c>
      <c r="K6868">
        <f t="shared" si="215"/>
        <v>3</v>
      </c>
    </row>
    <row r="6869" spans="1:11" x14ac:dyDescent="0.25">
      <c r="A6869" t="s">
        <v>2445</v>
      </c>
      <c r="B6869" t="s">
        <v>10047</v>
      </c>
      <c r="C6869">
        <v>9</v>
      </c>
      <c r="D6869">
        <v>9</v>
      </c>
      <c r="E6869">
        <f>VLOOKUP(A6869,entity,4,FALSE)</f>
        <v>1376</v>
      </c>
      <c r="F6869" s="5">
        <f t="shared" si="214"/>
        <v>6.540697674418605E-3</v>
      </c>
      <c r="J6869" t="s">
        <v>7134</v>
      </c>
      <c r="K6869">
        <f t="shared" si="215"/>
        <v>3</v>
      </c>
    </row>
    <row r="6870" spans="1:11" x14ac:dyDescent="0.25">
      <c r="A6870" t="s">
        <v>2445</v>
      </c>
      <c r="B6870" t="s">
        <v>55</v>
      </c>
      <c r="C6870">
        <v>8</v>
      </c>
      <c r="D6870">
        <v>2</v>
      </c>
      <c r="E6870">
        <f>VLOOKUP(A6870,entity,4,FALSE)</f>
        <v>1376</v>
      </c>
      <c r="F6870" s="5">
        <f t="shared" si="214"/>
        <v>5.8139534883720929E-3</v>
      </c>
      <c r="J6870" t="s">
        <v>7135</v>
      </c>
      <c r="K6870">
        <f t="shared" si="215"/>
        <v>3</v>
      </c>
    </row>
    <row r="6871" spans="1:11" x14ac:dyDescent="0.25">
      <c r="A6871" t="s">
        <v>2445</v>
      </c>
      <c r="B6871" t="s">
        <v>10761</v>
      </c>
      <c r="C6871">
        <v>1</v>
      </c>
      <c r="D6871">
        <v>1</v>
      </c>
      <c r="E6871">
        <f>VLOOKUP(A6871,entity,4,FALSE)</f>
        <v>1376</v>
      </c>
      <c r="F6871" s="5">
        <f t="shared" si="214"/>
        <v>7.2674418604651162E-4</v>
      </c>
      <c r="J6871" t="s">
        <v>7136</v>
      </c>
      <c r="K6871">
        <f t="shared" si="215"/>
        <v>2</v>
      </c>
    </row>
    <row r="6872" spans="1:11" x14ac:dyDescent="0.25">
      <c r="A6872" t="s">
        <v>2445</v>
      </c>
      <c r="B6872" t="s">
        <v>5319</v>
      </c>
      <c r="C6872">
        <v>6</v>
      </c>
      <c r="D6872">
        <v>6</v>
      </c>
      <c r="E6872">
        <f>VLOOKUP(A6872,entity,4,FALSE)</f>
        <v>1376</v>
      </c>
      <c r="F6872" s="5">
        <f t="shared" si="214"/>
        <v>4.3604651162790697E-3</v>
      </c>
      <c r="J6872" t="s">
        <v>7137</v>
      </c>
      <c r="K6872">
        <f t="shared" si="215"/>
        <v>3</v>
      </c>
    </row>
    <row r="6873" spans="1:11" x14ac:dyDescent="0.25">
      <c r="A6873" t="s">
        <v>2445</v>
      </c>
      <c r="B6873" t="s">
        <v>10746</v>
      </c>
      <c r="C6873">
        <v>3</v>
      </c>
      <c r="D6873">
        <v>3</v>
      </c>
      <c r="E6873">
        <f>VLOOKUP(A6873,entity,4,FALSE)</f>
        <v>1376</v>
      </c>
      <c r="F6873" s="5">
        <f t="shared" si="214"/>
        <v>2.1802325581395349E-3</v>
      </c>
      <c r="J6873" t="s">
        <v>7138</v>
      </c>
      <c r="K6873">
        <f t="shared" si="215"/>
        <v>2</v>
      </c>
    </row>
    <row r="6874" spans="1:11" x14ac:dyDescent="0.25">
      <c r="A6874" t="s">
        <v>2445</v>
      </c>
      <c r="B6874" t="s">
        <v>516</v>
      </c>
      <c r="C6874">
        <v>5</v>
      </c>
      <c r="D6874">
        <v>3</v>
      </c>
      <c r="E6874">
        <f>VLOOKUP(A6874,entity,4,FALSE)</f>
        <v>1376</v>
      </c>
      <c r="F6874" s="5">
        <f t="shared" si="214"/>
        <v>3.6337209302325581E-3</v>
      </c>
      <c r="J6874" t="s">
        <v>7139</v>
      </c>
      <c r="K6874">
        <f t="shared" si="215"/>
        <v>3</v>
      </c>
    </row>
    <row r="6875" spans="1:11" x14ac:dyDescent="0.25">
      <c r="A6875" t="s">
        <v>2445</v>
      </c>
      <c r="B6875" t="s">
        <v>10762</v>
      </c>
      <c r="C6875">
        <v>5</v>
      </c>
      <c r="D6875">
        <v>5</v>
      </c>
      <c r="E6875">
        <f>VLOOKUP(A6875,entity,4,FALSE)</f>
        <v>1376</v>
      </c>
      <c r="F6875" s="5">
        <f t="shared" si="214"/>
        <v>3.6337209302325581E-3</v>
      </c>
      <c r="J6875" t="s">
        <v>7140</v>
      </c>
      <c r="K6875">
        <f t="shared" si="215"/>
        <v>2</v>
      </c>
    </row>
    <row r="6876" spans="1:11" x14ac:dyDescent="0.25">
      <c r="A6876" t="s">
        <v>2445</v>
      </c>
      <c r="B6876" t="s">
        <v>8</v>
      </c>
      <c r="C6876">
        <v>24</v>
      </c>
      <c r="D6876">
        <v>16</v>
      </c>
      <c r="E6876">
        <f>VLOOKUP(A6876,entity,4,FALSE)</f>
        <v>1376</v>
      </c>
      <c r="F6876" s="5">
        <f t="shared" si="214"/>
        <v>1.7441860465116279E-2</v>
      </c>
      <c r="J6876" t="s">
        <v>7141</v>
      </c>
      <c r="K6876">
        <f t="shared" si="215"/>
        <v>2</v>
      </c>
    </row>
    <row r="6877" spans="1:11" x14ac:dyDescent="0.25">
      <c r="A6877" t="s">
        <v>2445</v>
      </c>
      <c r="B6877" t="s">
        <v>2034</v>
      </c>
      <c r="C6877">
        <v>2</v>
      </c>
      <c r="D6877">
        <v>2</v>
      </c>
      <c r="E6877">
        <f>VLOOKUP(A6877,entity,4,FALSE)</f>
        <v>1376</v>
      </c>
      <c r="F6877" s="5">
        <f t="shared" si="214"/>
        <v>1.4534883720930232E-3</v>
      </c>
      <c r="J6877" t="s">
        <v>7142</v>
      </c>
      <c r="K6877">
        <f t="shared" si="215"/>
        <v>3</v>
      </c>
    </row>
    <row r="6878" spans="1:11" x14ac:dyDescent="0.25">
      <c r="A6878" t="s">
        <v>2445</v>
      </c>
      <c r="B6878" t="s">
        <v>10763</v>
      </c>
      <c r="C6878">
        <v>1</v>
      </c>
      <c r="D6878">
        <v>1</v>
      </c>
      <c r="E6878">
        <f>VLOOKUP(A6878,entity,4,FALSE)</f>
        <v>1376</v>
      </c>
      <c r="F6878" s="5">
        <f t="shared" si="214"/>
        <v>7.2674418604651162E-4</v>
      </c>
      <c r="J6878" t="s">
        <v>7143</v>
      </c>
      <c r="K6878">
        <f t="shared" si="215"/>
        <v>2</v>
      </c>
    </row>
    <row r="6879" spans="1:11" x14ac:dyDescent="0.25">
      <c r="A6879" t="s">
        <v>2445</v>
      </c>
      <c r="B6879" t="s">
        <v>221</v>
      </c>
      <c r="C6879">
        <v>1</v>
      </c>
      <c r="D6879">
        <v>1</v>
      </c>
      <c r="E6879">
        <f>VLOOKUP(A6879,entity,4,FALSE)</f>
        <v>1376</v>
      </c>
      <c r="F6879" s="5">
        <f t="shared" si="214"/>
        <v>7.2674418604651162E-4</v>
      </c>
      <c r="J6879" t="s">
        <v>7144</v>
      </c>
      <c r="K6879">
        <f t="shared" si="215"/>
        <v>3</v>
      </c>
    </row>
    <row r="6880" spans="1:11" x14ac:dyDescent="0.25">
      <c r="A6880" t="s">
        <v>2445</v>
      </c>
      <c r="B6880" t="s">
        <v>1112</v>
      </c>
      <c r="C6880">
        <v>2</v>
      </c>
      <c r="D6880">
        <v>1</v>
      </c>
      <c r="E6880">
        <f>VLOOKUP(A6880,entity,4,FALSE)</f>
        <v>1376</v>
      </c>
      <c r="F6880" s="5">
        <f t="shared" si="214"/>
        <v>1.4534883720930232E-3</v>
      </c>
      <c r="J6880" t="s">
        <v>7145</v>
      </c>
      <c r="K6880">
        <f t="shared" si="215"/>
        <v>3</v>
      </c>
    </row>
    <row r="6881" spans="1:11" x14ac:dyDescent="0.25">
      <c r="A6881" t="s">
        <v>2445</v>
      </c>
      <c r="B6881" t="s">
        <v>2371</v>
      </c>
      <c r="C6881">
        <v>2</v>
      </c>
      <c r="D6881">
        <v>2</v>
      </c>
      <c r="E6881">
        <f>VLOOKUP(A6881,entity,4,FALSE)</f>
        <v>1376</v>
      </c>
      <c r="F6881" s="5">
        <f t="shared" si="214"/>
        <v>1.4534883720930232E-3</v>
      </c>
      <c r="J6881" t="s">
        <v>7146</v>
      </c>
      <c r="K6881">
        <f t="shared" si="215"/>
        <v>2</v>
      </c>
    </row>
    <row r="6882" spans="1:11" x14ac:dyDescent="0.25">
      <c r="A6882" t="s">
        <v>2445</v>
      </c>
      <c r="B6882" t="s">
        <v>10739</v>
      </c>
      <c r="C6882">
        <v>8</v>
      </c>
      <c r="D6882">
        <v>5</v>
      </c>
      <c r="E6882">
        <f>VLOOKUP(A6882,entity,4,FALSE)</f>
        <v>1376</v>
      </c>
      <c r="F6882" s="5">
        <f t="shared" si="214"/>
        <v>5.8139534883720929E-3</v>
      </c>
      <c r="J6882" t="s">
        <v>7147</v>
      </c>
      <c r="K6882">
        <f t="shared" si="215"/>
        <v>3</v>
      </c>
    </row>
    <row r="6883" spans="1:11" x14ac:dyDescent="0.25">
      <c r="A6883" t="s">
        <v>2445</v>
      </c>
      <c r="B6883" t="s">
        <v>10764</v>
      </c>
      <c r="C6883">
        <v>1</v>
      </c>
      <c r="D6883">
        <v>1</v>
      </c>
      <c r="E6883">
        <f>VLOOKUP(A6883,entity,4,FALSE)</f>
        <v>1376</v>
      </c>
      <c r="F6883" s="5">
        <f t="shared" si="214"/>
        <v>7.2674418604651162E-4</v>
      </c>
      <c r="J6883" t="s">
        <v>7148</v>
      </c>
      <c r="K6883">
        <f t="shared" si="215"/>
        <v>2</v>
      </c>
    </row>
    <row r="6884" spans="1:11" x14ac:dyDescent="0.25">
      <c r="A6884" t="s">
        <v>2445</v>
      </c>
      <c r="B6884" t="s">
        <v>1535</v>
      </c>
      <c r="C6884">
        <v>1</v>
      </c>
      <c r="D6884">
        <v>1</v>
      </c>
      <c r="E6884">
        <f>VLOOKUP(A6884,entity,4,FALSE)</f>
        <v>1376</v>
      </c>
      <c r="F6884" s="5">
        <f t="shared" si="214"/>
        <v>7.2674418604651162E-4</v>
      </c>
      <c r="J6884" t="s">
        <v>7149</v>
      </c>
      <c r="K6884">
        <f t="shared" si="215"/>
        <v>1</v>
      </c>
    </row>
    <row r="6885" spans="1:11" x14ac:dyDescent="0.25">
      <c r="A6885" t="s">
        <v>2445</v>
      </c>
      <c r="B6885" t="s">
        <v>240</v>
      </c>
      <c r="C6885">
        <v>1</v>
      </c>
      <c r="D6885">
        <v>0</v>
      </c>
      <c r="E6885">
        <f>VLOOKUP(A6885,entity,4,FALSE)</f>
        <v>1376</v>
      </c>
      <c r="F6885" s="5">
        <f t="shared" si="214"/>
        <v>7.2674418604651162E-4</v>
      </c>
      <c r="J6885" t="s">
        <v>7150</v>
      </c>
      <c r="K6885">
        <f t="shared" si="215"/>
        <v>6</v>
      </c>
    </row>
    <row r="6886" spans="1:11" x14ac:dyDescent="0.25">
      <c r="A6886" t="s">
        <v>2445</v>
      </c>
      <c r="B6886" t="s">
        <v>10020</v>
      </c>
      <c r="C6886">
        <v>1</v>
      </c>
      <c r="D6886">
        <v>1</v>
      </c>
      <c r="E6886">
        <f>VLOOKUP(A6886,entity,4,FALSE)</f>
        <v>1376</v>
      </c>
      <c r="F6886" s="5">
        <f t="shared" si="214"/>
        <v>7.2674418604651162E-4</v>
      </c>
      <c r="J6886" t="s">
        <v>7151</v>
      </c>
      <c r="K6886">
        <f t="shared" si="215"/>
        <v>2</v>
      </c>
    </row>
    <row r="6887" spans="1:11" x14ac:dyDescent="0.25">
      <c r="A6887" t="s">
        <v>2445</v>
      </c>
      <c r="B6887" t="s">
        <v>2310</v>
      </c>
      <c r="C6887">
        <v>23</v>
      </c>
      <c r="D6887">
        <v>23</v>
      </c>
      <c r="E6887">
        <f>VLOOKUP(A6887,entity,4,FALSE)</f>
        <v>1376</v>
      </c>
      <c r="F6887" s="5">
        <f t="shared" si="214"/>
        <v>1.6715116279069766E-2</v>
      </c>
      <c r="J6887" t="s">
        <v>7152</v>
      </c>
      <c r="K6887">
        <f t="shared" si="215"/>
        <v>3</v>
      </c>
    </row>
    <row r="6888" spans="1:11" x14ac:dyDescent="0.25">
      <c r="A6888" t="s">
        <v>2445</v>
      </c>
      <c r="B6888" t="s">
        <v>50</v>
      </c>
      <c r="C6888">
        <v>74</v>
      </c>
      <c r="D6888">
        <v>57</v>
      </c>
      <c r="E6888">
        <f>VLOOKUP(A6888,entity,4,FALSE)</f>
        <v>1376</v>
      </c>
      <c r="F6888" s="5">
        <f t="shared" si="214"/>
        <v>5.3779069767441859E-2</v>
      </c>
      <c r="J6888" t="s">
        <v>7153</v>
      </c>
      <c r="K6888">
        <f t="shared" si="215"/>
        <v>2</v>
      </c>
    </row>
    <row r="6889" spans="1:11" x14ac:dyDescent="0.25">
      <c r="A6889" t="s">
        <v>2445</v>
      </c>
      <c r="B6889" t="s">
        <v>10765</v>
      </c>
      <c r="C6889">
        <v>1</v>
      </c>
      <c r="D6889">
        <v>1</v>
      </c>
      <c r="E6889">
        <f>VLOOKUP(A6889,entity,4,FALSE)</f>
        <v>1376</v>
      </c>
      <c r="F6889" s="5">
        <f t="shared" si="214"/>
        <v>7.2674418604651162E-4</v>
      </c>
      <c r="J6889" t="s">
        <v>7154</v>
      </c>
      <c r="K6889">
        <f t="shared" si="215"/>
        <v>3</v>
      </c>
    </row>
    <row r="6890" spans="1:11" x14ac:dyDescent="0.25">
      <c r="A6890" t="s">
        <v>2445</v>
      </c>
      <c r="B6890" t="s">
        <v>10766</v>
      </c>
      <c r="C6890">
        <v>2</v>
      </c>
      <c r="D6890">
        <v>1</v>
      </c>
      <c r="E6890">
        <f>VLOOKUP(A6890,entity,4,FALSE)</f>
        <v>1376</v>
      </c>
      <c r="F6890" s="5">
        <f t="shared" si="214"/>
        <v>1.4534883720930232E-3</v>
      </c>
      <c r="J6890" t="s">
        <v>7155</v>
      </c>
      <c r="K6890">
        <f t="shared" si="215"/>
        <v>4</v>
      </c>
    </row>
    <row r="6891" spans="1:11" x14ac:dyDescent="0.25">
      <c r="A6891" t="s">
        <v>2445</v>
      </c>
      <c r="B6891" t="s">
        <v>234</v>
      </c>
      <c r="C6891">
        <v>44</v>
      </c>
      <c r="D6891">
        <v>34</v>
      </c>
      <c r="E6891">
        <f>VLOOKUP(A6891,entity,4,FALSE)</f>
        <v>1376</v>
      </c>
      <c r="F6891" s="5">
        <f t="shared" si="214"/>
        <v>3.1976744186046513E-2</v>
      </c>
      <c r="J6891" t="s">
        <v>7157</v>
      </c>
      <c r="K6891">
        <f t="shared" si="215"/>
        <v>5</v>
      </c>
    </row>
    <row r="6892" spans="1:11" x14ac:dyDescent="0.25">
      <c r="A6892" t="s">
        <v>2445</v>
      </c>
      <c r="B6892" t="s">
        <v>10767</v>
      </c>
      <c r="C6892">
        <v>1</v>
      </c>
      <c r="D6892">
        <v>1</v>
      </c>
      <c r="E6892">
        <f>VLOOKUP(A6892,entity,4,FALSE)</f>
        <v>1376</v>
      </c>
      <c r="F6892" s="5">
        <f t="shared" si="214"/>
        <v>7.2674418604651162E-4</v>
      </c>
      <c r="J6892" t="s">
        <v>7158</v>
      </c>
      <c r="K6892">
        <f t="shared" si="215"/>
        <v>1</v>
      </c>
    </row>
    <row r="6893" spans="1:11" x14ac:dyDescent="0.25">
      <c r="A6893" t="s">
        <v>2445</v>
      </c>
      <c r="B6893" t="s">
        <v>1653</v>
      </c>
      <c r="C6893">
        <v>35</v>
      </c>
      <c r="D6893">
        <v>31</v>
      </c>
      <c r="E6893">
        <f>VLOOKUP(A6893,entity,4,FALSE)</f>
        <v>1376</v>
      </c>
      <c r="F6893" s="5">
        <f t="shared" si="214"/>
        <v>2.5436046511627907E-2</v>
      </c>
      <c r="J6893" t="s">
        <v>7159</v>
      </c>
      <c r="K6893">
        <f t="shared" si="215"/>
        <v>2</v>
      </c>
    </row>
    <row r="6894" spans="1:11" x14ac:dyDescent="0.25">
      <c r="A6894" t="s">
        <v>2445</v>
      </c>
      <c r="B6894" t="s">
        <v>10768</v>
      </c>
      <c r="C6894">
        <v>0</v>
      </c>
      <c r="D6894">
        <v>1</v>
      </c>
      <c r="E6894">
        <f>VLOOKUP(A6894,entity,4,FALSE)</f>
        <v>1376</v>
      </c>
      <c r="F6894" s="5">
        <f t="shared" si="214"/>
        <v>0</v>
      </c>
      <c r="J6894" t="s">
        <v>7160</v>
      </c>
      <c r="K6894">
        <f t="shared" si="215"/>
        <v>2</v>
      </c>
    </row>
    <row r="6895" spans="1:11" x14ac:dyDescent="0.25">
      <c r="A6895" t="s">
        <v>2445</v>
      </c>
      <c r="B6895" t="s">
        <v>489</v>
      </c>
      <c r="C6895">
        <v>0</v>
      </c>
      <c r="D6895">
        <v>1</v>
      </c>
      <c r="E6895">
        <f>VLOOKUP(A6895,entity,4,FALSE)</f>
        <v>1376</v>
      </c>
      <c r="F6895" s="5">
        <f t="shared" si="214"/>
        <v>0</v>
      </c>
      <c r="J6895" t="s">
        <v>7161</v>
      </c>
      <c r="K6895">
        <f t="shared" si="215"/>
        <v>2</v>
      </c>
    </row>
    <row r="6896" spans="1:11" x14ac:dyDescent="0.25">
      <c r="A6896" t="s">
        <v>2445</v>
      </c>
      <c r="B6896" t="s">
        <v>10769</v>
      </c>
      <c r="C6896">
        <v>3</v>
      </c>
      <c r="D6896">
        <v>3</v>
      </c>
      <c r="E6896">
        <f>VLOOKUP(A6896,entity,4,FALSE)</f>
        <v>1376</v>
      </c>
      <c r="F6896" s="5">
        <f t="shared" si="214"/>
        <v>2.1802325581395349E-3</v>
      </c>
      <c r="J6896" t="s">
        <v>7162</v>
      </c>
      <c r="K6896">
        <f t="shared" si="215"/>
        <v>2</v>
      </c>
    </row>
    <row r="6897" spans="1:11" x14ac:dyDescent="0.25">
      <c r="A6897" t="s">
        <v>2445</v>
      </c>
      <c r="B6897" t="s">
        <v>30</v>
      </c>
      <c r="C6897">
        <v>27</v>
      </c>
      <c r="D6897">
        <v>26</v>
      </c>
      <c r="E6897">
        <f>VLOOKUP(A6897,entity,4,FALSE)</f>
        <v>1376</v>
      </c>
      <c r="F6897" s="5">
        <f t="shared" si="214"/>
        <v>1.9622093023255814E-2</v>
      </c>
      <c r="J6897" t="s">
        <v>7163</v>
      </c>
      <c r="K6897">
        <f t="shared" si="215"/>
        <v>2</v>
      </c>
    </row>
    <row r="6898" spans="1:11" x14ac:dyDescent="0.25">
      <c r="A6898" t="s">
        <v>2445</v>
      </c>
      <c r="B6898" t="s">
        <v>17</v>
      </c>
      <c r="C6898">
        <v>12</v>
      </c>
      <c r="D6898">
        <v>8</v>
      </c>
      <c r="E6898">
        <f>VLOOKUP(A6898,entity,4,FALSE)</f>
        <v>1376</v>
      </c>
      <c r="F6898" s="5">
        <f t="shared" si="214"/>
        <v>8.7209302325581394E-3</v>
      </c>
      <c r="J6898" t="s">
        <v>7164</v>
      </c>
      <c r="K6898">
        <f t="shared" si="215"/>
        <v>1</v>
      </c>
    </row>
    <row r="6899" spans="1:11" x14ac:dyDescent="0.25">
      <c r="A6899" t="s">
        <v>2445</v>
      </c>
      <c r="B6899" t="s">
        <v>1826</v>
      </c>
      <c r="C6899">
        <v>2</v>
      </c>
      <c r="D6899">
        <v>2</v>
      </c>
      <c r="E6899">
        <f>VLOOKUP(A6899,entity,4,FALSE)</f>
        <v>1376</v>
      </c>
      <c r="F6899" s="5">
        <f t="shared" si="214"/>
        <v>1.4534883720930232E-3</v>
      </c>
      <c r="J6899" t="s">
        <v>7165</v>
      </c>
      <c r="K6899">
        <f t="shared" si="215"/>
        <v>4</v>
      </c>
    </row>
    <row r="6900" spans="1:11" x14ac:dyDescent="0.25">
      <c r="A6900" t="s">
        <v>2445</v>
      </c>
      <c r="B6900" t="s">
        <v>1441</v>
      </c>
      <c r="C6900">
        <v>44</v>
      </c>
      <c r="D6900">
        <v>43</v>
      </c>
      <c r="E6900">
        <f>VLOOKUP(A6900,entity,4,FALSE)</f>
        <v>1376</v>
      </c>
      <c r="F6900" s="5">
        <f t="shared" si="214"/>
        <v>3.1976744186046513E-2</v>
      </c>
      <c r="J6900" t="s">
        <v>7166</v>
      </c>
      <c r="K6900">
        <f t="shared" si="215"/>
        <v>2</v>
      </c>
    </row>
    <row r="6901" spans="1:11" x14ac:dyDescent="0.25">
      <c r="A6901" t="s">
        <v>2445</v>
      </c>
      <c r="B6901" t="s">
        <v>4277</v>
      </c>
      <c r="C6901">
        <v>1</v>
      </c>
      <c r="D6901">
        <v>0</v>
      </c>
      <c r="E6901">
        <f>VLOOKUP(A6901,entity,4,FALSE)</f>
        <v>1376</v>
      </c>
      <c r="F6901" s="5">
        <f t="shared" si="214"/>
        <v>7.2674418604651162E-4</v>
      </c>
      <c r="J6901" t="s">
        <v>7167</v>
      </c>
      <c r="K6901">
        <f t="shared" si="215"/>
        <v>2</v>
      </c>
    </row>
    <row r="6902" spans="1:11" x14ac:dyDescent="0.25">
      <c r="A6902" t="s">
        <v>2445</v>
      </c>
      <c r="B6902" t="s">
        <v>6789</v>
      </c>
      <c r="C6902">
        <v>2</v>
      </c>
      <c r="D6902">
        <v>5</v>
      </c>
      <c r="E6902">
        <f>VLOOKUP(A6902,entity,4,FALSE)</f>
        <v>1376</v>
      </c>
      <c r="F6902" s="5">
        <f t="shared" si="214"/>
        <v>1.4534883720930232E-3</v>
      </c>
      <c r="J6902" t="s">
        <v>7168</v>
      </c>
      <c r="K6902">
        <f t="shared" si="215"/>
        <v>2</v>
      </c>
    </row>
    <row r="6903" spans="1:11" x14ac:dyDescent="0.25">
      <c r="A6903" t="s">
        <v>2445</v>
      </c>
      <c r="B6903" t="s">
        <v>28</v>
      </c>
      <c r="C6903">
        <v>1</v>
      </c>
      <c r="D6903">
        <v>0</v>
      </c>
      <c r="E6903">
        <f>VLOOKUP(A6903,entity,4,FALSE)</f>
        <v>1376</v>
      </c>
      <c r="F6903" s="5">
        <f t="shared" si="214"/>
        <v>7.2674418604651162E-4</v>
      </c>
      <c r="J6903" t="s">
        <v>7169</v>
      </c>
      <c r="K6903">
        <f t="shared" si="215"/>
        <v>1</v>
      </c>
    </row>
    <row r="6904" spans="1:11" x14ac:dyDescent="0.25">
      <c r="A6904" t="s">
        <v>2445</v>
      </c>
      <c r="B6904" t="s">
        <v>24</v>
      </c>
      <c r="C6904">
        <v>153</v>
      </c>
      <c r="D6904">
        <v>153</v>
      </c>
      <c r="E6904">
        <f>VLOOKUP(A6904,entity,4,FALSE)</f>
        <v>1376</v>
      </c>
      <c r="F6904" s="5">
        <f t="shared" si="214"/>
        <v>0.11119186046511628</v>
      </c>
      <c r="J6904" t="s">
        <v>7170</v>
      </c>
      <c r="K6904">
        <f t="shared" si="215"/>
        <v>6</v>
      </c>
    </row>
    <row r="6905" spans="1:11" x14ac:dyDescent="0.25">
      <c r="A6905" t="s">
        <v>2445</v>
      </c>
      <c r="B6905" t="s">
        <v>444</v>
      </c>
      <c r="C6905">
        <v>0</v>
      </c>
      <c r="D6905">
        <v>1</v>
      </c>
      <c r="E6905">
        <f>VLOOKUP(A6905,entity,4,FALSE)</f>
        <v>1376</v>
      </c>
      <c r="F6905" s="5">
        <f t="shared" si="214"/>
        <v>0</v>
      </c>
      <c r="J6905" t="s">
        <v>7171</v>
      </c>
      <c r="K6905">
        <f t="shared" si="215"/>
        <v>2</v>
      </c>
    </row>
    <row r="6906" spans="1:11" x14ac:dyDescent="0.25">
      <c r="A6906" t="s">
        <v>2445</v>
      </c>
      <c r="B6906" t="s">
        <v>1761</v>
      </c>
      <c r="C6906">
        <v>2</v>
      </c>
      <c r="D6906">
        <v>0</v>
      </c>
      <c r="E6906">
        <f>VLOOKUP(A6906,entity,4,FALSE)</f>
        <v>1376</v>
      </c>
      <c r="F6906" s="5">
        <f t="shared" si="214"/>
        <v>1.4534883720930232E-3</v>
      </c>
      <c r="J6906" t="s">
        <v>7172</v>
      </c>
      <c r="K6906">
        <f t="shared" si="215"/>
        <v>3</v>
      </c>
    </row>
    <row r="6907" spans="1:11" x14ac:dyDescent="0.25">
      <c r="A6907" t="s">
        <v>2445</v>
      </c>
      <c r="B6907" t="s">
        <v>2285</v>
      </c>
      <c r="C6907">
        <v>6</v>
      </c>
      <c r="D6907">
        <v>4</v>
      </c>
      <c r="E6907">
        <f>VLOOKUP(A6907,entity,4,FALSE)</f>
        <v>1376</v>
      </c>
      <c r="F6907" s="5">
        <f t="shared" si="214"/>
        <v>4.3604651162790697E-3</v>
      </c>
      <c r="J6907" t="s">
        <v>7173</v>
      </c>
      <c r="K6907">
        <f t="shared" si="215"/>
        <v>7</v>
      </c>
    </row>
    <row r="6908" spans="1:11" x14ac:dyDescent="0.25">
      <c r="A6908" t="s">
        <v>2445</v>
      </c>
      <c r="B6908" t="s">
        <v>226</v>
      </c>
      <c r="C6908">
        <v>34</v>
      </c>
      <c r="D6908">
        <v>30</v>
      </c>
      <c r="E6908">
        <f>VLOOKUP(A6908,entity,4,FALSE)</f>
        <v>1376</v>
      </c>
      <c r="F6908" s="5">
        <f t="shared" si="214"/>
        <v>2.4709302325581394E-2</v>
      </c>
      <c r="J6908" t="s">
        <v>7174</v>
      </c>
      <c r="K6908">
        <f t="shared" si="215"/>
        <v>4</v>
      </c>
    </row>
    <row r="6909" spans="1:11" x14ac:dyDescent="0.25">
      <c r="A6909" t="s">
        <v>2445</v>
      </c>
      <c r="B6909" t="s">
        <v>14</v>
      </c>
      <c r="C6909">
        <v>350</v>
      </c>
      <c r="D6909">
        <v>181</v>
      </c>
      <c r="E6909">
        <f>VLOOKUP(A6909,entity,4,FALSE)</f>
        <v>1376</v>
      </c>
      <c r="F6909" s="5">
        <f t="shared" si="214"/>
        <v>0.25436046511627908</v>
      </c>
      <c r="J6909" t="s">
        <v>7175</v>
      </c>
      <c r="K6909">
        <f t="shared" si="215"/>
        <v>5</v>
      </c>
    </row>
    <row r="6910" spans="1:11" x14ac:dyDescent="0.25">
      <c r="A6910" t="s">
        <v>2445</v>
      </c>
      <c r="B6910" t="s">
        <v>21</v>
      </c>
      <c r="C6910">
        <v>40</v>
      </c>
      <c r="D6910">
        <v>56</v>
      </c>
      <c r="E6910">
        <f>VLOOKUP(A6910,entity,4,FALSE)</f>
        <v>1376</v>
      </c>
      <c r="F6910" s="5">
        <f t="shared" si="214"/>
        <v>2.9069767441860465E-2</v>
      </c>
      <c r="J6910" t="s">
        <v>7176</v>
      </c>
      <c r="K6910">
        <f t="shared" si="215"/>
        <v>4</v>
      </c>
    </row>
    <row r="6911" spans="1:11" x14ac:dyDescent="0.25">
      <c r="A6911" t="s">
        <v>2445</v>
      </c>
      <c r="B6911" t="s">
        <v>446</v>
      </c>
      <c r="C6911">
        <v>1</v>
      </c>
      <c r="D6911">
        <v>1</v>
      </c>
      <c r="E6911">
        <f>VLOOKUP(A6911,entity,4,FALSE)</f>
        <v>1376</v>
      </c>
      <c r="F6911" s="5">
        <f t="shared" si="214"/>
        <v>7.2674418604651162E-4</v>
      </c>
      <c r="J6911" t="s">
        <v>7177</v>
      </c>
      <c r="K6911">
        <f t="shared" si="215"/>
        <v>1</v>
      </c>
    </row>
    <row r="6912" spans="1:11" x14ac:dyDescent="0.25">
      <c r="A6912" t="s">
        <v>2445</v>
      </c>
      <c r="B6912" t="s">
        <v>10738</v>
      </c>
      <c r="C6912">
        <v>1</v>
      </c>
      <c r="D6912">
        <v>0</v>
      </c>
      <c r="E6912">
        <f>VLOOKUP(A6912,entity,4,FALSE)</f>
        <v>1376</v>
      </c>
      <c r="F6912" s="5">
        <f t="shared" si="214"/>
        <v>7.2674418604651162E-4</v>
      </c>
      <c r="J6912" t="s">
        <v>7178</v>
      </c>
      <c r="K6912">
        <f t="shared" si="215"/>
        <v>1</v>
      </c>
    </row>
    <row r="6913" spans="1:11" x14ac:dyDescent="0.25">
      <c r="A6913" t="s">
        <v>2446</v>
      </c>
      <c r="B6913" t="s">
        <v>14</v>
      </c>
      <c r="C6913">
        <v>0</v>
      </c>
      <c r="D6913">
        <v>0</v>
      </c>
      <c r="E6913">
        <f>VLOOKUP(A6913,entity,4,FALSE)</f>
        <v>0</v>
      </c>
      <c r="F6913" s="5" t="e">
        <f t="shared" si="214"/>
        <v>#DIV/0!</v>
      </c>
      <c r="J6913" t="s">
        <v>7179</v>
      </c>
      <c r="K6913">
        <f t="shared" si="215"/>
        <v>1</v>
      </c>
    </row>
    <row r="6914" spans="1:11" x14ac:dyDescent="0.25">
      <c r="A6914" t="s">
        <v>2447</v>
      </c>
      <c r="B6914" t="s">
        <v>2448</v>
      </c>
      <c r="C6914">
        <v>5</v>
      </c>
      <c r="D6914">
        <v>0</v>
      </c>
      <c r="E6914">
        <f>VLOOKUP(A6914,entity,4,FALSE)</f>
        <v>5</v>
      </c>
      <c r="F6914" s="5">
        <f t="shared" si="214"/>
        <v>1</v>
      </c>
      <c r="J6914" t="s">
        <v>7180</v>
      </c>
      <c r="K6914">
        <f t="shared" si="215"/>
        <v>1</v>
      </c>
    </row>
    <row r="6915" spans="1:11" x14ac:dyDescent="0.25">
      <c r="A6915" t="s">
        <v>2449</v>
      </c>
      <c r="B6915" t="s">
        <v>2448</v>
      </c>
      <c r="C6915">
        <v>392</v>
      </c>
      <c r="D6915">
        <v>392</v>
      </c>
      <c r="E6915">
        <f>VLOOKUP(A6915,entity,4,FALSE)</f>
        <v>396</v>
      </c>
      <c r="F6915" s="5">
        <f t="shared" ref="F6915:F6978" si="216">C6915/E6915</f>
        <v>0.98989898989898994</v>
      </c>
      <c r="J6915" t="s">
        <v>7181</v>
      </c>
      <c r="K6915">
        <f t="shared" ref="K6915:K6978" si="217">COUNTIF($A$2:$A$224290,J6915)</f>
        <v>3</v>
      </c>
    </row>
    <row r="6916" spans="1:11" x14ac:dyDescent="0.25">
      <c r="A6916" t="s">
        <v>2449</v>
      </c>
      <c r="B6916" t="s">
        <v>1441</v>
      </c>
      <c r="C6916">
        <v>4</v>
      </c>
      <c r="D6916">
        <v>4</v>
      </c>
      <c r="E6916">
        <f>VLOOKUP(A6916,entity,4,FALSE)</f>
        <v>396</v>
      </c>
      <c r="F6916" s="5">
        <f t="shared" si="216"/>
        <v>1.0101010101010102E-2</v>
      </c>
      <c r="J6916" t="s">
        <v>7182</v>
      </c>
      <c r="K6916">
        <f t="shared" si="217"/>
        <v>4</v>
      </c>
    </row>
    <row r="6917" spans="1:11" x14ac:dyDescent="0.25">
      <c r="A6917" t="s">
        <v>2450</v>
      </c>
      <c r="B6917" t="s">
        <v>2448</v>
      </c>
      <c r="C6917">
        <v>868</v>
      </c>
      <c r="D6917">
        <v>4</v>
      </c>
      <c r="E6917">
        <f>VLOOKUP(A6917,entity,4,FALSE)</f>
        <v>878</v>
      </c>
      <c r="F6917" s="5">
        <f t="shared" si="216"/>
        <v>0.9886104783599089</v>
      </c>
      <c r="J6917" t="s">
        <v>7183</v>
      </c>
      <c r="K6917">
        <f t="shared" si="217"/>
        <v>3</v>
      </c>
    </row>
    <row r="6918" spans="1:11" x14ac:dyDescent="0.25">
      <c r="A6918" t="s">
        <v>2450</v>
      </c>
      <c r="B6918" t="s">
        <v>1441</v>
      </c>
      <c r="C6918">
        <v>4</v>
      </c>
      <c r="D6918">
        <v>4</v>
      </c>
      <c r="E6918">
        <f>VLOOKUP(A6918,entity,4,FALSE)</f>
        <v>878</v>
      </c>
      <c r="F6918" s="5">
        <f t="shared" si="216"/>
        <v>4.5558086560364463E-3</v>
      </c>
      <c r="J6918" t="s">
        <v>7184</v>
      </c>
      <c r="K6918">
        <f t="shared" si="217"/>
        <v>3</v>
      </c>
    </row>
    <row r="6919" spans="1:11" x14ac:dyDescent="0.25">
      <c r="A6919" t="s">
        <v>2450</v>
      </c>
      <c r="B6919" t="s">
        <v>1653</v>
      </c>
      <c r="C6919">
        <v>6</v>
      </c>
      <c r="D6919">
        <v>0</v>
      </c>
      <c r="E6919">
        <f>VLOOKUP(A6919,entity,4,FALSE)</f>
        <v>878</v>
      </c>
      <c r="F6919" s="5">
        <f t="shared" si="216"/>
        <v>6.8337129840546698E-3</v>
      </c>
      <c r="J6919" t="s">
        <v>7185</v>
      </c>
      <c r="K6919">
        <f t="shared" si="217"/>
        <v>17</v>
      </c>
    </row>
    <row r="6920" spans="1:11" x14ac:dyDescent="0.25">
      <c r="A6920" t="s">
        <v>2451</v>
      </c>
      <c r="B6920" t="s">
        <v>2448</v>
      </c>
      <c r="C6920">
        <v>213</v>
      </c>
      <c r="D6920">
        <v>213</v>
      </c>
      <c r="E6920">
        <f>VLOOKUP(A6920,entity,4,FALSE)</f>
        <v>213</v>
      </c>
      <c r="F6920" s="5">
        <f t="shared" si="216"/>
        <v>1</v>
      </c>
      <c r="J6920" t="s">
        <v>7186</v>
      </c>
      <c r="K6920">
        <f t="shared" si="217"/>
        <v>4</v>
      </c>
    </row>
    <row r="6921" spans="1:11" x14ac:dyDescent="0.25">
      <c r="A6921" t="s">
        <v>2452</v>
      </c>
      <c r="B6921" t="s">
        <v>2448</v>
      </c>
      <c r="C6921">
        <v>645</v>
      </c>
      <c r="D6921">
        <v>8</v>
      </c>
      <c r="E6921">
        <f>VLOOKUP(A6921,entity,4,FALSE)</f>
        <v>653</v>
      </c>
      <c r="F6921" s="5">
        <f t="shared" si="216"/>
        <v>0.98774885145482394</v>
      </c>
      <c r="J6921" t="s">
        <v>7187</v>
      </c>
      <c r="K6921">
        <f t="shared" si="217"/>
        <v>3</v>
      </c>
    </row>
    <row r="6922" spans="1:11" x14ac:dyDescent="0.25">
      <c r="A6922" t="s">
        <v>2452</v>
      </c>
      <c r="B6922" t="s">
        <v>1653</v>
      </c>
      <c r="C6922">
        <v>8</v>
      </c>
      <c r="D6922">
        <v>0</v>
      </c>
      <c r="E6922">
        <f>VLOOKUP(A6922,entity,4,FALSE)</f>
        <v>653</v>
      </c>
      <c r="F6922" s="5">
        <f t="shared" si="216"/>
        <v>1.2251148545176111E-2</v>
      </c>
      <c r="J6922" t="s">
        <v>7188</v>
      </c>
      <c r="K6922">
        <f t="shared" si="217"/>
        <v>3</v>
      </c>
    </row>
    <row r="6923" spans="1:11" x14ac:dyDescent="0.25">
      <c r="A6923" t="s">
        <v>2453</v>
      </c>
      <c r="B6923" t="s">
        <v>2448</v>
      </c>
      <c r="C6923">
        <v>3</v>
      </c>
      <c r="D6923">
        <v>0</v>
      </c>
      <c r="E6923">
        <f>VLOOKUP(A6923,entity,4,FALSE)</f>
        <v>3</v>
      </c>
      <c r="F6923" s="5">
        <f t="shared" si="216"/>
        <v>1</v>
      </c>
      <c r="J6923" t="s">
        <v>7189</v>
      </c>
      <c r="K6923">
        <f t="shared" si="217"/>
        <v>3</v>
      </c>
    </row>
    <row r="6924" spans="1:11" x14ac:dyDescent="0.25">
      <c r="A6924" t="s">
        <v>2454</v>
      </c>
      <c r="B6924" t="s">
        <v>2448</v>
      </c>
      <c r="C6924">
        <v>7</v>
      </c>
      <c r="D6924">
        <v>0</v>
      </c>
      <c r="E6924">
        <f>VLOOKUP(A6924,entity,4,FALSE)</f>
        <v>7</v>
      </c>
      <c r="F6924" s="5">
        <f t="shared" si="216"/>
        <v>1</v>
      </c>
      <c r="J6924" t="s">
        <v>7190</v>
      </c>
      <c r="K6924">
        <f t="shared" si="217"/>
        <v>4</v>
      </c>
    </row>
    <row r="6925" spans="1:11" x14ac:dyDescent="0.25">
      <c r="A6925" t="s">
        <v>2455</v>
      </c>
      <c r="B6925" t="s">
        <v>2448</v>
      </c>
      <c r="C6925">
        <v>19</v>
      </c>
      <c r="D6925">
        <v>1</v>
      </c>
      <c r="E6925">
        <f>VLOOKUP(A6925,entity,4,FALSE)</f>
        <v>19</v>
      </c>
      <c r="F6925" s="5">
        <f t="shared" si="216"/>
        <v>1</v>
      </c>
      <c r="J6925" t="s">
        <v>7191</v>
      </c>
      <c r="K6925">
        <f t="shared" si="217"/>
        <v>9</v>
      </c>
    </row>
    <row r="6926" spans="1:11" x14ac:dyDescent="0.25">
      <c r="A6926" t="s">
        <v>2456</v>
      </c>
      <c r="B6926" t="s">
        <v>2448</v>
      </c>
      <c r="C6926">
        <v>877</v>
      </c>
      <c r="D6926">
        <v>95</v>
      </c>
      <c r="E6926">
        <f>VLOOKUP(A6926,entity,4,FALSE)</f>
        <v>895</v>
      </c>
      <c r="F6926" s="5">
        <f t="shared" si="216"/>
        <v>0.9798882681564246</v>
      </c>
      <c r="J6926" t="s">
        <v>7192</v>
      </c>
      <c r="K6926">
        <f t="shared" si="217"/>
        <v>4</v>
      </c>
    </row>
    <row r="6927" spans="1:11" x14ac:dyDescent="0.25">
      <c r="A6927" t="s">
        <v>2456</v>
      </c>
      <c r="B6927" t="s">
        <v>1653</v>
      </c>
      <c r="C6927">
        <v>18</v>
      </c>
      <c r="D6927">
        <v>1</v>
      </c>
      <c r="E6927">
        <f>VLOOKUP(A6927,entity,4,FALSE)</f>
        <v>895</v>
      </c>
      <c r="F6927" s="5">
        <f t="shared" si="216"/>
        <v>2.0111731843575419E-2</v>
      </c>
      <c r="J6927" t="s">
        <v>7193</v>
      </c>
      <c r="K6927">
        <f t="shared" si="217"/>
        <v>1</v>
      </c>
    </row>
    <row r="6928" spans="1:11" x14ac:dyDescent="0.25">
      <c r="A6928" t="s">
        <v>2457</v>
      </c>
      <c r="B6928" t="s">
        <v>10770</v>
      </c>
      <c r="C6928">
        <v>1</v>
      </c>
      <c r="D6928">
        <v>1</v>
      </c>
      <c r="E6928">
        <f>VLOOKUP(A6928,entity,4,FALSE)</f>
        <v>204</v>
      </c>
      <c r="F6928" s="5">
        <f t="shared" si="216"/>
        <v>4.9019607843137254E-3</v>
      </c>
      <c r="J6928" t="s">
        <v>7194</v>
      </c>
      <c r="K6928">
        <f t="shared" si="217"/>
        <v>2</v>
      </c>
    </row>
    <row r="6929" spans="1:11" x14ac:dyDescent="0.25">
      <c r="A6929" t="s">
        <v>2457</v>
      </c>
      <c r="B6929" t="s">
        <v>10771</v>
      </c>
      <c r="C6929">
        <v>2</v>
      </c>
      <c r="D6929">
        <v>2</v>
      </c>
      <c r="E6929">
        <f>VLOOKUP(A6929,entity,4,FALSE)</f>
        <v>204</v>
      </c>
      <c r="F6929" s="5">
        <f t="shared" si="216"/>
        <v>9.8039215686274508E-3</v>
      </c>
      <c r="J6929" t="s">
        <v>7195</v>
      </c>
      <c r="K6929">
        <f t="shared" si="217"/>
        <v>1</v>
      </c>
    </row>
    <row r="6930" spans="1:11" x14ac:dyDescent="0.25">
      <c r="A6930" t="s">
        <v>2457</v>
      </c>
      <c r="B6930" t="s">
        <v>10772</v>
      </c>
      <c r="C6930">
        <v>1</v>
      </c>
      <c r="D6930">
        <v>1</v>
      </c>
      <c r="E6930">
        <f>VLOOKUP(A6930,entity,4,FALSE)</f>
        <v>204</v>
      </c>
      <c r="F6930" s="5">
        <f t="shared" si="216"/>
        <v>4.9019607843137254E-3</v>
      </c>
      <c r="J6930" t="s">
        <v>7196</v>
      </c>
      <c r="K6930">
        <f t="shared" si="217"/>
        <v>1</v>
      </c>
    </row>
    <row r="6931" spans="1:11" x14ac:dyDescent="0.25">
      <c r="A6931" t="s">
        <v>2457</v>
      </c>
      <c r="B6931" t="s">
        <v>8</v>
      </c>
      <c r="C6931">
        <v>11</v>
      </c>
      <c r="D6931">
        <v>1</v>
      </c>
      <c r="E6931">
        <f>VLOOKUP(A6931,entity,4,FALSE)</f>
        <v>204</v>
      </c>
      <c r="F6931" s="5">
        <f t="shared" si="216"/>
        <v>5.3921568627450983E-2</v>
      </c>
      <c r="J6931" t="s">
        <v>7197</v>
      </c>
      <c r="K6931">
        <f t="shared" si="217"/>
        <v>1</v>
      </c>
    </row>
    <row r="6932" spans="1:11" x14ac:dyDescent="0.25">
      <c r="A6932" t="s">
        <v>2457</v>
      </c>
      <c r="B6932" t="s">
        <v>14</v>
      </c>
      <c r="C6932">
        <v>187</v>
      </c>
      <c r="D6932">
        <v>3</v>
      </c>
      <c r="E6932">
        <f>VLOOKUP(A6932,entity,4,FALSE)</f>
        <v>204</v>
      </c>
      <c r="F6932" s="5">
        <f t="shared" si="216"/>
        <v>0.91666666666666663</v>
      </c>
      <c r="J6932" t="s">
        <v>7198</v>
      </c>
      <c r="K6932">
        <f t="shared" si="217"/>
        <v>5</v>
      </c>
    </row>
    <row r="6933" spans="1:11" x14ac:dyDescent="0.25">
      <c r="A6933" t="s">
        <v>2457</v>
      </c>
      <c r="B6933" t="s">
        <v>770</v>
      </c>
      <c r="C6933">
        <v>1</v>
      </c>
      <c r="D6933">
        <v>1</v>
      </c>
      <c r="E6933">
        <f>VLOOKUP(A6933,entity,4,FALSE)</f>
        <v>204</v>
      </c>
      <c r="F6933" s="5">
        <f t="shared" si="216"/>
        <v>4.9019607843137254E-3</v>
      </c>
      <c r="J6933" t="s">
        <v>7199</v>
      </c>
      <c r="K6933">
        <f t="shared" si="217"/>
        <v>3</v>
      </c>
    </row>
    <row r="6934" spans="1:11" x14ac:dyDescent="0.25">
      <c r="A6934" t="s">
        <v>2457</v>
      </c>
      <c r="B6934" t="s">
        <v>10773</v>
      </c>
      <c r="C6934">
        <v>1</v>
      </c>
      <c r="D6934">
        <v>1</v>
      </c>
      <c r="E6934">
        <f>VLOOKUP(A6934,entity,4,FALSE)</f>
        <v>204</v>
      </c>
      <c r="F6934" s="5">
        <f t="shared" si="216"/>
        <v>4.9019607843137254E-3</v>
      </c>
      <c r="J6934" t="s">
        <v>7200</v>
      </c>
      <c r="K6934">
        <f t="shared" si="217"/>
        <v>5</v>
      </c>
    </row>
    <row r="6935" spans="1:11" x14ac:dyDescent="0.25">
      <c r="A6935" t="s">
        <v>2458</v>
      </c>
      <c r="B6935" t="s">
        <v>2567</v>
      </c>
      <c r="C6935">
        <v>1</v>
      </c>
      <c r="D6935">
        <v>1</v>
      </c>
      <c r="E6935">
        <f>VLOOKUP(A6935,entity,4,FALSE)</f>
        <v>13</v>
      </c>
      <c r="F6935" s="5">
        <f t="shared" si="216"/>
        <v>7.6923076923076927E-2</v>
      </c>
      <c r="J6935" t="s">
        <v>7201</v>
      </c>
      <c r="K6935">
        <f t="shared" si="217"/>
        <v>4</v>
      </c>
    </row>
    <row r="6936" spans="1:11" x14ac:dyDescent="0.25">
      <c r="A6936" t="s">
        <v>2458</v>
      </c>
      <c r="B6936" t="s">
        <v>14</v>
      </c>
      <c r="C6936">
        <v>12</v>
      </c>
      <c r="D6936">
        <v>0</v>
      </c>
      <c r="E6936">
        <f>VLOOKUP(A6936,entity,4,FALSE)</f>
        <v>13</v>
      </c>
      <c r="F6936" s="5">
        <f t="shared" si="216"/>
        <v>0.92307692307692313</v>
      </c>
      <c r="J6936" t="s">
        <v>7202</v>
      </c>
      <c r="K6936">
        <f t="shared" si="217"/>
        <v>3</v>
      </c>
    </row>
    <row r="6937" spans="1:11" x14ac:dyDescent="0.25">
      <c r="A6937" t="s">
        <v>2459</v>
      </c>
      <c r="B6937" t="s">
        <v>14</v>
      </c>
      <c r="C6937">
        <v>7</v>
      </c>
      <c r="D6937">
        <v>0</v>
      </c>
      <c r="E6937">
        <f>VLOOKUP(A6937,entity,4,FALSE)</f>
        <v>7</v>
      </c>
      <c r="F6937" s="5">
        <f t="shared" si="216"/>
        <v>1</v>
      </c>
      <c r="J6937" t="s">
        <v>7203</v>
      </c>
      <c r="K6937">
        <f t="shared" si="217"/>
        <v>2</v>
      </c>
    </row>
    <row r="6938" spans="1:11" x14ac:dyDescent="0.25">
      <c r="A6938" t="s">
        <v>2460</v>
      </c>
      <c r="B6938" t="s">
        <v>1761</v>
      </c>
      <c r="C6938">
        <v>1</v>
      </c>
      <c r="D6938">
        <v>1</v>
      </c>
      <c r="E6938">
        <f>VLOOKUP(A6938,entity,4,FALSE)</f>
        <v>75</v>
      </c>
      <c r="F6938" s="5">
        <f t="shared" si="216"/>
        <v>1.3333333333333334E-2</v>
      </c>
      <c r="J6938" t="s">
        <v>7204</v>
      </c>
      <c r="K6938">
        <f t="shared" si="217"/>
        <v>4</v>
      </c>
    </row>
    <row r="6939" spans="1:11" x14ac:dyDescent="0.25">
      <c r="A6939" t="s">
        <v>2460</v>
      </c>
      <c r="B6939" t="s">
        <v>2448</v>
      </c>
      <c r="C6939">
        <v>1</v>
      </c>
      <c r="D6939">
        <v>1</v>
      </c>
      <c r="E6939">
        <f>VLOOKUP(A6939,entity,4,FALSE)</f>
        <v>75</v>
      </c>
      <c r="F6939" s="5">
        <f t="shared" si="216"/>
        <v>1.3333333333333334E-2</v>
      </c>
      <c r="J6939" t="s">
        <v>7205</v>
      </c>
      <c r="K6939">
        <f t="shared" si="217"/>
        <v>3</v>
      </c>
    </row>
    <row r="6940" spans="1:11" x14ac:dyDescent="0.25">
      <c r="A6940" t="s">
        <v>2460</v>
      </c>
      <c r="B6940" t="s">
        <v>8</v>
      </c>
      <c r="C6940">
        <v>8</v>
      </c>
      <c r="D6940">
        <v>8</v>
      </c>
      <c r="E6940">
        <f>VLOOKUP(A6940,entity,4,FALSE)</f>
        <v>75</v>
      </c>
      <c r="F6940" s="5">
        <f t="shared" si="216"/>
        <v>0.10666666666666667</v>
      </c>
      <c r="J6940" t="s">
        <v>7206</v>
      </c>
      <c r="K6940">
        <f t="shared" si="217"/>
        <v>7</v>
      </c>
    </row>
    <row r="6941" spans="1:11" x14ac:dyDescent="0.25">
      <c r="A6941" t="s">
        <v>2460</v>
      </c>
      <c r="B6941" t="s">
        <v>24</v>
      </c>
      <c r="C6941">
        <v>15</v>
      </c>
      <c r="D6941">
        <v>18</v>
      </c>
      <c r="E6941">
        <f>VLOOKUP(A6941,entity,4,FALSE)</f>
        <v>75</v>
      </c>
      <c r="F6941" s="5">
        <f t="shared" si="216"/>
        <v>0.2</v>
      </c>
      <c r="J6941" t="s">
        <v>7207</v>
      </c>
      <c r="K6941">
        <f t="shared" si="217"/>
        <v>3</v>
      </c>
    </row>
    <row r="6942" spans="1:11" x14ac:dyDescent="0.25">
      <c r="A6942" t="s">
        <v>2460</v>
      </c>
      <c r="B6942" t="s">
        <v>14</v>
      </c>
      <c r="C6942">
        <v>44</v>
      </c>
      <c r="D6942">
        <v>22</v>
      </c>
      <c r="E6942">
        <f>VLOOKUP(A6942,entity,4,FALSE)</f>
        <v>75</v>
      </c>
      <c r="F6942" s="5">
        <f t="shared" si="216"/>
        <v>0.58666666666666667</v>
      </c>
      <c r="J6942" t="s">
        <v>7208</v>
      </c>
      <c r="K6942">
        <f t="shared" si="217"/>
        <v>3</v>
      </c>
    </row>
    <row r="6943" spans="1:11" x14ac:dyDescent="0.25">
      <c r="A6943" t="s">
        <v>2460</v>
      </c>
      <c r="B6943" t="s">
        <v>10774</v>
      </c>
      <c r="C6943">
        <v>5</v>
      </c>
      <c r="D6943">
        <v>1</v>
      </c>
      <c r="E6943">
        <f>VLOOKUP(A6943,entity,4,FALSE)</f>
        <v>75</v>
      </c>
      <c r="F6943" s="5">
        <f t="shared" si="216"/>
        <v>6.6666666666666666E-2</v>
      </c>
      <c r="J6943" t="s">
        <v>7209</v>
      </c>
      <c r="K6943">
        <f t="shared" si="217"/>
        <v>5</v>
      </c>
    </row>
    <row r="6944" spans="1:11" x14ac:dyDescent="0.25">
      <c r="A6944" t="s">
        <v>2460</v>
      </c>
      <c r="B6944" t="s">
        <v>10009</v>
      </c>
      <c r="C6944">
        <v>1</v>
      </c>
      <c r="D6944">
        <v>1</v>
      </c>
      <c r="E6944">
        <f>VLOOKUP(A6944,entity,4,FALSE)</f>
        <v>75</v>
      </c>
      <c r="F6944" s="5">
        <f t="shared" si="216"/>
        <v>1.3333333333333334E-2</v>
      </c>
      <c r="J6944" t="s">
        <v>7211</v>
      </c>
      <c r="K6944">
        <f t="shared" si="217"/>
        <v>6</v>
      </c>
    </row>
    <row r="6945" spans="1:11" x14ac:dyDescent="0.25">
      <c r="A6945" t="s">
        <v>2461</v>
      </c>
      <c r="B6945" t="s">
        <v>24</v>
      </c>
      <c r="C6945">
        <v>16</v>
      </c>
      <c r="D6945">
        <v>6</v>
      </c>
      <c r="E6945">
        <f>VLOOKUP(A6945,entity,4,FALSE)</f>
        <v>592</v>
      </c>
      <c r="F6945" s="5">
        <f t="shared" si="216"/>
        <v>2.7027027027027029E-2</v>
      </c>
      <c r="J6945" t="s">
        <v>7212</v>
      </c>
      <c r="K6945">
        <f t="shared" si="217"/>
        <v>1</v>
      </c>
    </row>
    <row r="6946" spans="1:11" x14ac:dyDescent="0.25">
      <c r="A6946" t="s">
        <v>2461</v>
      </c>
      <c r="B6946" t="s">
        <v>8</v>
      </c>
      <c r="C6946">
        <v>84</v>
      </c>
      <c r="D6946">
        <v>88</v>
      </c>
      <c r="E6946">
        <f>VLOOKUP(A6946,entity,4,FALSE)</f>
        <v>592</v>
      </c>
      <c r="F6946" s="5">
        <f t="shared" si="216"/>
        <v>0.14189189189189189</v>
      </c>
      <c r="J6946" t="s">
        <v>7213</v>
      </c>
      <c r="K6946">
        <f t="shared" si="217"/>
        <v>1</v>
      </c>
    </row>
    <row r="6947" spans="1:11" x14ac:dyDescent="0.25">
      <c r="A6947" t="s">
        <v>2461</v>
      </c>
      <c r="B6947" t="s">
        <v>10775</v>
      </c>
      <c r="C6947">
        <v>2</v>
      </c>
      <c r="D6947">
        <v>2</v>
      </c>
      <c r="E6947">
        <f>VLOOKUP(A6947,entity,4,FALSE)</f>
        <v>592</v>
      </c>
      <c r="F6947" s="5">
        <f t="shared" si="216"/>
        <v>3.3783783783783786E-3</v>
      </c>
      <c r="J6947" t="s">
        <v>7214</v>
      </c>
      <c r="K6947">
        <f t="shared" si="217"/>
        <v>1</v>
      </c>
    </row>
    <row r="6948" spans="1:11" x14ac:dyDescent="0.25">
      <c r="A6948" t="s">
        <v>2461</v>
      </c>
      <c r="B6948" t="s">
        <v>2567</v>
      </c>
      <c r="C6948">
        <v>1</v>
      </c>
      <c r="D6948">
        <v>1</v>
      </c>
      <c r="E6948">
        <f>VLOOKUP(A6948,entity,4,FALSE)</f>
        <v>592</v>
      </c>
      <c r="F6948" s="5">
        <f t="shared" si="216"/>
        <v>1.6891891891891893E-3</v>
      </c>
      <c r="J6948" t="s">
        <v>7215</v>
      </c>
      <c r="K6948">
        <f t="shared" si="217"/>
        <v>1</v>
      </c>
    </row>
    <row r="6949" spans="1:11" x14ac:dyDescent="0.25">
      <c r="A6949" t="s">
        <v>2461</v>
      </c>
      <c r="B6949" t="s">
        <v>14</v>
      </c>
      <c r="C6949">
        <v>489</v>
      </c>
      <c r="D6949">
        <v>0</v>
      </c>
      <c r="E6949">
        <f>VLOOKUP(A6949,entity,4,FALSE)</f>
        <v>592</v>
      </c>
      <c r="F6949" s="5">
        <f t="shared" si="216"/>
        <v>0.82601351351351349</v>
      </c>
      <c r="J6949" t="s">
        <v>7216</v>
      </c>
      <c r="K6949">
        <f t="shared" si="217"/>
        <v>1</v>
      </c>
    </row>
    <row r="6950" spans="1:11" x14ac:dyDescent="0.25">
      <c r="A6950" t="s">
        <v>2462</v>
      </c>
      <c r="B6950" t="s">
        <v>21</v>
      </c>
      <c r="C6950">
        <v>1</v>
      </c>
      <c r="D6950">
        <v>1</v>
      </c>
      <c r="E6950">
        <f>VLOOKUP(A6950,entity,4,FALSE)</f>
        <v>217</v>
      </c>
      <c r="F6950" s="5">
        <f t="shared" si="216"/>
        <v>4.608294930875576E-3</v>
      </c>
      <c r="J6950" t="s">
        <v>7217</v>
      </c>
      <c r="K6950">
        <f t="shared" si="217"/>
        <v>1</v>
      </c>
    </row>
    <row r="6951" spans="1:11" x14ac:dyDescent="0.25">
      <c r="A6951" t="s">
        <v>2462</v>
      </c>
      <c r="B6951" t="s">
        <v>24</v>
      </c>
      <c r="C6951">
        <v>16</v>
      </c>
      <c r="D6951">
        <v>19</v>
      </c>
      <c r="E6951">
        <f>VLOOKUP(A6951,entity,4,FALSE)</f>
        <v>217</v>
      </c>
      <c r="F6951" s="5">
        <f t="shared" si="216"/>
        <v>7.3732718894009217E-2</v>
      </c>
      <c r="J6951" t="s">
        <v>7218</v>
      </c>
      <c r="K6951">
        <f t="shared" si="217"/>
        <v>1</v>
      </c>
    </row>
    <row r="6952" spans="1:11" x14ac:dyDescent="0.25">
      <c r="A6952" t="s">
        <v>2462</v>
      </c>
      <c r="B6952" t="s">
        <v>2543</v>
      </c>
      <c r="C6952">
        <v>18</v>
      </c>
      <c r="D6952">
        <v>16</v>
      </c>
      <c r="E6952">
        <f>VLOOKUP(A6952,entity,4,FALSE)</f>
        <v>217</v>
      </c>
      <c r="F6952" s="5">
        <f t="shared" si="216"/>
        <v>8.294930875576037E-2</v>
      </c>
      <c r="J6952" t="s">
        <v>7219</v>
      </c>
      <c r="K6952">
        <f t="shared" si="217"/>
        <v>1</v>
      </c>
    </row>
    <row r="6953" spans="1:11" x14ac:dyDescent="0.25">
      <c r="A6953" t="s">
        <v>2462</v>
      </c>
      <c r="B6953" t="s">
        <v>2567</v>
      </c>
      <c r="C6953">
        <v>1</v>
      </c>
      <c r="D6953">
        <v>1</v>
      </c>
      <c r="E6953">
        <f>VLOOKUP(A6953,entity,4,FALSE)</f>
        <v>217</v>
      </c>
      <c r="F6953" s="5">
        <f t="shared" si="216"/>
        <v>4.608294930875576E-3</v>
      </c>
      <c r="J6953" t="s">
        <v>7220</v>
      </c>
      <c r="K6953">
        <f t="shared" si="217"/>
        <v>1</v>
      </c>
    </row>
    <row r="6954" spans="1:11" x14ac:dyDescent="0.25">
      <c r="A6954" t="s">
        <v>2462</v>
      </c>
      <c r="B6954" t="s">
        <v>4775</v>
      </c>
      <c r="C6954">
        <v>3</v>
      </c>
      <c r="D6954">
        <v>3</v>
      </c>
      <c r="E6954">
        <f>VLOOKUP(A6954,entity,4,FALSE)</f>
        <v>217</v>
      </c>
      <c r="F6954" s="5">
        <f t="shared" si="216"/>
        <v>1.3824884792626729E-2</v>
      </c>
      <c r="J6954" t="s">
        <v>7221</v>
      </c>
      <c r="K6954">
        <f t="shared" si="217"/>
        <v>1</v>
      </c>
    </row>
    <row r="6955" spans="1:11" x14ac:dyDescent="0.25">
      <c r="A6955" t="s">
        <v>2462</v>
      </c>
      <c r="B6955" t="s">
        <v>10776</v>
      </c>
      <c r="C6955">
        <v>1</v>
      </c>
      <c r="D6955">
        <v>1</v>
      </c>
      <c r="E6955">
        <f>VLOOKUP(A6955,entity,4,FALSE)</f>
        <v>217</v>
      </c>
      <c r="F6955" s="5">
        <f t="shared" si="216"/>
        <v>4.608294930875576E-3</v>
      </c>
      <c r="J6955" t="s">
        <v>7222</v>
      </c>
      <c r="K6955">
        <f t="shared" si="217"/>
        <v>1</v>
      </c>
    </row>
    <row r="6956" spans="1:11" x14ac:dyDescent="0.25">
      <c r="A6956" t="s">
        <v>2462</v>
      </c>
      <c r="B6956" t="s">
        <v>14</v>
      </c>
      <c r="C6956">
        <v>177</v>
      </c>
      <c r="D6956">
        <v>18</v>
      </c>
      <c r="E6956">
        <f>VLOOKUP(A6956,entity,4,FALSE)</f>
        <v>217</v>
      </c>
      <c r="F6956" s="5">
        <f t="shared" si="216"/>
        <v>0.81566820276497698</v>
      </c>
      <c r="J6956" t="s">
        <v>7223</v>
      </c>
      <c r="K6956">
        <f t="shared" si="217"/>
        <v>1</v>
      </c>
    </row>
    <row r="6957" spans="1:11" x14ac:dyDescent="0.25">
      <c r="A6957" t="s">
        <v>2463</v>
      </c>
      <c r="B6957" t="s">
        <v>30</v>
      </c>
      <c r="C6957">
        <v>98</v>
      </c>
      <c r="D6957">
        <v>0</v>
      </c>
      <c r="E6957">
        <f>VLOOKUP(A6957,entity,4,FALSE)</f>
        <v>98</v>
      </c>
      <c r="F6957" s="5">
        <f t="shared" si="216"/>
        <v>1</v>
      </c>
      <c r="J6957" t="s">
        <v>7224</v>
      </c>
      <c r="K6957">
        <f t="shared" si="217"/>
        <v>1</v>
      </c>
    </row>
    <row r="6958" spans="1:11" x14ac:dyDescent="0.25">
      <c r="A6958" t="s">
        <v>2464</v>
      </c>
      <c r="B6958" t="s">
        <v>30</v>
      </c>
      <c r="C6958">
        <v>15</v>
      </c>
      <c r="D6958">
        <v>0</v>
      </c>
      <c r="E6958">
        <f>VLOOKUP(A6958,entity,4,FALSE)</f>
        <v>15</v>
      </c>
      <c r="F6958" s="5">
        <f t="shared" si="216"/>
        <v>1</v>
      </c>
      <c r="J6958" t="s">
        <v>7225</v>
      </c>
      <c r="K6958">
        <f t="shared" si="217"/>
        <v>1</v>
      </c>
    </row>
    <row r="6959" spans="1:11" x14ac:dyDescent="0.25">
      <c r="A6959" t="s">
        <v>2465</v>
      </c>
      <c r="B6959" t="s">
        <v>30</v>
      </c>
      <c r="C6959">
        <v>361</v>
      </c>
      <c r="D6959">
        <v>0</v>
      </c>
      <c r="E6959">
        <f>VLOOKUP(A6959,entity,4,FALSE)</f>
        <v>361</v>
      </c>
      <c r="F6959" s="5">
        <f t="shared" si="216"/>
        <v>1</v>
      </c>
      <c r="J6959" t="s">
        <v>7226</v>
      </c>
      <c r="K6959">
        <f t="shared" si="217"/>
        <v>1</v>
      </c>
    </row>
    <row r="6960" spans="1:11" x14ac:dyDescent="0.25">
      <c r="A6960" t="s">
        <v>2466</v>
      </c>
      <c r="B6960" t="s">
        <v>30</v>
      </c>
      <c r="C6960">
        <v>3</v>
      </c>
      <c r="D6960">
        <v>2</v>
      </c>
      <c r="E6960">
        <f>VLOOKUP(A6960,entity,4,FALSE)</f>
        <v>3</v>
      </c>
      <c r="F6960" s="5">
        <f t="shared" si="216"/>
        <v>1</v>
      </c>
      <c r="J6960" t="s">
        <v>7227</v>
      </c>
      <c r="K6960">
        <f t="shared" si="217"/>
        <v>1</v>
      </c>
    </row>
    <row r="6961" spans="1:11" x14ac:dyDescent="0.25">
      <c r="A6961" t="s">
        <v>2467</v>
      </c>
      <c r="B6961" t="s">
        <v>30</v>
      </c>
      <c r="C6961">
        <v>7</v>
      </c>
      <c r="D6961">
        <v>10</v>
      </c>
      <c r="E6961">
        <f>VLOOKUP(A6961,entity,4,FALSE)</f>
        <v>7</v>
      </c>
      <c r="F6961" s="5">
        <f t="shared" si="216"/>
        <v>1</v>
      </c>
      <c r="J6961" t="s">
        <v>7228</v>
      </c>
      <c r="K6961">
        <f t="shared" si="217"/>
        <v>1</v>
      </c>
    </row>
    <row r="6962" spans="1:11" x14ac:dyDescent="0.25">
      <c r="A6962" t="s">
        <v>2468</v>
      </c>
      <c r="B6962" t="s">
        <v>30</v>
      </c>
      <c r="C6962">
        <v>5</v>
      </c>
      <c r="D6962">
        <v>0</v>
      </c>
      <c r="E6962">
        <f>VLOOKUP(A6962,entity,4,FALSE)</f>
        <v>5</v>
      </c>
      <c r="F6962" s="5">
        <f t="shared" si="216"/>
        <v>1</v>
      </c>
      <c r="J6962" t="s">
        <v>7229</v>
      </c>
      <c r="K6962">
        <f t="shared" si="217"/>
        <v>1</v>
      </c>
    </row>
    <row r="6963" spans="1:11" x14ac:dyDescent="0.25">
      <c r="A6963" t="s">
        <v>2469</v>
      </c>
      <c r="B6963" t="s">
        <v>1441</v>
      </c>
      <c r="C6963">
        <v>11</v>
      </c>
      <c r="D6963">
        <v>0</v>
      </c>
      <c r="E6963">
        <f>VLOOKUP(A6963,entity,4,FALSE)</f>
        <v>70</v>
      </c>
      <c r="F6963" s="5">
        <f t="shared" si="216"/>
        <v>0.15714285714285714</v>
      </c>
      <c r="J6963" t="s">
        <v>7230</v>
      </c>
      <c r="K6963">
        <f t="shared" si="217"/>
        <v>1</v>
      </c>
    </row>
    <row r="6964" spans="1:11" x14ac:dyDescent="0.25">
      <c r="A6964" t="s">
        <v>2469</v>
      </c>
      <c r="B6964" t="s">
        <v>10777</v>
      </c>
      <c r="C6964">
        <v>1</v>
      </c>
      <c r="D6964">
        <v>1</v>
      </c>
      <c r="E6964">
        <f>VLOOKUP(A6964,entity,4,FALSE)</f>
        <v>70</v>
      </c>
      <c r="F6964" s="5">
        <f t="shared" si="216"/>
        <v>1.4285714285714285E-2</v>
      </c>
      <c r="J6964" t="s">
        <v>7231</v>
      </c>
      <c r="K6964">
        <f t="shared" si="217"/>
        <v>1</v>
      </c>
    </row>
    <row r="6965" spans="1:11" x14ac:dyDescent="0.25">
      <c r="A6965" t="s">
        <v>2469</v>
      </c>
      <c r="B6965" t="s">
        <v>10778</v>
      </c>
      <c r="C6965">
        <v>1</v>
      </c>
      <c r="D6965">
        <v>1</v>
      </c>
      <c r="E6965">
        <f>VLOOKUP(A6965,entity,4,FALSE)</f>
        <v>70</v>
      </c>
      <c r="F6965" s="5">
        <f t="shared" si="216"/>
        <v>1.4285714285714285E-2</v>
      </c>
      <c r="J6965" t="s">
        <v>7232</v>
      </c>
      <c r="K6965">
        <f t="shared" si="217"/>
        <v>1</v>
      </c>
    </row>
    <row r="6966" spans="1:11" x14ac:dyDescent="0.25">
      <c r="A6966" t="s">
        <v>2469</v>
      </c>
      <c r="B6966" t="s">
        <v>24</v>
      </c>
      <c r="C6966">
        <v>8</v>
      </c>
      <c r="D6966">
        <v>11</v>
      </c>
      <c r="E6966">
        <f>VLOOKUP(A6966,entity,4,FALSE)</f>
        <v>70</v>
      </c>
      <c r="F6966" s="5">
        <f t="shared" si="216"/>
        <v>0.11428571428571428</v>
      </c>
      <c r="J6966" t="s">
        <v>7233</v>
      </c>
      <c r="K6966">
        <f t="shared" si="217"/>
        <v>1</v>
      </c>
    </row>
    <row r="6967" spans="1:11" x14ac:dyDescent="0.25">
      <c r="A6967" t="s">
        <v>2469</v>
      </c>
      <c r="B6967" t="s">
        <v>10779</v>
      </c>
      <c r="C6967">
        <v>1</v>
      </c>
      <c r="D6967">
        <v>1</v>
      </c>
      <c r="E6967">
        <f>VLOOKUP(A6967,entity,4,FALSE)</f>
        <v>70</v>
      </c>
      <c r="F6967" s="5">
        <f t="shared" si="216"/>
        <v>1.4285714285714285E-2</v>
      </c>
      <c r="J6967" t="s">
        <v>7234</v>
      </c>
      <c r="K6967">
        <f t="shared" si="217"/>
        <v>1</v>
      </c>
    </row>
    <row r="6968" spans="1:11" x14ac:dyDescent="0.25">
      <c r="A6968" t="s">
        <v>2469</v>
      </c>
      <c r="B6968" t="s">
        <v>2470</v>
      </c>
      <c r="C6968">
        <v>48</v>
      </c>
      <c r="D6968">
        <v>0</v>
      </c>
      <c r="E6968">
        <f>VLOOKUP(A6968,entity,4,FALSE)</f>
        <v>70</v>
      </c>
      <c r="F6968" s="5">
        <f t="shared" si="216"/>
        <v>0.68571428571428572</v>
      </c>
      <c r="J6968" t="s">
        <v>7235</v>
      </c>
      <c r="K6968">
        <f t="shared" si="217"/>
        <v>1</v>
      </c>
    </row>
    <row r="6969" spans="1:11" x14ac:dyDescent="0.25">
      <c r="A6969" t="s">
        <v>2471</v>
      </c>
      <c r="B6969" t="s">
        <v>10780</v>
      </c>
      <c r="C6969">
        <v>3282</v>
      </c>
      <c r="D6969">
        <v>2022</v>
      </c>
      <c r="E6969">
        <f>VLOOKUP(A6969,entity,4,FALSE)</f>
        <v>8641</v>
      </c>
      <c r="F6969" s="5">
        <f t="shared" si="216"/>
        <v>0.37981715079273232</v>
      </c>
      <c r="J6969" t="s">
        <v>7236</v>
      </c>
      <c r="K6969">
        <f t="shared" si="217"/>
        <v>1</v>
      </c>
    </row>
    <row r="6970" spans="1:11" x14ac:dyDescent="0.25">
      <c r="A6970" t="s">
        <v>2471</v>
      </c>
      <c r="B6970" t="s">
        <v>24</v>
      </c>
      <c r="C6970">
        <v>5194</v>
      </c>
      <c r="D6970">
        <v>473</v>
      </c>
      <c r="E6970">
        <f>VLOOKUP(A6970,entity,4,FALSE)</f>
        <v>8641</v>
      </c>
      <c r="F6970" s="5">
        <f t="shared" si="216"/>
        <v>0.6010878370558963</v>
      </c>
      <c r="J6970" t="s">
        <v>7237</v>
      </c>
      <c r="K6970">
        <f t="shared" si="217"/>
        <v>1</v>
      </c>
    </row>
    <row r="6971" spans="1:11" x14ac:dyDescent="0.25">
      <c r="A6971" t="s">
        <v>2471</v>
      </c>
      <c r="B6971" t="s">
        <v>2979</v>
      </c>
      <c r="C6971">
        <v>22</v>
      </c>
      <c r="D6971">
        <v>0</v>
      </c>
      <c r="E6971">
        <f>VLOOKUP(A6971,entity,4,FALSE)</f>
        <v>8641</v>
      </c>
      <c r="F6971" s="5">
        <f t="shared" si="216"/>
        <v>2.5460016201828491E-3</v>
      </c>
      <c r="J6971" t="s">
        <v>7238</v>
      </c>
      <c r="K6971">
        <f t="shared" si="217"/>
        <v>1</v>
      </c>
    </row>
    <row r="6972" spans="1:11" x14ac:dyDescent="0.25">
      <c r="A6972" t="s">
        <v>2471</v>
      </c>
      <c r="B6972" t="s">
        <v>1441</v>
      </c>
      <c r="C6972">
        <v>0</v>
      </c>
      <c r="D6972">
        <v>1</v>
      </c>
      <c r="E6972">
        <f>VLOOKUP(A6972,entity,4,FALSE)</f>
        <v>8641</v>
      </c>
      <c r="F6972" s="5">
        <f t="shared" si="216"/>
        <v>0</v>
      </c>
      <c r="J6972" t="s">
        <v>7239</v>
      </c>
      <c r="K6972">
        <f t="shared" si="217"/>
        <v>1</v>
      </c>
    </row>
    <row r="6973" spans="1:11" x14ac:dyDescent="0.25">
      <c r="A6973" t="s">
        <v>2471</v>
      </c>
      <c r="B6973" t="s">
        <v>10781</v>
      </c>
      <c r="C6973">
        <v>1</v>
      </c>
      <c r="D6973">
        <v>1</v>
      </c>
      <c r="E6973">
        <f>VLOOKUP(A6973,entity,4,FALSE)</f>
        <v>8641</v>
      </c>
      <c r="F6973" s="5">
        <f t="shared" si="216"/>
        <v>1.157273463719477E-4</v>
      </c>
      <c r="J6973" t="s">
        <v>7240</v>
      </c>
      <c r="K6973">
        <f t="shared" si="217"/>
        <v>1</v>
      </c>
    </row>
    <row r="6974" spans="1:11" x14ac:dyDescent="0.25">
      <c r="A6974" t="s">
        <v>2471</v>
      </c>
      <c r="B6974" t="s">
        <v>10782</v>
      </c>
      <c r="C6974">
        <v>10</v>
      </c>
      <c r="D6974">
        <v>0</v>
      </c>
      <c r="E6974">
        <f>VLOOKUP(A6974,entity,4,FALSE)</f>
        <v>8641</v>
      </c>
      <c r="F6974" s="5">
        <f t="shared" si="216"/>
        <v>1.157273463719477E-3</v>
      </c>
      <c r="J6974" t="s">
        <v>7241</v>
      </c>
      <c r="K6974">
        <f t="shared" si="217"/>
        <v>1</v>
      </c>
    </row>
    <row r="6975" spans="1:11" x14ac:dyDescent="0.25">
      <c r="A6975" t="s">
        <v>2471</v>
      </c>
      <c r="B6975" t="s">
        <v>10783</v>
      </c>
      <c r="C6975">
        <v>10</v>
      </c>
      <c r="D6975">
        <v>0</v>
      </c>
      <c r="E6975">
        <f>VLOOKUP(A6975,entity,4,FALSE)</f>
        <v>8641</v>
      </c>
      <c r="F6975" s="5">
        <f t="shared" si="216"/>
        <v>1.157273463719477E-3</v>
      </c>
      <c r="J6975" t="s">
        <v>7242</v>
      </c>
      <c r="K6975">
        <f t="shared" si="217"/>
        <v>1</v>
      </c>
    </row>
    <row r="6976" spans="1:11" x14ac:dyDescent="0.25">
      <c r="A6976" t="s">
        <v>2471</v>
      </c>
      <c r="B6976" t="s">
        <v>50</v>
      </c>
      <c r="C6976">
        <v>122</v>
      </c>
      <c r="D6976">
        <v>112</v>
      </c>
      <c r="E6976">
        <f>VLOOKUP(A6976,entity,4,FALSE)</f>
        <v>8641</v>
      </c>
      <c r="F6976" s="5">
        <f t="shared" si="216"/>
        <v>1.4118736257377619E-2</v>
      </c>
      <c r="J6976" t="s">
        <v>7243</v>
      </c>
      <c r="K6976">
        <f t="shared" si="217"/>
        <v>1</v>
      </c>
    </row>
    <row r="6977" spans="1:11" x14ac:dyDescent="0.25">
      <c r="A6977" t="s">
        <v>2472</v>
      </c>
      <c r="B6977" t="s">
        <v>10784</v>
      </c>
      <c r="C6977">
        <v>69</v>
      </c>
      <c r="D6977">
        <v>0</v>
      </c>
      <c r="E6977">
        <f>VLOOKUP(A6977,entity,4,FALSE)</f>
        <v>1100</v>
      </c>
      <c r="F6977" s="5">
        <f t="shared" si="216"/>
        <v>6.2727272727272729E-2</v>
      </c>
      <c r="J6977" t="s">
        <v>7244</v>
      </c>
      <c r="K6977">
        <f t="shared" si="217"/>
        <v>1</v>
      </c>
    </row>
    <row r="6978" spans="1:11" x14ac:dyDescent="0.25">
      <c r="A6978" t="s">
        <v>2472</v>
      </c>
      <c r="B6978" t="s">
        <v>2470</v>
      </c>
      <c r="C6978">
        <v>632</v>
      </c>
      <c r="D6978">
        <v>0</v>
      </c>
      <c r="E6978">
        <f>VLOOKUP(A6978,entity,4,FALSE)</f>
        <v>1100</v>
      </c>
      <c r="F6978" s="5">
        <f t="shared" si="216"/>
        <v>0.57454545454545458</v>
      </c>
      <c r="J6978" t="s">
        <v>7245</v>
      </c>
      <c r="K6978">
        <f t="shared" si="217"/>
        <v>1</v>
      </c>
    </row>
    <row r="6979" spans="1:11" x14ac:dyDescent="0.25">
      <c r="A6979" t="s">
        <v>2472</v>
      </c>
      <c r="B6979" t="s">
        <v>10785</v>
      </c>
      <c r="C6979">
        <v>133</v>
      </c>
      <c r="D6979">
        <v>0</v>
      </c>
      <c r="E6979">
        <f>VLOOKUP(A6979,entity,4,FALSE)</f>
        <v>1100</v>
      </c>
      <c r="F6979" s="5">
        <f t="shared" ref="F6979:F7042" si="218">C6979/E6979</f>
        <v>0.12090909090909091</v>
      </c>
      <c r="J6979" t="s">
        <v>7246</v>
      </c>
      <c r="K6979">
        <f t="shared" ref="K6979:K7042" si="219">COUNTIF($A$2:$A$224290,J6979)</f>
        <v>1</v>
      </c>
    </row>
    <row r="6980" spans="1:11" x14ac:dyDescent="0.25">
      <c r="A6980" t="s">
        <v>2472</v>
      </c>
      <c r="B6980" t="s">
        <v>50</v>
      </c>
      <c r="C6980">
        <v>9</v>
      </c>
      <c r="D6980">
        <v>0</v>
      </c>
      <c r="E6980">
        <f>VLOOKUP(A6980,entity,4,FALSE)</f>
        <v>1100</v>
      </c>
      <c r="F6980" s="5">
        <f t="shared" si="218"/>
        <v>8.1818181818181825E-3</v>
      </c>
      <c r="J6980" t="s">
        <v>7247</v>
      </c>
      <c r="K6980">
        <f t="shared" si="219"/>
        <v>1</v>
      </c>
    </row>
    <row r="6981" spans="1:11" x14ac:dyDescent="0.25">
      <c r="A6981" t="s">
        <v>2472</v>
      </c>
      <c r="B6981" t="s">
        <v>1441</v>
      </c>
      <c r="C6981">
        <v>1</v>
      </c>
      <c r="D6981">
        <v>1</v>
      </c>
      <c r="E6981">
        <f>VLOOKUP(A6981,entity,4,FALSE)</f>
        <v>1100</v>
      </c>
      <c r="F6981" s="5">
        <f t="shared" si="218"/>
        <v>9.0909090909090909E-4</v>
      </c>
      <c r="J6981" t="s">
        <v>7248</v>
      </c>
      <c r="K6981">
        <f t="shared" si="219"/>
        <v>1</v>
      </c>
    </row>
    <row r="6982" spans="1:11" x14ac:dyDescent="0.25">
      <c r="A6982" t="s">
        <v>2472</v>
      </c>
      <c r="B6982" t="s">
        <v>10781</v>
      </c>
      <c r="C6982">
        <v>1</v>
      </c>
      <c r="D6982">
        <v>1</v>
      </c>
      <c r="E6982">
        <f>VLOOKUP(A6982,entity,4,FALSE)</f>
        <v>1100</v>
      </c>
      <c r="F6982" s="5">
        <f t="shared" si="218"/>
        <v>9.0909090909090909E-4</v>
      </c>
      <c r="J6982" t="s">
        <v>7249</v>
      </c>
      <c r="K6982">
        <f t="shared" si="219"/>
        <v>1</v>
      </c>
    </row>
    <row r="6983" spans="1:11" x14ac:dyDescent="0.25">
      <c r="A6983" t="s">
        <v>2472</v>
      </c>
      <c r="B6983" t="s">
        <v>24</v>
      </c>
      <c r="C6983">
        <v>228</v>
      </c>
      <c r="D6983">
        <v>24</v>
      </c>
      <c r="E6983">
        <f>VLOOKUP(A6983,entity,4,FALSE)</f>
        <v>1100</v>
      </c>
      <c r="F6983" s="5">
        <f t="shared" si="218"/>
        <v>0.20727272727272728</v>
      </c>
      <c r="J6983" t="s">
        <v>7250</v>
      </c>
      <c r="K6983">
        <f t="shared" si="219"/>
        <v>1</v>
      </c>
    </row>
    <row r="6984" spans="1:11" x14ac:dyDescent="0.25">
      <c r="A6984" t="s">
        <v>2472</v>
      </c>
      <c r="B6984" t="s">
        <v>10786</v>
      </c>
      <c r="C6984">
        <v>2</v>
      </c>
      <c r="D6984">
        <v>2</v>
      </c>
      <c r="E6984">
        <f>VLOOKUP(A6984,entity,4,FALSE)</f>
        <v>1100</v>
      </c>
      <c r="F6984" s="5">
        <f t="shared" si="218"/>
        <v>1.8181818181818182E-3</v>
      </c>
      <c r="J6984" t="s">
        <v>7251</v>
      </c>
      <c r="K6984">
        <f t="shared" si="219"/>
        <v>1</v>
      </c>
    </row>
    <row r="6985" spans="1:11" x14ac:dyDescent="0.25">
      <c r="A6985" t="s">
        <v>2472</v>
      </c>
      <c r="B6985" t="s">
        <v>1761</v>
      </c>
      <c r="C6985">
        <v>12</v>
      </c>
      <c r="D6985">
        <v>114</v>
      </c>
      <c r="E6985">
        <f>VLOOKUP(A6985,entity,4,FALSE)</f>
        <v>1100</v>
      </c>
      <c r="F6985" s="5">
        <f t="shared" si="218"/>
        <v>1.090909090909091E-2</v>
      </c>
      <c r="J6985" t="s">
        <v>7252</v>
      </c>
      <c r="K6985">
        <f t="shared" si="219"/>
        <v>1</v>
      </c>
    </row>
    <row r="6986" spans="1:11" x14ac:dyDescent="0.25">
      <c r="A6986" t="s">
        <v>2472</v>
      </c>
      <c r="B6986" t="s">
        <v>3012</v>
      </c>
      <c r="C6986">
        <v>13</v>
      </c>
      <c r="D6986">
        <v>8</v>
      </c>
      <c r="E6986">
        <f>VLOOKUP(A6986,entity,4,FALSE)</f>
        <v>1100</v>
      </c>
      <c r="F6986" s="5">
        <f t="shared" si="218"/>
        <v>1.1818181818181818E-2</v>
      </c>
      <c r="J6986" t="s">
        <v>7253</v>
      </c>
      <c r="K6986">
        <f t="shared" si="219"/>
        <v>1</v>
      </c>
    </row>
    <row r="6987" spans="1:11" x14ac:dyDescent="0.25">
      <c r="A6987" t="s">
        <v>2473</v>
      </c>
      <c r="B6987" t="s">
        <v>21</v>
      </c>
      <c r="C6987">
        <v>1</v>
      </c>
      <c r="D6987">
        <v>3</v>
      </c>
      <c r="E6987">
        <f>VLOOKUP(A6987,entity,4,FALSE)</f>
        <v>11</v>
      </c>
      <c r="F6987" s="5">
        <f t="shared" si="218"/>
        <v>9.0909090909090912E-2</v>
      </c>
      <c r="J6987" t="s">
        <v>7254</v>
      </c>
      <c r="K6987">
        <f t="shared" si="219"/>
        <v>1</v>
      </c>
    </row>
    <row r="6988" spans="1:11" x14ac:dyDescent="0.25">
      <c r="A6988" t="s">
        <v>2473</v>
      </c>
      <c r="B6988" t="s">
        <v>2470</v>
      </c>
      <c r="C6988">
        <v>10</v>
      </c>
      <c r="D6988">
        <v>0</v>
      </c>
      <c r="E6988">
        <f>VLOOKUP(A6988,entity,4,FALSE)</f>
        <v>11</v>
      </c>
      <c r="F6988" s="5">
        <f t="shared" si="218"/>
        <v>0.90909090909090906</v>
      </c>
      <c r="J6988" t="s">
        <v>7255</v>
      </c>
      <c r="K6988">
        <f t="shared" si="219"/>
        <v>1</v>
      </c>
    </row>
    <row r="6989" spans="1:11" x14ac:dyDescent="0.25">
      <c r="A6989" t="s">
        <v>2474</v>
      </c>
      <c r="B6989" t="s">
        <v>2470</v>
      </c>
      <c r="C6989">
        <v>9</v>
      </c>
      <c r="D6989">
        <v>0</v>
      </c>
      <c r="E6989">
        <f>VLOOKUP(A6989,entity,4,FALSE)</f>
        <v>9</v>
      </c>
      <c r="F6989" s="5">
        <f t="shared" si="218"/>
        <v>1</v>
      </c>
      <c r="J6989" t="s">
        <v>7256</v>
      </c>
      <c r="K6989">
        <f t="shared" si="219"/>
        <v>1</v>
      </c>
    </row>
    <row r="6990" spans="1:11" x14ac:dyDescent="0.25">
      <c r="A6990" t="s">
        <v>2475</v>
      </c>
      <c r="B6990" t="s">
        <v>2448</v>
      </c>
      <c r="C6990">
        <v>1</v>
      </c>
      <c r="D6990">
        <v>1</v>
      </c>
      <c r="E6990">
        <f>VLOOKUP(A6990,entity,4,FALSE)</f>
        <v>61</v>
      </c>
      <c r="F6990" s="5">
        <f t="shared" si="218"/>
        <v>1.6393442622950821E-2</v>
      </c>
      <c r="J6990" t="s">
        <v>7257</v>
      </c>
      <c r="K6990">
        <f t="shared" si="219"/>
        <v>1</v>
      </c>
    </row>
    <row r="6991" spans="1:11" x14ac:dyDescent="0.25">
      <c r="A6991" t="s">
        <v>2475</v>
      </c>
      <c r="B6991" t="s">
        <v>2470</v>
      </c>
      <c r="C6991">
        <v>29</v>
      </c>
      <c r="D6991">
        <v>0</v>
      </c>
      <c r="E6991">
        <f>VLOOKUP(A6991,entity,4,FALSE)</f>
        <v>61</v>
      </c>
      <c r="F6991" s="5">
        <f t="shared" si="218"/>
        <v>0.47540983606557374</v>
      </c>
      <c r="J6991" t="s">
        <v>7258</v>
      </c>
      <c r="K6991">
        <f t="shared" si="219"/>
        <v>1</v>
      </c>
    </row>
    <row r="6992" spans="1:11" x14ac:dyDescent="0.25">
      <c r="A6992" t="s">
        <v>2475</v>
      </c>
      <c r="B6992" t="s">
        <v>8</v>
      </c>
      <c r="C6992">
        <v>6</v>
      </c>
      <c r="D6992">
        <v>5</v>
      </c>
      <c r="E6992">
        <f>VLOOKUP(A6992,entity,4,FALSE)</f>
        <v>61</v>
      </c>
      <c r="F6992" s="5">
        <f t="shared" si="218"/>
        <v>9.8360655737704916E-2</v>
      </c>
      <c r="J6992" t="s">
        <v>7259</v>
      </c>
      <c r="K6992">
        <f t="shared" si="219"/>
        <v>1</v>
      </c>
    </row>
    <row r="6993" spans="1:11" x14ac:dyDescent="0.25">
      <c r="A6993" t="s">
        <v>2475</v>
      </c>
      <c r="B6993" t="s">
        <v>10768</v>
      </c>
      <c r="C6993">
        <v>1</v>
      </c>
      <c r="D6993">
        <v>1</v>
      </c>
      <c r="E6993">
        <f>VLOOKUP(A6993,entity,4,FALSE)</f>
        <v>61</v>
      </c>
      <c r="F6993" s="5">
        <f t="shared" si="218"/>
        <v>1.6393442622950821E-2</v>
      </c>
      <c r="J6993" t="s">
        <v>7260</v>
      </c>
      <c r="K6993">
        <f t="shared" si="219"/>
        <v>1</v>
      </c>
    </row>
    <row r="6994" spans="1:11" x14ac:dyDescent="0.25">
      <c r="A6994" t="s">
        <v>2475</v>
      </c>
      <c r="B6994" t="s">
        <v>10774</v>
      </c>
      <c r="C6994">
        <v>5</v>
      </c>
      <c r="D6994">
        <v>1</v>
      </c>
      <c r="E6994">
        <f>VLOOKUP(A6994,entity,4,FALSE)</f>
        <v>61</v>
      </c>
      <c r="F6994" s="5">
        <f t="shared" si="218"/>
        <v>8.1967213114754092E-2</v>
      </c>
      <c r="J6994" t="s">
        <v>7261</v>
      </c>
      <c r="K6994">
        <f t="shared" si="219"/>
        <v>1</v>
      </c>
    </row>
    <row r="6995" spans="1:11" x14ac:dyDescent="0.25">
      <c r="A6995" t="s">
        <v>2475</v>
      </c>
      <c r="B6995" t="s">
        <v>10781</v>
      </c>
      <c r="C6995">
        <v>1</v>
      </c>
      <c r="D6995">
        <v>1</v>
      </c>
      <c r="E6995">
        <f>VLOOKUP(A6995,entity,4,FALSE)</f>
        <v>61</v>
      </c>
      <c r="F6995" s="5">
        <f t="shared" si="218"/>
        <v>1.6393442622950821E-2</v>
      </c>
      <c r="J6995" t="s">
        <v>7262</v>
      </c>
      <c r="K6995">
        <f t="shared" si="219"/>
        <v>1</v>
      </c>
    </row>
    <row r="6996" spans="1:11" x14ac:dyDescent="0.25">
      <c r="A6996" t="s">
        <v>2475</v>
      </c>
      <c r="B6996" t="s">
        <v>24</v>
      </c>
      <c r="C6996">
        <v>12</v>
      </c>
      <c r="D6996">
        <v>12</v>
      </c>
      <c r="E6996">
        <f>VLOOKUP(A6996,entity,4,FALSE)</f>
        <v>61</v>
      </c>
      <c r="F6996" s="5">
        <f t="shared" si="218"/>
        <v>0.19672131147540983</v>
      </c>
      <c r="J6996" t="s">
        <v>7263</v>
      </c>
      <c r="K6996">
        <f t="shared" si="219"/>
        <v>1</v>
      </c>
    </row>
    <row r="6997" spans="1:11" x14ac:dyDescent="0.25">
      <c r="A6997" t="s">
        <v>2475</v>
      </c>
      <c r="B6997" t="s">
        <v>1761</v>
      </c>
      <c r="C6997">
        <v>1</v>
      </c>
      <c r="D6997">
        <v>1</v>
      </c>
      <c r="E6997">
        <f>VLOOKUP(A6997,entity,4,FALSE)</f>
        <v>61</v>
      </c>
      <c r="F6997" s="5">
        <f t="shared" si="218"/>
        <v>1.6393442622950821E-2</v>
      </c>
      <c r="J6997" t="s">
        <v>7264</v>
      </c>
      <c r="K6997">
        <f t="shared" si="219"/>
        <v>1</v>
      </c>
    </row>
    <row r="6998" spans="1:11" x14ac:dyDescent="0.25">
      <c r="A6998" t="s">
        <v>2475</v>
      </c>
      <c r="B6998" t="s">
        <v>14</v>
      </c>
      <c r="C6998">
        <v>5</v>
      </c>
      <c r="D6998">
        <v>5</v>
      </c>
      <c r="E6998">
        <f>VLOOKUP(A6998,entity,4,FALSE)</f>
        <v>61</v>
      </c>
      <c r="F6998" s="5">
        <f t="shared" si="218"/>
        <v>8.1967213114754092E-2</v>
      </c>
      <c r="J6998" t="s">
        <v>7265</v>
      </c>
      <c r="K6998">
        <f t="shared" si="219"/>
        <v>1</v>
      </c>
    </row>
    <row r="6999" spans="1:11" x14ac:dyDescent="0.25">
      <c r="A6999" t="s">
        <v>2476</v>
      </c>
      <c r="B6999" t="s">
        <v>24</v>
      </c>
      <c r="C6999">
        <v>1793</v>
      </c>
      <c r="D6999">
        <v>368</v>
      </c>
      <c r="E6999">
        <f>VLOOKUP(A6999,entity,4,FALSE)</f>
        <v>1906</v>
      </c>
      <c r="F6999" s="5">
        <f t="shared" si="218"/>
        <v>0.94071353620146902</v>
      </c>
      <c r="J6999" t="s">
        <v>7266</v>
      </c>
      <c r="K6999">
        <f t="shared" si="219"/>
        <v>1</v>
      </c>
    </row>
    <row r="7000" spans="1:11" x14ac:dyDescent="0.25">
      <c r="A7000" t="s">
        <v>2476</v>
      </c>
      <c r="B7000" t="s">
        <v>10780</v>
      </c>
      <c r="C7000">
        <v>53</v>
      </c>
      <c r="D7000">
        <v>30</v>
      </c>
      <c r="E7000">
        <f>VLOOKUP(A7000,entity,4,FALSE)</f>
        <v>1906</v>
      </c>
      <c r="F7000" s="5">
        <f t="shared" si="218"/>
        <v>2.7806925498426022E-2</v>
      </c>
      <c r="J7000" t="s">
        <v>7267</v>
      </c>
      <c r="K7000">
        <f t="shared" si="219"/>
        <v>1</v>
      </c>
    </row>
    <row r="7001" spans="1:11" x14ac:dyDescent="0.25">
      <c r="A7001" t="s">
        <v>2476</v>
      </c>
      <c r="B7001" t="s">
        <v>2979</v>
      </c>
      <c r="C7001">
        <v>7</v>
      </c>
      <c r="D7001">
        <v>6</v>
      </c>
      <c r="E7001">
        <f>VLOOKUP(A7001,entity,4,FALSE)</f>
        <v>1906</v>
      </c>
      <c r="F7001" s="5">
        <f t="shared" si="218"/>
        <v>3.6726128016789086E-3</v>
      </c>
      <c r="J7001" t="s">
        <v>7268</v>
      </c>
      <c r="K7001">
        <f t="shared" si="219"/>
        <v>1</v>
      </c>
    </row>
    <row r="7002" spans="1:11" x14ac:dyDescent="0.25">
      <c r="A7002" t="s">
        <v>2476</v>
      </c>
      <c r="B7002" t="s">
        <v>10724</v>
      </c>
      <c r="C7002">
        <v>1</v>
      </c>
      <c r="D7002">
        <v>1</v>
      </c>
      <c r="E7002">
        <f>VLOOKUP(A7002,entity,4,FALSE)</f>
        <v>1906</v>
      </c>
      <c r="F7002" s="5">
        <f t="shared" si="218"/>
        <v>5.2465897166841555E-4</v>
      </c>
      <c r="J7002" t="s">
        <v>7269</v>
      </c>
      <c r="K7002">
        <f t="shared" si="219"/>
        <v>1</v>
      </c>
    </row>
    <row r="7003" spans="1:11" x14ac:dyDescent="0.25">
      <c r="A7003" t="s">
        <v>2476</v>
      </c>
      <c r="B7003" t="s">
        <v>10782</v>
      </c>
      <c r="C7003">
        <v>5</v>
      </c>
      <c r="D7003">
        <v>0</v>
      </c>
      <c r="E7003">
        <f>VLOOKUP(A7003,entity,4,FALSE)</f>
        <v>1906</v>
      </c>
      <c r="F7003" s="5">
        <f t="shared" si="218"/>
        <v>2.6232948583420775E-3</v>
      </c>
      <c r="J7003" t="s">
        <v>7270</v>
      </c>
      <c r="K7003">
        <f t="shared" si="219"/>
        <v>1</v>
      </c>
    </row>
    <row r="7004" spans="1:11" x14ac:dyDescent="0.25">
      <c r="A7004" t="s">
        <v>2476</v>
      </c>
      <c r="B7004" t="s">
        <v>50</v>
      </c>
      <c r="C7004">
        <v>47</v>
      </c>
      <c r="D7004">
        <v>43</v>
      </c>
      <c r="E7004">
        <f>VLOOKUP(A7004,entity,4,FALSE)</f>
        <v>1906</v>
      </c>
      <c r="F7004" s="5">
        <f t="shared" si="218"/>
        <v>2.465897166841553E-2</v>
      </c>
      <c r="J7004" t="s">
        <v>7271</v>
      </c>
      <c r="K7004">
        <f t="shared" si="219"/>
        <v>1</v>
      </c>
    </row>
    <row r="7005" spans="1:11" x14ac:dyDescent="0.25">
      <c r="A7005" t="s">
        <v>2477</v>
      </c>
      <c r="B7005" t="s">
        <v>10771</v>
      </c>
      <c r="C7005">
        <v>2</v>
      </c>
      <c r="D7005">
        <v>2</v>
      </c>
      <c r="E7005">
        <f>VLOOKUP(A7005,entity,4,FALSE)</f>
        <v>677</v>
      </c>
      <c r="F7005" s="5">
        <f t="shared" si="218"/>
        <v>2.9542097488921715E-3</v>
      </c>
      <c r="J7005" t="s">
        <v>7272</v>
      </c>
      <c r="K7005">
        <f t="shared" si="219"/>
        <v>1</v>
      </c>
    </row>
    <row r="7006" spans="1:11" x14ac:dyDescent="0.25">
      <c r="A7006" t="s">
        <v>2477</v>
      </c>
      <c r="B7006" t="s">
        <v>10784</v>
      </c>
      <c r="C7006">
        <v>8</v>
      </c>
      <c r="D7006">
        <v>1</v>
      </c>
      <c r="E7006">
        <f>VLOOKUP(A7006,entity,4,FALSE)</f>
        <v>677</v>
      </c>
      <c r="F7006" s="5">
        <f t="shared" si="218"/>
        <v>1.1816838995568686E-2</v>
      </c>
      <c r="J7006" t="s">
        <v>7273</v>
      </c>
      <c r="K7006">
        <f t="shared" si="219"/>
        <v>1</v>
      </c>
    </row>
    <row r="7007" spans="1:11" x14ac:dyDescent="0.25">
      <c r="A7007" t="s">
        <v>2477</v>
      </c>
      <c r="B7007" t="s">
        <v>2470</v>
      </c>
      <c r="C7007">
        <v>545</v>
      </c>
      <c r="D7007">
        <v>0</v>
      </c>
      <c r="E7007">
        <f>VLOOKUP(A7007,entity,4,FALSE)</f>
        <v>677</v>
      </c>
      <c r="F7007" s="5">
        <f t="shared" si="218"/>
        <v>0.80502215657311671</v>
      </c>
      <c r="J7007" t="s">
        <v>7274</v>
      </c>
      <c r="K7007">
        <f t="shared" si="219"/>
        <v>1</v>
      </c>
    </row>
    <row r="7008" spans="1:11" x14ac:dyDescent="0.25">
      <c r="A7008" t="s">
        <v>2477</v>
      </c>
      <c r="B7008" t="s">
        <v>10018</v>
      </c>
      <c r="C7008">
        <v>22</v>
      </c>
      <c r="D7008">
        <v>24</v>
      </c>
      <c r="E7008">
        <f>VLOOKUP(A7008,entity,4,FALSE)</f>
        <v>677</v>
      </c>
      <c r="F7008" s="5">
        <f t="shared" si="218"/>
        <v>3.2496307237813882E-2</v>
      </c>
      <c r="J7008" t="s">
        <v>7275</v>
      </c>
      <c r="K7008">
        <f t="shared" si="219"/>
        <v>1</v>
      </c>
    </row>
    <row r="7009" spans="1:11" x14ac:dyDescent="0.25">
      <c r="A7009" t="s">
        <v>2477</v>
      </c>
      <c r="B7009" t="s">
        <v>10785</v>
      </c>
      <c r="C7009">
        <v>41</v>
      </c>
      <c r="D7009">
        <v>2</v>
      </c>
      <c r="E7009">
        <f>VLOOKUP(A7009,entity,4,FALSE)</f>
        <v>677</v>
      </c>
      <c r="F7009" s="5">
        <f t="shared" si="218"/>
        <v>6.0561299852289516E-2</v>
      </c>
      <c r="J7009" t="s">
        <v>7276</v>
      </c>
      <c r="K7009">
        <f t="shared" si="219"/>
        <v>1</v>
      </c>
    </row>
    <row r="7010" spans="1:11" x14ac:dyDescent="0.25">
      <c r="A7010" t="s">
        <v>2477</v>
      </c>
      <c r="B7010" t="s">
        <v>50</v>
      </c>
      <c r="C7010">
        <v>6</v>
      </c>
      <c r="D7010">
        <v>2</v>
      </c>
      <c r="E7010">
        <f>VLOOKUP(A7010,entity,4,FALSE)</f>
        <v>677</v>
      </c>
      <c r="F7010" s="5">
        <f t="shared" si="218"/>
        <v>8.8626292466765146E-3</v>
      </c>
      <c r="J7010" t="s">
        <v>7277</v>
      </c>
      <c r="K7010">
        <f t="shared" si="219"/>
        <v>1</v>
      </c>
    </row>
    <row r="7011" spans="1:11" x14ac:dyDescent="0.25">
      <c r="A7011" t="s">
        <v>2477</v>
      </c>
      <c r="B7011" t="s">
        <v>10787</v>
      </c>
      <c r="C7011">
        <v>3</v>
      </c>
      <c r="D7011">
        <v>3</v>
      </c>
      <c r="E7011">
        <f>VLOOKUP(A7011,entity,4,FALSE)</f>
        <v>677</v>
      </c>
      <c r="F7011" s="5">
        <f t="shared" si="218"/>
        <v>4.4313146233382573E-3</v>
      </c>
      <c r="J7011" t="s">
        <v>7278</v>
      </c>
      <c r="K7011">
        <f t="shared" si="219"/>
        <v>1</v>
      </c>
    </row>
    <row r="7012" spans="1:11" x14ac:dyDescent="0.25">
      <c r="A7012" t="s">
        <v>2477</v>
      </c>
      <c r="B7012" t="s">
        <v>24</v>
      </c>
      <c r="C7012">
        <v>11</v>
      </c>
      <c r="D7012">
        <v>4</v>
      </c>
      <c r="E7012">
        <f>VLOOKUP(A7012,entity,4,FALSE)</f>
        <v>677</v>
      </c>
      <c r="F7012" s="5">
        <f t="shared" si="218"/>
        <v>1.6248153618906941E-2</v>
      </c>
      <c r="J7012" t="s">
        <v>7279</v>
      </c>
      <c r="K7012">
        <f t="shared" si="219"/>
        <v>1</v>
      </c>
    </row>
    <row r="7013" spans="1:11" x14ac:dyDescent="0.25">
      <c r="A7013" t="s">
        <v>2477</v>
      </c>
      <c r="B7013" t="s">
        <v>10786</v>
      </c>
      <c r="C7013">
        <v>1</v>
      </c>
      <c r="D7013">
        <v>1</v>
      </c>
      <c r="E7013">
        <f>VLOOKUP(A7013,entity,4,FALSE)</f>
        <v>677</v>
      </c>
      <c r="F7013" s="5">
        <f t="shared" si="218"/>
        <v>1.4771048744460858E-3</v>
      </c>
      <c r="J7013" t="s">
        <v>7280</v>
      </c>
      <c r="K7013">
        <f t="shared" si="219"/>
        <v>1</v>
      </c>
    </row>
    <row r="7014" spans="1:11" x14ac:dyDescent="0.25">
      <c r="A7014" t="s">
        <v>2477</v>
      </c>
      <c r="B7014" t="s">
        <v>1761</v>
      </c>
      <c r="C7014">
        <v>1</v>
      </c>
      <c r="D7014">
        <v>5</v>
      </c>
      <c r="E7014">
        <f>VLOOKUP(A7014,entity,4,FALSE)</f>
        <v>677</v>
      </c>
      <c r="F7014" s="5">
        <f t="shared" si="218"/>
        <v>1.4771048744460858E-3</v>
      </c>
      <c r="J7014" t="s">
        <v>7281</v>
      </c>
      <c r="K7014">
        <f t="shared" si="219"/>
        <v>1</v>
      </c>
    </row>
    <row r="7015" spans="1:11" x14ac:dyDescent="0.25">
      <c r="A7015" t="s">
        <v>2477</v>
      </c>
      <c r="B7015" t="s">
        <v>3012</v>
      </c>
      <c r="C7015">
        <v>37</v>
      </c>
      <c r="D7015">
        <v>33</v>
      </c>
      <c r="E7015">
        <f>VLOOKUP(A7015,entity,4,FALSE)</f>
        <v>677</v>
      </c>
      <c r="F7015" s="5">
        <f t="shared" si="218"/>
        <v>5.4652880354505169E-2</v>
      </c>
      <c r="J7015" t="s">
        <v>7282</v>
      </c>
      <c r="K7015">
        <f t="shared" si="219"/>
        <v>1</v>
      </c>
    </row>
    <row r="7016" spans="1:11" x14ac:dyDescent="0.25">
      <c r="A7016" t="s">
        <v>2478</v>
      </c>
      <c r="B7016" t="s">
        <v>1441</v>
      </c>
      <c r="C7016">
        <v>10</v>
      </c>
      <c r="D7016">
        <v>0</v>
      </c>
      <c r="E7016">
        <f>VLOOKUP(A7016,entity,4,FALSE)</f>
        <v>26</v>
      </c>
      <c r="F7016" s="5">
        <f t="shared" si="218"/>
        <v>0.38461538461538464</v>
      </c>
      <c r="J7016" t="s">
        <v>7283</v>
      </c>
      <c r="K7016">
        <f t="shared" si="219"/>
        <v>1</v>
      </c>
    </row>
    <row r="7017" spans="1:11" x14ac:dyDescent="0.25">
      <c r="A7017" t="s">
        <v>2478</v>
      </c>
      <c r="B7017" t="s">
        <v>24</v>
      </c>
      <c r="C7017">
        <v>2</v>
      </c>
      <c r="D7017">
        <v>0</v>
      </c>
      <c r="E7017">
        <f>VLOOKUP(A7017,entity,4,FALSE)</f>
        <v>26</v>
      </c>
      <c r="F7017" s="5">
        <f t="shared" si="218"/>
        <v>7.6923076923076927E-2</v>
      </c>
      <c r="J7017" t="s">
        <v>7284</v>
      </c>
      <c r="K7017">
        <f t="shared" si="219"/>
        <v>1</v>
      </c>
    </row>
    <row r="7018" spans="1:11" x14ac:dyDescent="0.25">
      <c r="A7018" t="s">
        <v>2478</v>
      </c>
      <c r="B7018" t="s">
        <v>2470</v>
      </c>
      <c r="C7018">
        <v>14</v>
      </c>
      <c r="D7018">
        <v>0</v>
      </c>
      <c r="E7018">
        <f>VLOOKUP(A7018,entity,4,FALSE)</f>
        <v>26</v>
      </c>
      <c r="F7018" s="5">
        <f t="shared" si="218"/>
        <v>0.53846153846153844</v>
      </c>
      <c r="J7018" t="s">
        <v>7285</v>
      </c>
      <c r="K7018">
        <f t="shared" si="219"/>
        <v>1</v>
      </c>
    </row>
    <row r="7019" spans="1:11" x14ac:dyDescent="0.25">
      <c r="A7019" t="s">
        <v>2479</v>
      </c>
      <c r="B7019" t="s">
        <v>1653</v>
      </c>
      <c r="C7019">
        <v>66</v>
      </c>
      <c r="D7019">
        <v>0</v>
      </c>
      <c r="E7019">
        <f>VLOOKUP(A7019,entity,4,FALSE)</f>
        <v>66</v>
      </c>
      <c r="F7019" s="5">
        <f t="shared" si="218"/>
        <v>1</v>
      </c>
      <c r="J7019" t="s">
        <v>7286</v>
      </c>
      <c r="K7019">
        <f t="shared" si="219"/>
        <v>1</v>
      </c>
    </row>
    <row r="7020" spans="1:11" x14ac:dyDescent="0.25">
      <c r="A7020" t="s">
        <v>2480</v>
      </c>
      <c r="B7020" t="s">
        <v>1653</v>
      </c>
      <c r="C7020">
        <v>5</v>
      </c>
      <c r="D7020">
        <v>60</v>
      </c>
      <c r="E7020">
        <f>VLOOKUP(A7020,entity,4,FALSE)</f>
        <v>214</v>
      </c>
      <c r="F7020" s="5">
        <f t="shared" si="218"/>
        <v>2.336448598130841E-2</v>
      </c>
      <c r="J7020" t="s">
        <v>7287</v>
      </c>
      <c r="K7020">
        <f t="shared" si="219"/>
        <v>1</v>
      </c>
    </row>
    <row r="7021" spans="1:11" x14ac:dyDescent="0.25">
      <c r="A7021" t="s">
        <v>2480</v>
      </c>
      <c r="B7021" t="s">
        <v>10788</v>
      </c>
      <c r="C7021">
        <v>5</v>
      </c>
      <c r="D7021">
        <v>23</v>
      </c>
      <c r="E7021">
        <f>VLOOKUP(A7021,entity,4,FALSE)</f>
        <v>214</v>
      </c>
      <c r="F7021" s="5">
        <f t="shared" si="218"/>
        <v>2.336448598130841E-2</v>
      </c>
      <c r="J7021" t="s">
        <v>7288</v>
      </c>
      <c r="K7021">
        <f t="shared" si="219"/>
        <v>1</v>
      </c>
    </row>
    <row r="7022" spans="1:11" x14ac:dyDescent="0.25">
      <c r="A7022" t="s">
        <v>2480</v>
      </c>
      <c r="B7022" t="s">
        <v>2567</v>
      </c>
      <c r="C7022">
        <v>1</v>
      </c>
      <c r="D7022">
        <v>1</v>
      </c>
      <c r="E7022">
        <f>VLOOKUP(A7022,entity,4,FALSE)</f>
        <v>214</v>
      </c>
      <c r="F7022" s="5">
        <f t="shared" si="218"/>
        <v>4.6728971962616819E-3</v>
      </c>
      <c r="J7022" t="s">
        <v>7289</v>
      </c>
      <c r="K7022">
        <f t="shared" si="219"/>
        <v>1</v>
      </c>
    </row>
    <row r="7023" spans="1:11" x14ac:dyDescent="0.25">
      <c r="A7023" t="s">
        <v>2480</v>
      </c>
      <c r="B7023" t="s">
        <v>24</v>
      </c>
      <c r="C7023">
        <v>162</v>
      </c>
      <c r="D7023">
        <v>161</v>
      </c>
      <c r="E7023">
        <f>VLOOKUP(A7023,entity,4,FALSE)</f>
        <v>214</v>
      </c>
      <c r="F7023" s="5">
        <f t="shared" si="218"/>
        <v>0.7570093457943925</v>
      </c>
      <c r="J7023" t="s">
        <v>7290</v>
      </c>
      <c r="K7023">
        <f t="shared" si="219"/>
        <v>1</v>
      </c>
    </row>
    <row r="7024" spans="1:11" x14ac:dyDescent="0.25">
      <c r="A7024" t="s">
        <v>2480</v>
      </c>
      <c r="B7024" t="s">
        <v>21</v>
      </c>
      <c r="C7024">
        <v>2</v>
      </c>
      <c r="D7024">
        <v>2</v>
      </c>
      <c r="E7024">
        <f>VLOOKUP(A7024,entity,4,FALSE)</f>
        <v>214</v>
      </c>
      <c r="F7024" s="5">
        <f t="shared" si="218"/>
        <v>9.3457943925233638E-3</v>
      </c>
      <c r="J7024" t="s">
        <v>7291</v>
      </c>
      <c r="K7024">
        <f t="shared" si="219"/>
        <v>1</v>
      </c>
    </row>
    <row r="7025" spans="1:11" x14ac:dyDescent="0.25">
      <c r="A7025" t="s">
        <v>2480</v>
      </c>
      <c r="B7025" t="s">
        <v>1826</v>
      </c>
      <c r="C7025">
        <v>3</v>
      </c>
      <c r="D7025">
        <v>2</v>
      </c>
      <c r="E7025">
        <f>VLOOKUP(A7025,entity,4,FALSE)</f>
        <v>214</v>
      </c>
      <c r="F7025" s="5">
        <f t="shared" si="218"/>
        <v>1.4018691588785047E-2</v>
      </c>
      <c r="J7025" t="s">
        <v>7292</v>
      </c>
      <c r="K7025">
        <f t="shared" si="219"/>
        <v>1</v>
      </c>
    </row>
    <row r="7026" spans="1:11" x14ac:dyDescent="0.25">
      <c r="A7026" t="s">
        <v>2480</v>
      </c>
      <c r="B7026" t="s">
        <v>221</v>
      </c>
      <c r="C7026">
        <v>10</v>
      </c>
      <c r="D7026">
        <v>10</v>
      </c>
      <c r="E7026">
        <f>VLOOKUP(A7026,entity,4,FALSE)</f>
        <v>214</v>
      </c>
      <c r="F7026" s="5">
        <f t="shared" si="218"/>
        <v>4.6728971962616821E-2</v>
      </c>
      <c r="J7026" t="s">
        <v>7293</v>
      </c>
      <c r="K7026">
        <f t="shared" si="219"/>
        <v>1</v>
      </c>
    </row>
    <row r="7027" spans="1:11" x14ac:dyDescent="0.25">
      <c r="A7027" t="s">
        <v>2480</v>
      </c>
      <c r="B7027" t="s">
        <v>10789</v>
      </c>
      <c r="C7027">
        <v>26</v>
      </c>
      <c r="D7027">
        <v>10</v>
      </c>
      <c r="E7027">
        <f>VLOOKUP(A7027,entity,4,FALSE)</f>
        <v>214</v>
      </c>
      <c r="F7027" s="5">
        <f t="shared" si="218"/>
        <v>0.12149532710280374</v>
      </c>
      <c r="J7027" t="s">
        <v>7294</v>
      </c>
      <c r="K7027">
        <f t="shared" si="219"/>
        <v>1</v>
      </c>
    </row>
    <row r="7028" spans="1:11" x14ac:dyDescent="0.25">
      <c r="A7028" t="s">
        <v>2481</v>
      </c>
      <c r="B7028" t="s">
        <v>2567</v>
      </c>
      <c r="C7028">
        <v>1</v>
      </c>
      <c r="D7028">
        <v>1</v>
      </c>
      <c r="E7028">
        <f>VLOOKUP(A7028,entity,4,FALSE)</f>
        <v>145</v>
      </c>
      <c r="F7028" s="5">
        <f t="shared" si="218"/>
        <v>6.8965517241379309E-3</v>
      </c>
      <c r="J7028" t="s">
        <v>7295</v>
      </c>
      <c r="K7028">
        <f t="shared" si="219"/>
        <v>1</v>
      </c>
    </row>
    <row r="7029" spans="1:11" x14ac:dyDescent="0.25">
      <c r="A7029" t="s">
        <v>2481</v>
      </c>
      <c r="B7029" t="s">
        <v>24</v>
      </c>
      <c r="C7029">
        <v>129</v>
      </c>
      <c r="D7029">
        <v>113</v>
      </c>
      <c r="E7029">
        <f>VLOOKUP(A7029,entity,4,FALSE)</f>
        <v>145</v>
      </c>
      <c r="F7029" s="5">
        <f t="shared" si="218"/>
        <v>0.8896551724137931</v>
      </c>
      <c r="J7029" t="s">
        <v>7296</v>
      </c>
      <c r="K7029">
        <f t="shared" si="219"/>
        <v>1</v>
      </c>
    </row>
    <row r="7030" spans="1:11" x14ac:dyDescent="0.25">
      <c r="A7030" t="s">
        <v>2481</v>
      </c>
      <c r="B7030" t="s">
        <v>30</v>
      </c>
      <c r="C7030">
        <v>0</v>
      </c>
      <c r="D7030">
        <v>22</v>
      </c>
      <c r="E7030">
        <f>VLOOKUP(A7030,entity,4,FALSE)</f>
        <v>145</v>
      </c>
      <c r="F7030" s="5">
        <f t="shared" si="218"/>
        <v>0</v>
      </c>
      <c r="J7030" t="s">
        <v>7297</v>
      </c>
      <c r="K7030">
        <f t="shared" si="219"/>
        <v>1</v>
      </c>
    </row>
    <row r="7031" spans="1:11" x14ac:dyDescent="0.25">
      <c r="A7031" t="s">
        <v>2481</v>
      </c>
      <c r="B7031" t="s">
        <v>221</v>
      </c>
      <c r="C7031">
        <v>15</v>
      </c>
      <c r="D7031">
        <v>15</v>
      </c>
      <c r="E7031">
        <f>VLOOKUP(A7031,entity,4,FALSE)</f>
        <v>145</v>
      </c>
      <c r="F7031" s="5">
        <f t="shared" si="218"/>
        <v>0.10344827586206896</v>
      </c>
      <c r="J7031" t="s">
        <v>7298</v>
      </c>
      <c r="K7031">
        <f t="shared" si="219"/>
        <v>1</v>
      </c>
    </row>
    <row r="7032" spans="1:11" x14ac:dyDescent="0.25">
      <c r="A7032" t="s">
        <v>2482</v>
      </c>
      <c r="B7032" t="s">
        <v>1653</v>
      </c>
      <c r="C7032">
        <v>1</v>
      </c>
      <c r="D7032">
        <v>1</v>
      </c>
      <c r="E7032">
        <f>VLOOKUP(A7032,entity,4,FALSE)</f>
        <v>77</v>
      </c>
      <c r="F7032" s="5">
        <f t="shared" si="218"/>
        <v>1.2987012987012988E-2</v>
      </c>
      <c r="J7032" t="s">
        <v>7299</v>
      </c>
      <c r="K7032">
        <f t="shared" si="219"/>
        <v>1</v>
      </c>
    </row>
    <row r="7033" spans="1:11" x14ac:dyDescent="0.25">
      <c r="A7033" t="s">
        <v>2482</v>
      </c>
      <c r="B7033" t="s">
        <v>10788</v>
      </c>
      <c r="C7033">
        <v>4</v>
      </c>
      <c r="D7033">
        <v>10</v>
      </c>
      <c r="E7033">
        <f>VLOOKUP(A7033,entity,4,FALSE)</f>
        <v>77</v>
      </c>
      <c r="F7033" s="5">
        <f t="shared" si="218"/>
        <v>5.1948051948051951E-2</v>
      </c>
      <c r="J7033" t="s">
        <v>7300</v>
      </c>
      <c r="K7033">
        <f t="shared" si="219"/>
        <v>1</v>
      </c>
    </row>
    <row r="7034" spans="1:11" x14ac:dyDescent="0.25">
      <c r="A7034" t="s">
        <v>2482</v>
      </c>
      <c r="B7034" t="s">
        <v>2567</v>
      </c>
      <c r="C7034">
        <v>1</v>
      </c>
      <c r="D7034">
        <v>1</v>
      </c>
      <c r="E7034">
        <f>VLOOKUP(A7034,entity,4,FALSE)</f>
        <v>77</v>
      </c>
      <c r="F7034" s="5">
        <f t="shared" si="218"/>
        <v>1.2987012987012988E-2</v>
      </c>
      <c r="J7034" t="s">
        <v>7301</v>
      </c>
      <c r="K7034">
        <f t="shared" si="219"/>
        <v>1</v>
      </c>
    </row>
    <row r="7035" spans="1:11" x14ac:dyDescent="0.25">
      <c r="A7035" t="s">
        <v>2482</v>
      </c>
      <c r="B7035" t="s">
        <v>24</v>
      </c>
      <c r="C7035">
        <v>47</v>
      </c>
      <c r="D7035">
        <v>91</v>
      </c>
      <c r="E7035">
        <f>VLOOKUP(A7035,entity,4,FALSE)</f>
        <v>77</v>
      </c>
      <c r="F7035" s="5">
        <f t="shared" si="218"/>
        <v>0.61038961038961037</v>
      </c>
      <c r="J7035" t="s">
        <v>7302</v>
      </c>
      <c r="K7035">
        <f t="shared" si="219"/>
        <v>1</v>
      </c>
    </row>
    <row r="7036" spans="1:11" x14ac:dyDescent="0.25">
      <c r="A7036" t="s">
        <v>2482</v>
      </c>
      <c r="B7036" t="s">
        <v>10020</v>
      </c>
      <c r="C7036">
        <v>6</v>
      </c>
      <c r="D7036">
        <v>2</v>
      </c>
      <c r="E7036">
        <f>VLOOKUP(A7036,entity,4,FALSE)</f>
        <v>77</v>
      </c>
      <c r="F7036" s="5">
        <f t="shared" si="218"/>
        <v>7.792207792207792E-2</v>
      </c>
      <c r="J7036" t="s">
        <v>7303</v>
      </c>
      <c r="K7036">
        <f t="shared" si="219"/>
        <v>1</v>
      </c>
    </row>
    <row r="7037" spans="1:11" x14ac:dyDescent="0.25">
      <c r="A7037" t="s">
        <v>2482</v>
      </c>
      <c r="B7037" t="s">
        <v>1826</v>
      </c>
      <c r="C7037">
        <v>0</v>
      </c>
      <c r="D7037">
        <v>15</v>
      </c>
      <c r="E7037">
        <f>VLOOKUP(A7037,entity,4,FALSE)</f>
        <v>77</v>
      </c>
      <c r="F7037" s="5">
        <f t="shared" si="218"/>
        <v>0</v>
      </c>
      <c r="J7037" t="s">
        <v>7304</v>
      </c>
      <c r="K7037">
        <f t="shared" si="219"/>
        <v>1</v>
      </c>
    </row>
    <row r="7038" spans="1:11" x14ac:dyDescent="0.25">
      <c r="A7038" t="s">
        <v>2482</v>
      </c>
      <c r="B7038" t="s">
        <v>221</v>
      </c>
      <c r="C7038">
        <v>18</v>
      </c>
      <c r="D7038">
        <v>18</v>
      </c>
      <c r="E7038">
        <f>VLOOKUP(A7038,entity,4,FALSE)</f>
        <v>77</v>
      </c>
      <c r="F7038" s="5">
        <f t="shared" si="218"/>
        <v>0.23376623376623376</v>
      </c>
      <c r="J7038" t="s">
        <v>7305</v>
      </c>
      <c r="K7038">
        <f t="shared" si="219"/>
        <v>1</v>
      </c>
    </row>
    <row r="7039" spans="1:11" x14ac:dyDescent="0.25">
      <c r="A7039" t="s">
        <v>2483</v>
      </c>
      <c r="B7039" t="s">
        <v>2567</v>
      </c>
      <c r="C7039">
        <v>1</v>
      </c>
      <c r="D7039">
        <v>1</v>
      </c>
      <c r="E7039">
        <f>VLOOKUP(A7039,entity,4,FALSE)</f>
        <v>44</v>
      </c>
      <c r="F7039" s="5">
        <f t="shared" si="218"/>
        <v>2.2727272727272728E-2</v>
      </c>
      <c r="J7039" t="s">
        <v>7306</v>
      </c>
      <c r="K7039">
        <f t="shared" si="219"/>
        <v>1</v>
      </c>
    </row>
    <row r="7040" spans="1:11" x14ac:dyDescent="0.25">
      <c r="A7040" t="s">
        <v>2483</v>
      </c>
      <c r="B7040" t="s">
        <v>24</v>
      </c>
      <c r="C7040">
        <v>37</v>
      </c>
      <c r="D7040">
        <v>68</v>
      </c>
      <c r="E7040">
        <f>VLOOKUP(A7040,entity,4,FALSE)</f>
        <v>44</v>
      </c>
      <c r="F7040" s="5">
        <f t="shared" si="218"/>
        <v>0.84090909090909094</v>
      </c>
      <c r="J7040" t="s">
        <v>7307</v>
      </c>
      <c r="K7040">
        <f t="shared" si="219"/>
        <v>1</v>
      </c>
    </row>
    <row r="7041" spans="1:11" x14ac:dyDescent="0.25">
      <c r="A7041" t="s">
        <v>2483</v>
      </c>
      <c r="B7041" t="s">
        <v>221</v>
      </c>
      <c r="C7041">
        <v>6</v>
      </c>
      <c r="D7041">
        <v>6</v>
      </c>
      <c r="E7041">
        <f>VLOOKUP(A7041,entity,4,FALSE)</f>
        <v>44</v>
      </c>
      <c r="F7041" s="5">
        <f t="shared" si="218"/>
        <v>0.13636363636363635</v>
      </c>
      <c r="J7041" t="s">
        <v>7308</v>
      </c>
      <c r="K7041">
        <f t="shared" si="219"/>
        <v>1</v>
      </c>
    </row>
    <row r="7042" spans="1:11" x14ac:dyDescent="0.25">
      <c r="A7042" t="s">
        <v>2484</v>
      </c>
      <c r="B7042" t="s">
        <v>1653</v>
      </c>
      <c r="C7042">
        <v>19</v>
      </c>
      <c r="D7042">
        <v>3</v>
      </c>
      <c r="E7042">
        <f>VLOOKUP(A7042,entity,4,FALSE)</f>
        <v>19</v>
      </c>
      <c r="F7042" s="5">
        <f t="shared" si="218"/>
        <v>1</v>
      </c>
      <c r="J7042" t="s">
        <v>7309</v>
      </c>
      <c r="K7042">
        <f t="shared" si="219"/>
        <v>1</v>
      </c>
    </row>
    <row r="7043" spans="1:11" x14ac:dyDescent="0.25">
      <c r="A7043" t="s">
        <v>2485</v>
      </c>
      <c r="B7043" t="s">
        <v>1653</v>
      </c>
      <c r="C7043">
        <v>87</v>
      </c>
      <c r="D7043">
        <v>87</v>
      </c>
      <c r="E7043">
        <f>VLOOKUP(A7043,entity,4,FALSE)</f>
        <v>87</v>
      </c>
      <c r="F7043" s="5">
        <f t="shared" ref="F7043:F7106" si="220">C7043/E7043</f>
        <v>1</v>
      </c>
      <c r="J7043" t="s">
        <v>7310</v>
      </c>
      <c r="K7043">
        <f t="shared" ref="K7043:K7106" si="221">COUNTIF($A$2:$A$224290,J7043)</f>
        <v>1</v>
      </c>
    </row>
    <row r="7044" spans="1:11" x14ac:dyDescent="0.25">
      <c r="A7044" t="s">
        <v>2486</v>
      </c>
      <c r="B7044" t="s">
        <v>24</v>
      </c>
      <c r="C7044">
        <v>5</v>
      </c>
      <c r="D7044">
        <v>8</v>
      </c>
      <c r="E7044">
        <f>VLOOKUP(A7044,entity,4,FALSE)</f>
        <v>11</v>
      </c>
      <c r="F7044" s="5">
        <f t="shared" si="220"/>
        <v>0.45454545454545453</v>
      </c>
      <c r="J7044" t="s">
        <v>7311</v>
      </c>
      <c r="K7044">
        <f t="shared" si="221"/>
        <v>1</v>
      </c>
    </row>
    <row r="7045" spans="1:11" x14ac:dyDescent="0.25">
      <c r="A7045" t="s">
        <v>2486</v>
      </c>
      <c r="B7045" t="s">
        <v>1556</v>
      </c>
      <c r="C7045">
        <v>1</v>
      </c>
      <c r="D7045">
        <v>1</v>
      </c>
      <c r="E7045">
        <f>VLOOKUP(A7045,entity,4,FALSE)</f>
        <v>11</v>
      </c>
      <c r="F7045" s="5">
        <f t="shared" si="220"/>
        <v>9.0909090909090912E-2</v>
      </c>
      <c r="J7045" t="s">
        <v>7312</v>
      </c>
      <c r="K7045">
        <f t="shared" si="221"/>
        <v>1</v>
      </c>
    </row>
    <row r="7046" spans="1:11" x14ac:dyDescent="0.25">
      <c r="A7046" t="s">
        <v>2486</v>
      </c>
      <c r="B7046" t="s">
        <v>2567</v>
      </c>
      <c r="C7046">
        <v>1</v>
      </c>
      <c r="D7046">
        <v>1</v>
      </c>
      <c r="E7046">
        <f>VLOOKUP(A7046,entity,4,FALSE)</f>
        <v>11</v>
      </c>
      <c r="F7046" s="5">
        <f t="shared" si="220"/>
        <v>9.0909090909090912E-2</v>
      </c>
      <c r="J7046" t="s">
        <v>7313</v>
      </c>
      <c r="K7046">
        <f t="shared" si="221"/>
        <v>1</v>
      </c>
    </row>
    <row r="7047" spans="1:11" x14ac:dyDescent="0.25">
      <c r="A7047" t="s">
        <v>2486</v>
      </c>
      <c r="B7047" t="s">
        <v>21</v>
      </c>
      <c r="C7047">
        <v>1</v>
      </c>
      <c r="D7047">
        <v>1</v>
      </c>
      <c r="E7047">
        <f>VLOOKUP(A7047,entity,4,FALSE)</f>
        <v>11</v>
      </c>
      <c r="F7047" s="5">
        <f t="shared" si="220"/>
        <v>9.0909090909090912E-2</v>
      </c>
      <c r="J7047" t="s">
        <v>7314</v>
      </c>
      <c r="K7047">
        <f t="shared" si="221"/>
        <v>1</v>
      </c>
    </row>
    <row r="7048" spans="1:11" x14ac:dyDescent="0.25">
      <c r="A7048" t="s">
        <v>2486</v>
      </c>
      <c r="B7048" t="s">
        <v>1826</v>
      </c>
      <c r="C7048">
        <v>2</v>
      </c>
      <c r="D7048">
        <v>1</v>
      </c>
      <c r="E7048">
        <f>VLOOKUP(A7048,entity,4,FALSE)</f>
        <v>11</v>
      </c>
      <c r="F7048" s="5">
        <f t="shared" si="220"/>
        <v>0.18181818181818182</v>
      </c>
      <c r="J7048" t="s">
        <v>7315</v>
      </c>
      <c r="K7048">
        <f t="shared" si="221"/>
        <v>1</v>
      </c>
    </row>
    <row r="7049" spans="1:11" x14ac:dyDescent="0.25">
      <c r="A7049" t="s">
        <v>2486</v>
      </c>
      <c r="B7049" t="s">
        <v>10789</v>
      </c>
      <c r="C7049">
        <v>1</v>
      </c>
      <c r="D7049">
        <v>1</v>
      </c>
      <c r="E7049">
        <f>VLOOKUP(A7049,entity,4,FALSE)</f>
        <v>11</v>
      </c>
      <c r="F7049" s="5">
        <f t="shared" si="220"/>
        <v>9.0909090909090912E-2</v>
      </c>
      <c r="J7049" t="s">
        <v>7316</v>
      </c>
      <c r="K7049">
        <f t="shared" si="221"/>
        <v>1</v>
      </c>
    </row>
    <row r="7050" spans="1:11" x14ac:dyDescent="0.25">
      <c r="A7050" t="s">
        <v>2487</v>
      </c>
      <c r="B7050" t="s">
        <v>3570</v>
      </c>
      <c r="C7050">
        <v>6</v>
      </c>
      <c r="D7050">
        <v>2</v>
      </c>
      <c r="E7050">
        <f>VLOOKUP(A7050,entity,4,FALSE)</f>
        <v>63</v>
      </c>
      <c r="F7050" s="5">
        <f t="shared" si="220"/>
        <v>9.5238095238095233E-2</v>
      </c>
      <c r="J7050" t="s">
        <v>7317</v>
      </c>
      <c r="K7050">
        <f t="shared" si="221"/>
        <v>1</v>
      </c>
    </row>
    <row r="7051" spans="1:11" x14ac:dyDescent="0.25">
      <c r="A7051" t="s">
        <v>2487</v>
      </c>
      <c r="B7051" t="s">
        <v>2567</v>
      </c>
      <c r="C7051">
        <v>1</v>
      </c>
      <c r="D7051">
        <v>1</v>
      </c>
      <c r="E7051">
        <f>VLOOKUP(A7051,entity,4,FALSE)</f>
        <v>63</v>
      </c>
      <c r="F7051" s="5">
        <f t="shared" si="220"/>
        <v>1.5873015873015872E-2</v>
      </c>
      <c r="J7051" t="s">
        <v>7318</v>
      </c>
      <c r="K7051">
        <f t="shared" si="221"/>
        <v>1</v>
      </c>
    </row>
    <row r="7052" spans="1:11" x14ac:dyDescent="0.25">
      <c r="A7052" t="s">
        <v>2487</v>
      </c>
      <c r="B7052" t="s">
        <v>24</v>
      </c>
      <c r="C7052">
        <v>44</v>
      </c>
      <c r="D7052">
        <v>63</v>
      </c>
      <c r="E7052">
        <f>VLOOKUP(A7052,entity,4,FALSE)</f>
        <v>63</v>
      </c>
      <c r="F7052" s="5">
        <f t="shared" si="220"/>
        <v>0.69841269841269837</v>
      </c>
      <c r="J7052" t="s">
        <v>7319</v>
      </c>
      <c r="K7052">
        <f t="shared" si="221"/>
        <v>1</v>
      </c>
    </row>
    <row r="7053" spans="1:11" x14ac:dyDescent="0.25">
      <c r="A7053" t="s">
        <v>2487</v>
      </c>
      <c r="B7053" t="s">
        <v>8</v>
      </c>
      <c r="C7053">
        <v>4</v>
      </c>
      <c r="D7053">
        <v>0</v>
      </c>
      <c r="E7053">
        <f>VLOOKUP(A7053,entity,4,FALSE)</f>
        <v>63</v>
      </c>
      <c r="F7053" s="5">
        <f t="shared" si="220"/>
        <v>6.3492063492063489E-2</v>
      </c>
      <c r="J7053" t="s">
        <v>7320</v>
      </c>
      <c r="K7053">
        <f t="shared" si="221"/>
        <v>1</v>
      </c>
    </row>
    <row r="7054" spans="1:11" x14ac:dyDescent="0.25">
      <c r="A7054" t="s">
        <v>2487</v>
      </c>
      <c r="B7054" t="s">
        <v>221</v>
      </c>
      <c r="C7054">
        <v>8</v>
      </c>
      <c r="D7054">
        <v>8</v>
      </c>
      <c r="E7054">
        <f>VLOOKUP(A7054,entity,4,FALSE)</f>
        <v>63</v>
      </c>
      <c r="F7054" s="5">
        <f t="shared" si="220"/>
        <v>0.12698412698412698</v>
      </c>
      <c r="J7054" t="s">
        <v>7321</v>
      </c>
      <c r="K7054">
        <f t="shared" si="221"/>
        <v>1</v>
      </c>
    </row>
    <row r="7055" spans="1:11" x14ac:dyDescent="0.25">
      <c r="A7055" t="s">
        <v>2488</v>
      </c>
      <c r="B7055" t="s">
        <v>24</v>
      </c>
      <c r="C7055">
        <v>24</v>
      </c>
      <c r="D7055">
        <v>64</v>
      </c>
      <c r="E7055">
        <f>VLOOKUP(A7055,entity,4,FALSE)</f>
        <v>25</v>
      </c>
      <c r="F7055" s="5">
        <f t="shared" si="220"/>
        <v>0.96</v>
      </c>
      <c r="J7055" t="s">
        <v>7322</v>
      </c>
      <c r="K7055">
        <f t="shared" si="221"/>
        <v>1</v>
      </c>
    </row>
    <row r="7056" spans="1:11" x14ac:dyDescent="0.25">
      <c r="A7056" t="s">
        <v>2488</v>
      </c>
      <c r="B7056" t="s">
        <v>221</v>
      </c>
      <c r="C7056">
        <v>1</v>
      </c>
      <c r="D7056">
        <v>1</v>
      </c>
      <c r="E7056">
        <f>VLOOKUP(A7056,entity,4,FALSE)</f>
        <v>25</v>
      </c>
      <c r="F7056" s="5">
        <f t="shared" si="220"/>
        <v>0.04</v>
      </c>
      <c r="J7056" t="s">
        <v>7323</v>
      </c>
      <c r="K7056">
        <f t="shared" si="221"/>
        <v>1</v>
      </c>
    </row>
    <row r="7057" spans="1:11" x14ac:dyDescent="0.25">
      <c r="A7057" t="s">
        <v>2489</v>
      </c>
      <c r="B7057" t="s">
        <v>1653</v>
      </c>
      <c r="C7057">
        <v>58</v>
      </c>
      <c r="D7057">
        <v>36</v>
      </c>
      <c r="E7057">
        <f>VLOOKUP(A7057,entity,4,FALSE)</f>
        <v>176</v>
      </c>
      <c r="F7057" s="5">
        <f t="shared" si="220"/>
        <v>0.32954545454545453</v>
      </c>
      <c r="J7057" t="s">
        <v>7324</v>
      </c>
      <c r="K7057">
        <f t="shared" si="221"/>
        <v>1</v>
      </c>
    </row>
    <row r="7058" spans="1:11" x14ac:dyDescent="0.25">
      <c r="A7058" t="s">
        <v>2489</v>
      </c>
      <c r="B7058" t="s">
        <v>10790</v>
      </c>
      <c r="C7058">
        <v>1</v>
      </c>
      <c r="D7058">
        <v>1</v>
      </c>
      <c r="E7058">
        <f>VLOOKUP(A7058,entity,4,FALSE)</f>
        <v>176</v>
      </c>
      <c r="F7058" s="5">
        <f t="shared" si="220"/>
        <v>5.681818181818182E-3</v>
      </c>
      <c r="J7058" t="s">
        <v>7325</v>
      </c>
      <c r="K7058">
        <f t="shared" si="221"/>
        <v>1</v>
      </c>
    </row>
    <row r="7059" spans="1:11" x14ac:dyDescent="0.25">
      <c r="A7059" t="s">
        <v>2489</v>
      </c>
      <c r="B7059" t="s">
        <v>8</v>
      </c>
      <c r="C7059">
        <v>80</v>
      </c>
      <c r="D7059">
        <v>28</v>
      </c>
      <c r="E7059">
        <f>VLOOKUP(A7059,entity,4,FALSE)</f>
        <v>176</v>
      </c>
      <c r="F7059" s="5">
        <f t="shared" si="220"/>
        <v>0.45454545454545453</v>
      </c>
      <c r="J7059" t="s">
        <v>7326</v>
      </c>
      <c r="K7059">
        <f t="shared" si="221"/>
        <v>1</v>
      </c>
    </row>
    <row r="7060" spans="1:11" x14ac:dyDescent="0.25">
      <c r="A7060" t="s">
        <v>2489</v>
      </c>
      <c r="B7060" t="s">
        <v>24</v>
      </c>
      <c r="C7060">
        <v>29</v>
      </c>
      <c r="D7060">
        <v>42</v>
      </c>
      <c r="E7060">
        <f>VLOOKUP(A7060,entity,4,FALSE)</f>
        <v>176</v>
      </c>
      <c r="F7060" s="5">
        <f t="shared" si="220"/>
        <v>0.16477272727272727</v>
      </c>
      <c r="J7060" t="s">
        <v>7327</v>
      </c>
      <c r="K7060">
        <f t="shared" si="221"/>
        <v>1</v>
      </c>
    </row>
    <row r="7061" spans="1:11" x14ac:dyDescent="0.25">
      <c r="A7061" t="s">
        <v>2489</v>
      </c>
      <c r="B7061" t="s">
        <v>1556</v>
      </c>
      <c r="C7061">
        <v>4</v>
      </c>
      <c r="D7061">
        <v>4</v>
      </c>
      <c r="E7061">
        <f>VLOOKUP(A7061,entity,4,FALSE)</f>
        <v>176</v>
      </c>
      <c r="F7061" s="5">
        <f t="shared" si="220"/>
        <v>2.2727272727272728E-2</v>
      </c>
      <c r="J7061" t="s">
        <v>7328</v>
      </c>
      <c r="K7061">
        <f t="shared" si="221"/>
        <v>1</v>
      </c>
    </row>
    <row r="7062" spans="1:11" x14ac:dyDescent="0.25">
      <c r="A7062" t="s">
        <v>2489</v>
      </c>
      <c r="B7062" t="s">
        <v>2567</v>
      </c>
      <c r="C7062">
        <v>1</v>
      </c>
      <c r="D7062">
        <v>1</v>
      </c>
      <c r="E7062">
        <f>VLOOKUP(A7062,entity,4,FALSE)</f>
        <v>176</v>
      </c>
      <c r="F7062" s="5">
        <f t="shared" si="220"/>
        <v>5.681818181818182E-3</v>
      </c>
      <c r="J7062" t="s">
        <v>7329</v>
      </c>
      <c r="K7062">
        <f t="shared" si="221"/>
        <v>1</v>
      </c>
    </row>
    <row r="7063" spans="1:11" x14ac:dyDescent="0.25">
      <c r="A7063" t="s">
        <v>2489</v>
      </c>
      <c r="B7063" t="s">
        <v>221</v>
      </c>
      <c r="C7063">
        <v>3</v>
      </c>
      <c r="D7063">
        <v>3</v>
      </c>
      <c r="E7063">
        <f>VLOOKUP(A7063,entity,4,FALSE)</f>
        <v>176</v>
      </c>
      <c r="F7063" s="5">
        <f t="shared" si="220"/>
        <v>1.7045454545454544E-2</v>
      </c>
      <c r="J7063" t="s">
        <v>7330</v>
      </c>
      <c r="K7063">
        <f t="shared" si="221"/>
        <v>2</v>
      </c>
    </row>
    <row r="7064" spans="1:11" x14ac:dyDescent="0.25">
      <c r="A7064" t="s">
        <v>2490</v>
      </c>
      <c r="B7064" t="s">
        <v>8</v>
      </c>
      <c r="C7064">
        <v>10</v>
      </c>
      <c r="D7064">
        <v>8</v>
      </c>
      <c r="E7064">
        <f>VLOOKUP(A7064,entity,4,FALSE)</f>
        <v>15</v>
      </c>
      <c r="F7064" s="5">
        <f t="shared" si="220"/>
        <v>0.66666666666666663</v>
      </c>
      <c r="J7064" t="s">
        <v>7331</v>
      </c>
      <c r="K7064">
        <f t="shared" si="221"/>
        <v>1</v>
      </c>
    </row>
    <row r="7065" spans="1:11" x14ac:dyDescent="0.25">
      <c r="A7065" t="s">
        <v>2490</v>
      </c>
      <c r="B7065" t="s">
        <v>2567</v>
      </c>
      <c r="C7065">
        <v>1</v>
      </c>
      <c r="D7065">
        <v>1</v>
      </c>
      <c r="E7065">
        <f>VLOOKUP(A7065,entity,4,FALSE)</f>
        <v>15</v>
      </c>
      <c r="F7065" s="5">
        <f t="shared" si="220"/>
        <v>6.6666666666666666E-2</v>
      </c>
      <c r="J7065" t="s">
        <v>7332</v>
      </c>
      <c r="K7065">
        <f t="shared" si="221"/>
        <v>1</v>
      </c>
    </row>
    <row r="7066" spans="1:11" x14ac:dyDescent="0.25">
      <c r="A7066" t="s">
        <v>2490</v>
      </c>
      <c r="B7066" t="s">
        <v>1826</v>
      </c>
      <c r="C7066">
        <v>2</v>
      </c>
      <c r="D7066">
        <v>1</v>
      </c>
      <c r="E7066">
        <f>VLOOKUP(A7066,entity,4,FALSE)</f>
        <v>15</v>
      </c>
      <c r="F7066" s="5">
        <f t="shared" si="220"/>
        <v>0.13333333333333333</v>
      </c>
      <c r="J7066" t="s">
        <v>7333</v>
      </c>
      <c r="K7066">
        <f t="shared" si="221"/>
        <v>1</v>
      </c>
    </row>
    <row r="7067" spans="1:11" x14ac:dyDescent="0.25">
      <c r="A7067" t="s">
        <v>2490</v>
      </c>
      <c r="B7067" t="s">
        <v>10789</v>
      </c>
      <c r="C7067">
        <v>1</v>
      </c>
      <c r="D7067">
        <v>0</v>
      </c>
      <c r="E7067">
        <f>VLOOKUP(A7067,entity,4,FALSE)</f>
        <v>15</v>
      </c>
      <c r="F7067" s="5">
        <f t="shared" si="220"/>
        <v>6.6666666666666666E-2</v>
      </c>
      <c r="J7067" t="s">
        <v>7334</v>
      </c>
      <c r="K7067">
        <f t="shared" si="221"/>
        <v>1</v>
      </c>
    </row>
    <row r="7068" spans="1:11" x14ac:dyDescent="0.25">
      <c r="A7068" t="s">
        <v>2490</v>
      </c>
      <c r="B7068" t="s">
        <v>24</v>
      </c>
      <c r="C7068">
        <v>1</v>
      </c>
      <c r="D7068">
        <v>5</v>
      </c>
      <c r="E7068">
        <f>VLOOKUP(A7068,entity,4,FALSE)</f>
        <v>15</v>
      </c>
      <c r="F7068" s="5">
        <f t="shared" si="220"/>
        <v>6.6666666666666666E-2</v>
      </c>
      <c r="J7068" t="s">
        <v>7335</v>
      </c>
      <c r="K7068">
        <f t="shared" si="221"/>
        <v>2</v>
      </c>
    </row>
    <row r="7069" spans="1:11" x14ac:dyDescent="0.25">
      <c r="A7069" t="s">
        <v>2491</v>
      </c>
      <c r="B7069" t="s">
        <v>2567</v>
      </c>
      <c r="C7069">
        <v>1</v>
      </c>
      <c r="D7069">
        <v>1</v>
      </c>
      <c r="E7069">
        <f>VLOOKUP(A7069,entity,4,FALSE)</f>
        <v>137</v>
      </c>
      <c r="F7069" s="5">
        <f t="shared" si="220"/>
        <v>7.2992700729927005E-3</v>
      </c>
      <c r="J7069" t="s">
        <v>7336</v>
      </c>
      <c r="K7069">
        <f t="shared" si="221"/>
        <v>1</v>
      </c>
    </row>
    <row r="7070" spans="1:11" x14ac:dyDescent="0.25">
      <c r="A7070" t="s">
        <v>2491</v>
      </c>
      <c r="B7070" t="s">
        <v>10020</v>
      </c>
      <c r="C7070">
        <v>6</v>
      </c>
      <c r="D7070">
        <v>2</v>
      </c>
      <c r="E7070">
        <f>VLOOKUP(A7070,entity,4,FALSE)</f>
        <v>137</v>
      </c>
      <c r="F7070" s="5">
        <f t="shared" si="220"/>
        <v>4.3795620437956206E-2</v>
      </c>
      <c r="J7070" t="s">
        <v>7337</v>
      </c>
      <c r="K7070">
        <f t="shared" si="221"/>
        <v>2</v>
      </c>
    </row>
    <row r="7071" spans="1:11" x14ac:dyDescent="0.25">
      <c r="A7071" t="s">
        <v>2491</v>
      </c>
      <c r="B7071" t="s">
        <v>1826</v>
      </c>
      <c r="C7071">
        <v>49</v>
      </c>
      <c r="D7071">
        <v>41</v>
      </c>
      <c r="E7071">
        <f>VLOOKUP(A7071,entity,4,FALSE)</f>
        <v>137</v>
      </c>
      <c r="F7071" s="5">
        <f t="shared" si="220"/>
        <v>0.35766423357664234</v>
      </c>
      <c r="J7071" t="s">
        <v>7338</v>
      </c>
      <c r="K7071">
        <f t="shared" si="221"/>
        <v>1</v>
      </c>
    </row>
    <row r="7072" spans="1:11" x14ac:dyDescent="0.25">
      <c r="A7072" t="s">
        <v>2491</v>
      </c>
      <c r="B7072" t="s">
        <v>221</v>
      </c>
      <c r="C7072">
        <v>35</v>
      </c>
      <c r="D7072">
        <v>35</v>
      </c>
      <c r="E7072">
        <f>VLOOKUP(A7072,entity,4,FALSE)</f>
        <v>137</v>
      </c>
      <c r="F7072" s="5">
        <f t="shared" si="220"/>
        <v>0.25547445255474455</v>
      </c>
      <c r="J7072" t="s">
        <v>7339</v>
      </c>
      <c r="K7072">
        <f t="shared" si="221"/>
        <v>1</v>
      </c>
    </row>
    <row r="7073" spans="1:11" x14ac:dyDescent="0.25">
      <c r="A7073" t="s">
        <v>2491</v>
      </c>
      <c r="B7073" t="s">
        <v>2498</v>
      </c>
      <c r="C7073">
        <v>6</v>
      </c>
      <c r="D7073">
        <v>6</v>
      </c>
      <c r="E7073">
        <f>VLOOKUP(A7073,entity,4,FALSE)</f>
        <v>137</v>
      </c>
      <c r="F7073" s="5">
        <f t="shared" si="220"/>
        <v>4.3795620437956206E-2</v>
      </c>
      <c r="J7073" t="s">
        <v>7340</v>
      </c>
      <c r="K7073">
        <f t="shared" si="221"/>
        <v>1</v>
      </c>
    </row>
    <row r="7074" spans="1:11" x14ac:dyDescent="0.25">
      <c r="A7074" t="s">
        <v>2491</v>
      </c>
      <c r="B7074" t="s">
        <v>24</v>
      </c>
      <c r="C7074">
        <v>40</v>
      </c>
      <c r="D7074">
        <v>40</v>
      </c>
      <c r="E7074">
        <f>VLOOKUP(A7074,entity,4,FALSE)</f>
        <v>137</v>
      </c>
      <c r="F7074" s="5">
        <f t="shared" si="220"/>
        <v>0.29197080291970801</v>
      </c>
      <c r="J7074" t="s">
        <v>7341</v>
      </c>
      <c r="K7074">
        <f t="shared" si="221"/>
        <v>6</v>
      </c>
    </row>
    <row r="7075" spans="1:11" x14ac:dyDescent="0.25">
      <c r="A7075" t="s">
        <v>2492</v>
      </c>
      <c r="B7075" t="s">
        <v>2567</v>
      </c>
      <c r="C7075">
        <v>1</v>
      </c>
      <c r="D7075">
        <v>1</v>
      </c>
      <c r="E7075">
        <f>VLOOKUP(A7075,entity,4,FALSE)</f>
        <v>7</v>
      </c>
      <c r="F7075" s="5">
        <f t="shared" si="220"/>
        <v>0.14285714285714285</v>
      </c>
      <c r="J7075" t="s">
        <v>7342</v>
      </c>
      <c r="K7075">
        <f t="shared" si="221"/>
        <v>3</v>
      </c>
    </row>
    <row r="7076" spans="1:11" x14ac:dyDescent="0.25">
      <c r="A7076" t="s">
        <v>2492</v>
      </c>
      <c r="B7076" t="s">
        <v>24</v>
      </c>
      <c r="C7076">
        <v>5</v>
      </c>
      <c r="D7076">
        <v>32</v>
      </c>
      <c r="E7076">
        <f>VLOOKUP(A7076,entity,4,FALSE)</f>
        <v>7</v>
      </c>
      <c r="F7076" s="5">
        <f t="shared" si="220"/>
        <v>0.7142857142857143</v>
      </c>
      <c r="J7076" t="s">
        <v>7343</v>
      </c>
      <c r="K7076">
        <f t="shared" si="221"/>
        <v>1</v>
      </c>
    </row>
    <row r="7077" spans="1:11" x14ac:dyDescent="0.25">
      <c r="A7077" t="s">
        <v>2492</v>
      </c>
      <c r="B7077" t="s">
        <v>221</v>
      </c>
      <c r="C7077">
        <v>1</v>
      </c>
      <c r="D7077">
        <v>1</v>
      </c>
      <c r="E7077">
        <f>VLOOKUP(A7077,entity,4,FALSE)</f>
        <v>7</v>
      </c>
      <c r="F7077" s="5">
        <f t="shared" si="220"/>
        <v>0.14285714285714285</v>
      </c>
      <c r="J7077" t="s">
        <v>7344</v>
      </c>
      <c r="K7077">
        <f t="shared" si="221"/>
        <v>1</v>
      </c>
    </row>
    <row r="7078" spans="1:11" x14ac:dyDescent="0.25">
      <c r="A7078" t="s">
        <v>2493</v>
      </c>
      <c r="B7078" t="s">
        <v>2567</v>
      </c>
      <c r="C7078">
        <v>1</v>
      </c>
      <c r="D7078">
        <v>1</v>
      </c>
      <c r="E7078">
        <f>VLOOKUP(A7078,entity,4,FALSE)</f>
        <v>32</v>
      </c>
      <c r="F7078" s="5">
        <f t="shared" si="220"/>
        <v>3.125E-2</v>
      </c>
      <c r="J7078" t="s">
        <v>7345</v>
      </c>
      <c r="K7078">
        <f t="shared" si="221"/>
        <v>1</v>
      </c>
    </row>
    <row r="7079" spans="1:11" x14ac:dyDescent="0.25">
      <c r="A7079" t="s">
        <v>2493</v>
      </c>
      <c r="B7079" t="s">
        <v>1826</v>
      </c>
      <c r="C7079">
        <v>31</v>
      </c>
      <c r="D7079">
        <v>0</v>
      </c>
      <c r="E7079">
        <f>VLOOKUP(A7079,entity,4,FALSE)</f>
        <v>32</v>
      </c>
      <c r="F7079" s="5">
        <f t="shared" si="220"/>
        <v>0.96875</v>
      </c>
      <c r="J7079" t="s">
        <v>7346</v>
      </c>
      <c r="K7079">
        <f t="shared" si="221"/>
        <v>1</v>
      </c>
    </row>
    <row r="7080" spans="1:11" x14ac:dyDescent="0.25">
      <c r="A7080" t="s">
        <v>2494</v>
      </c>
      <c r="B7080" t="s">
        <v>1393</v>
      </c>
      <c r="C7080">
        <v>2</v>
      </c>
      <c r="D7080">
        <v>2</v>
      </c>
      <c r="E7080">
        <f>VLOOKUP(A7080,entity,4,FALSE)</f>
        <v>17</v>
      </c>
      <c r="F7080" s="5">
        <f t="shared" si="220"/>
        <v>0.11764705882352941</v>
      </c>
      <c r="J7080" t="s">
        <v>7347</v>
      </c>
      <c r="K7080">
        <f t="shared" si="221"/>
        <v>1</v>
      </c>
    </row>
    <row r="7081" spans="1:11" x14ac:dyDescent="0.25">
      <c r="A7081" t="s">
        <v>2494</v>
      </c>
      <c r="B7081" t="s">
        <v>2567</v>
      </c>
      <c r="C7081">
        <v>1</v>
      </c>
      <c r="D7081">
        <v>1</v>
      </c>
      <c r="E7081">
        <f>VLOOKUP(A7081,entity,4,FALSE)</f>
        <v>17</v>
      </c>
      <c r="F7081" s="5">
        <f t="shared" si="220"/>
        <v>5.8823529411764705E-2</v>
      </c>
      <c r="J7081" t="s">
        <v>7348</v>
      </c>
      <c r="K7081">
        <f t="shared" si="221"/>
        <v>1</v>
      </c>
    </row>
    <row r="7082" spans="1:11" x14ac:dyDescent="0.25">
      <c r="A7082" t="s">
        <v>2494</v>
      </c>
      <c r="B7082" t="s">
        <v>24</v>
      </c>
      <c r="C7082">
        <v>13</v>
      </c>
      <c r="D7082">
        <v>21</v>
      </c>
      <c r="E7082">
        <f>VLOOKUP(A7082,entity,4,FALSE)</f>
        <v>17</v>
      </c>
      <c r="F7082" s="5">
        <f t="shared" si="220"/>
        <v>0.76470588235294112</v>
      </c>
      <c r="J7082" t="s">
        <v>7349</v>
      </c>
      <c r="K7082">
        <f t="shared" si="221"/>
        <v>1</v>
      </c>
    </row>
    <row r="7083" spans="1:11" x14ac:dyDescent="0.25">
      <c r="A7083" t="s">
        <v>2494</v>
      </c>
      <c r="B7083" t="s">
        <v>1826</v>
      </c>
      <c r="C7083">
        <v>1</v>
      </c>
      <c r="D7083">
        <v>1</v>
      </c>
      <c r="E7083">
        <f>VLOOKUP(A7083,entity,4,FALSE)</f>
        <v>17</v>
      </c>
      <c r="F7083" s="5">
        <f t="shared" si="220"/>
        <v>5.8823529411764705E-2</v>
      </c>
      <c r="J7083" t="s">
        <v>7350</v>
      </c>
      <c r="K7083">
        <f t="shared" si="221"/>
        <v>1</v>
      </c>
    </row>
    <row r="7084" spans="1:11" x14ac:dyDescent="0.25">
      <c r="A7084" t="s">
        <v>2495</v>
      </c>
      <c r="B7084" t="s">
        <v>2567</v>
      </c>
      <c r="C7084">
        <v>1</v>
      </c>
      <c r="D7084">
        <v>1</v>
      </c>
      <c r="E7084">
        <f>VLOOKUP(A7084,entity,4,FALSE)</f>
        <v>107</v>
      </c>
      <c r="F7084" s="5">
        <f t="shared" si="220"/>
        <v>9.3457943925233638E-3</v>
      </c>
      <c r="J7084" t="s">
        <v>7351</v>
      </c>
      <c r="K7084">
        <f t="shared" si="221"/>
        <v>1</v>
      </c>
    </row>
    <row r="7085" spans="1:11" x14ac:dyDescent="0.25">
      <c r="A7085" t="s">
        <v>2495</v>
      </c>
      <c r="B7085" t="s">
        <v>24</v>
      </c>
      <c r="C7085">
        <v>68</v>
      </c>
      <c r="D7085">
        <v>92</v>
      </c>
      <c r="E7085">
        <f>VLOOKUP(A7085,entity,4,FALSE)</f>
        <v>107</v>
      </c>
      <c r="F7085" s="5">
        <f t="shared" si="220"/>
        <v>0.63551401869158874</v>
      </c>
      <c r="J7085" t="s">
        <v>7352</v>
      </c>
      <c r="K7085">
        <f t="shared" si="221"/>
        <v>1</v>
      </c>
    </row>
    <row r="7086" spans="1:11" x14ac:dyDescent="0.25">
      <c r="A7086" t="s">
        <v>2495</v>
      </c>
      <c r="B7086" t="s">
        <v>221</v>
      </c>
      <c r="C7086">
        <v>25</v>
      </c>
      <c r="D7086">
        <v>23</v>
      </c>
      <c r="E7086">
        <f>VLOOKUP(A7086,entity,4,FALSE)</f>
        <v>107</v>
      </c>
      <c r="F7086" s="5">
        <f t="shared" si="220"/>
        <v>0.23364485981308411</v>
      </c>
      <c r="J7086" t="s">
        <v>7353</v>
      </c>
      <c r="K7086">
        <f t="shared" si="221"/>
        <v>1</v>
      </c>
    </row>
    <row r="7087" spans="1:11" x14ac:dyDescent="0.25">
      <c r="A7087" t="s">
        <v>2495</v>
      </c>
      <c r="B7087" t="s">
        <v>2498</v>
      </c>
      <c r="C7087">
        <v>13</v>
      </c>
      <c r="D7087">
        <v>12</v>
      </c>
      <c r="E7087">
        <f>VLOOKUP(A7087,entity,4,FALSE)</f>
        <v>107</v>
      </c>
      <c r="F7087" s="5">
        <f t="shared" si="220"/>
        <v>0.12149532710280374</v>
      </c>
      <c r="J7087" t="s">
        <v>7354</v>
      </c>
      <c r="K7087">
        <f t="shared" si="221"/>
        <v>4</v>
      </c>
    </row>
    <row r="7088" spans="1:11" x14ac:dyDescent="0.25">
      <c r="A7088" t="s">
        <v>2496</v>
      </c>
      <c r="B7088" t="s">
        <v>10791</v>
      </c>
      <c r="C7088">
        <v>1</v>
      </c>
      <c r="D7088">
        <v>1</v>
      </c>
      <c r="E7088">
        <f>VLOOKUP(A7088,entity,4,FALSE)</f>
        <v>46</v>
      </c>
      <c r="F7088" s="5">
        <f t="shared" si="220"/>
        <v>2.1739130434782608E-2</v>
      </c>
      <c r="J7088" t="s">
        <v>7355</v>
      </c>
      <c r="K7088">
        <f t="shared" si="221"/>
        <v>1</v>
      </c>
    </row>
    <row r="7089" spans="1:11" x14ac:dyDescent="0.25">
      <c r="A7089" t="s">
        <v>2496</v>
      </c>
      <c r="B7089" t="s">
        <v>2567</v>
      </c>
      <c r="C7089">
        <v>1</v>
      </c>
      <c r="D7089">
        <v>1</v>
      </c>
      <c r="E7089">
        <f>VLOOKUP(A7089,entity,4,FALSE)</f>
        <v>46</v>
      </c>
      <c r="F7089" s="5">
        <f t="shared" si="220"/>
        <v>2.1739130434782608E-2</v>
      </c>
      <c r="J7089" t="s">
        <v>7356</v>
      </c>
      <c r="K7089">
        <f t="shared" si="221"/>
        <v>1</v>
      </c>
    </row>
    <row r="7090" spans="1:11" x14ac:dyDescent="0.25">
      <c r="A7090" t="s">
        <v>2496</v>
      </c>
      <c r="B7090" t="s">
        <v>21</v>
      </c>
      <c r="C7090">
        <v>1</v>
      </c>
      <c r="D7090">
        <v>1</v>
      </c>
      <c r="E7090">
        <f>VLOOKUP(A7090,entity,4,FALSE)</f>
        <v>46</v>
      </c>
      <c r="F7090" s="5">
        <f t="shared" si="220"/>
        <v>2.1739130434782608E-2</v>
      </c>
      <c r="J7090" t="s">
        <v>7357</v>
      </c>
      <c r="K7090">
        <f t="shared" si="221"/>
        <v>1</v>
      </c>
    </row>
    <row r="7091" spans="1:11" x14ac:dyDescent="0.25">
      <c r="A7091" t="s">
        <v>2496</v>
      </c>
      <c r="B7091" t="s">
        <v>24</v>
      </c>
      <c r="C7091">
        <v>20</v>
      </c>
      <c r="D7091">
        <v>4</v>
      </c>
      <c r="E7091">
        <f>VLOOKUP(A7091,entity,4,FALSE)</f>
        <v>46</v>
      </c>
      <c r="F7091" s="5">
        <f t="shared" si="220"/>
        <v>0.43478260869565216</v>
      </c>
      <c r="J7091" t="s">
        <v>7358</v>
      </c>
      <c r="K7091">
        <f t="shared" si="221"/>
        <v>1</v>
      </c>
    </row>
    <row r="7092" spans="1:11" x14ac:dyDescent="0.25">
      <c r="A7092" t="s">
        <v>2496</v>
      </c>
      <c r="B7092" t="s">
        <v>1826</v>
      </c>
      <c r="C7092">
        <v>23</v>
      </c>
      <c r="D7092">
        <v>0</v>
      </c>
      <c r="E7092">
        <f>VLOOKUP(A7092,entity,4,FALSE)</f>
        <v>46</v>
      </c>
      <c r="F7092" s="5">
        <f t="shared" si="220"/>
        <v>0.5</v>
      </c>
      <c r="J7092" t="s">
        <v>7359</v>
      </c>
      <c r="K7092">
        <f t="shared" si="221"/>
        <v>1</v>
      </c>
    </row>
    <row r="7093" spans="1:11" x14ac:dyDescent="0.25">
      <c r="A7093" t="s">
        <v>2497</v>
      </c>
      <c r="B7093" t="s">
        <v>21</v>
      </c>
      <c r="C7093">
        <v>0</v>
      </c>
      <c r="D7093">
        <v>151</v>
      </c>
      <c r="E7093">
        <f>VLOOKUP(A7093,entity,4,FALSE)</f>
        <v>23</v>
      </c>
      <c r="F7093" s="5">
        <f t="shared" si="220"/>
        <v>0</v>
      </c>
      <c r="J7093" t="s">
        <v>7360</v>
      </c>
      <c r="K7093">
        <f t="shared" si="221"/>
        <v>1</v>
      </c>
    </row>
    <row r="7094" spans="1:11" x14ac:dyDescent="0.25">
      <c r="A7094" t="s">
        <v>2497</v>
      </c>
      <c r="B7094" t="s">
        <v>221</v>
      </c>
      <c r="C7094">
        <v>8</v>
      </c>
      <c r="D7094">
        <v>8</v>
      </c>
      <c r="E7094">
        <f>VLOOKUP(A7094,entity,4,FALSE)</f>
        <v>23</v>
      </c>
      <c r="F7094" s="5">
        <f t="shared" si="220"/>
        <v>0.34782608695652173</v>
      </c>
      <c r="J7094" t="s">
        <v>7361</v>
      </c>
      <c r="K7094">
        <f t="shared" si="221"/>
        <v>1</v>
      </c>
    </row>
    <row r="7095" spans="1:11" x14ac:dyDescent="0.25">
      <c r="A7095" t="s">
        <v>2497</v>
      </c>
      <c r="B7095" t="s">
        <v>2498</v>
      </c>
      <c r="C7095">
        <v>10</v>
      </c>
      <c r="D7095">
        <v>8</v>
      </c>
      <c r="E7095">
        <f>VLOOKUP(A7095,entity,4,FALSE)</f>
        <v>23</v>
      </c>
      <c r="F7095" s="5">
        <f t="shared" si="220"/>
        <v>0.43478260869565216</v>
      </c>
      <c r="J7095" t="s">
        <v>7362</v>
      </c>
      <c r="K7095">
        <f t="shared" si="221"/>
        <v>1</v>
      </c>
    </row>
    <row r="7096" spans="1:11" x14ac:dyDescent="0.25">
      <c r="A7096" t="s">
        <v>2497</v>
      </c>
      <c r="B7096" t="s">
        <v>24</v>
      </c>
      <c r="C7096">
        <v>5</v>
      </c>
      <c r="D7096">
        <v>4</v>
      </c>
      <c r="E7096">
        <f>VLOOKUP(A7096,entity,4,FALSE)</f>
        <v>23</v>
      </c>
      <c r="F7096" s="5">
        <f t="shared" si="220"/>
        <v>0.21739130434782608</v>
      </c>
      <c r="J7096" t="s">
        <v>7363</v>
      </c>
      <c r="K7096">
        <f t="shared" si="221"/>
        <v>1</v>
      </c>
    </row>
    <row r="7097" spans="1:11" x14ac:dyDescent="0.25">
      <c r="A7097" t="s">
        <v>2499</v>
      </c>
      <c r="B7097" t="s">
        <v>2567</v>
      </c>
      <c r="C7097">
        <v>1</v>
      </c>
      <c r="D7097">
        <v>1</v>
      </c>
      <c r="E7097">
        <f>VLOOKUP(A7097,entity,4,FALSE)</f>
        <v>27</v>
      </c>
      <c r="F7097" s="5">
        <f t="shared" si="220"/>
        <v>3.7037037037037035E-2</v>
      </c>
      <c r="J7097" t="s">
        <v>7364</v>
      </c>
      <c r="K7097">
        <f t="shared" si="221"/>
        <v>1</v>
      </c>
    </row>
    <row r="7098" spans="1:11" x14ac:dyDescent="0.25">
      <c r="A7098" t="s">
        <v>2499</v>
      </c>
      <c r="B7098" t="s">
        <v>221</v>
      </c>
      <c r="C7098">
        <v>22</v>
      </c>
      <c r="D7098">
        <v>22</v>
      </c>
      <c r="E7098">
        <f>VLOOKUP(A7098,entity,4,FALSE)</f>
        <v>27</v>
      </c>
      <c r="F7098" s="5">
        <f t="shared" si="220"/>
        <v>0.81481481481481477</v>
      </c>
      <c r="J7098" t="s">
        <v>7365</v>
      </c>
      <c r="K7098">
        <f t="shared" si="221"/>
        <v>2</v>
      </c>
    </row>
    <row r="7099" spans="1:11" x14ac:dyDescent="0.25">
      <c r="A7099" t="s">
        <v>2499</v>
      </c>
      <c r="B7099" t="s">
        <v>24</v>
      </c>
      <c r="C7099">
        <v>4</v>
      </c>
      <c r="D7099">
        <v>1</v>
      </c>
      <c r="E7099">
        <f>VLOOKUP(A7099,entity,4,FALSE)</f>
        <v>27</v>
      </c>
      <c r="F7099" s="5">
        <f t="shared" si="220"/>
        <v>0.14814814814814814</v>
      </c>
      <c r="J7099" t="s">
        <v>7366</v>
      </c>
      <c r="K7099">
        <f t="shared" si="221"/>
        <v>2</v>
      </c>
    </row>
    <row r="7100" spans="1:11" x14ac:dyDescent="0.25">
      <c r="A7100" t="s">
        <v>2500</v>
      </c>
      <c r="B7100" t="s">
        <v>24</v>
      </c>
      <c r="C7100">
        <v>3</v>
      </c>
      <c r="D7100">
        <v>3</v>
      </c>
      <c r="E7100">
        <f>VLOOKUP(A7100,entity,4,FALSE)</f>
        <v>3</v>
      </c>
      <c r="F7100" s="5">
        <f t="shared" si="220"/>
        <v>1</v>
      </c>
      <c r="J7100" t="s">
        <v>7367</v>
      </c>
      <c r="K7100">
        <f t="shared" si="221"/>
        <v>2</v>
      </c>
    </row>
    <row r="7101" spans="1:11" x14ac:dyDescent="0.25">
      <c r="A7101" t="s">
        <v>2501</v>
      </c>
      <c r="B7101" t="s">
        <v>5255</v>
      </c>
      <c r="C7101">
        <v>30</v>
      </c>
      <c r="D7101">
        <v>22</v>
      </c>
      <c r="E7101">
        <f>VLOOKUP(A7101,entity,4,FALSE)</f>
        <v>220</v>
      </c>
      <c r="F7101" s="5">
        <f t="shared" si="220"/>
        <v>0.13636363636363635</v>
      </c>
      <c r="J7101" t="s">
        <v>7368</v>
      </c>
      <c r="K7101">
        <f t="shared" si="221"/>
        <v>1</v>
      </c>
    </row>
    <row r="7102" spans="1:11" x14ac:dyDescent="0.25">
      <c r="A7102" t="s">
        <v>2501</v>
      </c>
      <c r="B7102" t="s">
        <v>1650</v>
      </c>
      <c r="C7102">
        <v>10</v>
      </c>
      <c r="D7102">
        <v>2</v>
      </c>
      <c r="E7102">
        <f>VLOOKUP(A7102,entity,4,FALSE)</f>
        <v>220</v>
      </c>
      <c r="F7102" s="5">
        <f t="shared" si="220"/>
        <v>4.5454545454545456E-2</v>
      </c>
      <c r="J7102" t="s">
        <v>7369</v>
      </c>
      <c r="K7102">
        <f t="shared" si="221"/>
        <v>2</v>
      </c>
    </row>
    <row r="7103" spans="1:11" x14ac:dyDescent="0.25">
      <c r="A7103" t="s">
        <v>2501</v>
      </c>
      <c r="B7103" t="s">
        <v>221</v>
      </c>
      <c r="C7103">
        <v>86</v>
      </c>
      <c r="D7103">
        <v>86</v>
      </c>
      <c r="E7103">
        <f>VLOOKUP(A7103,entity,4,FALSE)</f>
        <v>220</v>
      </c>
      <c r="F7103" s="5">
        <f t="shared" si="220"/>
        <v>0.39090909090909093</v>
      </c>
      <c r="J7103" t="s">
        <v>7370</v>
      </c>
      <c r="K7103">
        <f t="shared" si="221"/>
        <v>1</v>
      </c>
    </row>
    <row r="7104" spans="1:11" x14ac:dyDescent="0.25">
      <c r="A7104" t="s">
        <v>2501</v>
      </c>
      <c r="B7104" t="s">
        <v>2567</v>
      </c>
      <c r="C7104">
        <v>1</v>
      </c>
      <c r="D7104">
        <v>1</v>
      </c>
      <c r="E7104">
        <f>VLOOKUP(A7104,entity,4,FALSE)</f>
        <v>220</v>
      </c>
      <c r="F7104" s="5">
        <f t="shared" si="220"/>
        <v>4.5454545454545452E-3</v>
      </c>
      <c r="J7104" t="s">
        <v>7371</v>
      </c>
      <c r="K7104">
        <f t="shared" si="221"/>
        <v>1</v>
      </c>
    </row>
    <row r="7105" spans="1:11" x14ac:dyDescent="0.25">
      <c r="A7105" t="s">
        <v>2501</v>
      </c>
      <c r="B7105" t="s">
        <v>50</v>
      </c>
      <c r="C7105">
        <v>1</v>
      </c>
      <c r="D7105">
        <v>1</v>
      </c>
      <c r="E7105">
        <f>VLOOKUP(A7105,entity,4,FALSE)</f>
        <v>220</v>
      </c>
      <c r="F7105" s="5">
        <f t="shared" si="220"/>
        <v>4.5454545454545452E-3</v>
      </c>
      <c r="J7105" t="s">
        <v>7372</v>
      </c>
      <c r="K7105">
        <f t="shared" si="221"/>
        <v>1</v>
      </c>
    </row>
    <row r="7106" spans="1:11" x14ac:dyDescent="0.25">
      <c r="A7106" t="s">
        <v>2501</v>
      </c>
      <c r="B7106" t="s">
        <v>10788</v>
      </c>
      <c r="C7106">
        <v>1</v>
      </c>
      <c r="D7106">
        <v>1</v>
      </c>
      <c r="E7106">
        <f>VLOOKUP(A7106,entity,4,FALSE)</f>
        <v>220</v>
      </c>
      <c r="F7106" s="5">
        <f t="shared" si="220"/>
        <v>4.5454545454545452E-3</v>
      </c>
      <c r="J7106" t="s">
        <v>7373</v>
      </c>
      <c r="K7106">
        <f t="shared" si="221"/>
        <v>2</v>
      </c>
    </row>
    <row r="7107" spans="1:11" x14ac:dyDescent="0.25">
      <c r="A7107" t="s">
        <v>2501</v>
      </c>
      <c r="B7107" t="s">
        <v>1653</v>
      </c>
      <c r="C7107">
        <v>3</v>
      </c>
      <c r="D7107">
        <v>3</v>
      </c>
      <c r="E7107">
        <f>VLOOKUP(A7107,entity,4,FALSE)</f>
        <v>220</v>
      </c>
      <c r="F7107" s="5">
        <f t="shared" ref="F7107:F7170" si="222">C7107/E7107</f>
        <v>1.3636363636363636E-2</v>
      </c>
      <c r="J7107" t="s">
        <v>7374</v>
      </c>
      <c r="K7107">
        <f t="shared" ref="K7107:K7170" si="223">COUNTIF($A$2:$A$224290,J7107)</f>
        <v>1</v>
      </c>
    </row>
    <row r="7108" spans="1:11" x14ac:dyDescent="0.25">
      <c r="A7108" t="s">
        <v>2501</v>
      </c>
      <c r="B7108" t="s">
        <v>2502</v>
      </c>
      <c r="C7108">
        <v>86</v>
      </c>
      <c r="D7108">
        <v>0</v>
      </c>
      <c r="E7108">
        <f>VLOOKUP(A7108,entity,4,FALSE)</f>
        <v>220</v>
      </c>
      <c r="F7108" s="5">
        <f t="shared" si="222"/>
        <v>0.39090909090909093</v>
      </c>
      <c r="J7108" t="s">
        <v>7375</v>
      </c>
      <c r="K7108">
        <f t="shared" si="223"/>
        <v>1</v>
      </c>
    </row>
    <row r="7109" spans="1:11" x14ac:dyDescent="0.25">
      <c r="A7109" t="s">
        <v>2501</v>
      </c>
      <c r="B7109" t="s">
        <v>24</v>
      </c>
      <c r="C7109">
        <v>2</v>
      </c>
      <c r="D7109">
        <v>6</v>
      </c>
      <c r="E7109">
        <f>VLOOKUP(A7109,entity,4,FALSE)</f>
        <v>220</v>
      </c>
      <c r="F7109" s="5">
        <f t="shared" si="222"/>
        <v>9.0909090909090905E-3</v>
      </c>
      <c r="J7109" t="s">
        <v>7376</v>
      </c>
      <c r="K7109">
        <f t="shared" si="223"/>
        <v>1</v>
      </c>
    </row>
    <row r="7110" spans="1:11" x14ac:dyDescent="0.25">
      <c r="A7110" t="s">
        <v>2503</v>
      </c>
      <c r="B7110" t="s">
        <v>24</v>
      </c>
      <c r="C7110">
        <v>1</v>
      </c>
      <c r="D7110">
        <v>1</v>
      </c>
      <c r="E7110">
        <f>VLOOKUP(A7110,entity,4,FALSE)</f>
        <v>1</v>
      </c>
      <c r="F7110" s="5">
        <f t="shared" si="222"/>
        <v>1</v>
      </c>
      <c r="J7110" t="s">
        <v>7377</v>
      </c>
      <c r="K7110">
        <f t="shared" si="223"/>
        <v>1</v>
      </c>
    </row>
    <row r="7111" spans="1:11" x14ac:dyDescent="0.25">
      <c r="A7111" t="s">
        <v>2504</v>
      </c>
      <c r="B7111" t="s">
        <v>2505</v>
      </c>
      <c r="C7111">
        <v>49</v>
      </c>
      <c r="D7111">
        <v>0</v>
      </c>
      <c r="E7111">
        <f>VLOOKUP(A7111,entity,4,FALSE)</f>
        <v>49</v>
      </c>
      <c r="F7111" s="5">
        <f t="shared" si="222"/>
        <v>1</v>
      </c>
      <c r="J7111" t="s">
        <v>7378</v>
      </c>
      <c r="K7111">
        <f t="shared" si="223"/>
        <v>1</v>
      </c>
    </row>
    <row r="7112" spans="1:11" x14ac:dyDescent="0.25">
      <c r="A7112" t="s">
        <v>2506</v>
      </c>
      <c r="B7112" t="s">
        <v>2567</v>
      </c>
      <c r="C7112">
        <v>1</v>
      </c>
      <c r="D7112">
        <v>1</v>
      </c>
      <c r="E7112">
        <f>VLOOKUP(A7112,entity,4,FALSE)</f>
        <v>7</v>
      </c>
      <c r="F7112" s="5">
        <f t="shared" si="222"/>
        <v>0.14285714285714285</v>
      </c>
      <c r="J7112" t="s">
        <v>7379</v>
      </c>
      <c r="K7112">
        <f t="shared" si="223"/>
        <v>1</v>
      </c>
    </row>
    <row r="7113" spans="1:11" x14ac:dyDescent="0.25">
      <c r="A7113" t="s">
        <v>2506</v>
      </c>
      <c r="B7113" t="s">
        <v>221</v>
      </c>
      <c r="C7113">
        <v>6</v>
      </c>
      <c r="D7113">
        <v>6</v>
      </c>
      <c r="E7113">
        <f>VLOOKUP(A7113,entity,4,FALSE)</f>
        <v>7</v>
      </c>
      <c r="F7113" s="5">
        <f t="shared" si="222"/>
        <v>0.8571428571428571</v>
      </c>
      <c r="J7113" t="s">
        <v>7380</v>
      </c>
      <c r="K7113">
        <f t="shared" si="223"/>
        <v>1</v>
      </c>
    </row>
    <row r="7114" spans="1:11" x14ac:dyDescent="0.25">
      <c r="A7114" t="s">
        <v>2507</v>
      </c>
      <c r="B7114" t="s">
        <v>24</v>
      </c>
      <c r="C7114">
        <v>2</v>
      </c>
      <c r="D7114">
        <v>2</v>
      </c>
      <c r="E7114">
        <f>VLOOKUP(A7114,entity,4,FALSE)</f>
        <v>2</v>
      </c>
      <c r="F7114" s="5">
        <f t="shared" si="222"/>
        <v>1</v>
      </c>
      <c r="J7114" t="s">
        <v>7381</v>
      </c>
      <c r="K7114">
        <f t="shared" si="223"/>
        <v>1</v>
      </c>
    </row>
    <row r="7115" spans="1:11" x14ac:dyDescent="0.25">
      <c r="A7115" t="s">
        <v>2508</v>
      </c>
      <c r="B7115" t="s">
        <v>24</v>
      </c>
      <c r="C7115">
        <v>0</v>
      </c>
      <c r="D7115">
        <v>0</v>
      </c>
      <c r="E7115">
        <f>VLOOKUP(A7115,entity,4,FALSE)</f>
        <v>0</v>
      </c>
      <c r="F7115" s="5" t="e">
        <f t="shared" si="222"/>
        <v>#DIV/0!</v>
      </c>
      <c r="J7115" t="s">
        <v>7382</v>
      </c>
      <c r="K7115">
        <f t="shared" si="223"/>
        <v>1</v>
      </c>
    </row>
    <row r="7116" spans="1:11" x14ac:dyDescent="0.25">
      <c r="A7116" t="s">
        <v>2509</v>
      </c>
      <c r="B7116" t="s">
        <v>24</v>
      </c>
      <c r="C7116">
        <v>0</v>
      </c>
      <c r="D7116">
        <v>0</v>
      </c>
      <c r="E7116">
        <f>VLOOKUP(A7116,entity,4,FALSE)</f>
        <v>0</v>
      </c>
      <c r="F7116" s="5" t="e">
        <f t="shared" si="222"/>
        <v>#DIV/0!</v>
      </c>
      <c r="J7116" t="s">
        <v>7383</v>
      </c>
      <c r="K7116">
        <f t="shared" si="223"/>
        <v>3</v>
      </c>
    </row>
    <row r="7117" spans="1:11" x14ac:dyDescent="0.25">
      <c r="A7117" t="s">
        <v>2510</v>
      </c>
      <c r="B7117" t="s">
        <v>24</v>
      </c>
      <c r="C7117">
        <v>0</v>
      </c>
      <c r="D7117">
        <v>0</v>
      </c>
      <c r="E7117">
        <f>VLOOKUP(A7117,entity,4,FALSE)</f>
        <v>0</v>
      </c>
      <c r="F7117" s="5" t="e">
        <f t="shared" si="222"/>
        <v>#DIV/0!</v>
      </c>
      <c r="J7117" t="s">
        <v>7384</v>
      </c>
      <c r="K7117">
        <f t="shared" si="223"/>
        <v>1</v>
      </c>
    </row>
    <row r="7118" spans="1:11" x14ac:dyDescent="0.25">
      <c r="A7118" t="s">
        <v>2511</v>
      </c>
      <c r="B7118" t="s">
        <v>2505</v>
      </c>
      <c r="C7118">
        <v>1</v>
      </c>
      <c r="D7118">
        <v>1</v>
      </c>
      <c r="E7118">
        <f>VLOOKUP(A7118,entity,4,FALSE)</f>
        <v>5</v>
      </c>
      <c r="F7118" s="5">
        <f t="shared" si="222"/>
        <v>0.2</v>
      </c>
      <c r="J7118" t="s">
        <v>7385</v>
      </c>
      <c r="K7118">
        <f t="shared" si="223"/>
        <v>1</v>
      </c>
    </row>
    <row r="7119" spans="1:11" x14ac:dyDescent="0.25">
      <c r="A7119" t="s">
        <v>2511</v>
      </c>
      <c r="B7119" t="s">
        <v>2567</v>
      </c>
      <c r="C7119">
        <v>1</v>
      </c>
      <c r="D7119">
        <v>1</v>
      </c>
      <c r="E7119">
        <f>VLOOKUP(A7119,entity,4,FALSE)</f>
        <v>5</v>
      </c>
      <c r="F7119" s="5">
        <f t="shared" si="222"/>
        <v>0.2</v>
      </c>
      <c r="J7119" t="s">
        <v>7386</v>
      </c>
      <c r="K7119">
        <f t="shared" si="223"/>
        <v>1</v>
      </c>
    </row>
    <row r="7120" spans="1:11" x14ac:dyDescent="0.25">
      <c r="A7120" t="s">
        <v>2511</v>
      </c>
      <c r="B7120" t="s">
        <v>24</v>
      </c>
      <c r="C7120">
        <v>3</v>
      </c>
      <c r="D7120">
        <v>6</v>
      </c>
      <c r="E7120">
        <f>VLOOKUP(A7120,entity,4,FALSE)</f>
        <v>5</v>
      </c>
      <c r="F7120" s="5">
        <f t="shared" si="222"/>
        <v>0.6</v>
      </c>
      <c r="J7120" t="s">
        <v>7387</v>
      </c>
      <c r="K7120">
        <f t="shared" si="223"/>
        <v>1</v>
      </c>
    </row>
    <row r="7121" spans="1:11" x14ac:dyDescent="0.25">
      <c r="A7121" t="s">
        <v>2512</v>
      </c>
      <c r="B7121" t="s">
        <v>2567</v>
      </c>
      <c r="C7121">
        <v>1</v>
      </c>
      <c r="D7121">
        <v>1</v>
      </c>
      <c r="E7121">
        <f>VLOOKUP(A7121,entity,4,FALSE)</f>
        <v>5</v>
      </c>
      <c r="F7121" s="5">
        <f t="shared" si="222"/>
        <v>0.2</v>
      </c>
      <c r="J7121" t="s">
        <v>7388</v>
      </c>
      <c r="K7121">
        <f t="shared" si="223"/>
        <v>1</v>
      </c>
    </row>
    <row r="7122" spans="1:11" x14ac:dyDescent="0.25">
      <c r="A7122" t="s">
        <v>2512</v>
      </c>
      <c r="B7122" t="s">
        <v>24</v>
      </c>
      <c r="C7122">
        <v>3</v>
      </c>
      <c r="D7122">
        <v>6</v>
      </c>
      <c r="E7122">
        <f>VLOOKUP(A7122,entity,4,FALSE)</f>
        <v>5</v>
      </c>
      <c r="F7122" s="5">
        <f t="shared" si="222"/>
        <v>0.6</v>
      </c>
      <c r="J7122" t="s">
        <v>7389</v>
      </c>
      <c r="K7122">
        <f t="shared" si="223"/>
        <v>2</v>
      </c>
    </row>
    <row r="7123" spans="1:11" x14ac:dyDescent="0.25">
      <c r="A7123" t="s">
        <v>2512</v>
      </c>
      <c r="B7123" t="s">
        <v>10789</v>
      </c>
      <c r="C7123">
        <v>1</v>
      </c>
      <c r="D7123">
        <v>1</v>
      </c>
      <c r="E7123">
        <f>VLOOKUP(A7123,entity,4,FALSE)</f>
        <v>5</v>
      </c>
      <c r="F7123" s="5">
        <f t="shared" si="222"/>
        <v>0.2</v>
      </c>
      <c r="J7123" t="s">
        <v>7390</v>
      </c>
      <c r="K7123">
        <f t="shared" si="223"/>
        <v>1</v>
      </c>
    </row>
    <row r="7124" spans="1:11" x14ac:dyDescent="0.25">
      <c r="A7124" t="s">
        <v>2513</v>
      </c>
      <c r="B7124" t="s">
        <v>2567</v>
      </c>
      <c r="C7124">
        <v>1</v>
      </c>
      <c r="D7124">
        <v>1</v>
      </c>
      <c r="E7124">
        <f>VLOOKUP(A7124,entity,4,FALSE)</f>
        <v>3</v>
      </c>
      <c r="F7124" s="5">
        <f t="shared" si="222"/>
        <v>0.33333333333333331</v>
      </c>
      <c r="J7124" t="s">
        <v>7391</v>
      </c>
      <c r="K7124">
        <f t="shared" si="223"/>
        <v>1</v>
      </c>
    </row>
    <row r="7125" spans="1:11" x14ac:dyDescent="0.25">
      <c r="A7125" t="s">
        <v>2513</v>
      </c>
      <c r="B7125" t="s">
        <v>10789</v>
      </c>
      <c r="C7125">
        <v>1</v>
      </c>
      <c r="D7125">
        <v>1</v>
      </c>
      <c r="E7125">
        <f>VLOOKUP(A7125,entity,4,FALSE)</f>
        <v>3</v>
      </c>
      <c r="F7125" s="5">
        <f t="shared" si="222"/>
        <v>0.33333333333333331</v>
      </c>
      <c r="J7125" t="s">
        <v>7392</v>
      </c>
      <c r="K7125">
        <f t="shared" si="223"/>
        <v>1</v>
      </c>
    </row>
    <row r="7126" spans="1:11" x14ac:dyDescent="0.25">
      <c r="A7126" t="s">
        <v>2513</v>
      </c>
      <c r="B7126" t="s">
        <v>24</v>
      </c>
      <c r="C7126">
        <v>1</v>
      </c>
      <c r="D7126">
        <v>4</v>
      </c>
      <c r="E7126">
        <f>VLOOKUP(A7126,entity,4,FALSE)</f>
        <v>3</v>
      </c>
      <c r="F7126" s="5">
        <f t="shared" si="222"/>
        <v>0.33333333333333331</v>
      </c>
      <c r="J7126" t="s">
        <v>7393</v>
      </c>
      <c r="K7126">
        <f t="shared" si="223"/>
        <v>1</v>
      </c>
    </row>
    <row r="7127" spans="1:11" x14ac:dyDescent="0.25">
      <c r="A7127" t="s">
        <v>2514</v>
      </c>
      <c r="B7127" t="s">
        <v>2567</v>
      </c>
      <c r="C7127">
        <v>1</v>
      </c>
      <c r="D7127">
        <v>1</v>
      </c>
      <c r="E7127">
        <f>VLOOKUP(A7127,entity,4,FALSE)</f>
        <v>42</v>
      </c>
      <c r="F7127" s="5">
        <f t="shared" si="222"/>
        <v>2.3809523809523808E-2</v>
      </c>
      <c r="J7127" t="s">
        <v>7394</v>
      </c>
      <c r="K7127">
        <f t="shared" si="223"/>
        <v>5</v>
      </c>
    </row>
    <row r="7128" spans="1:11" x14ac:dyDescent="0.25">
      <c r="A7128" t="s">
        <v>2514</v>
      </c>
      <c r="B7128" t="s">
        <v>1826</v>
      </c>
      <c r="C7128">
        <v>41</v>
      </c>
      <c r="D7128">
        <v>0</v>
      </c>
      <c r="E7128">
        <f>VLOOKUP(A7128,entity,4,FALSE)</f>
        <v>42</v>
      </c>
      <c r="F7128" s="5">
        <f t="shared" si="222"/>
        <v>0.97619047619047616</v>
      </c>
      <c r="J7128" t="s">
        <v>7395</v>
      </c>
      <c r="K7128">
        <f t="shared" si="223"/>
        <v>10</v>
      </c>
    </row>
    <row r="7129" spans="1:11" x14ac:dyDescent="0.25">
      <c r="A7129" t="s">
        <v>2515</v>
      </c>
      <c r="B7129" t="s">
        <v>24</v>
      </c>
      <c r="C7129">
        <v>5</v>
      </c>
      <c r="D7129">
        <v>0</v>
      </c>
      <c r="E7129">
        <f>VLOOKUP(A7129,entity,4,FALSE)</f>
        <v>5</v>
      </c>
      <c r="F7129" s="5">
        <f t="shared" si="222"/>
        <v>1</v>
      </c>
      <c r="J7129" t="s">
        <v>7396</v>
      </c>
      <c r="K7129">
        <f t="shared" si="223"/>
        <v>3</v>
      </c>
    </row>
    <row r="7130" spans="1:11" x14ac:dyDescent="0.25">
      <c r="A7130" t="s">
        <v>2516</v>
      </c>
      <c r="B7130" t="s">
        <v>14</v>
      </c>
      <c r="C7130">
        <v>0</v>
      </c>
      <c r="D7130">
        <v>0</v>
      </c>
      <c r="E7130">
        <f>VLOOKUP(A7130,entity,4,FALSE)</f>
        <v>0</v>
      </c>
      <c r="F7130" s="5" t="e">
        <f t="shared" si="222"/>
        <v>#DIV/0!</v>
      </c>
      <c r="J7130" t="s">
        <v>7397</v>
      </c>
      <c r="K7130">
        <f t="shared" si="223"/>
        <v>3</v>
      </c>
    </row>
    <row r="7131" spans="1:11" x14ac:dyDescent="0.25">
      <c r="A7131" t="s">
        <v>2517</v>
      </c>
      <c r="B7131" t="s">
        <v>14</v>
      </c>
      <c r="C7131">
        <v>12</v>
      </c>
      <c r="D7131">
        <v>12</v>
      </c>
      <c r="E7131">
        <f>VLOOKUP(A7131,entity,4,FALSE)</f>
        <v>12</v>
      </c>
      <c r="F7131" s="5">
        <f t="shared" si="222"/>
        <v>1</v>
      </c>
      <c r="J7131" t="s">
        <v>7398</v>
      </c>
      <c r="K7131">
        <f t="shared" si="223"/>
        <v>3</v>
      </c>
    </row>
    <row r="7132" spans="1:11" x14ac:dyDescent="0.25">
      <c r="A7132" t="s">
        <v>2518</v>
      </c>
      <c r="B7132" t="s">
        <v>14</v>
      </c>
      <c r="C7132">
        <v>7</v>
      </c>
      <c r="D7132">
        <v>7</v>
      </c>
      <c r="E7132">
        <f>VLOOKUP(A7132,entity,4,FALSE)</f>
        <v>7</v>
      </c>
      <c r="F7132" s="5">
        <f t="shared" si="222"/>
        <v>1</v>
      </c>
      <c r="J7132" t="s">
        <v>7399</v>
      </c>
      <c r="K7132">
        <f t="shared" si="223"/>
        <v>4</v>
      </c>
    </row>
    <row r="7133" spans="1:11" x14ac:dyDescent="0.25">
      <c r="A7133" t="s">
        <v>2519</v>
      </c>
      <c r="B7133" t="s">
        <v>14</v>
      </c>
      <c r="C7133">
        <v>24</v>
      </c>
      <c r="D7133">
        <v>24</v>
      </c>
      <c r="E7133">
        <f>VLOOKUP(A7133,entity,4,FALSE)</f>
        <v>24</v>
      </c>
      <c r="F7133" s="5">
        <f t="shared" si="222"/>
        <v>1</v>
      </c>
      <c r="J7133" t="s">
        <v>7400</v>
      </c>
      <c r="K7133">
        <f t="shared" si="223"/>
        <v>2</v>
      </c>
    </row>
    <row r="7134" spans="1:11" x14ac:dyDescent="0.25">
      <c r="A7134" t="s">
        <v>2520</v>
      </c>
      <c r="B7134" t="s">
        <v>14</v>
      </c>
      <c r="C7134">
        <v>370</v>
      </c>
      <c r="D7134">
        <v>110</v>
      </c>
      <c r="E7134">
        <f>VLOOKUP(A7134,entity,4,FALSE)</f>
        <v>370</v>
      </c>
      <c r="F7134" s="5">
        <f t="shared" si="222"/>
        <v>1</v>
      </c>
      <c r="J7134" t="s">
        <v>7401</v>
      </c>
      <c r="K7134">
        <f t="shared" si="223"/>
        <v>4</v>
      </c>
    </row>
    <row r="7135" spans="1:11" x14ac:dyDescent="0.25">
      <c r="A7135" t="s">
        <v>2521</v>
      </c>
      <c r="B7135" t="s">
        <v>14</v>
      </c>
      <c r="C7135">
        <v>167</v>
      </c>
      <c r="D7135">
        <v>0</v>
      </c>
      <c r="E7135">
        <f>VLOOKUP(A7135,entity,4,FALSE)</f>
        <v>167</v>
      </c>
      <c r="F7135" s="5">
        <f t="shared" si="222"/>
        <v>1</v>
      </c>
      <c r="J7135" t="s">
        <v>7402</v>
      </c>
      <c r="K7135">
        <f t="shared" si="223"/>
        <v>3</v>
      </c>
    </row>
    <row r="7136" spans="1:11" x14ac:dyDescent="0.25">
      <c r="A7136" t="s">
        <v>2522</v>
      </c>
      <c r="B7136" t="s">
        <v>14</v>
      </c>
      <c r="C7136">
        <v>901</v>
      </c>
      <c r="D7136">
        <v>532</v>
      </c>
      <c r="E7136">
        <f>VLOOKUP(A7136,entity,4,FALSE)</f>
        <v>901</v>
      </c>
      <c r="F7136" s="5">
        <f t="shared" si="222"/>
        <v>1</v>
      </c>
      <c r="J7136" t="s">
        <v>7404</v>
      </c>
      <c r="K7136">
        <f t="shared" si="223"/>
        <v>8</v>
      </c>
    </row>
    <row r="7137" spans="1:11" x14ac:dyDescent="0.25">
      <c r="A7137" t="s">
        <v>2523</v>
      </c>
      <c r="B7137" t="s">
        <v>14</v>
      </c>
      <c r="C7137">
        <v>562</v>
      </c>
      <c r="D7137">
        <v>0</v>
      </c>
      <c r="E7137">
        <f>VLOOKUP(A7137,entity,4,FALSE)</f>
        <v>562</v>
      </c>
      <c r="F7137" s="5">
        <f t="shared" si="222"/>
        <v>1</v>
      </c>
      <c r="J7137" t="s">
        <v>7405</v>
      </c>
      <c r="K7137">
        <f t="shared" si="223"/>
        <v>1</v>
      </c>
    </row>
    <row r="7138" spans="1:11" x14ac:dyDescent="0.25">
      <c r="A7138" t="s">
        <v>2524</v>
      </c>
      <c r="B7138" t="s">
        <v>14</v>
      </c>
      <c r="C7138">
        <v>12</v>
      </c>
      <c r="D7138">
        <v>0</v>
      </c>
      <c r="E7138">
        <f>VLOOKUP(A7138,entity,4,FALSE)</f>
        <v>12</v>
      </c>
      <c r="F7138" s="5">
        <f t="shared" si="222"/>
        <v>1</v>
      </c>
      <c r="J7138" t="s">
        <v>7406</v>
      </c>
      <c r="K7138">
        <f t="shared" si="223"/>
        <v>1</v>
      </c>
    </row>
    <row r="7139" spans="1:11" x14ac:dyDescent="0.25">
      <c r="A7139" t="s">
        <v>2525</v>
      </c>
      <c r="B7139" t="s">
        <v>14</v>
      </c>
      <c r="C7139">
        <v>5</v>
      </c>
      <c r="D7139">
        <v>0</v>
      </c>
      <c r="E7139">
        <f>VLOOKUP(A7139,entity,4,FALSE)</f>
        <v>5</v>
      </c>
      <c r="F7139" s="5">
        <f t="shared" si="222"/>
        <v>1</v>
      </c>
      <c r="J7139" t="s">
        <v>7407</v>
      </c>
      <c r="K7139">
        <f t="shared" si="223"/>
        <v>2</v>
      </c>
    </row>
    <row r="7140" spans="1:11" x14ac:dyDescent="0.25">
      <c r="A7140" t="s">
        <v>2526</v>
      </c>
      <c r="B7140" t="s">
        <v>14</v>
      </c>
      <c r="C7140">
        <v>8</v>
      </c>
      <c r="D7140">
        <v>0</v>
      </c>
      <c r="E7140">
        <f>VLOOKUP(A7140,entity,4,FALSE)</f>
        <v>8</v>
      </c>
      <c r="F7140" s="5">
        <f t="shared" si="222"/>
        <v>1</v>
      </c>
      <c r="J7140" t="s">
        <v>7408</v>
      </c>
      <c r="K7140">
        <f t="shared" si="223"/>
        <v>9</v>
      </c>
    </row>
    <row r="7141" spans="1:11" x14ac:dyDescent="0.25">
      <c r="A7141" t="s">
        <v>2527</v>
      </c>
      <c r="B7141" t="s">
        <v>8</v>
      </c>
      <c r="C7141">
        <v>1</v>
      </c>
      <c r="D7141">
        <v>5</v>
      </c>
      <c r="E7141">
        <f>VLOOKUP(A7141,entity,4,FALSE)</f>
        <v>8</v>
      </c>
      <c r="F7141" s="5">
        <f t="shared" si="222"/>
        <v>0.125</v>
      </c>
      <c r="J7141" t="s">
        <v>7409</v>
      </c>
      <c r="K7141">
        <f t="shared" si="223"/>
        <v>5</v>
      </c>
    </row>
    <row r="7142" spans="1:11" x14ac:dyDescent="0.25">
      <c r="A7142" t="s">
        <v>2527</v>
      </c>
      <c r="B7142" t="s">
        <v>14</v>
      </c>
      <c r="C7142">
        <v>7</v>
      </c>
      <c r="D7142">
        <v>0</v>
      </c>
      <c r="E7142">
        <f>VLOOKUP(A7142,entity,4,FALSE)</f>
        <v>8</v>
      </c>
      <c r="F7142" s="5">
        <f t="shared" si="222"/>
        <v>0.875</v>
      </c>
      <c r="J7142" t="s">
        <v>7410</v>
      </c>
      <c r="K7142">
        <f t="shared" si="223"/>
        <v>2</v>
      </c>
    </row>
    <row r="7143" spans="1:11" x14ac:dyDescent="0.25">
      <c r="A7143" t="s">
        <v>2528</v>
      </c>
      <c r="B7143" t="s">
        <v>1441</v>
      </c>
      <c r="C7143">
        <v>2</v>
      </c>
      <c r="D7143">
        <v>2</v>
      </c>
      <c r="E7143">
        <f>VLOOKUP(A7143,entity,4,FALSE)</f>
        <v>36</v>
      </c>
      <c r="F7143" s="5">
        <f t="shared" si="222"/>
        <v>5.5555555555555552E-2</v>
      </c>
      <c r="J7143" t="s">
        <v>7411</v>
      </c>
      <c r="K7143">
        <f t="shared" si="223"/>
        <v>2</v>
      </c>
    </row>
    <row r="7144" spans="1:11" x14ac:dyDescent="0.25">
      <c r="A7144" t="s">
        <v>2528</v>
      </c>
      <c r="B7144" t="s">
        <v>8</v>
      </c>
      <c r="C7144">
        <v>1</v>
      </c>
      <c r="D7144">
        <v>1</v>
      </c>
      <c r="E7144">
        <f>VLOOKUP(A7144,entity,4,FALSE)</f>
        <v>36</v>
      </c>
      <c r="F7144" s="5">
        <f t="shared" si="222"/>
        <v>2.7777777777777776E-2</v>
      </c>
      <c r="J7144" t="s">
        <v>7412</v>
      </c>
      <c r="K7144">
        <f t="shared" si="223"/>
        <v>4</v>
      </c>
    </row>
    <row r="7145" spans="1:11" x14ac:dyDescent="0.25">
      <c r="A7145" t="s">
        <v>2528</v>
      </c>
      <c r="B7145" t="s">
        <v>10774</v>
      </c>
      <c r="C7145">
        <v>5</v>
      </c>
      <c r="D7145">
        <v>1</v>
      </c>
      <c r="E7145">
        <f>VLOOKUP(A7145,entity,4,FALSE)</f>
        <v>36</v>
      </c>
      <c r="F7145" s="5">
        <f t="shared" si="222"/>
        <v>0.1388888888888889</v>
      </c>
      <c r="J7145" t="s">
        <v>7413</v>
      </c>
      <c r="K7145">
        <f t="shared" si="223"/>
        <v>4</v>
      </c>
    </row>
    <row r="7146" spans="1:11" x14ac:dyDescent="0.25">
      <c r="A7146" t="s">
        <v>2528</v>
      </c>
      <c r="B7146" t="s">
        <v>14</v>
      </c>
      <c r="C7146">
        <v>28</v>
      </c>
      <c r="D7146">
        <v>0</v>
      </c>
      <c r="E7146">
        <f>VLOOKUP(A7146,entity,4,FALSE)</f>
        <v>36</v>
      </c>
      <c r="F7146" s="5">
        <f t="shared" si="222"/>
        <v>0.77777777777777779</v>
      </c>
      <c r="J7146" t="s">
        <v>7414</v>
      </c>
      <c r="K7146">
        <f t="shared" si="223"/>
        <v>2</v>
      </c>
    </row>
    <row r="7147" spans="1:11" x14ac:dyDescent="0.25">
      <c r="A7147" t="s">
        <v>2529</v>
      </c>
      <c r="B7147" t="s">
        <v>8</v>
      </c>
      <c r="C7147">
        <v>0</v>
      </c>
      <c r="D7147">
        <v>61</v>
      </c>
      <c r="E7147">
        <f>VLOOKUP(A7147,entity,4,FALSE)</f>
        <v>61</v>
      </c>
      <c r="F7147" s="5">
        <f t="shared" si="222"/>
        <v>0</v>
      </c>
      <c r="J7147" t="s">
        <v>7415</v>
      </c>
      <c r="K7147">
        <f t="shared" si="223"/>
        <v>4</v>
      </c>
    </row>
    <row r="7148" spans="1:11" x14ac:dyDescent="0.25">
      <c r="A7148" t="s">
        <v>2529</v>
      </c>
      <c r="B7148" t="s">
        <v>14</v>
      </c>
      <c r="C7148">
        <v>61</v>
      </c>
      <c r="D7148">
        <v>0</v>
      </c>
      <c r="E7148">
        <f>VLOOKUP(A7148,entity,4,FALSE)</f>
        <v>61</v>
      </c>
      <c r="F7148" s="5">
        <f t="shared" si="222"/>
        <v>1</v>
      </c>
      <c r="J7148" t="s">
        <v>7416</v>
      </c>
      <c r="K7148">
        <f t="shared" si="223"/>
        <v>5</v>
      </c>
    </row>
    <row r="7149" spans="1:11" x14ac:dyDescent="0.25">
      <c r="A7149" t="s">
        <v>2530</v>
      </c>
      <c r="B7149" t="s">
        <v>8</v>
      </c>
      <c r="C7149">
        <v>3</v>
      </c>
      <c r="D7149">
        <v>0</v>
      </c>
      <c r="E7149">
        <f>VLOOKUP(A7149,entity,4,FALSE)</f>
        <v>3</v>
      </c>
      <c r="F7149" s="5">
        <f t="shared" si="222"/>
        <v>1</v>
      </c>
      <c r="J7149" t="s">
        <v>7417</v>
      </c>
      <c r="K7149">
        <f t="shared" si="223"/>
        <v>1</v>
      </c>
    </row>
    <row r="7150" spans="1:11" x14ac:dyDescent="0.25">
      <c r="A7150" t="s">
        <v>2531</v>
      </c>
      <c r="B7150" t="s">
        <v>8</v>
      </c>
      <c r="C7150">
        <v>10</v>
      </c>
      <c r="D7150">
        <v>0</v>
      </c>
      <c r="E7150">
        <f>VLOOKUP(A7150,entity,4,FALSE)</f>
        <v>10</v>
      </c>
      <c r="F7150" s="5">
        <f t="shared" si="222"/>
        <v>1</v>
      </c>
      <c r="J7150" t="s">
        <v>7418</v>
      </c>
      <c r="K7150">
        <f t="shared" si="223"/>
        <v>7</v>
      </c>
    </row>
    <row r="7151" spans="1:11" x14ac:dyDescent="0.25">
      <c r="A7151" t="s">
        <v>2532</v>
      </c>
      <c r="B7151" t="s">
        <v>8</v>
      </c>
      <c r="C7151">
        <v>7</v>
      </c>
      <c r="D7151">
        <v>0</v>
      </c>
      <c r="E7151">
        <f>VLOOKUP(A7151,entity,4,FALSE)</f>
        <v>7</v>
      </c>
      <c r="F7151" s="5">
        <f t="shared" si="222"/>
        <v>1</v>
      </c>
      <c r="J7151" t="s">
        <v>7420</v>
      </c>
      <c r="K7151">
        <f t="shared" si="223"/>
        <v>4</v>
      </c>
    </row>
    <row r="7152" spans="1:11" x14ac:dyDescent="0.25">
      <c r="A7152" t="s">
        <v>2533</v>
      </c>
      <c r="B7152" t="s">
        <v>1761</v>
      </c>
      <c r="C7152">
        <v>1</v>
      </c>
      <c r="D7152">
        <v>1</v>
      </c>
      <c r="E7152">
        <f>VLOOKUP(A7152,entity,4,FALSE)</f>
        <v>61</v>
      </c>
      <c r="F7152" s="5">
        <f t="shared" si="222"/>
        <v>1.6393442622950821E-2</v>
      </c>
      <c r="J7152" t="s">
        <v>7421</v>
      </c>
      <c r="K7152">
        <f t="shared" si="223"/>
        <v>3</v>
      </c>
    </row>
    <row r="7153" spans="1:11" x14ac:dyDescent="0.25">
      <c r="A7153" t="s">
        <v>2533</v>
      </c>
      <c r="B7153" t="s">
        <v>1441</v>
      </c>
      <c r="C7153">
        <v>2</v>
      </c>
      <c r="D7153">
        <v>2</v>
      </c>
      <c r="E7153">
        <f>VLOOKUP(A7153,entity,4,FALSE)</f>
        <v>61</v>
      </c>
      <c r="F7153" s="5">
        <f t="shared" si="222"/>
        <v>3.2786885245901641E-2</v>
      </c>
      <c r="J7153" t="s">
        <v>7422</v>
      </c>
      <c r="K7153">
        <f t="shared" si="223"/>
        <v>3</v>
      </c>
    </row>
    <row r="7154" spans="1:11" x14ac:dyDescent="0.25">
      <c r="A7154" t="s">
        <v>2533</v>
      </c>
      <c r="B7154" t="s">
        <v>2448</v>
      </c>
      <c r="C7154">
        <v>1</v>
      </c>
      <c r="D7154">
        <v>1</v>
      </c>
      <c r="E7154">
        <f>VLOOKUP(A7154,entity,4,FALSE)</f>
        <v>61</v>
      </c>
      <c r="F7154" s="5">
        <f t="shared" si="222"/>
        <v>1.6393442622950821E-2</v>
      </c>
      <c r="J7154" t="s">
        <v>7423</v>
      </c>
      <c r="K7154">
        <f t="shared" si="223"/>
        <v>3</v>
      </c>
    </row>
    <row r="7155" spans="1:11" x14ac:dyDescent="0.25">
      <c r="A7155" t="s">
        <v>2533</v>
      </c>
      <c r="B7155" t="s">
        <v>8</v>
      </c>
      <c r="C7155">
        <v>35</v>
      </c>
      <c r="D7155">
        <v>7</v>
      </c>
      <c r="E7155">
        <f>VLOOKUP(A7155,entity,4,FALSE)</f>
        <v>61</v>
      </c>
      <c r="F7155" s="5">
        <f t="shared" si="222"/>
        <v>0.57377049180327866</v>
      </c>
      <c r="J7155" t="s">
        <v>7424</v>
      </c>
      <c r="K7155">
        <f t="shared" si="223"/>
        <v>3</v>
      </c>
    </row>
    <row r="7156" spans="1:11" x14ac:dyDescent="0.25">
      <c r="A7156" t="s">
        <v>2533</v>
      </c>
      <c r="B7156" t="s">
        <v>24</v>
      </c>
      <c r="C7156">
        <v>11</v>
      </c>
      <c r="D7156">
        <v>11</v>
      </c>
      <c r="E7156">
        <f>VLOOKUP(A7156,entity,4,FALSE)</f>
        <v>61</v>
      </c>
      <c r="F7156" s="5">
        <f t="shared" si="222"/>
        <v>0.18032786885245902</v>
      </c>
      <c r="J7156" t="s">
        <v>7425</v>
      </c>
      <c r="K7156">
        <f t="shared" si="223"/>
        <v>4</v>
      </c>
    </row>
    <row r="7157" spans="1:11" x14ac:dyDescent="0.25">
      <c r="A7157" t="s">
        <v>2533</v>
      </c>
      <c r="B7157" t="s">
        <v>14</v>
      </c>
      <c r="C7157">
        <v>6</v>
      </c>
      <c r="D7157">
        <v>5</v>
      </c>
      <c r="E7157">
        <f>VLOOKUP(A7157,entity,4,FALSE)</f>
        <v>61</v>
      </c>
      <c r="F7157" s="5">
        <f t="shared" si="222"/>
        <v>9.8360655737704916E-2</v>
      </c>
      <c r="J7157" t="s">
        <v>7426</v>
      </c>
      <c r="K7157">
        <f t="shared" si="223"/>
        <v>2</v>
      </c>
    </row>
    <row r="7158" spans="1:11" x14ac:dyDescent="0.25">
      <c r="A7158" t="s">
        <v>2533</v>
      </c>
      <c r="B7158" t="s">
        <v>10774</v>
      </c>
      <c r="C7158">
        <v>5</v>
      </c>
      <c r="D7158">
        <v>1</v>
      </c>
      <c r="E7158">
        <f>VLOOKUP(A7158,entity,4,FALSE)</f>
        <v>61</v>
      </c>
      <c r="F7158" s="5">
        <f t="shared" si="222"/>
        <v>8.1967213114754092E-2</v>
      </c>
      <c r="J7158" t="s">
        <v>7427</v>
      </c>
      <c r="K7158">
        <f t="shared" si="223"/>
        <v>3</v>
      </c>
    </row>
    <row r="7159" spans="1:11" x14ac:dyDescent="0.25">
      <c r="A7159" t="s">
        <v>2534</v>
      </c>
      <c r="B7159" t="s">
        <v>8</v>
      </c>
      <c r="C7159">
        <v>177</v>
      </c>
      <c r="D7159">
        <v>57</v>
      </c>
      <c r="E7159">
        <f>VLOOKUP(A7159,entity,4,FALSE)</f>
        <v>187</v>
      </c>
      <c r="F7159" s="5">
        <f t="shared" si="222"/>
        <v>0.946524064171123</v>
      </c>
      <c r="J7159" t="s">
        <v>7428</v>
      </c>
      <c r="K7159">
        <f t="shared" si="223"/>
        <v>3</v>
      </c>
    </row>
    <row r="7160" spans="1:11" x14ac:dyDescent="0.25">
      <c r="A7160" t="s">
        <v>2534</v>
      </c>
      <c r="B7160" t="s">
        <v>14</v>
      </c>
      <c r="C7160">
        <v>10</v>
      </c>
      <c r="D7160">
        <v>10</v>
      </c>
      <c r="E7160">
        <f>VLOOKUP(A7160,entity,4,FALSE)</f>
        <v>187</v>
      </c>
      <c r="F7160" s="5">
        <f t="shared" si="222"/>
        <v>5.3475935828877004E-2</v>
      </c>
      <c r="J7160" t="s">
        <v>7429</v>
      </c>
      <c r="K7160">
        <f t="shared" si="223"/>
        <v>1</v>
      </c>
    </row>
    <row r="7161" spans="1:11" x14ac:dyDescent="0.25">
      <c r="A7161" t="s">
        <v>2535</v>
      </c>
      <c r="B7161" t="s">
        <v>24</v>
      </c>
      <c r="C7161">
        <v>0</v>
      </c>
      <c r="D7161">
        <v>1</v>
      </c>
      <c r="E7161">
        <f>VLOOKUP(A7161,entity,4,FALSE)</f>
        <v>0</v>
      </c>
      <c r="F7161" s="5" t="e">
        <f t="shared" si="222"/>
        <v>#DIV/0!</v>
      </c>
      <c r="J7161" t="s">
        <v>7430</v>
      </c>
      <c r="K7161">
        <f t="shared" si="223"/>
        <v>1</v>
      </c>
    </row>
    <row r="7162" spans="1:11" x14ac:dyDescent="0.25">
      <c r="A7162" t="s">
        <v>2536</v>
      </c>
      <c r="B7162" t="s">
        <v>24</v>
      </c>
      <c r="C7162">
        <v>0</v>
      </c>
      <c r="D7162">
        <v>31</v>
      </c>
      <c r="E7162">
        <f>VLOOKUP(A7162,entity,4,FALSE)</f>
        <v>0</v>
      </c>
      <c r="F7162" s="5" t="e">
        <f t="shared" si="222"/>
        <v>#DIV/0!</v>
      </c>
      <c r="J7162" t="s">
        <v>7431</v>
      </c>
      <c r="K7162">
        <f t="shared" si="223"/>
        <v>1</v>
      </c>
    </row>
    <row r="7163" spans="1:11" x14ac:dyDescent="0.25">
      <c r="A7163" t="s">
        <v>2537</v>
      </c>
      <c r="B7163" t="s">
        <v>24</v>
      </c>
      <c r="C7163">
        <v>0</v>
      </c>
      <c r="D7163">
        <v>17</v>
      </c>
      <c r="E7163">
        <f>VLOOKUP(A7163,entity,4,FALSE)</f>
        <v>0</v>
      </c>
      <c r="F7163" s="5" t="e">
        <f t="shared" si="222"/>
        <v>#DIV/0!</v>
      </c>
      <c r="J7163" t="s">
        <v>7432</v>
      </c>
      <c r="K7163">
        <f t="shared" si="223"/>
        <v>1</v>
      </c>
    </row>
    <row r="7164" spans="1:11" x14ac:dyDescent="0.25">
      <c r="A7164" t="s">
        <v>2538</v>
      </c>
      <c r="B7164" t="s">
        <v>24</v>
      </c>
      <c r="C7164">
        <v>0</v>
      </c>
      <c r="D7164">
        <v>166</v>
      </c>
      <c r="E7164">
        <f>VLOOKUP(A7164,entity,4,FALSE)</f>
        <v>0</v>
      </c>
      <c r="F7164" s="5" t="e">
        <f t="shared" si="222"/>
        <v>#DIV/0!</v>
      </c>
      <c r="J7164" t="s">
        <v>7433</v>
      </c>
      <c r="K7164">
        <f t="shared" si="223"/>
        <v>2</v>
      </c>
    </row>
    <row r="7165" spans="1:11" x14ac:dyDescent="0.25">
      <c r="A7165" t="s">
        <v>2539</v>
      </c>
      <c r="B7165" t="s">
        <v>24</v>
      </c>
      <c r="C7165">
        <v>0</v>
      </c>
      <c r="D7165">
        <v>52</v>
      </c>
      <c r="E7165">
        <f>VLOOKUP(A7165,entity,4,FALSE)</f>
        <v>1</v>
      </c>
      <c r="F7165" s="5">
        <f t="shared" si="222"/>
        <v>0</v>
      </c>
      <c r="J7165" t="s">
        <v>7434</v>
      </c>
      <c r="K7165">
        <f t="shared" si="223"/>
        <v>1</v>
      </c>
    </row>
    <row r="7166" spans="1:11" x14ac:dyDescent="0.25">
      <c r="A7166" t="s">
        <v>2539</v>
      </c>
      <c r="B7166" t="s">
        <v>870</v>
      </c>
      <c r="C7166">
        <v>1</v>
      </c>
      <c r="D7166">
        <v>1</v>
      </c>
      <c r="E7166">
        <f>VLOOKUP(A7166,entity,4,FALSE)</f>
        <v>1</v>
      </c>
      <c r="F7166" s="5">
        <f t="shared" si="222"/>
        <v>1</v>
      </c>
      <c r="J7166" t="s">
        <v>7435</v>
      </c>
      <c r="K7166">
        <f t="shared" si="223"/>
        <v>1</v>
      </c>
    </row>
    <row r="7167" spans="1:11" x14ac:dyDescent="0.25">
      <c r="A7167" t="s">
        <v>2540</v>
      </c>
      <c r="B7167" t="s">
        <v>1653</v>
      </c>
      <c r="C7167">
        <v>0</v>
      </c>
      <c r="D7167">
        <v>176</v>
      </c>
      <c r="E7167">
        <f>VLOOKUP(A7167,entity,4,FALSE)</f>
        <v>12</v>
      </c>
      <c r="F7167" s="5">
        <f t="shared" si="222"/>
        <v>0</v>
      </c>
      <c r="J7167" t="s">
        <v>7436</v>
      </c>
      <c r="K7167">
        <f t="shared" si="223"/>
        <v>1</v>
      </c>
    </row>
    <row r="7168" spans="1:11" x14ac:dyDescent="0.25">
      <c r="A7168" t="s">
        <v>2540</v>
      </c>
      <c r="B7168" t="s">
        <v>10792</v>
      </c>
      <c r="C7168">
        <v>1</v>
      </c>
      <c r="D7168">
        <v>0</v>
      </c>
      <c r="E7168">
        <f>VLOOKUP(A7168,entity,4,FALSE)</f>
        <v>12</v>
      </c>
      <c r="F7168" s="5">
        <f t="shared" si="222"/>
        <v>8.3333333333333329E-2</v>
      </c>
      <c r="J7168" t="s">
        <v>7437</v>
      </c>
      <c r="K7168">
        <f t="shared" si="223"/>
        <v>1</v>
      </c>
    </row>
    <row r="7169" spans="1:11" x14ac:dyDescent="0.25">
      <c r="A7169" t="s">
        <v>2540</v>
      </c>
      <c r="B7169" t="s">
        <v>4095</v>
      </c>
      <c r="C7169">
        <v>2</v>
      </c>
      <c r="D7169">
        <v>2</v>
      </c>
      <c r="E7169">
        <f>VLOOKUP(A7169,entity,4,FALSE)</f>
        <v>12</v>
      </c>
      <c r="F7169" s="5">
        <f t="shared" si="222"/>
        <v>0.16666666666666666</v>
      </c>
      <c r="J7169" t="s">
        <v>7438</v>
      </c>
      <c r="K7169">
        <f t="shared" si="223"/>
        <v>3</v>
      </c>
    </row>
    <row r="7170" spans="1:11" x14ac:dyDescent="0.25">
      <c r="A7170" t="s">
        <v>2540</v>
      </c>
      <c r="B7170" t="s">
        <v>30</v>
      </c>
      <c r="C7170">
        <v>4</v>
      </c>
      <c r="D7170">
        <v>4</v>
      </c>
      <c r="E7170">
        <f>VLOOKUP(A7170,entity,4,FALSE)</f>
        <v>12</v>
      </c>
      <c r="F7170" s="5">
        <f t="shared" si="222"/>
        <v>0.33333333333333331</v>
      </c>
      <c r="J7170" t="s">
        <v>7439</v>
      </c>
      <c r="K7170">
        <f t="shared" si="223"/>
        <v>6</v>
      </c>
    </row>
    <row r="7171" spans="1:11" x14ac:dyDescent="0.25">
      <c r="A7171" t="s">
        <v>2540</v>
      </c>
      <c r="B7171" t="s">
        <v>21</v>
      </c>
      <c r="C7171">
        <v>5</v>
      </c>
      <c r="D7171">
        <v>0</v>
      </c>
      <c r="E7171">
        <f>VLOOKUP(A7171,entity,4,FALSE)</f>
        <v>12</v>
      </c>
      <c r="F7171" s="5">
        <f t="shared" ref="F7171:F7234" si="224">C7171/E7171</f>
        <v>0.41666666666666669</v>
      </c>
      <c r="J7171" t="s">
        <v>7440</v>
      </c>
      <c r="K7171">
        <f t="shared" ref="K7171:K7234" si="225">COUNTIF($A$2:$A$224290,J7171)</f>
        <v>6</v>
      </c>
    </row>
    <row r="7172" spans="1:11" x14ac:dyDescent="0.25">
      <c r="A7172" t="s">
        <v>2541</v>
      </c>
      <c r="B7172" t="s">
        <v>1653</v>
      </c>
      <c r="C7172">
        <v>3</v>
      </c>
      <c r="D7172">
        <v>7</v>
      </c>
      <c r="E7172">
        <f>VLOOKUP(A7172,entity,4,FALSE)</f>
        <v>4</v>
      </c>
      <c r="F7172" s="5">
        <f t="shared" si="224"/>
        <v>0.75</v>
      </c>
      <c r="J7172" t="s">
        <v>7441</v>
      </c>
      <c r="K7172">
        <f t="shared" si="225"/>
        <v>2</v>
      </c>
    </row>
    <row r="7173" spans="1:11" x14ac:dyDescent="0.25">
      <c r="A7173" t="s">
        <v>2541</v>
      </c>
      <c r="B7173" t="s">
        <v>24</v>
      </c>
      <c r="C7173">
        <v>1</v>
      </c>
      <c r="D7173">
        <v>1</v>
      </c>
      <c r="E7173">
        <f>VLOOKUP(A7173,entity,4,FALSE)</f>
        <v>4</v>
      </c>
      <c r="F7173" s="5">
        <f t="shared" si="224"/>
        <v>0.25</v>
      </c>
      <c r="J7173" t="s">
        <v>7442</v>
      </c>
      <c r="K7173">
        <f t="shared" si="225"/>
        <v>1</v>
      </c>
    </row>
    <row r="7174" spans="1:11" x14ac:dyDescent="0.25">
      <c r="A7174" t="s">
        <v>2542</v>
      </c>
      <c r="B7174" t="s">
        <v>24</v>
      </c>
      <c r="C7174">
        <v>9</v>
      </c>
      <c r="D7174">
        <v>10</v>
      </c>
      <c r="E7174">
        <f>VLOOKUP(A7174,entity,4,FALSE)</f>
        <v>18</v>
      </c>
      <c r="F7174" s="5">
        <f t="shared" si="224"/>
        <v>0.5</v>
      </c>
      <c r="J7174" t="s">
        <v>7443</v>
      </c>
      <c r="K7174">
        <f t="shared" si="225"/>
        <v>3</v>
      </c>
    </row>
    <row r="7175" spans="1:11" x14ac:dyDescent="0.25">
      <c r="A7175" t="s">
        <v>2542</v>
      </c>
      <c r="B7175" t="s">
        <v>2543</v>
      </c>
      <c r="C7175">
        <v>9</v>
      </c>
      <c r="D7175">
        <v>9</v>
      </c>
      <c r="E7175">
        <f>VLOOKUP(A7175,entity,4,FALSE)</f>
        <v>18</v>
      </c>
      <c r="F7175" s="5">
        <f t="shared" si="224"/>
        <v>0.5</v>
      </c>
      <c r="J7175" t="s">
        <v>7444</v>
      </c>
      <c r="K7175">
        <f t="shared" si="225"/>
        <v>6</v>
      </c>
    </row>
    <row r="7176" spans="1:11" x14ac:dyDescent="0.25">
      <c r="A7176" t="s">
        <v>2544</v>
      </c>
      <c r="B7176" t="s">
        <v>1653</v>
      </c>
      <c r="C7176">
        <v>1</v>
      </c>
      <c r="D7176">
        <v>1</v>
      </c>
      <c r="E7176">
        <f>VLOOKUP(A7176,entity,4,FALSE)</f>
        <v>7</v>
      </c>
      <c r="F7176" s="5">
        <f t="shared" si="224"/>
        <v>0.14285714285714285</v>
      </c>
      <c r="J7176" t="s">
        <v>7445</v>
      </c>
      <c r="K7176">
        <f t="shared" si="225"/>
        <v>1</v>
      </c>
    </row>
    <row r="7177" spans="1:11" x14ac:dyDescent="0.25">
      <c r="A7177" t="s">
        <v>2544</v>
      </c>
      <c r="B7177" t="s">
        <v>24</v>
      </c>
      <c r="C7177">
        <v>3</v>
      </c>
      <c r="D7177">
        <v>4</v>
      </c>
      <c r="E7177">
        <f>VLOOKUP(A7177,entity,4,FALSE)</f>
        <v>7</v>
      </c>
      <c r="F7177" s="5">
        <f t="shared" si="224"/>
        <v>0.42857142857142855</v>
      </c>
      <c r="J7177" t="s">
        <v>7446</v>
      </c>
      <c r="K7177">
        <f t="shared" si="225"/>
        <v>1</v>
      </c>
    </row>
    <row r="7178" spans="1:11" x14ac:dyDescent="0.25">
      <c r="A7178" t="s">
        <v>2544</v>
      </c>
      <c r="B7178" t="s">
        <v>2543</v>
      </c>
      <c r="C7178">
        <v>3</v>
      </c>
      <c r="D7178">
        <v>1</v>
      </c>
      <c r="E7178">
        <f>VLOOKUP(A7178,entity,4,FALSE)</f>
        <v>7</v>
      </c>
      <c r="F7178" s="5">
        <f t="shared" si="224"/>
        <v>0.42857142857142855</v>
      </c>
      <c r="J7178" t="s">
        <v>7447</v>
      </c>
      <c r="K7178">
        <f t="shared" si="225"/>
        <v>6</v>
      </c>
    </row>
    <row r="7179" spans="1:11" x14ac:dyDescent="0.25">
      <c r="A7179" t="s">
        <v>2545</v>
      </c>
      <c r="B7179" t="s">
        <v>1653</v>
      </c>
      <c r="C7179">
        <v>1</v>
      </c>
      <c r="D7179">
        <v>0</v>
      </c>
      <c r="E7179">
        <f>VLOOKUP(A7179,entity,4,FALSE)</f>
        <v>2</v>
      </c>
      <c r="F7179" s="5">
        <f t="shared" si="224"/>
        <v>0.5</v>
      </c>
      <c r="J7179" t="s">
        <v>7448</v>
      </c>
      <c r="K7179">
        <f t="shared" si="225"/>
        <v>1</v>
      </c>
    </row>
    <row r="7180" spans="1:11" x14ac:dyDescent="0.25">
      <c r="A7180" t="s">
        <v>2545</v>
      </c>
      <c r="B7180" t="s">
        <v>21</v>
      </c>
      <c r="C7180">
        <v>1</v>
      </c>
      <c r="D7180">
        <v>0</v>
      </c>
      <c r="E7180">
        <f>VLOOKUP(A7180,entity,4,FALSE)</f>
        <v>2</v>
      </c>
      <c r="F7180" s="5">
        <f t="shared" si="224"/>
        <v>0.5</v>
      </c>
      <c r="J7180" t="s">
        <v>7449</v>
      </c>
      <c r="K7180">
        <f t="shared" si="225"/>
        <v>1</v>
      </c>
    </row>
    <row r="7181" spans="1:11" x14ac:dyDescent="0.25">
      <c r="A7181" t="s">
        <v>2546</v>
      </c>
      <c r="B7181" t="s">
        <v>1653</v>
      </c>
      <c r="C7181">
        <v>1</v>
      </c>
      <c r="D7181">
        <v>1</v>
      </c>
      <c r="E7181">
        <f>VLOOKUP(A7181,entity,4,FALSE)</f>
        <v>7</v>
      </c>
      <c r="F7181" s="5">
        <f t="shared" si="224"/>
        <v>0.14285714285714285</v>
      </c>
      <c r="J7181" t="s">
        <v>7450</v>
      </c>
      <c r="K7181">
        <f t="shared" si="225"/>
        <v>1</v>
      </c>
    </row>
    <row r="7182" spans="1:11" x14ac:dyDescent="0.25">
      <c r="A7182" t="s">
        <v>2546</v>
      </c>
      <c r="B7182" t="s">
        <v>24</v>
      </c>
      <c r="C7182">
        <v>2</v>
      </c>
      <c r="D7182">
        <v>1</v>
      </c>
      <c r="E7182">
        <f>VLOOKUP(A7182,entity,4,FALSE)</f>
        <v>7</v>
      </c>
      <c r="F7182" s="5">
        <f t="shared" si="224"/>
        <v>0.2857142857142857</v>
      </c>
      <c r="J7182" t="s">
        <v>7451</v>
      </c>
      <c r="K7182">
        <f t="shared" si="225"/>
        <v>3</v>
      </c>
    </row>
    <row r="7183" spans="1:11" x14ac:dyDescent="0.25">
      <c r="A7183" t="s">
        <v>2546</v>
      </c>
      <c r="B7183" t="s">
        <v>4095</v>
      </c>
      <c r="C7183">
        <v>1</v>
      </c>
      <c r="D7183">
        <v>1</v>
      </c>
      <c r="E7183">
        <f>VLOOKUP(A7183,entity,4,FALSE)</f>
        <v>7</v>
      </c>
      <c r="F7183" s="5">
        <f t="shared" si="224"/>
        <v>0.14285714285714285</v>
      </c>
      <c r="J7183" t="s">
        <v>7452</v>
      </c>
      <c r="K7183">
        <f t="shared" si="225"/>
        <v>1</v>
      </c>
    </row>
    <row r="7184" spans="1:11" x14ac:dyDescent="0.25">
      <c r="A7184" t="s">
        <v>2546</v>
      </c>
      <c r="B7184" t="s">
        <v>30</v>
      </c>
      <c r="C7184">
        <v>1</v>
      </c>
      <c r="D7184">
        <v>1</v>
      </c>
      <c r="E7184">
        <f>VLOOKUP(A7184,entity,4,FALSE)</f>
        <v>7</v>
      </c>
      <c r="F7184" s="5">
        <f t="shared" si="224"/>
        <v>0.14285714285714285</v>
      </c>
      <c r="J7184" t="s">
        <v>7453</v>
      </c>
      <c r="K7184">
        <f t="shared" si="225"/>
        <v>1</v>
      </c>
    </row>
    <row r="7185" spans="1:11" x14ac:dyDescent="0.25">
      <c r="A7185" t="s">
        <v>2546</v>
      </c>
      <c r="B7185" t="s">
        <v>21</v>
      </c>
      <c r="C7185">
        <v>2</v>
      </c>
      <c r="D7185">
        <v>0</v>
      </c>
      <c r="E7185">
        <f>VLOOKUP(A7185,entity,4,FALSE)</f>
        <v>7</v>
      </c>
      <c r="F7185" s="5">
        <f t="shared" si="224"/>
        <v>0.2857142857142857</v>
      </c>
      <c r="J7185" t="s">
        <v>7454</v>
      </c>
      <c r="K7185">
        <f t="shared" si="225"/>
        <v>1</v>
      </c>
    </row>
    <row r="7186" spans="1:11" x14ac:dyDescent="0.25">
      <c r="A7186" t="s">
        <v>2547</v>
      </c>
      <c r="B7186" t="s">
        <v>14</v>
      </c>
      <c r="C7186">
        <v>6</v>
      </c>
      <c r="D7186">
        <v>2</v>
      </c>
      <c r="E7186">
        <f>VLOOKUP(A7186,entity,4,FALSE)</f>
        <v>6</v>
      </c>
      <c r="F7186" s="5">
        <f t="shared" si="224"/>
        <v>1</v>
      </c>
      <c r="J7186" t="s">
        <v>7455</v>
      </c>
      <c r="K7186">
        <f t="shared" si="225"/>
        <v>1</v>
      </c>
    </row>
    <row r="7187" spans="1:11" x14ac:dyDescent="0.25">
      <c r="A7187" t="s">
        <v>2548</v>
      </c>
      <c r="B7187" t="s">
        <v>1653</v>
      </c>
      <c r="C7187">
        <v>31</v>
      </c>
      <c r="D7187">
        <v>16</v>
      </c>
      <c r="E7187">
        <f>VLOOKUP(A7187,entity,4,FALSE)</f>
        <v>33</v>
      </c>
      <c r="F7187" s="5">
        <f t="shared" si="224"/>
        <v>0.93939393939393945</v>
      </c>
      <c r="J7187" t="s">
        <v>7456</v>
      </c>
      <c r="K7187">
        <f t="shared" si="225"/>
        <v>1</v>
      </c>
    </row>
    <row r="7188" spans="1:11" x14ac:dyDescent="0.25">
      <c r="A7188" t="s">
        <v>2548</v>
      </c>
      <c r="B7188" t="s">
        <v>24</v>
      </c>
      <c r="C7188">
        <v>2</v>
      </c>
      <c r="D7188">
        <v>1</v>
      </c>
      <c r="E7188">
        <f>VLOOKUP(A7188,entity,4,FALSE)</f>
        <v>33</v>
      </c>
      <c r="F7188" s="5">
        <f t="shared" si="224"/>
        <v>6.0606060606060608E-2</v>
      </c>
      <c r="J7188" t="s">
        <v>7457</v>
      </c>
      <c r="K7188">
        <f t="shared" si="225"/>
        <v>1</v>
      </c>
    </row>
    <row r="7189" spans="1:11" x14ac:dyDescent="0.25">
      <c r="A7189" t="s">
        <v>2549</v>
      </c>
      <c r="B7189" t="s">
        <v>1653</v>
      </c>
      <c r="C7189">
        <v>1</v>
      </c>
      <c r="D7189">
        <v>1</v>
      </c>
      <c r="E7189">
        <f>VLOOKUP(A7189,entity,4,FALSE)</f>
        <v>7</v>
      </c>
      <c r="F7189" s="5">
        <f t="shared" si="224"/>
        <v>0.14285714285714285</v>
      </c>
      <c r="J7189" t="s">
        <v>7458</v>
      </c>
      <c r="K7189">
        <f t="shared" si="225"/>
        <v>1</v>
      </c>
    </row>
    <row r="7190" spans="1:11" x14ac:dyDescent="0.25">
      <c r="A7190" t="s">
        <v>2549</v>
      </c>
      <c r="B7190" t="s">
        <v>24</v>
      </c>
      <c r="C7190">
        <v>6</v>
      </c>
      <c r="D7190">
        <v>6</v>
      </c>
      <c r="E7190">
        <f>VLOOKUP(A7190,entity,4,FALSE)</f>
        <v>7</v>
      </c>
      <c r="F7190" s="5">
        <f t="shared" si="224"/>
        <v>0.8571428571428571</v>
      </c>
      <c r="J7190" t="s">
        <v>7459</v>
      </c>
      <c r="K7190">
        <f t="shared" si="225"/>
        <v>1</v>
      </c>
    </row>
    <row r="7191" spans="1:11" x14ac:dyDescent="0.25">
      <c r="A7191" t="s">
        <v>2550</v>
      </c>
      <c r="B7191" t="s">
        <v>1653</v>
      </c>
      <c r="C7191">
        <v>8</v>
      </c>
      <c r="D7191">
        <v>8</v>
      </c>
      <c r="E7191">
        <f>VLOOKUP(A7191,entity,4,FALSE)</f>
        <v>26</v>
      </c>
      <c r="F7191" s="5">
        <f t="shared" si="224"/>
        <v>0.30769230769230771</v>
      </c>
      <c r="J7191" t="s">
        <v>7460</v>
      </c>
      <c r="K7191">
        <f t="shared" si="225"/>
        <v>1</v>
      </c>
    </row>
    <row r="7192" spans="1:11" x14ac:dyDescent="0.25">
      <c r="A7192" t="s">
        <v>2550</v>
      </c>
      <c r="B7192" t="s">
        <v>24</v>
      </c>
      <c r="C7192">
        <v>15</v>
      </c>
      <c r="D7192">
        <v>13</v>
      </c>
      <c r="E7192">
        <f>VLOOKUP(A7192,entity,4,FALSE)</f>
        <v>26</v>
      </c>
      <c r="F7192" s="5">
        <f t="shared" si="224"/>
        <v>0.57692307692307687</v>
      </c>
      <c r="J7192" t="s">
        <v>7461</v>
      </c>
      <c r="K7192">
        <f t="shared" si="225"/>
        <v>1</v>
      </c>
    </row>
    <row r="7193" spans="1:11" x14ac:dyDescent="0.25">
      <c r="A7193" t="s">
        <v>2550</v>
      </c>
      <c r="B7193" t="s">
        <v>30</v>
      </c>
      <c r="C7193">
        <v>1</v>
      </c>
      <c r="D7193">
        <v>1</v>
      </c>
      <c r="E7193">
        <f>VLOOKUP(A7193,entity,4,FALSE)</f>
        <v>26</v>
      </c>
      <c r="F7193" s="5">
        <f t="shared" si="224"/>
        <v>3.8461538461538464E-2</v>
      </c>
      <c r="J7193" t="s">
        <v>7462</v>
      </c>
      <c r="K7193">
        <f t="shared" si="225"/>
        <v>1</v>
      </c>
    </row>
    <row r="7194" spans="1:11" x14ac:dyDescent="0.25">
      <c r="A7194" t="s">
        <v>2550</v>
      </c>
      <c r="B7194" t="s">
        <v>21</v>
      </c>
      <c r="C7194">
        <v>1</v>
      </c>
      <c r="D7194">
        <v>0</v>
      </c>
      <c r="E7194">
        <f>VLOOKUP(A7194,entity,4,FALSE)</f>
        <v>26</v>
      </c>
      <c r="F7194" s="5">
        <f t="shared" si="224"/>
        <v>3.8461538461538464E-2</v>
      </c>
      <c r="J7194" t="s">
        <v>7463</v>
      </c>
      <c r="K7194">
        <f t="shared" si="225"/>
        <v>1</v>
      </c>
    </row>
    <row r="7195" spans="1:11" x14ac:dyDescent="0.25">
      <c r="A7195" t="s">
        <v>2550</v>
      </c>
      <c r="B7195" t="s">
        <v>10793</v>
      </c>
      <c r="C7195">
        <v>1</v>
      </c>
      <c r="D7195">
        <v>1</v>
      </c>
      <c r="E7195">
        <f>VLOOKUP(A7195,entity,4,FALSE)</f>
        <v>26</v>
      </c>
      <c r="F7195" s="5">
        <f t="shared" si="224"/>
        <v>3.8461538461538464E-2</v>
      </c>
      <c r="J7195" t="s">
        <v>7464</v>
      </c>
      <c r="K7195">
        <f t="shared" si="225"/>
        <v>1</v>
      </c>
    </row>
    <row r="7196" spans="1:11" x14ac:dyDescent="0.25">
      <c r="A7196" t="s">
        <v>2551</v>
      </c>
      <c r="B7196" t="s">
        <v>24</v>
      </c>
      <c r="C7196">
        <v>27</v>
      </c>
      <c r="D7196">
        <v>20</v>
      </c>
      <c r="E7196">
        <f>VLOOKUP(A7196,entity,4,FALSE)</f>
        <v>38</v>
      </c>
      <c r="F7196" s="5">
        <f t="shared" si="224"/>
        <v>0.71052631578947367</v>
      </c>
      <c r="J7196" t="s">
        <v>7465</v>
      </c>
      <c r="K7196">
        <f t="shared" si="225"/>
        <v>1</v>
      </c>
    </row>
    <row r="7197" spans="1:11" x14ac:dyDescent="0.25">
      <c r="A7197" t="s">
        <v>2551</v>
      </c>
      <c r="B7197" t="s">
        <v>2543</v>
      </c>
      <c r="C7197">
        <v>11</v>
      </c>
      <c r="D7197">
        <v>11</v>
      </c>
      <c r="E7197">
        <f>VLOOKUP(A7197,entity,4,FALSE)</f>
        <v>38</v>
      </c>
      <c r="F7197" s="5">
        <f t="shared" si="224"/>
        <v>0.28947368421052633</v>
      </c>
      <c r="J7197" t="s">
        <v>7466</v>
      </c>
      <c r="K7197">
        <f t="shared" si="225"/>
        <v>1</v>
      </c>
    </row>
    <row r="7198" spans="1:11" x14ac:dyDescent="0.25">
      <c r="A7198" t="s">
        <v>2552</v>
      </c>
      <c r="B7198" t="s">
        <v>24</v>
      </c>
      <c r="C7198">
        <v>3</v>
      </c>
      <c r="D7198">
        <v>4</v>
      </c>
      <c r="E7198">
        <f>VLOOKUP(A7198,entity,4,FALSE)</f>
        <v>15</v>
      </c>
      <c r="F7198" s="5">
        <f t="shared" si="224"/>
        <v>0.2</v>
      </c>
      <c r="J7198" t="s">
        <v>7467</v>
      </c>
      <c r="K7198">
        <f t="shared" si="225"/>
        <v>1</v>
      </c>
    </row>
    <row r="7199" spans="1:11" x14ac:dyDescent="0.25">
      <c r="A7199" t="s">
        <v>2552</v>
      </c>
      <c r="B7199" t="s">
        <v>2543</v>
      </c>
      <c r="C7199">
        <v>12</v>
      </c>
      <c r="D7199">
        <v>12</v>
      </c>
      <c r="E7199">
        <f>VLOOKUP(A7199,entity,4,FALSE)</f>
        <v>15</v>
      </c>
      <c r="F7199" s="5">
        <f t="shared" si="224"/>
        <v>0.8</v>
      </c>
      <c r="J7199" t="s">
        <v>7468</v>
      </c>
      <c r="K7199">
        <f t="shared" si="225"/>
        <v>1</v>
      </c>
    </row>
    <row r="7200" spans="1:11" x14ac:dyDescent="0.25">
      <c r="A7200" t="s">
        <v>2553</v>
      </c>
      <c r="B7200" t="s">
        <v>1653</v>
      </c>
      <c r="C7200">
        <v>1</v>
      </c>
      <c r="D7200">
        <v>1</v>
      </c>
      <c r="E7200">
        <f>VLOOKUP(A7200,entity,4,FALSE)</f>
        <v>1</v>
      </c>
      <c r="F7200" s="5">
        <f t="shared" si="224"/>
        <v>1</v>
      </c>
      <c r="J7200" t="s">
        <v>7469</v>
      </c>
      <c r="K7200">
        <f t="shared" si="225"/>
        <v>1</v>
      </c>
    </row>
    <row r="7201" spans="1:11" x14ac:dyDescent="0.25">
      <c r="A7201" t="s">
        <v>2554</v>
      </c>
      <c r="B7201" t="s">
        <v>24</v>
      </c>
      <c r="C7201">
        <v>6</v>
      </c>
      <c r="D7201">
        <v>6</v>
      </c>
      <c r="E7201">
        <f>VLOOKUP(A7201,entity,4,FALSE)</f>
        <v>9</v>
      </c>
      <c r="F7201" s="5">
        <f t="shared" si="224"/>
        <v>0.66666666666666663</v>
      </c>
      <c r="J7201" t="s">
        <v>7470</v>
      </c>
      <c r="K7201">
        <f t="shared" si="225"/>
        <v>1</v>
      </c>
    </row>
    <row r="7202" spans="1:11" x14ac:dyDescent="0.25">
      <c r="A7202" t="s">
        <v>2554</v>
      </c>
      <c r="B7202" t="s">
        <v>30</v>
      </c>
      <c r="C7202">
        <v>1</v>
      </c>
      <c r="D7202">
        <v>1</v>
      </c>
      <c r="E7202">
        <f>VLOOKUP(A7202,entity,4,FALSE)</f>
        <v>9</v>
      </c>
      <c r="F7202" s="5">
        <f t="shared" si="224"/>
        <v>0.1111111111111111</v>
      </c>
      <c r="J7202" t="s">
        <v>7471</v>
      </c>
      <c r="K7202">
        <f t="shared" si="225"/>
        <v>1</v>
      </c>
    </row>
    <row r="7203" spans="1:11" x14ac:dyDescent="0.25">
      <c r="A7203" t="s">
        <v>2554</v>
      </c>
      <c r="B7203" t="s">
        <v>21</v>
      </c>
      <c r="C7203">
        <v>2</v>
      </c>
      <c r="D7203">
        <v>0</v>
      </c>
      <c r="E7203">
        <f>VLOOKUP(A7203,entity,4,FALSE)</f>
        <v>9</v>
      </c>
      <c r="F7203" s="5">
        <f t="shared" si="224"/>
        <v>0.22222222222222221</v>
      </c>
      <c r="J7203" t="s">
        <v>7472</v>
      </c>
      <c r="K7203">
        <f t="shared" si="225"/>
        <v>1</v>
      </c>
    </row>
    <row r="7204" spans="1:11" x14ac:dyDescent="0.25">
      <c r="A7204" t="s">
        <v>2555</v>
      </c>
      <c r="B7204" t="s">
        <v>1653</v>
      </c>
      <c r="C7204">
        <v>74</v>
      </c>
      <c r="D7204">
        <v>0</v>
      </c>
      <c r="E7204">
        <f>VLOOKUP(A7204,entity,4,FALSE)</f>
        <v>74</v>
      </c>
      <c r="F7204" s="5">
        <f t="shared" si="224"/>
        <v>1</v>
      </c>
      <c r="J7204" t="s">
        <v>7473</v>
      </c>
      <c r="K7204">
        <f t="shared" si="225"/>
        <v>1</v>
      </c>
    </row>
    <row r="7205" spans="1:11" x14ac:dyDescent="0.25">
      <c r="A7205" t="s">
        <v>2556</v>
      </c>
      <c r="B7205" t="s">
        <v>24</v>
      </c>
      <c r="C7205">
        <v>4</v>
      </c>
      <c r="D7205">
        <v>28</v>
      </c>
      <c r="E7205">
        <f>VLOOKUP(A7205,entity,4,FALSE)</f>
        <v>57</v>
      </c>
      <c r="F7205" s="5">
        <f t="shared" si="224"/>
        <v>7.0175438596491224E-2</v>
      </c>
      <c r="J7205" t="s">
        <v>7474</v>
      </c>
      <c r="K7205">
        <f t="shared" si="225"/>
        <v>1</v>
      </c>
    </row>
    <row r="7206" spans="1:11" x14ac:dyDescent="0.25">
      <c r="A7206" t="s">
        <v>2556</v>
      </c>
      <c r="B7206" t="s">
        <v>50</v>
      </c>
      <c r="C7206">
        <v>6</v>
      </c>
      <c r="D7206">
        <v>6</v>
      </c>
      <c r="E7206">
        <f>VLOOKUP(A7206,entity,4,FALSE)</f>
        <v>57</v>
      </c>
      <c r="F7206" s="5">
        <f t="shared" si="224"/>
        <v>0.10526315789473684</v>
      </c>
      <c r="J7206" t="s">
        <v>7475</v>
      </c>
      <c r="K7206">
        <f t="shared" si="225"/>
        <v>1</v>
      </c>
    </row>
    <row r="7207" spans="1:11" x14ac:dyDescent="0.25">
      <c r="A7207" t="s">
        <v>2556</v>
      </c>
      <c r="B7207" t="s">
        <v>8</v>
      </c>
      <c r="C7207">
        <v>2</v>
      </c>
      <c r="D7207">
        <v>2</v>
      </c>
      <c r="E7207">
        <f>VLOOKUP(A7207,entity,4,FALSE)</f>
        <v>57</v>
      </c>
      <c r="F7207" s="5">
        <f t="shared" si="224"/>
        <v>3.5087719298245612E-2</v>
      </c>
      <c r="J7207" t="s">
        <v>7476</v>
      </c>
      <c r="K7207">
        <f t="shared" si="225"/>
        <v>1</v>
      </c>
    </row>
    <row r="7208" spans="1:11" x14ac:dyDescent="0.25">
      <c r="A7208" t="s">
        <v>2556</v>
      </c>
      <c r="B7208" t="s">
        <v>10755</v>
      </c>
      <c r="C7208">
        <v>1</v>
      </c>
      <c r="D7208">
        <v>1</v>
      </c>
      <c r="E7208">
        <f>VLOOKUP(A7208,entity,4,FALSE)</f>
        <v>57</v>
      </c>
      <c r="F7208" s="5">
        <f t="shared" si="224"/>
        <v>1.7543859649122806E-2</v>
      </c>
      <c r="J7208" t="s">
        <v>7477</v>
      </c>
      <c r="K7208">
        <f t="shared" si="225"/>
        <v>1</v>
      </c>
    </row>
    <row r="7209" spans="1:11" x14ac:dyDescent="0.25">
      <c r="A7209" t="s">
        <v>2556</v>
      </c>
      <c r="B7209" t="s">
        <v>14</v>
      </c>
      <c r="C7209">
        <v>4</v>
      </c>
      <c r="D7209">
        <v>4</v>
      </c>
      <c r="E7209">
        <f>VLOOKUP(A7209,entity,4,FALSE)</f>
        <v>57</v>
      </c>
      <c r="F7209" s="5">
        <f t="shared" si="224"/>
        <v>7.0175438596491224E-2</v>
      </c>
      <c r="J7209" t="s">
        <v>7478</v>
      </c>
      <c r="K7209">
        <f t="shared" si="225"/>
        <v>1</v>
      </c>
    </row>
    <row r="7210" spans="1:11" x14ac:dyDescent="0.25">
      <c r="A7210" t="s">
        <v>2556</v>
      </c>
      <c r="B7210" t="s">
        <v>10794</v>
      </c>
      <c r="C7210">
        <v>4</v>
      </c>
      <c r="D7210">
        <v>1</v>
      </c>
      <c r="E7210">
        <f>VLOOKUP(A7210,entity,4,FALSE)</f>
        <v>57</v>
      </c>
      <c r="F7210" s="5">
        <f t="shared" si="224"/>
        <v>7.0175438596491224E-2</v>
      </c>
      <c r="J7210" t="s">
        <v>7479</v>
      </c>
      <c r="K7210">
        <f t="shared" si="225"/>
        <v>1</v>
      </c>
    </row>
    <row r="7211" spans="1:11" x14ac:dyDescent="0.25">
      <c r="A7211" t="s">
        <v>2556</v>
      </c>
      <c r="B7211" t="s">
        <v>12</v>
      </c>
      <c r="C7211">
        <v>36</v>
      </c>
      <c r="D7211">
        <v>15</v>
      </c>
      <c r="E7211">
        <f>VLOOKUP(A7211,entity,4,FALSE)</f>
        <v>57</v>
      </c>
      <c r="F7211" s="5">
        <f t="shared" si="224"/>
        <v>0.63157894736842102</v>
      </c>
      <c r="J7211" t="s">
        <v>7480</v>
      </c>
      <c r="K7211">
        <f t="shared" si="225"/>
        <v>1</v>
      </c>
    </row>
    <row r="7212" spans="1:11" x14ac:dyDescent="0.25">
      <c r="A7212" t="s">
        <v>2557</v>
      </c>
      <c r="B7212" t="s">
        <v>21</v>
      </c>
      <c r="C7212">
        <v>1</v>
      </c>
      <c r="D7212">
        <v>5</v>
      </c>
      <c r="E7212">
        <f>VLOOKUP(A7212,entity,4,FALSE)</f>
        <v>16</v>
      </c>
      <c r="F7212" s="5">
        <f t="shared" si="224"/>
        <v>6.25E-2</v>
      </c>
      <c r="J7212" t="s">
        <v>7481</v>
      </c>
      <c r="K7212">
        <f t="shared" si="225"/>
        <v>1</v>
      </c>
    </row>
    <row r="7213" spans="1:11" x14ac:dyDescent="0.25">
      <c r="A7213" t="s">
        <v>2557</v>
      </c>
      <c r="B7213" t="s">
        <v>2567</v>
      </c>
      <c r="C7213">
        <v>1</v>
      </c>
      <c r="D7213">
        <v>1</v>
      </c>
      <c r="E7213">
        <f>VLOOKUP(A7213,entity,4,FALSE)</f>
        <v>16</v>
      </c>
      <c r="F7213" s="5">
        <f t="shared" si="224"/>
        <v>6.25E-2</v>
      </c>
      <c r="J7213" t="s">
        <v>7482</v>
      </c>
      <c r="K7213">
        <f t="shared" si="225"/>
        <v>1</v>
      </c>
    </row>
    <row r="7214" spans="1:11" x14ac:dyDescent="0.25">
      <c r="A7214" t="s">
        <v>2557</v>
      </c>
      <c r="B7214" t="s">
        <v>2558</v>
      </c>
      <c r="C7214">
        <v>14</v>
      </c>
      <c r="D7214">
        <v>0</v>
      </c>
      <c r="E7214">
        <f>VLOOKUP(A7214,entity,4,FALSE)</f>
        <v>16</v>
      </c>
      <c r="F7214" s="5">
        <f t="shared" si="224"/>
        <v>0.875</v>
      </c>
      <c r="J7214" t="s">
        <v>7483</v>
      </c>
      <c r="K7214">
        <f t="shared" si="225"/>
        <v>1</v>
      </c>
    </row>
    <row r="7215" spans="1:11" x14ac:dyDescent="0.25">
      <c r="A7215" t="s">
        <v>2559</v>
      </c>
      <c r="B7215" t="s">
        <v>10032</v>
      </c>
      <c r="C7215">
        <v>1</v>
      </c>
      <c r="D7215">
        <v>1</v>
      </c>
      <c r="E7215">
        <f>VLOOKUP(A7215,entity,4,FALSE)</f>
        <v>14</v>
      </c>
      <c r="F7215" s="5">
        <f t="shared" si="224"/>
        <v>7.1428571428571425E-2</v>
      </c>
      <c r="J7215" t="s">
        <v>7484</v>
      </c>
      <c r="K7215">
        <f t="shared" si="225"/>
        <v>1</v>
      </c>
    </row>
    <row r="7216" spans="1:11" x14ac:dyDescent="0.25">
      <c r="A7216" t="s">
        <v>2559</v>
      </c>
      <c r="B7216" t="s">
        <v>24</v>
      </c>
      <c r="C7216">
        <v>0</v>
      </c>
      <c r="D7216">
        <v>6</v>
      </c>
      <c r="E7216">
        <f>VLOOKUP(A7216,entity,4,FALSE)</f>
        <v>14</v>
      </c>
      <c r="F7216" s="5">
        <f t="shared" si="224"/>
        <v>0</v>
      </c>
      <c r="J7216" t="s">
        <v>7485</v>
      </c>
      <c r="K7216">
        <f t="shared" si="225"/>
        <v>1</v>
      </c>
    </row>
    <row r="7217" spans="1:11" x14ac:dyDescent="0.25">
      <c r="A7217" t="s">
        <v>2559</v>
      </c>
      <c r="B7217" t="s">
        <v>1653</v>
      </c>
      <c r="C7217">
        <v>13</v>
      </c>
      <c r="D7217">
        <v>0</v>
      </c>
      <c r="E7217">
        <f>VLOOKUP(A7217,entity,4,FALSE)</f>
        <v>14</v>
      </c>
      <c r="F7217" s="5">
        <f t="shared" si="224"/>
        <v>0.9285714285714286</v>
      </c>
      <c r="J7217" t="s">
        <v>7486</v>
      </c>
      <c r="K7217">
        <f t="shared" si="225"/>
        <v>1</v>
      </c>
    </row>
    <row r="7218" spans="1:11" x14ac:dyDescent="0.25">
      <c r="A7218" t="s">
        <v>2560</v>
      </c>
      <c r="B7218" t="s">
        <v>21</v>
      </c>
      <c r="C7218">
        <v>1</v>
      </c>
      <c r="D7218">
        <v>5</v>
      </c>
      <c r="E7218">
        <f>VLOOKUP(A7218,entity,4,FALSE)</f>
        <v>16</v>
      </c>
      <c r="F7218" s="5">
        <f t="shared" si="224"/>
        <v>6.25E-2</v>
      </c>
      <c r="J7218" t="s">
        <v>7487</v>
      </c>
      <c r="K7218">
        <f t="shared" si="225"/>
        <v>1</v>
      </c>
    </row>
    <row r="7219" spans="1:11" x14ac:dyDescent="0.25">
      <c r="A7219" t="s">
        <v>2560</v>
      </c>
      <c r="B7219" t="s">
        <v>2567</v>
      </c>
      <c r="C7219">
        <v>1</v>
      </c>
      <c r="D7219">
        <v>1</v>
      </c>
      <c r="E7219">
        <f>VLOOKUP(A7219,entity,4,FALSE)</f>
        <v>16</v>
      </c>
      <c r="F7219" s="5">
        <f t="shared" si="224"/>
        <v>6.25E-2</v>
      </c>
      <c r="J7219" t="s">
        <v>7488</v>
      </c>
      <c r="K7219">
        <f t="shared" si="225"/>
        <v>1</v>
      </c>
    </row>
    <row r="7220" spans="1:11" x14ac:dyDescent="0.25">
      <c r="A7220" t="s">
        <v>2560</v>
      </c>
      <c r="B7220" t="s">
        <v>2558</v>
      </c>
      <c r="C7220">
        <v>14</v>
      </c>
      <c r="D7220">
        <v>0</v>
      </c>
      <c r="E7220">
        <f>VLOOKUP(A7220,entity,4,FALSE)</f>
        <v>16</v>
      </c>
      <c r="F7220" s="5">
        <f t="shared" si="224"/>
        <v>0.875</v>
      </c>
      <c r="J7220" t="s">
        <v>7489</v>
      </c>
      <c r="K7220">
        <f t="shared" si="225"/>
        <v>1</v>
      </c>
    </row>
    <row r="7221" spans="1:11" x14ac:dyDescent="0.25">
      <c r="A7221" t="s">
        <v>2561</v>
      </c>
      <c r="B7221" t="s">
        <v>21</v>
      </c>
      <c r="C7221">
        <v>1</v>
      </c>
      <c r="D7221">
        <v>5</v>
      </c>
      <c r="E7221">
        <f>VLOOKUP(A7221,entity,4,FALSE)</f>
        <v>16</v>
      </c>
      <c r="F7221" s="5">
        <f t="shared" si="224"/>
        <v>6.25E-2</v>
      </c>
      <c r="J7221" t="s">
        <v>7490</v>
      </c>
      <c r="K7221">
        <f t="shared" si="225"/>
        <v>1</v>
      </c>
    </row>
    <row r="7222" spans="1:11" x14ac:dyDescent="0.25">
      <c r="A7222" t="s">
        <v>2561</v>
      </c>
      <c r="B7222" t="s">
        <v>2567</v>
      </c>
      <c r="C7222">
        <v>1</v>
      </c>
      <c r="D7222">
        <v>1</v>
      </c>
      <c r="E7222">
        <f>VLOOKUP(A7222,entity,4,FALSE)</f>
        <v>16</v>
      </c>
      <c r="F7222" s="5">
        <f t="shared" si="224"/>
        <v>6.25E-2</v>
      </c>
      <c r="J7222" t="s">
        <v>7491</v>
      </c>
      <c r="K7222">
        <f t="shared" si="225"/>
        <v>1</v>
      </c>
    </row>
    <row r="7223" spans="1:11" x14ac:dyDescent="0.25">
      <c r="A7223" t="s">
        <v>2561</v>
      </c>
      <c r="B7223" t="s">
        <v>2558</v>
      </c>
      <c r="C7223">
        <v>14</v>
      </c>
      <c r="D7223">
        <v>0</v>
      </c>
      <c r="E7223">
        <f>VLOOKUP(A7223,entity,4,FALSE)</f>
        <v>16</v>
      </c>
      <c r="F7223" s="5">
        <f t="shared" si="224"/>
        <v>0.875</v>
      </c>
      <c r="J7223" t="s">
        <v>7492</v>
      </c>
      <c r="K7223">
        <f t="shared" si="225"/>
        <v>1</v>
      </c>
    </row>
    <row r="7224" spans="1:11" x14ac:dyDescent="0.25">
      <c r="A7224" t="s">
        <v>2562</v>
      </c>
      <c r="B7224" t="s">
        <v>21</v>
      </c>
      <c r="C7224">
        <v>1</v>
      </c>
      <c r="D7224">
        <v>5</v>
      </c>
      <c r="E7224">
        <f>VLOOKUP(A7224,entity,4,FALSE)</f>
        <v>24</v>
      </c>
      <c r="F7224" s="5">
        <f t="shared" si="224"/>
        <v>4.1666666666666664E-2</v>
      </c>
      <c r="J7224" t="s">
        <v>7493</v>
      </c>
      <c r="K7224">
        <f t="shared" si="225"/>
        <v>1</v>
      </c>
    </row>
    <row r="7225" spans="1:11" x14ac:dyDescent="0.25">
      <c r="A7225" t="s">
        <v>2562</v>
      </c>
      <c r="B7225" t="s">
        <v>2567</v>
      </c>
      <c r="C7225">
        <v>1</v>
      </c>
      <c r="D7225">
        <v>1</v>
      </c>
      <c r="E7225">
        <f>VLOOKUP(A7225,entity,4,FALSE)</f>
        <v>24</v>
      </c>
      <c r="F7225" s="5">
        <f t="shared" si="224"/>
        <v>4.1666666666666664E-2</v>
      </c>
      <c r="J7225" t="s">
        <v>7494</v>
      </c>
      <c r="K7225">
        <f t="shared" si="225"/>
        <v>1</v>
      </c>
    </row>
    <row r="7226" spans="1:11" x14ac:dyDescent="0.25">
      <c r="A7226" t="s">
        <v>2562</v>
      </c>
      <c r="B7226" t="s">
        <v>221</v>
      </c>
      <c r="C7226">
        <v>1</v>
      </c>
      <c r="D7226">
        <v>1</v>
      </c>
      <c r="E7226">
        <f>VLOOKUP(A7226,entity,4,FALSE)</f>
        <v>24</v>
      </c>
      <c r="F7226" s="5">
        <f t="shared" si="224"/>
        <v>4.1666666666666664E-2</v>
      </c>
      <c r="J7226" t="s">
        <v>7495</v>
      </c>
      <c r="K7226">
        <f t="shared" si="225"/>
        <v>1</v>
      </c>
    </row>
    <row r="7227" spans="1:11" x14ac:dyDescent="0.25">
      <c r="A7227" t="s">
        <v>2562</v>
      </c>
      <c r="B7227" t="s">
        <v>24</v>
      </c>
      <c r="C7227">
        <v>14</v>
      </c>
      <c r="D7227">
        <v>7</v>
      </c>
      <c r="E7227">
        <f>VLOOKUP(A7227,entity,4,FALSE)</f>
        <v>24</v>
      </c>
      <c r="F7227" s="5">
        <f t="shared" si="224"/>
        <v>0.58333333333333337</v>
      </c>
      <c r="J7227" t="s">
        <v>7496</v>
      </c>
      <c r="K7227">
        <f t="shared" si="225"/>
        <v>1</v>
      </c>
    </row>
    <row r="7228" spans="1:11" x14ac:dyDescent="0.25">
      <c r="A7228" t="s">
        <v>2562</v>
      </c>
      <c r="B7228" t="s">
        <v>1653</v>
      </c>
      <c r="C7228">
        <v>7</v>
      </c>
      <c r="D7228">
        <v>0</v>
      </c>
      <c r="E7228">
        <f>VLOOKUP(A7228,entity,4,FALSE)</f>
        <v>24</v>
      </c>
      <c r="F7228" s="5">
        <f t="shared" si="224"/>
        <v>0.29166666666666669</v>
      </c>
      <c r="J7228" t="s">
        <v>7497</v>
      </c>
      <c r="K7228">
        <f t="shared" si="225"/>
        <v>1</v>
      </c>
    </row>
    <row r="7229" spans="1:11" x14ac:dyDescent="0.25">
      <c r="A7229" t="s">
        <v>2563</v>
      </c>
      <c r="B7229" t="s">
        <v>50</v>
      </c>
      <c r="C7229">
        <v>57</v>
      </c>
      <c r="D7229">
        <v>5</v>
      </c>
      <c r="E7229">
        <f>VLOOKUP(A7229,entity,4,FALSE)</f>
        <v>57</v>
      </c>
      <c r="F7229" s="5">
        <f t="shared" si="224"/>
        <v>1</v>
      </c>
      <c r="J7229" t="s">
        <v>7498</v>
      </c>
      <c r="K7229">
        <f t="shared" si="225"/>
        <v>11</v>
      </c>
    </row>
    <row r="7230" spans="1:11" x14ac:dyDescent="0.25">
      <c r="A7230" t="s">
        <v>2564</v>
      </c>
      <c r="B7230" t="s">
        <v>50</v>
      </c>
      <c r="C7230">
        <v>141</v>
      </c>
      <c r="D7230">
        <v>5</v>
      </c>
      <c r="E7230">
        <f>VLOOKUP(A7230,entity,4,FALSE)</f>
        <v>141</v>
      </c>
      <c r="F7230" s="5">
        <f t="shared" si="224"/>
        <v>1</v>
      </c>
      <c r="J7230" t="s">
        <v>7499</v>
      </c>
      <c r="K7230">
        <f t="shared" si="225"/>
        <v>5</v>
      </c>
    </row>
    <row r="7231" spans="1:11" x14ac:dyDescent="0.25">
      <c r="A7231" t="s">
        <v>2565</v>
      </c>
      <c r="B7231" t="s">
        <v>50</v>
      </c>
      <c r="C7231">
        <v>191</v>
      </c>
      <c r="D7231">
        <v>5</v>
      </c>
      <c r="E7231">
        <f>VLOOKUP(A7231,entity,4,FALSE)</f>
        <v>191</v>
      </c>
      <c r="F7231" s="5">
        <f t="shared" si="224"/>
        <v>1</v>
      </c>
      <c r="J7231" t="s">
        <v>7500</v>
      </c>
      <c r="K7231">
        <f t="shared" si="225"/>
        <v>1</v>
      </c>
    </row>
    <row r="7232" spans="1:11" x14ac:dyDescent="0.25">
      <c r="A7232" t="s">
        <v>2566</v>
      </c>
      <c r="B7232" t="s">
        <v>2567</v>
      </c>
      <c r="C7232">
        <v>1</v>
      </c>
      <c r="D7232">
        <v>1</v>
      </c>
      <c r="E7232">
        <f>VLOOKUP(A7232,entity,4,FALSE)</f>
        <v>1</v>
      </c>
      <c r="F7232" s="5">
        <f t="shared" si="224"/>
        <v>1</v>
      </c>
      <c r="J7232" t="s">
        <v>7501</v>
      </c>
      <c r="K7232">
        <f t="shared" si="225"/>
        <v>1</v>
      </c>
    </row>
    <row r="7233" spans="1:11" x14ac:dyDescent="0.25">
      <c r="A7233" t="s">
        <v>2566</v>
      </c>
      <c r="B7233" t="s">
        <v>24</v>
      </c>
      <c r="C7233">
        <v>0</v>
      </c>
      <c r="D7233">
        <v>2</v>
      </c>
      <c r="E7233">
        <f>VLOOKUP(A7233,entity,4,FALSE)</f>
        <v>1</v>
      </c>
      <c r="F7233" s="5">
        <f t="shared" si="224"/>
        <v>0</v>
      </c>
      <c r="J7233" t="s">
        <v>7502</v>
      </c>
      <c r="K7233">
        <f t="shared" si="225"/>
        <v>1</v>
      </c>
    </row>
    <row r="7234" spans="1:11" x14ac:dyDescent="0.25">
      <c r="A7234" t="s">
        <v>2568</v>
      </c>
      <c r="B7234" t="s">
        <v>2567</v>
      </c>
      <c r="C7234">
        <v>1</v>
      </c>
      <c r="D7234">
        <v>1</v>
      </c>
      <c r="E7234">
        <f>VLOOKUP(A7234,entity,4,FALSE)</f>
        <v>1</v>
      </c>
      <c r="F7234" s="5">
        <f t="shared" si="224"/>
        <v>1</v>
      </c>
      <c r="J7234" t="s">
        <v>7503</v>
      </c>
      <c r="K7234">
        <f t="shared" si="225"/>
        <v>1</v>
      </c>
    </row>
    <row r="7235" spans="1:11" x14ac:dyDescent="0.25">
      <c r="A7235" t="s">
        <v>2568</v>
      </c>
      <c r="B7235" t="s">
        <v>24</v>
      </c>
      <c r="C7235">
        <v>0</v>
      </c>
      <c r="D7235">
        <v>2</v>
      </c>
      <c r="E7235">
        <f>VLOOKUP(A7235,entity,4,FALSE)</f>
        <v>1</v>
      </c>
      <c r="F7235" s="5">
        <f t="shared" ref="F7235:F7298" si="226">C7235/E7235</f>
        <v>0</v>
      </c>
      <c r="J7235" t="s">
        <v>7504</v>
      </c>
      <c r="K7235">
        <f t="shared" ref="K7235:K7298" si="227">COUNTIF($A$2:$A$224290,J7235)</f>
        <v>5</v>
      </c>
    </row>
    <row r="7236" spans="1:11" x14ac:dyDescent="0.25">
      <c r="A7236" t="s">
        <v>2569</v>
      </c>
      <c r="B7236" t="s">
        <v>2567</v>
      </c>
      <c r="C7236">
        <v>1</v>
      </c>
      <c r="D7236">
        <v>1</v>
      </c>
      <c r="E7236">
        <f>VLOOKUP(A7236,entity,4,FALSE)</f>
        <v>7</v>
      </c>
      <c r="F7236" s="5">
        <f t="shared" si="226"/>
        <v>0.14285714285714285</v>
      </c>
      <c r="J7236" t="s">
        <v>7505</v>
      </c>
      <c r="K7236">
        <f t="shared" si="227"/>
        <v>13</v>
      </c>
    </row>
    <row r="7237" spans="1:11" x14ac:dyDescent="0.25">
      <c r="A7237" t="s">
        <v>2569</v>
      </c>
      <c r="B7237" t="s">
        <v>5255</v>
      </c>
      <c r="C7237">
        <v>1</v>
      </c>
      <c r="D7237">
        <v>1</v>
      </c>
      <c r="E7237">
        <f>VLOOKUP(A7237,entity,4,FALSE)</f>
        <v>7</v>
      </c>
      <c r="F7237" s="5">
        <f t="shared" si="226"/>
        <v>0.14285714285714285</v>
      </c>
      <c r="J7237" t="s">
        <v>7506</v>
      </c>
      <c r="K7237">
        <f t="shared" si="227"/>
        <v>2</v>
      </c>
    </row>
    <row r="7238" spans="1:11" x14ac:dyDescent="0.25">
      <c r="A7238" t="s">
        <v>2569</v>
      </c>
      <c r="B7238" t="s">
        <v>2498</v>
      </c>
      <c r="C7238">
        <v>5</v>
      </c>
      <c r="D7238">
        <v>2</v>
      </c>
      <c r="E7238">
        <f>VLOOKUP(A7238,entity,4,FALSE)</f>
        <v>7</v>
      </c>
      <c r="F7238" s="5">
        <f t="shared" si="226"/>
        <v>0.7142857142857143</v>
      </c>
      <c r="J7238" t="s">
        <v>7507</v>
      </c>
      <c r="K7238">
        <f t="shared" si="227"/>
        <v>3</v>
      </c>
    </row>
    <row r="7239" spans="1:11" x14ac:dyDescent="0.25">
      <c r="A7239" t="s">
        <v>2569</v>
      </c>
      <c r="B7239" t="s">
        <v>24</v>
      </c>
      <c r="C7239">
        <v>0</v>
      </c>
      <c r="D7239">
        <v>2</v>
      </c>
      <c r="E7239">
        <f>VLOOKUP(A7239,entity,4,FALSE)</f>
        <v>7</v>
      </c>
      <c r="F7239" s="5">
        <f t="shared" si="226"/>
        <v>0</v>
      </c>
      <c r="J7239" t="s">
        <v>7508</v>
      </c>
      <c r="K7239">
        <f t="shared" si="227"/>
        <v>6</v>
      </c>
    </row>
    <row r="7240" spans="1:11" x14ac:dyDescent="0.25">
      <c r="A7240" t="s">
        <v>2570</v>
      </c>
      <c r="B7240" t="s">
        <v>24</v>
      </c>
      <c r="C7240">
        <v>7</v>
      </c>
      <c r="D7240">
        <v>0</v>
      </c>
      <c r="E7240">
        <f>VLOOKUP(A7240,entity,4,FALSE)</f>
        <v>7</v>
      </c>
      <c r="F7240" s="5">
        <f t="shared" si="226"/>
        <v>1</v>
      </c>
      <c r="J7240" t="s">
        <v>7509</v>
      </c>
      <c r="K7240">
        <f t="shared" si="227"/>
        <v>3</v>
      </c>
    </row>
    <row r="7241" spans="1:11" x14ac:dyDescent="0.25">
      <c r="A7241" t="s">
        <v>2571</v>
      </c>
      <c r="B7241" t="s">
        <v>24</v>
      </c>
      <c r="C7241">
        <v>5</v>
      </c>
      <c r="D7241">
        <v>18</v>
      </c>
      <c r="E7241">
        <f>VLOOKUP(A7241,entity,4,FALSE)</f>
        <v>5</v>
      </c>
      <c r="F7241" s="5">
        <f t="shared" si="226"/>
        <v>1</v>
      </c>
      <c r="J7241" t="s">
        <v>7511</v>
      </c>
      <c r="K7241">
        <f t="shared" si="227"/>
        <v>6</v>
      </c>
    </row>
    <row r="7242" spans="1:11" x14ac:dyDescent="0.25">
      <c r="A7242" t="s">
        <v>2572</v>
      </c>
      <c r="B7242" t="s">
        <v>24</v>
      </c>
      <c r="C7242">
        <v>5</v>
      </c>
      <c r="D7242">
        <v>18</v>
      </c>
      <c r="E7242">
        <f>VLOOKUP(A7242,entity,4,FALSE)</f>
        <v>5</v>
      </c>
      <c r="F7242" s="5">
        <f t="shared" si="226"/>
        <v>1</v>
      </c>
      <c r="J7242" t="s">
        <v>7512</v>
      </c>
      <c r="K7242">
        <f t="shared" si="227"/>
        <v>7</v>
      </c>
    </row>
    <row r="7243" spans="1:11" x14ac:dyDescent="0.25">
      <c r="A7243" t="s">
        <v>2573</v>
      </c>
      <c r="B7243" t="s">
        <v>24</v>
      </c>
      <c r="C7243">
        <v>5</v>
      </c>
      <c r="D7243">
        <v>18</v>
      </c>
      <c r="E7243">
        <f>VLOOKUP(A7243,entity,4,FALSE)</f>
        <v>5</v>
      </c>
      <c r="F7243" s="5">
        <f t="shared" si="226"/>
        <v>1</v>
      </c>
      <c r="J7243" t="s">
        <v>7513</v>
      </c>
      <c r="K7243">
        <f t="shared" si="227"/>
        <v>1</v>
      </c>
    </row>
    <row r="7244" spans="1:11" x14ac:dyDescent="0.25">
      <c r="A7244" t="s">
        <v>2574</v>
      </c>
      <c r="B7244" t="s">
        <v>10023</v>
      </c>
      <c r="C7244">
        <v>1</v>
      </c>
      <c r="D7244">
        <v>1</v>
      </c>
      <c r="E7244">
        <f>VLOOKUP(A7244,entity,4,FALSE)</f>
        <v>177</v>
      </c>
      <c r="F7244" s="5">
        <f t="shared" si="226"/>
        <v>5.6497175141242938E-3</v>
      </c>
      <c r="J7244" t="s">
        <v>7514</v>
      </c>
      <c r="K7244">
        <f t="shared" si="227"/>
        <v>2</v>
      </c>
    </row>
    <row r="7245" spans="1:11" x14ac:dyDescent="0.25">
      <c r="A7245" t="s">
        <v>2574</v>
      </c>
      <c r="B7245" t="s">
        <v>2448</v>
      </c>
      <c r="C7245">
        <v>2</v>
      </c>
      <c r="D7245">
        <v>2</v>
      </c>
      <c r="E7245">
        <f>VLOOKUP(A7245,entity,4,FALSE)</f>
        <v>177</v>
      </c>
      <c r="F7245" s="5">
        <f t="shared" si="226"/>
        <v>1.1299435028248588E-2</v>
      </c>
      <c r="J7245" t="s">
        <v>7515</v>
      </c>
      <c r="K7245">
        <f t="shared" si="227"/>
        <v>4</v>
      </c>
    </row>
    <row r="7246" spans="1:11" x14ac:dyDescent="0.25">
      <c r="A7246" t="s">
        <v>2574</v>
      </c>
      <c r="B7246" t="s">
        <v>2498</v>
      </c>
      <c r="C7246">
        <v>1</v>
      </c>
      <c r="D7246">
        <v>1</v>
      </c>
      <c r="E7246">
        <f>VLOOKUP(A7246,entity,4,FALSE)</f>
        <v>177</v>
      </c>
      <c r="F7246" s="5">
        <f t="shared" si="226"/>
        <v>5.6497175141242938E-3</v>
      </c>
      <c r="J7246" t="s">
        <v>7516</v>
      </c>
      <c r="K7246">
        <f t="shared" si="227"/>
        <v>1</v>
      </c>
    </row>
    <row r="7247" spans="1:11" x14ac:dyDescent="0.25">
      <c r="A7247" t="s">
        <v>2574</v>
      </c>
      <c r="B7247" t="s">
        <v>516</v>
      </c>
      <c r="C7247">
        <v>1</v>
      </c>
      <c r="D7247">
        <v>1</v>
      </c>
      <c r="E7247">
        <f>VLOOKUP(A7247,entity,4,FALSE)</f>
        <v>177</v>
      </c>
      <c r="F7247" s="5">
        <f t="shared" si="226"/>
        <v>5.6497175141242938E-3</v>
      </c>
      <c r="J7247" t="s">
        <v>7517</v>
      </c>
      <c r="K7247">
        <f t="shared" si="227"/>
        <v>2</v>
      </c>
    </row>
    <row r="7248" spans="1:11" x14ac:dyDescent="0.25">
      <c r="A7248" t="s">
        <v>2574</v>
      </c>
      <c r="B7248" t="s">
        <v>8</v>
      </c>
      <c r="C7248">
        <v>20</v>
      </c>
      <c r="D7248">
        <v>20</v>
      </c>
      <c r="E7248">
        <f>VLOOKUP(A7248,entity,4,FALSE)</f>
        <v>177</v>
      </c>
      <c r="F7248" s="5">
        <f t="shared" si="226"/>
        <v>0.11299435028248588</v>
      </c>
      <c r="J7248" t="s">
        <v>7518</v>
      </c>
      <c r="K7248">
        <f t="shared" si="227"/>
        <v>8</v>
      </c>
    </row>
    <row r="7249" spans="1:11" x14ac:dyDescent="0.25">
      <c r="A7249" t="s">
        <v>2574</v>
      </c>
      <c r="B7249" t="s">
        <v>2034</v>
      </c>
      <c r="C7249">
        <v>1</v>
      </c>
      <c r="D7249">
        <v>1</v>
      </c>
      <c r="E7249">
        <f>VLOOKUP(A7249,entity,4,FALSE)</f>
        <v>177</v>
      </c>
      <c r="F7249" s="5">
        <f t="shared" si="226"/>
        <v>5.6497175141242938E-3</v>
      </c>
      <c r="J7249" t="s">
        <v>7519</v>
      </c>
      <c r="K7249">
        <f t="shared" si="227"/>
        <v>7</v>
      </c>
    </row>
    <row r="7250" spans="1:11" x14ac:dyDescent="0.25">
      <c r="A7250" t="s">
        <v>2574</v>
      </c>
      <c r="B7250" t="s">
        <v>50</v>
      </c>
      <c r="C7250">
        <v>8</v>
      </c>
      <c r="D7250">
        <v>7</v>
      </c>
      <c r="E7250">
        <f>VLOOKUP(A7250,entity,4,FALSE)</f>
        <v>177</v>
      </c>
      <c r="F7250" s="5">
        <f t="shared" si="226"/>
        <v>4.519774011299435E-2</v>
      </c>
      <c r="J7250" t="s">
        <v>7520</v>
      </c>
      <c r="K7250">
        <f t="shared" si="227"/>
        <v>4</v>
      </c>
    </row>
    <row r="7251" spans="1:11" x14ac:dyDescent="0.25">
      <c r="A7251" t="s">
        <v>2574</v>
      </c>
      <c r="B7251" t="s">
        <v>1653</v>
      </c>
      <c r="C7251">
        <v>41</v>
      </c>
      <c r="D7251">
        <v>0</v>
      </c>
      <c r="E7251">
        <f>VLOOKUP(A7251,entity,4,FALSE)</f>
        <v>177</v>
      </c>
      <c r="F7251" s="5">
        <f t="shared" si="226"/>
        <v>0.23163841807909605</v>
      </c>
      <c r="J7251" t="s">
        <v>7522</v>
      </c>
      <c r="K7251">
        <f t="shared" si="227"/>
        <v>4</v>
      </c>
    </row>
    <row r="7252" spans="1:11" x14ac:dyDescent="0.25">
      <c r="A7252" t="s">
        <v>2574</v>
      </c>
      <c r="B7252" t="s">
        <v>10774</v>
      </c>
      <c r="C7252">
        <v>5</v>
      </c>
      <c r="D7252">
        <v>1</v>
      </c>
      <c r="E7252">
        <f>VLOOKUP(A7252,entity,4,FALSE)</f>
        <v>177</v>
      </c>
      <c r="F7252" s="5">
        <f t="shared" si="226"/>
        <v>2.8248587570621469E-2</v>
      </c>
      <c r="J7252" t="s">
        <v>7523</v>
      </c>
      <c r="K7252">
        <f t="shared" si="227"/>
        <v>4</v>
      </c>
    </row>
    <row r="7253" spans="1:11" x14ac:dyDescent="0.25">
      <c r="A7253" t="s">
        <v>2574</v>
      </c>
      <c r="B7253" t="s">
        <v>24</v>
      </c>
      <c r="C7253">
        <v>45</v>
      </c>
      <c r="D7253">
        <v>43</v>
      </c>
      <c r="E7253">
        <f>VLOOKUP(A7253,entity,4,FALSE)</f>
        <v>177</v>
      </c>
      <c r="F7253" s="5">
        <f t="shared" si="226"/>
        <v>0.25423728813559321</v>
      </c>
      <c r="J7253" t="s">
        <v>7524</v>
      </c>
      <c r="K7253">
        <f t="shared" si="227"/>
        <v>4</v>
      </c>
    </row>
    <row r="7254" spans="1:11" x14ac:dyDescent="0.25">
      <c r="A7254" t="s">
        <v>2574</v>
      </c>
      <c r="B7254" t="s">
        <v>1761</v>
      </c>
      <c r="C7254">
        <v>2</v>
      </c>
      <c r="D7254">
        <v>2</v>
      </c>
      <c r="E7254">
        <f>VLOOKUP(A7254,entity,4,FALSE)</f>
        <v>177</v>
      </c>
      <c r="F7254" s="5">
        <f t="shared" si="226"/>
        <v>1.1299435028248588E-2</v>
      </c>
      <c r="J7254" t="s">
        <v>7525</v>
      </c>
      <c r="K7254">
        <f t="shared" si="227"/>
        <v>4</v>
      </c>
    </row>
    <row r="7255" spans="1:11" x14ac:dyDescent="0.25">
      <c r="A7255" t="s">
        <v>2574</v>
      </c>
      <c r="B7255" t="s">
        <v>14</v>
      </c>
      <c r="C7255">
        <v>50</v>
      </c>
      <c r="D7255">
        <v>48</v>
      </c>
      <c r="E7255">
        <f>VLOOKUP(A7255,entity,4,FALSE)</f>
        <v>177</v>
      </c>
      <c r="F7255" s="5">
        <f t="shared" si="226"/>
        <v>0.2824858757062147</v>
      </c>
      <c r="J7255" t="s">
        <v>7526</v>
      </c>
      <c r="K7255">
        <f t="shared" si="227"/>
        <v>2</v>
      </c>
    </row>
    <row r="7256" spans="1:11" x14ac:dyDescent="0.25">
      <c r="A7256" t="s">
        <v>2575</v>
      </c>
      <c r="B7256" t="s">
        <v>21</v>
      </c>
      <c r="C7256">
        <v>12</v>
      </c>
      <c r="D7256">
        <v>8</v>
      </c>
      <c r="E7256">
        <f>VLOOKUP(A7256,entity,4,FALSE)</f>
        <v>56</v>
      </c>
      <c r="F7256" s="5">
        <f t="shared" si="226"/>
        <v>0.21428571428571427</v>
      </c>
      <c r="J7256" t="s">
        <v>7527</v>
      </c>
      <c r="K7256">
        <f t="shared" si="227"/>
        <v>7</v>
      </c>
    </row>
    <row r="7257" spans="1:11" x14ac:dyDescent="0.25">
      <c r="A7257" t="s">
        <v>2575</v>
      </c>
      <c r="B7257" t="s">
        <v>8</v>
      </c>
      <c r="C7257">
        <v>5</v>
      </c>
      <c r="D7257">
        <v>3</v>
      </c>
      <c r="E7257">
        <f>VLOOKUP(A7257,entity,4,FALSE)</f>
        <v>56</v>
      </c>
      <c r="F7257" s="5">
        <f t="shared" si="226"/>
        <v>8.9285714285714288E-2</v>
      </c>
      <c r="J7257" t="s">
        <v>7528</v>
      </c>
      <c r="K7257">
        <f t="shared" si="227"/>
        <v>5</v>
      </c>
    </row>
    <row r="7258" spans="1:11" x14ac:dyDescent="0.25">
      <c r="A7258" t="s">
        <v>2575</v>
      </c>
      <c r="B7258" t="s">
        <v>2567</v>
      </c>
      <c r="C7258">
        <v>1</v>
      </c>
      <c r="D7258">
        <v>1</v>
      </c>
      <c r="E7258">
        <f>VLOOKUP(A7258,entity,4,FALSE)</f>
        <v>56</v>
      </c>
      <c r="F7258" s="5">
        <f t="shared" si="226"/>
        <v>1.7857142857142856E-2</v>
      </c>
      <c r="J7258" t="s">
        <v>7529</v>
      </c>
      <c r="K7258">
        <f t="shared" si="227"/>
        <v>4</v>
      </c>
    </row>
    <row r="7259" spans="1:11" x14ac:dyDescent="0.25">
      <c r="A7259" t="s">
        <v>2575</v>
      </c>
      <c r="B7259" t="s">
        <v>10795</v>
      </c>
      <c r="C7259">
        <v>8</v>
      </c>
      <c r="D7259">
        <v>0</v>
      </c>
      <c r="E7259">
        <f>VLOOKUP(A7259,entity,4,FALSE)</f>
        <v>56</v>
      </c>
      <c r="F7259" s="5">
        <f t="shared" si="226"/>
        <v>0.14285714285714285</v>
      </c>
      <c r="J7259" t="s">
        <v>7530</v>
      </c>
      <c r="K7259">
        <f t="shared" si="227"/>
        <v>1</v>
      </c>
    </row>
    <row r="7260" spans="1:11" x14ac:dyDescent="0.25">
      <c r="A7260" t="s">
        <v>2575</v>
      </c>
      <c r="B7260" t="s">
        <v>24</v>
      </c>
      <c r="C7260">
        <v>27</v>
      </c>
      <c r="D7260">
        <v>442</v>
      </c>
      <c r="E7260">
        <f>VLOOKUP(A7260,entity,4,FALSE)</f>
        <v>56</v>
      </c>
      <c r="F7260" s="5">
        <f t="shared" si="226"/>
        <v>0.48214285714285715</v>
      </c>
      <c r="J7260" t="s">
        <v>7531</v>
      </c>
      <c r="K7260">
        <f t="shared" si="227"/>
        <v>8</v>
      </c>
    </row>
    <row r="7261" spans="1:11" x14ac:dyDescent="0.25">
      <c r="A7261" t="s">
        <v>2575</v>
      </c>
      <c r="B7261" t="s">
        <v>516</v>
      </c>
      <c r="C7261">
        <v>3</v>
      </c>
      <c r="D7261">
        <v>3</v>
      </c>
      <c r="E7261">
        <f>VLOOKUP(A7261,entity,4,FALSE)</f>
        <v>56</v>
      </c>
      <c r="F7261" s="5">
        <f t="shared" si="226"/>
        <v>5.3571428571428568E-2</v>
      </c>
      <c r="J7261" t="s">
        <v>7532</v>
      </c>
      <c r="K7261">
        <f t="shared" si="227"/>
        <v>15</v>
      </c>
    </row>
    <row r="7262" spans="1:11" x14ac:dyDescent="0.25">
      <c r="A7262" t="s">
        <v>2576</v>
      </c>
      <c r="B7262" t="s">
        <v>1653</v>
      </c>
      <c r="C7262">
        <v>114</v>
      </c>
      <c r="D7262">
        <v>66</v>
      </c>
      <c r="E7262">
        <f>VLOOKUP(A7262,entity,4,FALSE)</f>
        <v>710</v>
      </c>
      <c r="F7262" s="5">
        <f t="shared" si="226"/>
        <v>0.16056338028169015</v>
      </c>
      <c r="J7262" t="s">
        <v>7533</v>
      </c>
      <c r="K7262">
        <f t="shared" si="227"/>
        <v>6</v>
      </c>
    </row>
    <row r="7263" spans="1:11" x14ac:dyDescent="0.25">
      <c r="A7263" t="s">
        <v>2576</v>
      </c>
      <c r="B7263" t="s">
        <v>1761</v>
      </c>
      <c r="C7263">
        <v>4</v>
      </c>
      <c r="D7263">
        <v>1</v>
      </c>
      <c r="E7263">
        <f>VLOOKUP(A7263,entity,4,FALSE)</f>
        <v>710</v>
      </c>
      <c r="F7263" s="5">
        <f t="shared" si="226"/>
        <v>5.6338028169014088E-3</v>
      </c>
      <c r="J7263" t="s">
        <v>7534</v>
      </c>
      <c r="K7263">
        <f t="shared" si="227"/>
        <v>4</v>
      </c>
    </row>
    <row r="7264" spans="1:11" x14ac:dyDescent="0.25">
      <c r="A7264" t="s">
        <v>2576</v>
      </c>
      <c r="B7264" t="s">
        <v>8</v>
      </c>
      <c r="C7264">
        <v>31</v>
      </c>
      <c r="D7264">
        <v>16</v>
      </c>
      <c r="E7264">
        <f>VLOOKUP(A7264,entity,4,FALSE)</f>
        <v>710</v>
      </c>
      <c r="F7264" s="5">
        <f t="shared" si="226"/>
        <v>4.3661971830985913E-2</v>
      </c>
      <c r="J7264" t="s">
        <v>7535</v>
      </c>
      <c r="K7264">
        <f t="shared" si="227"/>
        <v>11</v>
      </c>
    </row>
    <row r="7265" spans="1:11" x14ac:dyDescent="0.25">
      <c r="A7265" t="s">
        <v>2576</v>
      </c>
      <c r="B7265" t="s">
        <v>24</v>
      </c>
      <c r="C7265">
        <v>552</v>
      </c>
      <c r="D7265">
        <v>146</v>
      </c>
      <c r="E7265">
        <f>VLOOKUP(A7265,entity,4,FALSE)</f>
        <v>710</v>
      </c>
      <c r="F7265" s="5">
        <f t="shared" si="226"/>
        <v>0.77746478873239433</v>
      </c>
      <c r="J7265" t="s">
        <v>7536</v>
      </c>
      <c r="K7265">
        <f t="shared" si="227"/>
        <v>10</v>
      </c>
    </row>
    <row r="7266" spans="1:11" x14ac:dyDescent="0.25">
      <c r="A7266" t="s">
        <v>2576</v>
      </c>
      <c r="B7266" t="s">
        <v>2567</v>
      </c>
      <c r="C7266">
        <v>1</v>
      </c>
      <c r="D7266">
        <v>1</v>
      </c>
      <c r="E7266">
        <f>VLOOKUP(A7266,entity,4,FALSE)</f>
        <v>710</v>
      </c>
      <c r="F7266" s="5">
        <f t="shared" si="226"/>
        <v>1.4084507042253522E-3</v>
      </c>
      <c r="J7266" t="s">
        <v>7537</v>
      </c>
      <c r="K7266">
        <f t="shared" si="227"/>
        <v>10</v>
      </c>
    </row>
    <row r="7267" spans="1:11" x14ac:dyDescent="0.25">
      <c r="A7267" t="s">
        <v>2576</v>
      </c>
      <c r="B7267" t="s">
        <v>14</v>
      </c>
      <c r="C7267">
        <v>6</v>
      </c>
      <c r="D7267">
        <v>7</v>
      </c>
      <c r="E7267">
        <f>VLOOKUP(A7267,entity,4,FALSE)</f>
        <v>710</v>
      </c>
      <c r="F7267" s="5">
        <f t="shared" si="226"/>
        <v>8.4507042253521118E-3</v>
      </c>
      <c r="J7267" t="s">
        <v>7538</v>
      </c>
      <c r="K7267">
        <f t="shared" si="227"/>
        <v>9</v>
      </c>
    </row>
    <row r="7268" spans="1:11" x14ac:dyDescent="0.25">
      <c r="A7268" t="s">
        <v>2576</v>
      </c>
      <c r="B7268" t="s">
        <v>516</v>
      </c>
      <c r="C7268">
        <v>2</v>
      </c>
      <c r="D7268">
        <v>2</v>
      </c>
      <c r="E7268">
        <f>VLOOKUP(A7268,entity,4,FALSE)</f>
        <v>710</v>
      </c>
      <c r="F7268" s="5">
        <f t="shared" si="226"/>
        <v>2.8169014084507044E-3</v>
      </c>
      <c r="J7268" t="s">
        <v>7539</v>
      </c>
      <c r="K7268">
        <f t="shared" si="227"/>
        <v>8</v>
      </c>
    </row>
    <row r="7269" spans="1:11" x14ac:dyDescent="0.25">
      <c r="A7269" t="s">
        <v>2577</v>
      </c>
      <c r="B7269" t="s">
        <v>2567</v>
      </c>
      <c r="C7269">
        <v>1</v>
      </c>
      <c r="D7269">
        <v>1</v>
      </c>
      <c r="E7269">
        <f>VLOOKUP(A7269,entity,4,FALSE)</f>
        <v>35</v>
      </c>
      <c r="F7269" s="5">
        <f t="shared" si="226"/>
        <v>2.8571428571428571E-2</v>
      </c>
      <c r="J7269" t="s">
        <v>7540</v>
      </c>
      <c r="K7269">
        <f t="shared" si="227"/>
        <v>7</v>
      </c>
    </row>
    <row r="7270" spans="1:11" x14ac:dyDescent="0.25">
      <c r="A7270" t="s">
        <v>2577</v>
      </c>
      <c r="B7270" t="s">
        <v>24</v>
      </c>
      <c r="C7270">
        <v>34</v>
      </c>
      <c r="D7270">
        <v>0</v>
      </c>
      <c r="E7270">
        <f>VLOOKUP(A7270,entity,4,FALSE)</f>
        <v>35</v>
      </c>
      <c r="F7270" s="5">
        <f t="shared" si="226"/>
        <v>0.97142857142857142</v>
      </c>
      <c r="J7270" t="s">
        <v>7541</v>
      </c>
      <c r="K7270">
        <f t="shared" si="227"/>
        <v>4</v>
      </c>
    </row>
    <row r="7271" spans="1:11" x14ac:dyDescent="0.25">
      <c r="A7271" t="s">
        <v>2578</v>
      </c>
      <c r="B7271" t="s">
        <v>21</v>
      </c>
      <c r="C7271">
        <v>13</v>
      </c>
      <c r="D7271">
        <v>10</v>
      </c>
      <c r="E7271">
        <f>VLOOKUP(A7271,entity,4,FALSE)</f>
        <v>296</v>
      </c>
      <c r="F7271" s="5">
        <f t="shared" si="226"/>
        <v>4.3918918918918921E-2</v>
      </c>
      <c r="J7271" t="s">
        <v>7542</v>
      </c>
      <c r="K7271">
        <f t="shared" si="227"/>
        <v>2</v>
      </c>
    </row>
    <row r="7272" spans="1:11" x14ac:dyDescent="0.25">
      <c r="A7272" t="s">
        <v>2578</v>
      </c>
      <c r="B7272" t="s">
        <v>24</v>
      </c>
      <c r="C7272">
        <v>57</v>
      </c>
      <c r="D7272">
        <v>37</v>
      </c>
      <c r="E7272">
        <f>VLOOKUP(A7272,entity,4,FALSE)</f>
        <v>296</v>
      </c>
      <c r="F7272" s="5">
        <f t="shared" si="226"/>
        <v>0.19256756756756757</v>
      </c>
      <c r="J7272" t="s">
        <v>7543</v>
      </c>
      <c r="K7272">
        <f t="shared" si="227"/>
        <v>6</v>
      </c>
    </row>
    <row r="7273" spans="1:11" x14ac:dyDescent="0.25">
      <c r="A7273" t="s">
        <v>2578</v>
      </c>
      <c r="B7273" t="s">
        <v>8</v>
      </c>
      <c r="C7273">
        <v>61</v>
      </c>
      <c r="D7273">
        <v>6</v>
      </c>
      <c r="E7273">
        <f>VLOOKUP(A7273,entity,4,FALSE)</f>
        <v>296</v>
      </c>
      <c r="F7273" s="5">
        <f t="shared" si="226"/>
        <v>0.20608108108108109</v>
      </c>
      <c r="J7273" t="s">
        <v>7544</v>
      </c>
      <c r="K7273">
        <f t="shared" si="227"/>
        <v>1</v>
      </c>
    </row>
    <row r="7274" spans="1:11" x14ac:dyDescent="0.25">
      <c r="A7274" t="s">
        <v>2578</v>
      </c>
      <c r="B7274" t="s">
        <v>2567</v>
      </c>
      <c r="C7274">
        <v>1</v>
      </c>
      <c r="D7274">
        <v>1</v>
      </c>
      <c r="E7274">
        <f>VLOOKUP(A7274,entity,4,FALSE)</f>
        <v>296</v>
      </c>
      <c r="F7274" s="5">
        <f t="shared" si="226"/>
        <v>3.3783783783783786E-3</v>
      </c>
      <c r="J7274" t="s">
        <v>7545</v>
      </c>
      <c r="K7274">
        <f t="shared" si="227"/>
        <v>1</v>
      </c>
    </row>
    <row r="7275" spans="1:11" x14ac:dyDescent="0.25">
      <c r="A7275" t="s">
        <v>2578</v>
      </c>
      <c r="B7275" t="s">
        <v>1650</v>
      </c>
      <c r="C7275">
        <v>8</v>
      </c>
      <c r="D7275">
        <v>7</v>
      </c>
      <c r="E7275">
        <f>VLOOKUP(A7275,entity,4,FALSE)</f>
        <v>296</v>
      </c>
      <c r="F7275" s="5">
        <f t="shared" si="226"/>
        <v>2.7027027027027029E-2</v>
      </c>
      <c r="J7275" t="s">
        <v>7546</v>
      </c>
      <c r="K7275">
        <f t="shared" si="227"/>
        <v>6</v>
      </c>
    </row>
    <row r="7276" spans="1:11" x14ac:dyDescent="0.25">
      <c r="A7276" t="s">
        <v>2578</v>
      </c>
      <c r="B7276" t="s">
        <v>14</v>
      </c>
      <c r="C7276">
        <v>28</v>
      </c>
      <c r="D7276">
        <v>49</v>
      </c>
      <c r="E7276">
        <f>VLOOKUP(A7276,entity,4,FALSE)</f>
        <v>296</v>
      </c>
      <c r="F7276" s="5">
        <f t="shared" si="226"/>
        <v>9.45945945945946E-2</v>
      </c>
      <c r="J7276" t="s">
        <v>7547</v>
      </c>
      <c r="K7276">
        <f t="shared" si="227"/>
        <v>6</v>
      </c>
    </row>
    <row r="7277" spans="1:11" x14ac:dyDescent="0.25">
      <c r="A7277" t="s">
        <v>2578</v>
      </c>
      <c r="B7277" t="s">
        <v>2558</v>
      </c>
      <c r="C7277">
        <v>93</v>
      </c>
      <c r="D7277">
        <v>0</v>
      </c>
      <c r="E7277">
        <f>VLOOKUP(A7277,entity,4,FALSE)</f>
        <v>296</v>
      </c>
      <c r="F7277" s="5">
        <f t="shared" si="226"/>
        <v>0.3141891891891892</v>
      </c>
      <c r="J7277" t="s">
        <v>7548</v>
      </c>
      <c r="K7277">
        <f t="shared" si="227"/>
        <v>2</v>
      </c>
    </row>
    <row r="7278" spans="1:11" x14ac:dyDescent="0.25">
      <c r="A7278" t="s">
        <v>2578</v>
      </c>
      <c r="B7278" t="s">
        <v>221</v>
      </c>
      <c r="C7278">
        <v>35</v>
      </c>
      <c r="D7278">
        <v>35</v>
      </c>
      <c r="E7278">
        <f>VLOOKUP(A7278,entity,4,FALSE)</f>
        <v>296</v>
      </c>
      <c r="F7278" s="5">
        <f t="shared" si="226"/>
        <v>0.11824324324324324</v>
      </c>
      <c r="J7278" t="s">
        <v>7549</v>
      </c>
      <c r="K7278">
        <f t="shared" si="227"/>
        <v>1</v>
      </c>
    </row>
    <row r="7279" spans="1:11" x14ac:dyDescent="0.25">
      <c r="A7279" t="s">
        <v>2579</v>
      </c>
      <c r="B7279" t="s">
        <v>24</v>
      </c>
      <c r="C7279">
        <v>3</v>
      </c>
      <c r="D7279">
        <v>3</v>
      </c>
      <c r="E7279">
        <f>VLOOKUP(A7279,entity,4,FALSE)</f>
        <v>80</v>
      </c>
      <c r="F7279" s="5">
        <f t="shared" si="226"/>
        <v>3.7499999999999999E-2</v>
      </c>
      <c r="J7279" t="s">
        <v>7550</v>
      </c>
      <c r="K7279">
        <f t="shared" si="227"/>
        <v>1</v>
      </c>
    </row>
    <row r="7280" spans="1:11" x14ac:dyDescent="0.25">
      <c r="A7280" t="s">
        <v>2579</v>
      </c>
      <c r="B7280" t="s">
        <v>2558</v>
      </c>
      <c r="C7280">
        <v>77</v>
      </c>
      <c r="D7280">
        <v>0</v>
      </c>
      <c r="E7280">
        <f>VLOOKUP(A7280,entity,4,FALSE)</f>
        <v>80</v>
      </c>
      <c r="F7280" s="5">
        <f t="shared" si="226"/>
        <v>0.96250000000000002</v>
      </c>
      <c r="J7280" t="s">
        <v>7551</v>
      </c>
      <c r="K7280">
        <f t="shared" si="227"/>
        <v>13</v>
      </c>
    </row>
    <row r="7281" spans="1:11" x14ac:dyDescent="0.25">
      <c r="A7281" t="s">
        <v>2580</v>
      </c>
      <c r="B7281" t="s">
        <v>24</v>
      </c>
      <c r="C7281">
        <v>2</v>
      </c>
      <c r="D7281">
        <v>3</v>
      </c>
      <c r="E7281">
        <f>VLOOKUP(A7281,entity,4,FALSE)</f>
        <v>2</v>
      </c>
      <c r="F7281" s="5">
        <f t="shared" si="226"/>
        <v>1</v>
      </c>
      <c r="J7281" t="s">
        <v>7552</v>
      </c>
      <c r="K7281">
        <f t="shared" si="227"/>
        <v>6</v>
      </c>
    </row>
    <row r="7282" spans="1:11" x14ac:dyDescent="0.25">
      <c r="A7282" t="s">
        <v>2581</v>
      </c>
      <c r="B7282" t="s">
        <v>24</v>
      </c>
      <c r="C7282">
        <v>21</v>
      </c>
      <c r="D7282">
        <v>5</v>
      </c>
      <c r="E7282">
        <f>VLOOKUP(A7282,entity,4,FALSE)</f>
        <v>21</v>
      </c>
      <c r="F7282" s="5">
        <f t="shared" si="226"/>
        <v>1</v>
      </c>
      <c r="J7282" t="s">
        <v>7553</v>
      </c>
      <c r="K7282">
        <f t="shared" si="227"/>
        <v>12</v>
      </c>
    </row>
    <row r="7283" spans="1:11" x14ac:dyDescent="0.25">
      <c r="A7283" t="s">
        <v>2582</v>
      </c>
      <c r="B7283" t="s">
        <v>24</v>
      </c>
      <c r="C7283">
        <v>27</v>
      </c>
      <c r="D7283">
        <v>10</v>
      </c>
      <c r="E7283">
        <f>VLOOKUP(A7283,entity,4,FALSE)</f>
        <v>27</v>
      </c>
      <c r="F7283" s="5">
        <f t="shared" si="226"/>
        <v>1</v>
      </c>
      <c r="J7283" t="s">
        <v>7554</v>
      </c>
      <c r="K7283">
        <f t="shared" si="227"/>
        <v>4</v>
      </c>
    </row>
    <row r="7284" spans="1:11" x14ac:dyDescent="0.25">
      <c r="A7284" t="s">
        <v>2583</v>
      </c>
      <c r="B7284" t="s">
        <v>24</v>
      </c>
      <c r="C7284">
        <v>24</v>
      </c>
      <c r="D7284">
        <v>10</v>
      </c>
      <c r="E7284">
        <f>VLOOKUP(A7284,entity,4,FALSE)</f>
        <v>24</v>
      </c>
      <c r="F7284" s="5">
        <f t="shared" si="226"/>
        <v>1</v>
      </c>
      <c r="J7284" t="s">
        <v>7555</v>
      </c>
      <c r="K7284">
        <f t="shared" si="227"/>
        <v>1</v>
      </c>
    </row>
    <row r="7285" spans="1:11" x14ac:dyDescent="0.25">
      <c r="A7285" t="s">
        <v>2584</v>
      </c>
      <c r="B7285" t="s">
        <v>8</v>
      </c>
      <c r="C7285">
        <v>7</v>
      </c>
      <c r="D7285">
        <v>0</v>
      </c>
      <c r="E7285">
        <f>VLOOKUP(A7285,entity,4,FALSE)</f>
        <v>7</v>
      </c>
      <c r="F7285" s="5">
        <f t="shared" si="226"/>
        <v>1</v>
      </c>
      <c r="J7285" t="s">
        <v>7556</v>
      </c>
      <c r="K7285">
        <f t="shared" si="227"/>
        <v>8</v>
      </c>
    </row>
    <row r="7286" spans="1:11" x14ac:dyDescent="0.25">
      <c r="A7286" t="s">
        <v>2585</v>
      </c>
      <c r="B7286" t="s">
        <v>10774</v>
      </c>
      <c r="C7286">
        <v>5</v>
      </c>
      <c r="D7286">
        <v>1</v>
      </c>
      <c r="E7286">
        <f>VLOOKUP(A7286,entity,4,FALSE)</f>
        <v>15</v>
      </c>
      <c r="F7286" s="5">
        <f t="shared" si="226"/>
        <v>0.33333333333333331</v>
      </c>
      <c r="J7286" t="s">
        <v>7557</v>
      </c>
      <c r="K7286">
        <f t="shared" si="227"/>
        <v>9</v>
      </c>
    </row>
    <row r="7287" spans="1:11" x14ac:dyDescent="0.25">
      <c r="A7287" t="s">
        <v>2585</v>
      </c>
      <c r="B7287" t="s">
        <v>14</v>
      </c>
      <c r="C7287">
        <v>4</v>
      </c>
      <c r="D7287">
        <v>1</v>
      </c>
      <c r="E7287">
        <f>VLOOKUP(A7287,entity,4,FALSE)</f>
        <v>15</v>
      </c>
      <c r="F7287" s="5">
        <f t="shared" si="226"/>
        <v>0.26666666666666666</v>
      </c>
      <c r="J7287" t="s">
        <v>7558</v>
      </c>
      <c r="K7287">
        <f t="shared" si="227"/>
        <v>3</v>
      </c>
    </row>
    <row r="7288" spans="1:11" x14ac:dyDescent="0.25">
      <c r="A7288" t="s">
        <v>2585</v>
      </c>
      <c r="B7288" t="s">
        <v>24</v>
      </c>
      <c r="C7288">
        <v>6</v>
      </c>
      <c r="D7288">
        <v>6</v>
      </c>
      <c r="E7288">
        <f>VLOOKUP(A7288,entity,4,FALSE)</f>
        <v>15</v>
      </c>
      <c r="F7288" s="5">
        <f t="shared" si="226"/>
        <v>0.4</v>
      </c>
      <c r="J7288" t="s">
        <v>7559</v>
      </c>
      <c r="K7288">
        <f t="shared" si="227"/>
        <v>2</v>
      </c>
    </row>
    <row r="7289" spans="1:11" x14ac:dyDescent="0.25">
      <c r="A7289" t="s">
        <v>2586</v>
      </c>
      <c r="B7289" t="s">
        <v>30</v>
      </c>
      <c r="C7289">
        <v>1</v>
      </c>
      <c r="D7289">
        <v>1</v>
      </c>
      <c r="E7289">
        <f>VLOOKUP(A7289,entity,4,FALSE)</f>
        <v>154</v>
      </c>
      <c r="F7289" s="5">
        <f t="shared" si="226"/>
        <v>6.4935064935064939E-3</v>
      </c>
      <c r="J7289" t="s">
        <v>7560</v>
      </c>
      <c r="K7289">
        <f t="shared" si="227"/>
        <v>1</v>
      </c>
    </row>
    <row r="7290" spans="1:11" x14ac:dyDescent="0.25">
      <c r="A7290" t="s">
        <v>2586</v>
      </c>
      <c r="B7290" t="s">
        <v>8</v>
      </c>
      <c r="C7290">
        <v>147</v>
      </c>
      <c r="D7290">
        <v>2</v>
      </c>
      <c r="E7290">
        <f>VLOOKUP(A7290,entity,4,FALSE)</f>
        <v>154</v>
      </c>
      <c r="F7290" s="5">
        <f t="shared" si="226"/>
        <v>0.95454545454545459</v>
      </c>
      <c r="J7290" t="s">
        <v>7561</v>
      </c>
      <c r="K7290">
        <f t="shared" si="227"/>
        <v>2</v>
      </c>
    </row>
    <row r="7291" spans="1:11" x14ac:dyDescent="0.25">
      <c r="A7291" t="s">
        <v>2586</v>
      </c>
      <c r="B7291" t="s">
        <v>24</v>
      </c>
      <c r="C7291">
        <v>5</v>
      </c>
      <c r="D7291">
        <v>1</v>
      </c>
      <c r="E7291">
        <f>VLOOKUP(A7291,entity,4,FALSE)</f>
        <v>154</v>
      </c>
      <c r="F7291" s="5">
        <f t="shared" si="226"/>
        <v>3.2467532467532464E-2</v>
      </c>
      <c r="J7291" t="s">
        <v>7562</v>
      </c>
      <c r="K7291">
        <f t="shared" si="227"/>
        <v>4</v>
      </c>
    </row>
    <row r="7292" spans="1:11" x14ac:dyDescent="0.25">
      <c r="A7292" t="s">
        <v>2586</v>
      </c>
      <c r="B7292" t="s">
        <v>1556</v>
      </c>
      <c r="C7292">
        <v>1</v>
      </c>
      <c r="D7292">
        <v>1</v>
      </c>
      <c r="E7292">
        <f>VLOOKUP(A7292,entity,4,FALSE)</f>
        <v>154</v>
      </c>
      <c r="F7292" s="5">
        <f t="shared" si="226"/>
        <v>6.4935064935064939E-3</v>
      </c>
      <c r="J7292" t="s">
        <v>7563</v>
      </c>
      <c r="K7292">
        <f t="shared" si="227"/>
        <v>2</v>
      </c>
    </row>
    <row r="7293" spans="1:11" x14ac:dyDescent="0.25">
      <c r="A7293" t="s">
        <v>2587</v>
      </c>
      <c r="B7293" t="s">
        <v>21</v>
      </c>
      <c r="C7293">
        <v>1</v>
      </c>
      <c r="D7293">
        <v>1</v>
      </c>
      <c r="E7293">
        <f>VLOOKUP(A7293,entity,4,FALSE)</f>
        <v>161</v>
      </c>
      <c r="F7293" s="5">
        <f t="shared" si="226"/>
        <v>6.2111801242236021E-3</v>
      </c>
      <c r="J7293" t="s">
        <v>7564</v>
      </c>
      <c r="K7293">
        <f t="shared" si="227"/>
        <v>2</v>
      </c>
    </row>
    <row r="7294" spans="1:11" x14ac:dyDescent="0.25">
      <c r="A7294" t="s">
        <v>2587</v>
      </c>
      <c r="B7294" t="s">
        <v>24</v>
      </c>
      <c r="C7294">
        <v>6</v>
      </c>
      <c r="D7294">
        <v>7</v>
      </c>
      <c r="E7294">
        <f>VLOOKUP(A7294,entity,4,FALSE)</f>
        <v>161</v>
      </c>
      <c r="F7294" s="5">
        <f t="shared" si="226"/>
        <v>3.7267080745341616E-2</v>
      </c>
      <c r="J7294" t="s">
        <v>7565</v>
      </c>
      <c r="K7294">
        <f t="shared" si="227"/>
        <v>6</v>
      </c>
    </row>
    <row r="7295" spans="1:11" x14ac:dyDescent="0.25">
      <c r="A7295" t="s">
        <v>2587</v>
      </c>
      <c r="B7295" t="s">
        <v>2543</v>
      </c>
      <c r="C7295">
        <v>15</v>
      </c>
      <c r="D7295">
        <v>12</v>
      </c>
      <c r="E7295">
        <f>VLOOKUP(A7295,entity,4,FALSE)</f>
        <v>161</v>
      </c>
      <c r="F7295" s="5">
        <f t="shared" si="226"/>
        <v>9.3167701863354033E-2</v>
      </c>
      <c r="J7295" t="s">
        <v>7566</v>
      </c>
      <c r="K7295">
        <f t="shared" si="227"/>
        <v>1</v>
      </c>
    </row>
    <row r="7296" spans="1:11" x14ac:dyDescent="0.25">
      <c r="A7296" t="s">
        <v>2587</v>
      </c>
      <c r="B7296" t="s">
        <v>14</v>
      </c>
      <c r="C7296">
        <v>8</v>
      </c>
      <c r="D7296">
        <v>7</v>
      </c>
      <c r="E7296">
        <f>VLOOKUP(A7296,entity,4,FALSE)</f>
        <v>161</v>
      </c>
      <c r="F7296" s="5">
        <f t="shared" si="226"/>
        <v>4.9689440993788817E-2</v>
      </c>
      <c r="J7296" t="s">
        <v>7567</v>
      </c>
      <c r="K7296">
        <f t="shared" si="227"/>
        <v>4</v>
      </c>
    </row>
    <row r="7297" spans="1:11" x14ac:dyDescent="0.25">
      <c r="A7297" t="s">
        <v>2587</v>
      </c>
      <c r="B7297" t="s">
        <v>8</v>
      </c>
      <c r="C7297">
        <v>131</v>
      </c>
      <c r="D7297">
        <v>347</v>
      </c>
      <c r="E7297">
        <f>VLOOKUP(A7297,entity,4,FALSE)</f>
        <v>161</v>
      </c>
      <c r="F7297" s="5">
        <f t="shared" si="226"/>
        <v>0.81366459627329191</v>
      </c>
      <c r="J7297" t="s">
        <v>7568</v>
      </c>
      <c r="K7297">
        <f t="shared" si="227"/>
        <v>10</v>
      </c>
    </row>
    <row r="7298" spans="1:11" x14ac:dyDescent="0.25">
      <c r="A7298" t="s">
        <v>2588</v>
      </c>
      <c r="B7298" t="s">
        <v>24</v>
      </c>
      <c r="C7298">
        <v>73</v>
      </c>
      <c r="D7298">
        <v>66</v>
      </c>
      <c r="E7298">
        <f>VLOOKUP(A7298,entity,4,FALSE)</f>
        <v>549</v>
      </c>
      <c r="F7298" s="5">
        <f t="shared" si="226"/>
        <v>0.13296903460837886</v>
      </c>
      <c r="J7298" t="s">
        <v>7569</v>
      </c>
      <c r="K7298">
        <f t="shared" si="227"/>
        <v>7</v>
      </c>
    </row>
    <row r="7299" spans="1:11" x14ac:dyDescent="0.25">
      <c r="A7299" t="s">
        <v>2588</v>
      </c>
      <c r="B7299" t="s">
        <v>8</v>
      </c>
      <c r="C7299">
        <v>475</v>
      </c>
      <c r="D7299">
        <v>98</v>
      </c>
      <c r="E7299">
        <f>VLOOKUP(A7299,entity,4,FALSE)</f>
        <v>549</v>
      </c>
      <c r="F7299" s="5">
        <f t="shared" ref="F7299:F7362" si="228">C7299/E7299</f>
        <v>0.86520947176684881</v>
      </c>
      <c r="J7299" t="s">
        <v>7570</v>
      </c>
      <c r="K7299">
        <f t="shared" ref="K7299:K7362" si="229">COUNTIF($A$2:$A$224290,J7299)</f>
        <v>6</v>
      </c>
    </row>
    <row r="7300" spans="1:11" x14ac:dyDescent="0.25">
      <c r="A7300" t="s">
        <v>2588</v>
      </c>
      <c r="B7300" t="s">
        <v>1556</v>
      </c>
      <c r="C7300">
        <v>1</v>
      </c>
      <c r="D7300">
        <v>1</v>
      </c>
      <c r="E7300">
        <f>VLOOKUP(A7300,entity,4,FALSE)</f>
        <v>549</v>
      </c>
      <c r="F7300" s="5">
        <f t="shared" si="228"/>
        <v>1.8214936247723133E-3</v>
      </c>
      <c r="J7300" t="s">
        <v>7571</v>
      </c>
      <c r="K7300">
        <f t="shared" si="229"/>
        <v>5</v>
      </c>
    </row>
    <row r="7301" spans="1:11" x14ac:dyDescent="0.25">
      <c r="A7301" t="s">
        <v>2589</v>
      </c>
      <c r="B7301" t="s">
        <v>8</v>
      </c>
      <c r="C7301">
        <v>0</v>
      </c>
      <c r="D7301">
        <v>235</v>
      </c>
      <c r="E7301">
        <f>VLOOKUP(A7301,entity,4,FALSE)</f>
        <v>15</v>
      </c>
      <c r="F7301" s="5">
        <f t="shared" si="228"/>
        <v>0</v>
      </c>
      <c r="J7301" t="s">
        <v>7572</v>
      </c>
      <c r="K7301">
        <f t="shared" si="229"/>
        <v>4</v>
      </c>
    </row>
    <row r="7302" spans="1:11" x14ac:dyDescent="0.25">
      <c r="A7302" t="s">
        <v>2589</v>
      </c>
      <c r="B7302" t="s">
        <v>14</v>
      </c>
      <c r="C7302">
        <v>15</v>
      </c>
      <c r="D7302">
        <v>15</v>
      </c>
      <c r="E7302">
        <f>VLOOKUP(A7302,entity,4,FALSE)</f>
        <v>15</v>
      </c>
      <c r="F7302" s="5">
        <f t="shared" si="228"/>
        <v>1</v>
      </c>
      <c r="J7302" t="s">
        <v>7573</v>
      </c>
      <c r="K7302">
        <f t="shared" si="229"/>
        <v>9</v>
      </c>
    </row>
    <row r="7303" spans="1:11" x14ac:dyDescent="0.25">
      <c r="A7303" t="s">
        <v>2590</v>
      </c>
      <c r="B7303" t="s">
        <v>24</v>
      </c>
      <c r="C7303">
        <v>33</v>
      </c>
      <c r="D7303">
        <v>33</v>
      </c>
      <c r="E7303">
        <f>VLOOKUP(A7303,entity,4,FALSE)</f>
        <v>33</v>
      </c>
      <c r="F7303" s="5">
        <f t="shared" si="228"/>
        <v>1</v>
      </c>
      <c r="J7303" t="s">
        <v>7574</v>
      </c>
      <c r="K7303">
        <f t="shared" si="229"/>
        <v>3</v>
      </c>
    </row>
    <row r="7304" spans="1:11" x14ac:dyDescent="0.25">
      <c r="A7304" t="s">
        <v>2591</v>
      </c>
      <c r="B7304" t="s">
        <v>24</v>
      </c>
      <c r="C7304">
        <v>12</v>
      </c>
      <c r="D7304">
        <v>12</v>
      </c>
      <c r="E7304">
        <f>VLOOKUP(A7304,entity,4,FALSE)</f>
        <v>12</v>
      </c>
      <c r="F7304" s="5">
        <f t="shared" si="228"/>
        <v>1</v>
      </c>
      <c r="J7304" t="s">
        <v>7575</v>
      </c>
      <c r="K7304">
        <f t="shared" si="229"/>
        <v>4</v>
      </c>
    </row>
    <row r="7305" spans="1:11" x14ac:dyDescent="0.25">
      <c r="A7305" t="s">
        <v>2592</v>
      </c>
      <c r="B7305" t="s">
        <v>24</v>
      </c>
      <c r="C7305">
        <v>7</v>
      </c>
      <c r="D7305">
        <v>7</v>
      </c>
      <c r="E7305">
        <f>VLOOKUP(A7305,entity,4,FALSE)</f>
        <v>7</v>
      </c>
      <c r="F7305" s="5">
        <f t="shared" si="228"/>
        <v>1</v>
      </c>
      <c r="J7305" t="s">
        <v>7576</v>
      </c>
      <c r="K7305">
        <f t="shared" si="229"/>
        <v>5</v>
      </c>
    </row>
    <row r="7306" spans="1:11" x14ac:dyDescent="0.25">
      <c r="A7306" t="s">
        <v>2593</v>
      </c>
      <c r="B7306" t="s">
        <v>24</v>
      </c>
      <c r="C7306">
        <v>24</v>
      </c>
      <c r="D7306">
        <v>24</v>
      </c>
      <c r="E7306">
        <f>VLOOKUP(A7306,entity,4,FALSE)</f>
        <v>37</v>
      </c>
      <c r="F7306" s="5">
        <f t="shared" si="228"/>
        <v>0.64864864864864868</v>
      </c>
      <c r="J7306" t="s">
        <v>7577</v>
      </c>
      <c r="K7306">
        <f t="shared" si="229"/>
        <v>5</v>
      </c>
    </row>
    <row r="7307" spans="1:11" x14ac:dyDescent="0.25">
      <c r="A7307" t="s">
        <v>2593</v>
      </c>
      <c r="B7307" t="s">
        <v>14</v>
      </c>
      <c r="C7307">
        <v>12</v>
      </c>
      <c r="D7307">
        <v>12</v>
      </c>
      <c r="E7307">
        <f>VLOOKUP(A7307,entity,4,FALSE)</f>
        <v>37</v>
      </c>
      <c r="F7307" s="5">
        <f t="shared" si="228"/>
        <v>0.32432432432432434</v>
      </c>
      <c r="J7307" t="s">
        <v>7578</v>
      </c>
      <c r="K7307">
        <f t="shared" si="229"/>
        <v>2</v>
      </c>
    </row>
    <row r="7308" spans="1:11" x14ac:dyDescent="0.25">
      <c r="A7308" t="s">
        <v>2593</v>
      </c>
      <c r="B7308" t="s">
        <v>2498</v>
      </c>
      <c r="C7308">
        <v>1</v>
      </c>
      <c r="D7308">
        <v>1</v>
      </c>
      <c r="E7308">
        <f>VLOOKUP(A7308,entity,4,FALSE)</f>
        <v>37</v>
      </c>
      <c r="F7308" s="5">
        <f t="shared" si="228"/>
        <v>2.7027027027027029E-2</v>
      </c>
      <c r="J7308" t="s">
        <v>7579</v>
      </c>
      <c r="K7308">
        <f t="shared" si="229"/>
        <v>2</v>
      </c>
    </row>
    <row r="7309" spans="1:11" x14ac:dyDescent="0.25">
      <c r="A7309" t="s">
        <v>2594</v>
      </c>
      <c r="B7309" t="s">
        <v>24</v>
      </c>
      <c r="C7309">
        <v>106</v>
      </c>
      <c r="D7309">
        <v>119</v>
      </c>
      <c r="E7309">
        <f>VLOOKUP(A7309,entity,4,FALSE)</f>
        <v>137</v>
      </c>
      <c r="F7309" s="5">
        <f t="shared" si="228"/>
        <v>0.77372262773722633</v>
      </c>
      <c r="J7309" t="s">
        <v>7580</v>
      </c>
      <c r="K7309">
        <f t="shared" si="229"/>
        <v>5</v>
      </c>
    </row>
    <row r="7310" spans="1:11" x14ac:dyDescent="0.25">
      <c r="A7310" t="s">
        <v>2594</v>
      </c>
      <c r="B7310" t="s">
        <v>8</v>
      </c>
      <c r="C7310">
        <v>29</v>
      </c>
      <c r="D7310">
        <v>16</v>
      </c>
      <c r="E7310">
        <f>VLOOKUP(A7310,entity,4,FALSE)</f>
        <v>137</v>
      </c>
      <c r="F7310" s="5">
        <f t="shared" si="228"/>
        <v>0.21167883211678831</v>
      </c>
      <c r="J7310" t="s">
        <v>7581</v>
      </c>
      <c r="K7310">
        <f t="shared" si="229"/>
        <v>1</v>
      </c>
    </row>
    <row r="7311" spans="1:11" x14ac:dyDescent="0.25">
      <c r="A7311" t="s">
        <v>2594</v>
      </c>
      <c r="B7311" t="s">
        <v>221</v>
      </c>
      <c r="C7311">
        <v>2</v>
      </c>
      <c r="D7311">
        <v>2</v>
      </c>
      <c r="E7311">
        <f>VLOOKUP(A7311,entity,4,FALSE)</f>
        <v>137</v>
      </c>
      <c r="F7311" s="5">
        <f t="shared" si="228"/>
        <v>1.4598540145985401E-2</v>
      </c>
      <c r="J7311" t="s">
        <v>7582</v>
      </c>
      <c r="K7311">
        <f t="shared" si="229"/>
        <v>5</v>
      </c>
    </row>
    <row r="7312" spans="1:11" x14ac:dyDescent="0.25">
      <c r="A7312" t="s">
        <v>2595</v>
      </c>
      <c r="B7312" t="s">
        <v>24</v>
      </c>
      <c r="C7312">
        <v>0</v>
      </c>
      <c r="D7312">
        <v>326</v>
      </c>
      <c r="E7312">
        <f>VLOOKUP(A7312,entity,4,FALSE)</f>
        <v>0</v>
      </c>
      <c r="F7312" s="5" t="e">
        <f t="shared" si="228"/>
        <v>#DIV/0!</v>
      </c>
      <c r="J7312" t="s">
        <v>7583</v>
      </c>
      <c r="K7312">
        <f t="shared" si="229"/>
        <v>1</v>
      </c>
    </row>
    <row r="7313" spans="1:11" x14ac:dyDescent="0.25">
      <c r="A7313" t="s">
        <v>2596</v>
      </c>
      <c r="B7313" t="s">
        <v>14</v>
      </c>
      <c r="C7313">
        <v>5</v>
      </c>
      <c r="D7313">
        <v>2</v>
      </c>
      <c r="E7313">
        <f>VLOOKUP(A7313,entity,4,FALSE)</f>
        <v>91</v>
      </c>
      <c r="F7313" s="5">
        <f t="shared" si="228"/>
        <v>5.4945054945054944E-2</v>
      </c>
      <c r="J7313" t="s">
        <v>7584</v>
      </c>
      <c r="K7313">
        <f t="shared" si="229"/>
        <v>5</v>
      </c>
    </row>
    <row r="7314" spans="1:11" x14ac:dyDescent="0.25">
      <c r="A7314" t="s">
        <v>2596</v>
      </c>
      <c r="B7314" t="s">
        <v>2597</v>
      </c>
      <c r="C7314">
        <v>62</v>
      </c>
      <c r="D7314">
        <v>0</v>
      </c>
      <c r="E7314">
        <f>VLOOKUP(A7314,entity,4,FALSE)</f>
        <v>91</v>
      </c>
      <c r="F7314" s="5">
        <f t="shared" si="228"/>
        <v>0.68131868131868134</v>
      </c>
      <c r="J7314" t="s">
        <v>7585</v>
      </c>
      <c r="K7314">
        <f t="shared" si="229"/>
        <v>1</v>
      </c>
    </row>
    <row r="7315" spans="1:11" x14ac:dyDescent="0.25">
      <c r="A7315" t="s">
        <v>2596</v>
      </c>
      <c r="B7315" t="s">
        <v>221</v>
      </c>
      <c r="C7315">
        <v>5</v>
      </c>
      <c r="D7315">
        <v>5</v>
      </c>
      <c r="E7315">
        <f>VLOOKUP(A7315,entity,4,FALSE)</f>
        <v>91</v>
      </c>
      <c r="F7315" s="5">
        <f t="shared" si="228"/>
        <v>5.4945054945054944E-2</v>
      </c>
      <c r="J7315" t="s">
        <v>7586</v>
      </c>
      <c r="K7315">
        <f t="shared" si="229"/>
        <v>1</v>
      </c>
    </row>
    <row r="7316" spans="1:11" x14ac:dyDescent="0.25">
      <c r="A7316" t="s">
        <v>2596</v>
      </c>
      <c r="B7316" t="s">
        <v>2498</v>
      </c>
      <c r="C7316">
        <v>19</v>
      </c>
      <c r="D7316">
        <v>3</v>
      </c>
      <c r="E7316">
        <f>VLOOKUP(A7316,entity,4,FALSE)</f>
        <v>91</v>
      </c>
      <c r="F7316" s="5">
        <f t="shared" si="228"/>
        <v>0.2087912087912088</v>
      </c>
      <c r="J7316" t="s">
        <v>7587</v>
      </c>
      <c r="K7316">
        <f t="shared" si="229"/>
        <v>1</v>
      </c>
    </row>
    <row r="7317" spans="1:11" x14ac:dyDescent="0.25">
      <c r="A7317" t="s">
        <v>2598</v>
      </c>
      <c r="B7317" t="s">
        <v>14</v>
      </c>
      <c r="C7317">
        <v>3</v>
      </c>
      <c r="D7317">
        <v>0</v>
      </c>
      <c r="E7317">
        <f>VLOOKUP(A7317,entity,4,FALSE)</f>
        <v>3</v>
      </c>
      <c r="F7317" s="5">
        <f t="shared" si="228"/>
        <v>1</v>
      </c>
      <c r="J7317" t="s">
        <v>7588</v>
      </c>
      <c r="K7317">
        <f t="shared" si="229"/>
        <v>3</v>
      </c>
    </row>
    <row r="7318" spans="1:11" x14ac:dyDescent="0.25">
      <c r="A7318" t="s">
        <v>2599</v>
      </c>
      <c r="B7318" t="s">
        <v>2366</v>
      </c>
      <c r="C7318">
        <v>0</v>
      </c>
      <c r="D7318">
        <v>1</v>
      </c>
      <c r="E7318">
        <f>VLOOKUP(A7318,entity,4,FALSE)</f>
        <v>0</v>
      </c>
      <c r="F7318" s="5" t="e">
        <f t="shared" si="228"/>
        <v>#DIV/0!</v>
      </c>
      <c r="J7318" t="s">
        <v>7589</v>
      </c>
      <c r="K7318">
        <f t="shared" si="229"/>
        <v>5</v>
      </c>
    </row>
    <row r="7319" spans="1:11" x14ac:dyDescent="0.25">
      <c r="A7319" t="s">
        <v>2600</v>
      </c>
      <c r="B7319" t="s">
        <v>12</v>
      </c>
      <c r="C7319">
        <v>0</v>
      </c>
      <c r="D7319">
        <v>111</v>
      </c>
      <c r="E7319">
        <f>VLOOKUP(A7319,entity,4,FALSE)</f>
        <v>35</v>
      </c>
      <c r="F7319" s="5">
        <f t="shared" si="228"/>
        <v>0</v>
      </c>
      <c r="J7319" t="s">
        <v>7590</v>
      </c>
      <c r="K7319">
        <f t="shared" si="229"/>
        <v>6</v>
      </c>
    </row>
    <row r="7320" spans="1:11" x14ac:dyDescent="0.25">
      <c r="A7320" t="s">
        <v>2600</v>
      </c>
      <c r="B7320" t="s">
        <v>50</v>
      </c>
      <c r="C7320">
        <v>19</v>
      </c>
      <c r="D7320">
        <v>10</v>
      </c>
      <c r="E7320">
        <f>VLOOKUP(A7320,entity,4,FALSE)</f>
        <v>35</v>
      </c>
      <c r="F7320" s="5">
        <f t="shared" si="228"/>
        <v>0.54285714285714282</v>
      </c>
      <c r="J7320" t="s">
        <v>7591</v>
      </c>
      <c r="K7320">
        <f t="shared" si="229"/>
        <v>5</v>
      </c>
    </row>
    <row r="7321" spans="1:11" x14ac:dyDescent="0.25">
      <c r="A7321" t="s">
        <v>2600</v>
      </c>
      <c r="B7321" t="s">
        <v>10796</v>
      </c>
      <c r="C7321">
        <v>3</v>
      </c>
      <c r="D7321">
        <v>3</v>
      </c>
      <c r="E7321">
        <f>VLOOKUP(A7321,entity,4,FALSE)</f>
        <v>35</v>
      </c>
      <c r="F7321" s="5">
        <f t="shared" si="228"/>
        <v>8.5714285714285715E-2</v>
      </c>
      <c r="J7321" t="s">
        <v>7592</v>
      </c>
      <c r="K7321">
        <f t="shared" si="229"/>
        <v>3</v>
      </c>
    </row>
    <row r="7322" spans="1:11" x14ac:dyDescent="0.25">
      <c r="A7322" t="s">
        <v>2600</v>
      </c>
      <c r="B7322" t="s">
        <v>2366</v>
      </c>
      <c r="C7322">
        <v>13</v>
      </c>
      <c r="D7322">
        <v>11</v>
      </c>
      <c r="E7322">
        <f>VLOOKUP(A7322,entity,4,FALSE)</f>
        <v>35</v>
      </c>
      <c r="F7322" s="5">
        <f t="shared" si="228"/>
        <v>0.37142857142857144</v>
      </c>
      <c r="J7322" t="s">
        <v>7593</v>
      </c>
      <c r="K7322">
        <f t="shared" si="229"/>
        <v>3</v>
      </c>
    </row>
    <row r="7323" spans="1:11" x14ac:dyDescent="0.25">
      <c r="A7323" t="s">
        <v>2601</v>
      </c>
      <c r="B7323" t="s">
        <v>12</v>
      </c>
      <c r="C7323">
        <v>0</v>
      </c>
      <c r="D7323">
        <v>26</v>
      </c>
      <c r="E7323">
        <f>VLOOKUP(A7323,entity,4,FALSE)</f>
        <v>6</v>
      </c>
      <c r="F7323" s="5">
        <f t="shared" si="228"/>
        <v>0</v>
      </c>
      <c r="J7323" t="s">
        <v>7594</v>
      </c>
      <c r="K7323">
        <f t="shared" si="229"/>
        <v>7</v>
      </c>
    </row>
    <row r="7324" spans="1:11" x14ac:dyDescent="0.25">
      <c r="A7324" t="s">
        <v>2601</v>
      </c>
      <c r="B7324" t="s">
        <v>2366</v>
      </c>
      <c r="C7324">
        <v>6</v>
      </c>
      <c r="D7324">
        <v>12</v>
      </c>
      <c r="E7324">
        <f>VLOOKUP(A7324,entity,4,FALSE)</f>
        <v>6</v>
      </c>
      <c r="F7324" s="5">
        <f t="shared" si="228"/>
        <v>1</v>
      </c>
      <c r="J7324" t="s">
        <v>7595</v>
      </c>
      <c r="K7324">
        <f t="shared" si="229"/>
        <v>3</v>
      </c>
    </row>
    <row r="7325" spans="1:11" x14ac:dyDescent="0.25">
      <c r="A7325" t="s">
        <v>2602</v>
      </c>
      <c r="B7325" t="s">
        <v>2366</v>
      </c>
      <c r="C7325">
        <v>0</v>
      </c>
      <c r="D7325">
        <v>7</v>
      </c>
      <c r="E7325">
        <f>VLOOKUP(A7325,entity,4,FALSE)</f>
        <v>0</v>
      </c>
      <c r="F7325" s="5" t="e">
        <f t="shared" si="228"/>
        <v>#DIV/0!</v>
      </c>
      <c r="J7325" t="s">
        <v>7596</v>
      </c>
      <c r="K7325">
        <f t="shared" si="229"/>
        <v>19</v>
      </c>
    </row>
    <row r="7326" spans="1:11" x14ac:dyDescent="0.25">
      <c r="A7326" t="s">
        <v>2603</v>
      </c>
      <c r="B7326" t="s">
        <v>12</v>
      </c>
      <c r="C7326">
        <v>0</v>
      </c>
      <c r="D7326">
        <v>68</v>
      </c>
      <c r="E7326">
        <f>VLOOKUP(A7326,entity,4,FALSE)</f>
        <v>6</v>
      </c>
      <c r="F7326" s="5">
        <f t="shared" si="228"/>
        <v>0</v>
      </c>
      <c r="J7326" t="s">
        <v>7597</v>
      </c>
      <c r="K7326">
        <f t="shared" si="229"/>
        <v>1</v>
      </c>
    </row>
    <row r="7327" spans="1:11" x14ac:dyDescent="0.25">
      <c r="A7327" t="s">
        <v>2603</v>
      </c>
      <c r="B7327" t="s">
        <v>10796</v>
      </c>
      <c r="C7327">
        <v>1</v>
      </c>
      <c r="D7327">
        <v>1</v>
      </c>
      <c r="E7327">
        <f>VLOOKUP(A7327,entity,4,FALSE)</f>
        <v>6</v>
      </c>
      <c r="F7327" s="5">
        <f t="shared" si="228"/>
        <v>0.16666666666666666</v>
      </c>
      <c r="J7327" t="s">
        <v>7598</v>
      </c>
      <c r="K7327">
        <f t="shared" si="229"/>
        <v>1</v>
      </c>
    </row>
    <row r="7328" spans="1:11" x14ac:dyDescent="0.25">
      <c r="A7328" t="s">
        <v>2603</v>
      </c>
      <c r="B7328" t="s">
        <v>2604</v>
      </c>
      <c r="C7328">
        <v>5</v>
      </c>
      <c r="D7328">
        <v>0</v>
      </c>
      <c r="E7328">
        <f>VLOOKUP(A7328,entity,4,FALSE)</f>
        <v>6</v>
      </c>
      <c r="F7328" s="5">
        <f t="shared" si="228"/>
        <v>0.83333333333333337</v>
      </c>
      <c r="J7328" t="s">
        <v>7599</v>
      </c>
      <c r="K7328">
        <f t="shared" si="229"/>
        <v>3</v>
      </c>
    </row>
    <row r="7329" spans="1:11" x14ac:dyDescent="0.25">
      <c r="A7329" t="s">
        <v>2605</v>
      </c>
      <c r="B7329" t="s">
        <v>12</v>
      </c>
      <c r="C7329">
        <v>0</v>
      </c>
      <c r="D7329">
        <v>133</v>
      </c>
      <c r="E7329">
        <f>VLOOKUP(A7329,entity,4,FALSE)</f>
        <v>5</v>
      </c>
      <c r="F7329" s="5">
        <f t="shared" si="228"/>
        <v>0</v>
      </c>
      <c r="J7329" t="s">
        <v>7600</v>
      </c>
      <c r="K7329">
        <f t="shared" si="229"/>
        <v>3</v>
      </c>
    </row>
    <row r="7330" spans="1:11" x14ac:dyDescent="0.25">
      <c r="A7330" t="s">
        <v>2605</v>
      </c>
      <c r="B7330" t="s">
        <v>2366</v>
      </c>
      <c r="C7330">
        <v>5</v>
      </c>
      <c r="D7330">
        <v>0</v>
      </c>
      <c r="E7330">
        <f>VLOOKUP(A7330,entity,4,FALSE)</f>
        <v>5</v>
      </c>
      <c r="F7330" s="5">
        <f t="shared" si="228"/>
        <v>1</v>
      </c>
      <c r="J7330" t="s">
        <v>7601</v>
      </c>
      <c r="K7330">
        <f t="shared" si="229"/>
        <v>1</v>
      </c>
    </row>
    <row r="7331" spans="1:11" x14ac:dyDescent="0.25">
      <c r="A7331" t="s">
        <v>2606</v>
      </c>
      <c r="B7331" t="s">
        <v>12</v>
      </c>
      <c r="C7331">
        <v>0</v>
      </c>
      <c r="D7331">
        <v>144</v>
      </c>
      <c r="E7331">
        <f>VLOOKUP(A7331,entity,4,FALSE)</f>
        <v>5</v>
      </c>
      <c r="F7331" s="5">
        <f t="shared" si="228"/>
        <v>0</v>
      </c>
      <c r="J7331" t="s">
        <v>7602</v>
      </c>
      <c r="K7331">
        <f t="shared" si="229"/>
        <v>4</v>
      </c>
    </row>
    <row r="7332" spans="1:11" x14ac:dyDescent="0.25">
      <c r="A7332" t="s">
        <v>2606</v>
      </c>
      <c r="B7332" t="s">
        <v>2366</v>
      </c>
      <c r="C7332">
        <v>5</v>
      </c>
      <c r="D7332">
        <v>0</v>
      </c>
      <c r="E7332">
        <f>VLOOKUP(A7332,entity,4,FALSE)</f>
        <v>5</v>
      </c>
      <c r="F7332" s="5">
        <f t="shared" si="228"/>
        <v>1</v>
      </c>
      <c r="J7332" t="s">
        <v>7603</v>
      </c>
      <c r="K7332">
        <f t="shared" si="229"/>
        <v>4</v>
      </c>
    </row>
    <row r="7333" spans="1:11" x14ac:dyDescent="0.25">
      <c r="A7333" t="s">
        <v>2607</v>
      </c>
      <c r="B7333" t="s">
        <v>12</v>
      </c>
      <c r="C7333">
        <v>0</v>
      </c>
      <c r="D7333">
        <v>33</v>
      </c>
      <c r="E7333">
        <f>VLOOKUP(A7333,entity,4,FALSE)</f>
        <v>0</v>
      </c>
      <c r="F7333" s="5" t="e">
        <f t="shared" si="228"/>
        <v>#DIV/0!</v>
      </c>
      <c r="J7333" t="s">
        <v>7604</v>
      </c>
      <c r="K7333">
        <f t="shared" si="229"/>
        <v>2</v>
      </c>
    </row>
    <row r="7334" spans="1:11" x14ac:dyDescent="0.25">
      <c r="A7334" t="s">
        <v>2608</v>
      </c>
      <c r="B7334" t="s">
        <v>12</v>
      </c>
      <c r="C7334">
        <v>0</v>
      </c>
      <c r="D7334">
        <v>31</v>
      </c>
      <c r="E7334">
        <f>VLOOKUP(A7334,entity,4,FALSE)</f>
        <v>0</v>
      </c>
      <c r="F7334" s="5" t="e">
        <f t="shared" si="228"/>
        <v>#DIV/0!</v>
      </c>
      <c r="J7334" t="s">
        <v>7605</v>
      </c>
      <c r="K7334">
        <f t="shared" si="229"/>
        <v>2</v>
      </c>
    </row>
    <row r="7335" spans="1:11" x14ac:dyDescent="0.25">
      <c r="A7335" t="s">
        <v>2609</v>
      </c>
      <c r="B7335" t="s">
        <v>12</v>
      </c>
      <c r="C7335">
        <v>0</v>
      </c>
      <c r="D7335">
        <v>20</v>
      </c>
      <c r="E7335">
        <f>VLOOKUP(A7335,entity,4,FALSE)</f>
        <v>0</v>
      </c>
      <c r="F7335" s="5" t="e">
        <f t="shared" si="228"/>
        <v>#DIV/0!</v>
      </c>
      <c r="J7335" t="s">
        <v>7606</v>
      </c>
      <c r="K7335">
        <f t="shared" si="229"/>
        <v>8</v>
      </c>
    </row>
    <row r="7336" spans="1:11" x14ac:dyDescent="0.25">
      <c r="A7336" t="s">
        <v>2610</v>
      </c>
      <c r="B7336" t="s">
        <v>12</v>
      </c>
      <c r="C7336">
        <v>0</v>
      </c>
      <c r="D7336">
        <v>22</v>
      </c>
      <c r="E7336">
        <f>VLOOKUP(A7336,entity,4,FALSE)</f>
        <v>0</v>
      </c>
      <c r="F7336" s="5" t="e">
        <f t="shared" si="228"/>
        <v>#DIV/0!</v>
      </c>
      <c r="J7336" t="s">
        <v>7607</v>
      </c>
      <c r="K7336">
        <f t="shared" si="229"/>
        <v>3</v>
      </c>
    </row>
    <row r="7337" spans="1:11" x14ac:dyDescent="0.25">
      <c r="A7337" t="s">
        <v>2611</v>
      </c>
      <c r="B7337" t="s">
        <v>12</v>
      </c>
      <c r="C7337">
        <v>0</v>
      </c>
      <c r="D7337">
        <v>19</v>
      </c>
      <c r="E7337">
        <f>VLOOKUP(A7337,entity,4,FALSE)</f>
        <v>19</v>
      </c>
      <c r="F7337" s="5">
        <f t="shared" si="228"/>
        <v>0</v>
      </c>
      <c r="J7337" t="s">
        <v>7608</v>
      </c>
      <c r="K7337">
        <f t="shared" si="229"/>
        <v>4</v>
      </c>
    </row>
    <row r="7338" spans="1:11" x14ac:dyDescent="0.25">
      <c r="A7338" t="s">
        <v>2611</v>
      </c>
      <c r="B7338" t="s">
        <v>2366</v>
      </c>
      <c r="C7338">
        <v>4</v>
      </c>
      <c r="D7338">
        <v>0</v>
      </c>
      <c r="E7338">
        <f>VLOOKUP(A7338,entity,4,FALSE)</f>
        <v>19</v>
      </c>
      <c r="F7338" s="5">
        <f t="shared" si="228"/>
        <v>0.21052631578947367</v>
      </c>
      <c r="J7338" t="s">
        <v>7609</v>
      </c>
      <c r="K7338">
        <f t="shared" si="229"/>
        <v>5</v>
      </c>
    </row>
    <row r="7339" spans="1:11" x14ac:dyDescent="0.25">
      <c r="A7339" t="s">
        <v>2611</v>
      </c>
      <c r="B7339" t="s">
        <v>2604</v>
      </c>
      <c r="C7339">
        <v>15</v>
      </c>
      <c r="D7339">
        <v>0</v>
      </c>
      <c r="E7339">
        <f>VLOOKUP(A7339,entity,4,FALSE)</f>
        <v>19</v>
      </c>
      <c r="F7339" s="5">
        <f t="shared" si="228"/>
        <v>0.78947368421052633</v>
      </c>
      <c r="J7339" t="s">
        <v>7610</v>
      </c>
      <c r="K7339">
        <f t="shared" si="229"/>
        <v>6</v>
      </c>
    </row>
    <row r="7340" spans="1:11" x14ac:dyDescent="0.25">
      <c r="A7340" t="s">
        <v>2612</v>
      </c>
      <c r="B7340" t="s">
        <v>12</v>
      </c>
      <c r="C7340">
        <v>0</v>
      </c>
      <c r="D7340">
        <v>21</v>
      </c>
      <c r="E7340">
        <f>VLOOKUP(A7340,entity,4,FALSE)</f>
        <v>23</v>
      </c>
      <c r="F7340" s="5">
        <f t="shared" si="228"/>
        <v>0</v>
      </c>
      <c r="J7340" t="s">
        <v>7611</v>
      </c>
      <c r="K7340">
        <f t="shared" si="229"/>
        <v>2</v>
      </c>
    </row>
    <row r="7341" spans="1:11" x14ac:dyDescent="0.25">
      <c r="A7341" t="s">
        <v>2612</v>
      </c>
      <c r="B7341" t="s">
        <v>2366</v>
      </c>
      <c r="C7341">
        <v>5</v>
      </c>
      <c r="D7341">
        <v>2</v>
      </c>
      <c r="E7341">
        <f>VLOOKUP(A7341,entity,4,FALSE)</f>
        <v>23</v>
      </c>
      <c r="F7341" s="5">
        <f t="shared" si="228"/>
        <v>0.21739130434782608</v>
      </c>
      <c r="J7341" t="s">
        <v>7612</v>
      </c>
      <c r="K7341">
        <f t="shared" si="229"/>
        <v>2</v>
      </c>
    </row>
    <row r="7342" spans="1:11" x14ac:dyDescent="0.25">
      <c r="A7342" t="s">
        <v>2612</v>
      </c>
      <c r="B7342" t="s">
        <v>2604</v>
      </c>
      <c r="C7342">
        <v>18</v>
      </c>
      <c r="D7342">
        <v>0</v>
      </c>
      <c r="E7342">
        <f>VLOOKUP(A7342,entity,4,FALSE)</f>
        <v>23</v>
      </c>
      <c r="F7342" s="5">
        <f t="shared" si="228"/>
        <v>0.78260869565217395</v>
      </c>
      <c r="J7342" t="s">
        <v>7613</v>
      </c>
      <c r="K7342">
        <f t="shared" si="229"/>
        <v>4</v>
      </c>
    </row>
    <row r="7343" spans="1:11" x14ac:dyDescent="0.25">
      <c r="A7343" t="s">
        <v>2613</v>
      </c>
      <c r="B7343" t="s">
        <v>12</v>
      </c>
      <c r="C7343">
        <v>0</v>
      </c>
      <c r="D7343">
        <v>34</v>
      </c>
      <c r="E7343">
        <f>VLOOKUP(A7343,entity,4,FALSE)</f>
        <v>0</v>
      </c>
      <c r="F7343" s="5" t="e">
        <f t="shared" si="228"/>
        <v>#DIV/0!</v>
      </c>
      <c r="J7343" t="s">
        <v>7614</v>
      </c>
      <c r="K7343">
        <f t="shared" si="229"/>
        <v>2</v>
      </c>
    </row>
    <row r="7344" spans="1:11" x14ac:dyDescent="0.25">
      <c r="A7344" t="s">
        <v>2614</v>
      </c>
      <c r="B7344" t="s">
        <v>12</v>
      </c>
      <c r="C7344">
        <v>0</v>
      </c>
      <c r="D7344">
        <v>34</v>
      </c>
      <c r="E7344">
        <f>VLOOKUP(A7344,entity,4,FALSE)</f>
        <v>0</v>
      </c>
      <c r="F7344" s="5" t="e">
        <f t="shared" si="228"/>
        <v>#DIV/0!</v>
      </c>
      <c r="J7344" t="s">
        <v>7615</v>
      </c>
      <c r="K7344">
        <f t="shared" si="229"/>
        <v>10</v>
      </c>
    </row>
    <row r="7345" spans="1:11" x14ac:dyDescent="0.25">
      <c r="A7345" t="s">
        <v>2615</v>
      </c>
      <c r="B7345" t="s">
        <v>12</v>
      </c>
      <c r="C7345">
        <v>0</v>
      </c>
      <c r="D7345">
        <v>45</v>
      </c>
      <c r="E7345">
        <f>VLOOKUP(A7345,entity,4,FALSE)</f>
        <v>0</v>
      </c>
      <c r="F7345" s="5" t="e">
        <f t="shared" si="228"/>
        <v>#DIV/0!</v>
      </c>
      <c r="J7345" t="s">
        <v>7616</v>
      </c>
      <c r="K7345">
        <f t="shared" si="229"/>
        <v>7</v>
      </c>
    </row>
    <row r="7346" spans="1:11" x14ac:dyDescent="0.25">
      <c r="A7346" t="s">
        <v>2616</v>
      </c>
      <c r="B7346" t="s">
        <v>12</v>
      </c>
      <c r="C7346">
        <v>0</v>
      </c>
      <c r="D7346">
        <v>55</v>
      </c>
      <c r="E7346">
        <f>VLOOKUP(A7346,entity,4,FALSE)</f>
        <v>0</v>
      </c>
      <c r="F7346" s="5" t="e">
        <f t="shared" si="228"/>
        <v>#DIV/0!</v>
      </c>
      <c r="J7346" t="s">
        <v>7617</v>
      </c>
      <c r="K7346">
        <f t="shared" si="229"/>
        <v>9</v>
      </c>
    </row>
    <row r="7347" spans="1:11" x14ac:dyDescent="0.25">
      <c r="A7347" t="s">
        <v>2617</v>
      </c>
      <c r="B7347" t="s">
        <v>12</v>
      </c>
      <c r="C7347">
        <v>0</v>
      </c>
      <c r="D7347">
        <v>13</v>
      </c>
      <c r="E7347">
        <f>VLOOKUP(A7347,entity,4,FALSE)</f>
        <v>0</v>
      </c>
      <c r="F7347" s="5" t="e">
        <f t="shared" si="228"/>
        <v>#DIV/0!</v>
      </c>
      <c r="J7347" t="s">
        <v>7618</v>
      </c>
      <c r="K7347">
        <f t="shared" si="229"/>
        <v>9</v>
      </c>
    </row>
    <row r="7348" spans="1:11" x14ac:dyDescent="0.25">
      <c r="A7348" t="s">
        <v>2618</v>
      </c>
      <c r="B7348" t="s">
        <v>12</v>
      </c>
      <c r="C7348">
        <v>0</v>
      </c>
      <c r="D7348">
        <v>13</v>
      </c>
      <c r="E7348">
        <f>VLOOKUP(A7348,entity,4,FALSE)</f>
        <v>0</v>
      </c>
      <c r="F7348" s="5" t="e">
        <f t="shared" si="228"/>
        <v>#DIV/0!</v>
      </c>
      <c r="J7348" t="s">
        <v>7619</v>
      </c>
      <c r="K7348">
        <f t="shared" si="229"/>
        <v>17</v>
      </c>
    </row>
    <row r="7349" spans="1:11" x14ac:dyDescent="0.25">
      <c r="A7349" t="s">
        <v>2619</v>
      </c>
      <c r="B7349" t="s">
        <v>12</v>
      </c>
      <c r="C7349">
        <v>0</v>
      </c>
      <c r="D7349">
        <v>14</v>
      </c>
      <c r="E7349">
        <f>VLOOKUP(A7349,entity,4,FALSE)</f>
        <v>0</v>
      </c>
      <c r="F7349" s="5" t="e">
        <f t="shared" si="228"/>
        <v>#DIV/0!</v>
      </c>
      <c r="J7349" t="s">
        <v>7620</v>
      </c>
      <c r="K7349">
        <f t="shared" si="229"/>
        <v>2</v>
      </c>
    </row>
    <row r="7350" spans="1:11" x14ac:dyDescent="0.25">
      <c r="A7350" t="s">
        <v>2620</v>
      </c>
      <c r="B7350" t="s">
        <v>12</v>
      </c>
      <c r="C7350">
        <v>0</v>
      </c>
      <c r="D7350">
        <v>15</v>
      </c>
      <c r="E7350">
        <f>VLOOKUP(A7350,entity,4,FALSE)</f>
        <v>0</v>
      </c>
      <c r="F7350" s="5" t="e">
        <f t="shared" si="228"/>
        <v>#DIV/0!</v>
      </c>
      <c r="J7350" t="s">
        <v>7621</v>
      </c>
      <c r="K7350">
        <f t="shared" si="229"/>
        <v>2</v>
      </c>
    </row>
    <row r="7351" spans="1:11" x14ac:dyDescent="0.25">
      <c r="A7351" t="s">
        <v>2621</v>
      </c>
      <c r="B7351" t="s">
        <v>12</v>
      </c>
      <c r="C7351">
        <v>0</v>
      </c>
      <c r="D7351">
        <v>12</v>
      </c>
      <c r="E7351">
        <f>VLOOKUP(A7351,entity,4,FALSE)</f>
        <v>0</v>
      </c>
      <c r="F7351" s="5" t="e">
        <f t="shared" si="228"/>
        <v>#DIV/0!</v>
      </c>
      <c r="J7351" t="s">
        <v>7622</v>
      </c>
      <c r="K7351">
        <f t="shared" si="229"/>
        <v>4</v>
      </c>
    </row>
    <row r="7352" spans="1:11" x14ac:dyDescent="0.25">
      <c r="A7352" t="s">
        <v>2622</v>
      </c>
      <c r="B7352" t="s">
        <v>12</v>
      </c>
      <c r="C7352">
        <v>0</v>
      </c>
      <c r="D7352">
        <v>13</v>
      </c>
      <c r="E7352">
        <f>VLOOKUP(A7352,entity,4,FALSE)</f>
        <v>0</v>
      </c>
      <c r="F7352" s="5" t="e">
        <f t="shared" si="228"/>
        <v>#DIV/0!</v>
      </c>
      <c r="J7352" t="s">
        <v>7623</v>
      </c>
      <c r="K7352">
        <f t="shared" si="229"/>
        <v>6</v>
      </c>
    </row>
    <row r="7353" spans="1:11" x14ac:dyDescent="0.25">
      <c r="A7353" t="s">
        <v>2623</v>
      </c>
      <c r="B7353" t="s">
        <v>12</v>
      </c>
      <c r="C7353">
        <v>1</v>
      </c>
      <c r="D7353">
        <v>556</v>
      </c>
      <c r="E7353">
        <f>VLOOKUP(A7353,entity,4,FALSE)</f>
        <v>88</v>
      </c>
      <c r="F7353" s="5">
        <f t="shared" si="228"/>
        <v>1.1363636363636364E-2</v>
      </c>
      <c r="J7353" t="s">
        <v>7624</v>
      </c>
      <c r="K7353">
        <f t="shared" si="229"/>
        <v>7</v>
      </c>
    </row>
    <row r="7354" spans="1:11" x14ac:dyDescent="0.25">
      <c r="A7354" t="s">
        <v>2623</v>
      </c>
      <c r="B7354" t="s">
        <v>2366</v>
      </c>
      <c r="C7354">
        <v>80</v>
      </c>
      <c r="D7354">
        <v>32</v>
      </c>
      <c r="E7354">
        <f>VLOOKUP(A7354,entity,4,FALSE)</f>
        <v>88</v>
      </c>
      <c r="F7354" s="5">
        <f t="shared" si="228"/>
        <v>0.90909090909090906</v>
      </c>
      <c r="J7354" t="s">
        <v>7625</v>
      </c>
      <c r="K7354">
        <f t="shared" si="229"/>
        <v>5</v>
      </c>
    </row>
    <row r="7355" spans="1:11" x14ac:dyDescent="0.25">
      <c r="A7355" t="s">
        <v>2623</v>
      </c>
      <c r="B7355" t="s">
        <v>10796</v>
      </c>
      <c r="C7355">
        <v>2</v>
      </c>
      <c r="D7355">
        <v>2</v>
      </c>
      <c r="E7355">
        <f>VLOOKUP(A7355,entity,4,FALSE)</f>
        <v>88</v>
      </c>
      <c r="F7355" s="5">
        <f t="shared" si="228"/>
        <v>2.2727272727272728E-2</v>
      </c>
      <c r="J7355" t="s">
        <v>7626</v>
      </c>
      <c r="K7355">
        <f t="shared" si="229"/>
        <v>3</v>
      </c>
    </row>
    <row r="7356" spans="1:11" x14ac:dyDescent="0.25">
      <c r="A7356" t="s">
        <v>2623</v>
      </c>
      <c r="B7356" t="s">
        <v>10073</v>
      </c>
      <c r="C7356">
        <v>1</v>
      </c>
      <c r="D7356">
        <v>1</v>
      </c>
      <c r="E7356">
        <f>VLOOKUP(A7356,entity,4,FALSE)</f>
        <v>88</v>
      </c>
      <c r="F7356" s="5">
        <f t="shared" si="228"/>
        <v>1.1363636363636364E-2</v>
      </c>
      <c r="J7356" t="s">
        <v>7627</v>
      </c>
      <c r="K7356">
        <f t="shared" si="229"/>
        <v>4</v>
      </c>
    </row>
    <row r="7357" spans="1:11" x14ac:dyDescent="0.25">
      <c r="A7357" t="s">
        <v>2623</v>
      </c>
      <c r="B7357" t="s">
        <v>2604</v>
      </c>
      <c r="C7357">
        <v>4</v>
      </c>
      <c r="D7357">
        <v>2</v>
      </c>
      <c r="E7357">
        <f>VLOOKUP(A7357,entity,4,FALSE)</f>
        <v>88</v>
      </c>
      <c r="F7357" s="5">
        <f t="shared" si="228"/>
        <v>4.5454545454545456E-2</v>
      </c>
      <c r="J7357" t="s">
        <v>7628</v>
      </c>
      <c r="K7357">
        <f t="shared" si="229"/>
        <v>4</v>
      </c>
    </row>
    <row r="7358" spans="1:11" x14ac:dyDescent="0.25">
      <c r="A7358" t="s">
        <v>2624</v>
      </c>
      <c r="B7358" t="s">
        <v>12</v>
      </c>
      <c r="C7358">
        <v>0</v>
      </c>
      <c r="D7358">
        <v>144</v>
      </c>
      <c r="E7358">
        <f>VLOOKUP(A7358,entity,4,FALSE)</f>
        <v>4</v>
      </c>
      <c r="F7358" s="5">
        <f t="shared" si="228"/>
        <v>0</v>
      </c>
      <c r="J7358" t="s">
        <v>7629</v>
      </c>
      <c r="K7358">
        <f t="shared" si="229"/>
        <v>6</v>
      </c>
    </row>
    <row r="7359" spans="1:11" x14ac:dyDescent="0.25">
      <c r="A7359" t="s">
        <v>2624</v>
      </c>
      <c r="B7359" t="s">
        <v>2366</v>
      </c>
      <c r="C7359">
        <v>3</v>
      </c>
      <c r="D7359">
        <v>2</v>
      </c>
      <c r="E7359">
        <f>VLOOKUP(A7359,entity,4,FALSE)</f>
        <v>4</v>
      </c>
      <c r="F7359" s="5">
        <f t="shared" si="228"/>
        <v>0.75</v>
      </c>
      <c r="J7359" t="s">
        <v>7630</v>
      </c>
      <c r="K7359">
        <f t="shared" si="229"/>
        <v>8</v>
      </c>
    </row>
    <row r="7360" spans="1:11" x14ac:dyDescent="0.25">
      <c r="A7360" t="s">
        <v>2624</v>
      </c>
      <c r="B7360" t="s">
        <v>10796</v>
      </c>
      <c r="C7360">
        <v>1</v>
      </c>
      <c r="D7360">
        <v>1</v>
      </c>
      <c r="E7360">
        <f>VLOOKUP(A7360,entity,4,FALSE)</f>
        <v>4</v>
      </c>
      <c r="F7360" s="5">
        <f t="shared" si="228"/>
        <v>0.25</v>
      </c>
      <c r="J7360" t="s">
        <v>7632</v>
      </c>
      <c r="K7360">
        <f t="shared" si="229"/>
        <v>3</v>
      </c>
    </row>
    <row r="7361" spans="1:11" x14ac:dyDescent="0.25">
      <c r="A7361" t="s">
        <v>2625</v>
      </c>
      <c r="B7361" t="s">
        <v>12</v>
      </c>
      <c r="C7361">
        <v>0</v>
      </c>
      <c r="D7361">
        <v>188</v>
      </c>
      <c r="E7361">
        <f>VLOOKUP(A7361,entity,4,FALSE)</f>
        <v>4</v>
      </c>
      <c r="F7361" s="5">
        <f t="shared" si="228"/>
        <v>0</v>
      </c>
      <c r="J7361" t="s">
        <v>7633</v>
      </c>
      <c r="K7361">
        <f t="shared" si="229"/>
        <v>6</v>
      </c>
    </row>
    <row r="7362" spans="1:11" x14ac:dyDescent="0.25">
      <c r="A7362" t="s">
        <v>2625</v>
      </c>
      <c r="B7362" t="s">
        <v>2366</v>
      </c>
      <c r="C7362">
        <v>3</v>
      </c>
      <c r="D7362">
        <v>2</v>
      </c>
      <c r="E7362">
        <f>VLOOKUP(A7362,entity,4,FALSE)</f>
        <v>4</v>
      </c>
      <c r="F7362" s="5">
        <f t="shared" si="228"/>
        <v>0.75</v>
      </c>
      <c r="J7362" t="s">
        <v>7634</v>
      </c>
      <c r="K7362">
        <f t="shared" si="229"/>
        <v>7</v>
      </c>
    </row>
    <row r="7363" spans="1:11" x14ac:dyDescent="0.25">
      <c r="A7363" t="s">
        <v>2625</v>
      </c>
      <c r="B7363" t="s">
        <v>10796</v>
      </c>
      <c r="C7363">
        <v>1</v>
      </c>
      <c r="D7363">
        <v>1</v>
      </c>
      <c r="E7363">
        <f>VLOOKUP(A7363,entity,4,FALSE)</f>
        <v>4</v>
      </c>
      <c r="F7363" s="5">
        <f t="shared" ref="F7363:F7426" si="230">C7363/E7363</f>
        <v>0.25</v>
      </c>
      <c r="J7363" t="s">
        <v>7635</v>
      </c>
      <c r="K7363">
        <f t="shared" ref="K7363:K7426" si="231">COUNTIF($A$2:$A$224290,J7363)</f>
        <v>5</v>
      </c>
    </row>
    <row r="7364" spans="1:11" x14ac:dyDescent="0.25">
      <c r="A7364" t="s">
        <v>2626</v>
      </c>
      <c r="B7364" t="s">
        <v>12</v>
      </c>
      <c r="C7364">
        <v>6</v>
      </c>
      <c r="D7364">
        <v>326</v>
      </c>
      <c r="E7364">
        <f>VLOOKUP(A7364,entity,4,FALSE)</f>
        <v>326</v>
      </c>
      <c r="F7364" s="5">
        <f t="shared" si="230"/>
        <v>1.8404907975460124E-2</v>
      </c>
      <c r="J7364" t="s">
        <v>7636</v>
      </c>
      <c r="K7364">
        <f t="shared" si="231"/>
        <v>3</v>
      </c>
    </row>
    <row r="7365" spans="1:11" x14ac:dyDescent="0.25">
      <c r="A7365" t="s">
        <v>2626</v>
      </c>
      <c r="B7365" t="s">
        <v>50</v>
      </c>
      <c r="C7365">
        <v>320</v>
      </c>
      <c r="D7365">
        <v>0</v>
      </c>
      <c r="E7365">
        <f>VLOOKUP(A7365,entity,4,FALSE)</f>
        <v>326</v>
      </c>
      <c r="F7365" s="5">
        <f t="shared" si="230"/>
        <v>0.98159509202453987</v>
      </c>
      <c r="J7365" t="s">
        <v>7637</v>
      </c>
      <c r="K7365">
        <f t="shared" si="231"/>
        <v>6</v>
      </c>
    </row>
    <row r="7366" spans="1:11" x14ac:dyDescent="0.25">
      <c r="A7366" t="s">
        <v>2627</v>
      </c>
      <c r="B7366" t="s">
        <v>12</v>
      </c>
      <c r="C7366">
        <v>1</v>
      </c>
      <c r="D7366">
        <v>161</v>
      </c>
      <c r="E7366">
        <f>VLOOKUP(A7366,entity,4,FALSE)</f>
        <v>43</v>
      </c>
      <c r="F7366" s="5">
        <f t="shared" si="230"/>
        <v>2.3255813953488372E-2</v>
      </c>
      <c r="J7366" t="s">
        <v>7638</v>
      </c>
      <c r="K7366">
        <f t="shared" si="231"/>
        <v>3</v>
      </c>
    </row>
    <row r="7367" spans="1:11" x14ac:dyDescent="0.25">
      <c r="A7367" t="s">
        <v>2627</v>
      </c>
      <c r="B7367" t="s">
        <v>7941</v>
      </c>
      <c r="C7367">
        <v>4</v>
      </c>
      <c r="D7367">
        <v>4</v>
      </c>
      <c r="E7367">
        <f>VLOOKUP(A7367,entity,4,FALSE)</f>
        <v>43</v>
      </c>
      <c r="F7367" s="5">
        <f t="shared" si="230"/>
        <v>9.3023255813953487E-2</v>
      </c>
      <c r="J7367" t="s">
        <v>7639</v>
      </c>
      <c r="K7367">
        <f t="shared" si="231"/>
        <v>8</v>
      </c>
    </row>
    <row r="7368" spans="1:11" x14ac:dyDescent="0.25">
      <c r="A7368" t="s">
        <v>2627</v>
      </c>
      <c r="B7368" t="s">
        <v>2366</v>
      </c>
      <c r="C7368">
        <v>12</v>
      </c>
      <c r="D7368">
        <v>17</v>
      </c>
      <c r="E7368">
        <f>VLOOKUP(A7368,entity,4,FALSE)</f>
        <v>43</v>
      </c>
      <c r="F7368" s="5">
        <f t="shared" si="230"/>
        <v>0.27906976744186046</v>
      </c>
      <c r="J7368" t="s">
        <v>7640</v>
      </c>
      <c r="K7368">
        <f t="shared" si="231"/>
        <v>4</v>
      </c>
    </row>
    <row r="7369" spans="1:11" x14ac:dyDescent="0.25">
      <c r="A7369" t="s">
        <v>2627</v>
      </c>
      <c r="B7369" t="s">
        <v>2604</v>
      </c>
      <c r="C7369">
        <v>26</v>
      </c>
      <c r="D7369">
        <v>2</v>
      </c>
      <c r="E7369">
        <f>VLOOKUP(A7369,entity,4,FALSE)</f>
        <v>43</v>
      </c>
      <c r="F7369" s="5">
        <f t="shared" si="230"/>
        <v>0.60465116279069764</v>
      </c>
      <c r="J7369" t="s">
        <v>7641</v>
      </c>
      <c r="K7369">
        <f t="shared" si="231"/>
        <v>1</v>
      </c>
    </row>
    <row r="7370" spans="1:11" x14ac:dyDescent="0.25">
      <c r="A7370" t="s">
        <v>2628</v>
      </c>
      <c r="B7370" t="s">
        <v>12</v>
      </c>
      <c r="C7370">
        <v>0</v>
      </c>
      <c r="D7370">
        <v>46</v>
      </c>
      <c r="E7370">
        <f>VLOOKUP(A7370,entity,4,FALSE)</f>
        <v>0</v>
      </c>
      <c r="F7370" s="5" t="e">
        <f t="shared" si="230"/>
        <v>#DIV/0!</v>
      </c>
      <c r="J7370" t="s">
        <v>7642</v>
      </c>
      <c r="K7370">
        <f t="shared" si="231"/>
        <v>2</v>
      </c>
    </row>
    <row r="7371" spans="1:11" x14ac:dyDescent="0.25">
      <c r="A7371" t="s">
        <v>2629</v>
      </c>
      <c r="B7371" t="s">
        <v>21</v>
      </c>
      <c r="C7371">
        <v>0</v>
      </c>
      <c r="D7371">
        <v>16</v>
      </c>
      <c r="E7371">
        <f>VLOOKUP(A7371,entity,4,FALSE)</f>
        <v>19</v>
      </c>
      <c r="F7371" s="5">
        <f t="shared" si="230"/>
        <v>0</v>
      </c>
      <c r="J7371" t="s">
        <v>7643</v>
      </c>
      <c r="K7371">
        <f t="shared" si="231"/>
        <v>3</v>
      </c>
    </row>
    <row r="7372" spans="1:11" x14ac:dyDescent="0.25">
      <c r="A7372" t="s">
        <v>2629</v>
      </c>
      <c r="B7372" t="s">
        <v>221</v>
      </c>
      <c r="C7372">
        <v>1</v>
      </c>
      <c r="D7372">
        <v>1</v>
      </c>
      <c r="E7372">
        <f>VLOOKUP(A7372,entity,4,FALSE)</f>
        <v>19</v>
      </c>
      <c r="F7372" s="5">
        <f t="shared" si="230"/>
        <v>5.2631578947368418E-2</v>
      </c>
      <c r="J7372" t="s">
        <v>7644</v>
      </c>
      <c r="K7372">
        <f t="shared" si="231"/>
        <v>2</v>
      </c>
    </row>
    <row r="7373" spans="1:11" x14ac:dyDescent="0.25">
      <c r="A7373" t="s">
        <v>2629</v>
      </c>
      <c r="B7373" t="s">
        <v>24</v>
      </c>
      <c r="C7373">
        <v>18</v>
      </c>
      <c r="D7373">
        <v>2</v>
      </c>
      <c r="E7373">
        <f>VLOOKUP(A7373,entity,4,FALSE)</f>
        <v>19</v>
      </c>
      <c r="F7373" s="5">
        <f t="shared" si="230"/>
        <v>0.94736842105263153</v>
      </c>
      <c r="J7373" t="s">
        <v>7645</v>
      </c>
      <c r="K7373">
        <f t="shared" si="231"/>
        <v>5</v>
      </c>
    </row>
    <row r="7374" spans="1:11" x14ac:dyDescent="0.25">
      <c r="A7374" t="s">
        <v>2630</v>
      </c>
      <c r="B7374" t="s">
        <v>21</v>
      </c>
      <c r="C7374">
        <v>0</v>
      </c>
      <c r="D7374">
        <v>14</v>
      </c>
      <c r="E7374">
        <f>VLOOKUP(A7374,entity,4,FALSE)</f>
        <v>15</v>
      </c>
      <c r="F7374" s="5">
        <f t="shared" si="230"/>
        <v>0</v>
      </c>
      <c r="J7374" t="s">
        <v>7646</v>
      </c>
      <c r="K7374">
        <f t="shared" si="231"/>
        <v>2</v>
      </c>
    </row>
    <row r="7375" spans="1:11" x14ac:dyDescent="0.25">
      <c r="A7375" t="s">
        <v>2630</v>
      </c>
      <c r="B7375" t="s">
        <v>24</v>
      </c>
      <c r="C7375">
        <v>15</v>
      </c>
      <c r="D7375">
        <v>1</v>
      </c>
      <c r="E7375">
        <f>VLOOKUP(A7375,entity,4,FALSE)</f>
        <v>15</v>
      </c>
      <c r="F7375" s="5">
        <f t="shared" si="230"/>
        <v>1</v>
      </c>
      <c r="J7375" t="s">
        <v>7647</v>
      </c>
      <c r="K7375">
        <f t="shared" si="231"/>
        <v>3</v>
      </c>
    </row>
    <row r="7376" spans="1:11" x14ac:dyDescent="0.25">
      <c r="A7376" t="s">
        <v>2631</v>
      </c>
      <c r="B7376" t="s">
        <v>21</v>
      </c>
      <c r="C7376">
        <v>156</v>
      </c>
      <c r="D7376">
        <v>389</v>
      </c>
      <c r="E7376">
        <f>VLOOKUP(A7376,entity,4,FALSE)</f>
        <v>189</v>
      </c>
      <c r="F7376" s="5">
        <f t="shared" si="230"/>
        <v>0.82539682539682535</v>
      </c>
      <c r="J7376" t="s">
        <v>7648</v>
      </c>
      <c r="K7376">
        <f t="shared" si="231"/>
        <v>1</v>
      </c>
    </row>
    <row r="7377" spans="1:11" x14ac:dyDescent="0.25">
      <c r="A7377" t="s">
        <v>2631</v>
      </c>
      <c r="B7377" t="s">
        <v>8</v>
      </c>
      <c r="C7377">
        <v>12</v>
      </c>
      <c r="D7377">
        <v>3</v>
      </c>
      <c r="E7377">
        <f>VLOOKUP(A7377,entity,4,FALSE)</f>
        <v>189</v>
      </c>
      <c r="F7377" s="5">
        <f t="shared" si="230"/>
        <v>6.3492063492063489E-2</v>
      </c>
      <c r="J7377" t="s">
        <v>7649</v>
      </c>
      <c r="K7377">
        <f t="shared" si="231"/>
        <v>4</v>
      </c>
    </row>
    <row r="7378" spans="1:11" x14ac:dyDescent="0.25">
      <c r="A7378" t="s">
        <v>2631</v>
      </c>
      <c r="B7378" t="s">
        <v>221</v>
      </c>
      <c r="C7378">
        <v>1</v>
      </c>
      <c r="D7378">
        <v>1</v>
      </c>
      <c r="E7378">
        <f>VLOOKUP(A7378,entity,4,FALSE)</f>
        <v>189</v>
      </c>
      <c r="F7378" s="5">
        <f t="shared" si="230"/>
        <v>5.2910052910052907E-3</v>
      </c>
      <c r="J7378" t="s">
        <v>7650</v>
      </c>
      <c r="K7378">
        <f t="shared" si="231"/>
        <v>3</v>
      </c>
    </row>
    <row r="7379" spans="1:11" x14ac:dyDescent="0.25">
      <c r="A7379" t="s">
        <v>2631</v>
      </c>
      <c r="B7379" t="s">
        <v>24</v>
      </c>
      <c r="C7379">
        <v>20</v>
      </c>
      <c r="D7379">
        <v>26</v>
      </c>
      <c r="E7379">
        <f>VLOOKUP(A7379,entity,4,FALSE)</f>
        <v>189</v>
      </c>
      <c r="F7379" s="5">
        <f t="shared" si="230"/>
        <v>0.10582010582010581</v>
      </c>
      <c r="J7379" t="s">
        <v>7651</v>
      </c>
      <c r="K7379">
        <f t="shared" si="231"/>
        <v>3</v>
      </c>
    </row>
    <row r="7380" spans="1:11" x14ac:dyDescent="0.25">
      <c r="A7380" t="s">
        <v>2632</v>
      </c>
      <c r="B7380" t="s">
        <v>2498</v>
      </c>
      <c r="C7380">
        <v>3</v>
      </c>
      <c r="D7380">
        <v>2</v>
      </c>
      <c r="E7380">
        <f>VLOOKUP(A7380,entity,4,FALSE)</f>
        <v>54</v>
      </c>
      <c r="F7380" s="5">
        <f t="shared" si="230"/>
        <v>5.5555555555555552E-2</v>
      </c>
      <c r="J7380" t="s">
        <v>7652</v>
      </c>
      <c r="K7380">
        <f t="shared" si="231"/>
        <v>1</v>
      </c>
    </row>
    <row r="7381" spans="1:11" x14ac:dyDescent="0.25">
      <c r="A7381" t="s">
        <v>2632</v>
      </c>
      <c r="B7381" t="s">
        <v>14</v>
      </c>
      <c r="C7381">
        <v>1</v>
      </c>
      <c r="D7381">
        <v>0</v>
      </c>
      <c r="E7381">
        <f>VLOOKUP(A7381,entity,4,FALSE)</f>
        <v>54</v>
      </c>
      <c r="F7381" s="5">
        <f t="shared" si="230"/>
        <v>1.8518518518518517E-2</v>
      </c>
      <c r="J7381" t="s">
        <v>7653</v>
      </c>
      <c r="K7381">
        <f t="shared" si="231"/>
        <v>5</v>
      </c>
    </row>
    <row r="7382" spans="1:11" x14ac:dyDescent="0.25">
      <c r="A7382" t="s">
        <v>2632</v>
      </c>
      <c r="B7382" t="s">
        <v>24</v>
      </c>
      <c r="C7382">
        <v>26</v>
      </c>
      <c r="D7382">
        <v>17</v>
      </c>
      <c r="E7382">
        <f>VLOOKUP(A7382,entity,4,FALSE)</f>
        <v>54</v>
      </c>
      <c r="F7382" s="5">
        <f t="shared" si="230"/>
        <v>0.48148148148148145</v>
      </c>
      <c r="J7382" t="s">
        <v>7654</v>
      </c>
      <c r="K7382">
        <f t="shared" si="231"/>
        <v>2</v>
      </c>
    </row>
    <row r="7383" spans="1:11" x14ac:dyDescent="0.25">
      <c r="A7383" t="s">
        <v>2632</v>
      </c>
      <c r="B7383" t="s">
        <v>21</v>
      </c>
      <c r="C7383">
        <v>24</v>
      </c>
      <c r="D7383">
        <v>0</v>
      </c>
      <c r="E7383">
        <f>VLOOKUP(A7383,entity,4,FALSE)</f>
        <v>54</v>
      </c>
      <c r="F7383" s="5">
        <f t="shared" si="230"/>
        <v>0.44444444444444442</v>
      </c>
      <c r="J7383" t="s">
        <v>7655</v>
      </c>
      <c r="K7383">
        <f t="shared" si="231"/>
        <v>2</v>
      </c>
    </row>
    <row r="7384" spans="1:11" x14ac:dyDescent="0.25">
      <c r="A7384" t="s">
        <v>2633</v>
      </c>
      <c r="B7384" t="s">
        <v>21</v>
      </c>
      <c r="C7384">
        <v>21</v>
      </c>
      <c r="D7384">
        <v>18</v>
      </c>
      <c r="E7384">
        <f>VLOOKUP(A7384,entity,4,FALSE)</f>
        <v>21</v>
      </c>
      <c r="F7384" s="5">
        <f t="shared" si="230"/>
        <v>1</v>
      </c>
      <c r="J7384" t="s">
        <v>7656</v>
      </c>
      <c r="K7384">
        <f t="shared" si="231"/>
        <v>1</v>
      </c>
    </row>
    <row r="7385" spans="1:11" x14ac:dyDescent="0.25">
      <c r="A7385" t="s">
        <v>2634</v>
      </c>
      <c r="B7385" t="s">
        <v>21</v>
      </c>
      <c r="C7385">
        <v>17</v>
      </c>
      <c r="D7385">
        <v>39</v>
      </c>
      <c r="E7385">
        <f>VLOOKUP(A7385,entity,4,FALSE)</f>
        <v>17</v>
      </c>
      <c r="F7385" s="5">
        <f t="shared" si="230"/>
        <v>1</v>
      </c>
      <c r="J7385" t="s">
        <v>7657</v>
      </c>
      <c r="K7385">
        <f t="shared" si="231"/>
        <v>5</v>
      </c>
    </row>
    <row r="7386" spans="1:11" x14ac:dyDescent="0.25">
      <c r="A7386" t="s">
        <v>2634</v>
      </c>
      <c r="B7386" t="s">
        <v>24</v>
      </c>
      <c r="C7386">
        <v>0</v>
      </c>
      <c r="D7386">
        <v>2</v>
      </c>
      <c r="E7386">
        <f>VLOOKUP(A7386,entity,4,FALSE)</f>
        <v>17</v>
      </c>
      <c r="F7386" s="5">
        <f t="shared" si="230"/>
        <v>0</v>
      </c>
      <c r="J7386" t="s">
        <v>7658</v>
      </c>
      <c r="K7386">
        <f t="shared" si="231"/>
        <v>2</v>
      </c>
    </row>
    <row r="7387" spans="1:11" x14ac:dyDescent="0.25">
      <c r="A7387" t="s">
        <v>2635</v>
      </c>
      <c r="B7387" t="s">
        <v>21</v>
      </c>
      <c r="C7387">
        <v>14</v>
      </c>
      <c r="D7387">
        <v>14</v>
      </c>
      <c r="E7387">
        <f>VLOOKUP(A7387,entity,4,FALSE)</f>
        <v>15</v>
      </c>
      <c r="F7387" s="5">
        <f t="shared" si="230"/>
        <v>0.93333333333333335</v>
      </c>
      <c r="J7387" t="s">
        <v>7660</v>
      </c>
      <c r="K7387">
        <f t="shared" si="231"/>
        <v>3</v>
      </c>
    </row>
    <row r="7388" spans="1:11" x14ac:dyDescent="0.25">
      <c r="A7388" t="s">
        <v>2635</v>
      </c>
      <c r="B7388" t="s">
        <v>24</v>
      </c>
      <c r="C7388">
        <v>1</v>
      </c>
      <c r="D7388">
        <v>1</v>
      </c>
      <c r="E7388">
        <f>VLOOKUP(A7388,entity,4,FALSE)</f>
        <v>15</v>
      </c>
      <c r="F7388" s="5">
        <f t="shared" si="230"/>
        <v>6.6666666666666666E-2</v>
      </c>
      <c r="J7388" t="s">
        <v>7661</v>
      </c>
      <c r="K7388">
        <f t="shared" si="231"/>
        <v>1</v>
      </c>
    </row>
    <row r="7389" spans="1:11" x14ac:dyDescent="0.25">
      <c r="A7389" t="s">
        <v>2636</v>
      </c>
      <c r="B7389" t="s">
        <v>21</v>
      </c>
      <c r="C7389">
        <v>0</v>
      </c>
      <c r="D7389">
        <v>35</v>
      </c>
      <c r="E7389">
        <f>VLOOKUP(A7389,entity,4,FALSE)</f>
        <v>7</v>
      </c>
      <c r="F7389" s="5">
        <f t="shared" si="230"/>
        <v>0</v>
      </c>
      <c r="J7389" t="s">
        <v>7662</v>
      </c>
      <c r="K7389">
        <f t="shared" si="231"/>
        <v>2</v>
      </c>
    </row>
    <row r="7390" spans="1:11" x14ac:dyDescent="0.25">
      <c r="A7390" t="s">
        <v>2636</v>
      </c>
      <c r="B7390" t="s">
        <v>24</v>
      </c>
      <c r="C7390">
        <v>2</v>
      </c>
      <c r="D7390">
        <v>1</v>
      </c>
      <c r="E7390">
        <f>VLOOKUP(A7390,entity,4,FALSE)</f>
        <v>7</v>
      </c>
      <c r="F7390" s="5">
        <f t="shared" si="230"/>
        <v>0.2857142857142857</v>
      </c>
      <c r="J7390" t="s">
        <v>7663</v>
      </c>
      <c r="K7390">
        <f t="shared" si="231"/>
        <v>2</v>
      </c>
    </row>
    <row r="7391" spans="1:11" x14ac:dyDescent="0.25">
      <c r="A7391" t="s">
        <v>2636</v>
      </c>
      <c r="B7391" t="s">
        <v>221</v>
      </c>
      <c r="C7391">
        <v>5</v>
      </c>
      <c r="D7391">
        <v>5</v>
      </c>
      <c r="E7391">
        <f>VLOOKUP(A7391,entity,4,FALSE)</f>
        <v>7</v>
      </c>
      <c r="F7391" s="5">
        <f t="shared" si="230"/>
        <v>0.7142857142857143</v>
      </c>
      <c r="J7391" t="s">
        <v>7664</v>
      </c>
      <c r="K7391">
        <f t="shared" si="231"/>
        <v>3</v>
      </c>
    </row>
    <row r="7392" spans="1:11" x14ac:dyDescent="0.25">
      <c r="A7392" t="s">
        <v>2637</v>
      </c>
      <c r="B7392" t="s">
        <v>21</v>
      </c>
      <c r="C7392">
        <v>7</v>
      </c>
      <c r="D7392">
        <v>2</v>
      </c>
      <c r="E7392">
        <f>VLOOKUP(A7392,entity,4,FALSE)</f>
        <v>11</v>
      </c>
      <c r="F7392" s="5">
        <f t="shared" si="230"/>
        <v>0.63636363636363635</v>
      </c>
      <c r="J7392" t="s">
        <v>7666</v>
      </c>
      <c r="K7392">
        <f t="shared" si="231"/>
        <v>5</v>
      </c>
    </row>
    <row r="7393" spans="1:11" x14ac:dyDescent="0.25">
      <c r="A7393" t="s">
        <v>2637</v>
      </c>
      <c r="B7393" t="s">
        <v>24</v>
      </c>
      <c r="C7393">
        <v>4</v>
      </c>
      <c r="D7393">
        <v>2</v>
      </c>
      <c r="E7393">
        <f>VLOOKUP(A7393,entity,4,FALSE)</f>
        <v>11</v>
      </c>
      <c r="F7393" s="5">
        <f t="shared" si="230"/>
        <v>0.36363636363636365</v>
      </c>
      <c r="J7393" t="s">
        <v>7667</v>
      </c>
      <c r="K7393">
        <f t="shared" si="231"/>
        <v>3</v>
      </c>
    </row>
    <row r="7394" spans="1:11" x14ac:dyDescent="0.25">
      <c r="A7394" t="s">
        <v>2638</v>
      </c>
      <c r="B7394" t="s">
        <v>24</v>
      </c>
      <c r="C7394">
        <v>0</v>
      </c>
      <c r="D7394">
        <v>0</v>
      </c>
      <c r="E7394">
        <f>VLOOKUP(A7394,entity,4,FALSE)</f>
        <v>0</v>
      </c>
      <c r="F7394" s="5" t="e">
        <f t="shared" si="230"/>
        <v>#DIV/0!</v>
      </c>
      <c r="J7394" t="s">
        <v>7668</v>
      </c>
      <c r="K7394">
        <f t="shared" si="231"/>
        <v>4</v>
      </c>
    </row>
    <row r="7395" spans="1:11" x14ac:dyDescent="0.25">
      <c r="A7395" t="s">
        <v>2639</v>
      </c>
      <c r="B7395" t="s">
        <v>24</v>
      </c>
      <c r="C7395">
        <v>1</v>
      </c>
      <c r="D7395">
        <v>2</v>
      </c>
      <c r="E7395">
        <f>VLOOKUP(A7395,entity,4,FALSE)</f>
        <v>1</v>
      </c>
      <c r="F7395" s="5">
        <f t="shared" si="230"/>
        <v>1</v>
      </c>
      <c r="J7395" t="s">
        <v>7669</v>
      </c>
      <c r="K7395">
        <f t="shared" si="231"/>
        <v>6</v>
      </c>
    </row>
    <row r="7396" spans="1:11" x14ac:dyDescent="0.25">
      <c r="A7396" t="s">
        <v>2640</v>
      </c>
      <c r="B7396" t="s">
        <v>21</v>
      </c>
      <c r="C7396">
        <v>7</v>
      </c>
      <c r="D7396">
        <v>0</v>
      </c>
      <c r="E7396">
        <f>VLOOKUP(A7396,entity,4,FALSE)</f>
        <v>7</v>
      </c>
      <c r="F7396" s="5">
        <f t="shared" si="230"/>
        <v>1</v>
      </c>
      <c r="J7396" t="s">
        <v>7670</v>
      </c>
      <c r="K7396">
        <f t="shared" si="231"/>
        <v>3</v>
      </c>
    </row>
    <row r="7397" spans="1:11" x14ac:dyDescent="0.25">
      <c r="A7397" t="s">
        <v>2641</v>
      </c>
      <c r="B7397" t="s">
        <v>21</v>
      </c>
      <c r="C7397">
        <v>14</v>
      </c>
      <c r="D7397">
        <v>6</v>
      </c>
      <c r="E7397">
        <f>VLOOKUP(A7397,entity,4,FALSE)</f>
        <v>14</v>
      </c>
      <c r="F7397" s="5">
        <f t="shared" si="230"/>
        <v>1</v>
      </c>
      <c r="J7397" t="s">
        <v>7671</v>
      </c>
      <c r="K7397">
        <f t="shared" si="231"/>
        <v>3</v>
      </c>
    </row>
    <row r="7398" spans="1:11" x14ac:dyDescent="0.25">
      <c r="A7398" t="s">
        <v>2642</v>
      </c>
      <c r="B7398" t="s">
        <v>21</v>
      </c>
      <c r="C7398">
        <v>7</v>
      </c>
      <c r="D7398">
        <v>0</v>
      </c>
      <c r="E7398">
        <f>VLOOKUP(A7398,entity,4,FALSE)</f>
        <v>7</v>
      </c>
      <c r="F7398" s="5">
        <f t="shared" si="230"/>
        <v>1</v>
      </c>
      <c r="J7398" t="s">
        <v>7672</v>
      </c>
      <c r="K7398">
        <f t="shared" si="231"/>
        <v>2</v>
      </c>
    </row>
    <row r="7399" spans="1:11" x14ac:dyDescent="0.25">
      <c r="A7399" t="s">
        <v>2643</v>
      </c>
      <c r="B7399" t="s">
        <v>10774</v>
      </c>
      <c r="C7399">
        <v>5</v>
      </c>
      <c r="D7399">
        <v>1</v>
      </c>
      <c r="E7399">
        <f>VLOOKUP(A7399,entity,4,FALSE)</f>
        <v>35</v>
      </c>
      <c r="F7399" s="5">
        <f t="shared" si="230"/>
        <v>0.14285714285714285</v>
      </c>
      <c r="J7399" t="s">
        <v>7673</v>
      </c>
      <c r="K7399">
        <f t="shared" si="231"/>
        <v>3</v>
      </c>
    </row>
    <row r="7400" spans="1:11" x14ac:dyDescent="0.25">
      <c r="A7400" t="s">
        <v>2643</v>
      </c>
      <c r="B7400" t="s">
        <v>14</v>
      </c>
      <c r="C7400">
        <v>1</v>
      </c>
      <c r="D7400">
        <v>0</v>
      </c>
      <c r="E7400">
        <f>VLOOKUP(A7400,entity,4,FALSE)</f>
        <v>35</v>
      </c>
      <c r="F7400" s="5">
        <f t="shared" si="230"/>
        <v>2.8571428571428571E-2</v>
      </c>
      <c r="J7400" t="s">
        <v>7674</v>
      </c>
      <c r="K7400">
        <f t="shared" si="231"/>
        <v>5</v>
      </c>
    </row>
    <row r="7401" spans="1:11" x14ac:dyDescent="0.25">
      <c r="A7401" t="s">
        <v>2643</v>
      </c>
      <c r="B7401" t="s">
        <v>8</v>
      </c>
      <c r="C7401">
        <v>1</v>
      </c>
      <c r="D7401">
        <v>0</v>
      </c>
      <c r="E7401">
        <f>VLOOKUP(A7401,entity,4,FALSE)</f>
        <v>35</v>
      </c>
      <c r="F7401" s="5">
        <f t="shared" si="230"/>
        <v>2.8571428571428571E-2</v>
      </c>
      <c r="J7401" t="s">
        <v>7675</v>
      </c>
      <c r="K7401">
        <f t="shared" si="231"/>
        <v>6</v>
      </c>
    </row>
    <row r="7402" spans="1:11" x14ac:dyDescent="0.25">
      <c r="A7402" t="s">
        <v>2643</v>
      </c>
      <c r="B7402" t="s">
        <v>21</v>
      </c>
      <c r="C7402">
        <v>28</v>
      </c>
      <c r="D7402">
        <v>0</v>
      </c>
      <c r="E7402">
        <f>VLOOKUP(A7402,entity,4,FALSE)</f>
        <v>35</v>
      </c>
      <c r="F7402" s="5">
        <f t="shared" si="230"/>
        <v>0.8</v>
      </c>
      <c r="J7402" t="s">
        <v>7676</v>
      </c>
      <c r="K7402">
        <f t="shared" si="231"/>
        <v>2</v>
      </c>
    </row>
    <row r="7403" spans="1:11" x14ac:dyDescent="0.25">
      <c r="A7403" t="s">
        <v>2644</v>
      </c>
      <c r="B7403" t="s">
        <v>2448</v>
      </c>
      <c r="C7403">
        <v>26</v>
      </c>
      <c r="D7403">
        <v>1</v>
      </c>
      <c r="E7403">
        <f>VLOOKUP(A7403,entity,4,FALSE)</f>
        <v>746</v>
      </c>
      <c r="F7403" s="5">
        <f t="shared" si="230"/>
        <v>3.4852546916890083E-2</v>
      </c>
      <c r="J7403" t="s">
        <v>7677</v>
      </c>
      <c r="K7403">
        <f t="shared" si="231"/>
        <v>4</v>
      </c>
    </row>
    <row r="7404" spans="1:11" x14ac:dyDescent="0.25">
      <c r="A7404" t="s">
        <v>2644</v>
      </c>
      <c r="B7404" t="s">
        <v>8</v>
      </c>
      <c r="C7404">
        <v>12</v>
      </c>
      <c r="D7404">
        <v>7</v>
      </c>
      <c r="E7404">
        <f>VLOOKUP(A7404,entity,4,FALSE)</f>
        <v>746</v>
      </c>
      <c r="F7404" s="5">
        <f t="shared" si="230"/>
        <v>1.6085790884718499E-2</v>
      </c>
      <c r="J7404" t="s">
        <v>7678</v>
      </c>
      <c r="K7404">
        <f t="shared" si="231"/>
        <v>3</v>
      </c>
    </row>
    <row r="7405" spans="1:11" x14ac:dyDescent="0.25">
      <c r="A7405" t="s">
        <v>2644</v>
      </c>
      <c r="B7405" t="s">
        <v>50</v>
      </c>
      <c r="C7405">
        <v>0</v>
      </c>
      <c r="D7405">
        <v>14</v>
      </c>
      <c r="E7405">
        <f>VLOOKUP(A7405,entity,4,FALSE)</f>
        <v>746</v>
      </c>
      <c r="F7405" s="5">
        <f t="shared" si="230"/>
        <v>0</v>
      </c>
      <c r="J7405" t="s">
        <v>7679</v>
      </c>
      <c r="K7405">
        <f t="shared" si="231"/>
        <v>2</v>
      </c>
    </row>
    <row r="7406" spans="1:11" x14ac:dyDescent="0.25">
      <c r="A7406" t="s">
        <v>2644</v>
      </c>
      <c r="B7406" t="s">
        <v>1653</v>
      </c>
      <c r="C7406">
        <v>35</v>
      </c>
      <c r="D7406">
        <v>13</v>
      </c>
      <c r="E7406">
        <f>VLOOKUP(A7406,entity,4,FALSE)</f>
        <v>746</v>
      </c>
      <c r="F7406" s="5">
        <f t="shared" si="230"/>
        <v>4.6916890080428951E-2</v>
      </c>
      <c r="J7406" t="s">
        <v>7680</v>
      </c>
      <c r="K7406">
        <f t="shared" si="231"/>
        <v>4</v>
      </c>
    </row>
    <row r="7407" spans="1:11" x14ac:dyDescent="0.25">
      <c r="A7407" t="s">
        <v>2644</v>
      </c>
      <c r="B7407" t="s">
        <v>30</v>
      </c>
      <c r="C7407">
        <v>2</v>
      </c>
      <c r="D7407">
        <v>1</v>
      </c>
      <c r="E7407">
        <f>VLOOKUP(A7407,entity,4,FALSE)</f>
        <v>746</v>
      </c>
      <c r="F7407" s="5">
        <f t="shared" si="230"/>
        <v>2.6809651474530832E-3</v>
      </c>
      <c r="J7407" t="s">
        <v>7681</v>
      </c>
      <c r="K7407">
        <f t="shared" si="231"/>
        <v>1</v>
      </c>
    </row>
    <row r="7408" spans="1:11" x14ac:dyDescent="0.25">
      <c r="A7408" t="s">
        <v>2644</v>
      </c>
      <c r="B7408" t="s">
        <v>24</v>
      </c>
      <c r="C7408">
        <v>6</v>
      </c>
      <c r="D7408">
        <v>4</v>
      </c>
      <c r="E7408">
        <f>VLOOKUP(A7408,entity,4,FALSE)</f>
        <v>746</v>
      </c>
      <c r="F7408" s="5">
        <f t="shared" si="230"/>
        <v>8.0428954423592495E-3</v>
      </c>
      <c r="J7408" t="s">
        <v>7682</v>
      </c>
      <c r="K7408">
        <f t="shared" si="231"/>
        <v>4</v>
      </c>
    </row>
    <row r="7409" spans="1:11" x14ac:dyDescent="0.25">
      <c r="A7409" t="s">
        <v>2644</v>
      </c>
      <c r="B7409" t="s">
        <v>1761</v>
      </c>
      <c r="C7409">
        <v>4</v>
      </c>
      <c r="D7409">
        <v>4</v>
      </c>
      <c r="E7409">
        <f>VLOOKUP(A7409,entity,4,FALSE)</f>
        <v>746</v>
      </c>
      <c r="F7409" s="5">
        <f t="shared" si="230"/>
        <v>5.3619302949061663E-3</v>
      </c>
      <c r="J7409" t="s">
        <v>7683</v>
      </c>
      <c r="K7409">
        <f t="shared" si="231"/>
        <v>1</v>
      </c>
    </row>
    <row r="7410" spans="1:11" x14ac:dyDescent="0.25">
      <c r="A7410" t="s">
        <v>2644</v>
      </c>
      <c r="B7410" t="s">
        <v>14</v>
      </c>
      <c r="C7410">
        <v>126</v>
      </c>
      <c r="D7410">
        <v>28</v>
      </c>
      <c r="E7410">
        <f>VLOOKUP(A7410,entity,4,FALSE)</f>
        <v>746</v>
      </c>
      <c r="F7410" s="5">
        <f t="shared" si="230"/>
        <v>0.16890080428954424</v>
      </c>
      <c r="J7410" t="s">
        <v>7684</v>
      </c>
      <c r="K7410">
        <f t="shared" si="231"/>
        <v>4</v>
      </c>
    </row>
    <row r="7411" spans="1:11" x14ac:dyDescent="0.25">
      <c r="A7411" t="s">
        <v>2644</v>
      </c>
      <c r="B7411" t="s">
        <v>21</v>
      </c>
      <c r="C7411">
        <v>535</v>
      </c>
      <c r="D7411">
        <v>3</v>
      </c>
      <c r="E7411">
        <f>VLOOKUP(A7411,entity,4,FALSE)</f>
        <v>746</v>
      </c>
      <c r="F7411" s="5">
        <f t="shared" si="230"/>
        <v>0.71715817694369977</v>
      </c>
      <c r="J7411" t="s">
        <v>7685</v>
      </c>
      <c r="K7411">
        <f t="shared" si="231"/>
        <v>3</v>
      </c>
    </row>
    <row r="7412" spans="1:11" x14ac:dyDescent="0.25">
      <c r="A7412" t="s">
        <v>2645</v>
      </c>
      <c r="B7412" t="s">
        <v>21</v>
      </c>
      <c r="C7412">
        <v>12</v>
      </c>
      <c r="D7412">
        <v>0</v>
      </c>
      <c r="E7412">
        <f>VLOOKUP(A7412,entity,4,FALSE)</f>
        <v>12</v>
      </c>
      <c r="F7412" s="5">
        <f t="shared" si="230"/>
        <v>1</v>
      </c>
      <c r="J7412" t="s">
        <v>7686</v>
      </c>
      <c r="K7412">
        <f t="shared" si="231"/>
        <v>1</v>
      </c>
    </row>
    <row r="7413" spans="1:11" x14ac:dyDescent="0.25">
      <c r="A7413" t="s">
        <v>2646</v>
      </c>
      <c r="B7413" t="s">
        <v>24</v>
      </c>
      <c r="C7413">
        <v>115</v>
      </c>
      <c r="D7413">
        <v>1</v>
      </c>
      <c r="E7413">
        <f>VLOOKUP(A7413,entity,4,FALSE)</f>
        <v>294</v>
      </c>
      <c r="F7413" s="5">
        <f t="shared" si="230"/>
        <v>0.391156462585034</v>
      </c>
      <c r="J7413" t="s">
        <v>7687</v>
      </c>
      <c r="K7413">
        <f t="shared" si="231"/>
        <v>1</v>
      </c>
    </row>
    <row r="7414" spans="1:11" x14ac:dyDescent="0.25">
      <c r="A7414" t="s">
        <v>2646</v>
      </c>
      <c r="B7414" t="s">
        <v>21</v>
      </c>
      <c r="C7414">
        <v>3</v>
      </c>
      <c r="D7414">
        <v>0</v>
      </c>
      <c r="E7414">
        <f>VLOOKUP(A7414,entity,4,FALSE)</f>
        <v>294</v>
      </c>
      <c r="F7414" s="5">
        <f t="shared" si="230"/>
        <v>1.020408163265306E-2</v>
      </c>
      <c r="J7414" t="s">
        <v>7688</v>
      </c>
      <c r="K7414">
        <f t="shared" si="231"/>
        <v>1</v>
      </c>
    </row>
    <row r="7415" spans="1:11" x14ac:dyDescent="0.25">
      <c r="A7415" t="s">
        <v>2646</v>
      </c>
      <c r="B7415" t="s">
        <v>14</v>
      </c>
      <c r="C7415">
        <v>176</v>
      </c>
      <c r="D7415">
        <v>0</v>
      </c>
      <c r="E7415">
        <f>VLOOKUP(A7415,entity,4,FALSE)</f>
        <v>294</v>
      </c>
      <c r="F7415" s="5">
        <f t="shared" si="230"/>
        <v>0.59863945578231292</v>
      </c>
      <c r="J7415" t="s">
        <v>7689</v>
      </c>
      <c r="K7415">
        <f t="shared" si="231"/>
        <v>2</v>
      </c>
    </row>
    <row r="7416" spans="1:11" x14ac:dyDescent="0.25">
      <c r="A7416" t="s">
        <v>2647</v>
      </c>
      <c r="B7416" t="s">
        <v>21</v>
      </c>
      <c r="C7416">
        <v>224</v>
      </c>
      <c r="D7416">
        <v>0</v>
      </c>
      <c r="E7416">
        <f>VLOOKUP(A7416,entity,4,FALSE)</f>
        <v>344</v>
      </c>
      <c r="F7416" s="5">
        <f t="shared" si="230"/>
        <v>0.65116279069767447</v>
      </c>
      <c r="J7416" t="s">
        <v>7690</v>
      </c>
      <c r="K7416">
        <f t="shared" si="231"/>
        <v>2</v>
      </c>
    </row>
    <row r="7417" spans="1:11" x14ac:dyDescent="0.25">
      <c r="A7417" t="s">
        <v>2647</v>
      </c>
      <c r="B7417" t="s">
        <v>1653</v>
      </c>
      <c r="C7417">
        <v>53</v>
      </c>
      <c r="D7417">
        <v>8</v>
      </c>
      <c r="E7417">
        <f>VLOOKUP(A7417,entity,4,FALSE)</f>
        <v>344</v>
      </c>
      <c r="F7417" s="5">
        <f t="shared" si="230"/>
        <v>0.15406976744186046</v>
      </c>
      <c r="J7417" t="s">
        <v>7691</v>
      </c>
      <c r="K7417">
        <f t="shared" si="231"/>
        <v>1</v>
      </c>
    </row>
    <row r="7418" spans="1:11" x14ac:dyDescent="0.25">
      <c r="A7418" t="s">
        <v>2647</v>
      </c>
      <c r="B7418" t="s">
        <v>14</v>
      </c>
      <c r="C7418">
        <v>65</v>
      </c>
      <c r="D7418">
        <v>1</v>
      </c>
      <c r="E7418">
        <f>VLOOKUP(A7418,entity,4,FALSE)</f>
        <v>344</v>
      </c>
      <c r="F7418" s="5">
        <f t="shared" si="230"/>
        <v>0.18895348837209303</v>
      </c>
      <c r="J7418" t="s">
        <v>7692</v>
      </c>
      <c r="K7418">
        <f t="shared" si="231"/>
        <v>2</v>
      </c>
    </row>
    <row r="7419" spans="1:11" x14ac:dyDescent="0.25">
      <c r="A7419" t="s">
        <v>2647</v>
      </c>
      <c r="B7419" t="s">
        <v>50</v>
      </c>
      <c r="C7419">
        <v>2</v>
      </c>
      <c r="D7419">
        <v>2</v>
      </c>
      <c r="E7419">
        <f>VLOOKUP(A7419,entity,4,FALSE)</f>
        <v>344</v>
      </c>
      <c r="F7419" s="5">
        <f t="shared" si="230"/>
        <v>5.8139534883720929E-3</v>
      </c>
      <c r="J7419" t="s">
        <v>7693</v>
      </c>
      <c r="K7419">
        <f t="shared" si="231"/>
        <v>1</v>
      </c>
    </row>
    <row r="7420" spans="1:11" x14ac:dyDescent="0.25">
      <c r="A7420" t="s">
        <v>2648</v>
      </c>
      <c r="B7420" t="s">
        <v>10797</v>
      </c>
      <c r="C7420">
        <v>6</v>
      </c>
      <c r="D7420">
        <v>1</v>
      </c>
      <c r="E7420">
        <f>VLOOKUP(A7420,entity,4,FALSE)</f>
        <v>57</v>
      </c>
      <c r="F7420" s="5">
        <f t="shared" si="230"/>
        <v>0.10526315789473684</v>
      </c>
      <c r="J7420" t="s">
        <v>7694</v>
      </c>
      <c r="K7420">
        <f t="shared" si="231"/>
        <v>2</v>
      </c>
    </row>
    <row r="7421" spans="1:11" x14ac:dyDescent="0.25">
      <c r="A7421" t="s">
        <v>2648</v>
      </c>
      <c r="B7421" t="s">
        <v>14</v>
      </c>
      <c r="C7421">
        <v>51</v>
      </c>
      <c r="D7421">
        <v>1</v>
      </c>
      <c r="E7421">
        <f>VLOOKUP(A7421,entity,4,FALSE)</f>
        <v>57</v>
      </c>
      <c r="F7421" s="5">
        <f t="shared" si="230"/>
        <v>0.89473684210526316</v>
      </c>
      <c r="J7421" t="s">
        <v>7695</v>
      </c>
      <c r="K7421">
        <f t="shared" si="231"/>
        <v>2</v>
      </c>
    </row>
    <row r="7422" spans="1:11" x14ac:dyDescent="0.25">
      <c r="A7422" t="s">
        <v>2649</v>
      </c>
      <c r="B7422" t="s">
        <v>14</v>
      </c>
      <c r="C7422">
        <v>183</v>
      </c>
      <c r="D7422">
        <v>0</v>
      </c>
      <c r="E7422">
        <f>VLOOKUP(A7422,entity,4,FALSE)</f>
        <v>435</v>
      </c>
      <c r="F7422" s="5">
        <f t="shared" si="230"/>
        <v>0.4206896551724138</v>
      </c>
      <c r="J7422" t="s">
        <v>7696</v>
      </c>
      <c r="K7422">
        <f t="shared" si="231"/>
        <v>1</v>
      </c>
    </row>
    <row r="7423" spans="1:11" x14ac:dyDescent="0.25">
      <c r="A7423" t="s">
        <v>2649</v>
      </c>
      <c r="B7423" t="s">
        <v>1761</v>
      </c>
      <c r="C7423">
        <v>5</v>
      </c>
      <c r="D7423">
        <v>5</v>
      </c>
      <c r="E7423">
        <f>VLOOKUP(A7423,entity,4,FALSE)</f>
        <v>435</v>
      </c>
      <c r="F7423" s="5">
        <f t="shared" si="230"/>
        <v>1.1494252873563218E-2</v>
      </c>
      <c r="J7423" t="s">
        <v>7698</v>
      </c>
      <c r="K7423">
        <f t="shared" si="231"/>
        <v>2</v>
      </c>
    </row>
    <row r="7424" spans="1:11" x14ac:dyDescent="0.25">
      <c r="A7424" t="s">
        <v>2649</v>
      </c>
      <c r="B7424" t="s">
        <v>50</v>
      </c>
      <c r="C7424">
        <v>0</v>
      </c>
      <c r="D7424">
        <v>3</v>
      </c>
      <c r="E7424">
        <f>VLOOKUP(A7424,entity,4,FALSE)</f>
        <v>435</v>
      </c>
      <c r="F7424" s="5">
        <f t="shared" si="230"/>
        <v>0</v>
      </c>
      <c r="J7424" t="s">
        <v>7699</v>
      </c>
      <c r="K7424">
        <f t="shared" si="231"/>
        <v>2</v>
      </c>
    </row>
    <row r="7425" spans="1:11" x14ac:dyDescent="0.25">
      <c r="A7425" t="s">
        <v>2649</v>
      </c>
      <c r="B7425" t="s">
        <v>21</v>
      </c>
      <c r="C7425">
        <v>247</v>
      </c>
      <c r="D7425">
        <v>0</v>
      </c>
      <c r="E7425">
        <f>VLOOKUP(A7425,entity,4,FALSE)</f>
        <v>435</v>
      </c>
      <c r="F7425" s="5">
        <f t="shared" si="230"/>
        <v>0.56781609195402294</v>
      </c>
      <c r="J7425" t="s">
        <v>7700</v>
      </c>
      <c r="K7425">
        <f t="shared" si="231"/>
        <v>3</v>
      </c>
    </row>
    <row r="7426" spans="1:11" x14ac:dyDescent="0.25">
      <c r="A7426" t="s">
        <v>2650</v>
      </c>
      <c r="B7426" t="s">
        <v>14</v>
      </c>
      <c r="C7426">
        <v>382</v>
      </c>
      <c r="D7426">
        <v>36</v>
      </c>
      <c r="E7426">
        <f>VLOOKUP(A7426,entity,4,FALSE)</f>
        <v>408</v>
      </c>
      <c r="F7426" s="5">
        <f t="shared" si="230"/>
        <v>0.93627450980392157</v>
      </c>
      <c r="J7426" t="s">
        <v>7701</v>
      </c>
      <c r="K7426">
        <f t="shared" si="231"/>
        <v>1</v>
      </c>
    </row>
    <row r="7427" spans="1:11" x14ac:dyDescent="0.25">
      <c r="A7427" t="s">
        <v>2650</v>
      </c>
      <c r="B7427" t="s">
        <v>8</v>
      </c>
      <c r="C7427">
        <v>5</v>
      </c>
      <c r="D7427">
        <v>1</v>
      </c>
      <c r="E7427">
        <f>VLOOKUP(A7427,entity,4,FALSE)</f>
        <v>408</v>
      </c>
      <c r="F7427" s="5">
        <f t="shared" ref="F7427:F7490" si="232">C7427/E7427</f>
        <v>1.2254901960784314E-2</v>
      </c>
      <c r="J7427" t="s">
        <v>7702</v>
      </c>
      <c r="K7427">
        <f t="shared" ref="K7427:K7490" si="233">COUNTIF($A$2:$A$224290,J7427)</f>
        <v>2</v>
      </c>
    </row>
    <row r="7428" spans="1:11" x14ac:dyDescent="0.25">
      <c r="A7428" t="s">
        <v>2650</v>
      </c>
      <c r="B7428" t="s">
        <v>1761</v>
      </c>
      <c r="C7428">
        <v>15</v>
      </c>
      <c r="D7428">
        <v>6</v>
      </c>
      <c r="E7428">
        <f>VLOOKUP(A7428,entity,4,FALSE)</f>
        <v>408</v>
      </c>
      <c r="F7428" s="5">
        <f t="shared" si="232"/>
        <v>3.6764705882352942E-2</v>
      </c>
      <c r="J7428" t="s">
        <v>7703</v>
      </c>
      <c r="K7428">
        <f t="shared" si="233"/>
        <v>7</v>
      </c>
    </row>
    <row r="7429" spans="1:11" x14ac:dyDescent="0.25">
      <c r="A7429" t="s">
        <v>2650</v>
      </c>
      <c r="B7429" t="s">
        <v>10797</v>
      </c>
      <c r="C7429">
        <v>6</v>
      </c>
      <c r="D7429">
        <v>1</v>
      </c>
      <c r="E7429">
        <f>VLOOKUP(A7429,entity,4,FALSE)</f>
        <v>408</v>
      </c>
      <c r="F7429" s="5">
        <f t="shared" si="232"/>
        <v>1.4705882352941176E-2</v>
      </c>
      <c r="J7429" t="s">
        <v>7705</v>
      </c>
      <c r="K7429">
        <f t="shared" si="233"/>
        <v>2</v>
      </c>
    </row>
    <row r="7430" spans="1:11" x14ac:dyDescent="0.25">
      <c r="A7430" t="s">
        <v>2651</v>
      </c>
      <c r="B7430" t="s">
        <v>14</v>
      </c>
      <c r="C7430">
        <v>0</v>
      </c>
      <c r="D7430">
        <v>3</v>
      </c>
      <c r="E7430">
        <f>VLOOKUP(A7430,entity,4,FALSE)</f>
        <v>0</v>
      </c>
      <c r="F7430" s="5" t="e">
        <f t="shared" si="232"/>
        <v>#DIV/0!</v>
      </c>
      <c r="J7430" t="s">
        <v>7706</v>
      </c>
      <c r="K7430">
        <f t="shared" si="233"/>
        <v>8</v>
      </c>
    </row>
    <row r="7431" spans="1:11" x14ac:dyDescent="0.25">
      <c r="A7431" t="s">
        <v>2652</v>
      </c>
      <c r="B7431" t="s">
        <v>14</v>
      </c>
      <c r="C7431">
        <v>0</v>
      </c>
      <c r="D7431">
        <v>3</v>
      </c>
      <c r="E7431">
        <f>VLOOKUP(A7431,entity,4,FALSE)</f>
        <v>0</v>
      </c>
      <c r="F7431" s="5" t="e">
        <f t="shared" si="232"/>
        <v>#DIV/0!</v>
      </c>
      <c r="J7431" t="s">
        <v>7707</v>
      </c>
      <c r="K7431">
        <f t="shared" si="233"/>
        <v>4</v>
      </c>
    </row>
    <row r="7432" spans="1:11" x14ac:dyDescent="0.25">
      <c r="A7432" t="s">
        <v>2653</v>
      </c>
      <c r="B7432" t="s">
        <v>14</v>
      </c>
      <c r="C7432">
        <v>127</v>
      </c>
      <c r="D7432">
        <v>30</v>
      </c>
      <c r="E7432">
        <f>VLOOKUP(A7432,entity,4,FALSE)</f>
        <v>127</v>
      </c>
      <c r="F7432" s="5">
        <f t="shared" si="232"/>
        <v>1</v>
      </c>
      <c r="J7432" t="s">
        <v>7708</v>
      </c>
      <c r="K7432">
        <f t="shared" si="233"/>
        <v>18</v>
      </c>
    </row>
    <row r="7433" spans="1:11" x14ac:dyDescent="0.25">
      <c r="A7433" t="s">
        <v>2654</v>
      </c>
      <c r="B7433" t="s">
        <v>14</v>
      </c>
      <c r="C7433">
        <v>2</v>
      </c>
      <c r="D7433">
        <v>1</v>
      </c>
      <c r="E7433">
        <f>VLOOKUP(A7433,entity,4,FALSE)</f>
        <v>2</v>
      </c>
      <c r="F7433" s="5">
        <f t="shared" si="232"/>
        <v>1</v>
      </c>
      <c r="J7433" t="s">
        <v>7709</v>
      </c>
      <c r="K7433">
        <f t="shared" si="233"/>
        <v>3</v>
      </c>
    </row>
    <row r="7434" spans="1:11" x14ac:dyDescent="0.25">
      <c r="A7434" t="s">
        <v>2655</v>
      </c>
      <c r="B7434" t="s">
        <v>14</v>
      </c>
      <c r="C7434">
        <v>100</v>
      </c>
      <c r="D7434">
        <v>61</v>
      </c>
      <c r="E7434">
        <f>VLOOKUP(A7434,entity,4,FALSE)</f>
        <v>100</v>
      </c>
      <c r="F7434" s="5">
        <f t="shared" si="232"/>
        <v>1</v>
      </c>
      <c r="J7434" t="s">
        <v>7710</v>
      </c>
      <c r="K7434">
        <f t="shared" si="233"/>
        <v>3</v>
      </c>
    </row>
    <row r="7435" spans="1:11" x14ac:dyDescent="0.25">
      <c r="A7435" t="s">
        <v>2656</v>
      </c>
      <c r="B7435" t="s">
        <v>10798</v>
      </c>
      <c r="C7435">
        <v>5</v>
      </c>
      <c r="D7435">
        <v>1</v>
      </c>
      <c r="E7435">
        <f>VLOOKUP(A7435,entity,4,FALSE)</f>
        <v>644</v>
      </c>
      <c r="F7435" s="5">
        <f t="shared" si="232"/>
        <v>7.763975155279503E-3</v>
      </c>
      <c r="J7435" t="s">
        <v>7711</v>
      </c>
      <c r="K7435">
        <f t="shared" si="233"/>
        <v>5</v>
      </c>
    </row>
    <row r="7436" spans="1:11" x14ac:dyDescent="0.25">
      <c r="A7436" t="s">
        <v>2656</v>
      </c>
      <c r="B7436" t="s">
        <v>24</v>
      </c>
      <c r="C7436">
        <v>4</v>
      </c>
      <c r="D7436">
        <v>6</v>
      </c>
      <c r="E7436">
        <f>VLOOKUP(A7436,entity,4,FALSE)</f>
        <v>644</v>
      </c>
      <c r="F7436" s="5">
        <f t="shared" si="232"/>
        <v>6.2111801242236021E-3</v>
      </c>
      <c r="J7436" t="s">
        <v>7712</v>
      </c>
      <c r="K7436">
        <f t="shared" si="233"/>
        <v>2</v>
      </c>
    </row>
    <row r="7437" spans="1:11" x14ac:dyDescent="0.25">
      <c r="A7437" t="s">
        <v>2656</v>
      </c>
      <c r="B7437" t="s">
        <v>14</v>
      </c>
      <c r="C7437">
        <v>635</v>
      </c>
      <c r="D7437">
        <v>351</v>
      </c>
      <c r="E7437">
        <f>VLOOKUP(A7437,entity,4,FALSE)</f>
        <v>644</v>
      </c>
      <c r="F7437" s="5">
        <f t="shared" si="232"/>
        <v>0.9860248447204969</v>
      </c>
      <c r="J7437" t="s">
        <v>7713</v>
      </c>
      <c r="K7437">
        <f t="shared" si="233"/>
        <v>4</v>
      </c>
    </row>
    <row r="7438" spans="1:11" x14ac:dyDescent="0.25">
      <c r="A7438" t="s">
        <v>2657</v>
      </c>
      <c r="B7438" t="s">
        <v>14</v>
      </c>
      <c r="C7438">
        <v>207</v>
      </c>
      <c r="D7438">
        <v>200</v>
      </c>
      <c r="E7438">
        <f>VLOOKUP(A7438,entity,4,FALSE)</f>
        <v>207</v>
      </c>
      <c r="F7438" s="5">
        <f t="shared" si="232"/>
        <v>1</v>
      </c>
      <c r="J7438" t="s">
        <v>7714</v>
      </c>
      <c r="K7438">
        <f t="shared" si="233"/>
        <v>1</v>
      </c>
    </row>
    <row r="7439" spans="1:11" x14ac:dyDescent="0.25">
      <c r="A7439" t="s">
        <v>2658</v>
      </c>
      <c r="B7439" t="s">
        <v>14</v>
      </c>
      <c r="C7439">
        <v>170</v>
      </c>
      <c r="D7439">
        <v>0</v>
      </c>
      <c r="E7439">
        <f>VLOOKUP(A7439,entity,4,FALSE)</f>
        <v>170</v>
      </c>
      <c r="F7439" s="5">
        <f t="shared" si="232"/>
        <v>1</v>
      </c>
      <c r="J7439" t="s">
        <v>7715</v>
      </c>
      <c r="K7439">
        <f t="shared" si="233"/>
        <v>7</v>
      </c>
    </row>
    <row r="7440" spans="1:11" x14ac:dyDescent="0.25">
      <c r="A7440" t="s">
        <v>2659</v>
      </c>
      <c r="B7440" t="s">
        <v>14</v>
      </c>
      <c r="C7440">
        <v>733</v>
      </c>
      <c r="D7440">
        <v>389</v>
      </c>
      <c r="E7440">
        <f>VLOOKUP(A7440,entity,4,FALSE)</f>
        <v>734</v>
      </c>
      <c r="F7440" s="5">
        <f t="shared" si="232"/>
        <v>0.99863760217983655</v>
      </c>
      <c r="J7440" t="s">
        <v>7716</v>
      </c>
      <c r="K7440">
        <f t="shared" si="233"/>
        <v>6</v>
      </c>
    </row>
    <row r="7441" spans="1:11" x14ac:dyDescent="0.25">
      <c r="A7441" t="s">
        <v>2659</v>
      </c>
      <c r="B7441" t="s">
        <v>21</v>
      </c>
      <c r="C7441">
        <v>1</v>
      </c>
      <c r="D7441">
        <v>1</v>
      </c>
      <c r="E7441">
        <f>VLOOKUP(A7441,entity,4,FALSE)</f>
        <v>734</v>
      </c>
      <c r="F7441" s="5">
        <f t="shared" si="232"/>
        <v>1.3623978201634877E-3</v>
      </c>
      <c r="J7441" t="s">
        <v>7717</v>
      </c>
      <c r="K7441">
        <f t="shared" si="233"/>
        <v>4</v>
      </c>
    </row>
    <row r="7442" spans="1:11" x14ac:dyDescent="0.25">
      <c r="A7442" t="s">
        <v>2659</v>
      </c>
      <c r="B7442" t="s">
        <v>24</v>
      </c>
      <c r="C7442">
        <v>0</v>
      </c>
      <c r="D7442">
        <v>12</v>
      </c>
      <c r="E7442">
        <f>VLOOKUP(A7442,entity,4,FALSE)</f>
        <v>734</v>
      </c>
      <c r="F7442" s="5">
        <f t="shared" si="232"/>
        <v>0</v>
      </c>
      <c r="J7442" t="s">
        <v>7718</v>
      </c>
      <c r="K7442">
        <f t="shared" si="233"/>
        <v>4</v>
      </c>
    </row>
    <row r="7443" spans="1:11" x14ac:dyDescent="0.25">
      <c r="A7443" t="s">
        <v>2660</v>
      </c>
      <c r="B7443" t="s">
        <v>14</v>
      </c>
      <c r="C7443">
        <v>21</v>
      </c>
      <c r="D7443">
        <v>8</v>
      </c>
      <c r="E7443">
        <f>VLOOKUP(A7443,entity,4,FALSE)</f>
        <v>21</v>
      </c>
      <c r="F7443" s="5">
        <f t="shared" si="232"/>
        <v>1</v>
      </c>
      <c r="J7443" t="s">
        <v>7719</v>
      </c>
      <c r="K7443">
        <f t="shared" si="233"/>
        <v>6</v>
      </c>
    </row>
    <row r="7444" spans="1:11" x14ac:dyDescent="0.25">
      <c r="A7444" t="s">
        <v>2661</v>
      </c>
      <c r="B7444" t="s">
        <v>14</v>
      </c>
      <c r="C7444">
        <v>2</v>
      </c>
      <c r="D7444">
        <v>1</v>
      </c>
      <c r="E7444">
        <f>VLOOKUP(A7444,entity,4,FALSE)</f>
        <v>2</v>
      </c>
      <c r="F7444" s="5">
        <f t="shared" si="232"/>
        <v>1</v>
      </c>
      <c r="J7444" t="s">
        <v>7720</v>
      </c>
      <c r="K7444">
        <f t="shared" si="233"/>
        <v>6</v>
      </c>
    </row>
    <row r="7445" spans="1:11" x14ac:dyDescent="0.25">
      <c r="A7445" t="s">
        <v>2662</v>
      </c>
      <c r="B7445" t="s">
        <v>14</v>
      </c>
      <c r="C7445">
        <v>147</v>
      </c>
      <c r="D7445">
        <v>81</v>
      </c>
      <c r="E7445">
        <f>VLOOKUP(A7445,entity,4,FALSE)</f>
        <v>147</v>
      </c>
      <c r="F7445" s="5">
        <f t="shared" si="232"/>
        <v>1</v>
      </c>
      <c r="J7445" t="s">
        <v>7721</v>
      </c>
      <c r="K7445">
        <f t="shared" si="233"/>
        <v>10</v>
      </c>
    </row>
    <row r="7446" spans="1:11" x14ac:dyDescent="0.25">
      <c r="A7446" t="s">
        <v>2663</v>
      </c>
      <c r="B7446" t="s">
        <v>14</v>
      </c>
      <c r="C7446">
        <v>199</v>
      </c>
      <c r="D7446">
        <v>107</v>
      </c>
      <c r="E7446">
        <f>VLOOKUP(A7446,entity,4,FALSE)</f>
        <v>199</v>
      </c>
      <c r="F7446" s="5">
        <f t="shared" si="232"/>
        <v>1</v>
      </c>
      <c r="J7446" t="s">
        <v>7722</v>
      </c>
      <c r="K7446">
        <f t="shared" si="233"/>
        <v>3</v>
      </c>
    </row>
    <row r="7447" spans="1:11" x14ac:dyDescent="0.25">
      <c r="A7447" t="s">
        <v>2664</v>
      </c>
      <c r="B7447" t="s">
        <v>14</v>
      </c>
      <c r="C7447">
        <v>58</v>
      </c>
      <c r="D7447">
        <v>58</v>
      </c>
      <c r="E7447">
        <f>VLOOKUP(A7447,entity,4,FALSE)</f>
        <v>58</v>
      </c>
      <c r="F7447" s="5">
        <f t="shared" si="232"/>
        <v>1</v>
      </c>
      <c r="J7447" t="s">
        <v>7723</v>
      </c>
      <c r="K7447">
        <f t="shared" si="233"/>
        <v>10</v>
      </c>
    </row>
    <row r="7448" spans="1:11" x14ac:dyDescent="0.25">
      <c r="A7448" t="s">
        <v>2665</v>
      </c>
      <c r="B7448" t="s">
        <v>14</v>
      </c>
      <c r="C7448">
        <v>0</v>
      </c>
      <c r="D7448">
        <v>13</v>
      </c>
      <c r="E7448">
        <f>VLOOKUP(A7448,entity,4,FALSE)</f>
        <v>0</v>
      </c>
      <c r="F7448" s="5" t="e">
        <f t="shared" si="232"/>
        <v>#DIV/0!</v>
      </c>
      <c r="J7448" t="s">
        <v>7724</v>
      </c>
      <c r="K7448">
        <f t="shared" si="233"/>
        <v>10</v>
      </c>
    </row>
    <row r="7449" spans="1:11" x14ac:dyDescent="0.25">
      <c r="A7449" t="s">
        <v>2666</v>
      </c>
      <c r="B7449" t="s">
        <v>14</v>
      </c>
      <c r="C7449">
        <v>0</v>
      </c>
      <c r="D7449">
        <v>19</v>
      </c>
      <c r="E7449">
        <f>VLOOKUP(A7449,entity,4,FALSE)</f>
        <v>0</v>
      </c>
      <c r="F7449" s="5" t="e">
        <f t="shared" si="232"/>
        <v>#DIV/0!</v>
      </c>
      <c r="J7449" t="s">
        <v>7725</v>
      </c>
      <c r="K7449">
        <f t="shared" si="233"/>
        <v>3</v>
      </c>
    </row>
    <row r="7450" spans="1:11" x14ac:dyDescent="0.25">
      <c r="A7450" t="s">
        <v>2667</v>
      </c>
      <c r="B7450" t="s">
        <v>14</v>
      </c>
      <c r="C7450">
        <v>0</v>
      </c>
      <c r="D7450">
        <v>35</v>
      </c>
      <c r="E7450">
        <f>VLOOKUP(A7450,entity,4,FALSE)</f>
        <v>0</v>
      </c>
      <c r="F7450" s="5" t="e">
        <f t="shared" si="232"/>
        <v>#DIV/0!</v>
      </c>
      <c r="J7450" t="s">
        <v>7726</v>
      </c>
      <c r="K7450">
        <f t="shared" si="233"/>
        <v>4</v>
      </c>
    </row>
    <row r="7451" spans="1:11" x14ac:dyDescent="0.25">
      <c r="A7451" t="s">
        <v>2668</v>
      </c>
      <c r="B7451" t="s">
        <v>14</v>
      </c>
      <c r="C7451">
        <v>0</v>
      </c>
      <c r="D7451">
        <v>21</v>
      </c>
      <c r="E7451">
        <f>VLOOKUP(A7451,entity,4,FALSE)</f>
        <v>0</v>
      </c>
      <c r="F7451" s="5" t="e">
        <f t="shared" si="232"/>
        <v>#DIV/0!</v>
      </c>
      <c r="J7451" t="s">
        <v>7727</v>
      </c>
      <c r="K7451">
        <f t="shared" si="233"/>
        <v>8</v>
      </c>
    </row>
    <row r="7452" spans="1:11" x14ac:dyDescent="0.25">
      <c r="A7452" t="s">
        <v>2669</v>
      </c>
      <c r="B7452" t="s">
        <v>14</v>
      </c>
      <c r="C7452">
        <v>0</v>
      </c>
      <c r="D7452">
        <v>9</v>
      </c>
      <c r="E7452">
        <f>VLOOKUP(A7452,entity,4,FALSE)</f>
        <v>0</v>
      </c>
      <c r="F7452" s="5" t="e">
        <f t="shared" si="232"/>
        <v>#DIV/0!</v>
      </c>
      <c r="J7452" t="s">
        <v>7728</v>
      </c>
      <c r="K7452">
        <f t="shared" si="233"/>
        <v>5</v>
      </c>
    </row>
    <row r="7453" spans="1:11" x14ac:dyDescent="0.25">
      <c r="A7453" t="s">
        <v>2670</v>
      </c>
      <c r="B7453" t="s">
        <v>14</v>
      </c>
      <c r="C7453">
        <v>0</v>
      </c>
      <c r="D7453">
        <v>4</v>
      </c>
      <c r="E7453">
        <f>VLOOKUP(A7453,entity,4,FALSE)</f>
        <v>0</v>
      </c>
      <c r="F7453" s="5" t="e">
        <f t="shared" si="232"/>
        <v>#DIV/0!</v>
      </c>
      <c r="J7453" t="s">
        <v>7729</v>
      </c>
      <c r="K7453">
        <f t="shared" si="233"/>
        <v>9</v>
      </c>
    </row>
    <row r="7454" spans="1:11" x14ac:dyDescent="0.25">
      <c r="A7454" t="s">
        <v>2671</v>
      </c>
      <c r="B7454" t="s">
        <v>14</v>
      </c>
      <c r="C7454">
        <v>65</v>
      </c>
      <c r="D7454">
        <v>51</v>
      </c>
      <c r="E7454">
        <f>VLOOKUP(A7454,entity,4,FALSE)</f>
        <v>66</v>
      </c>
      <c r="F7454" s="5">
        <f t="shared" si="232"/>
        <v>0.98484848484848486</v>
      </c>
      <c r="J7454" t="s">
        <v>7730</v>
      </c>
      <c r="K7454">
        <f t="shared" si="233"/>
        <v>4</v>
      </c>
    </row>
    <row r="7455" spans="1:11" x14ac:dyDescent="0.25">
      <c r="A7455" t="s">
        <v>2671</v>
      </c>
      <c r="B7455" t="s">
        <v>10799</v>
      </c>
      <c r="C7455">
        <v>1</v>
      </c>
      <c r="D7455">
        <v>1</v>
      </c>
      <c r="E7455">
        <f>VLOOKUP(A7455,entity,4,FALSE)</f>
        <v>66</v>
      </c>
      <c r="F7455" s="5">
        <f t="shared" si="232"/>
        <v>1.5151515151515152E-2</v>
      </c>
      <c r="J7455" t="s">
        <v>7731</v>
      </c>
      <c r="K7455">
        <f t="shared" si="233"/>
        <v>2</v>
      </c>
    </row>
    <row r="7456" spans="1:11" x14ac:dyDescent="0.25">
      <c r="A7456" t="s">
        <v>2672</v>
      </c>
      <c r="B7456" t="s">
        <v>14</v>
      </c>
      <c r="C7456">
        <v>5</v>
      </c>
      <c r="D7456">
        <v>5</v>
      </c>
      <c r="E7456">
        <f>VLOOKUP(A7456,entity,4,FALSE)</f>
        <v>5</v>
      </c>
      <c r="F7456" s="5">
        <f t="shared" si="232"/>
        <v>1</v>
      </c>
      <c r="J7456" t="s">
        <v>7732</v>
      </c>
      <c r="K7456">
        <f t="shared" si="233"/>
        <v>4</v>
      </c>
    </row>
    <row r="7457" spans="1:11" x14ac:dyDescent="0.25">
      <c r="A7457" t="s">
        <v>2673</v>
      </c>
      <c r="B7457" t="s">
        <v>14</v>
      </c>
      <c r="C7457">
        <v>122</v>
      </c>
      <c r="D7457">
        <v>123</v>
      </c>
      <c r="E7457">
        <f>VLOOKUP(A7457,entity,4,FALSE)</f>
        <v>122</v>
      </c>
      <c r="F7457" s="5">
        <f t="shared" si="232"/>
        <v>1</v>
      </c>
      <c r="J7457" t="s">
        <v>7733</v>
      </c>
      <c r="K7457">
        <f t="shared" si="233"/>
        <v>5</v>
      </c>
    </row>
    <row r="7458" spans="1:11" x14ac:dyDescent="0.25">
      <c r="A7458" t="s">
        <v>2674</v>
      </c>
      <c r="B7458" t="s">
        <v>14</v>
      </c>
      <c r="C7458">
        <v>12</v>
      </c>
      <c r="D7458">
        <v>12</v>
      </c>
      <c r="E7458">
        <f>VLOOKUP(A7458,entity,4,FALSE)</f>
        <v>12</v>
      </c>
      <c r="F7458" s="5">
        <f t="shared" si="232"/>
        <v>1</v>
      </c>
      <c r="J7458" t="s">
        <v>7734</v>
      </c>
      <c r="K7458">
        <f t="shared" si="233"/>
        <v>4</v>
      </c>
    </row>
    <row r="7459" spans="1:11" x14ac:dyDescent="0.25">
      <c r="A7459" t="s">
        <v>2675</v>
      </c>
      <c r="B7459" t="s">
        <v>14</v>
      </c>
      <c r="C7459">
        <v>67</v>
      </c>
      <c r="D7459">
        <v>52</v>
      </c>
      <c r="E7459">
        <f>VLOOKUP(A7459,entity,4,FALSE)</f>
        <v>67</v>
      </c>
      <c r="F7459" s="5">
        <f t="shared" si="232"/>
        <v>1</v>
      </c>
      <c r="J7459" t="s">
        <v>7735</v>
      </c>
      <c r="K7459">
        <f t="shared" si="233"/>
        <v>2</v>
      </c>
    </row>
    <row r="7460" spans="1:11" x14ac:dyDescent="0.25">
      <c r="A7460" t="s">
        <v>2676</v>
      </c>
      <c r="B7460" t="s">
        <v>14</v>
      </c>
      <c r="C7460">
        <v>12</v>
      </c>
      <c r="D7460">
        <v>10</v>
      </c>
      <c r="E7460">
        <f>VLOOKUP(A7460,entity,4,FALSE)</f>
        <v>12</v>
      </c>
      <c r="F7460" s="5">
        <f t="shared" si="232"/>
        <v>1</v>
      </c>
      <c r="J7460" t="s">
        <v>7736</v>
      </c>
      <c r="K7460">
        <f t="shared" si="233"/>
        <v>4</v>
      </c>
    </row>
    <row r="7461" spans="1:11" x14ac:dyDescent="0.25">
      <c r="A7461" t="s">
        <v>2677</v>
      </c>
      <c r="B7461" t="s">
        <v>14</v>
      </c>
      <c r="C7461">
        <v>69</v>
      </c>
      <c r="D7461">
        <v>69</v>
      </c>
      <c r="E7461">
        <f>VLOOKUP(A7461,entity,4,FALSE)</f>
        <v>69</v>
      </c>
      <c r="F7461" s="5">
        <f t="shared" si="232"/>
        <v>1</v>
      </c>
      <c r="J7461" t="s">
        <v>7737</v>
      </c>
      <c r="K7461">
        <f t="shared" si="233"/>
        <v>4</v>
      </c>
    </row>
    <row r="7462" spans="1:11" x14ac:dyDescent="0.25">
      <c r="A7462" t="s">
        <v>2678</v>
      </c>
      <c r="B7462" t="s">
        <v>14</v>
      </c>
      <c r="C7462">
        <v>5</v>
      </c>
      <c r="D7462">
        <v>5</v>
      </c>
      <c r="E7462">
        <f>VLOOKUP(A7462,entity,4,FALSE)</f>
        <v>5</v>
      </c>
      <c r="F7462" s="5">
        <f t="shared" si="232"/>
        <v>1</v>
      </c>
      <c r="J7462" t="s">
        <v>7738</v>
      </c>
      <c r="K7462">
        <f t="shared" si="233"/>
        <v>6</v>
      </c>
    </row>
    <row r="7463" spans="1:11" x14ac:dyDescent="0.25">
      <c r="A7463" t="s">
        <v>2679</v>
      </c>
      <c r="B7463" t="s">
        <v>14</v>
      </c>
      <c r="C7463">
        <v>18</v>
      </c>
      <c r="D7463">
        <v>16</v>
      </c>
      <c r="E7463">
        <f>VLOOKUP(A7463,entity,4,FALSE)</f>
        <v>18</v>
      </c>
      <c r="F7463" s="5">
        <f t="shared" si="232"/>
        <v>1</v>
      </c>
      <c r="J7463" t="s">
        <v>7739</v>
      </c>
      <c r="K7463">
        <f t="shared" si="233"/>
        <v>4</v>
      </c>
    </row>
    <row r="7464" spans="1:11" x14ac:dyDescent="0.25">
      <c r="A7464" t="s">
        <v>2680</v>
      </c>
      <c r="B7464" t="s">
        <v>14</v>
      </c>
      <c r="C7464">
        <v>8</v>
      </c>
      <c r="D7464">
        <v>8</v>
      </c>
      <c r="E7464">
        <f>VLOOKUP(A7464,entity,4,FALSE)</f>
        <v>8</v>
      </c>
      <c r="F7464" s="5">
        <f t="shared" si="232"/>
        <v>1</v>
      </c>
      <c r="J7464" t="s">
        <v>7740</v>
      </c>
      <c r="K7464">
        <f t="shared" si="233"/>
        <v>2</v>
      </c>
    </row>
    <row r="7465" spans="1:11" x14ac:dyDescent="0.25">
      <c r="A7465" t="s">
        <v>2681</v>
      </c>
      <c r="B7465" t="s">
        <v>2682</v>
      </c>
      <c r="C7465">
        <v>8</v>
      </c>
      <c r="D7465">
        <v>0</v>
      </c>
      <c r="E7465">
        <f>VLOOKUP(A7465,entity,4,FALSE)</f>
        <v>8</v>
      </c>
      <c r="F7465" s="5">
        <f t="shared" si="232"/>
        <v>1</v>
      </c>
      <c r="J7465" t="s">
        <v>7741</v>
      </c>
      <c r="K7465">
        <f t="shared" si="233"/>
        <v>6</v>
      </c>
    </row>
    <row r="7466" spans="1:11" x14ac:dyDescent="0.25">
      <c r="A7466" t="s">
        <v>2683</v>
      </c>
      <c r="B7466" t="s">
        <v>14</v>
      </c>
      <c r="C7466">
        <v>7</v>
      </c>
      <c r="D7466">
        <v>7</v>
      </c>
      <c r="E7466">
        <f>VLOOKUP(A7466,entity,4,FALSE)</f>
        <v>7</v>
      </c>
      <c r="F7466" s="5">
        <f t="shared" si="232"/>
        <v>1</v>
      </c>
      <c r="J7466" t="s">
        <v>7742</v>
      </c>
      <c r="K7466">
        <f t="shared" si="233"/>
        <v>8</v>
      </c>
    </row>
    <row r="7467" spans="1:11" x14ac:dyDescent="0.25">
      <c r="A7467" t="s">
        <v>2684</v>
      </c>
      <c r="B7467" t="s">
        <v>14</v>
      </c>
      <c r="C7467">
        <v>42</v>
      </c>
      <c r="D7467">
        <v>42</v>
      </c>
      <c r="E7467">
        <f>VLOOKUP(A7467,entity,4,FALSE)</f>
        <v>42</v>
      </c>
      <c r="F7467" s="5">
        <f t="shared" si="232"/>
        <v>1</v>
      </c>
      <c r="J7467" t="s">
        <v>7743</v>
      </c>
      <c r="K7467">
        <f t="shared" si="233"/>
        <v>3</v>
      </c>
    </row>
    <row r="7468" spans="1:11" x14ac:dyDescent="0.25">
      <c r="A7468" t="s">
        <v>2685</v>
      </c>
      <c r="B7468" t="s">
        <v>14</v>
      </c>
      <c r="C7468">
        <v>59</v>
      </c>
      <c r="D7468">
        <v>59</v>
      </c>
      <c r="E7468">
        <f>VLOOKUP(A7468,entity,4,FALSE)</f>
        <v>59</v>
      </c>
      <c r="F7468" s="5">
        <f t="shared" si="232"/>
        <v>1</v>
      </c>
      <c r="J7468" t="s">
        <v>7744</v>
      </c>
      <c r="K7468">
        <f t="shared" si="233"/>
        <v>3</v>
      </c>
    </row>
    <row r="7469" spans="1:11" x14ac:dyDescent="0.25">
      <c r="A7469" t="s">
        <v>2686</v>
      </c>
      <c r="B7469" t="s">
        <v>2682</v>
      </c>
      <c r="C7469">
        <v>12</v>
      </c>
      <c r="D7469">
        <v>0</v>
      </c>
      <c r="E7469">
        <f>VLOOKUP(A7469,entity,4,FALSE)</f>
        <v>12</v>
      </c>
      <c r="F7469" s="5">
        <f t="shared" si="232"/>
        <v>1</v>
      </c>
      <c r="J7469" t="s">
        <v>7745</v>
      </c>
      <c r="K7469">
        <f t="shared" si="233"/>
        <v>5</v>
      </c>
    </row>
    <row r="7470" spans="1:11" x14ac:dyDescent="0.25">
      <c r="A7470" t="s">
        <v>2687</v>
      </c>
      <c r="B7470" t="s">
        <v>2682</v>
      </c>
      <c r="C7470">
        <v>46</v>
      </c>
      <c r="D7470">
        <v>0</v>
      </c>
      <c r="E7470">
        <f>VLOOKUP(A7470,entity,4,FALSE)</f>
        <v>46</v>
      </c>
      <c r="F7470" s="5">
        <f t="shared" si="232"/>
        <v>1</v>
      </c>
      <c r="J7470" t="s">
        <v>7746</v>
      </c>
      <c r="K7470">
        <f t="shared" si="233"/>
        <v>4</v>
      </c>
    </row>
    <row r="7471" spans="1:11" x14ac:dyDescent="0.25">
      <c r="A7471" t="s">
        <v>2688</v>
      </c>
      <c r="B7471" t="s">
        <v>2682</v>
      </c>
      <c r="C7471">
        <v>9</v>
      </c>
      <c r="D7471">
        <v>0</v>
      </c>
      <c r="E7471">
        <f>VLOOKUP(A7471,entity,4,FALSE)</f>
        <v>9</v>
      </c>
      <c r="F7471" s="5">
        <f t="shared" si="232"/>
        <v>1</v>
      </c>
      <c r="J7471" t="s">
        <v>7747</v>
      </c>
      <c r="K7471">
        <f t="shared" si="233"/>
        <v>2</v>
      </c>
    </row>
    <row r="7472" spans="1:11" x14ac:dyDescent="0.25">
      <c r="A7472" t="s">
        <v>2689</v>
      </c>
      <c r="B7472" t="s">
        <v>2682</v>
      </c>
      <c r="C7472">
        <v>52</v>
      </c>
      <c r="D7472">
        <v>0</v>
      </c>
      <c r="E7472">
        <f>VLOOKUP(A7472,entity,4,FALSE)</f>
        <v>52</v>
      </c>
      <c r="F7472" s="5">
        <f t="shared" si="232"/>
        <v>1</v>
      </c>
      <c r="J7472" t="s">
        <v>7748</v>
      </c>
      <c r="K7472">
        <f t="shared" si="233"/>
        <v>8</v>
      </c>
    </row>
    <row r="7473" spans="1:11" x14ac:dyDescent="0.25">
      <c r="A7473" t="s">
        <v>2690</v>
      </c>
      <c r="B7473" t="s">
        <v>2682</v>
      </c>
      <c r="C7473">
        <v>5</v>
      </c>
      <c r="D7473">
        <v>0</v>
      </c>
      <c r="E7473">
        <f>VLOOKUP(A7473,entity,4,FALSE)</f>
        <v>5</v>
      </c>
      <c r="F7473" s="5">
        <f t="shared" si="232"/>
        <v>1</v>
      </c>
      <c r="J7473" t="s">
        <v>7749</v>
      </c>
      <c r="K7473">
        <f t="shared" si="233"/>
        <v>3</v>
      </c>
    </row>
    <row r="7474" spans="1:11" x14ac:dyDescent="0.25">
      <c r="A7474" t="s">
        <v>2691</v>
      </c>
      <c r="B7474" t="s">
        <v>2682</v>
      </c>
      <c r="C7474">
        <v>41</v>
      </c>
      <c r="D7474">
        <v>12</v>
      </c>
      <c r="E7474">
        <f>VLOOKUP(A7474,entity,4,FALSE)</f>
        <v>41</v>
      </c>
      <c r="F7474" s="5">
        <f t="shared" si="232"/>
        <v>1</v>
      </c>
      <c r="J7474" t="s">
        <v>7750</v>
      </c>
      <c r="K7474">
        <f t="shared" si="233"/>
        <v>1</v>
      </c>
    </row>
    <row r="7475" spans="1:11" x14ac:dyDescent="0.25">
      <c r="A7475" t="s">
        <v>2692</v>
      </c>
      <c r="B7475" t="s">
        <v>14</v>
      </c>
      <c r="C7475">
        <v>12</v>
      </c>
      <c r="D7475">
        <v>12</v>
      </c>
      <c r="E7475">
        <f>VLOOKUP(A7475,entity,4,FALSE)</f>
        <v>12</v>
      </c>
      <c r="F7475" s="5">
        <f t="shared" si="232"/>
        <v>1</v>
      </c>
      <c r="J7475" t="s">
        <v>7751</v>
      </c>
      <c r="K7475">
        <f t="shared" si="233"/>
        <v>2</v>
      </c>
    </row>
    <row r="7476" spans="1:11" x14ac:dyDescent="0.25">
      <c r="A7476" t="s">
        <v>2693</v>
      </c>
      <c r="B7476" t="s">
        <v>14</v>
      </c>
      <c r="C7476">
        <v>42</v>
      </c>
      <c r="D7476">
        <v>40</v>
      </c>
      <c r="E7476">
        <f>VLOOKUP(A7476,entity,4,FALSE)</f>
        <v>42</v>
      </c>
      <c r="F7476" s="5">
        <f t="shared" si="232"/>
        <v>1</v>
      </c>
      <c r="J7476" t="s">
        <v>7752</v>
      </c>
      <c r="K7476">
        <f t="shared" si="233"/>
        <v>10</v>
      </c>
    </row>
    <row r="7477" spans="1:11" x14ac:dyDescent="0.25">
      <c r="A7477" t="s">
        <v>2694</v>
      </c>
      <c r="B7477" t="s">
        <v>14</v>
      </c>
      <c r="C7477">
        <v>12</v>
      </c>
      <c r="D7477">
        <v>10</v>
      </c>
      <c r="E7477">
        <f>VLOOKUP(A7477,entity,4,FALSE)</f>
        <v>12</v>
      </c>
      <c r="F7477" s="5">
        <f t="shared" si="232"/>
        <v>1</v>
      </c>
      <c r="J7477" t="s">
        <v>7753</v>
      </c>
      <c r="K7477">
        <f t="shared" si="233"/>
        <v>4</v>
      </c>
    </row>
    <row r="7478" spans="1:11" x14ac:dyDescent="0.25">
      <c r="A7478" t="s">
        <v>2695</v>
      </c>
      <c r="B7478" t="s">
        <v>14</v>
      </c>
      <c r="C7478">
        <v>66</v>
      </c>
      <c r="D7478">
        <v>66</v>
      </c>
      <c r="E7478">
        <f>VLOOKUP(A7478,entity,4,FALSE)</f>
        <v>66</v>
      </c>
      <c r="F7478" s="5">
        <f t="shared" si="232"/>
        <v>1</v>
      </c>
      <c r="J7478" t="s">
        <v>7754</v>
      </c>
      <c r="K7478">
        <f t="shared" si="233"/>
        <v>2</v>
      </c>
    </row>
    <row r="7479" spans="1:11" x14ac:dyDescent="0.25">
      <c r="A7479" t="s">
        <v>2696</v>
      </c>
      <c r="B7479" t="s">
        <v>14</v>
      </c>
      <c r="C7479">
        <v>5</v>
      </c>
      <c r="D7479">
        <v>5</v>
      </c>
      <c r="E7479">
        <f>VLOOKUP(A7479,entity,4,FALSE)</f>
        <v>5</v>
      </c>
      <c r="F7479" s="5">
        <f t="shared" si="232"/>
        <v>1</v>
      </c>
      <c r="J7479" t="s">
        <v>7755</v>
      </c>
      <c r="K7479">
        <f t="shared" si="233"/>
        <v>6</v>
      </c>
    </row>
    <row r="7480" spans="1:11" x14ac:dyDescent="0.25">
      <c r="A7480" t="s">
        <v>2697</v>
      </c>
      <c r="B7480" t="s">
        <v>14</v>
      </c>
      <c r="C7480">
        <v>54</v>
      </c>
      <c r="D7480">
        <v>52</v>
      </c>
      <c r="E7480">
        <f>VLOOKUP(A7480,entity,4,FALSE)</f>
        <v>54</v>
      </c>
      <c r="F7480" s="5">
        <f t="shared" si="232"/>
        <v>1</v>
      </c>
      <c r="J7480" t="s">
        <v>7756</v>
      </c>
      <c r="K7480">
        <f t="shared" si="233"/>
        <v>1</v>
      </c>
    </row>
    <row r="7481" spans="1:11" x14ac:dyDescent="0.25">
      <c r="A7481" t="s">
        <v>2698</v>
      </c>
      <c r="B7481" t="s">
        <v>14</v>
      </c>
      <c r="C7481">
        <v>11</v>
      </c>
      <c r="D7481">
        <v>105</v>
      </c>
      <c r="E7481">
        <f>VLOOKUP(A7481,entity,4,FALSE)</f>
        <v>11</v>
      </c>
      <c r="F7481" s="5">
        <f t="shared" si="232"/>
        <v>1</v>
      </c>
      <c r="J7481" t="s">
        <v>7757</v>
      </c>
      <c r="K7481">
        <f t="shared" si="233"/>
        <v>3</v>
      </c>
    </row>
    <row r="7482" spans="1:11" x14ac:dyDescent="0.25">
      <c r="A7482" t="s">
        <v>2699</v>
      </c>
      <c r="B7482" t="s">
        <v>14</v>
      </c>
      <c r="C7482">
        <v>1204</v>
      </c>
      <c r="D7482">
        <v>1202</v>
      </c>
      <c r="E7482">
        <f>VLOOKUP(A7482,entity,4,FALSE)</f>
        <v>1204</v>
      </c>
      <c r="F7482" s="5">
        <f t="shared" si="232"/>
        <v>1</v>
      </c>
      <c r="J7482" t="s">
        <v>7758</v>
      </c>
      <c r="K7482">
        <f t="shared" si="233"/>
        <v>4</v>
      </c>
    </row>
    <row r="7483" spans="1:11" x14ac:dyDescent="0.25">
      <c r="A7483" t="s">
        <v>2700</v>
      </c>
      <c r="B7483" t="s">
        <v>14</v>
      </c>
      <c r="C7483">
        <v>94</v>
      </c>
      <c r="D7483">
        <v>91</v>
      </c>
      <c r="E7483">
        <f>VLOOKUP(A7483,entity,4,FALSE)</f>
        <v>94</v>
      </c>
      <c r="F7483" s="5">
        <f t="shared" si="232"/>
        <v>1</v>
      </c>
      <c r="J7483" t="s">
        <v>7759</v>
      </c>
      <c r="K7483">
        <f t="shared" si="233"/>
        <v>2</v>
      </c>
    </row>
    <row r="7484" spans="1:11" x14ac:dyDescent="0.25">
      <c r="A7484" t="s">
        <v>2701</v>
      </c>
      <c r="B7484" t="s">
        <v>14</v>
      </c>
      <c r="C7484">
        <v>3</v>
      </c>
      <c r="D7484">
        <v>4</v>
      </c>
      <c r="E7484">
        <f>VLOOKUP(A7484,entity,4,FALSE)</f>
        <v>3</v>
      </c>
      <c r="F7484" s="5">
        <f t="shared" si="232"/>
        <v>1</v>
      </c>
      <c r="J7484" t="s">
        <v>7760</v>
      </c>
      <c r="K7484">
        <f t="shared" si="233"/>
        <v>2</v>
      </c>
    </row>
    <row r="7485" spans="1:11" x14ac:dyDescent="0.25">
      <c r="A7485" t="s">
        <v>2702</v>
      </c>
      <c r="B7485" t="s">
        <v>14</v>
      </c>
      <c r="C7485">
        <v>0</v>
      </c>
      <c r="D7485">
        <v>0</v>
      </c>
      <c r="E7485">
        <f>VLOOKUP(A7485,entity,4,FALSE)</f>
        <v>0</v>
      </c>
      <c r="F7485" s="5" t="e">
        <f t="shared" si="232"/>
        <v>#DIV/0!</v>
      </c>
      <c r="J7485" t="s">
        <v>7761</v>
      </c>
      <c r="K7485">
        <f t="shared" si="233"/>
        <v>3</v>
      </c>
    </row>
    <row r="7486" spans="1:11" x14ac:dyDescent="0.25">
      <c r="A7486" t="s">
        <v>2703</v>
      </c>
      <c r="B7486" t="s">
        <v>14</v>
      </c>
      <c r="C7486">
        <v>0</v>
      </c>
      <c r="D7486">
        <v>0</v>
      </c>
      <c r="E7486">
        <f>VLOOKUP(A7486,entity,4,FALSE)</f>
        <v>0</v>
      </c>
      <c r="F7486" s="5" t="e">
        <f t="shared" si="232"/>
        <v>#DIV/0!</v>
      </c>
      <c r="J7486" t="s">
        <v>7762</v>
      </c>
      <c r="K7486">
        <f t="shared" si="233"/>
        <v>4</v>
      </c>
    </row>
    <row r="7487" spans="1:11" x14ac:dyDescent="0.25">
      <c r="A7487" t="s">
        <v>2704</v>
      </c>
      <c r="B7487" t="s">
        <v>14</v>
      </c>
      <c r="C7487">
        <v>0</v>
      </c>
      <c r="D7487">
        <v>0</v>
      </c>
      <c r="E7487">
        <f>VLOOKUP(A7487,entity,4,FALSE)</f>
        <v>0</v>
      </c>
      <c r="F7487" s="5" t="e">
        <f t="shared" si="232"/>
        <v>#DIV/0!</v>
      </c>
      <c r="J7487" t="s">
        <v>7763</v>
      </c>
      <c r="K7487">
        <f t="shared" si="233"/>
        <v>4</v>
      </c>
    </row>
    <row r="7488" spans="1:11" x14ac:dyDescent="0.25">
      <c r="A7488" t="s">
        <v>2705</v>
      </c>
      <c r="B7488" t="s">
        <v>14</v>
      </c>
      <c r="C7488">
        <v>0</v>
      </c>
      <c r="D7488">
        <v>0</v>
      </c>
      <c r="E7488">
        <f>VLOOKUP(A7488,entity,4,FALSE)</f>
        <v>0</v>
      </c>
      <c r="F7488" s="5" t="e">
        <f t="shared" si="232"/>
        <v>#DIV/0!</v>
      </c>
      <c r="J7488" t="s">
        <v>7764</v>
      </c>
      <c r="K7488">
        <f t="shared" si="233"/>
        <v>4</v>
      </c>
    </row>
    <row r="7489" spans="1:11" x14ac:dyDescent="0.25">
      <c r="A7489" t="s">
        <v>2706</v>
      </c>
      <c r="B7489" t="s">
        <v>14</v>
      </c>
      <c r="C7489">
        <v>0</v>
      </c>
      <c r="D7489">
        <v>0</v>
      </c>
      <c r="E7489">
        <f>VLOOKUP(A7489,entity,4,FALSE)</f>
        <v>0</v>
      </c>
      <c r="F7489" s="5" t="e">
        <f t="shared" si="232"/>
        <v>#DIV/0!</v>
      </c>
      <c r="J7489" t="s">
        <v>7765</v>
      </c>
      <c r="K7489">
        <f t="shared" si="233"/>
        <v>1</v>
      </c>
    </row>
    <row r="7490" spans="1:11" x14ac:dyDescent="0.25">
      <c r="A7490" t="s">
        <v>2707</v>
      </c>
      <c r="B7490" t="s">
        <v>14</v>
      </c>
      <c r="C7490">
        <v>0</v>
      </c>
      <c r="D7490">
        <v>0</v>
      </c>
      <c r="E7490">
        <f>VLOOKUP(A7490,entity,4,FALSE)</f>
        <v>0</v>
      </c>
      <c r="F7490" s="5" t="e">
        <f t="shared" si="232"/>
        <v>#DIV/0!</v>
      </c>
      <c r="J7490" t="s">
        <v>7766</v>
      </c>
      <c r="K7490">
        <f t="shared" si="233"/>
        <v>1</v>
      </c>
    </row>
    <row r="7491" spans="1:11" x14ac:dyDescent="0.25">
      <c r="A7491" t="s">
        <v>2708</v>
      </c>
      <c r="B7491" t="s">
        <v>14</v>
      </c>
      <c r="C7491">
        <v>0</v>
      </c>
      <c r="D7491">
        <v>0</v>
      </c>
      <c r="E7491">
        <f>VLOOKUP(A7491,entity,4,FALSE)</f>
        <v>0</v>
      </c>
      <c r="F7491" s="5" t="e">
        <f t="shared" ref="F7491:F7554" si="234">C7491/E7491</f>
        <v>#DIV/0!</v>
      </c>
      <c r="J7491" t="s">
        <v>7767</v>
      </c>
      <c r="K7491">
        <f t="shared" ref="K7491:K7554" si="235">COUNTIF($A$2:$A$224290,J7491)</f>
        <v>1</v>
      </c>
    </row>
    <row r="7492" spans="1:11" x14ac:dyDescent="0.25">
      <c r="A7492" t="s">
        <v>2709</v>
      </c>
      <c r="B7492" t="s">
        <v>14</v>
      </c>
      <c r="C7492">
        <v>0</v>
      </c>
      <c r="D7492">
        <v>0</v>
      </c>
      <c r="E7492">
        <f>VLOOKUP(A7492,entity,4,FALSE)</f>
        <v>0</v>
      </c>
      <c r="F7492" s="5" t="e">
        <f t="shared" si="234"/>
        <v>#DIV/0!</v>
      </c>
      <c r="J7492" t="s">
        <v>7768</v>
      </c>
      <c r="K7492">
        <f t="shared" si="235"/>
        <v>1</v>
      </c>
    </row>
    <row r="7493" spans="1:11" x14ac:dyDescent="0.25">
      <c r="A7493" t="s">
        <v>2710</v>
      </c>
      <c r="B7493" t="s">
        <v>14</v>
      </c>
      <c r="C7493">
        <v>0</v>
      </c>
      <c r="D7493">
        <v>0</v>
      </c>
      <c r="E7493">
        <f>VLOOKUP(A7493,entity,4,FALSE)</f>
        <v>0</v>
      </c>
      <c r="F7493" s="5" t="e">
        <f t="shared" si="234"/>
        <v>#DIV/0!</v>
      </c>
      <c r="J7493" t="s">
        <v>7769</v>
      </c>
      <c r="K7493">
        <f t="shared" si="235"/>
        <v>1</v>
      </c>
    </row>
    <row r="7494" spans="1:11" x14ac:dyDescent="0.25">
      <c r="A7494" t="s">
        <v>2711</v>
      </c>
      <c r="B7494" t="s">
        <v>14</v>
      </c>
      <c r="C7494">
        <v>0</v>
      </c>
      <c r="D7494">
        <v>0</v>
      </c>
      <c r="E7494">
        <f>VLOOKUP(A7494,entity,4,FALSE)</f>
        <v>0</v>
      </c>
      <c r="F7494" s="5" t="e">
        <f t="shared" si="234"/>
        <v>#DIV/0!</v>
      </c>
      <c r="J7494" t="s">
        <v>7770</v>
      </c>
      <c r="K7494">
        <f t="shared" si="235"/>
        <v>1</v>
      </c>
    </row>
    <row r="7495" spans="1:11" x14ac:dyDescent="0.25">
      <c r="A7495" t="s">
        <v>2712</v>
      </c>
      <c r="B7495" t="s">
        <v>14</v>
      </c>
      <c r="C7495">
        <v>0</v>
      </c>
      <c r="D7495">
        <v>0</v>
      </c>
      <c r="E7495">
        <f>VLOOKUP(A7495,entity,4,FALSE)</f>
        <v>0</v>
      </c>
      <c r="F7495" s="5" t="e">
        <f t="shared" si="234"/>
        <v>#DIV/0!</v>
      </c>
      <c r="J7495" t="s">
        <v>7771</v>
      </c>
      <c r="K7495">
        <f t="shared" si="235"/>
        <v>1</v>
      </c>
    </row>
    <row r="7496" spans="1:11" x14ac:dyDescent="0.25">
      <c r="A7496" t="s">
        <v>2713</v>
      </c>
      <c r="B7496" t="s">
        <v>14</v>
      </c>
      <c r="C7496">
        <v>0</v>
      </c>
      <c r="D7496">
        <v>0</v>
      </c>
      <c r="E7496">
        <f>VLOOKUP(A7496,entity,4,FALSE)</f>
        <v>0</v>
      </c>
      <c r="F7496" s="5" t="e">
        <f t="shared" si="234"/>
        <v>#DIV/0!</v>
      </c>
      <c r="J7496" t="s">
        <v>7772</v>
      </c>
      <c r="K7496">
        <f t="shared" si="235"/>
        <v>1</v>
      </c>
    </row>
    <row r="7497" spans="1:11" x14ac:dyDescent="0.25">
      <c r="A7497" t="s">
        <v>2714</v>
      </c>
      <c r="B7497" t="s">
        <v>14</v>
      </c>
      <c r="C7497">
        <v>0</v>
      </c>
      <c r="D7497">
        <v>0</v>
      </c>
      <c r="E7497">
        <f>VLOOKUP(A7497,entity,4,FALSE)</f>
        <v>0</v>
      </c>
      <c r="F7497" s="5" t="e">
        <f t="shared" si="234"/>
        <v>#DIV/0!</v>
      </c>
      <c r="J7497" t="s">
        <v>7773</v>
      </c>
      <c r="K7497">
        <f t="shared" si="235"/>
        <v>1</v>
      </c>
    </row>
    <row r="7498" spans="1:11" x14ac:dyDescent="0.25">
      <c r="A7498" t="s">
        <v>2715</v>
      </c>
      <c r="B7498" t="s">
        <v>14</v>
      </c>
      <c r="C7498">
        <v>0</v>
      </c>
      <c r="D7498">
        <v>0</v>
      </c>
      <c r="E7498">
        <f>VLOOKUP(A7498,entity,4,FALSE)</f>
        <v>0</v>
      </c>
      <c r="F7498" s="5" t="e">
        <f t="shared" si="234"/>
        <v>#DIV/0!</v>
      </c>
      <c r="J7498" t="s">
        <v>7774</v>
      </c>
      <c r="K7498">
        <f t="shared" si="235"/>
        <v>1</v>
      </c>
    </row>
    <row r="7499" spans="1:11" x14ac:dyDescent="0.25">
      <c r="A7499" t="s">
        <v>2716</v>
      </c>
      <c r="B7499" t="s">
        <v>14</v>
      </c>
      <c r="C7499">
        <v>0</v>
      </c>
      <c r="D7499">
        <v>0</v>
      </c>
      <c r="E7499">
        <f>VLOOKUP(A7499,entity,4,FALSE)</f>
        <v>0</v>
      </c>
      <c r="F7499" s="5" t="e">
        <f t="shared" si="234"/>
        <v>#DIV/0!</v>
      </c>
      <c r="J7499" t="s">
        <v>7775</v>
      </c>
      <c r="K7499">
        <f t="shared" si="235"/>
        <v>1</v>
      </c>
    </row>
    <row r="7500" spans="1:11" x14ac:dyDescent="0.25">
      <c r="A7500" t="s">
        <v>2717</v>
      </c>
      <c r="B7500" t="s">
        <v>14</v>
      </c>
      <c r="C7500">
        <v>0</v>
      </c>
      <c r="D7500">
        <v>0</v>
      </c>
      <c r="E7500">
        <f>VLOOKUP(A7500,entity,4,FALSE)</f>
        <v>0</v>
      </c>
      <c r="F7500" s="5" t="e">
        <f t="shared" si="234"/>
        <v>#DIV/0!</v>
      </c>
      <c r="J7500" t="s">
        <v>7776</v>
      </c>
      <c r="K7500">
        <f t="shared" si="235"/>
        <v>1</v>
      </c>
    </row>
    <row r="7501" spans="1:11" x14ac:dyDescent="0.25">
      <c r="A7501" t="s">
        <v>2718</v>
      </c>
      <c r="B7501" t="s">
        <v>14</v>
      </c>
      <c r="C7501">
        <v>0</v>
      </c>
      <c r="D7501">
        <v>0</v>
      </c>
      <c r="E7501">
        <f>VLOOKUP(A7501,entity,4,FALSE)</f>
        <v>0</v>
      </c>
      <c r="F7501" s="5" t="e">
        <f t="shared" si="234"/>
        <v>#DIV/0!</v>
      </c>
      <c r="J7501" t="s">
        <v>7777</v>
      </c>
      <c r="K7501">
        <f t="shared" si="235"/>
        <v>1</v>
      </c>
    </row>
    <row r="7502" spans="1:11" x14ac:dyDescent="0.25">
      <c r="A7502" t="s">
        <v>2719</v>
      </c>
      <c r="B7502" t="s">
        <v>14</v>
      </c>
      <c r="C7502">
        <v>0</v>
      </c>
      <c r="D7502">
        <v>0</v>
      </c>
      <c r="E7502">
        <f>VLOOKUP(A7502,entity,4,FALSE)</f>
        <v>0</v>
      </c>
      <c r="F7502" s="5" t="e">
        <f t="shared" si="234"/>
        <v>#DIV/0!</v>
      </c>
      <c r="J7502" t="s">
        <v>7778</v>
      </c>
      <c r="K7502">
        <f t="shared" si="235"/>
        <v>1</v>
      </c>
    </row>
    <row r="7503" spans="1:11" x14ac:dyDescent="0.25">
      <c r="A7503" t="s">
        <v>2720</v>
      </c>
      <c r="B7503" t="s">
        <v>14</v>
      </c>
      <c r="C7503">
        <v>0</v>
      </c>
      <c r="D7503">
        <v>0</v>
      </c>
      <c r="E7503">
        <f>VLOOKUP(A7503,entity,4,FALSE)</f>
        <v>0</v>
      </c>
      <c r="F7503" s="5" t="e">
        <f t="shared" si="234"/>
        <v>#DIV/0!</v>
      </c>
      <c r="J7503" t="s">
        <v>7779</v>
      </c>
      <c r="K7503">
        <f t="shared" si="235"/>
        <v>1</v>
      </c>
    </row>
    <row r="7504" spans="1:11" x14ac:dyDescent="0.25">
      <c r="A7504" t="s">
        <v>2721</v>
      </c>
      <c r="B7504" t="s">
        <v>14</v>
      </c>
      <c r="C7504">
        <v>0</v>
      </c>
      <c r="D7504">
        <v>0</v>
      </c>
      <c r="E7504">
        <f>VLOOKUP(A7504,entity,4,FALSE)</f>
        <v>0</v>
      </c>
      <c r="F7504" s="5" t="e">
        <f t="shared" si="234"/>
        <v>#DIV/0!</v>
      </c>
      <c r="J7504" t="s">
        <v>7780</v>
      </c>
      <c r="K7504">
        <f t="shared" si="235"/>
        <v>1</v>
      </c>
    </row>
    <row r="7505" spans="1:11" x14ac:dyDescent="0.25">
      <c r="A7505" t="s">
        <v>2722</v>
      </c>
      <c r="B7505" t="s">
        <v>14</v>
      </c>
      <c r="C7505">
        <v>0</v>
      </c>
      <c r="D7505">
        <v>0</v>
      </c>
      <c r="E7505">
        <f>VLOOKUP(A7505,entity,4,FALSE)</f>
        <v>0</v>
      </c>
      <c r="F7505" s="5" t="e">
        <f t="shared" si="234"/>
        <v>#DIV/0!</v>
      </c>
      <c r="J7505" t="s">
        <v>7781</v>
      </c>
      <c r="K7505">
        <f t="shared" si="235"/>
        <v>1</v>
      </c>
    </row>
    <row r="7506" spans="1:11" x14ac:dyDescent="0.25">
      <c r="A7506" t="s">
        <v>2723</v>
      </c>
      <c r="B7506" t="s">
        <v>14</v>
      </c>
      <c r="C7506">
        <v>0</v>
      </c>
      <c r="D7506">
        <v>0</v>
      </c>
      <c r="E7506">
        <f>VLOOKUP(A7506,entity,4,FALSE)</f>
        <v>0</v>
      </c>
      <c r="F7506" s="5" t="e">
        <f t="shared" si="234"/>
        <v>#DIV/0!</v>
      </c>
      <c r="J7506" t="s">
        <v>7782</v>
      </c>
      <c r="K7506">
        <f t="shared" si="235"/>
        <v>1</v>
      </c>
    </row>
    <row r="7507" spans="1:11" x14ac:dyDescent="0.25">
      <c r="A7507" t="s">
        <v>2724</v>
      </c>
      <c r="B7507" t="s">
        <v>14</v>
      </c>
      <c r="C7507">
        <v>0</v>
      </c>
      <c r="D7507">
        <v>0</v>
      </c>
      <c r="E7507">
        <f>VLOOKUP(A7507,entity,4,FALSE)</f>
        <v>0</v>
      </c>
      <c r="F7507" s="5" t="e">
        <f t="shared" si="234"/>
        <v>#DIV/0!</v>
      </c>
      <c r="J7507" t="s">
        <v>7783</v>
      </c>
      <c r="K7507">
        <f t="shared" si="235"/>
        <v>1</v>
      </c>
    </row>
    <row r="7508" spans="1:11" x14ac:dyDescent="0.25">
      <c r="A7508" t="s">
        <v>2725</v>
      </c>
      <c r="B7508" t="s">
        <v>14</v>
      </c>
      <c r="C7508">
        <v>0</v>
      </c>
      <c r="D7508">
        <v>0</v>
      </c>
      <c r="E7508">
        <f>VLOOKUP(A7508,entity,4,FALSE)</f>
        <v>0</v>
      </c>
      <c r="F7508" s="5" t="e">
        <f t="shared" si="234"/>
        <v>#DIV/0!</v>
      </c>
      <c r="J7508" t="s">
        <v>7784</v>
      </c>
      <c r="K7508">
        <f t="shared" si="235"/>
        <v>1</v>
      </c>
    </row>
    <row r="7509" spans="1:11" x14ac:dyDescent="0.25">
      <c r="A7509" t="s">
        <v>2726</v>
      </c>
      <c r="B7509" t="s">
        <v>14</v>
      </c>
      <c r="C7509">
        <v>0</v>
      </c>
      <c r="D7509">
        <v>0</v>
      </c>
      <c r="E7509">
        <f>VLOOKUP(A7509,entity,4,FALSE)</f>
        <v>0</v>
      </c>
      <c r="F7509" s="5" t="e">
        <f t="shared" si="234"/>
        <v>#DIV/0!</v>
      </c>
      <c r="J7509" t="s">
        <v>7785</v>
      </c>
      <c r="K7509">
        <f t="shared" si="235"/>
        <v>1</v>
      </c>
    </row>
    <row r="7510" spans="1:11" x14ac:dyDescent="0.25">
      <c r="A7510" t="s">
        <v>2727</v>
      </c>
      <c r="B7510" t="s">
        <v>14</v>
      </c>
      <c r="C7510">
        <v>1</v>
      </c>
      <c r="D7510">
        <v>1</v>
      </c>
      <c r="E7510">
        <f>VLOOKUP(A7510,entity,4,FALSE)</f>
        <v>1</v>
      </c>
      <c r="F7510" s="5">
        <f t="shared" si="234"/>
        <v>1</v>
      </c>
      <c r="J7510" t="s">
        <v>7786</v>
      </c>
      <c r="K7510">
        <f t="shared" si="235"/>
        <v>1</v>
      </c>
    </row>
    <row r="7511" spans="1:11" x14ac:dyDescent="0.25">
      <c r="A7511" t="s">
        <v>2728</v>
      </c>
      <c r="B7511" t="s">
        <v>14</v>
      </c>
      <c r="C7511">
        <v>1</v>
      </c>
      <c r="D7511">
        <v>1</v>
      </c>
      <c r="E7511">
        <f>VLOOKUP(A7511,entity,4,FALSE)</f>
        <v>1</v>
      </c>
      <c r="F7511" s="5">
        <f t="shared" si="234"/>
        <v>1</v>
      </c>
      <c r="J7511" t="s">
        <v>7787</v>
      </c>
      <c r="K7511">
        <f t="shared" si="235"/>
        <v>1</v>
      </c>
    </row>
    <row r="7512" spans="1:11" x14ac:dyDescent="0.25">
      <c r="A7512" t="s">
        <v>2729</v>
      </c>
      <c r="B7512" t="s">
        <v>14</v>
      </c>
      <c r="C7512">
        <v>1</v>
      </c>
      <c r="D7512">
        <v>1</v>
      </c>
      <c r="E7512">
        <f>VLOOKUP(A7512,entity,4,FALSE)</f>
        <v>1</v>
      </c>
      <c r="F7512" s="5">
        <f t="shared" si="234"/>
        <v>1</v>
      </c>
      <c r="J7512" t="s">
        <v>7788</v>
      </c>
      <c r="K7512">
        <f t="shared" si="235"/>
        <v>1</v>
      </c>
    </row>
    <row r="7513" spans="1:11" x14ac:dyDescent="0.25">
      <c r="A7513" t="s">
        <v>2730</v>
      </c>
      <c r="B7513" t="s">
        <v>14</v>
      </c>
      <c r="C7513">
        <v>1</v>
      </c>
      <c r="D7513">
        <v>1</v>
      </c>
      <c r="E7513">
        <f>VLOOKUP(A7513,entity,4,FALSE)</f>
        <v>1</v>
      </c>
      <c r="F7513" s="5">
        <f t="shared" si="234"/>
        <v>1</v>
      </c>
      <c r="J7513" t="s">
        <v>7789</v>
      </c>
      <c r="K7513">
        <f t="shared" si="235"/>
        <v>1</v>
      </c>
    </row>
    <row r="7514" spans="1:11" x14ac:dyDescent="0.25">
      <c r="A7514" t="s">
        <v>2731</v>
      </c>
      <c r="B7514" t="s">
        <v>14</v>
      </c>
      <c r="C7514">
        <v>1</v>
      </c>
      <c r="D7514">
        <v>1</v>
      </c>
      <c r="E7514">
        <f>VLOOKUP(A7514,entity,4,FALSE)</f>
        <v>1</v>
      </c>
      <c r="F7514" s="5">
        <f t="shared" si="234"/>
        <v>1</v>
      </c>
      <c r="J7514" t="s">
        <v>7790</v>
      </c>
      <c r="K7514">
        <f t="shared" si="235"/>
        <v>1</v>
      </c>
    </row>
    <row r="7515" spans="1:11" x14ac:dyDescent="0.25">
      <c r="A7515" t="s">
        <v>2732</v>
      </c>
      <c r="B7515" t="s">
        <v>14</v>
      </c>
      <c r="C7515">
        <v>9</v>
      </c>
      <c r="D7515">
        <v>9</v>
      </c>
      <c r="E7515">
        <f>VLOOKUP(A7515,entity,4,FALSE)</f>
        <v>9</v>
      </c>
      <c r="F7515" s="5">
        <f t="shared" si="234"/>
        <v>1</v>
      </c>
      <c r="J7515" t="s">
        <v>7791</v>
      </c>
      <c r="K7515">
        <f t="shared" si="235"/>
        <v>1</v>
      </c>
    </row>
    <row r="7516" spans="1:11" x14ac:dyDescent="0.25">
      <c r="A7516" t="s">
        <v>2733</v>
      </c>
      <c r="B7516" t="s">
        <v>2682</v>
      </c>
      <c r="C7516">
        <v>12</v>
      </c>
      <c r="D7516">
        <v>6</v>
      </c>
      <c r="E7516">
        <f>VLOOKUP(A7516,entity,4,FALSE)</f>
        <v>102</v>
      </c>
      <c r="F7516" s="5">
        <f t="shared" si="234"/>
        <v>0.11764705882352941</v>
      </c>
      <c r="J7516" t="s">
        <v>7792</v>
      </c>
      <c r="K7516">
        <f t="shared" si="235"/>
        <v>1</v>
      </c>
    </row>
    <row r="7517" spans="1:11" x14ac:dyDescent="0.25">
      <c r="A7517" t="s">
        <v>2733</v>
      </c>
      <c r="B7517" t="s">
        <v>14</v>
      </c>
      <c r="C7517">
        <v>90</v>
      </c>
      <c r="D7517">
        <v>211</v>
      </c>
      <c r="E7517">
        <f>VLOOKUP(A7517,entity,4,FALSE)</f>
        <v>102</v>
      </c>
      <c r="F7517" s="5">
        <f t="shared" si="234"/>
        <v>0.88235294117647056</v>
      </c>
      <c r="J7517" t="s">
        <v>7793</v>
      </c>
      <c r="K7517">
        <f t="shared" si="235"/>
        <v>1</v>
      </c>
    </row>
    <row r="7518" spans="1:11" x14ac:dyDescent="0.25">
      <c r="A7518" t="s">
        <v>2733</v>
      </c>
      <c r="B7518" t="s">
        <v>1441</v>
      </c>
      <c r="C7518">
        <v>0</v>
      </c>
      <c r="D7518">
        <v>1</v>
      </c>
      <c r="E7518">
        <f>VLOOKUP(A7518,entity,4,FALSE)</f>
        <v>102</v>
      </c>
      <c r="F7518" s="5">
        <f t="shared" si="234"/>
        <v>0</v>
      </c>
      <c r="J7518" t="s">
        <v>7794</v>
      </c>
      <c r="K7518">
        <f t="shared" si="235"/>
        <v>1</v>
      </c>
    </row>
    <row r="7519" spans="1:11" x14ac:dyDescent="0.25">
      <c r="A7519" t="s">
        <v>2734</v>
      </c>
      <c r="B7519" t="s">
        <v>14</v>
      </c>
      <c r="C7519">
        <v>32</v>
      </c>
      <c r="D7519">
        <v>32</v>
      </c>
      <c r="E7519">
        <f>VLOOKUP(A7519,entity,4,FALSE)</f>
        <v>32</v>
      </c>
      <c r="F7519" s="5">
        <f t="shared" si="234"/>
        <v>1</v>
      </c>
      <c r="J7519" t="s">
        <v>7795</v>
      </c>
      <c r="K7519">
        <f t="shared" si="235"/>
        <v>1</v>
      </c>
    </row>
    <row r="7520" spans="1:11" x14ac:dyDescent="0.25">
      <c r="A7520" t="s">
        <v>2735</v>
      </c>
      <c r="B7520" t="s">
        <v>14</v>
      </c>
      <c r="C7520">
        <v>32</v>
      </c>
      <c r="D7520">
        <v>32</v>
      </c>
      <c r="E7520">
        <f>VLOOKUP(A7520,entity,4,FALSE)</f>
        <v>32</v>
      </c>
      <c r="F7520" s="5">
        <f t="shared" si="234"/>
        <v>1</v>
      </c>
      <c r="J7520" t="s">
        <v>7796</v>
      </c>
      <c r="K7520">
        <f t="shared" si="235"/>
        <v>1</v>
      </c>
    </row>
    <row r="7521" spans="1:11" x14ac:dyDescent="0.25">
      <c r="A7521" t="s">
        <v>2736</v>
      </c>
      <c r="B7521" t="s">
        <v>14</v>
      </c>
      <c r="C7521">
        <v>28</v>
      </c>
      <c r="D7521">
        <v>28</v>
      </c>
      <c r="E7521">
        <f>VLOOKUP(A7521,entity,4,FALSE)</f>
        <v>28</v>
      </c>
      <c r="F7521" s="5">
        <f t="shared" si="234"/>
        <v>1</v>
      </c>
      <c r="J7521" t="s">
        <v>7797</v>
      </c>
      <c r="K7521">
        <f t="shared" si="235"/>
        <v>1</v>
      </c>
    </row>
    <row r="7522" spans="1:11" x14ac:dyDescent="0.25">
      <c r="A7522" t="s">
        <v>2737</v>
      </c>
      <c r="B7522" t="s">
        <v>10800</v>
      </c>
      <c r="C7522">
        <v>1</v>
      </c>
      <c r="D7522">
        <v>1</v>
      </c>
      <c r="E7522">
        <f>VLOOKUP(A7522,entity,4,FALSE)</f>
        <v>22</v>
      </c>
      <c r="F7522" s="5">
        <f t="shared" si="234"/>
        <v>4.5454545454545456E-2</v>
      </c>
      <c r="J7522" t="s">
        <v>7798</v>
      </c>
      <c r="K7522">
        <f t="shared" si="235"/>
        <v>1</v>
      </c>
    </row>
    <row r="7523" spans="1:11" x14ac:dyDescent="0.25">
      <c r="A7523" t="s">
        <v>2737</v>
      </c>
      <c r="B7523" t="s">
        <v>14</v>
      </c>
      <c r="C7523">
        <v>21</v>
      </c>
      <c r="D7523">
        <v>21</v>
      </c>
      <c r="E7523">
        <f>VLOOKUP(A7523,entity,4,FALSE)</f>
        <v>22</v>
      </c>
      <c r="F7523" s="5">
        <f t="shared" si="234"/>
        <v>0.95454545454545459</v>
      </c>
      <c r="J7523" t="s">
        <v>7799</v>
      </c>
      <c r="K7523">
        <f t="shared" si="235"/>
        <v>1</v>
      </c>
    </row>
    <row r="7524" spans="1:11" x14ac:dyDescent="0.25">
      <c r="A7524" t="s">
        <v>2738</v>
      </c>
      <c r="B7524" t="s">
        <v>14</v>
      </c>
      <c r="C7524">
        <v>29</v>
      </c>
      <c r="D7524">
        <v>29</v>
      </c>
      <c r="E7524">
        <f>VLOOKUP(A7524,entity,4,FALSE)</f>
        <v>29</v>
      </c>
      <c r="F7524" s="5">
        <f t="shared" si="234"/>
        <v>1</v>
      </c>
      <c r="J7524" t="s">
        <v>7800</v>
      </c>
      <c r="K7524">
        <f t="shared" si="235"/>
        <v>1</v>
      </c>
    </row>
    <row r="7525" spans="1:11" x14ac:dyDescent="0.25">
      <c r="A7525" t="s">
        <v>2739</v>
      </c>
      <c r="B7525" t="s">
        <v>14</v>
      </c>
      <c r="C7525">
        <v>21</v>
      </c>
      <c r="D7525">
        <v>21</v>
      </c>
      <c r="E7525">
        <f>VLOOKUP(A7525,entity,4,FALSE)</f>
        <v>21</v>
      </c>
      <c r="F7525" s="5">
        <f t="shared" si="234"/>
        <v>1</v>
      </c>
      <c r="J7525" t="s">
        <v>7801</v>
      </c>
      <c r="K7525">
        <f t="shared" si="235"/>
        <v>1</v>
      </c>
    </row>
    <row r="7526" spans="1:11" x14ac:dyDescent="0.25">
      <c r="A7526" t="s">
        <v>2740</v>
      </c>
      <c r="B7526" t="s">
        <v>14</v>
      </c>
      <c r="C7526">
        <v>24</v>
      </c>
      <c r="D7526">
        <v>24</v>
      </c>
      <c r="E7526">
        <f>VLOOKUP(A7526,entity,4,FALSE)</f>
        <v>24</v>
      </c>
      <c r="F7526" s="5">
        <f t="shared" si="234"/>
        <v>1</v>
      </c>
      <c r="J7526" t="s">
        <v>7802</v>
      </c>
      <c r="K7526">
        <f t="shared" si="235"/>
        <v>1</v>
      </c>
    </row>
    <row r="7527" spans="1:11" x14ac:dyDescent="0.25">
      <c r="A7527" t="s">
        <v>2741</v>
      </c>
      <c r="B7527" t="s">
        <v>14</v>
      </c>
      <c r="C7527">
        <v>31</v>
      </c>
      <c r="D7527">
        <v>31</v>
      </c>
      <c r="E7527">
        <f>VLOOKUP(A7527,entity,4,FALSE)</f>
        <v>31</v>
      </c>
      <c r="F7527" s="5">
        <f t="shared" si="234"/>
        <v>1</v>
      </c>
      <c r="J7527" t="s">
        <v>7803</v>
      </c>
      <c r="K7527">
        <f t="shared" si="235"/>
        <v>1</v>
      </c>
    </row>
    <row r="7528" spans="1:11" x14ac:dyDescent="0.25">
      <c r="A7528" t="s">
        <v>2742</v>
      </c>
      <c r="B7528" t="s">
        <v>14</v>
      </c>
      <c r="C7528">
        <v>6</v>
      </c>
      <c r="D7528">
        <v>6</v>
      </c>
      <c r="E7528">
        <f>VLOOKUP(A7528,entity,4,FALSE)</f>
        <v>6</v>
      </c>
      <c r="F7528" s="5">
        <f t="shared" si="234"/>
        <v>1</v>
      </c>
      <c r="J7528" t="s">
        <v>7804</v>
      </c>
      <c r="K7528">
        <f t="shared" si="235"/>
        <v>1</v>
      </c>
    </row>
    <row r="7529" spans="1:11" x14ac:dyDescent="0.25">
      <c r="A7529" t="s">
        <v>2743</v>
      </c>
      <c r="B7529" t="s">
        <v>14</v>
      </c>
      <c r="C7529">
        <v>3</v>
      </c>
      <c r="D7529">
        <v>3</v>
      </c>
      <c r="E7529">
        <f>VLOOKUP(A7529,entity,4,FALSE)</f>
        <v>3</v>
      </c>
      <c r="F7529" s="5">
        <f t="shared" si="234"/>
        <v>1</v>
      </c>
      <c r="J7529" t="s">
        <v>7805</v>
      </c>
      <c r="K7529">
        <f t="shared" si="235"/>
        <v>1</v>
      </c>
    </row>
    <row r="7530" spans="1:11" x14ac:dyDescent="0.25">
      <c r="A7530" t="s">
        <v>2744</v>
      </c>
      <c r="B7530" t="s">
        <v>14</v>
      </c>
      <c r="C7530">
        <v>1</v>
      </c>
      <c r="D7530">
        <v>1</v>
      </c>
      <c r="E7530">
        <f>VLOOKUP(A7530,entity,4,FALSE)</f>
        <v>1</v>
      </c>
      <c r="F7530" s="5">
        <f t="shared" si="234"/>
        <v>1</v>
      </c>
      <c r="J7530" t="s">
        <v>7806</v>
      </c>
      <c r="K7530">
        <f t="shared" si="235"/>
        <v>1</v>
      </c>
    </row>
    <row r="7531" spans="1:11" x14ac:dyDescent="0.25">
      <c r="A7531" t="s">
        <v>2745</v>
      </c>
      <c r="B7531" t="s">
        <v>14</v>
      </c>
      <c r="C7531">
        <v>2</v>
      </c>
      <c r="D7531">
        <v>2</v>
      </c>
      <c r="E7531">
        <f>VLOOKUP(A7531,entity,4,FALSE)</f>
        <v>2</v>
      </c>
      <c r="F7531" s="5">
        <f t="shared" si="234"/>
        <v>1</v>
      </c>
      <c r="J7531" t="s">
        <v>7807</v>
      </c>
      <c r="K7531">
        <f t="shared" si="235"/>
        <v>1</v>
      </c>
    </row>
    <row r="7532" spans="1:11" x14ac:dyDescent="0.25">
      <c r="A7532" t="s">
        <v>2746</v>
      </c>
      <c r="B7532" t="s">
        <v>14</v>
      </c>
      <c r="C7532">
        <v>1</v>
      </c>
      <c r="D7532">
        <v>1</v>
      </c>
      <c r="E7532">
        <f>VLOOKUP(A7532,entity,4,FALSE)</f>
        <v>1</v>
      </c>
      <c r="F7532" s="5">
        <f t="shared" si="234"/>
        <v>1</v>
      </c>
      <c r="J7532" t="s">
        <v>7808</v>
      </c>
      <c r="K7532">
        <f t="shared" si="235"/>
        <v>1</v>
      </c>
    </row>
    <row r="7533" spans="1:11" x14ac:dyDescent="0.25">
      <c r="A7533" t="s">
        <v>2747</v>
      </c>
      <c r="B7533" t="s">
        <v>14</v>
      </c>
      <c r="C7533">
        <v>3</v>
      </c>
      <c r="D7533">
        <v>3</v>
      </c>
      <c r="E7533">
        <f>VLOOKUP(A7533,entity,4,FALSE)</f>
        <v>3</v>
      </c>
      <c r="F7533" s="5">
        <f t="shared" si="234"/>
        <v>1</v>
      </c>
      <c r="J7533" t="s">
        <v>7809</v>
      </c>
      <c r="K7533">
        <f t="shared" si="235"/>
        <v>1</v>
      </c>
    </row>
    <row r="7534" spans="1:11" x14ac:dyDescent="0.25">
      <c r="A7534" t="s">
        <v>2748</v>
      </c>
      <c r="B7534" t="s">
        <v>14</v>
      </c>
      <c r="C7534">
        <v>7</v>
      </c>
      <c r="D7534">
        <v>4</v>
      </c>
      <c r="E7534">
        <f>VLOOKUP(A7534,entity,4,FALSE)</f>
        <v>7</v>
      </c>
      <c r="F7534" s="5">
        <f t="shared" si="234"/>
        <v>1</v>
      </c>
      <c r="J7534" t="s">
        <v>7810</v>
      </c>
      <c r="K7534">
        <f t="shared" si="235"/>
        <v>1</v>
      </c>
    </row>
    <row r="7535" spans="1:11" x14ac:dyDescent="0.25">
      <c r="A7535" t="s">
        <v>2749</v>
      </c>
      <c r="B7535" t="s">
        <v>14</v>
      </c>
      <c r="C7535">
        <v>1</v>
      </c>
      <c r="D7535">
        <v>1</v>
      </c>
      <c r="E7535">
        <f>VLOOKUP(A7535,entity,4,FALSE)</f>
        <v>1</v>
      </c>
      <c r="F7535" s="5">
        <f t="shared" si="234"/>
        <v>1</v>
      </c>
      <c r="J7535" t="s">
        <v>7811</v>
      </c>
      <c r="K7535">
        <f t="shared" si="235"/>
        <v>1</v>
      </c>
    </row>
    <row r="7536" spans="1:11" x14ac:dyDescent="0.25">
      <c r="A7536" t="s">
        <v>2750</v>
      </c>
      <c r="B7536" t="s">
        <v>14</v>
      </c>
      <c r="C7536">
        <v>1</v>
      </c>
      <c r="D7536">
        <v>1</v>
      </c>
      <c r="E7536">
        <f>VLOOKUP(A7536,entity,4,FALSE)</f>
        <v>1</v>
      </c>
      <c r="F7536" s="5">
        <f t="shared" si="234"/>
        <v>1</v>
      </c>
      <c r="J7536" t="s">
        <v>7812</v>
      </c>
      <c r="K7536">
        <f t="shared" si="235"/>
        <v>1</v>
      </c>
    </row>
    <row r="7537" spans="1:11" x14ac:dyDescent="0.25">
      <c r="A7537" t="s">
        <v>2751</v>
      </c>
      <c r="B7537" t="s">
        <v>14</v>
      </c>
      <c r="C7537">
        <v>3</v>
      </c>
      <c r="D7537">
        <v>3</v>
      </c>
      <c r="E7537">
        <f>VLOOKUP(A7537,entity,4,FALSE)</f>
        <v>3</v>
      </c>
      <c r="F7537" s="5">
        <f t="shared" si="234"/>
        <v>1</v>
      </c>
      <c r="J7537" t="s">
        <v>7813</v>
      </c>
      <c r="K7537">
        <f t="shared" si="235"/>
        <v>1</v>
      </c>
    </row>
    <row r="7538" spans="1:11" x14ac:dyDescent="0.25">
      <c r="A7538" t="s">
        <v>2752</v>
      </c>
      <c r="B7538" t="s">
        <v>14</v>
      </c>
      <c r="C7538">
        <v>3</v>
      </c>
      <c r="D7538">
        <v>3</v>
      </c>
      <c r="E7538">
        <f>VLOOKUP(A7538,entity,4,FALSE)</f>
        <v>3</v>
      </c>
      <c r="F7538" s="5">
        <f t="shared" si="234"/>
        <v>1</v>
      </c>
      <c r="J7538" t="s">
        <v>7814</v>
      </c>
      <c r="K7538">
        <f t="shared" si="235"/>
        <v>1</v>
      </c>
    </row>
    <row r="7539" spans="1:11" x14ac:dyDescent="0.25">
      <c r="A7539" t="s">
        <v>2753</v>
      </c>
      <c r="B7539" t="s">
        <v>10798</v>
      </c>
      <c r="C7539">
        <v>4</v>
      </c>
      <c r="D7539">
        <v>0</v>
      </c>
      <c r="E7539">
        <f>VLOOKUP(A7539,entity,4,FALSE)</f>
        <v>87</v>
      </c>
      <c r="F7539" s="5">
        <f t="shared" si="234"/>
        <v>4.5977011494252873E-2</v>
      </c>
      <c r="J7539" t="s">
        <v>7815</v>
      </c>
      <c r="K7539">
        <f t="shared" si="235"/>
        <v>1</v>
      </c>
    </row>
    <row r="7540" spans="1:11" x14ac:dyDescent="0.25">
      <c r="A7540" t="s">
        <v>2753</v>
      </c>
      <c r="B7540" t="s">
        <v>14</v>
      </c>
      <c r="C7540">
        <v>83</v>
      </c>
      <c r="D7540">
        <v>79</v>
      </c>
      <c r="E7540">
        <f>VLOOKUP(A7540,entity,4,FALSE)</f>
        <v>87</v>
      </c>
      <c r="F7540" s="5">
        <f t="shared" si="234"/>
        <v>0.95402298850574707</v>
      </c>
      <c r="J7540" t="s">
        <v>7816</v>
      </c>
      <c r="K7540">
        <f t="shared" si="235"/>
        <v>1</v>
      </c>
    </row>
    <row r="7541" spans="1:11" x14ac:dyDescent="0.25">
      <c r="A7541" t="s">
        <v>2754</v>
      </c>
      <c r="B7541" t="s">
        <v>14</v>
      </c>
      <c r="C7541">
        <v>115</v>
      </c>
      <c r="D7541">
        <v>115</v>
      </c>
      <c r="E7541">
        <f>VLOOKUP(A7541,entity,4,FALSE)</f>
        <v>115</v>
      </c>
      <c r="F7541" s="5">
        <f t="shared" si="234"/>
        <v>1</v>
      </c>
      <c r="J7541" t="s">
        <v>7817</v>
      </c>
      <c r="K7541">
        <f t="shared" si="235"/>
        <v>1</v>
      </c>
    </row>
    <row r="7542" spans="1:11" x14ac:dyDescent="0.25">
      <c r="A7542" t="s">
        <v>2755</v>
      </c>
      <c r="B7542" t="s">
        <v>14</v>
      </c>
      <c r="C7542">
        <v>79</v>
      </c>
      <c r="D7542">
        <v>79</v>
      </c>
      <c r="E7542">
        <f>VLOOKUP(A7542,entity,4,FALSE)</f>
        <v>79</v>
      </c>
      <c r="F7542" s="5">
        <f t="shared" si="234"/>
        <v>1</v>
      </c>
      <c r="J7542" t="s">
        <v>7818</v>
      </c>
      <c r="K7542">
        <f t="shared" si="235"/>
        <v>1</v>
      </c>
    </row>
    <row r="7543" spans="1:11" x14ac:dyDescent="0.25">
      <c r="A7543" t="s">
        <v>2756</v>
      </c>
      <c r="B7543" t="s">
        <v>10801</v>
      </c>
      <c r="C7543">
        <v>0</v>
      </c>
      <c r="D7543">
        <v>24</v>
      </c>
      <c r="E7543">
        <f>VLOOKUP(A7543,entity,4,FALSE)</f>
        <v>60</v>
      </c>
      <c r="F7543" s="5">
        <f t="shared" si="234"/>
        <v>0</v>
      </c>
      <c r="J7543" t="s">
        <v>7819</v>
      </c>
      <c r="K7543">
        <f t="shared" si="235"/>
        <v>1</v>
      </c>
    </row>
    <row r="7544" spans="1:11" x14ac:dyDescent="0.25">
      <c r="A7544" t="s">
        <v>2756</v>
      </c>
      <c r="B7544" t="s">
        <v>14</v>
      </c>
      <c r="C7544">
        <v>48</v>
      </c>
      <c r="D7544">
        <v>48</v>
      </c>
      <c r="E7544">
        <f>VLOOKUP(A7544,entity,4,FALSE)</f>
        <v>60</v>
      </c>
      <c r="F7544" s="5">
        <f t="shared" si="234"/>
        <v>0.8</v>
      </c>
      <c r="J7544" t="s">
        <v>7820</v>
      </c>
      <c r="K7544">
        <f t="shared" si="235"/>
        <v>1</v>
      </c>
    </row>
    <row r="7545" spans="1:11" x14ac:dyDescent="0.25">
      <c r="A7545" t="s">
        <v>2756</v>
      </c>
      <c r="B7545" t="s">
        <v>10802</v>
      </c>
      <c r="C7545">
        <v>12</v>
      </c>
      <c r="D7545">
        <v>12</v>
      </c>
      <c r="E7545">
        <f>VLOOKUP(A7545,entity,4,FALSE)</f>
        <v>60</v>
      </c>
      <c r="F7545" s="5">
        <f t="shared" si="234"/>
        <v>0.2</v>
      </c>
      <c r="J7545" t="s">
        <v>7821</v>
      </c>
      <c r="K7545">
        <f t="shared" si="235"/>
        <v>1</v>
      </c>
    </row>
    <row r="7546" spans="1:11" x14ac:dyDescent="0.25">
      <c r="A7546" t="s">
        <v>2757</v>
      </c>
      <c r="B7546" t="s">
        <v>10798</v>
      </c>
      <c r="C7546">
        <v>1</v>
      </c>
      <c r="D7546">
        <v>1</v>
      </c>
      <c r="E7546">
        <f>VLOOKUP(A7546,entity,4,FALSE)</f>
        <v>188</v>
      </c>
      <c r="F7546" s="5">
        <f t="shared" si="234"/>
        <v>5.3191489361702126E-3</v>
      </c>
      <c r="J7546" t="s">
        <v>7822</v>
      </c>
      <c r="K7546">
        <f t="shared" si="235"/>
        <v>1</v>
      </c>
    </row>
    <row r="7547" spans="1:11" x14ac:dyDescent="0.25">
      <c r="A7547" t="s">
        <v>2757</v>
      </c>
      <c r="B7547" t="s">
        <v>14</v>
      </c>
      <c r="C7547">
        <v>130</v>
      </c>
      <c r="D7547">
        <v>120</v>
      </c>
      <c r="E7547">
        <f>VLOOKUP(A7547,entity,4,FALSE)</f>
        <v>188</v>
      </c>
      <c r="F7547" s="5">
        <f t="shared" si="234"/>
        <v>0.69148936170212771</v>
      </c>
      <c r="J7547" t="s">
        <v>7823</v>
      </c>
      <c r="K7547">
        <f t="shared" si="235"/>
        <v>1</v>
      </c>
    </row>
    <row r="7548" spans="1:11" x14ac:dyDescent="0.25">
      <c r="A7548" t="s">
        <v>2757</v>
      </c>
      <c r="B7548" t="s">
        <v>10801</v>
      </c>
      <c r="C7548">
        <v>9</v>
      </c>
      <c r="D7548">
        <v>5</v>
      </c>
      <c r="E7548">
        <f>VLOOKUP(A7548,entity,4,FALSE)</f>
        <v>188</v>
      </c>
      <c r="F7548" s="5">
        <f t="shared" si="234"/>
        <v>4.7872340425531915E-2</v>
      </c>
      <c r="J7548" t="s">
        <v>7824</v>
      </c>
      <c r="K7548">
        <f t="shared" si="235"/>
        <v>1</v>
      </c>
    </row>
    <row r="7549" spans="1:11" x14ac:dyDescent="0.25">
      <c r="A7549" t="s">
        <v>2757</v>
      </c>
      <c r="B7549" t="s">
        <v>10802</v>
      </c>
      <c r="C7549">
        <v>48</v>
      </c>
      <c r="D7549">
        <v>36</v>
      </c>
      <c r="E7549">
        <f>VLOOKUP(A7549,entity,4,FALSE)</f>
        <v>188</v>
      </c>
      <c r="F7549" s="5">
        <f t="shared" si="234"/>
        <v>0.25531914893617019</v>
      </c>
      <c r="J7549" t="s">
        <v>7825</v>
      </c>
      <c r="K7549">
        <f t="shared" si="235"/>
        <v>1</v>
      </c>
    </row>
    <row r="7550" spans="1:11" x14ac:dyDescent="0.25">
      <c r="A7550" t="s">
        <v>2758</v>
      </c>
      <c r="B7550" t="s">
        <v>10798</v>
      </c>
      <c r="C7550">
        <v>1</v>
      </c>
      <c r="D7550">
        <v>1</v>
      </c>
      <c r="E7550">
        <f>VLOOKUP(A7550,entity,4,FALSE)</f>
        <v>474</v>
      </c>
      <c r="F7550" s="5">
        <f t="shared" si="234"/>
        <v>2.1097046413502108E-3</v>
      </c>
      <c r="J7550" t="s">
        <v>7826</v>
      </c>
      <c r="K7550">
        <f t="shared" si="235"/>
        <v>1</v>
      </c>
    </row>
    <row r="7551" spans="1:11" x14ac:dyDescent="0.25">
      <c r="A7551" t="s">
        <v>2758</v>
      </c>
      <c r="B7551" t="s">
        <v>14</v>
      </c>
      <c r="C7551">
        <v>443</v>
      </c>
      <c r="D7551">
        <v>386</v>
      </c>
      <c r="E7551">
        <f>VLOOKUP(A7551,entity,4,FALSE)</f>
        <v>474</v>
      </c>
      <c r="F7551" s="5">
        <f t="shared" si="234"/>
        <v>0.93459915611814348</v>
      </c>
      <c r="J7551" t="s">
        <v>7827</v>
      </c>
      <c r="K7551">
        <f t="shared" si="235"/>
        <v>1</v>
      </c>
    </row>
    <row r="7552" spans="1:11" x14ac:dyDescent="0.25">
      <c r="A7552" t="s">
        <v>2758</v>
      </c>
      <c r="B7552" t="s">
        <v>21</v>
      </c>
      <c r="C7552">
        <v>1</v>
      </c>
      <c r="D7552">
        <v>1</v>
      </c>
      <c r="E7552">
        <f>VLOOKUP(A7552,entity,4,FALSE)</f>
        <v>474</v>
      </c>
      <c r="F7552" s="5">
        <f t="shared" si="234"/>
        <v>2.1097046413502108E-3</v>
      </c>
      <c r="J7552" t="s">
        <v>7828</v>
      </c>
      <c r="K7552">
        <f t="shared" si="235"/>
        <v>1</v>
      </c>
    </row>
    <row r="7553" spans="1:11" x14ac:dyDescent="0.25">
      <c r="A7553" t="s">
        <v>2758</v>
      </c>
      <c r="B7553" t="s">
        <v>10801</v>
      </c>
      <c r="C7553">
        <v>9</v>
      </c>
      <c r="D7553">
        <v>3</v>
      </c>
      <c r="E7553">
        <f>VLOOKUP(A7553,entity,4,FALSE)</f>
        <v>474</v>
      </c>
      <c r="F7553" s="5">
        <f t="shared" si="234"/>
        <v>1.8987341772151899E-2</v>
      </c>
      <c r="J7553" t="s">
        <v>7829</v>
      </c>
      <c r="K7553">
        <f t="shared" si="235"/>
        <v>1</v>
      </c>
    </row>
    <row r="7554" spans="1:11" x14ac:dyDescent="0.25">
      <c r="A7554" t="s">
        <v>2758</v>
      </c>
      <c r="B7554" t="s">
        <v>24</v>
      </c>
      <c r="C7554">
        <v>0</v>
      </c>
      <c r="D7554">
        <v>1</v>
      </c>
      <c r="E7554">
        <f>VLOOKUP(A7554,entity,4,FALSE)</f>
        <v>474</v>
      </c>
      <c r="F7554" s="5">
        <f t="shared" si="234"/>
        <v>0</v>
      </c>
      <c r="J7554" t="s">
        <v>7830</v>
      </c>
      <c r="K7554">
        <f t="shared" si="235"/>
        <v>1</v>
      </c>
    </row>
    <row r="7555" spans="1:11" x14ac:dyDescent="0.25">
      <c r="A7555" t="s">
        <v>2758</v>
      </c>
      <c r="B7555" t="s">
        <v>10802</v>
      </c>
      <c r="C7555">
        <v>20</v>
      </c>
      <c r="D7555">
        <v>14</v>
      </c>
      <c r="E7555">
        <f>VLOOKUP(A7555,entity,4,FALSE)</f>
        <v>474</v>
      </c>
      <c r="F7555" s="5">
        <f t="shared" ref="F7555:F7618" si="236">C7555/E7555</f>
        <v>4.2194092827004218E-2</v>
      </c>
      <c r="J7555" t="s">
        <v>7831</v>
      </c>
      <c r="K7555">
        <f t="shared" ref="K7555:K7618" si="237">COUNTIF($A$2:$A$224290,J7555)</f>
        <v>1</v>
      </c>
    </row>
    <row r="7556" spans="1:11" x14ac:dyDescent="0.25">
      <c r="A7556" t="s">
        <v>2759</v>
      </c>
      <c r="B7556" t="s">
        <v>14</v>
      </c>
      <c r="C7556">
        <v>19</v>
      </c>
      <c r="D7556">
        <v>19</v>
      </c>
      <c r="E7556">
        <f>VLOOKUP(A7556,entity,4,FALSE)</f>
        <v>19</v>
      </c>
      <c r="F7556" s="5">
        <f t="shared" si="236"/>
        <v>1</v>
      </c>
      <c r="J7556" t="s">
        <v>7832</v>
      </c>
      <c r="K7556">
        <f t="shared" si="237"/>
        <v>1</v>
      </c>
    </row>
    <row r="7557" spans="1:11" x14ac:dyDescent="0.25">
      <c r="A7557" t="s">
        <v>2760</v>
      </c>
      <c r="B7557" t="s">
        <v>14</v>
      </c>
      <c r="C7557">
        <v>26</v>
      </c>
      <c r="D7557">
        <v>26</v>
      </c>
      <c r="E7557">
        <f>VLOOKUP(A7557,entity,4,FALSE)</f>
        <v>26</v>
      </c>
      <c r="F7557" s="5">
        <f t="shared" si="236"/>
        <v>1</v>
      </c>
      <c r="J7557" t="s">
        <v>7833</v>
      </c>
      <c r="K7557">
        <f t="shared" si="237"/>
        <v>1</v>
      </c>
    </row>
    <row r="7558" spans="1:11" x14ac:dyDescent="0.25">
      <c r="A7558" t="s">
        <v>2761</v>
      </c>
      <c r="B7558" t="s">
        <v>14</v>
      </c>
      <c r="C7558">
        <v>51</v>
      </c>
      <c r="D7558">
        <v>83</v>
      </c>
      <c r="E7558">
        <f>VLOOKUP(A7558,entity,4,FALSE)</f>
        <v>63</v>
      </c>
      <c r="F7558" s="5">
        <f t="shared" si="236"/>
        <v>0.80952380952380953</v>
      </c>
      <c r="J7558" t="s">
        <v>7834</v>
      </c>
      <c r="K7558">
        <f t="shared" si="237"/>
        <v>1</v>
      </c>
    </row>
    <row r="7559" spans="1:11" x14ac:dyDescent="0.25">
      <c r="A7559" t="s">
        <v>2761</v>
      </c>
      <c r="B7559" t="s">
        <v>10803</v>
      </c>
      <c r="C7559">
        <v>12</v>
      </c>
      <c r="D7559">
        <v>1</v>
      </c>
      <c r="E7559">
        <f>VLOOKUP(A7559,entity,4,FALSE)</f>
        <v>63</v>
      </c>
      <c r="F7559" s="5">
        <f t="shared" si="236"/>
        <v>0.19047619047619047</v>
      </c>
      <c r="J7559" t="s">
        <v>7835</v>
      </c>
      <c r="K7559">
        <f t="shared" si="237"/>
        <v>1</v>
      </c>
    </row>
    <row r="7560" spans="1:11" x14ac:dyDescent="0.25">
      <c r="A7560" t="s">
        <v>2762</v>
      </c>
      <c r="B7560" t="s">
        <v>14</v>
      </c>
      <c r="C7560">
        <v>62</v>
      </c>
      <c r="D7560">
        <v>64</v>
      </c>
      <c r="E7560">
        <f>VLOOKUP(A7560,entity,4,FALSE)</f>
        <v>62</v>
      </c>
      <c r="F7560" s="5">
        <f t="shared" si="236"/>
        <v>1</v>
      </c>
      <c r="J7560" t="s">
        <v>7836</v>
      </c>
      <c r="K7560">
        <f t="shared" si="237"/>
        <v>1</v>
      </c>
    </row>
    <row r="7561" spans="1:11" x14ac:dyDescent="0.25">
      <c r="A7561" t="s">
        <v>2763</v>
      </c>
      <c r="B7561" t="s">
        <v>14</v>
      </c>
      <c r="C7561">
        <v>78</v>
      </c>
      <c r="D7561">
        <v>69</v>
      </c>
      <c r="E7561">
        <f>VLOOKUP(A7561,entity,4,FALSE)</f>
        <v>78</v>
      </c>
      <c r="F7561" s="5">
        <f t="shared" si="236"/>
        <v>1</v>
      </c>
      <c r="J7561" t="s">
        <v>7837</v>
      </c>
      <c r="K7561">
        <f t="shared" si="237"/>
        <v>1</v>
      </c>
    </row>
    <row r="7562" spans="1:11" x14ac:dyDescent="0.25">
      <c r="A7562" t="s">
        <v>2764</v>
      </c>
      <c r="B7562" t="s">
        <v>14</v>
      </c>
      <c r="C7562">
        <v>103</v>
      </c>
      <c r="D7562">
        <v>89</v>
      </c>
      <c r="E7562">
        <f>VLOOKUP(A7562,entity,4,FALSE)</f>
        <v>103</v>
      </c>
      <c r="F7562" s="5">
        <f t="shared" si="236"/>
        <v>1</v>
      </c>
      <c r="J7562" t="s">
        <v>7838</v>
      </c>
      <c r="K7562">
        <f t="shared" si="237"/>
        <v>1</v>
      </c>
    </row>
    <row r="7563" spans="1:11" x14ac:dyDescent="0.25">
      <c r="A7563" t="s">
        <v>2765</v>
      </c>
      <c r="B7563" t="s">
        <v>14</v>
      </c>
      <c r="C7563">
        <v>6</v>
      </c>
      <c r="D7563">
        <v>4</v>
      </c>
      <c r="E7563">
        <f>VLOOKUP(A7563,entity,4,FALSE)</f>
        <v>6</v>
      </c>
      <c r="F7563" s="5">
        <f t="shared" si="236"/>
        <v>1</v>
      </c>
      <c r="J7563" t="s">
        <v>7839</v>
      </c>
      <c r="K7563">
        <f t="shared" si="237"/>
        <v>1</v>
      </c>
    </row>
    <row r="7564" spans="1:11" x14ac:dyDescent="0.25">
      <c r="A7564" t="s">
        <v>2766</v>
      </c>
      <c r="B7564" t="s">
        <v>14</v>
      </c>
      <c r="C7564">
        <v>0</v>
      </c>
      <c r="D7564">
        <v>0</v>
      </c>
      <c r="E7564">
        <f>VLOOKUP(A7564,entity,4,FALSE)</f>
        <v>0</v>
      </c>
      <c r="F7564" s="5" t="e">
        <f t="shared" si="236"/>
        <v>#DIV/0!</v>
      </c>
      <c r="J7564" t="s">
        <v>7840</v>
      </c>
      <c r="K7564">
        <f t="shared" si="237"/>
        <v>1</v>
      </c>
    </row>
    <row r="7565" spans="1:11" x14ac:dyDescent="0.25">
      <c r="A7565" t="s">
        <v>2767</v>
      </c>
      <c r="B7565" t="s">
        <v>14</v>
      </c>
      <c r="C7565">
        <v>0</v>
      </c>
      <c r="D7565">
        <v>0</v>
      </c>
      <c r="E7565">
        <f>VLOOKUP(A7565,entity,4,FALSE)</f>
        <v>0</v>
      </c>
      <c r="F7565" s="5" t="e">
        <f t="shared" si="236"/>
        <v>#DIV/0!</v>
      </c>
      <c r="J7565" t="s">
        <v>7841</v>
      </c>
      <c r="K7565">
        <f t="shared" si="237"/>
        <v>1</v>
      </c>
    </row>
    <row r="7566" spans="1:11" x14ac:dyDescent="0.25">
      <c r="A7566" t="s">
        <v>2768</v>
      </c>
      <c r="B7566" t="s">
        <v>14</v>
      </c>
      <c r="C7566">
        <v>0</v>
      </c>
      <c r="D7566">
        <v>0</v>
      </c>
      <c r="E7566">
        <f>VLOOKUP(A7566,entity,4,FALSE)</f>
        <v>0</v>
      </c>
      <c r="F7566" s="5" t="e">
        <f t="shared" si="236"/>
        <v>#DIV/0!</v>
      </c>
      <c r="J7566" t="s">
        <v>7842</v>
      </c>
      <c r="K7566">
        <f t="shared" si="237"/>
        <v>1</v>
      </c>
    </row>
    <row r="7567" spans="1:11" x14ac:dyDescent="0.25">
      <c r="A7567" t="s">
        <v>2769</v>
      </c>
      <c r="B7567" t="s">
        <v>14</v>
      </c>
      <c r="C7567">
        <v>2</v>
      </c>
      <c r="D7567">
        <v>0</v>
      </c>
      <c r="E7567">
        <f>VLOOKUP(A7567,entity,4,FALSE)</f>
        <v>2</v>
      </c>
      <c r="F7567" s="5">
        <f t="shared" si="236"/>
        <v>1</v>
      </c>
      <c r="J7567" t="s">
        <v>7843</v>
      </c>
      <c r="K7567">
        <f t="shared" si="237"/>
        <v>1</v>
      </c>
    </row>
    <row r="7568" spans="1:11" x14ac:dyDescent="0.25">
      <c r="A7568" t="s">
        <v>2770</v>
      </c>
      <c r="B7568" t="s">
        <v>14</v>
      </c>
      <c r="C7568">
        <v>0</v>
      </c>
      <c r="D7568">
        <v>0</v>
      </c>
      <c r="E7568">
        <f>VLOOKUP(A7568,entity,4,FALSE)</f>
        <v>0</v>
      </c>
      <c r="F7568" s="5" t="e">
        <f t="shared" si="236"/>
        <v>#DIV/0!</v>
      </c>
      <c r="J7568" t="s">
        <v>7844</v>
      </c>
      <c r="K7568">
        <f t="shared" si="237"/>
        <v>1</v>
      </c>
    </row>
    <row r="7569" spans="1:11" x14ac:dyDescent="0.25">
      <c r="A7569" t="s">
        <v>2771</v>
      </c>
      <c r="B7569" t="s">
        <v>14</v>
      </c>
      <c r="C7569">
        <v>0</v>
      </c>
      <c r="D7569">
        <v>0</v>
      </c>
      <c r="E7569">
        <f>VLOOKUP(A7569,entity,4,FALSE)</f>
        <v>0</v>
      </c>
      <c r="F7569" s="5" t="e">
        <f t="shared" si="236"/>
        <v>#DIV/0!</v>
      </c>
      <c r="J7569" t="s">
        <v>7845</v>
      </c>
      <c r="K7569">
        <f t="shared" si="237"/>
        <v>1</v>
      </c>
    </row>
    <row r="7570" spans="1:11" x14ac:dyDescent="0.25">
      <c r="A7570" t="s">
        <v>2772</v>
      </c>
      <c r="B7570" t="s">
        <v>14</v>
      </c>
      <c r="C7570">
        <v>0</v>
      </c>
      <c r="D7570">
        <v>0</v>
      </c>
      <c r="E7570">
        <f>VLOOKUP(A7570,entity,4,FALSE)</f>
        <v>0</v>
      </c>
      <c r="F7570" s="5" t="e">
        <f t="shared" si="236"/>
        <v>#DIV/0!</v>
      </c>
      <c r="J7570" t="s">
        <v>7846</v>
      </c>
      <c r="K7570">
        <f t="shared" si="237"/>
        <v>1</v>
      </c>
    </row>
    <row r="7571" spans="1:11" x14ac:dyDescent="0.25">
      <c r="A7571" t="s">
        <v>2773</v>
      </c>
      <c r="B7571" t="s">
        <v>14</v>
      </c>
      <c r="C7571">
        <v>0</v>
      </c>
      <c r="D7571">
        <v>0</v>
      </c>
      <c r="E7571">
        <f>VLOOKUP(A7571,entity,4,FALSE)</f>
        <v>0</v>
      </c>
      <c r="F7571" s="5" t="e">
        <f t="shared" si="236"/>
        <v>#DIV/0!</v>
      </c>
      <c r="J7571" t="s">
        <v>7847</v>
      </c>
      <c r="K7571">
        <f t="shared" si="237"/>
        <v>1</v>
      </c>
    </row>
    <row r="7572" spans="1:11" x14ac:dyDescent="0.25">
      <c r="A7572" t="s">
        <v>2774</v>
      </c>
      <c r="B7572" t="s">
        <v>14</v>
      </c>
      <c r="C7572">
        <v>0</v>
      </c>
      <c r="D7572">
        <v>0</v>
      </c>
      <c r="E7572">
        <f>VLOOKUP(A7572,entity,4,FALSE)</f>
        <v>0</v>
      </c>
      <c r="F7572" s="5" t="e">
        <f t="shared" si="236"/>
        <v>#DIV/0!</v>
      </c>
      <c r="J7572" t="s">
        <v>7848</v>
      </c>
      <c r="K7572">
        <f t="shared" si="237"/>
        <v>1</v>
      </c>
    </row>
    <row r="7573" spans="1:11" x14ac:dyDescent="0.25">
      <c r="A7573" t="s">
        <v>2775</v>
      </c>
      <c r="B7573" t="s">
        <v>14</v>
      </c>
      <c r="C7573">
        <v>0</v>
      </c>
      <c r="D7573">
        <v>0</v>
      </c>
      <c r="E7573">
        <f>VLOOKUP(A7573,entity,4,FALSE)</f>
        <v>0</v>
      </c>
      <c r="F7573" s="5" t="e">
        <f t="shared" si="236"/>
        <v>#DIV/0!</v>
      </c>
      <c r="J7573" t="s">
        <v>7849</v>
      </c>
      <c r="K7573">
        <f t="shared" si="237"/>
        <v>1</v>
      </c>
    </row>
    <row r="7574" spans="1:11" x14ac:dyDescent="0.25">
      <c r="A7574" t="s">
        <v>2776</v>
      </c>
      <c r="B7574" t="s">
        <v>14</v>
      </c>
      <c r="C7574">
        <v>0</v>
      </c>
      <c r="D7574">
        <v>0</v>
      </c>
      <c r="E7574">
        <f>VLOOKUP(A7574,entity,4,FALSE)</f>
        <v>0</v>
      </c>
      <c r="F7574" s="5" t="e">
        <f t="shared" si="236"/>
        <v>#DIV/0!</v>
      </c>
      <c r="J7574" t="s">
        <v>7850</v>
      </c>
      <c r="K7574">
        <f t="shared" si="237"/>
        <v>1</v>
      </c>
    </row>
    <row r="7575" spans="1:11" x14ac:dyDescent="0.25">
      <c r="A7575" t="s">
        <v>2777</v>
      </c>
      <c r="B7575" t="s">
        <v>14</v>
      </c>
      <c r="C7575">
        <v>0</v>
      </c>
      <c r="D7575">
        <v>0</v>
      </c>
      <c r="E7575">
        <f>VLOOKUP(A7575,entity,4,FALSE)</f>
        <v>0</v>
      </c>
      <c r="F7575" s="5" t="e">
        <f t="shared" si="236"/>
        <v>#DIV/0!</v>
      </c>
      <c r="J7575" t="s">
        <v>7851</v>
      </c>
      <c r="K7575">
        <f t="shared" si="237"/>
        <v>1</v>
      </c>
    </row>
    <row r="7576" spans="1:11" x14ac:dyDescent="0.25">
      <c r="A7576" t="s">
        <v>2778</v>
      </c>
      <c r="B7576" t="s">
        <v>14</v>
      </c>
      <c r="C7576">
        <v>0</v>
      </c>
      <c r="D7576">
        <v>0</v>
      </c>
      <c r="E7576">
        <f>VLOOKUP(A7576,entity,4,FALSE)</f>
        <v>0</v>
      </c>
      <c r="F7576" s="5" t="e">
        <f t="shared" si="236"/>
        <v>#DIV/0!</v>
      </c>
      <c r="J7576" t="s">
        <v>7852</v>
      </c>
      <c r="K7576">
        <f t="shared" si="237"/>
        <v>1</v>
      </c>
    </row>
    <row r="7577" spans="1:11" x14ac:dyDescent="0.25">
      <c r="A7577" t="s">
        <v>2779</v>
      </c>
      <c r="B7577" t="s">
        <v>14</v>
      </c>
      <c r="C7577">
        <v>0</v>
      </c>
      <c r="D7577">
        <v>0</v>
      </c>
      <c r="E7577">
        <f>VLOOKUP(A7577,entity,4,FALSE)</f>
        <v>0</v>
      </c>
      <c r="F7577" s="5" t="e">
        <f t="shared" si="236"/>
        <v>#DIV/0!</v>
      </c>
      <c r="J7577" t="s">
        <v>7853</v>
      </c>
      <c r="K7577">
        <f t="shared" si="237"/>
        <v>1</v>
      </c>
    </row>
    <row r="7578" spans="1:11" x14ac:dyDescent="0.25">
      <c r="A7578" t="s">
        <v>2780</v>
      </c>
      <c r="B7578" t="s">
        <v>14</v>
      </c>
      <c r="C7578">
        <v>0</v>
      </c>
      <c r="D7578">
        <v>0</v>
      </c>
      <c r="E7578">
        <f>VLOOKUP(A7578,entity,4,FALSE)</f>
        <v>0</v>
      </c>
      <c r="F7578" s="5" t="e">
        <f t="shared" si="236"/>
        <v>#DIV/0!</v>
      </c>
      <c r="J7578" t="s">
        <v>7854</v>
      </c>
      <c r="K7578">
        <f t="shared" si="237"/>
        <v>1</v>
      </c>
    </row>
    <row r="7579" spans="1:11" x14ac:dyDescent="0.25">
      <c r="A7579" t="s">
        <v>2781</v>
      </c>
      <c r="B7579" t="s">
        <v>14</v>
      </c>
      <c r="C7579">
        <v>0</v>
      </c>
      <c r="D7579">
        <v>0</v>
      </c>
      <c r="E7579">
        <f>VLOOKUP(A7579,entity,4,FALSE)</f>
        <v>0</v>
      </c>
      <c r="F7579" s="5" t="e">
        <f t="shared" si="236"/>
        <v>#DIV/0!</v>
      </c>
      <c r="J7579" t="s">
        <v>7855</v>
      </c>
      <c r="K7579">
        <f t="shared" si="237"/>
        <v>1</v>
      </c>
    </row>
    <row r="7580" spans="1:11" x14ac:dyDescent="0.25">
      <c r="A7580" t="s">
        <v>2782</v>
      </c>
      <c r="B7580" t="s">
        <v>14</v>
      </c>
      <c r="C7580">
        <v>0</v>
      </c>
      <c r="D7580">
        <v>0</v>
      </c>
      <c r="E7580">
        <f>VLOOKUP(A7580,entity,4,FALSE)</f>
        <v>0</v>
      </c>
      <c r="F7580" s="5" t="e">
        <f t="shared" si="236"/>
        <v>#DIV/0!</v>
      </c>
      <c r="J7580" t="s">
        <v>7856</v>
      </c>
      <c r="K7580">
        <f t="shared" si="237"/>
        <v>1</v>
      </c>
    </row>
    <row r="7581" spans="1:11" x14ac:dyDescent="0.25">
      <c r="A7581" t="s">
        <v>2783</v>
      </c>
      <c r="B7581" t="s">
        <v>14</v>
      </c>
      <c r="C7581">
        <v>0</v>
      </c>
      <c r="D7581">
        <v>0</v>
      </c>
      <c r="E7581">
        <f>VLOOKUP(A7581,entity,4,FALSE)</f>
        <v>0</v>
      </c>
      <c r="F7581" s="5" t="e">
        <f t="shared" si="236"/>
        <v>#DIV/0!</v>
      </c>
      <c r="J7581" t="s">
        <v>7857</v>
      </c>
      <c r="K7581">
        <f t="shared" si="237"/>
        <v>1</v>
      </c>
    </row>
    <row r="7582" spans="1:11" x14ac:dyDescent="0.25">
      <c r="A7582" t="s">
        <v>2784</v>
      </c>
      <c r="B7582" t="s">
        <v>14</v>
      </c>
      <c r="C7582">
        <v>0</v>
      </c>
      <c r="D7582">
        <v>0</v>
      </c>
      <c r="E7582">
        <f>VLOOKUP(A7582,entity,4,FALSE)</f>
        <v>0</v>
      </c>
      <c r="F7582" s="5" t="e">
        <f t="shared" si="236"/>
        <v>#DIV/0!</v>
      </c>
      <c r="J7582" t="s">
        <v>7858</v>
      </c>
      <c r="K7582">
        <f t="shared" si="237"/>
        <v>1</v>
      </c>
    </row>
    <row r="7583" spans="1:11" x14ac:dyDescent="0.25">
      <c r="A7583" t="s">
        <v>2785</v>
      </c>
      <c r="B7583" t="s">
        <v>14</v>
      </c>
      <c r="C7583">
        <v>0</v>
      </c>
      <c r="D7583">
        <v>0</v>
      </c>
      <c r="E7583">
        <f>VLOOKUP(A7583,entity,4,FALSE)</f>
        <v>0</v>
      </c>
      <c r="F7583" s="5" t="e">
        <f t="shared" si="236"/>
        <v>#DIV/0!</v>
      </c>
      <c r="J7583" t="s">
        <v>7859</v>
      </c>
      <c r="K7583">
        <f t="shared" si="237"/>
        <v>1</v>
      </c>
    </row>
    <row r="7584" spans="1:11" x14ac:dyDescent="0.25">
      <c r="A7584" t="s">
        <v>2786</v>
      </c>
      <c r="B7584" t="s">
        <v>14</v>
      </c>
      <c r="C7584">
        <v>0</v>
      </c>
      <c r="D7584">
        <v>0</v>
      </c>
      <c r="E7584">
        <f>VLOOKUP(A7584,entity,4,FALSE)</f>
        <v>0</v>
      </c>
      <c r="F7584" s="5" t="e">
        <f t="shared" si="236"/>
        <v>#DIV/0!</v>
      </c>
      <c r="J7584" t="s">
        <v>7860</v>
      </c>
      <c r="K7584">
        <f t="shared" si="237"/>
        <v>2</v>
      </c>
    </row>
    <row r="7585" spans="1:11" x14ac:dyDescent="0.25">
      <c r="A7585" t="s">
        <v>2787</v>
      </c>
      <c r="B7585" t="s">
        <v>14</v>
      </c>
      <c r="C7585">
        <v>0</v>
      </c>
      <c r="D7585">
        <v>0</v>
      </c>
      <c r="E7585">
        <f>VLOOKUP(A7585,entity,4,FALSE)</f>
        <v>0</v>
      </c>
      <c r="F7585" s="5" t="e">
        <f t="shared" si="236"/>
        <v>#DIV/0!</v>
      </c>
      <c r="J7585" t="s">
        <v>7861</v>
      </c>
      <c r="K7585">
        <f t="shared" si="237"/>
        <v>8</v>
      </c>
    </row>
    <row r="7586" spans="1:11" x14ac:dyDescent="0.25">
      <c r="A7586" t="s">
        <v>2788</v>
      </c>
      <c r="B7586" t="s">
        <v>14</v>
      </c>
      <c r="C7586">
        <v>0</v>
      </c>
      <c r="D7586">
        <v>0</v>
      </c>
      <c r="E7586">
        <f>VLOOKUP(A7586,entity,4,FALSE)</f>
        <v>0</v>
      </c>
      <c r="F7586" s="5" t="e">
        <f t="shared" si="236"/>
        <v>#DIV/0!</v>
      </c>
      <c r="J7586" t="s">
        <v>7862</v>
      </c>
      <c r="K7586">
        <f t="shared" si="237"/>
        <v>2</v>
      </c>
    </row>
    <row r="7587" spans="1:11" x14ac:dyDescent="0.25">
      <c r="A7587" t="s">
        <v>2789</v>
      </c>
      <c r="B7587" t="s">
        <v>14</v>
      </c>
      <c r="C7587">
        <v>0</v>
      </c>
      <c r="D7587">
        <v>0</v>
      </c>
      <c r="E7587">
        <f>VLOOKUP(A7587,entity,4,FALSE)</f>
        <v>0</v>
      </c>
      <c r="F7587" s="5" t="e">
        <f t="shared" si="236"/>
        <v>#DIV/0!</v>
      </c>
      <c r="J7587" t="s">
        <v>7863</v>
      </c>
      <c r="K7587">
        <f t="shared" si="237"/>
        <v>7</v>
      </c>
    </row>
    <row r="7588" spans="1:11" x14ac:dyDescent="0.25">
      <c r="A7588" t="s">
        <v>2790</v>
      </c>
      <c r="B7588" t="s">
        <v>14</v>
      </c>
      <c r="C7588">
        <v>0</v>
      </c>
      <c r="D7588">
        <v>0</v>
      </c>
      <c r="E7588">
        <f>VLOOKUP(A7588,entity,4,FALSE)</f>
        <v>0</v>
      </c>
      <c r="F7588" s="5" t="e">
        <f t="shared" si="236"/>
        <v>#DIV/0!</v>
      </c>
      <c r="J7588" t="s">
        <v>7864</v>
      </c>
      <c r="K7588">
        <f t="shared" si="237"/>
        <v>5</v>
      </c>
    </row>
    <row r="7589" spans="1:11" x14ac:dyDescent="0.25">
      <c r="A7589" t="s">
        <v>2791</v>
      </c>
      <c r="B7589" t="s">
        <v>14</v>
      </c>
      <c r="C7589">
        <v>0</v>
      </c>
      <c r="D7589">
        <v>0</v>
      </c>
      <c r="E7589">
        <f>VLOOKUP(A7589,entity,4,FALSE)</f>
        <v>0</v>
      </c>
      <c r="F7589" s="5" t="e">
        <f t="shared" si="236"/>
        <v>#DIV/0!</v>
      </c>
      <c r="J7589" t="s">
        <v>7865</v>
      </c>
      <c r="K7589">
        <f t="shared" si="237"/>
        <v>9</v>
      </c>
    </row>
    <row r="7590" spans="1:11" x14ac:dyDescent="0.25">
      <c r="A7590" t="s">
        <v>2792</v>
      </c>
      <c r="B7590" t="s">
        <v>14</v>
      </c>
      <c r="C7590">
        <v>0</v>
      </c>
      <c r="D7590">
        <v>0</v>
      </c>
      <c r="E7590">
        <f>VLOOKUP(A7590,entity,4,FALSE)</f>
        <v>0</v>
      </c>
      <c r="F7590" s="5" t="e">
        <f t="shared" si="236"/>
        <v>#DIV/0!</v>
      </c>
      <c r="J7590" t="s">
        <v>7866</v>
      </c>
      <c r="K7590">
        <f t="shared" si="237"/>
        <v>4</v>
      </c>
    </row>
    <row r="7591" spans="1:11" x14ac:dyDescent="0.25">
      <c r="A7591" t="s">
        <v>2793</v>
      </c>
      <c r="B7591" t="s">
        <v>14</v>
      </c>
      <c r="C7591">
        <v>0</v>
      </c>
      <c r="D7591">
        <v>0</v>
      </c>
      <c r="E7591">
        <f>VLOOKUP(A7591,entity,4,FALSE)</f>
        <v>0</v>
      </c>
      <c r="F7591" s="5" t="e">
        <f t="shared" si="236"/>
        <v>#DIV/0!</v>
      </c>
      <c r="J7591" t="s">
        <v>7867</v>
      </c>
      <c r="K7591">
        <f t="shared" si="237"/>
        <v>6</v>
      </c>
    </row>
    <row r="7592" spans="1:11" x14ac:dyDescent="0.25">
      <c r="A7592" t="s">
        <v>2794</v>
      </c>
      <c r="B7592" t="s">
        <v>14</v>
      </c>
      <c r="C7592">
        <v>0</v>
      </c>
      <c r="D7592">
        <v>0</v>
      </c>
      <c r="E7592">
        <f>VLOOKUP(A7592,entity,4,FALSE)</f>
        <v>0</v>
      </c>
      <c r="F7592" s="5" t="e">
        <f t="shared" si="236"/>
        <v>#DIV/0!</v>
      </c>
      <c r="J7592" t="s">
        <v>7868</v>
      </c>
      <c r="K7592">
        <f t="shared" si="237"/>
        <v>6</v>
      </c>
    </row>
    <row r="7593" spans="1:11" x14ac:dyDescent="0.25">
      <c r="A7593" t="s">
        <v>2795</v>
      </c>
      <c r="B7593" t="s">
        <v>14</v>
      </c>
      <c r="C7593">
        <v>0</v>
      </c>
      <c r="D7593">
        <v>0</v>
      </c>
      <c r="E7593">
        <f>VLOOKUP(A7593,entity,4,FALSE)</f>
        <v>0</v>
      </c>
      <c r="F7593" s="5" t="e">
        <f t="shared" si="236"/>
        <v>#DIV/0!</v>
      </c>
      <c r="J7593" t="s">
        <v>7869</v>
      </c>
      <c r="K7593">
        <f t="shared" si="237"/>
        <v>2</v>
      </c>
    </row>
    <row r="7594" spans="1:11" x14ac:dyDescent="0.25">
      <c r="A7594" t="s">
        <v>2796</v>
      </c>
      <c r="B7594" t="s">
        <v>14</v>
      </c>
      <c r="C7594">
        <v>0</v>
      </c>
      <c r="D7594">
        <v>0</v>
      </c>
      <c r="E7594">
        <f>VLOOKUP(A7594,entity,4,FALSE)</f>
        <v>0</v>
      </c>
      <c r="F7594" s="5" t="e">
        <f t="shared" si="236"/>
        <v>#DIV/0!</v>
      </c>
      <c r="J7594" t="s">
        <v>7870</v>
      </c>
      <c r="K7594">
        <f t="shared" si="237"/>
        <v>6</v>
      </c>
    </row>
    <row r="7595" spans="1:11" x14ac:dyDescent="0.25">
      <c r="A7595" t="s">
        <v>2797</v>
      </c>
      <c r="B7595" t="s">
        <v>14</v>
      </c>
      <c r="C7595">
        <v>0</v>
      </c>
      <c r="D7595">
        <v>0</v>
      </c>
      <c r="E7595">
        <f>VLOOKUP(A7595,entity,4,FALSE)</f>
        <v>0</v>
      </c>
      <c r="F7595" s="5" t="e">
        <f t="shared" si="236"/>
        <v>#DIV/0!</v>
      </c>
      <c r="J7595" t="s">
        <v>7871</v>
      </c>
      <c r="K7595">
        <f t="shared" si="237"/>
        <v>19</v>
      </c>
    </row>
    <row r="7596" spans="1:11" x14ac:dyDescent="0.25">
      <c r="A7596" t="s">
        <v>2798</v>
      </c>
      <c r="B7596" t="s">
        <v>14</v>
      </c>
      <c r="C7596">
        <v>0</v>
      </c>
      <c r="D7596">
        <v>0</v>
      </c>
      <c r="E7596">
        <f>VLOOKUP(A7596,entity,4,FALSE)</f>
        <v>0</v>
      </c>
      <c r="F7596" s="5" t="e">
        <f t="shared" si="236"/>
        <v>#DIV/0!</v>
      </c>
      <c r="J7596" t="s">
        <v>7872</v>
      </c>
      <c r="K7596">
        <f t="shared" si="237"/>
        <v>2</v>
      </c>
    </row>
    <row r="7597" spans="1:11" x14ac:dyDescent="0.25">
      <c r="A7597" t="s">
        <v>2799</v>
      </c>
      <c r="B7597" t="s">
        <v>14</v>
      </c>
      <c r="C7597">
        <v>0</v>
      </c>
      <c r="D7597">
        <v>0</v>
      </c>
      <c r="E7597">
        <f>VLOOKUP(A7597,entity,4,FALSE)</f>
        <v>0</v>
      </c>
      <c r="F7597" s="5" t="e">
        <f t="shared" si="236"/>
        <v>#DIV/0!</v>
      </c>
      <c r="J7597" t="s">
        <v>7873</v>
      </c>
      <c r="K7597">
        <f t="shared" si="237"/>
        <v>1</v>
      </c>
    </row>
    <row r="7598" spans="1:11" x14ac:dyDescent="0.25">
      <c r="A7598" t="s">
        <v>2800</v>
      </c>
      <c r="B7598" t="s">
        <v>14</v>
      </c>
      <c r="C7598">
        <v>0</v>
      </c>
      <c r="D7598">
        <v>0</v>
      </c>
      <c r="E7598">
        <f>VLOOKUP(A7598,entity,4,FALSE)</f>
        <v>0</v>
      </c>
      <c r="F7598" s="5" t="e">
        <f t="shared" si="236"/>
        <v>#DIV/0!</v>
      </c>
      <c r="J7598" t="s">
        <v>7874</v>
      </c>
      <c r="K7598">
        <f t="shared" si="237"/>
        <v>3</v>
      </c>
    </row>
    <row r="7599" spans="1:11" x14ac:dyDescent="0.25">
      <c r="A7599" t="s">
        <v>2801</v>
      </c>
      <c r="B7599" t="s">
        <v>14</v>
      </c>
      <c r="C7599">
        <v>0</v>
      </c>
      <c r="D7599">
        <v>0</v>
      </c>
      <c r="E7599">
        <f>VLOOKUP(A7599,entity,4,FALSE)</f>
        <v>0</v>
      </c>
      <c r="F7599" s="5" t="e">
        <f t="shared" si="236"/>
        <v>#DIV/0!</v>
      </c>
      <c r="J7599" t="s">
        <v>7876</v>
      </c>
      <c r="K7599">
        <f t="shared" si="237"/>
        <v>2</v>
      </c>
    </row>
    <row r="7600" spans="1:11" x14ac:dyDescent="0.25">
      <c r="A7600" t="s">
        <v>2802</v>
      </c>
      <c r="B7600" t="s">
        <v>14</v>
      </c>
      <c r="C7600">
        <v>0</v>
      </c>
      <c r="D7600">
        <v>0</v>
      </c>
      <c r="E7600">
        <f>VLOOKUP(A7600,entity,4,FALSE)</f>
        <v>0</v>
      </c>
      <c r="F7600" s="5" t="e">
        <f t="shared" si="236"/>
        <v>#DIV/0!</v>
      </c>
      <c r="J7600" t="s">
        <v>7877</v>
      </c>
      <c r="K7600">
        <f t="shared" si="237"/>
        <v>5</v>
      </c>
    </row>
    <row r="7601" spans="1:11" x14ac:dyDescent="0.25">
      <c r="A7601" t="s">
        <v>2803</v>
      </c>
      <c r="B7601" t="s">
        <v>14</v>
      </c>
      <c r="C7601">
        <v>0</v>
      </c>
      <c r="D7601">
        <v>0</v>
      </c>
      <c r="E7601">
        <f>VLOOKUP(A7601,entity,4,FALSE)</f>
        <v>0</v>
      </c>
      <c r="F7601" s="5" t="e">
        <f t="shared" si="236"/>
        <v>#DIV/0!</v>
      </c>
      <c r="J7601" t="s">
        <v>7878</v>
      </c>
      <c r="K7601">
        <f t="shared" si="237"/>
        <v>2</v>
      </c>
    </row>
    <row r="7602" spans="1:11" x14ac:dyDescent="0.25">
      <c r="A7602" t="s">
        <v>2804</v>
      </c>
      <c r="B7602" t="s">
        <v>14</v>
      </c>
      <c r="C7602">
        <v>0</v>
      </c>
      <c r="D7602">
        <v>0</v>
      </c>
      <c r="E7602">
        <f>VLOOKUP(A7602,entity,4,FALSE)</f>
        <v>0</v>
      </c>
      <c r="F7602" s="5" t="e">
        <f t="shared" si="236"/>
        <v>#DIV/0!</v>
      </c>
      <c r="J7602" t="s">
        <v>7879</v>
      </c>
      <c r="K7602">
        <f t="shared" si="237"/>
        <v>1</v>
      </c>
    </row>
    <row r="7603" spans="1:11" x14ac:dyDescent="0.25">
      <c r="A7603" t="s">
        <v>2805</v>
      </c>
      <c r="B7603" t="s">
        <v>14</v>
      </c>
      <c r="C7603">
        <v>0</v>
      </c>
      <c r="D7603">
        <v>0</v>
      </c>
      <c r="E7603">
        <f>VLOOKUP(A7603,entity,4,FALSE)</f>
        <v>0</v>
      </c>
      <c r="F7603" s="5" t="e">
        <f t="shared" si="236"/>
        <v>#DIV/0!</v>
      </c>
      <c r="J7603" t="s">
        <v>7880</v>
      </c>
      <c r="K7603">
        <f t="shared" si="237"/>
        <v>1</v>
      </c>
    </row>
    <row r="7604" spans="1:11" x14ac:dyDescent="0.25">
      <c r="A7604" t="s">
        <v>2806</v>
      </c>
      <c r="B7604" t="s">
        <v>14</v>
      </c>
      <c r="C7604">
        <v>2</v>
      </c>
      <c r="D7604">
        <v>0</v>
      </c>
      <c r="E7604">
        <f>VLOOKUP(A7604,entity,4,FALSE)</f>
        <v>2</v>
      </c>
      <c r="F7604" s="5">
        <f t="shared" si="236"/>
        <v>1</v>
      </c>
      <c r="J7604" t="s">
        <v>7881</v>
      </c>
      <c r="K7604">
        <f t="shared" si="237"/>
        <v>1</v>
      </c>
    </row>
    <row r="7605" spans="1:11" x14ac:dyDescent="0.25">
      <c r="A7605" t="s">
        <v>2807</v>
      </c>
      <c r="B7605" t="s">
        <v>14</v>
      </c>
      <c r="C7605">
        <v>0</v>
      </c>
      <c r="D7605">
        <v>0</v>
      </c>
      <c r="E7605">
        <f>VLOOKUP(A7605,entity,4,FALSE)</f>
        <v>0</v>
      </c>
      <c r="F7605" s="5" t="e">
        <f t="shared" si="236"/>
        <v>#DIV/0!</v>
      </c>
      <c r="J7605" t="s">
        <v>7882</v>
      </c>
      <c r="K7605">
        <f t="shared" si="237"/>
        <v>1</v>
      </c>
    </row>
    <row r="7606" spans="1:11" x14ac:dyDescent="0.25">
      <c r="A7606" t="s">
        <v>2808</v>
      </c>
      <c r="B7606" t="s">
        <v>14</v>
      </c>
      <c r="C7606">
        <v>5</v>
      </c>
      <c r="D7606">
        <v>3</v>
      </c>
      <c r="E7606">
        <f>VLOOKUP(A7606,entity,4,FALSE)</f>
        <v>5</v>
      </c>
      <c r="F7606" s="5">
        <f t="shared" si="236"/>
        <v>1</v>
      </c>
      <c r="J7606" t="s">
        <v>7883</v>
      </c>
      <c r="K7606">
        <f t="shared" si="237"/>
        <v>1</v>
      </c>
    </row>
    <row r="7607" spans="1:11" x14ac:dyDescent="0.25">
      <c r="A7607" t="s">
        <v>2809</v>
      </c>
      <c r="B7607" t="s">
        <v>14</v>
      </c>
      <c r="C7607">
        <v>3</v>
      </c>
      <c r="D7607">
        <v>1</v>
      </c>
      <c r="E7607">
        <f>VLOOKUP(A7607,entity,4,FALSE)</f>
        <v>3</v>
      </c>
      <c r="F7607" s="5">
        <f t="shared" si="236"/>
        <v>1</v>
      </c>
      <c r="J7607" t="s">
        <v>7884</v>
      </c>
      <c r="K7607">
        <f t="shared" si="237"/>
        <v>1</v>
      </c>
    </row>
    <row r="7608" spans="1:11" x14ac:dyDescent="0.25">
      <c r="A7608" t="s">
        <v>2810</v>
      </c>
      <c r="B7608" t="s">
        <v>14</v>
      </c>
      <c r="C7608">
        <v>6</v>
      </c>
      <c r="D7608">
        <v>4</v>
      </c>
      <c r="E7608">
        <f>VLOOKUP(A7608,entity,4,FALSE)</f>
        <v>6</v>
      </c>
      <c r="F7608" s="5">
        <f t="shared" si="236"/>
        <v>1</v>
      </c>
      <c r="J7608" t="s">
        <v>7885</v>
      </c>
      <c r="K7608">
        <f t="shared" si="237"/>
        <v>1</v>
      </c>
    </row>
    <row r="7609" spans="1:11" x14ac:dyDescent="0.25">
      <c r="A7609" t="s">
        <v>2811</v>
      </c>
      <c r="B7609" t="s">
        <v>14</v>
      </c>
      <c r="C7609">
        <v>0</v>
      </c>
      <c r="D7609">
        <v>0</v>
      </c>
      <c r="E7609">
        <f>VLOOKUP(A7609,entity,4,FALSE)</f>
        <v>0</v>
      </c>
      <c r="F7609" s="5" t="e">
        <f t="shared" si="236"/>
        <v>#DIV/0!</v>
      </c>
      <c r="J7609" t="s">
        <v>7886</v>
      </c>
      <c r="K7609">
        <f t="shared" si="237"/>
        <v>1</v>
      </c>
    </row>
    <row r="7610" spans="1:11" x14ac:dyDescent="0.25">
      <c r="A7610" t="s">
        <v>2812</v>
      </c>
      <c r="B7610" t="s">
        <v>14</v>
      </c>
      <c r="C7610">
        <v>1</v>
      </c>
      <c r="D7610">
        <v>1</v>
      </c>
      <c r="E7610">
        <f>VLOOKUP(A7610,entity,4,FALSE)</f>
        <v>1</v>
      </c>
      <c r="F7610" s="5">
        <f t="shared" si="236"/>
        <v>1</v>
      </c>
      <c r="J7610" t="s">
        <v>7887</v>
      </c>
      <c r="K7610">
        <f t="shared" si="237"/>
        <v>1</v>
      </c>
    </row>
    <row r="7611" spans="1:11" x14ac:dyDescent="0.25">
      <c r="A7611" t="s">
        <v>2813</v>
      </c>
      <c r="B7611" t="s">
        <v>14</v>
      </c>
      <c r="C7611">
        <v>20</v>
      </c>
      <c r="D7611">
        <v>18</v>
      </c>
      <c r="E7611">
        <f>VLOOKUP(A7611,entity,4,FALSE)</f>
        <v>20</v>
      </c>
      <c r="F7611" s="5">
        <f t="shared" si="236"/>
        <v>1</v>
      </c>
      <c r="J7611" t="s">
        <v>7888</v>
      </c>
      <c r="K7611">
        <f t="shared" si="237"/>
        <v>1</v>
      </c>
    </row>
    <row r="7612" spans="1:11" x14ac:dyDescent="0.25">
      <c r="A7612" t="s">
        <v>2814</v>
      </c>
      <c r="B7612" t="s">
        <v>14</v>
      </c>
      <c r="C7612">
        <v>1</v>
      </c>
      <c r="D7612">
        <v>0</v>
      </c>
      <c r="E7612">
        <f>VLOOKUP(A7612,entity,4,FALSE)</f>
        <v>1</v>
      </c>
      <c r="F7612" s="5">
        <f t="shared" si="236"/>
        <v>1</v>
      </c>
      <c r="J7612" t="s">
        <v>7889</v>
      </c>
      <c r="K7612">
        <f t="shared" si="237"/>
        <v>1</v>
      </c>
    </row>
    <row r="7613" spans="1:11" x14ac:dyDescent="0.25">
      <c r="A7613" t="s">
        <v>2815</v>
      </c>
      <c r="B7613" t="s">
        <v>14</v>
      </c>
      <c r="C7613">
        <v>1</v>
      </c>
      <c r="D7613">
        <v>1</v>
      </c>
      <c r="E7613">
        <f>VLOOKUP(A7613,entity,4,FALSE)</f>
        <v>1</v>
      </c>
      <c r="F7613" s="5">
        <f t="shared" si="236"/>
        <v>1</v>
      </c>
      <c r="J7613" t="s">
        <v>7890</v>
      </c>
      <c r="K7613">
        <f t="shared" si="237"/>
        <v>1</v>
      </c>
    </row>
    <row r="7614" spans="1:11" x14ac:dyDescent="0.25">
      <c r="A7614" t="s">
        <v>2816</v>
      </c>
      <c r="B7614" t="s">
        <v>14</v>
      </c>
      <c r="C7614">
        <v>0</v>
      </c>
      <c r="D7614">
        <v>0</v>
      </c>
      <c r="E7614">
        <f>VLOOKUP(A7614,entity,4,FALSE)</f>
        <v>0</v>
      </c>
      <c r="F7614" s="5" t="e">
        <f t="shared" si="236"/>
        <v>#DIV/0!</v>
      </c>
      <c r="J7614" t="s">
        <v>7891</v>
      </c>
      <c r="K7614">
        <f t="shared" si="237"/>
        <v>1</v>
      </c>
    </row>
    <row r="7615" spans="1:11" x14ac:dyDescent="0.25">
      <c r="A7615" t="s">
        <v>2817</v>
      </c>
      <c r="B7615" t="s">
        <v>14</v>
      </c>
      <c r="C7615">
        <v>2</v>
      </c>
      <c r="D7615">
        <v>0</v>
      </c>
      <c r="E7615">
        <f>VLOOKUP(A7615,entity,4,FALSE)</f>
        <v>2</v>
      </c>
      <c r="F7615" s="5">
        <f t="shared" si="236"/>
        <v>1</v>
      </c>
      <c r="J7615" t="s">
        <v>7892</v>
      </c>
      <c r="K7615">
        <f t="shared" si="237"/>
        <v>1</v>
      </c>
    </row>
    <row r="7616" spans="1:11" x14ac:dyDescent="0.25">
      <c r="A7616" t="s">
        <v>2818</v>
      </c>
      <c r="B7616" t="s">
        <v>14</v>
      </c>
      <c r="C7616">
        <v>2</v>
      </c>
      <c r="D7616">
        <v>0</v>
      </c>
      <c r="E7616">
        <f>VLOOKUP(A7616,entity,4,FALSE)</f>
        <v>2</v>
      </c>
      <c r="F7616" s="5">
        <f t="shared" si="236"/>
        <v>1</v>
      </c>
      <c r="J7616" t="s">
        <v>7893</v>
      </c>
      <c r="K7616">
        <f t="shared" si="237"/>
        <v>1</v>
      </c>
    </row>
    <row r="7617" spans="1:11" x14ac:dyDescent="0.25">
      <c r="A7617" t="s">
        <v>2819</v>
      </c>
      <c r="B7617" t="s">
        <v>14</v>
      </c>
      <c r="C7617">
        <v>0</v>
      </c>
      <c r="D7617">
        <v>0</v>
      </c>
      <c r="E7617">
        <f>VLOOKUP(A7617,entity,4,FALSE)</f>
        <v>0</v>
      </c>
      <c r="F7617" s="5" t="e">
        <f t="shared" si="236"/>
        <v>#DIV/0!</v>
      </c>
      <c r="J7617" t="s">
        <v>7894</v>
      </c>
      <c r="K7617">
        <f t="shared" si="237"/>
        <v>1</v>
      </c>
    </row>
    <row r="7618" spans="1:11" x14ac:dyDescent="0.25">
      <c r="A7618" t="s">
        <v>2820</v>
      </c>
      <c r="B7618" t="s">
        <v>14</v>
      </c>
      <c r="C7618">
        <v>0</v>
      </c>
      <c r="D7618">
        <v>0</v>
      </c>
      <c r="E7618">
        <f>VLOOKUP(A7618,entity,4,FALSE)</f>
        <v>0</v>
      </c>
      <c r="F7618" s="5" t="e">
        <f t="shared" si="236"/>
        <v>#DIV/0!</v>
      </c>
      <c r="J7618" t="s">
        <v>7895</v>
      </c>
      <c r="K7618">
        <f t="shared" si="237"/>
        <v>1</v>
      </c>
    </row>
    <row r="7619" spans="1:11" x14ac:dyDescent="0.25">
      <c r="A7619" t="s">
        <v>2821</v>
      </c>
      <c r="B7619" t="s">
        <v>14</v>
      </c>
      <c r="C7619">
        <v>0</v>
      </c>
      <c r="D7619">
        <v>0</v>
      </c>
      <c r="E7619">
        <f>VLOOKUP(A7619,entity,4,FALSE)</f>
        <v>0</v>
      </c>
      <c r="F7619" s="5" t="e">
        <f t="shared" ref="F7619:F7682" si="238">C7619/E7619</f>
        <v>#DIV/0!</v>
      </c>
      <c r="J7619" t="s">
        <v>7896</v>
      </c>
      <c r="K7619">
        <f t="shared" ref="K7619:K7682" si="239">COUNTIF($A$2:$A$224290,J7619)</f>
        <v>1</v>
      </c>
    </row>
    <row r="7620" spans="1:11" x14ac:dyDescent="0.25">
      <c r="A7620" t="s">
        <v>2822</v>
      </c>
      <c r="B7620" t="s">
        <v>14</v>
      </c>
      <c r="C7620">
        <v>0</v>
      </c>
      <c r="D7620">
        <v>0</v>
      </c>
      <c r="E7620">
        <f>VLOOKUP(A7620,entity,4,FALSE)</f>
        <v>0</v>
      </c>
      <c r="F7620" s="5" t="e">
        <f t="shared" si="238"/>
        <v>#DIV/0!</v>
      </c>
      <c r="J7620" t="s">
        <v>7897</v>
      </c>
      <c r="K7620">
        <f t="shared" si="239"/>
        <v>1</v>
      </c>
    </row>
    <row r="7621" spans="1:11" x14ac:dyDescent="0.25">
      <c r="A7621" t="s">
        <v>2823</v>
      </c>
      <c r="B7621" t="s">
        <v>14</v>
      </c>
      <c r="C7621">
        <v>0</v>
      </c>
      <c r="D7621">
        <v>0</v>
      </c>
      <c r="E7621">
        <f>VLOOKUP(A7621,entity,4,FALSE)</f>
        <v>0</v>
      </c>
      <c r="F7621" s="5" t="e">
        <f t="shared" si="238"/>
        <v>#DIV/0!</v>
      </c>
      <c r="J7621" t="s">
        <v>7898</v>
      </c>
      <c r="K7621">
        <f t="shared" si="239"/>
        <v>1</v>
      </c>
    </row>
    <row r="7622" spans="1:11" x14ac:dyDescent="0.25">
      <c r="A7622" t="s">
        <v>2824</v>
      </c>
      <c r="B7622" t="s">
        <v>14</v>
      </c>
      <c r="C7622">
        <v>0</v>
      </c>
      <c r="D7622">
        <v>0</v>
      </c>
      <c r="E7622">
        <f>VLOOKUP(A7622,entity,4,FALSE)</f>
        <v>0</v>
      </c>
      <c r="F7622" s="5" t="e">
        <f t="shared" si="238"/>
        <v>#DIV/0!</v>
      </c>
      <c r="J7622" t="s">
        <v>7899</v>
      </c>
      <c r="K7622">
        <f t="shared" si="239"/>
        <v>1</v>
      </c>
    </row>
    <row r="7623" spans="1:11" x14ac:dyDescent="0.25">
      <c r="A7623" t="s">
        <v>2825</v>
      </c>
      <c r="B7623" t="s">
        <v>14</v>
      </c>
      <c r="C7623">
        <v>0</v>
      </c>
      <c r="D7623">
        <v>0</v>
      </c>
      <c r="E7623">
        <f>VLOOKUP(A7623,entity,4,FALSE)</f>
        <v>0</v>
      </c>
      <c r="F7623" s="5" t="e">
        <f t="shared" si="238"/>
        <v>#DIV/0!</v>
      </c>
      <c r="J7623" t="s">
        <v>7900</v>
      </c>
      <c r="K7623">
        <f t="shared" si="239"/>
        <v>1</v>
      </c>
    </row>
    <row r="7624" spans="1:11" x14ac:dyDescent="0.25">
      <c r="A7624" t="s">
        <v>2826</v>
      </c>
      <c r="B7624" t="s">
        <v>14</v>
      </c>
      <c r="C7624">
        <v>0</v>
      </c>
      <c r="D7624">
        <v>0</v>
      </c>
      <c r="E7624">
        <f>VLOOKUP(A7624,entity,4,FALSE)</f>
        <v>0</v>
      </c>
      <c r="F7624" s="5" t="e">
        <f t="shared" si="238"/>
        <v>#DIV/0!</v>
      </c>
      <c r="J7624" t="s">
        <v>7901</v>
      </c>
      <c r="K7624">
        <f t="shared" si="239"/>
        <v>1</v>
      </c>
    </row>
    <row r="7625" spans="1:11" x14ac:dyDescent="0.25">
      <c r="A7625" t="s">
        <v>2827</v>
      </c>
      <c r="B7625" t="s">
        <v>14</v>
      </c>
      <c r="C7625">
        <v>0</v>
      </c>
      <c r="D7625">
        <v>0</v>
      </c>
      <c r="E7625">
        <f>VLOOKUP(A7625,entity,4,FALSE)</f>
        <v>0</v>
      </c>
      <c r="F7625" s="5" t="e">
        <f t="shared" si="238"/>
        <v>#DIV/0!</v>
      </c>
      <c r="J7625" t="s">
        <v>7902</v>
      </c>
      <c r="K7625">
        <f t="shared" si="239"/>
        <v>1</v>
      </c>
    </row>
    <row r="7626" spans="1:11" x14ac:dyDescent="0.25">
      <c r="A7626" t="s">
        <v>2828</v>
      </c>
      <c r="B7626" t="s">
        <v>14</v>
      </c>
      <c r="C7626">
        <v>0</v>
      </c>
      <c r="D7626">
        <v>0</v>
      </c>
      <c r="E7626">
        <f>VLOOKUP(A7626,entity,4,FALSE)</f>
        <v>0</v>
      </c>
      <c r="F7626" s="5" t="e">
        <f t="shared" si="238"/>
        <v>#DIV/0!</v>
      </c>
      <c r="J7626" t="s">
        <v>7903</v>
      </c>
      <c r="K7626">
        <f t="shared" si="239"/>
        <v>1</v>
      </c>
    </row>
    <row r="7627" spans="1:11" x14ac:dyDescent="0.25">
      <c r="A7627" t="s">
        <v>2829</v>
      </c>
      <c r="B7627" t="s">
        <v>14</v>
      </c>
      <c r="C7627">
        <v>0</v>
      </c>
      <c r="D7627">
        <v>0</v>
      </c>
      <c r="E7627">
        <f>VLOOKUP(A7627,entity,4,FALSE)</f>
        <v>0</v>
      </c>
      <c r="F7627" s="5" t="e">
        <f t="shared" si="238"/>
        <v>#DIV/0!</v>
      </c>
      <c r="J7627" t="s">
        <v>7904</v>
      </c>
      <c r="K7627">
        <f t="shared" si="239"/>
        <v>1</v>
      </c>
    </row>
    <row r="7628" spans="1:11" x14ac:dyDescent="0.25">
      <c r="A7628" t="s">
        <v>2830</v>
      </c>
      <c r="B7628" t="s">
        <v>14</v>
      </c>
      <c r="C7628">
        <v>0</v>
      </c>
      <c r="D7628">
        <v>0</v>
      </c>
      <c r="E7628">
        <f>VLOOKUP(A7628,entity,4,FALSE)</f>
        <v>0</v>
      </c>
      <c r="F7628" s="5" t="e">
        <f t="shared" si="238"/>
        <v>#DIV/0!</v>
      </c>
      <c r="J7628" t="s">
        <v>7905</v>
      </c>
      <c r="K7628">
        <f t="shared" si="239"/>
        <v>1</v>
      </c>
    </row>
    <row r="7629" spans="1:11" x14ac:dyDescent="0.25">
      <c r="A7629" t="s">
        <v>2831</v>
      </c>
      <c r="B7629" t="s">
        <v>14</v>
      </c>
      <c r="C7629">
        <v>0</v>
      </c>
      <c r="D7629">
        <v>0</v>
      </c>
      <c r="E7629">
        <f>VLOOKUP(A7629,entity,4,FALSE)</f>
        <v>0</v>
      </c>
      <c r="F7629" s="5" t="e">
        <f t="shared" si="238"/>
        <v>#DIV/0!</v>
      </c>
      <c r="J7629" t="s">
        <v>7906</v>
      </c>
      <c r="K7629">
        <f t="shared" si="239"/>
        <v>1</v>
      </c>
    </row>
    <row r="7630" spans="1:11" x14ac:dyDescent="0.25">
      <c r="A7630" t="s">
        <v>2832</v>
      </c>
      <c r="B7630" t="s">
        <v>14</v>
      </c>
      <c r="C7630">
        <v>0</v>
      </c>
      <c r="D7630">
        <v>0</v>
      </c>
      <c r="E7630">
        <f>VLOOKUP(A7630,entity,4,FALSE)</f>
        <v>0</v>
      </c>
      <c r="F7630" s="5" t="e">
        <f t="shared" si="238"/>
        <v>#DIV/0!</v>
      </c>
      <c r="J7630" t="s">
        <v>7907</v>
      </c>
      <c r="K7630">
        <f t="shared" si="239"/>
        <v>1</v>
      </c>
    </row>
    <row r="7631" spans="1:11" x14ac:dyDescent="0.25">
      <c r="A7631" t="s">
        <v>2833</v>
      </c>
      <c r="B7631" t="s">
        <v>14</v>
      </c>
      <c r="C7631">
        <v>0</v>
      </c>
      <c r="D7631">
        <v>0</v>
      </c>
      <c r="E7631">
        <f>VLOOKUP(A7631,entity,4,FALSE)</f>
        <v>0</v>
      </c>
      <c r="F7631" s="5" t="e">
        <f t="shared" si="238"/>
        <v>#DIV/0!</v>
      </c>
      <c r="J7631" t="s">
        <v>7908</v>
      </c>
      <c r="K7631">
        <f t="shared" si="239"/>
        <v>1</v>
      </c>
    </row>
    <row r="7632" spans="1:11" x14ac:dyDescent="0.25">
      <c r="A7632" t="s">
        <v>2834</v>
      </c>
      <c r="B7632" t="s">
        <v>14</v>
      </c>
      <c r="C7632">
        <v>0</v>
      </c>
      <c r="D7632">
        <v>0</v>
      </c>
      <c r="E7632">
        <f>VLOOKUP(A7632,entity,4,FALSE)</f>
        <v>0</v>
      </c>
      <c r="F7632" s="5" t="e">
        <f t="shared" si="238"/>
        <v>#DIV/0!</v>
      </c>
      <c r="J7632" t="s">
        <v>7909</v>
      </c>
      <c r="K7632">
        <f t="shared" si="239"/>
        <v>1</v>
      </c>
    </row>
    <row r="7633" spans="1:11" x14ac:dyDescent="0.25">
      <c r="A7633" t="s">
        <v>2835</v>
      </c>
      <c r="B7633" t="s">
        <v>14</v>
      </c>
      <c r="C7633">
        <v>0</v>
      </c>
      <c r="D7633">
        <v>0</v>
      </c>
      <c r="E7633">
        <f>VLOOKUP(A7633,entity,4,FALSE)</f>
        <v>0</v>
      </c>
      <c r="F7633" s="5" t="e">
        <f t="shared" si="238"/>
        <v>#DIV/0!</v>
      </c>
      <c r="J7633" t="s">
        <v>7910</v>
      </c>
      <c r="K7633">
        <f t="shared" si="239"/>
        <v>1</v>
      </c>
    </row>
    <row r="7634" spans="1:11" x14ac:dyDescent="0.25">
      <c r="A7634" t="s">
        <v>2836</v>
      </c>
      <c r="B7634" t="s">
        <v>14</v>
      </c>
      <c r="C7634">
        <v>0</v>
      </c>
      <c r="D7634">
        <v>0</v>
      </c>
      <c r="E7634">
        <f>VLOOKUP(A7634,entity,4,FALSE)</f>
        <v>0</v>
      </c>
      <c r="F7634" s="5" t="e">
        <f t="shared" si="238"/>
        <v>#DIV/0!</v>
      </c>
      <c r="J7634" t="s">
        <v>7911</v>
      </c>
      <c r="K7634">
        <f t="shared" si="239"/>
        <v>1</v>
      </c>
    </row>
    <row r="7635" spans="1:11" x14ac:dyDescent="0.25">
      <c r="A7635" t="s">
        <v>2837</v>
      </c>
      <c r="B7635" t="s">
        <v>14</v>
      </c>
      <c r="C7635">
        <v>0</v>
      </c>
      <c r="D7635">
        <v>0</v>
      </c>
      <c r="E7635">
        <f>VLOOKUP(A7635,entity,4,FALSE)</f>
        <v>0</v>
      </c>
      <c r="F7635" s="5" t="e">
        <f t="shared" si="238"/>
        <v>#DIV/0!</v>
      </c>
      <c r="J7635" t="s">
        <v>7912</v>
      </c>
      <c r="K7635">
        <f t="shared" si="239"/>
        <v>1</v>
      </c>
    </row>
    <row r="7636" spans="1:11" x14ac:dyDescent="0.25">
      <c r="A7636" t="s">
        <v>2838</v>
      </c>
      <c r="B7636" t="s">
        <v>14</v>
      </c>
      <c r="C7636">
        <v>0</v>
      </c>
      <c r="D7636">
        <v>0</v>
      </c>
      <c r="E7636">
        <f>VLOOKUP(A7636,entity,4,FALSE)</f>
        <v>0</v>
      </c>
      <c r="F7636" s="5" t="e">
        <f t="shared" si="238"/>
        <v>#DIV/0!</v>
      </c>
      <c r="J7636" t="s">
        <v>7913</v>
      </c>
      <c r="K7636">
        <f t="shared" si="239"/>
        <v>1</v>
      </c>
    </row>
    <row r="7637" spans="1:11" x14ac:dyDescent="0.25">
      <c r="A7637" t="s">
        <v>2839</v>
      </c>
      <c r="B7637" t="s">
        <v>14</v>
      </c>
      <c r="C7637">
        <v>0</v>
      </c>
      <c r="D7637">
        <v>0</v>
      </c>
      <c r="E7637">
        <f>VLOOKUP(A7637,entity,4,FALSE)</f>
        <v>0</v>
      </c>
      <c r="F7637" s="5" t="e">
        <f t="shared" si="238"/>
        <v>#DIV/0!</v>
      </c>
      <c r="J7637" t="s">
        <v>7914</v>
      </c>
      <c r="K7637">
        <f t="shared" si="239"/>
        <v>1</v>
      </c>
    </row>
    <row r="7638" spans="1:11" x14ac:dyDescent="0.25">
      <c r="A7638" t="s">
        <v>2840</v>
      </c>
      <c r="B7638" t="s">
        <v>14</v>
      </c>
      <c r="C7638">
        <v>0</v>
      </c>
      <c r="D7638">
        <v>0</v>
      </c>
      <c r="E7638">
        <f>VLOOKUP(A7638,entity,4,FALSE)</f>
        <v>0</v>
      </c>
      <c r="F7638" s="5" t="e">
        <f t="shared" si="238"/>
        <v>#DIV/0!</v>
      </c>
      <c r="J7638" t="s">
        <v>7915</v>
      </c>
      <c r="K7638">
        <f t="shared" si="239"/>
        <v>1</v>
      </c>
    </row>
    <row r="7639" spans="1:11" x14ac:dyDescent="0.25">
      <c r="A7639" t="s">
        <v>2841</v>
      </c>
      <c r="B7639" t="s">
        <v>14</v>
      </c>
      <c r="C7639">
        <v>0</v>
      </c>
      <c r="D7639">
        <v>0</v>
      </c>
      <c r="E7639">
        <f>VLOOKUP(A7639,entity,4,FALSE)</f>
        <v>0</v>
      </c>
      <c r="F7639" s="5" t="e">
        <f t="shared" si="238"/>
        <v>#DIV/0!</v>
      </c>
      <c r="J7639" t="s">
        <v>7916</v>
      </c>
      <c r="K7639">
        <f t="shared" si="239"/>
        <v>1</v>
      </c>
    </row>
    <row r="7640" spans="1:11" x14ac:dyDescent="0.25">
      <c r="A7640" t="s">
        <v>2842</v>
      </c>
      <c r="B7640" t="s">
        <v>14</v>
      </c>
      <c r="C7640">
        <v>0</v>
      </c>
      <c r="D7640">
        <v>0</v>
      </c>
      <c r="E7640">
        <f>VLOOKUP(A7640,entity,4,FALSE)</f>
        <v>0</v>
      </c>
      <c r="F7640" s="5" t="e">
        <f t="shared" si="238"/>
        <v>#DIV/0!</v>
      </c>
      <c r="J7640" t="s">
        <v>7917</v>
      </c>
      <c r="K7640">
        <f t="shared" si="239"/>
        <v>1</v>
      </c>
    </row>
    <row r="7641" spans="1:11" x14ac:dyDescent="0.25">
      <c r="A7641" t="s">
        <v>2843</v>
      </c>
      <c r="B7641" t="s">
        <v>14</v>
      </c>
      <c r="C7641">
        <v>0</v>
      </c>
      <c r="D7641">
        <v>0</v>
      </c>
      <c r="E7641">
        <f>VLOOKUP(A7641,entity,4,FALSE)</f>
        <v>0</v>
      </c>
      <c r="F7641" s="5" t="e">
        <f t="shared" si="238"/>
        <v>#DIV/0!</v>
      </c>
      <c r="J7641" t="s">
        <v>7918</v>
      </c>
      <c r="K7641">
        <f t="shared" si="239"/>
        <v>1</v>
      </c>
    </row>
    <row r="7642" spans="1:11" x14ac:dyDescent="0.25">
      <c r="A7642" t="s">
        <v>2844</v>
      </c>
      <c r="B7642" t="s">
        <v>14</v>
      </c>
      <c r="C7642">
        <v>0</v>
      </c>
      <c r="D7642">
        <v>0</v>
      </c>
      <c r="E7642">
        <f>VLOOKUP(A7642,entity,4,FALSE)</f>
        <v>0</v>
      </c>
      <c r="F7642" s="5" t="e">
        <f t="shared" si="238"/>
        <v>#DIV/0!</v>
      </c>
      <c r="J7642" t="s">
        <v>7919</v>
      </c>
      <c r="K7642">
        <f t="shared" si="239"/>
        <v>1</v>
      </c>
    </row>
    <row r="7643" spans="1:11" x14ac:dyDescent="0.25">
      <c r="A7643" t="s">
        <v>2845</v>
      </c>
      <c r="B7643" t="s">
        <v>14</v>
      </c>
      <c r="C7643">
        <v>0</v>
      </c>
      <c r="D7643">
        <v>0</v>
      </c>
      <c r="E7643">
        <f>VLOOKUP(A7643,entity,4,FALSE)</f>
        <v>0</v>
      </c>
      <c r="F7643" s="5" t="e">
        <f t="shared" si="238"/>
        <v>#DIV/0!</v>
      </c>
      <c r="J7643" t="s">
        <v>7920</v>
      </c>
      <c r="K7643">
        <f t="shared" si="239"/>
        <v>1</v>
      </c>
    </row>
    <row r="7644" spans="1:11" x14ac:dyDescent="0.25">
      <c r="A7644" t="s">
        <v>2846</v>
      </c>
      <c r="B7644" t="s">
        <v>14</v>
      </c>
      <c r="C7644">
        <v>0</v>
      </c>
      <c r="D7644">
        <v>0</v>
      </c>
      <c r="E7644">
        <f>VLOOKUP(A7644,entity,4,FALSE)</f>
        <v>0</v>
      </c>
      <c r="F7644" s="5" t="e">
        <f t="shared" si="238"/>
        <v>#DIV/0!</v>
      </c>
      <c r="J7644" t="s">
        <v>7921</v>
      </c>
      <c r="K7644">
        <f t="shared" si="239"/>
        <v>1</v>
      </c>
    </row>
    <row r="7645" spans="1:11" x14ac:dyDescent="0.25">
      <c r="A7645" t="s">
        <v>2847</v>
      </c>
      <c r="B7645" t="s">
        <v>14</v>
      </c>
      <c r="C7645">
        <v>0</v>
      </c>
      <c r="D7645">
        <v>0</v>
      </c>
      <c r="E7645">
        <f>VLOOKUP(A7645,entity,4,FALSE)</f>
        <v>0</v>
      </c>
      <c r="F7645" s="5" t="e">
        <f t="shared" si="238"/>
        <v>#DIV/0!</v>
      </c>
      <c r="J7645" t="s">
        <v>7922</v>
      </c>
      <c r="K7645">
        <f t="shared" si="239"/>
        <v>2</v>
      </c>
    </row>
    <row r="7646" spans="1:11" x14ac:dyDescent="0.25">
      <c r="A7646" t="s">
        <v>2848</v>
      </c>
      <c r="B7646" t="s">
        <v>14</v>
      </c>
      <c r="C7646">
        <v>0</v>
      </c>
      <c r="D7646">
        <v>0</v>
      </c>
      <c r="E7646">
        <f>VLOOKUP(A7646,entity,4,FALSE)</f>
        <v>0</v>
      </c>
      <c r="F7646" s="5" t="e">
        <f t="shared" si="238"/>
        <v>#DIV/0!</v>
      </c>
      <c r="J7646" t="s">
        <v>7923</v>
      </c>
      <c r="K7646">
        <f t="shared" si="239"/>
        <v>3</v>
      </c>
    </row>
    <row r="7647" spans="1:11" x14ac:dyDescent="0.25">
      <c r="A7647" t="s">
        <v>2849</v>
      </c>
      <c r="B7647" t="s">
        <v>14</v>
      </c>
      <c r="C7647">
        <v>0</v>
      </c>
      <c r="D7647">
        <v>0</v>
      </c>
      <c r="E7647">
        <f>VLOOKUP(A7647,entity,4,FALSE)</f>
        <v>0</v>
      </c>
      <c r="F7647" s="5" t="e">
        <f t="shared" si="238"/>
        <v>#DIV/0!</v>
      </c>
      <c r="J7647" t="s">
        <v>7924</v>
      </c>
      <c r="K7647">
        <f t="shared" si="239"/>
        <v>2</v>
      </c>
    </row>
    <row r="7648" spans="1:11" x14ac:dyDescent="0.25">
      <c r="A7648" t="s">
        <v>2850</v>
      </c>
      <c r="B7648" t="s">
        <v>14</v>
      </c>
      <c r="C7648">
        <v>0</v>
      </c>
      <c r="D7648">
        <v>0</v>
      </c>
      <c r="E7648">
        <f>VLOOKUP(A7648,entity,4,FALSE)</f>
        <v>0</v>
      </c>
      <c r="F7648" s="5" t="e">
        <f t="shared" si="238"/>
        <v>#DIV/0!</v>
      </c>
      <c r="J7648" t="s">
        <v>7925</v>
      </c>
      <c r="K7648">
        <f t="shared" si="239"/>
        <v>1</v>
      </c>
    </row>
    <row r="7649" spans="1:11" x14ac:dyDescent="0.25">
      <c r="A7649" t="s">
        <v>2851</v>
      </c>
      <c r="B7649" t="s">
        <v>14</v>
      </c>
      <c r="C7649">
        <v>0</v>
      </c>
      <c r="D7649">
        <v>0</v>
      </c>
      <c r="E7649">
        <f>VLOOKUP(A7649,entity,4,FALSE)</f>
        <v>0</v>
      </c>
      <c r="F7649" s="5" t="e">
        <f t="shared" si="238"/>
        <v>#DIV/0!</v>
      </c>
      <c r="J7649" t="s">
        <v>7926</v>
      </c>
      <c r="K7649">
        <f t="shared" si="239"/>
        <v>2</v>
      </c>
    </row>
    <row r="7650" spans="1:11" x14ac:dyDescent="0.25">
      <c r="A7650" t="s">
        <v>2852</v>
      </c>
      <c r="B7650" t="s">
        <v>14</v>
      </c>
      <c r="C7650">
        <v>0</v>
      </c>
      <c r="D7650">
        <v>0</v>
      </c>
      <c r="E7650">
        <f>VLOOKUP(A7650,entity,4,FALSE)</f>
        <v>0</v>
      </c>
      <c r="F7650" s="5" t="e">
        <f t="shared" si="238"/>
        <v>#DIV/0!</v>
      </c>
      <c r="J7650" t="s">
        <v>7927</v>
      </c>
      <c r="K7650">
        <f t="shared" si="239"/>
        <v>2</v>
      </c>
    </row>
    <row r="7651" spans="1:11" x14ac:dyDescent="0.25">
      <c r="A7651" t="s">
        <v>2853</v>
      </c>
      <c r="B7651" t="s">
        <v>14</v>
      </c>
      <c r="C7651">
        <v>0</v>
      </c>
      <c r="D7651">
        <v>0</v>
      </c>
      <c r="E7651">
        <f>VLOOKUP(A7651,entity,4,FALSE)</f>
        <v>0</v>
      </c>
      <c r="F7651" s="5" t="e">
        <f t="shared" si="238"/>
        <v>#DIV/0!</v>
      </c>
      <c r="J7651" t="s">
        <v>7928</v>
      </c>
      <c r="K7651">
        <f t="shared" si="239"/>
        <v>3</v>
      </c>
    </row>
    <row r="7652" spans="1:11" x14ac:dyDescent="0.25">
      <c r="A7652" t="s">
        <v>2854</v>
      </c>
      <c r="B7652" t="s">
        <v>14</v>
      </c>
      <c r="C7652">
        <v>0</v>
      </c>
      <c r="D7652">
        <v>0</v>
      </c>
      <c r="E7652">
        <f>VLOOKUP(A7652,entity,4,FALSE)</f>
        <v>0</v>
      </c>
      <c r="F7652" s="5" t="e">
        <f t="shared" si="238"/>
        <v>#DIV/0!</v>
      </c>
      <c r="J7652" t="s">
        <v>7929</v>
      </c>
      <c r="K7652">
        <f t="shared" si="239"/>
        <v>2</v>
      </c>
    </row>
    <row r="7653" spans="1:11" x14ac:dyDescent="0.25">
      <c r="A7653" t="s">
        <v>2855</v>
      </c>
      <c r="B7653" t="s">
        <v>14</v>
      </c>
      <c r="C7653">
        <v>0</v>
      </c>
      <c r="D7653">
        <v>0</v>
      </c>
      <c r="E7653">
        <f>VLOOKUP(A7653,entity,4,FALSE)</f>
        <v>0</v>
      </c>
      <c r="F7653" s="5" t="e">
        <f t="shared" si="238"/>
        <v>#DIV/0!</v>
      </c>
      <c r="J7653" t="s">
        <v>7930</v>
      </c>
      <c r="K7653">
        <f t="shared" si="239"/>
        <v>2</v>
      </c>
    </row>
    <row r="7654" spans="1:11" x14ac:dyDescent="0.25">
      <c r="A7654" t="s">
        <v>2856</v>
      </c>
      <c r="B7654" t="s">
        <v>14</v>
      </c>
      <c r="C7654">
        <v>0</v>
      </c>
      <c r="D7654">
        <v>0</v>
      </c>
      <c r="E7654">
        <f>VLOOKUP(A7654,entity,4,FALSE)</f>
        <v>0</v>
      </c>
      <c r="F7654" s="5" t="e">
        <f t="shared" si="238"/>
        <v>#DIV/0!</v>
      </c>
      <c r="J7654" t="s">
        <v>7931</v>
      </c>
      <c r="K7654">
        <f t="shared" si="239"/>
        <v>4</v>
      </c>
    </row>
    <row r="7655" spans="1:11" x14ac:dyDescent="0.25">
      <c r="A7655" t="s">
        <v>2857</v>
      </c>
      <c r="B7655" t="s">
        <v>14</v>
      </c>
      <c r="C7655">
        <v>0</v>
      </c>
      <c r="D7655">
        <v>0</v>
      </c>
      <c r="E7655">
        <f>VLOOKUP(A7655,entity,4,FALSE)</f>
        <v>0</v>
      </c>
      <c r="F7655" s="5" t="e">
        <f t="shared" si="238"/>
        <v>#DIV/0!</v>
      </c>
      <c r="J7655" t="s">
        <v>7932</v>
      </c>
      <c r="K7655">
        <f t="shared" si="239"/>
        <v>4</v>
      </c>
    </row>
    <row r="7656" spans="1:11" x14ac:dyDescent="0.25">
      <c r="A7656" t="s">
        <v>2858</v>
      </c>
      <c r="B7656" t="s">
        <v>14</v>
      </c>
      <c r="C7656">
        <v>0</v>
      </c>
      <c r="D7656">
        <v>0</v>
      </c>
      <c r="E7656">
        <f>VLOOKUP(A7656,entity,4,FALSE)</f>
        <v>0</v>
      </c>
      <c r="F7656" s="5" t="e">
        <f t="shared" si="238"/>
        <v>#DIV/0!</v>
      </c>
      <c r="J7656" t="s">
        <v>7933</v>
      </c>
      <c r="K7656">
        <f t="shared" si="239"/>
        <v>3</v>
      </c>
    </row>
    <row r="7657" spans="1:11" x14ac:dyDescent="0.25">
      <c r="A7657" t="s">
        <v>2859</v>
      </c>
      <c r="B7657" t="s">
        <v>14</v>
      </c>
      <c r="C7657">
        <v>0</v>
      </c>
      <c r="D7657">
        <v>0</v>
      </c>
      <c r="E7657">
        <f>VLOOKUP(A7657,entity,4,FALSE)</f>
        <v>0</v>
      </c>
      <c r="F7657" s="5" t="e">
        <f t="shared" si="238"/>
        <v>#DIV/0!</v>
      </c>
      <c r="J7657" t="s">
        <v>7935</v>
      </c>
      <c r="K7657">
        <f t="shared" si="239"/>
        <v>10</v>
      </c>
    </row>
    <row r="7658" spans="1:11" x14ac:dyDescent="0.25">
      <c r="A7658" t="s">
        <v>2860</v>
      </c>
      <c r="B7658" t="s">
        <v>14</v>
      </c>
      <c r="C7658">
        <v>0</v>
      </c>
      <c r="D7658">
        <v>0</v>
      </c>
      <c r="E7658">
        <f>VLOOKUP(A7658,entity,4,FALSE)</f>
        <v>0</v>
      </c>
      <c r="F7658" s="5" t="e">
        <f t="shared" si="238"/>
        <v>#DIV/0!</v>
      </c>
      <c r="J7658" t="s">
        <v>7936</v>
      </c>
      <c r="K7658">
        <f t="shared" si="239"/>
        <v>4</v>
      </c>
    </row>
    <row r="7659" spans="1:11" x14ac:dyDescent="0.25">
      <c r="A7659" t="s">
        <v>2861</v>
      </c>
      <c r="B7659" t="s">
        <v>14</v>
      </c>
      <c r="C7659">
        <v>0</v>
      </c>
      <c r="D7659">
        <v>0</v>
      </c>
      <c r="E7659">
        <f>VLOOKUP(A7659,entity,4,FALSE)</f>
        <v>0</v>
      </c>
      <c r="F7659" s="5" t="e">
        <f t="shared" si="238"/>
        <v>#DIV/0!</v>
      </c>
      <c r="J7659" t="s">
        <v>7937</v>
      </c>
      <c r="K7659">
        <f t="shared" si="239"/>
        <v>5</v>
      </c>
    </row>
    <row r="7660" spans="1:11" x14ac:dyDescent="0.25">
      <c r="A7660" t="s">
        <v>2862</v>
      </c>
      <c r="B7660" t="s">
        <v>14</v>
      </c>
      <c r="C7660">
        <v>0</v>
      </c>
      <c r="D7660">
        <v>0</v>
      </c>
      <c r="E7660">
        <f>VLOOKUP(A7660,entity,4,FALSE)</f>
        <v>0</v>
      </c>
      <c r="F7660" s="5" t="e">
        <f t="shared" si="238"/>
        <v>#DIV/0!</v>
      </c>
      <c r="J7660" t="s">
        <v>7938</v>
      </c>
      <c r="K7660">
        <f t="shared" si="239"/>
        <v>3</v>
      </c>
    </row>
    <row r="7661" spans="1:11" x14ac:dyDescent="0.25">
      <c r="A7661" t="s">
        <v>2863</v>
      </c>
      <c r="B7661" t="s">
        <v>14</v>
      </c>
      <c r="C7661">
        <v>0</v>
      </c>
      <c r="D7661">
        <v>0</v>
      </c>
      <c r="E7661">
        <f>VLOOKUP(A7661,entity,4,FALSE)</f>
        <v>0</v>
      </c>
      <c r="F7661" s="5" t="e">
        <f t="shared" si="238"/>
        <v>#DIV/0!</v>
      </c>
      <c r="J7661" t="s">
        <v>7939</v>
      </c>
      <c r="K7661">
        <f t="shared" si="239"/>
        <v>3</v>
      </c>
    </row>
    <row r="7662" spans="1:11" x14ac:dyDescent="0.25">
      <c r="A7662" t="s">
        <v>2864</v>
      </c>
      <c r="B7662" t="s">
        <v>14</v>
      </c>
      <c r="C7662">
        <v>0</v>
      </c>
      <c r="D7662">
        <v>0</v>
      </c>
      <c r="E7662">
        <f>VLOOKUP(A7662,entity,4,FALSE)</f>
        <v>0</v>
      </c>
      <c r="F7662" s="5" t="e">
        <f t="shared" si="238"/>
        <v>#DIV/0!</v>
      </c>
      <c r="J7662" t="s">
        <v>7940</v>
      </c>
      <c r="K7662">
        <f t="shared" si="239"/>
        <v>4</v>
      </c>
    </row>
    <row r="7663" spans="1:11" x14ac:dyDescent="0.25">
      <c r="A7663" t="s">
        <v>2865</v>
      </c>
      <c r="B7663" t="s">
        <v>14</v>
      </c>
      <c r="C7663">
        <v>0</v>
      </c>
      <c r="D7663">
        <v>0</v>
      </c>
      <c r="E7663">
        <f>VLOOKUP(A7663,entity,4,FALSE)</f>
        <v>0</v>
      </c>
      <c r="F7663" s="5" t="e">
        <f t="shared" si="238"/>
        <v>#DIV/0!</v>
      </c>
      <c r="J7663" t="s">
        <v>7942</v>
      </c>
      <c r="K7663">
        <f t="shared" si="239"/>
        <v>3</v>
      </c>
    </row>
    <row r="7664" spans="1:11" x14ac:dyDescent="0.25">
      <c r="A7664" t="s">
        <v>2866</v>
      </c>
      <c r="B7664" t="s">
        <v>14</v>
      </c>
      <c r="C7664">
        <v>0</v>
      </c>
      <c r="D7664">
        <v>0</v>
      </c>
      <c r="E7664">
        <f>VLOOKUP(A7664,entity,4,FALSE)</f>
        <v>0</v>
      </c>
      <c r="F7664" s="5" t="e">
        <f t="shared" si="238"/>
        <v>#DIV/0!</v>
      </c>
      <c r="J7664" t="s">
        <v>7943</v>
      </c>
      <c r="K7664">
        <f t="shared" si="239"/>
        <v>6</v>
      </c>
    </row>
    <row r="7665" spans="1:11" x14ac:dyDescent="0.25">
      <c r="A7665" t="s">
        <v>2867</v>
      </c>
      <c r="B7665" t="s">
        <v>14</v>
      </c>
      <c r="C7665">
        <v>0</v>
      </c>
      <c r="D7665">
        <v>0</v>
      </c>
      <c r="E7665">
        <f>VLOOKUP(A7665,entity,4,FALSE)</f>
        <v>0</v>
      </c>
      <c r="F7665" s="5" t="e">
        <f t="shared" si="238"/>
        <v>#DIV/0!</v>
      </c>
      <c r="J7665" t="s">
        <v>7944</v>
      </c>
      <c r="K7665">
        <f t="shared" si="239"/>
        <v>6</v>
      </c>
    </row>
    <row r="7666" spans="1:11" x14ac:dyDescent="0.25">
      <c r="A7666" t="s">
        <v>2868</v>
      </c>
      <c r="B7666" t="s">
        <v>14</v>
      </c>
      <c r="C7666">
        <v>0</v>
      </c>
      <c r="D7666">
        <v>0</v>
      </c>
      <c r="E7666">
        <f>VLOOKUP(A7666,entity,4,FALSE)</f>
        <v>0</v>
      </c>
      <c r="F7666" s="5" t="e">
        <f t="shared" si="238"/>
        <v>#DIV/0!</v>
      </c>
      <c r="J7666" t="s">
        <v>7945</v>
      </c>
      <c r="K7666">
        <f t="shared" si="239"/>
        <v>4</v>
      </c>
    </row>
    <row r="7667" spans="1:11" x14ac:dyDescent="0.25">
      <c r="A7667" t="s">
        <v>2869</v>
      </c>
      <c r="B7667" t="s">
        <v>14</v>
      </c>
      <c r="C7667">
        <v>0</v>
      </c>
      <c r="D7667">
        <v>0</v>
      </c>
      <c r="E7667">
        <f>VLOOKUP(A7667,entity,4,FALSE)</f>
        <v>0</v>
      </c>
      <c r="F7667" s="5" t="e">
        <f t="shared" si="238"/>
        <v>#DIV/0!</v>
      </c>
      <c r="J7667" t="s">
        <v>7946</v>
      </c>
      <c r="K7667">
        <f t="shared" si="239"/>
        <v>4</v>
      </c>
    </row>
    <row r="7668" spans="1:11" x14ac:dyDescent="0.25">
      <c r="A7668" t="s">
        <v>2870</v>
      </c>
      <c r="B7668" t="s">
        <v>14</v>
      </c>
      <c r="C7668">
        <v>0</v>
      </c>
      <c r="D7668">
        <v>0</v>
      </c>
      <c r="E7668">
        <f>VLOOKUP(A7668,entity,4,FALSE)</f>
        <v>0</v>
      </c>
      <c r="F7668" s="5" t="e">
        <f t="shared" si="238"/>
        <v>#DIV/0!</v>
      </c>
      <c r="J7668" t="s">
        <v>7947</v>
      </c>
      <c r="K7668">
        <f t="shared" si="239"/>
        <v>4</v>
      </c>
    </row>
    <row r="7669" spans="1:11" x14ac:dyDescent="0.25">
      <c r="A7669" t="s">
        <v>2871</v>
      </c>
      <c r="B7669" t="s">
        <v>14</v>
      </c>
      <c r="C7669">
        <v>0</v>
      </c>
      <c r="D7669">
        <v>0</v>
      </c>
      <c r="E7669">
        <f>VLOOKUP(A7669,entity,4,FALSE)</f>
        <v>0</v>
      </c>
      <c r="F7669" s="5" t="e">
        <f t="shared" si="238"/>
        <v>#DIV/0!</v>
      </c>
      <c r="J7669" t="s">
        <v>7948</v>
      </c>
      <c r="K7669">
        <f t="shared" si="239"/>
        <v>1</v>
      </c>
    </row>
    <row r="7670" spans="1:11" x14ac:dyDescent="0.25">
      <c r="A7670" t="s">
        <v>2872</v>
      </c>
      <c r="B7670" t="s">
        <v>14</v>
      </c>
      <c r="C7670">
        <v>0</v>
      </c>
      <c r="D7670">
        <v>0</v>
      </c>
      <c r="E7670">
        <f>VLOOKUP(A7670,entity,4,FALSE)</f>
        <v>0</v>
      </c>
      <c r="F7670" s="5" t="e">
        <f t="shared" si="238"/>
        <v>#DIV/0!</v>
      </c>
      <c r="J7670" t="s">
        <v>7949</v>
      </c>
      <c r="K7670">
        <f t="shared" si="239"/>
        <v>1</v>
      </c>
    </row>
    <row r="7671" spans="1:11" x14ac:dyDescent="0.25">
      <c r="A7671" t="s">
        <v>2873</v>
      </c>
      <c r="B7671" t="s">
        <v>14</v>
      </c>
      <c r="C7671">
        <v>0</v>
      </c>
      <c r="D7671">
        <v>0</v>
      </c>
      <c r="E7671">
        <f>VLOOKUP(A7671,entity,4,FALSE)</f>
        <v>0</v>
      </c>
      <c r="F7671" s="5" t="e">
        <f t="shared" si="238"/>
        <v>#DIV/0!</v>
      </c>
      <c r="J7671" t="s">
        <v>7950</v>
      </c>
      <c r="K7671">
        <f t="shared" si="239"/>
        <v>1</v>
      </c>
    </row>
    <row r="7672" spans="1:11" x14ac:dyDescent="0.25">
      <c r="A7672" t="s">
        <v>2874</v>
      </c>
      <c r="B7672" t="s">
        <v>14</v>
      </c>
      <c r="C7672">
        <v>0</v>
      </c>
      <c r="D7672">
        <v>0</v>
      </c>
      <c r="E7672">
        <f>VLOOKUP(A7672,entity,4,FALSE)</f>
        <v>0</v>
      </c>
      <c r="F7672" s="5" t="e">
        <f t="shared" si="238"/>
        <v>#DIV/0!</v>
      </c>
      <c r="J7672" t="s">
        <v>7951</v>
      </c>
      <c r="K7672">
        <f t="shared" si="239"/>
        <v>4</v>
      </c>
    </row>
    <row r="7673" spans="1:11" x14ac:dyDescent="0.25">
      <c r="A7673" t="s">
        <v>2875</v>
      </c>
      <c r="B7673" t="s">
        <v>14</v>
      </c>
      <c r="C7673">
        <v>4</v>
      </c>
      <c r="D7673">
        <v>4</v>
      </c>
      <c r="E7673">
        <f>VLOOKUP(A7673,entity,4,FALSE)</f>
        <v>4</v>
      </c>
      <c r="F7673" s="5">
        <f t="shared" si="238"/>
        <v>1</v>
      </c>
      <c r="J7673" t="s">
        <v>7952</v>
      </c>
      <c r="K7673">
        <f t="shared" si="239"/>
        <v>1</v>
      </c>
    </row>
    <row r="7674" spans="1:11" x14ac:dyDescent="0.25">
      <c r="A7674" t="s">
        <v>2876</v>
      </c>
      <c r="B7674" t="s">
        <v>14</v>
      </c>
      <c r="C7674">
        <v>0</v>
      </c>
      <c r="D7674">
        <v>0</v>
      </c>
      <c r="E7674">
        <f>VLOOKUP(A7674,entity,4,FALSE)</f>
        <v>0</v>
      </c>
      <c r="F7674" s="5" t="e">
        <f t="shared" si="238"/>
        <v>#DIV/0!</v>
      </c>
      <c r="J7674" t="s">
        <v>7953</v>
      </c>
      <c r="K7674">
        <f t="shared" si="239"/>
        <v>14</v>
      </c>
    </row>
    <row r="7675" spans="1:11" x14ac:dyDescent="0.25">
      <c r="A7675" t="s">
        <v>2877</v>
      </c>
      <c r="B7675" t="s">
        <v>14</v>
      </c>
      <c r="C7675">
        <v>0</v>
      </c>
      <c r="D7675">
        <v>0</v>
      </c>
      <c r="E7675">
        <f>VLOOKUP(A7675,entity,4,FALSE)</f>
        <v>0</v>
      </c>
      <c r="F7675" s="5" t="e">
        <f t="shared" si="238"/>
        <v>#DIV/0!</v>
      </c>
      <c r="J7675" t="s">
        <v>7954</v>
      </c>
      <c r="K7675">
        <f t="shared" si="239"/>
        <v>2</v>
      </c>
    </row>
    <row r="7676" spans="1:11" x14ac:dyDescent="0.25">
      <c r="A7676" t="s">
        <v>2878</v>
      </c>
      <c r="B7676" t="s">
        <v>14</v>
      </c>
      <c r="C7676">
        <v>0</v>
      </c>
      <c r="D7676">
        <v>0</v>
      </c>
      <c r="E7676">
        <f>VLOOKUP(A7676,entity,4,FALSE)</f>
        <v>0</v>
      </c>
      <c r="F7676" s="5" t="e">
        <f t="shared" si="238"/>
        <v>#DIV/0!</v>
      </c>
      <c r="J7676" t="s">
        <v>7955</v>
      </c>
      <c r="K7676">
        <f t="shared" si="239"/>
        <v>2</v>
      </c>
    </row>
    <row r="7677" spans="1:11" x14ac:dyDescent="0.25">
      <c r="A7677" t="s">
        <v>2879</v>
      </c>
      <c r="B7677" t="s">
        <v>14</v>
      </c>
      <c r="C7677">
        <v>3</v>
      </c>
      <c r="D7677">
        <v>3</v>
      </c>
      <c r="E7677">
        <f>VLOOKUP(A7677,entity,4,FALSE)</f>
        <v>3</v>
      </c>
      <c r="F7677" s="5">
        <f t="shared" si="238"/>
        <v>1</v>
      </c>
      <c r="J7677" t="s">
        <v>7956</v>
      </c>
      <c r="K7677">
        <f t="shared" si="239"/>
        <v>4</v>
      </c>
    </row>
    <row r="7678" spans="1:11" x14ac:dyDescent="0.25">
      <c r="A7678" t="s">
        <v>2880</v>
      </c>
      <c r="B7678" t="s">
        <v>14</v>
      </c>
      <c r="C7678">
        <v>5</v>
      </c>
      <c r="D7678">
        <v>5</v>
      </c>
      <c r="E7678">
        <f>VLOOKUP(A7678,entity,4,FALSE)</f>
        <v>5</v>
      </c>
      <c r="F7678" s="5">
        <f t="shared" si="238"/>
        <v>1</v>
      </c>
      <c r="J7678" t="s">
        <v>7957</v>
      </c>
      <c r="K7678">
        <f t="shared" si="239"/>
        <v>5</v>
      </c>
    </row>
    <row r="7679" spans="1:11" x14ac:dyDescent="0.25">
      <c r="A7679" t="s">
        <v>2881</v>
      </c>
      <c r="B7679" t="s">
        <v>14</v>
      </c>
      <c r="C7679">
        <v>0</v>
      </c>
      <c r="D7679">
        <v>0</v>
      </c>
      <c r="E7679">
        <f>VLOOKUP(A7679,entity,4,FALSE)</f>
        <v>0</v>
      </c>
      <c r="F7679" s="5" t="e">
        <f t="shared" si="238"/>
        <v>#DIV/0!</v>
      </c>
      <c r="J7679" t="s">
        <v>7958</v>
      </c>
      <c r="K7679">
        <f t="shared" si="239"/>
        <v>9</v>
      </c>
    </row>
    <row r="7680" spans="1:11" x14ac:dyDescent="0.25">
      <c r="A7680" t="s">
        <v>2882</v>
      </c>
      <c r="B7680" t="s">
        <v>14</v>
      </c>
      <c r="C7680">
        <v>1</v>
      </c>
      <c r="D7680">
        <v>1</v>
      </c>
      <c r="E7680">
        <f>VLOOKUP(A7680,entity,4,FALSE)</f>
        <v>1</v>
      </c>
      <c r="F7680" s="5">
        <f t="shared" si="238"/>
        <v>1</v>
      </c>
      <c r="J7680" t="s">
        <v>7959</v>
      </c>
      <c r="K7680">
        <f t="shared" si="239"/>
        <v>1</v>
      </c>
    </row>
    <row r="7681" spans="1:11" x14ac:dyDescent="0.25">
      <c r="A7681" t="s">
        <v>2883</v>
      </c>
      <c r="B7681" t="s">
        <v>14</v>
      </c>
      <c r="C7681">
        <v>0</v>
      </c>
      <c r="D7681">
        <v>0</v>
      </c>
      <c r="E7681">
        <f>VLOOKUP(A7681,entity,4,FALSE)</f>
        <v>0</v>
      </c>
      <c r="F7681" s="5" t="e">
        <f t="shared" si="238"/>
        <v>#DIV/0!</v>
      </c>
      <c r="J7681" t="s">
        <v>7960</v>
      </c>
      <c r="K7681">
        <f t="shared" si="239"/>
        <v>9</v>
      </c>
    </row>
    <row r="7682" spans="1:11" x14ac:dyDescent="0.25">
      <c r="A7682" t="s">
        <v>2884</v>
      </c>
      <c r="B7682" t="s">
        <v>14</v>
      </c>
      <c r="C7682">
        <v>1</v>
      </c>
      <c r="D7682">
        <v>1</v>
      </c>
      <c r="E7682">
        <f>VLOOKUP(A7682,entity,4,FALSE)</f>
        <v>1</v>
      </c>
      <c r="F7682" s="5">
        <f t="shared" si="238"/>
        <v>1</v>
      </c>
      <c r="J7682" t="s">
        <v>7961</v>
      </c>
      <c r="K7682">
        <f t="shared" si="239"/>
        <v>2</v>
      </c>
    </row>
    <row r="7683" spans="1:11" x14ac:dyDescent="0.25">
      <c r="A7683" t="s">
        <v>2885</v>
      </c>
      <c r="B7683" t="s">
        <v>14</v>
      </c>
      <c r="C7683">
        <v>2</v>
      </c>
      <c r="D7683">
        <v>7</v>
      </c>
      <c r="E7683">
        <f>VLOOKUP(A7683,entity,4,FALSE)</f>
        <v>2</v>
      </c>
      <c r="F7683" s="5">
        <f t="shared" ref="F7683:F7746" si="240">C7683/E7683</f>
        <v>1</v>
      </c>
      <c r="J7683" t="s">
        <v>7962</v>
      </c>
      <c r="K7683">
        <f t="shared" ref="K7683:K7746" si="241">COUNTIF($A$2:$A$224290,J7683)</f>
        <v>5</v>
      </c>
    </row>
    <row r="7684" spans="1:11" x14ac:dyDescent="0.25">
      <c r="A7684" t="s">
        <v>2886</v>
      </c>
      <c r="B7684" t="s">
        <v>14</v>
      </c>
      <c r="C7684">
        <v>369</v>
      </c>
      <c r="D7684">
        <v>43</v>
      </c>
      <c r="E7684">
        <f>VLOOKUP(A7684,entity,4,FALSE)</f>
        <v>374</v>
      </c>
      <c r="F7684" s="5">
        <f t="shared" si="240"/>
        <v>0.9866310160427807</v>
      </c>
      <c r="J7684" t="s">
        <v>7963</v>
      </c>
      <c r="K7684">
        <f t="shared" si="241"/>
        <v>5</v>
      </c>
    </row>
    <row r="7685" spans="1:11" x14ac:dyDescent="0.25">
      <c r="A7685" t="s">
        <v>2886</v>
      </c>
      <c r="B7685" t="s">
        <v>21</v>
      </c>
      <c r="C7685">
        <v>5</v>
      </c>
      <c r="D7685">
        <v>5</v>
      </c>
      <c r="E7685">
        <f>VLOOKUP(A7685,entity,4,FALSE)</f>
        <v>374</v>
      </c>
      <c r="F7685" s="5">
        <f t="shared" si="240"/>
        <v>1.3368983957219251E-2</v>
      </c>
      <c r="J7685" t="s">
        <v>7964</v>
      </c>
      <c r="K7685">
        <f t="shared" si="241"/>
        <v>2</v>
      </c>
    </row>
    <row r="7686" spans="1:11" x14ac:dyDescent="0.25">
      <c r="A7686" t="s">
        <v>2887</v>
      </c>
      <c r="B7686" t="s">
        <v>14</v>
      </c>
      <c r="C7686">
        <v>2</v>
      </c>
      <c r="D7686">
        <v>1</v>
      </c>
      <c r="E7686">
        <f>VLOOKUP(A7686,entity,4,FALSE)</f>
        <v>2</v>
      </c>
      <c r="F7686" s="5">
        <f t="shared" si="240"/>
        <v>1</v>
      </c>
      <c r="J7686" t="s">
        <v>7965</v>
      </c>
      <c r="K7686">
        <f t="shared" si="241"/>
        <v>2</v>
      </c>
    </row>
    <row r="7687" spans="1:11" x14ac:dyDescent="0.25">
      <c r="A7687" t="s">
        <v>2888</v>
      </c>
      <c r="B7687" t="s">
        <v>14</v>
      </c>
      <c r="C7687">
        <v>2</v>
      </c>
      <c r="D7687">
        <v>1</v>
      </c>
      <c r="E7687">
        <f>VLOOKUP(A7687,entity,4,FALSE)</f>
        <v>2</v>
      </c>
      <c r="F7687" s="5">
        <f t="shared" si="240"/>
        <v>1</v>
      </c>
      <c r="J7687" t="s">
        <v>7967</v>
      </c>
      <c r="K7687">
        <f t="shared" si="241"/>
        <v>3</v>
      </c>
    </row>
    <row r="7688" spans="1:11" x14ac:dyDescent="0.25">
      <c r="A7688" t="s">
        <v>2889</v>
      </c>
      <c r="B7688" t="s">
        <v>14</v>
      </c>
      <c r="C7688">
        <v>120</v>
      </c>
      <c r="D7688">
        <v>69</v>
      </c>
      <c r="E7688">
        <f>VLOOKUP(A7688,entity,4,FALSE)</f>
        <v>120</v>
      </c>
      <c r="F7688" s="5">
        <f t="shared" si="240"/>
        <v>1</v>
      </c>
      <c r="J7688" t="s">
        <v>7968</v>
      </c>
      <c r="K7688">
        <f t="shared" si="241"/>
        <v>2</v>
      </c>
    </row>
    <row r="7689" spans="1:11" x14ac:dyDescent="0.25">
      <c r="A7689" t="s">
        <v>2889</v>
      </c>
      <c r="B7689" t="s">
        <v>1441</v>
      </c>
      <c r="C7689">
        <v>0</v>
      </c>
      <c r="D7689">
        <v>1</v>
      </c>
      <c r="E7689">
        <f>VLOOKUP(A7689,entity,4,FALSE)</f>
        <v>120</v>
      </c>
      <c r="F7689" s="5">
        <f t="shared" si="240"/>
        <v>0</v>
      </c>
      <c r="J7689" t="s">
        <v>7969</v>
      </c>
      <c r="K7689">
        <f t="shared" si="241"/>
        <v>1</v>
      </c>
    </row>
    <row r="7690" spans="1:11" x14ac:dyDescent="0.25">
      <c r="A7690" t="s">
        <v>2890</v>
      </c>
      <c r="B7690" t="s">
        <v>10798</v>
      </c>
      <c r="C7690">
        <v>12</v>
      </c>
      <c r="D7690">
        <v>11</v>
      </c>
      <c r="E7690">
        <f>VLOOKUP(A7690,entity,4,FALSE)</f>
        <v>219</v>
      </c>
      <c r="F7690" s="5">
        <f t="shared" si="240"/>
        <v>5.4794520547945202E-2</v>
      </c>
      <c r="J7690" t="s">
        <v>7970</v>
      </c>
      <c r="K7690">
        <f t="shared" si="241"/>
        <v>4</v>
      </c>
    </row>
    <row r="7691" spans="1:11" x14ac:dyDescent="0.25">
      <c r="A7691" t="s">
        <v>2890</v>
      </c>
      <c r="B7691" t="s">
        <v>14</v>
      </c>
      <c r="C7691">
        <v>207</v>
      </c>
      <c r="D7691">
        <v>111</v>
      </c>
      <c r="E7691">
        <f>VLOOKUP(A7691,entity,4,FALSE)</f>
        <v>219</v>
      </c>
      <c r="F7691" s="5">
        <f t="shared" si="240"/>
        <v>0.9452054794520548</v>
      </c>
      <c r="J7691" t="s">
        <v>7971</v>
      </c>
      <c r="K7691">
        <f t="shared" si="241"/>
        <v>1</v>
      </c>
    </row>
    <row r="7692" spans="1:11" x14ac:dyDescent="0.25">
      <c r="A7692" t="s">
        <v>2891</v>
      </c>
      <c r="B7692" t="s">
        <v>14</v>
      </c>
      <c r="C7692">
        <v>12</v>
      </c>
      <c r="D7692">
        <v>6</v>
      </c>
      <c r="E7692">
        <f>VLOOKUP(A7692,entity,4,FALSE)</f>
        <v>12</v>
      </c>
      <c r="F7692" s="5">
        <f t="shared" si="240"/>
        <v>1</v>
      </c>
      <c r="J7692" t="s">
        <v>7972</v>
      </c>
      <c r="K7692">
        <f t="shared" si="241"/>
        <v>11</v>
      </c>
    </row>
    <row r="7693" spans="1:11" x14ac:dyDescent="0.25">
      <c r="A7693" t="s">
        <v>2892</v>
      </c>
      <c r="B7693" t="s">
        <v>21</v>
      </c>
      <c r="C7693">
        <v>2</v>
      </c>
      <c r="D7693">
        <v>1</v>
      </c>
      <c r="E7693">
        <f>VLOOKUP(A7693,entity,4,FALSE)</f>
        <v>173</v>
      </c>
      <c r="F7693" s="5">
        <f t="shared" si="240"/>
        <v>1.1560693641618497E-2</v>
      </c>
      <c r="J7693" t="s">
        <v>7973</v>
      </c>
      <c r="K7693">
        <f t="shared" si="241"/>
        <v>1</v>
      </c>
    </row>
    <row r="7694" spans="1:11" x14ac:dyDescent="0.25">
      <c r="A7694" t="s">
        <v>2892</v>
      </c>
      <c r="B7694" t="s">
        <v>14</v>
      </c>
      <c r="C7694">
        <v>171</v>
      </c>
      <c r="D7694">
        <v>96</v>
      </c>
      <c r="E7694">
        <f>VLOOKUP(A7694,entity,4,FALSE)</f>
        <v>173</v>
      </c>
      <c r="F7694" s="5">
        <f t="shared" si="240"/>
        <v>0.98843930635838151</v>
      </c>
      <c r="J7694" t="s">
        <v>7974</v>
      </c>
      <c r="K7694">
        <f t="shared" si="241"/>
        <v>1</v>
      </c>
    </row>
    <row r="7695" spans="1:11" x14ac:dyDescent="0.25">
      <c r="A7695" t="s">
        <v>2893</v>
      </c>
      <c r="B7695" t="s">
        <v>14</v>
      </c>
      <c r="C7695">
        <v>174</v>
      </c>
      <c r="D7695">
        <v>95</v>
      </c>
      <c r="E7695">
        <f>VLOOKUP(A7695,entity,4,FALSE)</f>
        <v>174</v>
      </c>
      <c r="F7695" s="5">
        <f t="shared" si="240"/>
        <v>1</v>
      </c>
      <c r="J7695" t="s">
        <v>7975</v>
      </c>
      <c r="K7695">
        <f t="shared" si="241"/>
        <v>1</v>
      </c>
    </row>
    <row r="7696" spans="1:11" x14ac:dyDescent="0.25">
      <c r="A7696" t="s">
        <v>2894</v>
      </c>
      <c r="B7696" t="s">
        <v>14</v>
      </c>
      <c r="C7696">
        <v>46</v>
      </c>
      <c r="D7696">
        <v>46</v>
      </c>
      <c r="E7696">
        <f>VLOOKUP(A7696,entity,4,FALSE)</f>
        <v>46</v>
      </c>
      <c r="F7696" s="5">
        <f t="shared" si="240"/>
        <v>1</v>
      </c>
      <c r="J7696" t="s">
        <v>7976</v>
      </c>
      <c r="K7696">
        <f t="shared" si="241"/>
        <v>1</v>
      </c>
    </row>
    <row r="7697" spans="1:11" x14ac:dyDescent="0.25">
      <c r="A7697" t="s">
        <v>2895</v>
      </c>
      <c r="B7697" t="s">
        <v>24</v>
      </c>
      <c r="C7697">
        <v>2</v>
      </c>
      <c r="D7697">
        <v>1</v>
      </c>
      <c r="E7697">
        <f>VLOOKUP(A7697,entity,4,FALSE)</f>
        <v>43</v>
      </c>
      <c r="F7697" s="5">
        <f t="shared" si="240"/>
        <v>4.6511627906976744E-2</v>
      </c>
      <c r="J7697" t="s">
        <v>7977</v>
      </c>
      <c r="K7697">
        <f t="shared" si="241"/>
        <v>1</v>
      </c>
    </row>
    <row r="7698" spans="1:11" x14ac:dyDescent="0.25">
      <c r="A7698" t="s">
        <v>2895</v>
      </c>
      <c r="B7698" t="s">
        <v>14</v>
      </c>
      <c r="C7698">
        <v>41</v>
      </c>
      <c r="D7698">
        <v>21</v>
      </c>
      <c r="E7698">
        <f>VLOOKUP(A7698,entity,4,FALSE)</f>
        <v>43</v>
      </c>
      <c r="F7698" s="5">
        <f t="shared" si="240"/>
        <v>0.95348837209302328</v>
      </c>
      <c r="J7698" t="s">
        <v>7978</v>
      </c>
      <c r="K7698">
        <f t="shared" si="241"/>
        <v>1</v>
      </c>
    </row>
    <row r="7699" spans="1:11" x14ac:dyDescent="0.25">
      <c r="A7699" t="s">
        <v>2896</v>
      </c>
      <c r="B7699" t="s">
        <v>14</v>
      </c>
      <c r="C7699">
        <v>1</v>
      </c>
      <c r="D7699">
        <v>1</v>
      </c>
      <c r="E7699">
        <f>VLOOKUP(A7699,entity,4,FALSE)</f>
        <v>1</v>
      </c>
      <c r="F7699" s="5">
        <f t="shared" si="240"/>
        <v>1</v>
      </c>
      <c r="J7699" t="s">
        <v>7979</v>
      </c>
      <c r="K7699">
        <f t="shared" si="241"/>
        <v>1</v>
      </c>
    </row>
    <row r="7700" spans="1:11" x14ac:dyDescent="0.25">
      <c r="A7700" t="s">
        <v>2897</v>
      </c>
      <c r="B7700" t="s">
        <v>14</v>
      </c>
      <c r="C7700">
        <v>609</v>
      </c>
      <c r="D7700">
        <v>566</v>
      </c>
      <c r="E7700">
        <f>VLOOKUP(A7700,entity,4,FALSE)</f>
        <v>610</v>
      </c>
      <c r="F7700" s="5">
        <f t="shared" si="240"/>
        <v>0.99836065573770494</v>
      </c>
      <c r="J7700" t="s">
        <v>7980</v>
      </c>
      <c r="K7700">
        <f t="shared" si="241"/>
        <v>1</v>
      </c>
    </row>
    <row r="7701" spans="1:11" x14ac:dyDescent="0.25">
      <c r="A7701" t="s">
        <v>2897</v>
      </c>
      <c r="B7701" t="s">
        <v>10768</v>
      </c>
      <c r="C7701">
        <v>1</v>
      </c>
      <c r="D7701">
        <v>0</v>
      </c>
      <c r="E7701">
        <f>VLOOKUP(A7701,entity,4,FALSE)</f>
        <v>610</v>
      </c>
      <c r="F7701" s="5">
        <f t="shared" si="240"/>
        <v>1.639344262295082E-3</v>
      </c>
      <c r="J7701" t="s">
        <v>7981</v>
      </c>
      <c r="K7701">
        <f t="shared" si="241"/>
        <v>1</v>
      </c>
    </row>
    <row r="7702" spans="1:11" x14ac:dyDescent="0.25">
      <c r="A7702" t="s">
        <v>2898</v>
      </c>
      <c r="B7702" t="s">
        <v>14</v>
      </c>
      <c r="C7702">
        <v>95</v>
      </c>
      <c r="D7702">
        <v>95</v>
      </c>
      <c r="E7702">
        <f>VLOOKUP(A7702,entity,4,FALSE)</f>
        <v>95</v>
      </c>
      <c r="F7702" s="5">
        <f t="shared" si="240"/>
        <v>1</v>
      </c>
      <c r="J7702" t="s">
        <v>7982</v>
      </c>
      <c r="K7702">
        <f t="shared" si="241"/>
        <v>1</v>
      </c>
    </row>
    <row r="7703" spans="1:11" x14ac:dyDescent="0.25">
      <c r="A7703" t="s">
        <v>2899</v>
      </c>
      <c r="B7703" t="s">
        <v>14</v>
      </c>
      <c r="C7703">
        <v>41</v>
      </c>
      <c r="D7703">
        <v>41</v>
      </c>
      <c r="E7703">
        <f>VLOOKUP(A7703,entity,4,FALSE)</f>
        <v>41</v>
      </c>
      <c r="F7703" s="5">
        <f t="shared" si="240"/>
        <v>1</v>
      </c>
      <c r="J7703" t="s">
        <v>7983</v>
      </c>
      <c r="K7703">
        <f t="shared" si="241"/>
        <v>1</v>
      </c>
    </row>
    <row r="7704" spans="1:11" x14ac:dyDescent="0.25">
      <c r="A7704" t="s">
        <v>2900</v>
      </c>
      <c r="B7704" t="s">
        <v>14</v>
      </c>
      <c r="C7704">
        <v>4067</v>
      </c>
      <c r="D7704">
        <v>3680</v>
      </c>
      <c r="E7704">
        <f>VLOOKUP(A7704,entity,4,FALSE)</f>
        <v>4067</v>
      </c>
      <c r="F7704" s="5">
        <f t="shared" si="240"/>
        <v>1</v>
      </c>
      <c r="J7704" t="s">
        <v>7984</v>
      </c>
      <c r="K7704">
        <f t="shared" si="241"/>
        <v>1</v>
      </c>
    </row>
    <row r="7705" spans="1:11" x14ac:dyDescent="0.25">
      <c r="A7705" t="s">
        <v>2901</v>
      </c>
      <c r="B7705" t="s">
        <v>14</v>
      </c>
      <c r="C7705">
        <v>452</v>
      </c>
      <c r="D7705">
        <v>452</v>
      </c>
      <c r="E7705">
        <f>VLOOKUP(A7705,entity,4,FALSE)</f>
        <v>452</v>
      </c>
      <c r="F7705" s="5">
        <f t="shared" si="240"/>
        <v>1</v>
      </c>
      <c r="J7705" t="s">
        <v>7985</v>
      </c>
      <c r="K7705">
        <f t="shared" si="241"/>
        <v>1</v>
      </c>
    </row>
    <row r="7706" spans="1:11" x14ac:dyDescent="0.25">
      <c r="A7706" t="s">
        <v>2902</v>
      </c>
      <c r="B7706" t="s">
        <v>14</v>
      </c>
      <c r="C7706">
        <v>176</v>
      </c>
      <c r="D7706">
        <v>176</v>
      </c>
      <c r="E7706">
        <f>VLOOKUP(A7706,entity,4,FALSE)</f>
        <v>176</v>
      </c>
      <c r="F7706" s="5">
        <f t="shared" si="240"/>
        <v>1</v>
      </c>
      <c r="J7706" t="s">
        <v>7986</v>
      </c>
      <c r="K7706">
        <f t="shared" si="241"/>
        <v>1</v>
      </c>
    </row>
    <row r="7707" spans="1:11" x14ac:dyDescent="0.25">
      <c r="A7707" t="s">
        <v>2903</v>
      </c>
      <c r="B7707" t="s">
        <v>14</v>
      </c>
      <c r="C7707">
        <v>610</v>
      </c>
      <c r="D7707">
        <v>590</v>
      </c>
      <c r="E7707">
        <f>VLOOKUP(A7707,entity,4,FALSE)</f>
        <v>629</v>
      </c>
      <c r="F7707" s="5">
        <f t="shared" si="240"/>
        <v>0.96979332273449925</v>
      </c>
      <c r="J7707" t="s">
        <v>7987</v>
      </c>
      <c r="K7707">
        <f t="shared" si="241"/>
        <v>1</v>
      </c>
    </row>
    <row r="7708" spans="1:11" x14ac:dyDescent="0.25">
      <c r="A7708" t="s">
        <v>2903</v>
      </c>
      <c r="B7708" t="s">
        <v>21</v>
      </c>
      <c r="C7708">
        <v>19</v>
      </c>
      <c r="D7708">
        <v>0</v>
      </c>
      <c r="E7708">
        <f>VLOOKUP(A7708,entity,4,FALSE)</f>
        <v>629</v>
      </c>
      <c r="F7708" s="5">
        <f t="shared" si="240"/>
        <v>3.0206677265500796E-2</v>
      </c>
      <c r="J7708" t="s">
        <v>7988</v>
      </c>
      <c r="K7708">
        <f t="shared" si="241"/>
        <v>1</v>
      </c>
    </row>
    <row r="7709" spans="1:11" x14ac:dyDescent="0.25">
      <c r="A7709" t="s">
        <v>2904</v>
      </c>
      <c r="B7709" t="s">
        <v>14</v>
      </c>
      <c r="C7709">
        <v>120</v>
      </c>
      <c r="D7709">
        <v>120</v>
      </c>
      <c r="E7709">
        <f>VLOOKUP(A7709,entity,4,FALSE)</f>
        <v>120</v>
      </c>
      <c r="F7709" s="5">
        <f t="shared" si="240"/>
        <v>1</v>
      </c>
      <c r="J7709" t="s">
        <v>7989</v>
      </c>
      <c r="K7709">
        <f t="shared" si="241"/>
        <v>1</v>
      </c>
    </row>
    <row r="7710" spans="1:11" x14ac:dyDescent="0.25">
      <c r="A7710" t="s">
        <v>2905</v>
      </c>
      <c r="B7710" t="s">
        <v>14</v>
      </c>
      <c r="C7710">
        <v>121</v>
      </c>
      <c r="D7710">
        <v>121</v>
      </c>
      <c r="E7710">
        <f>VLOOKUP(A7710,entity,4,FALSE)</f>
        <v>121</v>
      </c>
      <c r="F7710" s="5">
        <f t="shared" si="240"/>
        <v>1</v>
      </c>
      <c r="J7710" t="s">
        <v>7990</v>
      </c>
      <c r="K7710">
        <f t="shared" si="241"/>
        <v>2</v>
      </c>
    </row>
    <row r="7711" spans="1:11" x14ac:dyDescent="0.25">
      <c r="A7711" t="s">
        <v>2906</v>
      </c>
      <c r="B7711" t="s">
        <v>24</v>
      </c>
      <c r="C7711">
        <v>54</v>
      </c>
      <c r="D7711">
        <v>54</v>
      </c>
      <c r="E7711">
        <f>VLOOKUP(A7711,entity,4,FALSE)</f>
        <v>547</v>
      </c>
      <c r="F7711" s="5">
        <f t="shared" si="240"/>
        <v>9.8720292504570387E-2</v>
      </c>
      <c r="J7711" t="s">
        <v>7991</v>
      </c>
      <c r="K7711">
        <f t="shared" si="241"/>
        <v>1</v>
      </c>
    </row>
    <row r="7712" spans="1:11" x14ac:dyDescent="0.25">
      <c r="A7712" t="s">
        <v>2906</v>
      </c>
      <c r="B7712" t="s">
        <v>14</v>
      </c>
      <c r="C7712">
        <v>493</v>
      </c>
      <c r="D7712">
        <v>493</v>
      </c>
      <c r="E7712">
        <f>VLOOKUP(A7712,entity,4,FALSE)</f>
        <v>547</v>
      </c>
      <c r="F7712" s="5">
        <f t="shared" si="240"/>
        <v>0.90127970749542963</v>
      </c>
      <c r="J7712" t="s">
        <v>7992</v>
      </c>
      <c r="K7712">
        <f t="shared" si="241"/>
        <v>1</v>
      </c>
    </row>
    <row r="7713" spans="1:11" x14ac:dyDescent="0.25">
      <c r="A7713" t="s">
        <v>2907</v>
      </c>
      <c r="B7713" t="s">
        <v>8</v>
      </c>
      <c r="C7713">
        <v>0</v>
      </c>
      <c r="D7713">
        <v>493</v>
      </c>
      <c r="E7713">
        <f>VLOOKUP(A7713,entity,4,FALSE)</f>
        <v>493</v>
      </c>
      <c r="F7713" s="5">
        <f t="shared" si="240"/>
        <v>0</v>
      </c>
      <c r="J7713" t="s">
        <v>7993</v>
      </c>
      <c r="K7713">
        <f t="shared" si="241"/>
        <v>1</v>
      </c>
    </row>
    <row r="7714" spans="1:11" x14ac:dyDescent="0.25">
      <c r="A7714" t="s">
        <v>2907</v>
      </c>
      <c r="B7714" t="s">
        <v>14</v>
      </c>
      <c r="C7714">
        <v>493</v>
      </c>
      <c r="D7714">
        <v>493</v>
      </c>
      <c r="E7714">
        <f>VLOOKUP(A7714,entity,4,FALSE)</f>
        <v>493</v>
      </c>
      <c r="F7714" s="5">
        <f t="shared" si="240"/>
        <v>1</v>
      </c>
      <c r="J7714" t="s">
        <v>7994</v>
      </c>
      <c r="K7714">
        <f t="shared" si="241"/>
        <v>1</v>
      </c>
    </row>
    <row r="7715" spans="1:11" x14ac:dyDescent="0.25">
      <c r="A7715" t="s">
        <v>2908</v>
      </c>
      <c r="B7715" t="s">
        <v>14</v>
      </c>
      <c r="C7715">
        <v>1246</v>
      </c>
      <c r="D7715">
        <v>1246</v>
      </c>
      <c r="E7715">
        <f>VLOOKUP(A7715,entity,4,FALSE)</f>
        <v>1246</v>
      </c>
      <c r="F7715" s="5">
        <f t="shared" si="240"/>
        <v>1</v>
      </c>
      <c r="J7715" t="s">
        <v>7995</v>
      </c>
      <c r="K7715">
        <f t="shared" si="241"/>
        <v>1</v>
      </c>
    </row>
    <row r="7716" spans="1:11" x14ac:dyDescent="0.25">
      <c r="A7716" t="s">
        <v>2909</v>
      </c>
      <c r="B7716" t="s">
        <v>14</v>
      </c>
      <c r="C7716">
        <v>61</v>
      </c>
      <c r="D7716">
        <v>54</v>
      </c>
      <c r="E7716">
        <f>VLOOKUP(A7716,entity,4,FALSE)</f>
        <v>61</v>
      </c>
      <c r="F7716" s="5">
        <f t="shared" si="240"/>
        <v>1</v>
      </c>
      <c r="J7716" t="s">
        <v>7996</v>
      </c>
      <c r="K7716">
        <f t="shared" si="241"/>
        <v>1</v>
      </c>
    </row>
    <row r="7717" spans="1:11" x14ac:dyDescent="0.25">
      <c r="A7717" t="s">
        <v>2910</v>
      </c>
      <c r="B7717" t="s">
        <v>14</v>
      </c>
      <c r="C7717">
        <v>390</v>
      </c>
      <c r="D7717">
        <v>379</v>
      </c>
      <c r="E7717">
        <f>VLOOKUP(A7717,entity,4,FALSE)</f>
        <v>390</v>
      </c>
      <c r="F7717" s="5">
        <f t="shared" si="240"/>
        <v>1</v>
      </c>
      <c r="J7717" t="s">
        <v>7997</v>
      </c>
      <c r="K7717">
        <f t="shared" si="241"/>
        <v>1</v>
      </c>
    </row>
    <row r="7718" spans="1:11" x14ac:dyDescent="0.25">
      <c r="A7718" t="s">
        <v>2911</v>
      </c>
      <c r="B7718" t="s">
        <v>14</v>
      </c>
      <c r="C7718">
        <v>1566</v>
      </c>
      <c r="D7718">
        <v>1136</v>
      </c>
      <c r="E7718">
        <f>VLOOKUP(A7718,entity,4,FALSE)</f>
        <v>1702</v>
      </c>
      <c r="F7718" s="5">
        <f t="shared" si="240"/>
        <v>0.92009400705052879</v>
      </c>
      <c r="J7718" t="s">
        <v>7998</v>
      </c>
      <c r="K7718">
        <f t="shared" si="241"/>
        <v>1</v>
      </c>
    </row>
    <row r="7719" spans="1:11" x14ac:dyDescent="0.25">
      <c r="A7719" t="s">
        <v>2911</v>
      </c>
      <c r="B7719" t="s">
        <v>24</v>
      </c>
      <c r="C7719">
        <v>14</v>
      </c>
      <c r="D7719">
        <v>7</v>
      </c>
      <c r="E7719">
        <f>VLOOKUP(A7719,entity,4,FALSE)</f>
        <v>1702</v>
      </c>
      <c r="F7719" s="5">
        <f t="shared" si="240"/>
        <v>8.2256169212690956E-3</v>
      </c>
      <c r="J7719" t="s">
        <v>7999</v>
      </c>
      <c r="K7719">
        <f t="shared" si="241"/>
        <v>2</v>
      </c>
    </row>
    <row r="7720" spans="1:11" x14ac:dyDescent="0.25">
      <c r="A7720" t="s">
        <v>2911</v>
      </c>
      <c r="B7720" t="s">
        <v>10768</v>
      </c>
      <c r="C7720">
        <v>7</v>
      </c>
      <c r="D7720">
        <v>0</v>
      </c>
      <c r="E7720">
        <f>VLOOKUP(A7720,entity,4,FALSE)</f>
        <v>1702</v>
      </c>
      <c r="F7720" s="5">
        <f t="shared" si="240"/>
        <v>4.1128084606345478E-3</v>
      </c>
      <c r="J7720" t="s">
        <v>8000</v>
      </c>
      <c r="K7720">
        <f t="shared" si="241"/>
        <v>1</v>
      </c>
    </row>
    <row r="7721" spans="1:11" x14ac:dyDescent="0.25">
      <c r="A7721" t="s">
        <v>2911</v>
      </c>
      <c r="B7721" t="s">
        <v>2979</v>
      </c>
      <c r="C7721">
        <v>115</v>
      </c>
      <c r="D7721">
        <v>0</v>
      </c>
      <c r="E7721">
        <f>VLOOKUP(A7721,entity,4,FALSE)</f>
        <v>1702</v>
      </c>
      <c r="F7721" s="5">
        <f t="shared" si="240"/>
        <v>6.7567567567567571E-2</v>
      </c>
      <c r="J7721" t="s">
        <v>8001</v>
      </c>
      <c r="K7721">
        <f t="shared" si="241"/>
        <v>1</v>
      </c>
    </row>
    <row r="7722" spans="1:11" x14ac:dyDescent="0.25">
      <c r="A7722" t="s">
        <v>2912</v>
      </c>
      <c r="B7722" t="s">
        <v>14</v>
      </c>
      <c r="C7722">
        <v>29</v>
      </c>
      <c r="D7722">
        <v>29</v>
      </c>
      <c r="E7722">
        <f>VLOOKUP(A7722,entity,4,FALSE)</f>
        <v>29</v>
      </c>
      <c r="F7722" s="5">
        <f t="shared" si="240"/>
        <v>1</v>
      </c>
      <c r="J7722" t="s">
        <v>8002</v>
      </c>
      <c r="K7722">
        <f t="shared" si="241"/>
        <v>1</v>
      </c>
    </row>
    <row r="7723" spans="1:11" x14ac:dyDescent="0.25">
      <c r="A7723" t="s">
        <v>2913</v>
      </c>
      <c r="B7723" t="s">
        <v>14</v>
      </c>
      <c r="C7723">
        <v>267</v>
      </c>
      <c r="D7723">
        <v>216</v>
      </c>
      <c r="E7723">
        <f>VLOOKUP(A7723,entity,4,FALSE)</f>
        <v>268</v>
      </c>
      <c r="F7723" s="5">
        <f t="shared" si="240"/>
        <v>0.99626865671641796</v>
      </c>
      <c r="J7723" t="s">
        <v>8003</v>
      </c>
      <c r="K7723">
        <f t="shared" si="241"/>
        <v>1</v>
      </c>
    </row>
    <row r="7724" spans="1:11" x14ac:dyDescent="0.25">
      <c r="A7724" t="s">
        <v>2913</v>
      </c>
      <c r="B7724" t="s">
        <v>10768</v>
      </c>
      <c r="C7724">
        <v>1</v>
      </c>
      <c r="D7724">
        <v>0</v>
      </c>
      <c r="E7724">
        <f>VLOOKUP(A7724,entity,4,FALSE)</f>
        <v>268</v>
      </c>
      <c r="F7724" s="5">
        <f t="shared" si="240"/>
        <v>3.7313432835820895E-3</v>
      </c>
      <c r="J7724" t="s">
        <v>8004</v>
      </c>
      <c r="K7724">
        <f t="shared" si="241"/>
        <v>1</v>
      </c>
    </row>
    <row r="7725" spans="1:11" x14ac:dyDescent="0.25">
      <c r="A7725" t="s">
        <v>2914</v>
      </c>
      <c r="B7725" t="s">
        <v>14</v>
      </c>
      <c r="C7725">
        <v>499</v>
      </c>
      <c r="D7725">
        <v>499</v>
      </c>
      <c r="E7725">
        <f>VLOOKUP(A7725,entity,4,FALSE)</f>
        <v>499</v>
      </c>
      <c r="F7725" s="5">
        <f t="shared" si="240"/>
        <v>1</v>
      </c>
      <c r="J7725" t="s">
        <v>8005</v>
      </c>
      <c r="K7725">
        <f t="shared" si="241"/>
        <v>2</v>
      </c>
    </row>
    <row r="7726" spans="1:11" x14ac:dyDescent="0.25">
      <c r="A7726" t="s">
        <v>2915</v>
      </c>
      <c r="B7726" t="s">
        <v>14</v>
      </c>
      <c r="C7726">
        <v>717</v>
      </c>
      <c r="D7726">
        <v>397</v>
      </c>
      <c r="E7726">
        <f>VLOOKUP(A7726,entity,4,FALSE)</f>
        <v>732</v>
      </c>
      <c r="F7726" s="5">
        <f t="shared" si="240"/>
        <v>0.97950819672131151</v>
      </c>
      <c r="J7726" t="s">
        <v>8006</v>
      </c>
      <c r="K7726">
        <f t="shared" si="241"/>
        <v>1</v>
      </c>
    </row>
    <row r="7727" spans="1:11" x14ac:dyDescent="0.25">
      <c r="A7727" t="s">
        <v>2915</v>
      </c>
      <c r="B7727" t="s">
        <v>24</v>
      </c>
      <c r="C7727">
        <v>8</v>
      </c>
      <c r="D7727">
        <v>2</v>
      </c>
      <c r="E7727">
        <f>VLOOKUP(A7727,entity,4,FALSE)</f>
        <v>732</v>
      </c>
      <c r="F7727" s="5">
        <f t="shared" si="240"/>
        <v>1.092896174863388E-2</v>
      </c>
      <c r="J7727" t="s">
        <v>8007</v>
      </c>
      <c r="K7727">
        <f t="shared" si="241"/>
        <v>1</v>
      </c>
    </row>
    <row r="7728" spans="1:11" x14ac:dyDescent="0.25">
      <c r="A7728" t="s">
        <v>2915</v>
      </c>
      <c r="B7728" t="s">
        <v>10768</v>
      </c>
      <c r="C7728">
        <v>7</v>
      </c>
      <c r="D7728">
        <v>0</v>
      </c>
      <c r="E7728">
        <f>VLOOKUP(A7728,entity,4,FALSE)</f>
        <v>732</v>
      </c>
      <c r="F7728" s="5">
        <f t="shared" si="240"/>
        <v>9.562841530054645E-3</v>
      </c>
      <c r="J7728" t="s">
        <v>8008</v>
      </c>
      <c r="K7728">
        <f t="shared" si="241"/>
        <v>1</v>
      </c>
    </row>
    <row r="7729" spans="1:11" x14ac:dyDescent="0.25">
      <c r="A7729" t="s">
        <v>2916</v>
      </c>
      <c r="B7729" t="s">
        <v>24</v>
      </c>
      <c r="C7729">
        <v>18</v>
      </c>
      <c r="D7729">
        <v>6</v>
      </c>
      <c r="E7729">
        <f>VLOOKUP(A7729,entity,4,FALSE)</f>
        <v>573</v>
      </c>
      <c r="F7729" s="5">
        <f t="shared" si="240"/>
        <v>3.1413612565445025E-2</v>
      </c>
      <c r="J7729" t="s">
        <v>8009</v>
      </c>
      <c r="K7729">
        <f t="shared" si="241"/>
        <v>3</v>
      </c>
    </row>
    <row r="7730" spans="1:11" x14ac:dyDescent="0.25">
      <c r="A7730" t="s">
        <v>2916</v>
      </c>
      <c r="B7730" t="s">
        <v>14</v>
      </c>
      <c r="C7730">
        <v>555</v>
      </c>
      <c r="D7730">
        <v>560</v>
      </c>
      <c r="E7730">
        <f>VLOOKUP(A7730,entity,4,FALSE)</f>
        <v>573</v>
      </c>
      <c r="F7730" s="5">
        <f t="shared" si="240"/>
        <v>0.96858638743455494</v>
      </c>
      <c r="J7730" t="s">
        <v>8011</v>
      </c>
      <c r="K7730">
        <f t="shared" si="241"/>
        <v>1</v>
      </c>
    </row>
    <row r="7731" spans="1:11" x14ac:dyDescent="0.25">
      <c r="A7731" t="s">
        <v>2917</v>
      </c>
      <c r="B7731" t="s">
        <v>14</v>
      </c>
      <c r="C7731">
        <v>249</v>
      </c>
      <c r="D7731">
        <v>240</v>
      </c>
      <c r="E7731">
        <f>VLOOKUP(A7731,entity,4,FALSE)</f>
        <v>249</v>
      </c>
      <c r="F7731" s="5">
        <f t="shared" si="240"/>
        <v>1</v>
      </c>
      <c r="J7731" t="s">
        <v>8012</v>
      </c>
      <c r="K7731">
        <f t="shared" si="241"/>
        <v>5</v>
      </c>
    </row>
    <row r="7732" spans="1:11" x14ac:dyDescent="0.25">
      <c r="A7732" t="s">
        <v>2918</v>
      </c>
      <c r="B7732" t="s">
        <v>14</v>
      </c>
      <c r="C7732">
        <v>403</v>
      </c>
      <c r="D7732">
        <v>397</v>
      </c>
      <c r="E7732">
        <f>VLOOKUP(A7732,entity,4,FALSE)</f>
        <v>403</v>
      </c>
      <c r="F7732" s="5">
        <f t="shared" si="240"/>
        <v>1</v>
      </c>
      <c r="J7732" t="s">
        <v>8013</v>
      </c>
      <c r="K7732">
        <f t="shared" si="241"/>
        <v>1</v>
      </c>
    </row>
    <row r="7733" spans="1:11" x14ac:dyDescent="0.25">
      <c r="A7733" t="s">
        <v>2919</v>
      </c>
      <c r="B7733" t="s">
        <v>14</v>
      </c>
      <c r="C7733">
        <v>134</v>
      </c>
      <c r="D7733">
        <v>86</v>
      </c>
      <c r="E7733">
        <f>VLOOKUP(A7733,entity,4,FALSE)</f>
        <v>134</v>
      </c>
      <c r="F7733" s="5">
        <f t="shared" si="240"/>
        <v>1</v>
      </c>
      <c r="J7733" t="s">
        <v>8014</v>
      </c>
      <c r="K7733">
        <f t="shared" si="241"/>
        <v>5</v>
      </c>
    </row>
    <row r="7734" spans="1:11" x14ac:dyDescent="0.25">
      <c r="A7734" t="s">
        <v>2920</v>
      </c>
      <c r="B7734" t="s">
        <v>14</v>
      </c>
      <c r="C7734">
        <v>760</v>
      </c>
      <c r="D7734">
        <v>630</v>
      </c>
      <c r="E7734">
        <f>VLOOKUP(A7734,entity,4,FALSE)</f>
        <v>760</v>
      </c>
      <c r="F7734" s="5">
        <f t="shared" si="240"/>
        <v>1</v>
      </c>
      <c r="J7734" t="s">
        <v>8015</v>
      </c>
      <c r="K7734">
        <f t="shared" si="241"/>
        <v>16</v>
      </c>
    </row>
    <row r="7735" spans="1:11" x14ac:dyDescent="0.25">
      <c r="A7735" t="s">
        <v>2921</v>
      </c>
      <c r="B7735" t="s">
        <v>14</v>
      </c>
      <c r="C7735">
        <v>283</v>
      </c>
      <c r="D7735">
        <v>276</v>
      </c>
      <c r="E7735">
        <f>VLOOKUP(A7735,entity,4,FALSE)</f>
        <v>283</v>
      </c>
      <c r="F7735" s="5">
        <f t="shared" si="240"/>
        <v>1</v>
      </c>
      <c r="J7735" t="s">
        <v>8017</v>
      </c>
      <c r="K7735">
        <f t="shared" si="241"/>
        <v>11</v>
      </c>
    </row>
    <row r="7736" spans="1:11" x14ac:dyDescent="0.25">
      <c r="A7736" t="s">
        <v>2922</v>
      </c>
      <c r="B7736" t="s">
        <v>14</v>
      </c>
      <c r="C7736">
        <v>94</v>
      </c>
      <c r="D7736">
        <v>87</v>
      </c>
      <c r="E7736">
        <f>VLOOKUP(A7736,entity,4,FALSE)</f>
        <v>94</v>
      </c>
      <c r="F7736" s="5">
        <f t="shared" si="240"/>
        <v>1</v>
      </c>
      <c r="J7736" t="s">
        <v>8018</v>
      </c>
      <c r="K7736">
        <f t="shared" si="241"/>
        <v>12</v>
      </c>
    </row>
    <row r="7737" spans="1:11" x14ac:dyDescent="0.25">
      <c r="A7737" t="s">
        <v>2923</v>
      </c>
      <c r="B7737" t="s">
        <v>14</v>
      </c>
      <c r="C7737">
        <v>38</v>
      </c>
      <c r="D7737">
        <v>31</v>
      </c>
      <c r="E7737">
        <f>VLOOKUP(A7737,entity,4,FALSE)</f>
        <v>38</v>
      </c>
      <c r="F7737" s="5">
        <f t="shared" si="240"/>
        <v>1</v>
      </c>
      <c r="J7737" t="s">
        <v>8019</v>
      </c>
      <c r="K7737">
        <f t="shared" si="241"/>
        <v>5</v>
      </c>
    </row>
    <row r="7738" spans="1:11" x14ac:dyDescent="0.25">
      <c r="A7738" t="s">
        <v>2924</v>
      </c>
      <c r="B7738" t="s">
        <v>14</v>
      </c>
      <c r="C7738">
        <v>19</v>
      </c>
      <c r="D7738">
        <v>25</v>
      </c>
      <c r="E7738">
        <f>VLOOKUP(A7738,entity,4,FALSE)</f>
        <v>19</v>
      </c>
      <c r="F7738" s="5">
        <f t="shared" si="240"/>
        <v>1</v>
      </c>
      <c r="J7738" t="s">
        <v>8020</v>
      </c>
      <c r="K7738">
        <f t="shared" si="241"/>
        <v>31</v>
      </c>
    </row>
    <row r="7739" spans="1:11" x14ac:dyDescent="0.25">
      <c r="A7739" t="s">
        <v>2925</v>
      </c>
      <c r="B7739" t="s">
        <v>14</v>
      </c>
      <c r="C7739">
        <v>132</v>
      </c>
      <c r="D7739">
        <v>107</v>
      </c>
      <c r="E7739">
        <f>VLOOKUP(A7739,entity,4,FALSE)</f>
        <v>135</v>
      </c>
      <c r="F7739" s="5">
        <f t="shared" si="240"/>
        <v>0.97777777777777775</v>
      </c>
      <c r="J7739" t="s">
        <v>8021</v>
      </c>
      <c r="K7739">
        <f t="shared" si="241"/>
        <v>1</v>
      </c>
    </row>
    <row r="7740" spans="1:11" x14ac:dyDescent="0.25">
      <c r="A7740" t="s">
        <v>2925</v>
      </c>
      <c r="B7740" t="s">
        <v>24</v>
      </c>
      <c r="C7740">
        <v>3</v>
      </c>
      <c r="D7740">
        <v>1</v>
      </c>
      <c r="E7740">
        <f>VLOOKUP(A7740,entity,4,FALSE)</f>
        <v>135</v>
      </c>
      <c r="F7740" s="5">
        <f t="shared" si="240"/>
        <v>2.2222222222222223E-2</v>
      </c>
      <c r="J7740" t="s">
        <v>8022</v>
      </c>
      <c r="K7740">
        <f t="shared" si="241"/>
        <v>1</v>
      </c>
    </row>
    <row r="7741" spans="1:11" x14ac:dyDescent="0.25">
      <c r="A7741" t="s">
        <v>2926</v>
      </c>
      <c r="B7741" t="s">
        <v>14</v>
      </c>
      <c r="C7741">
        <v>935</v>
      </c>
      <c r="D7741">
        <v>870</v>
      </c>
      <c r="E7741">
        <f>VLOOKUP(A7741,entity,4,FALSE)</f>
        <v>968</v>
      </c>
      <c r="F7741" s="5">
        <f t="shared" si="240"/>
        <v>0.96590909090909094</v>
      </c>
      <c r="J7741" t="s">
        <v>8023</v>
      </c>
      <c r="K7741">
        <f t="shared" si="241"/>
        <v>1</v>
      </c>
    </row>
    <row r="7742" spans="1:11" x14ac:dyDescent="0.25">
      <c r="A7742" t="s">
        <v>2926</v>
      </c>
      <c r="B7742" t="s">
        <v>21</v>
      </c>
      <c r="C7742">
        <v>33</v>
      </c>
      <c r="D7742">
        <v>0</v>
      </c>
      <c r="E7742">
        <f>VLOOKUP(A7742,entity,4,FALSE)</f>
        <v>968</v>
      </c>
      <c r="F7742" s="5">
        <f t="shared" si="240"/>
        <v>3.4090909090909088E-2</v>
      </c>
      <c r="J7742" t="s">
        <v>8024</v>
      </c>
      <c r="K7742">
        <f t="shared" si="241"/>
        <v>4</v>
      </c>
    </row>
    <row r="7743" spans="1:11" x14ac:dyDescent="0.25">
      <c r="A7743" t="s">
        <v>2927</v>
      </c>
      <c r="B7743" t="s">
        <v>14</v>
      </c>
      <c r="C7743">
        <v>262</v>
      </c>
      <c r="D7743">
        <v>255</v>
      </c>
      <c r="E7743">
        <f>VLOOKUP(A7743,entity,4,FALSE)</f>
        <v>262</v>
      </c>
      <c r="F7743" s="5">
        <f t="shared" si="240"/>
        <v>1</v>
      </c>
      <c r="J7743" t="s">
        <v>8025</v>
      </c>
      <c r="K7743">
        <f t="shared" si="241"/>
        <v>5</v>
      </c>
    </row>
    <row r="7744" spans="1:11" x14ac:dyDescent="0.25">
      <c r="A7744" t="s">
        <v>2928</v>
      </c>
      <c r="B7744" t="s">
        <v>14</v>
      </c>
      <c r="C7744">
        <v>207</v>
      </c>
      <c r="D7744">
        <v>200</v>
      </c>
      <c r="E7744">
        <f>VLOOKUP(A7744,entity,4,FALSE)</f>
        <v>207</v>
      </c>
      <c r="F7744" s="5">
        <f t="shared" si="240"/>
        <v>1</v>
      </c>
      <c r="J7744" t="s">
        <v>8026</v>
      </c>
      <c r="K7744">
        <f t="shared" si="241"/>
        <v>25</v>
      </c>
    </row>
    <row r="7745" spans="1:11" x14ac:dyDescent="0.25">
      <c r="A7745" t="s">
        <v>2929</v>
      </c>
      <c r="B7745" t="s">
        <v>14</v>
      </c>
      <c r="C7745">
        <v>31</v>
      </c>
      <c r="D7745">
        <v>94</v>
      </c>
      <c r="E7745">
        <f>VLOOKUP(A7745,entity,4,FALSE)</f>
        <v>31</v>
      </c>
      <c r="F7745" s="5">
        <f t="shared" si="240"/>
        <v>1</v>
      </c>
      <c r="J7745" t="s">
        <v>8027</v>
      </c>
      <c r="K7745">
        <f t="shared" si="241"/>
        <v>7</v>
      </c>
    </row>
    <row r="7746" spans="1:11" x14ac:dyDescent="0.25">
      <c r="A7746" t="s">
        <v>2930</v>
      </c>
      <c r="B7746" t="s">
        <v>24</v>
      </c>
      <c r="C7746">
        <v>5</v>
      </c>
      <c r="D7746">
        <v>5</v>
      </c>
      <c r="E7746">
        <f>VLOOKUP(A7746,entity,4,FALSE)</f>
        <v>1197</v>
      </c>
      <c r="F7746" s="5">
        <f t="shared" si="240"/>
        <v>4.1771094402673348E-3</v>
      </c>
      <c r="J7746" t="s">
        <v>8028</v>
      </c>
      <c r="K7746">
        <f t="shared" si="241"/>
        <v>3</v>
      </c>
    </row>
    <row r="7747" spans="1:11" x14ac:dyDescent="0.25">
      <c r="A7747" t="s">
        <v>2930</v>
      </c>
      <c r="B7747" t="s">
        <v>14</v>
      </c>
      <c r="C7747">
        <v>1192</v>
      </c>
      <c r="D7747">
        <v>1187</v>
      </c>
      <c r="E7747">
        <f>VLOOKUP(A7747,entity,4,FALSE)</f>
        <v>1197</v>
      </c>
      <c r="F7747" s="5">
        <f t="shared" ref="F7747:F7810" si="242">C7747/E7747</f>
        <v>0.99582289055973261</v>
      </c>
      <c r="J7747" t="s">
        <v>8029</v>
      </c>
      <c r="K7747">
        <f t="shared" ref="K7747:K7810" si="243">COUNTIF($A$2:$A$224290,J7747)</f>
        <v>1</v>
      </c>
    </row>
    <row r="7748" spans="1:11" x14ac:dyDescent="0.25">
      <c r="A7748" t="s">
        <v>2931</v>
      </c>
      <c r="B7748" t="s">
        <v>8</v>
      </c>
      <c r="C7748">
        <v>298</v>
      </c>
      <c r="D7748">
        <v>25</v>
      </c>
      <c r="E7748">
        <f>VLOOKUP(A7748,entity,4,FALSE)</f>
        <v>1491</v>
      </c>
      <c r="F7748" s="5">
        <f t="shared" si="242"/>
        <v>0.19986586183769281</v>
      </c>
      <c r="J7748" t="s">
        <v>8030</v>
      </c>
      <c r="K7748">
        <f t="shared" si="243"/>
        <v>4</v>
      </c>
    </row>
    <row r="7749" spans="1:11" x14ac:dyDescent="0.25">
      <c r="A7749" t="s">
        <v>2931</v>
      </c>
      <c r="B7749" t="s">
        <v>14</v>
      </c>
      <c r="C7749">
        <v>1193</v>
      </c>
      <c r="D7749">
        <v>1188</v>
      </c>
      <c r="E7749">
        <f>VLOOKUP(A7749,entity,4,FALSE)</f>
        <v>1491</v>
      </c>
      <c r="F7749" s="5">
        <f t="shared" si="242"/>
        <v>0.80013413816230716</v>
      </c>
      <c r="J7749" t="s">
        <v>8031</v>
      </c>
      <c r="K7749">
        <f t="shared" si="243"/>
        <v>1</v>
      </c>
    </row>
    <row r="7750" spans="1:11" x14ac:dyDescent="0.25">
      <c r="A7750" t="s">
        <v>2932</v>
      </c>
      <c r="B7750" t="s">
        <v>14</v>
      </c>
      <c r="C7750">
        <v>697</v>
      </c>
      <c r="D7750">
        <v>692</v>
      </c>
      <c r="E7750">
        <f>VLOOKUP(A7750,entity,4,FALSE)</f>
        <v>697</v>
      </c>
      <c r="F7750" s="5">
        <f t="shared" si="242"/>
        <v>1</v>
      </c>
      <c r="J7750" t="s">
        <v>8032</v>
      </c>
      <c r="K7750">
        <f t="shared" si="243"/>
        <v>8</v>
      </c>
    </row>
    <row r="7751" spans="1:11" x14ac:dyDescent="0.25">
      <c r="A7751" t="s">
        <v>2933</v>
      </c>
      <c r="B7751" t="s">
        <v>14</v>
      </c>
      <c r="C7751">
        <v>191</v>
      </c>
      <c r="D7751">
        <v>0</v>
      </c>
      <c r="E7751">
        <f>VLOOKUP(A7751,entity,4,FALSE)</f>
        <v>191</v>
      </c>
      <c r="F7751" s="5">
        <f t="shared" si="242"/>
        <v>1</v>
      </c>
      <c r="J7751" t="s">
        <v>8033</v>
      </c>
      <c r="K7751">
        <f t="shared" si="243"/>
        <v>1</v>
      </c>
    </row>
    <row r="7752" spans="1:11" x14ac:dyDescent="0.25">
      <c r="A7752" t="s">
        <v>2934</v>
      </c>
      <c r="B7752" t="s">
        <v>2935</v>
      </c>
      <c r="C7752">
        <v>40</v>
      </c>
      <c r="D7752">
        <v>0</v>
      </c>
      <c r="E7752">
        <f>VLOOKUP(A7752,entity,4,FALSE)</f>
        <v>40</v>
      </c>
      <c r="F7752" s="5">
        <f t="shared" si="242"/>
        <v>1</v>
      </c>
      <c r="J7752" t="s">
        <v>8034</v>
      </c>
      <c r="K7752">
        <f t="shared" si="243"/>
        <v>4</v>
      </c>
    </row>
    <row r="7753" spans="1:11" x14ac:dyDescent="0.25">
      <c r="A7753" t="s">
        <v>2936</v>
      </c>
      <c r="B7753" t="s">
        <v>1441</v>
      </c>
      <c r="C7753">
        <v>2</v>
      </c>
      <c r="D7753">
        <v>3</v>
      </c>
      <c r="E7753">
        <f>VLOOKUP(A7753,entity,4,FALSE)</f>
        <v>260</v>
      </c>
      <c r="F7753" s="5">
        <f t="shared" si="242"/>
        <v>7.6923076923076927E-3</v>
      </c>
      <c r="J7753" t="s">
        <v>8035</v>
      </c>
      <c r="K7753">
        <f t="shared" si="243"/>
        <v>2</v>
      </c>
    </row>
    <row r="7754" spans="1:11" x14ac:dyDescent="0.25">
      <c r="A7754" t="s">
        <v>2936</v>
      </c>
      <c r="B7754" t="s">
        <v>14</v>
      </c>
      <c r="C7754">
        <v>258</v>
      </c>
      <c r="D7754">
        <v>249</v>
      </c>
      <c r="E7754">
        <f>VLOOKUP(A7754,entity,4,FALSE)</f>
        <v>260</v>
      </c>
      <c r="F7754" s="5">
        <f t="shared" si="242"/>
        <v>0.99230769230769234</v>
      </c>
      <c r="J7754" t="s">
        <v>8036</v>
      </c>
      <c r="K7754">
        <f t="shared" si="243"/>
        <v>5</v>
      </c>
    </row>
    <row r="7755" spans="1:11" x14ac:dyDescent="0.25">
      <c r="A7755" t="s">
        <v>2937</v>
      </c>
      <c r="B7755" t="s">
        <v>14</v>
      </c>
      <c r="C7755">
        <v>104</v>
      </c>
      <c r="D7755">
        <v>96</v>
      </c>
      <c r="E7755">
        <f>VLOOKUP(A7755,entity,4,FALSE)</f>
        <v>104</v>
      </c>
      <c r="F7755" s="5">
        <f t="shared" si="242"/>
        <v>1</v>
      </c>
      <c r="J7755" t="s">
        <v>8037</v>
      </c>
      <c r="K7755">
        <f t="shared" si="243"/>
        <v>2</v>
      </c>
    </row>
    <row r="7756" spans="1:11" x14ac:dyDescent="0.25">
      <c r="A7756" t="s">
        <v>2938</v>
      </c>
      <c r="B7756" t="s">
        <v>14</v>
      </c>
      <c r="C7756">
        <v>372</v>
      </c>
      <c r="D7756">
        <v>362</v>
      </c>
      <c r="E7756">
        <f>VLOOKUP(A7756,entity,4,FALSE)</f>
        <v>372</v>
      </c>
      <c r="F7756" s="5">
        <f t="shared" si="242"/>
        <v>1</v>
      </c>
      <c r="J7756" t="s">
        <v>8038</v>
      </c>
      <c r="K7756">
        <f t="shared" si="243"/>
        <v>1</v>
      </c>
    </row>
    <row r="7757" spans="1:11" x14ac:dyDescent="0.25">
      <c r="A7757" t="s">
        <v>2939</v>
      </c>
      <c r="B7757" t="s">
        <v>14</v>
      </c>
      <c r="C7757">
        <v>42</v>
      </c>
      <c r="D7757">
        <v>35</v>
      </c>
      <c r="E7757">
        <f>VLOOKUP(A7757,entity,4,FALSE)</f>
        <v>42</v>
      </c>
      <c r="F7757" s="5">
        <f t="shared" si="242"/>
        <v>1</v>
      </c>
      <c r="J7757" t="s">
        <v>8039</v>
      </c>
      <c r="K7757">
        <f t="shared" si="243"/>
        <v>2</v>
      </c>
    </row>
    <row r="7758" spans="1:11" x14ac:dyDescent="0.25">
      <c r="A7758" t="s">
        <v>2940</v>
      </c>
      <c r="B7758" t="s">
        <v>14</v>
      </c>
      <c r="C7758">
        <v>0</v>
      </c>
      <c r="D7758">
        <v>636</v>
      </c>
      <c r="E7758">
        <f>VLOOKUP(A7758,entity,4,FALSE)</f>
        <v>0</v>
      </c>
      <c r="F7758" s="5" t="e">
        <f t="shared" si="242"/>
        <v>#DIV/0!</v>
      </c>
      <c r="J7758" t="s">
        <v>8040</v>
      </c>
      <c r="K7758">
        <f t="shared" si="243"/>
        <v>14</v>
      </c>
    </row>
    <row r="7759" spans="1:11" x14ac:dyDescent="0.25">
      <c r="A7759" t="s">
        <v>2941</v>
      </c>
      <c r="B7759" t="s">
        <v>24</v>
      </c>
      <c r="C7759">
        <v>2</v>
      </c>
      <c r="D7759">
        <v>2</v>
      </c>
      <c r="E7759">
        <f>VLOOKUP(A7759,entity,4,FALSE)</f>
        <v>602</v>
      </c>
      <c r="F7759" s="5">
        <f t="shared" si="242"/>
        <v>3.3222591362126247E-3</v>
      </c>
      <c r="J7759" t="s">
        <v>8041</v>
      </c>
      <c r="K7759">
        <f t="shared" si="243"/>
        <v>4</v>
      </c>
    </row>
    <row r="7760" spans="1:11" x14ac:dyDescent="0.25">
      <c r="A7760" t="s">
        <v>2941</v>
      </c>
      <c r="B7760" t="s">
        <v>14</v>
      </c>
      <c r="C7760">
        <v>600</v>
      </c>
      <c r="D7760">
        <v>519</v>
      </c>
      <c r="E7760">
        <f>VLOOKUP(A7760,entity,4,FALSE)</f>
        <v>602</v>
      </c>
      <c r="F7760" s="5">
        <f t="shared" si="242"/>
        <v>0.99667774086378735</v>
      </c>
      <c r="J7760" t="s">
        <v>8042</v>
      </c>
      <c r="K7760">
        <f t="shared" si="243"/>
        <v>3</v>
      </c>
    </row>
    <row r="7761" spans="1:11" x14ac:dyDescent="0.25">
      <c r="A7761" t="s">
        <v>2942</v>
      </c>
      <c r="B7761" t="s">
        <v>10804</v>
      </c>
      <c r="C7761">
        <v>1</v>
      </c>
      <c r="D7761">
        <v>1</v>
      </c>
      <c r="E7761">
        <f>VLOOKUP(A7761,entity,4,FALSE)</f>
        <v>171</v>
      </c>
      <c r="F7761" s="5">
        <f t="shared" si="242"/>
        <v>5.8479532163742687E-3</v>
      </c>
      <c r="J7761" t="s">
        <v>8043</v>
      </c>
      <c r="K7761">
        <f t="shared" si="243"/>
        <v>2</v>
      </c>
    </row>
    <row r="7762" spans="1:11" x14ac:dyDescent="0.25">
      <c r="A7762" t="s">
        <v>2942</v>
      </c>
      <c r="B7762" t="s">
        <v>14</v>
      </c>
      <c r="C7762">
        <v>170</v>
      </c>
      <c r="D7762">
        <v>161</v>
      </c>
      <c r="E7762">
        <f>VLOOKUP(A7762,entity,4,FALSE)</f>
        <v>171</v>
      </c>
      <c r="F7762" s="5">
        <f t="shared" si="242"/>
        <v>0.99415204678362568</v>
      </c>
      <c r="J7762" t="s">
        <v>8044</v>
      </c>
      <c r="K7762">
        <f t="shared" si="243"/>
        <v>3</v>
      </c>
    </row>
    <row r="7763" spans="1:11" x14ac:dyDescent="0.25">
      <c r="A7763" t="s">
        <v>2943</v>
      </c>
      <c r="B7763" t="s">
        <v>10804</v>
      </c>
      <c r="C7763">
        <v>1</v>
      </c>
      <c r="D7763">
        <v>1</v>
      </c>
      <c r="E7763">
        <f>VLOOKUP(A7763,entity,4,FALSE)</f>
        <v>58</v>
      </c>
      <c r="F7763" s="5">
        <f t="shared" si="242"/>
        <v>1.7241379310344827E-2</v>
      </c>
      <c r="J7763" t="s">
        <v>8045</v>
      </c>
      <c r="K7763">
        <f t="shared" si="243"/>
        <v>4</v>
      </c>
    </row>
    <row r="7764" spans="1:11" x14ac:dyDescent="0.25">
      <c r="A7764" t="s">
        <v>2943</v>
      </c>
      <c r="B7764" t="s">
        <v>14</v>
      </c>
      <c r="C7764">
        <v>57</v>
      </c>
      <c r="D7764">
        <v>50</v>
      </c>
      <c r="E7764">
        <f>VLOOKUP(A7764,entity,4,FALSE)</f>
        <v>58</v>
      </c>
      <c r="F7764" s="5">
        <f t="shared" si="242"/>
        <v>0.98275862068965514</v>
      </c>
      <c r="J7764" t="s">
        <v>8046</v>
      </c>
      <c r="K7764">
        <f t="shared" si="243"/>
        <v>3</v>
      </c>
    </row>
    <row r="7765" spans="1:11" x14ac:dyDescent="0.25">
      <c r="A7765" t="s">
        <v>2944</v>
      </c>
      <c r="B7765" t="s">
        <v>10798</v>
      </c>
      <c r="C7765">
        <v>4</v>
      </c>
      <c r="D7765">
        <v>0</v>
      </c>
      <c r="E7765">
        <f>VLOOKUP(A7765,entity,4,FALSE)</f>
        <v>147</v>
      </c>
      <c r="F7765" s="5">
        <f t="shared" si="242"/>
        <v>2.7210884353741496E-2</v>
      </c>
      <c r="J7765" t="s">
        <v>8047</v>
      </c>
      <c r="K7765">
        <f t="shared" si="243"/>
        <v>2</v>
      </c>
    </row>
    <row r="7766" spans="1:11" x14ac:dyDescent="0.25">
      <c r="A7766" t="s">
        <v>2944</v>
      </c>
      <c r="B7766" t="s">
        <v>24</v>
      </c>
      <c r="C7766">
        <v>2</v>
      </c>
      <c r="D7766">
        <v>1</v>
      </c>
      <c r="E7766">
        <f>VLOOKUP(A7766,entity,4,FALSE)</f>
        <v>147</v>
      </c>
      <c r="F7766" s="5">
        <f t="shared" si="242"/>
        <v>1.3605442176870748E-2</v>
      </c>
      <c r="J7766" t="s">
        <v>8048</v>
      </c>
      <c r="K7766">
        <f t="shared" si="243"/>
        <v>2</v>
      </c>
    </row>
    <row r="7767" spans="1:11" x14ac:dyDescent="0.25">
      <c r="A7767" t="s">
        <v>2944</v>
      </c>
      <c r="B7767" t="s">
        <v>14</v>
      </c>
      <c r="C7767">
        <v>141</v>
      </c>
      <c r="D7767">
        <v>119</v>
      </c>
      <c r="E7767">
        <f>VLOOKUP(A7767,entity,4,FALSE)</f>
        <v>147</v>
      </c>
      <c r="F7767" s="5">
        <f t="shared" si="242"/>
        <v>0.95918367346938771</v>
      </c>
      <c r="J7767" t="s">
        <v>8049</v>
      </c>
      <c r="K7767">
        <f t="shared" si="243"/>
        <v>2</v>
      </c>
    </row>
    <row r="7768" spans="1:11" x14ac:dyDescent="0.25">
      <c r="A7768" t="s">
        <v>2945</v>
      </c>
      <c r="B7768" t="s">
        <v>14</v>
      </c>
      <c r="C7768">
        <v>1077</v>
      </c>
      <c r="D7768">
        <v>1015</v>
      </c>
      <c r="E7768">
        <f>VLOOKUP(A7768,entity,4,FALSE)</f>
        <v>1080</v>
      </c>
      <c r="F7768" s="5">
        <f t="shared" si="242"/>
        <v>0.99722222222222223</v>
      </c>
      <c r="J7768" t="s">
        <v>8050</v>
      </c>
      <c r="K7768">
        <f t="shared" si="243"/>
        <v>2</v>
      </c>
    </row>
    <row r="7769" spans="1:11" x14ac:dyDescent="0.25">
      <c r="A7769" t="s">
        <v>2945</v>
      </c>
      <c r="B7769" t="s">
        <v>2979</v>
      </c>
      <c r="C7769">
        <v>3</v>
      </c>
      <c r="D7769">
        <v>0</v>
      </c>
      <c r="E7769">
        <f>VLOOKUP(A7769,entity,4,FALSE)</f>
        <v>1080</v>
      </c>
      <c r="F7769" s="5">
        <f t="shared" si="242"/>
        <v>2.7777777777777779E-3</v>
      </c>
      <c r="J7769" t="s">
        <v>8051</v>
      </c>
      <c r="K7769">
        <f t="shared" si="243"/>
        <v>4</v>
      </c>
    </row>
    <row r="7770" spans="1:11" x14ac:dyDescent="0.25">
      <c r="A7770" t="s">
        <v>2946</v>
      </c>
      <c r="B7770" t="s">
        <v>24</v>
      </c>
      <c r="C7770">
        <v>1</v>
      </c>
      <c r="D7770">
        <v>1</v>
      </c>
      <c r="E7770">
        <f>VLOOKUP(A7770,entity,4,FALSE)</f>
        <v>57</v>
      </c>
      <c r="F7770" s="5">
        <f t="shared" si="242"/>
        <v>1.7543859649122806E-2</v>
      </c>
      <c r="J7770" t="s">
        <v>8052</v>
      </c>
      <c r="K7770">
        <f t="shared" si="243"/>
        <v>4</v>
      </c>
    </row>
    <row r="7771" spans="1:11" x14ac:dyDescent="0.25">
      <c r="A7771" t="s">
        <v>2946</v>
      </c>
      <c r="B7771" t="s">
        <v>14</v>
      </c>
      <c r="C7771">
        <v>56</v>
      </c>
      <c r="D7771">
        <v>49</v>
      </c>
      <c r="E7771">
        <f>VLOOKUP(A7771,entity,4,FALSE)</f>
        <v>57</v>
      </c>
      <c r="F7771" s="5">
        <f t="shared" si="242"/>
        <v>0.98245614035087714</v>
      </c>
      <c r="J7771" t="s">
        <v>8053</v>
      </c>
      <c r="K7771">
        <f t="shared" si="243"/>
        <v>3</v>
      </c>
    </row>
    <row r="7772" spans="1:11" x14ac:dyDescent="0.25">
      <c r="A7772" t="s">
        <v>2947</v>
      </c>
      <c r="B7772" t="s">
        <v>14</v>
      </c>
      <c r="C7772">
        <v>3337</v>
      </c>
      <c r="D7772">
        <v>3166</v>
      </c>
      <c r="E7772">
        <f>VLOOKUP(A7772,entity,4,FALSE)</f>
        <v>3413</v>
      </c>
      <c r="F7772" s="5">
        <f t="shared" si="242"/>
        <v>0.97773220041019626</v>
      </c>
      <c r="J7772" t="s">
        <v>8054</v>
      </c>
      <c r="K7772">
        <f t="shared" si="243"/>
        <v>4</v>
      </c>
    </row>
    <row r="7773" spans="1:11" x14ac:dyDescent="0.25">
      <c r="A7773" t="s">
        <v>2947</v>
      </c>
      <c r="B7773" t="s">
        <v>24</v>
      </c>
      <c r="C7773">
        <v>2</v>
      </c>
      <c r="D7773">
        <v>2</v>
      </c>
      <c r="E7773">
        <f>VLOOKUP(A7773,entity,4,FALSE)</f>
        <v>3413</v>
      </c>
      <c r="F7773" s="5">
        <f t="shared" si="242"/>
        <v>5.8599472604746558E-4</v>
      </c>
      <c r="J7773" t="s">
        <v>8055</v>
      </c>
      <c r="K7773">
        <f t="shared" si="243"/>
        <v>8</v>
      </c>
    </row>
    <row r="7774" spans="1:11" x14ac:dyDescent="0.25">
      <c r="A7774" t="s">
        <v>2947</v>
      </c>
      <c r="B7774" t="s">
        <v>10805</v>
      </c>
      <c r="C7774">
        <v>5</v>
      </c>
      <c r="D7774">
        <v>7</v>
      </c>
      <c r="E7774">
        <f>VLOOKUP(A7774,entity,4,FALSE)</f>
        <v>3413</v>
      </c>
      <c r="F7774" s="5">
        <f t="shared" si="242"/>
        <v>1.4649868151186639E-3</v>
      </c>
      <c r="J7774" t="s">
        <v>8056</v>
      </c>
      <c r="K7774">
        <f t="shared" si="243"/>
        <v>5</v>
      </c>
    </row>
    <row r="7775" spans="1:11" x14ac:dyDescent="0.25">
      <c r="A7775" t="s">
        <v>2947</v>
      </c>
      <c r="B7775" t="s">
        <v>10806</v>
      </c>
      <c r="C7775">
        <v>27</v>
      </c>
      <c r="D7775">
        <v>8</v>
      </c>
      <c r="E7775">
        <f>VLOOKUP(A7775,entity,4,FALSE)</f>
        <v>3413</v>
      </c>
      <c r="F7775" s="5">
        <f t="shared" si="242"/>
        <v>7.9109288016407844E-3</v>
      </c>
      <c r="J7775" t="s">
        <v>8057</v>
      </c>
      <c r="K7775">
        <f t="shared" si="243"/>
        <v>9</v>
      </c>
    </row>
    <row r="7776" spans="1:11" x14ac:dyDescent="0.25">
      <c r="A7776" t="s">
        <v>2947</v>
      </c>
      <c r="B7776" t="s">
        <v>21</v>
      </c>
      <c r="C7776">
        <v>16</v>
      </c>
      <c r="D7776">
        <v>20</v>
      </c>
      <c r="E7776">
        <f>VLOOKUP(A7776,entity,4,FALSE)</f>
        <v>3413</v>
      </c>
      <c r="F7776" s="5">
        <f t="shared" si="242"/>
        <v>4.6879578083797247E-3</v>
      </c>
      <c r="J7776" t="s">
        <v>8058</v>
      </c>
      <c r="K7776">
        <f t="shared" si="243"/>
        <v>8</v>
      </c>
    </row>
    <row r="7777" spans="1:11" x14ac:dyDescent="0.25">
      <c r="A7777" t="s">
        <v>2947</v>
      </c>
      <c r="B7777" t="s">
        <v>1653</v>
      </c>
      <c r="C7777">
        <v>9</v>
      </c>
      <c r="D7777">
        <v>12</v>
      </c>
      <c r="E7777">
        <f>VLOOKUP(A7777,entity,4,FALSE)</f>
        <v>3413</v>
      </c>
      <c r="F7777" s="5">
        <f t="shared" si="242"/>
        <v>2.6369762672135951E-3</v>
      </c>
      <c r="J7777" t="s">
        <v>8059</v>
      </c>
      <c r="K7777">
        <f t="shared" si="243"/>
        <v>5</v>
      </c>
    </row>
    <row r="7778" spans="1:11" x14ac:dyDescent="0.25">
      <c r="A7778" t="s">
        <v>2947</v>
      </c>
      <c r="B7778" t="s">
        <v>2979</v>
      </c>
      <c r="C7778">
        <v>17</v>
      </c>
      <c r="D7778">
        <v>2</v>
      </c>
      <c r="E7778">
        <f>VLOOKUP(A7778,entity,4,FALSE)</f>
        <v>3413</v>
      </c>
      <c r="F7778" s="5">
        <f t="shared" si="242"/>
        <v>4.980955171403457E-3</v>
      </c>
      <c r="J7778" t="s">
        <v>8060</v>
      </c>
      <c r="K7778">
        <f t="shared" si="243"/>
        <v>4</v>
      </c>
    </row>
    <row r="7779" spans="1:11" x14ac:dyDescent="0.25">
      <c r="A7779" t="s">
        <v>2948</v>
      </c>
      <c r="B7779" t="s">
        <v>14</v>
      </c>
      <c r="C7779">
        <v>336</v>
      </c>
      <c r="D7779">
        <v>412</v>
      </c>
      <c r="E7779">
        <f>VLOOKUP(A7779,entity,4,FALSE)</f>
        <v>344</v>
      </c>
      <c r="F7779" s="5">
        <f t="shared" si="242"/>
        <v>0.97674418604651159</v>
      </c>
      <c r="J7779" t="s">
        <v>8061</v>
      </c>
      <c r="K7779">
        <f t="shared" si="243"/>
        <v>4</v>
      </c>
    </row>
    <row r="7780" spans="1:11" x14ac:dyDescent="0.25">
      <c r="A7780" t="s">
        <v>2948</v>
      </c>
      <c r="B7780" t="s">
        <v>24</v>
      </c>
      <c r="C7780">
        <v>5</v>
      </c>
      <c r="D7780">
        <v>8</v>
      </c>
      <c r="E7780">
        <f>VLOOKUP(A7780,entity,4,FALSE)</f>
        <v>344</v>
      </c>
      <c r="F7780" s="5">
        <f t="shared" si="242"/>
        <v>1.4534883720930232E-2</v>
      </c>
      <c r="J7780" t="s">
        <v>8062</v>
      </c>
      <c r="K7780">
        <f t="shared" si="243"/>
        <v>4</v>
      </c>
    </row>
    <row r="7781" spans="1:11" x14ac:dyDescent="0.25">
      <c r="A7781" t="s">
        <v>2948</v>
      </c>
      <c r="B7781" t="s">
        <v>2979</v>
      </c>
      <c r="C7781">
        <v>3</v>
      </c>
      <c r="D7781">
        <v>0</v>
      </c>
      <c r="E7781">
        <f>VLOOKUP(A7781,entity,4,FALSE)</f>
        <v>344</v>
      </c>
      <c r="F7781" s="5">
        <f t="shared" si="242"/>
        <v>8.7209302325581394E-3</v>
      </c>
      <c r="J7781" t="s">
        <v>8063</v>
      </c>
      <c r="K7781">
        <f t="shared" si="243"/>
        <v>7</v>
      </c>
    </row>
    <row r="7782" spans="1:11" x14ac:dyDescent="0.25">
      <c r="A7782" t="s">
        <v>2949</v>
      </c>
      <c r="B7782" t="s">
        <v>10768</v>
      </c>
      <c r="C7782">
        <v>4</v>
      </c>
      <c r="D7782">
        <v>0</v>
      </c>
      <c r="E7782">
        <f>VLOOKUP(A7782,entity,4,FALSE)</f>
        <v>106</v>
      </c>
      <c r="F7782" s="5">
        <f t="shared" si="242"/>
        <v>3.7735849056603772E-2</v>
      </c>
      <c r="J7782" t="s">
        <v>8064</v>
      </c>
      <c r="K7782">
        <f t="shared" si="243"/>
        <v>5</v>
      </c>
    </row>
    <row r="7783" spans="1:11" x14ac:dyDescent="0.25">
      <c r="A7783" t="s">
        <v>2949</v>
      </c>
      <c r="B7783" t="s">
        <v>14</v>
      </c>
      <c r="C7783">
        <v>102</v>
      </c>
      <c r="D7783">
        <v>63</v>
      </c>
      <c r="E7783">
        <f>VLOOKUP(A7783,entity,4,FALSE)</f>
        <v>106</v>
      </c>
      <c r="F7783" s="5">
        <f t="shared" si="242"/>
        <v>0.96226415094339623</v>
      </c>
      <c r="J7783" t="s">
        <v>8065</v>
      </c>
      <c r="K7783">
        <f t="shared" si="243"/>
        <v>4</v>
      </c>
    </row>
    <row r="7784" spans="1:11" x14ac:dyDescent="0.25">
      <c r="A7784" t="s">
        <v>2949</v>
      </c>
      <c r="B7784" t="s">
        <v>358</v>
      </c>
      <c r="C7784">
        <v>0</v>
      </c>
      <c r="D7784">
        <v>1</v>
      </c>
      <c r="E7784">
        <f>VLOOKUP(A7784,entity,4,FALSE)</f>
        <v>106</v>
      </c>
      <c r="F7784" s="5">
        <f t="shared" si="242"/>
        <v>0</v>
      </c>
      <c r="J7784" t="s">
        <v>8066</v>
      </c>
      <c r="K7784">
        <f t="shared" si="243"/>
        <v>10</v>
      </c>
    </row>
    <row r="7785" spans="1:11" x14ac:dyDescent="0.25">
      <c r="A7785" t="s">
        <v>2950</v>
      </c>
      <c r="B7785" t="s">
        <v>14</v>
      </c>
      <c r="C7785">
        <v>62</v>
      </c>
      <c r="D7785">
        <v>55</v>
      </c>
      <c r="E7785">
        <f>VLOOKUP(A7785,entity,4,FALSE)</f>
        <v>62</v>
      </c>
      <c r="F7785" s="5">
        <f t="shared" si="242"/>
        <v>1</v>
      </c>
      <c r="J7785" t="s">
        <v>8067</v>
      </c>
      <c r="K7785">
        <f t="shared" si="243"/>
        <v>4</v>
      </c>
    </row>
    <row r="7786" spans="1:11" x14ac:dyDescent="0.25">
      <c r="A7786" t="s">
        <v>2951</v>
      </c>
      <c r="B7786" t="s">
        <v>14</v>
      </c>
      <c r="C7786">
        <v>499</v>
      </c>
      <c r="D7786">
        <v>623</v>
      </c>
      <c r="E7786">
        <f>VLOOKUP(A7786,entity,4,FALSE)</f>
        <v>499</v>
      </c>
      <c r="F7786" s="5">
        <f t="shared" si="242"/>
        <v>1</v>
      </c>
      <c r="J7786" t="s">
        <v>8068</v>
      </c>
      <c r="K7786">
        <f t="shared" si="243"/>
        <v>2</v>
      </c>
    </row>
    <row r="7787" spans="1:11" x14ac:dyDescent="0.25">
      <c r="A7787" t="s">
        <v>2952</v>
      </c>
      <c r="B7787" t="s">
        <v>24</v>
      </c>
      <c r="C7787">
        <v>4</v>
      </c>
      <c r="D7787">
        <v>3</v>
      </c>
      <c r="E7787">
        <f>VLOOKUP(A7787,entity,4,FALSE)</f>
        <v>219</v>
      </c>
      <c r="F7787" s="5">
        <f t="shared" si="242"/>
        <v>1.8264840182648401E-2</v>
      </c>
      <c r="J7787" t="s">
        <v>8069</v>
      </c>
      <c r="K7787">
        <f t="shared" si="243"/>
        <v>2</v>
      </c>
    </row>
    <row r="7788" spans="1:11" x14ac:dyDescent="0.25">
      <c r="A7788" t="s">
        <v>2952</v>
      </c>
      <c r="B7788" t="s">
        <v>14</v>
      </c>
      <c r="C7788">
        <v>215</v>
      </c>
      <c r="D7788">
        <v>207</v>
      </c>
      <c r="E7788">
        <f>VLOOKUP(A7788,entity,4,FALSE)</f>
        <v>219</v>
      </c>
      <c r="F7788" s="5">
        <f t="shared" si="242"/>
        <v>0.9817351598173516</v>
      </c>
      <c r="J7788" t="s">
        <v>8070</v>
      </c>
      <c r="K7788">
        <f t="shared" si="243"/>
        <v>1</v>
      </c>
    </row>
    <row r="7789" spans="1:11" x14ac:dyDescent="0.25">
      <c r="A7789" t="s">
        <v>2953</v>
      </c>
      <c r="B7789" t="s">
        <v>14</v>
      </c>
      <c r="C7789">
        <v>107</v>
      </c>
      <c r="D7789">
        <v>0</v>
      </c>
      <c r="E7789">
        <f>VLOOKUP(A7789,entity,4,FALSE)</f>
        <v>107</v>
      </c>
      <c r="F7789" s="5">
        <f t="shared" si="242"/>
        <v>1</v>
      </c>
      <c r="J7789" t="s">
        <v>8071</v>
      </c>
      <c r="K7789">
        <f t="shared" si="243"/>
        <v>3</v>
      </c>
    </row>
    <row r="7790" spans="1:11" x14ac:dyDescent="0.25">
      <c r="A7790" t="s">
        <v>2954</v>
      </c>
      <c r="B7790" t="s">
        <v>14</v>
      </c>
      <c r="C7790">
        <v>141</v>
      </c>
      <c r="D7790">
        <v>0</v>
      </c>
      <c r="E7790">
        <f>VLOOKUP(A7790,entity,4,FALSE)</f>
        <v>141</v>
      </c>
      <c r="F7790" s="5">
        <f t="shared" si="242"/>
        <v>1</v>
      </c>
      <c r="J7790" t="s">
        <v>8072</v>
      </c>
      <c r="K7790">
        <f t="shared" si="243"/>
        <v>2</v>
      </c>
    </row>
    <row r="7791" spans="1:11" x14ac:dyDescent="0.25">
      <c r="A7791" t="s">
        <v>2955</v>
      </c>
      <c r="B7791" t="s">
        <v>24</v>
      </c>
      <c r="C7791">
        <v>1</v>
      </c>
      <c r="D7791">
        <v>0</v>
      </c>
      <c r="E7791">
        <f>VLOOKUP(A7791,entity,4,FALSE)</f>
        <v>128</v>
      </c>
      <c r="F7791" s="5">
        <f t="shared" si="242"/>
        <v>7.8125E-3</v>
      </c>
      <c r="J7791" t="s">
        <v>8073</v>
      </c>
      <c r="K7791">
        <f t="shared" si="243"/>
        <v>2</v>
      </c>
    </row>
    <row r="7792" spans="1:11" x14ac:dyDescent="0.25">
      <c r="A7792" t="s">
        <v>2955</v>
      </c>
      <c r="B7792" t="s">
        <v>14</v>
      </c>
      <c r="C7792">
        <v>127</v>
      </c>
      <c r="D7792">
        <v>0</v>
      </c>
      <c r="E7792">
        <f>VLOOKUP(A7792,entity,4,FALSE)</f>
        <v>128</v>
      </c>
      <c r="F7792" s="5">
        <f t="shared" si="242"/>
        <v>0.9921875</v>
      </c>
      <c r="J7792" t="s">
        <v>8074</v>
      </c>
      <c r="K7792">
        <f t="shared" si="243"/>
        <v>2</v>
      </c>
    </row>
    <row r="7793" spans="1:11" x14ac:dyDescent="0.25">
      <c r="A7793" t="s">
        <v>2956</v>
      </c>
      <c r="B7793" t="s">
        <v>14</v>
      </c>
      <c r="C7793">
        <v>297</v>
      </c>
      <c r="D7793">
        <v>264</v>
      </c>
      <c r="E7793">
        <f>VLOOKUP(A7793,entity,4,FALSE)</f>
        <v>297</v>
      </c>
      <c r="F7793" s="5">
        <f t="shared" si="242"/>
        <v>1</v>
      </c>
      <c r="J7793" t="s">
        <v>8075</v>
      </c>
      <c r="K7793">
        <f t="shared" si="243"/>
        <v>2</v>
      </c>
    </row>
    <row r="7794" spans="1:11" x14ac:dyDescent="0.25">
      <c r="A7794" t="s">
        <v>2957</v>
      </c>
      <c r="B7794" t="s">
        <v>14</v>
      </c>
      <c r="C7794">
        <v>91</v>
      </c>
      <c r="D7794">
        <v>75</v>
      </c>
      <c r="E7794">
        <f>VLOOKUP(A7794,entity,4,FALSE)</f>
        <v>91</v>
      </c>
      <c r="F7794" s="5">
        <f t="shared" si="242"/>
        <v>1</v>
      </c>
      <c r="J7794" t="s">
        <v>8076</v>
      </c>
      <c r="K7794">
        <f t="shared" si="243"/>
        <v>4</v>
      </c>
    </row>
    <row r="7795" spans="1:11" x14ac:dyDescent="0.25">
      <c r="A7795" t="s">
        <v>2958</v>
      </c>
      <c r="B7795" t="s">
        <v>14</v>
      </c>
      <c r="C7795">
        <v>7</v>
      </c>
      <c r="D7795">
        <v>0</v>
      </c>
      <c r="E7795">
        <f>VLOOKUP(A7795,entity,4,FALSE)</f>
        <v>7</v>
      </c>
      <c r="F7795" s="5">
        <f t="shared" si="242"/>
        <v>1</v>
      </c>
      <c r="J7795" t="s">
        <v>8077</v>
      </c>
      <c r="K7795">
        <f t="shared" si="243"/>
        <v>2</v>
      </c>
    </row>
    <row r="7796" spans="1:11" x14ac:dyDescent="0.25">
      <c r="A7796" t="s">
        <v>2959</v>
      </c>
      <c r="B7796" t="s">
        <v>21</v>
      </c>
      <c r="C7796">
        <v>2</v>
      </c>
      <c r="D7796">
        <v>7</v>
      </c>
      <c r="E7796">
        <f>VLOOKUP(A7796,entity,4,FALSE)</f>
        <v>175</v>
      </c>
      <c r="F7796" s="5">
        <f t="shared" si="242"/>
        <v>1.1428571428571429E-2</v>
      </c>
      <c r="J7796" t="s">
        <v>8078</v>
      </c>
      <c r="K7796">
        <f t="shared" si="243"/>
        <v>3</v>
      </c>
    </row>
    <row r="7797" spans="1:11" x14ac:dyDescent="0.25">
      <c r="A7797" t="s">
        <v>2959</v>
      </c>
      <c r="B7797" t="s">
        <v>24</v>
      </c>
      <c r="C7797">
        <v>34</v>
      </c>
      <c r="D7797">
        <v>40</v>
      </c>
      <c r="E7797">
        <f>VLOOKUP(A7797,entity,4,FALSE)</f>
        <v>175</v>
      </c>
      <c r="F7797" s="5">
        <f t="shared" si="242"/>
        <v>0.19428571428571428</v>
      </c>
      <c r="J7797" t="s">
        <v>8080</v>
      </c>
      <c r="K7797">
        <f t="shared" si="243"/>
        <v>4</v>
      </c>
    </row>
    <row r="7798" spans="1:11" x14ac:dyDescent="0.25">
      <c r="A7798" t="s">
        <v>2959</v>
      </c>
      <c r="B7798" t="s">
        <v>14</v>
      </c>
      <c r="C7798">
        <v>139</v>
      </c>
      <c r="D7798">
        <v>2</v>
      </c>
      <c r="E7798">
        <f>VLOOKUP(A7798,entity,4,FALSE)</f>
        <v>175</v>
      </c>
      <c r="F7798" s="5">
        <f t="shared" si="242"/>
        <v>0.79428571428571426</v>
      </c>
      <c r="J7798" t="s">
        <v>8081</v>
      </c>
      <c r="K7798">
        <f t="shared" si="243"/>
        <v>8</v>
      </c>
    </row>
    <row r="7799" spans="1:11" x14ac:dyDescent="0.25">
      <c r="A7799" t="s">
        <v>2960</v>
      </c>
      <c r="B7799" t="s">
        <v>14</v>
      </c>
      <c r="C7799">
        <v>22</v>
      </c>
      <c r="D7799">
        <v>0</v>
      </c>
      <c r="E7799">
        <f>VLOOKUP(A7799,entity,4,FALSE)</f>
        <v>22</v>
      </c>
      <c r="F7799" s="5">
        <f t="shared" si="242"/>
        <v>1</v>
      </c>
      <c r="J7799" t="s">
        <v>8082</v>
      </c>
      <c r="K7799">
        <f t="shared" si="243"/>
        <v>1</v>
      </c>
    </row>
    <row r="7800" spans="1:11" x14ac:dyDescent="0.25">
      <c r="A7800" t="s">
        <v>2961</v>
      </c>
      <c r="B7800" t="s">
        <v>21</v>
      </c>
      <c r="C7800">
        <v>2</v>
      </c>
      <c r="D7800">
        <v>1</v>
      </c>
      <c r="E7800">
        <f>VLOOKUP(A7800,entity,4,FALSE)</f>
        <v>40</v>
      </c>
      <c r="F7800" s="5">
        <f t="shared" si="242"/>
        <v>0.05</v>
      </c>
      <c r="J7800" t="s">
        <v>8083</v>
      </c>
      <c r="K7800">
        <f t="shared" si="243"/>
        <v>1</v>
      </c>
    </row>
    <row r="7801" spans="1:11" x14ac:dyDescent="0.25">
      <c r="A7801" t="s">
        <v>2961</v>
      </c>
      <c r="B7801" t="s">
        <v>14</v>
      </c>
      <c r="C7801">
        <v>38</v>
      </c>
      <c r="D7801">
        <v>1</v>
      </c>
      <c r="E7801">
        <f>VLOOKUP(A7801,entity,4,FALSE)</f>
        <v>40</v>
      </c>
      <c r="F7801" s="5">
        <f t="shared" si="242"/>
        <v>0.95</v>
      </c>
      <c r="J7801" t="s">
        <v>8084</v>
      </c>
      <c r="K7801">
        <f t="shared" si="243"/>
        <v>4</v>
      </c>
    </row>
    <row r="7802" spans="1:11" x14ac:dyDescent="0.25">
      <c r="A7802" t="s">
        <v>2962</v>
      </c>
      <c r="B7802" t="s">
        <v>14</v>
      </c>
      <c r="C7802">
        <v>67</v>
      </c>
      <c r="D7802">
        <v>5</v>
      </c>
      <c r="E7802">
        <f>VLOOKUP(A7802,entity,4,FALSE)</f>
        <v>67</v>
      </c>
      <c r="F7802" s="5">
        <f t="shared" si="242"/>
        <v>1</v>
      </c>
      <c r="J7802" t="s">
        <v>8085</v>
      </c>
      <c r="K7802">
        <f t="shared" si="243"/>
        <v>3</v>
      </c>
    </row>
    <row r="7803" spans="1:11" x14ac:dyDescent="0.25">
      <c r="A7803" t="s">
        <v>2963</v>
      </c>
      <c r="B7803" t="s">
        <v>21</v>
      </c>
      <c r="C7803">
        <v>8</v>
      </c>
      <c r="D7803">
        <v>4</v>
      </c>
      <c r="E7803">
        <f>VLOOKUP(A7803,entity,4,FALSE)</f>
        <v>80</v>
      </c>
      <c r="F7803" s="5">
        <f t="shared" si="242"/>
        <v>0.1</v>
      </c>
      <c r="J7803" t="s">
        <v>8086</v>
      </c>
      <c r="K7803">
        <f t="shared" si="243"/>
        <v>5</v>
      </c>
    </row>
    <row r="7804" spans="1:11" x14ac:dyDescent="0.25">
      <c r="A7804" t="s">
        <v>2963</v>
      </c>
      <c r="B7804" t="s">
        <v>24</v>
      </c>
      <c r="C7804">
        <v>20</v>
      </c>
      <c r="D7804">
        <v>25</v>
      </c>
      <c r="E7804">
        <f>VLOOKUP(A7804,entity,4,FALSE)</f>
        <v>80</v>
      </c>
      <c r="F7804" s="5">
        <f t="shared" si="242"/>
        <v>0.25</v>
      </c>
      <c r="J7804" t="s">
        <v>8087</v>
      </c>
      <c r="K7804">
        <f t="shared" si="243"/>
        <v>2</v>
      </c>
    </row>
    <row r="7805" spans="1:11" x14ac:dyDescent="0.25">
      <c r="A7805" t="s">
        <v>2963</v>
      </c>
      <c r="B7805" t="s">
        <v>14</v>
      </c>
      <c r="C7805">
        <v>52</v>
      </c>
      <c r="D7805">
        <v>1</v>
      </c>
      <c r="E7805">
        <f>VLOOKUP(A7805,entity,4,FALSE)</f>
        <v>80</v>
      </c>
      <c r="F7805" s="5">
        <f t="shared" si="242"/>
        <v>0.65</v>
      </c>
      <c r="J7805" t="s">
        <v>8088</v>
      </c>
      <c r="K7805">
        <f t="shared" si="243"/>
        <v>8</v>
      </c>
    </row>
    <row r="7806" spans="1:11" x14ac:dyDescent="0.25">
      <c r="A7806" t="s">
        <v>2964</v>
      </c>
      <c r="B7806" t="s">
        <v>14</v>
      </c>
      <c r="C7806">
        <v>374</v>
      </c>
      <c r="D7806">
        <v>366</v>
      </c>
      <c r="E7806">
        <f>VLOOKUP(A7806,entity,4,FALSE)</f>
        <v>374</v>
      </c>
      <c r="F7806" s="5">
        <f t="shared" si="242"/>
        <v>1</v>
      </c>
      <c r="J7806" t="s">
        <v>8089</v>
      </c>
      <c r="K7806">
        <f t="shared" si="243"/>
        <v>2</v>
      </c>
    </row>
    <row r="7807" spans="1:11" x14ac:dyDescent="0.25">
      <c r="A7807" t="s">
        <v>2965</v>
      </c>
      <c r="B7807" t="s">
        <v>14</v>
      </c>
      <c r="C7807">
        <v>149</v>
      </c>
      <c r="D7807">
        <v>142</v>
      </c>
      <c r="E7807">
        <f>VLOOKUP(A7807,entity,4,FALSE)</f>
        <v>149</v>
      </c>
      <c r="F7807" s="5">
        <f t="shared" si="242"/>
        <v>1</v>
      </c>
      <c r="J7807" t="s">
        <v>8090</v>
      </c>
      <c r="K7807">
        <f t="shared" si="243"/>
        <v>5</v>
      </c>
    </row>
    <row r="7808" spans="1:11" x14ac:dyDescent="0.25">
      <c r="A7808" t="s">
        <v>2966</v>
      </c>
      <c r="B7808" t="s">
        <v>21</v>
      </c>
      <c r="C7808">
        <v>2</v>
      </c>
      <c r="D7808">
        <v>1</v>
      </c>
      <c r="E7808">
        <f>VLOOKUP(A7808,entity,4,FALSE)</f>
        <v>224</v>
      </c>
      <c r="F7808" s="5">
        <f t="shared" si="242"/>
        <v>8.9285714285714281E-3</v>
      </c>
      <c r="J7808" t="s">
        <v>8091</v>
      </c>
      <c r="K7808">
        <f t="shared" si="243"/>
        <v>2</v>
      </c>
    </row>
    <row r="7809" spans="1:11" x14ac:dyDescent="0.25">
      <c r="A7809" t="s">
        <v>2966</v>
      </c>
      <c r="B7809" t="s">
        <v>24</v>
      </c>
      <c r="C7809">
        <v>4</v>
      </c>
      <c r="D7809">
        <v>6</v>
      </c>
      <c r="E7809">
        <f>VLOOKUP(A7809,entity,4,FALSE)</f>
        <v>224</v>
      </c>
      <c r="F7809" s="5">
        <f t="shared" si="242"/>
        <v>1.7857142857142856E-2</v>
      </c>
      <c r="J7809" t="s">
        <v>8092</v>
      </c>
      <c r="K7809">
        <f t="shared" si="243"/>
        <v>5</v>
      </c>
    </row>
    <row r="7810" spans="1:11" x14ac:dyDescent="0.25">
      <c r="A7810" t="s">
        <v>2966</v>
      </c>
      <c r="B7810" t="s">
        <v>14</v>
      </c>
      <c r="C7810">
        <v>218</v>
      </c>
      <c r="D7810">
        <v>213</v>
      </c>
      <c r="E7810">
        <f>VLOOKUP(A7810,entity,4,FALSE)</f>
        <v>224</v>
      </c>
      <c r="F7810" s="5">
        <f t="shared" si="242"/>
        <v>0.9732142857142857</v>
      </c>
      <c r="J7810" t="s">
        <v>8093</v>
      </c>
      <c r="K7810">
        <f t="shared" si="243"/>
        <v>9</v>
      </c>
    </row>
    <row r="7811" spans="1:11" x14ac:dyDescent="0.25">
      <c r="A7811" t="s">
        <v>2967</v>
      </c>
      <c r="B7811" t="s">
        <v>14</v>
      </c>
      <c r="C7811">
        <v>31</v>
      </c>
      <c r="D7811">
        <v>24</v>
      </c>
      <c r="E7811">
        <f>VLOOKUP(A7811,entity,4,FALSE)</f>
        <v>31</v>
      </c>
      <c r="F7811" s="5">
        <f t="shared" ref="F7811:F7874" si="244">C7811/E7811</f>
        <v>1</v>
      </c>
      <c r="J7811" t="s">
        <v>8094</v>
      </c>
      <c r="K7811">
        <f t="shared" ref="K7811:K7874" si="245">COUNTIF($A$2:$A$224290,J7811)</f>
        <v>3</v>
      </c>
    </row>
    <row r="7812" spans="1:11" x14ac:dyDescent="0.25">
      <c r="A7812" t="s">
        <v>2968</v>
      </c>
      <c r="B7812" t="s">
        <v>24</v>
      </c>
      <c r="C7812">
        <v>1</v>
      </c>
      <c r="D7812">
        <v>3</v>
      </c>
      <c r="E7812">
        <f>VLOOKUP(A7812,entity,4,FALSE)</f>
        <v>1106</v>
      </c>
      <c r="F7812" s="5">
        <f t="shared" si="244"/>
        <v>9.0415913200723324E-4</v>
      </c>
      <c r="J7812" t="s">
        <v>8095</v>
      </c>
      <c r="K7812">
        <f t="shared" si="245"/>
        <v>3</v>
      </c>
    </row>
    <row r="7813" spans="1:11" x14ac:dyDescent="0.25">
      <c r="A7813" t="s">
        <v>2968</v>
      </c>
      <c r="B7813" t="s">
        <v>14</v>
      </c>
      <c r="C7813">
        <v>1105</v>
      </c>
      <c r="D7813">
        <v>1072</v>
      </c>
      <c r="E7813">
        <f>VLOOKUP(A7813,entity,4,FALSE)</f>
        <v>1106</v>
      </c>
      <c r="F7813" s="5">
        <f t="shared" si="244"/>
        <v>0.99909584086799275</v>
      </c>
      <c r="J7813" t="s">
        <v>8096</v>
      </c>
      <c r="K7813">
        <f t="shared" si="245"/>
        <v>1</v>
      </c>
    </row>
    <row r="7814" spans="1:11" x14ac:dyDescent="0.25">
      <c r="A7814" t="s">
        <v>2969</v>
      </c>
      <c r="B7814" t="s">
        <v>24</v>
      </c>
      <c r="C7814">
        <v>1</v>
      </c>
      <c r="D7814">
        <v>3</v>
      </c>
      <c r="E7814">
        <f>VLOOKUP(A7814,entity,4,FALSE)</f>
        <v>240</v>
      </c>
      <c r="F7814" s="5">
        <f t="shared" si="244"/>
        <v>4.1666666666666666E-3</v>
      </c>
      <c r="J7814" t="s">
        <v>8097</v>
      </c>
      <c r="K7814">
        <f t="shared" si="245"/>
        <v>4</v>
      </c>
    </row>
    <row r="7815" spans="1:11" x14ac:dyDescent="0.25">
      <c r="A7815" t="s">
        <v>2969</v>
      </c>
      <c r="B7815" t="s">
        <v>14</v>
      </c>
      <c r="C7815">
        <v>196</v>
      </c>
      <c r="D7815">
        <v>92</v>
      </c>
      <c r="E7815">
        <f>VLOOKUP(A7815,entity,4,FALSE)</f>
        <v>240</v>
      </c>
      <c r="F7815" s="5">
        <f t="shared" si="244"/>
        <v>0.81666666666666665</v>
      </c>
      <c r="J7815" t="s">
        <v>8098</v>
      </c>
      <c r="K7815">
        <f t="shared" si="245"/>
        <v>5</v>
      </c>
    </row>
    <row r="7816" spans="1:11" x14ac:dyDescent="0.25">
      <c r="A7816" t="s">
        <v>2969</v>
      </c>
      <c r="B7816" t="s">
        <v>2979</v>
      </c>
      <c r="C7816">
        <v>43</v>
      </c>
      <c r="D7816">
        <v>0</v>
      </c>
      <c r="E7816">
        <f>VLOOKUP(A7816,entity,4,FALSE)</f>
        <v>240</v>
      </c>
      <c r="F7816" s="5">
        <f t="shared" si="244"/>
        <v>0.17916666666666667</v>
      </c>
      <c r="J7816" t="s">
        <v>8099</v>
      </c>
      <c r="K7816">
        <f t="shared" si="245"/>
        <v>3</v>
      </c>
    </row>
    <row r="7817" spans="1:11" x14ac:dyDescent="0.25">
      <c r="A7817" t="s">
        <v>2970</v>
      </c>
      <c r="B7817" t="s">
        <v>14</v>
      </c>
      <c r="C7817">
        <v>37</v>
      </c>
      <c r="D7817">
        <v>37</v>
      </c>
      <c r="E7817">
        <f>VLOOKUP(A7817,entity,4,FALSE)</f>
        <v>37</v>
      </c>
      <c r="F7817" s="5">
        <f t="shared" si="244"/>
        <v>1</v>
      </c>
      <c r="J7817" t="s">
        <v>8100</v>
      </c>
      <c r="K7817">
        <f t="shared" si="245"/>
        <v>2</v>
      </c>
    </row>
    <row r="7818" spans="1:11" x14ac:dyDescent="0.25">
      <c r="A7818" t="s">
        <v>2971</v>
      </c>
      <c r="B7818" t="s">
        <v>21</v>
      </c>
      <c r="C7818">
        <v>1</v>
      </c>
      <c r="D7818">
        <v>1</v>
      </c>
      <c r="E7818">
        <f>VLOOKUP(A7818,entity,4,FALSE)</f>
        <v>55</v>
      </c>
      <c r="F7818" s="5">
        <f t="shared" si="244"/>
        <v>1.8181818181818181E-2</v>
      </c>
      <c r="J7818" t="s">
        <v>8101</v>
      </c>
      <c r="K7818">
        <f t="shared" si="245"/>
        <v>2</v>
      </c>
    </row>
    <row r="7819" spans="1:11" x14ac:dyDescent="0.25">
      <c r="A7819" t="s">
        <v>2971</v>
      </c>
      <c r="B7819" t="s">
        <v>24</v>
      </c>
      <c r="C7819">
        <v>1</v>
      </c>
      <c r="D7819">
        <v>0</v>
      </c>
      <c r="E7819">
        <f>VLOOKUP(A7819,entity,4,FALSE)</f>
        <v>55</v>
      </c>
      <c r="F7819" s="5">
        <f t="shared" si="244"/>
        <v>1.8181818181818181E-2</v>
      </c>
      <c r="J7819" t="s">
        <v>8102</v>
      </c>
      <c r="K7819">
        <f t="shared" si="245"/>
        <v>3</v>
      </c>
    </row>
    <row r="7820" spans="1:11" x14ac:dyDescent="0.25">
      <c r="A7820" t="s">
        <v>2971</v>
      </c>
      <c r="B7820" t="s">
        <v>14</v>
      </c>
      <c r="C7820">
        <v>53</v>
      </c>
      <c r="D7820">
        <v>46</v>
      </c>
      <c r="E7820">
        <f>VLOOKUP(A7820,entity,4,FALSE)</f>
        <v>55</v>
      </c>
      <c r="F7820" s="5">
        <f t="shared" si="244"/>
        <v>0.96363636363636362</v>
      </c>
      <c r="J7820" t="s">
        <v>8103</v>
      </c>
      <c r="K7820">
        <f t="shared" si="245"/>
        <v>3</v>
      </c>
    </row>
    <row r="7821" spans="1:11" x14ac:dyDescent="0.25">
      <c r="A7821" t="s">
        <v>2972</v>
      </c>
      <c r="B7821" t="s">
        <v>14</v>
      </c>
      <c r="C7821">
        <v>5</v>
      </c>
      <c r="D7821">
        <v>5</v>
      </c>
      <c r="E7821">
        <f>VLOOKUP(A7821,entity,4,FALSE)</f>
        <v>5</v>
      </c>
      <c r="F7821" s="5">
        <f t="shared" si="244"/>
        <v>1</v>
      </c>
      <c r="J7821" t="s">
        <v>8104</v>
      </c>
      <c r="K7821">
        <f t="shared" si="245"/>
        <v>1</v>
      </c>
    </row>
    <row r="7822" spans="1:11" x14ac:dyDescent="0.25">
      <c r="A7822" t="s">
        <v>2973</v>
      </c>
      <c r="B7822" t="s">
        <v>21</v>
      </c>
      <c r="C7822">
        <v>1</v>
      </c>
      <c r="D7822">
        <v>1</v>
      </c>
      <c r="E7822">
        <f>VLOOKUP(A7822,entity,4,FALSE)</f>
        <v>257</v>
      </c>
      <c r="F7822" s="5">
        <f t="shared" si="244"/>
        <v>3.8910505836575876E-3</v>
      </c>
      <c r="J7822" t="s">
        <v>8105</v>
      </c>
      <c r="K7822">
        <f t="shared" si="245"/>
        <v>1</v>
      </c>
    </row>
    <row r="7823" spans="1:11" x14ac:dyDescent="0.25">
      <c r="A7823" t="s">
        <v>2973</v>
      </c>
      <c r="B7823" t="s">
        <v>14</v>
      </c>
      <c r="C7823">
        <v>256</v>
      </c>
      <c r="D7823">
        <v>250</v>
      </c>
      <c r="E7823">
        <f>VLOOKUP(A7823,entity,4,FALSE)</f>
        <v>257</v>
      </c>
      <c r="F7823" s="5">
        <f t="shared" si="244"/>
        <v>0.99610894941634243</v>
      </c>
      <c r="J7823" t="s">
        <v>8106</v>
      </c>
      <c r="K7823">
        <f t="shared" si="245"/>
        <v>3</v>
      </c>
    </row>
    <row r="7824" spans="1:11" x14ac:dyDescent="0.25">
      <c r="A7824" t="s">
        <v>2974</v>
      </c>
      <c r="B7824" t="s">
        <v>14</v>
      </c>
      <c r="C7824">
        <v>17</v>
      </c>
      <c r="D7824">
        <v>17</v>
      </c>
      <c r="E7824">
        <f>VLOOKUP(A7824,entity,4,FALSE)</f>
        <v>17</v>
      </c>
      <c r="F7824" s="5">
        <f t="shared" si="244"/>
        <v>1</v>
      </c>
      <c r="J7824" t="s">
        <v>8107</v>
      </c>
      <c r="K7824">
        <f t="shared" si="245"/>
        <v>3</v>
      </c>
    </row>
    <row r="7825" spans="1:11" x14ac:dyDescent="0.25">
      <c r="A7825" t="s">
        <v>2975</v>
      </c>
      <c r="B7825" t="s">
        <v>21</v>
      </c>
      <c r="C7825">
        <v>2</v>
      </c>
      <c r="D7825">
        <v>1</v>
      </c>
      <c r="E7825">
        <f>VLOOKUP(A7825,entity,4,FALSE)</f>
        <v>76</v>
      </c>
      <c r="F7825" s="5">
        <f t="shared" si="244"/>
        <v>2.6315789473684209E-2</v>
      </c>
      <c r="J7825" t="s">
        <v>8108</v>
      </c>
      <c r="K7825">
        <f t="shared" si="245"/>
        <v>2</v>
      </c>
    </row>
    <row r="7826" spans="1:11" x14ac:dyDescent="0.25">
      <c r="A7826" t="s">
        <v>2975</v>
      </c>
      <c r="B7826" t="s">
        <v>14</v>
      </c>
      <c r="C7826">
        <v>74</v>
      </c>
      <c r="D7826">
        <v>64</v>
      </c>
      <c r="E7826">
        <f>VLOOKUP(A7826,entity,4,FALSE)</f>
        <v>76</v>
      </c>
      <c r="F7826" s="5">
        <f t="shared" si="244"/>
        <v>0.97368421052631582</v>
      </c>
      <c r="J7826" t="s">
        <v>8109</v>
      </c>
      <c r="K7826">
        <f t="shared" si="245"/>
        <v>2</v>
      </c>
    </row>
    <row r="7827" spans="1:11" x14ac:dyDescent="0.25">
      <c r="A7827" t="s">
        <v>2976</v>
      </c>
      <c r="B7827" t="s">
        <v>14</v>
      </c>
      <c r="C7827">
        <v>60</v>
      </c>
      <c r="D7827">
        <v>45</v>
      </c>
      <c r="E7827">
        <f>VLOOKUP(A7827,entity,4,FALSE)</f>
        <v>85</v>
      </c>
      <c r="F7827" s="5">
        <f t="shared" si="244"/>
        <v>0.70588235294117652</v>
      </c>
      <c r="J7827" t="s">
        <v>8110</v>
      </c>
      <c r="K7827">
        <f t="shared" si="245"/>
        <v>2</v>
      </c>
    </row>
    <row r="7828" spans="1:11" x14ac:dyDescent="0.25">
      <c r="A7828" t="s">
        <v>2976</v>
      </c>
      <c r="B7828" t="s">
        <v>2979</v>
      </c>
      <c r="C7828">
        <v>25</v>
      </c>
      <c r="D7828">
        <v>19</v>
      </c>
      <c r="E7828">
        <f>VLOOKUP(A7828,entity,4,FALSE)</f>
        <v>85</v>
      </c>
      <c r="F7828" s="5">
        <f t="shared" si="244"/>
        <v>0.29411764705882354</v>
      </c>
      <c r="J7828" t="s">
        <v>8111</v>
      </c>
      <c r="K7828">
        <f t="shared" si="245"/>
        <v>2</v>
      </c>
    </row>
    <row r="7829" spans="1:11" x14ac:dyDescent="0.25">
      <c r="A7829" t="s">
        <v>2977</v>
      </c>
      <c r="B7829" t="s">
        <v>14</v>
      </c>
      <c r="C7829">
        <v>292</v>
      </c>
      <c r="D7829">
        <v>91</v>
      </c>
      <c r="E7829">
        <f>VLOOKUP(A7829,entity,4,FALSE)</f>
        <v>320</v>
      </c>
      <c r="F7829" s="5">
        <f t="shared" si="244"/>
        <v>0.91249999999999998</v>
      </c>
      <c r="J7829" t="s">
        <v>8112</v>
      </c>
      <c r="K7829">
        <f t="shared" si="245"/>
        <v>2</v>
      </c>
    </row>
    <row r="7830" spans="1:11" x14ac:dyDescent="0.25">
      <c r="A7830" t="s">
        <v>2977</v>
      </c>
      <c r="B7830" t="s">
        <v>2979</v>
      </c>
      <c r="C7830">
        <v>26</v>
      </c>
      <c r="D7830">
        <v>16</v>
      </c>
      <c r="E7830">
        <f>VLOOKUP(A7830,entity,4,FALSE)</f>
        <v>320</v>
      </c>
      <c r="F7830" s="5">
        <f t="shared" si="244"/>
        <v>8.1250000000000003E-2</v>
      </c>
      <c r="J7830" t="s">
        <v>8113</v>
      </c>
      <c r="K7830">
        <f t="shared" si="245"/>
        <v>4</v>
      </c>
    </row>
    <row r="7831" spans="1:11" x14ac:dyDescent="0.25">
      <c r="A7831" t="s">
        <v>2977</v>
      </c>
      <c r="B7831" t="s">
        <v>21</v>
      </c>
      <c r="C7831">
        <v>2</v>
      </c>
      <c r="D7831">
        <v>1</v>
      </c>
      <c r="E7831">
        <f>VLOOKUP(A7831,entity,4,FALSE)</f>
        <v>320</v>
      </c>
      <c r="F7831" s="5">
        <f t="shared" si="244"/>
        <v>6.2500000000000003E-3</v>
      </c>
      <c r="J7831" t="s">
        <v>8114</v>
      </c>
      <c r="K7831">
        <f t="shared" si="245"/>
        <v>2</v>
      </c>
    </row>
    <row r="7832" spans="1:11" x14ac:dyDescent="0.25">
      <c r="A7832" t="s">
        <v>2978</v>
      </c>
      <c r="B7832" t="s">
        <v>14</v>
      </c>
      <c r="C7832">
        <v>0</v>
      </c>
      <c r="D7832">
        <v>16</v>
      </c>
      <c r="E7832">
        <f>VLOOKUP(A7832,entity,4,FALSE)</f>
        <v>16</v>
      </c>
      <c r="F7832" s="5">
        <f t="shared" si="244"/>
        <v>0</v>
      </c>
      <c r="J7832" t="s">
        <v>8115</v>
      </c>
      <c r="K7832">
        <f t="shared" si="245"/>
        <v>7</v>
      </c>
    </row>
    <row r="7833" spans="1:11" x14ac:dyDescent="0.25">
      <c r="A7833" t="s">
        <v>2978</v>
      </c>
      <c r="B7833" t="s">
        <v>2979</v>
      </c>
      <c r="C7833">
        <v>16</v>
      </c>
      <c r="D7833">
        <v>0</v>
      </c>
      <c r="E7833">
        <f>VLOOKUP(A7833,entity,4,FALSE)</f>
        <v>16</v>
      </c>
      <c r="F7833" s="5">
        <f t="shared" si="244"/>
        <v>1</v>
      </c>
      <c r="J7833" t="s">
        <v>8116</v>
      </c>
      <c r="K7833">
        <f t="shared" si="245"/>
        <v>4</v>
      </c>
    </row>
    <row r="7834" spans="1:11" x14ac:dyDescent="0.25">
      <c r="A7834" t="s">
        <v>2980</v>
      </c>
      <c r="B7834" t="s">
        <v>14</v>
      </c>
      <c r="C7834">
        <v>0</v>
      </c>
      <c r="D7834">
        <v>213</v>
      </c>
      <c r="E7834">
        <f>VLOOKUP(A7834,entity,4,FALSE)</f>
        <v>213</v>
      </c>
      <c r="F7834" s="5">
        <f t="shared" si="244"/>
        <v>0</v>
      </c>
      <c r="J7834" t="s">
        <v>8117</v>
      </c>
      <c r="K7834">
        <f t="shared" si="245"/>
        <v>2</v>
      </c>
    </row>
    <row r="7835" spans="1:11" x14ac:dyDescent="0.25">
      <c r="A7835" t="s">
        <v>2980</v>
      </c>
      <c r="B7835" t="s">
        <v>2979</v>
      </c>
      <c r="C7835">
        <v>213</v>
      </c>
      <c r="D7835">
        <v>0</v>
      </c>
      <c r="E7835">
        <f>VLOOKUP(A7835,entity,4,FALSE)</f>
        <v>213</v>
      </c>
      <c r="F7835" s="5">
        <f t="shared" si="244"/>
        <v>1</v>
      </c>
      <c r="J7835" t="s">
        <v>8118</v>
      </c>
      <c r="K7835">
        <f t="shared" si="245"/>
        <v>10</v>
      </c>
    </row>
    <row r="7836" spans="1:11" x14ac:dyDescent="0.25">
      <c r="A7836" t="s">
        <v>2981</v>
      </c>
      <c r="B7836" t="s">
        <v>14</v>
      </c>
      <c r="C7836">
        <v>1</v>
      </c>
      <c r="D7836">
        <v>0</v>
      </c>
      <c r="E7836">
        <f>VLOOKUP(A7836,entity,4,FALSE)</f>
        <v>10</v>
      </c>
      <c r="F7836" s="5">
        <f t="shared" si="244"/>
        <v>0.1</v>
      </c>
      <c r="J7836" t="s">
        <v>8119</v>
      </c>
      <c r="K7836">
        <f t="shared" si="245"/>
        <v>1</v>
      </c>
    </row>
    <row r="7837" spans="1:11" x14ac:dyDescent="0.25">
      <c r="A7837" t="s">
        <v>2981</v>
      </c>
      <c r="B7837" t="s">
        <v>2979</v>
      </c>
      <c r="C7837">
        <v>9</v>
      </c>
      <c r="D7837">
        <v>0</v>
      </c>
      <c r="E7837">
        <f>VLOOKUP(A7837,entity,4,FALSE)</f>
        <v>10</v>
      </c>
      <c r="F7837" s="5">
        <f t="shared" si="244"/>
        <v>0.9</v>
      </c>
      <c r="J7837" t="s">
        <v>8120</v>
      </c>
      <c r="K7837">
        <f t="shared" si="245"/>
        <v>1</v>
      </c>
    </row>
    <row r="7838" spans="1:11" x14ac:dyDescent="0.25">
      <c r="A7838" t="s">
        <v>2982</v>
      </c>
      <c r="B7838" t="s">
        <v>21</v>
      </c>
      <c r="C7838">
        <v>2</v>
      </c>
      <c r="D7838">
        <v>1</v>
      </c>
      <c r="E7838">
        <f>VLOOKUP(A7838,entity,4,FALSE)</f>
        <v>80</v>
      </c>
      <c r="F7838" s="5">
        <f t="shared" si="244"/>
        <v>2.5000000000000001E-2</v>
      </c>
      <c r="J7838" t="s">
        <v>8121</v>
      </c>
      <c r="K7838">
        <f t="shared" si="245"/>
        <v>1</v>
      </c>
    </row>
    <row r="7839" spans="1:11" x14ac:dyDescent="0.25">
      <c r="A7839" t="s">
        <v>2982</v>
      </c>
      <c r="B7839" t="s">
        <v>2979</v>
      </c>
      <c r="C7839">
        <v>78</v>
      </c>
      <c r="D7839">
        <v>0</v>
      </c>
      <c r="E7839">
        <f>VLOOKUP(A7839,entity,4,FALSE)</f>
        <v>80</v>
      </c>
      <c r="F7839" s="5">
        <f t="shared" si="244"/>
        <v>0.97499999999999998</v>
      </c>
      <c r="J7839" t="s">
        <v>8122</v>
      </c>
      <c r="K7839">
        <f t="shared" si="245"/>
        <v>2</v>
      </c>
    </row>
    <row r="7840" spans="1:11" x14ac:dyDescent="0.25">
      <c r="A7840" t="s">
        <v>2983</v>
      </c>
      <c r="B7840" t="s">
        <v>2979</v>
      </c>
      <c r="C7840">
        <v>17</v>
      </c>
      <c r="D7840">
        <v>1</v>
      </c>
      <c r="E7840">
        <f>VLOOKUP(A7840,entity,4,FALSE)</f>
        <v>47</v>
      </c>
      <c r="F7840" s="5">
        <f t="shared" si="244"/>
        <v>0.36170212765957449</v>
      </c>
      <c r="J7840" t="s">
        <v>8123</v>
      </c>
      <c r="K7840">
        <f t="shared" si="245"/>
        <v>2</v>
      </c>
    </row>
    <row r="7841" spans="1:11" x14ac:dyDescent="0.25">
      <c r="A7841" t="s">
        <v>2983</v>
      </c>
      <c r="B7841" t="s">
        <v>14</v>
      </c>
      <c r="C7841">
        <v>30</v>
      </c>
      <c r="D7841">
        <v>30</v>
      </c>
      <c r="E7841">
        <f>VLOOKUP(A7841,entity,4,FALSE)</f>
        <v>47</v>
      </c>
      <c r="F7841" s="5">
        <f t="shared" si="244"/>
        <v>0.63829787234042556</v>
      </c>
      <c r="J7841" t="s">
        <v>8124</v>
      </c>
      <c r="K7841">
        <f t="shared" si="245"/>
        <v>4</v>
      </c>
    </row>
    <row r="7842" spans="1:11" x14ac:dyDescent="0.25">
      <c r="A7842" t="s">
        <v>2984</v>
      </c>
      <c r="B7842" t="s">
        <v>21</v>
      </c>
      <c r="C7842">
        <v>2</v>
      </c>
      <c r="D7842">
        <v>1</v>
      </c>
      <c r="E7842">
        <f>VLOOKUP(A7842,entity,4,FALSE)</f>
        <v>273</v>
      </c>
      <c r="F7842" s="5">
        <f t="shared" si="244"/>
        <v>7.326007326007326E-3</v>
      </c>
      <c r="J7842" t="s">
        <v>8125</v>
      </c>
      <c r="K7842">
        <f t="shared" si="245"/>
        <v>2</v>
      </c>
    </row>
    <row r="7843" spans="1:11" x14ac:dyDescent="0.25">
      <c r="A7843" t="s">
        <v>2984</v>
      </c>
      <c r="B7843" t="s">
        <v>10807</v>
      </c>
      <c r="C7843">
        <v>8</v>
      </c>
      <c r="D7843">
        <v>13</v>
      </c>
      <c r="E7843">
        <f>VLOOKUP(A7843,entity,4,FALSE)</f>
        <v>273</v>
      </c>
      <c r="F7843" s="5">
        <f t="shared" si="244"/>
        <v>2.9304029304029304E-2</v>
      </c>
      <c r="J7843" t="s">
        <v>8126</v>
      </c>
      <c r="K7843">
        <f t="shared" si="245"/>
        <v>2</v>
      </c>
    </row>
    <row r="7844" spans="1:11" x14ac:dyDescent="0.25">
      <c r="A7844" t="s">
        <v>2984</v>
      </c>
      <c r="B7844" t="s">
        <v>14</v>
      </c>
      <c r="C7844">
        <v>217</v>
      </c>
      <c r="D7844">
        <v>207</v>
      </c>
      <c r="E7844">
        <f>VLOOKUP(A7844,entity,4,FALSE)</f>
        <v>273</v>
      </c>
      <c r="F7844" s="5">
        <f t="shared" si="244"/>
        <v>0.79487179487179482</v>
      </c>
      <c r="J7844" t="s">
        <v>8127</v>
      </c>
      <c r="K7844">
        <f t="shared" si="245"/>
        <v>3</v>
      </c>
    </row>
    <row r="7845" spans="1:11" x14ac:dyDescent="0.25">
      <c r="A7845" t="s">
        <v>2984</v>
      </c>
      <c r="B7845" t="s">
        <v>2979</v>
      </c>
      <c r="C7845">
        <v>46</v>
      </c>
      <c r="D7845">
        <v>100</v>
      </c>
      <c r="E7845">
        <f>VLOOKUP(A7845,entity,4,FALSE)</f>
        <v>273</v>
      </c>
      <c r="F7845" s="5">
        <f t="shared" si="244"/>
        <v>0.16849816849816851</v>
      </c>
      <c r="J7845" t="s">
        <v>8128</v>
      </c>
      <c r="K7845">
        <f t="shared" si="245"/>
        <v>1</v>
      </c>
    </row>
    <row r="7846" spans="1:11" x14ac:dyDescent="0.25">
      <c r="A7846" t="s">
        <v>2985</v>
      </c>
      <c r="B7846" t="s">
        <v>14</v>
      </c>
      <c r="C7846">
        <v>75</v>
      </c>
      <c r="D7846">
        <v>75</v>
      </c>
      <c r="E7846">
        <f>VLOOKUP(A7846,entity,4,FALSE)</f>
        <v>75</v>
      </c>
      <c r="F7846" s="5">
        <f t="shared" si="244"/>
        <v>1</v>
      </c>
      <c r="J7846" t="s">
        <v>8129</v>
      </c>
      <c r="K7846">
        <f t="shared" si="245"/>
        <v>3</v>
      </c>
    </row>
    <row r="7847" spans="1:11" x14ac:dyDescent="0.25">
      <c r="A7847" t="s">
        <v>2986</v>
      </c>
      <c r="B7847" t="s">
        <v>21</v>
      </c>
      <c r="C7847">
        <v>2</v>
      </c>
      <c r="D7847">
        <v>1</v>
      </c>
      <c r="E7847">
        <f>VLOOKUP(A7847,entity,4,FALSE)</f>
        <v>276</v>
      </c>
      <c r="F7847" s="5">
        <f t="shared" si="244"/>
        <v>7.246376811594203E-3</v>
      </c>
      <c r="J7847" t="s">
        <v>8130</v>
      </c>
      <c r="K7847">
        <f t="shared" si="245"/>
        <v>4</v>
      </c>
    </row>
    <row r="7848" spans="1:11" x14ac:dyDescent="0.25">
      <c r="A7848" t="s">
        <v>2986</v>
      </c>
      <c r="B7848" t="s">
        <v>24</v>
      </c>
      <c r="C7848">
        <v>4</v>
      </c>
      <c r="D7848">
        <v>6</v>
      </c>
      <c r="E7848">
        <f>VLOOKUP(A7848,entity,4,FALSE)</f>
        <v>276</v>
      </c>
      <c r="F7848" s="5">
        <f t="shared" si="244"/>
        <v>1.4492753623188406E-2</v>
      </c>
      <c r="J7848" t="s">
        <v>8131</v>
      </c>
      <c r="K7848">
        <f t="shared" si="245"/>
        <v>1</v>
      </c>
    </row>
    <row r="7849" spans="1:11" x14ac:dyDescent="0.25">
      <c r="A7849" t="s">
        <v>2986</v>
      </c>
      <c r="B7849" t="s">
        <v>14</v>
      </c>
      <c r="C7849">
        <v>270</v>
      </c>
      <c r="D7849">
        <v>267</v>
      </c>
      <c r="E7849">
        <f>VLOOKUP(A7849,entity,4,FALSE)</f>
        <v>276</v>
      </c>
      <c r="F7849" s="5">
        <f t="shared" si="244"/>
        <v>0.97826086956521741</v>
      </c>
      <c r="J7849" t="s">
        <v>8132</v>
      </c>
      <c r="K7849">
        <f t="shared" si="245"/>
        <v>2</v>
      </c>
    </row>
    <row r="7850" spans="1:11" x14ac:dyDescent="0.25">
      <c r="A7850" t="s">
        <v>2987</v>
      </c>
      <c r="B7850" t="s">
        <v>14</v>
      </c>
      <c r="C7850">
        <v>7</v>
      </c>
      <c r="D7850">
        <v>7</v>
      </c>
      <c r="E7850">
        <f>VLOOKUP(A7850,entity,4,FALSE)</f>
        <v>7</v>
      </c>
      <c r="F7850" s="5">
        <f t="shared" si="244"/>
        <v>1</v>
      </c>
      <c r="J7850" t="s">
        <v>8133</v>
      </c>
      <c r="K7850">
        <f t="shared" si="245"/>
        <v>3</v>
      </c>
    </row>
    <row r="7851" spans="1:11" x14ac:dyDescent="0.25">
      <c r="A7851" t="s">
        <v>2988</v>
      </c>
      <c r="B7851" t="s">
        <v>21</v>
      </c>
      <c r="C7851">
        <v>1</v>
      </c>
      <c r="D7851">
        <v>1</v>
      </c>
      <c r="E7851">
        <f>VLOOKUP(A7851,entity,4,FALSE)</f>
        <v>43</v>
      </c>
      <c r="F7851" s="5">
        <f t="shared" si="244"/>
        <v>2.3255813953488372E-2</v>
      </c>
      <c r="J7851" t="s">
        <v>8134</v>
      </c>
      <c r="K7851">
        <f t="shared" si="245"/>
        <v>2</v>
      </c>
    </row>
    <row r="7852" spans="1:11" x14ac:dyDescent="0.25">
      <c r="A7852" t="s">
        <v>2988</v>
      </c>
      <c r="B7852" t="s">
        <v>14</v>
      </c>
      <c r="C7852">
        <v>42</v>
      </c>
      <c r="D7852">
        <v>36</v>
      </c>
      <c r="E7852">
        <f>VLOOKUP(A7852,entity,4,FALSE)</f>
        <v>43</v>
      </c>
      <c r="F7852" s="5">
        <f t="shared" si="244"/>
        <v>0.97674418604651159</v>
      </c>
      <c r="J7852" t="s">
        <v>8135</v>
      </c>
      <c r="K7852">
        <f t="shared" si="245"/>
        <v>1</v>
      </c>
    </row>
    <row r="7853" spans="1:11" x14ac:dyDescent="0.25">
      <c r="A7853" t="s">
        <v>2989</v>
      </c>
      <c r="B7853" t="s">
        <v>14</v>
      </c>
      <c r="C7853">
        <v>16</v>
      </c>
      <c r="D7853">
        <v>16</v>
      </c>
      <c r="E7853">
        <f>VLOOKUP(A7853,entity,4,FALSE)</f>
        <v>16</v>
      </c>
      <c r="F7853" s="5">
        <f t="shared" si="244"/>
        <v>1</v>
      </c>
      <c r="J7853" t="s">
        <v>8136</v>
      </c>
      <c r="K7853">
        <f t="shared" si="245"/>
        <v>4</v>
      </c>
    </row>
    <row r="7854" spans="1:11" x14ac:dyDescent="0.25">
      <c r="A7854" t="s">
        <v>2990</v>
      </c>
      <c r="B7854" t="s">
        <v>21</v>
      </c>
      <c r="C7854">
        <v>1</v>
      </c>
      <c r="D7854">
        <v>1</v>
      </c>
      <c r="E7854">
        <f>VLOOKUP(A7854,entity,4,FALSE)</f>
        <v>65</v>
      </c>
      <c r="F7854" s="5">
        <f t="shared" si="244"/>
        <v>1.5384615384615385E-2</v>
      </c>
      <c r="J7854" t="s">
        <v>8137</v>
      </c>
      <c r="K7854">
        <f t="shared" si="245"/>
        <v>1</v>
      </c>
    </row>
    <row r="7855" spans="1:11" x14ac:dyDescent="0.25">
      <c r="A7855" t="s">
        <v>2990</v>
      </c>
      <c r="B7855" t="s">
        <v>14</v>
      </c>
      <c r="C7855">
        <v>64</v>
      </c>
      <c r="D7855">
        <v>54</v>
      </c>
      <c r="E7855">
        <f>VLOOKUP(A7855,entity,4,FALSE)</f>
        <v>65</v>
      </c>
      <c r="F7855" s="5">
        <f t="shared" si="244"/>
        <v>0.98461538461538467</v>
      </c>
      <c r="J7855" t="s">
        <v>8138</v>
      </c>
      <c r="K7855">
        <f t="shared" si="245"/>
        <v>3</v>
      </c>
    </row>
    <row r="7856" spans="1:11" x14ac:dyDescent="0.25">
      <c r="A7856" t="s">
        <v>2991</v>
      </c>
      <c r="B7856" t="s">
        <v>14</v>
      </c>
      <c r="C7856">
        <v>72</v>
      </c>
      <c r="D7856">
        <v>71</v>
      </c>
      <c r="E7856">
        <f>VLOOKUP(A7856,entity,4,FALSE)</f>
        <v>72</v>
      </c>
      <c r="F7856" s="5">
        <f t="shared" si="244"/>
        <v>1</v>
      </c>
      <c r="J7856" t="s">
        <v>8139</v>
      </c>
      <c r="K7856">
        <f t="shared" si="245"/>
        <v>3</v>
      </c>
    </row>
    <row r="7857" spans="1:11" x14ac:dyDescent="0.25">
      <c r="A7857" t="s">
        <v>2992</v>
      </c>
      <c r="B7857" t="s">
        <v>21</v>
      </c>
      <c r="C7857">
        <v>2</v>
      </c>
      <c r="D7857">
        <v>1</v>
      </c>
      <c r="E7857">
        <f>VLOOKUP(A7857,entity,4,FALSE)</f>
        <v>353</v>
      </c>
      <c r="F7857" s="5">
        <f t="shared" si="244"/>
        <v>5.6657223796033997E-3</v>
      </c>
      <c r="J7857" t="s">
        <v>8140</v>
      </c>
      <c r="K7857">
        <f t="shared" si="245"/>
        <v>1</v>
      </c>
    </row>
    <row r="7858" spans="1:11" x14ac:dyDescent="0.25">
      <c r="A7858" t="s">
        <v>2992</v>
      </c>
      <c r="B7858" t="s">
        <v>14</v>
      </c>
      <c r="C7858">
        <v>351</v>
      </c>
      <c r="D7858">
        <v>329</v>
      </c>
      <c r="E7858">
        <f>VLOOKUP(A7858,entity,4,FALSE)</f>
        <v>353</v>
      </c>
      <c r="F7858" s="5">
        <f t="shared" si="244"/>
        <v>0.99433427762039661</v>
      </c>
      <c r="J7858" t="s">
        <v>8141</v>
      </c>
      <c r="K7858">
        <f t="shared" si="245"/>
        <v>1</v>
      </c>
    </row>
    <row r="7859" spans="1:11" x14ac:dyDescent="0.25">
      <c r="A7859" t="s">
        <v>2993</v>
      </c>
      <c r="B7859" t="s">
        <v>21</v>
      </c>
      <c r="C7859">
        <v>2</v>
      </c>
      <c r="D7859">
        <v>1</v>
      </c>
      <c r="E7859">
        <f>VLOOKUP(A7859,entity,4,FALSE)</f>
        <v>79</v>
      </c>
      <c r="F7859" s="5">
        <f t="shared" si="244"/>
        <v>2.5316455696202531E-2</v>
      </c>
      <c r="J7859" t="s">
        <v>8142</v>
      </c>
      <c r="K7859">
        <f t="shared" si="245"/>
        <v>1</v>
      </c>
    </row>
    <row r="7860" spans="1:11" x14ac:dyDescent="0.25">
      <c r="A7860" t="s">
        <v>2993</v>
      </c>
      <c r="B7860" t="s">
        <v>24</v>
      </c>
      <c r="C7860">
        <v>6</v>
      </c>
      <c r="D7860">
        <v>9</v>
      </c>
      <c r="E7860">
        <f>VLOOKUP(A7860,entity,4,FALSE)</f>
        <v>79</v>
      </c>
      <c r="F7860" s="5">
        <f t="shared" si="244"/>
        <v>7.5949367088607597E-2</v>
      </c>
      <c r="J7860" t="s">
        <v>8143</v>
      </c>
      <c r="K7860">
        <f t="shared" si="245"/>
        <v>3</v>
      </c>
    </row>
    <row r="7861" spans="1:11" x14ac:dyDescent="0.25">
      <c r="A7861" t="s">
        <v>2993</v>
      </c>
      <c r="B7861" t="s">
        <v>14</v>
      </c>
      <c r="C7861">
        <v>71</v>
      </c>
      <c r="D7861">
        <v>62</v>
      </c>
      <c r="E7861">
        <f>VLOOKUP(A7861,entity,4,FALSE)</f>
        <v>79</v>
      </c>
      <c r="F7861" s="5">
        <f t="shared" si="244"/>
        <v>0.89873417721518989</v>
      </c>
      <c r="J7861" t="s">
        <v>8144</v>
      </c>
      <c r="K7861">
        <f t="shared" si="245"/>
        <v>2</v>
      </c>
    </row>
    <row r="7862" spans="1:11" x14ac:dyDescent="0.25">
      <c r="A7862" t="s">
        <v>2994</v>
      </c>
      <c r="B7862" t="s">
        <v>21</v>
      </c>
      <c r="C7862">
        <v>2</v>
      </c>
      <c r="D7862">
        <v>1</v>
      </c>
      <c r="E7862">
        <f>VLOOKUP(A7862,entity,4,FALSE)</f>
        <v>706</v>
      </c>
      <c r="F7862" s="5">
        <f t="shared" si="244"/>
        <v>2.8328611898016999E-3</v>
      </c>
      <c r="J7862" t="s">
        <v>8145</v>
      </c>
      <c r="K7862">
        <f t="shared" si="245"/>
        <v>1</v>
      </c>
    </row>
    <row r="7863" spans="1:11" x14ac:dyDescent="0.25">
      <c r="A7863" t="s">
        <v>2994</v>
      </c>
      <c r="B7863" t="s">
        <v>24</v>
      </c>
      <c r="C7863">
        <v>141</v>
      </c>
      <c r="D7863">
        <v>148</v>
      </c>
      <c r="E7863">
        <f>VLOOKUP(A7863,entity,4,FALSE)</f>
        <v>706</v>
      </c>
      <c r="F7863" s="5">
        <f t="shared" si="244"/>
        <v>0.19971671388101983</v>
      </c>
      <c r="J7863" t="s">
        <v>8146</v>
      </c>
      <c r="K7863">
        <f t="shared" si="245"/>
        <v>8</v>
      </c>
    </row>
    <row r="7864" spans="1:11" x14ac:dyDescent="0.25">
      <c r="A7864" t="s">
        <v>2994</v>
      </c>
      <c r="B7864" t="s">
        <v>14</v>
      </c>
      <c r="C7864">
        <v>561</v>
      </c>
      <c r="D7864">
        <v>498</v>
      </c>
      <c r="E7864">
        <f>VLOOKUP(A7864,entity,4,FALSE)</f>
        <v>706</v>
      </c>
      <c r="F7864" s="5">
        <f t="shared" si="244"/>
        <v>0.79461756373937675</v>
      </c>
      <c r="J7864" t="s">
        <v>8147</v>
      </c>
      <c r="K7864">
        <f t="shared" si="245"/>
        <v>1</v>
      </c>
    </row>
    <row r="7865" spans="1:11" x14ac:dyDescent="0.25">
      <c r="A7865" t="s">
        <v>2994</v>
      </c>
      <c r="B7865" t="s">
        <v>2979</v>
      </c>
      <c r="C7865">
        <v>2</v>
      </c>
      <c r="D7865">
        <v>0</v>
      </c>
      <c r="E7865">
        <f>VLOOKUP(A7865,entity,4,FALSE)</f>
        <v>706</v>
      </c>
      <c r="F7865" s="5">
        <f t="shared" si="244"/>
        <v>2.8328611898016999E-3</v>
      </c>
      <c r="J7865" t="s">
        <v>8148</v>
      </c>
      <c r="K7865">
        <f t="shared" si="245"/>
        <v>3</v>
      </c>
    </row>
    <row r="7866" spans="1:11" x14ac:dyDescent="0.25">
      <c r="A7866" t="s">
        <v>2995</v>
      </c>
      <c r="B7866" t="s">
        <v>14</v>
      </c>
      <c r="C7866">
        <v>52</v>
      </c>
      <c r="D7866">
        <v>48</v>
      </c>
      <c r="E7866">
        <f>VLOOKUP(A7866,entity,4,FALSE)</f>
        <v>59</v>
      </c>
      <c r="F7866" s="5">
        <f t="shared" si="244"/>
        <v>0.88135593220338981</v>
      </c>
      <c r="J7866" t="s">
        <v>8149</v>
      </c>
      <c r="K7866">
        <f t="shared" si="245"/>
        <v>4</v>
      </c>
    </row>
    <row r="7867" spans="1:11" x14ac:dyDescent="0.25">
      <c r="A7867" t="s">
        <v>2995</v>
      </c>
      <c r="B7867" t="s">
        <v>2979</v>
      </c>
      <c r="C7867">
        <v>7</v>
      </c>
      <c r="D7867">
        <v>0</v>
      </c>
      <c r="E7867">
        <f>VLOOKUP(A7867,entity,4,FALSE)</f>
        <v>59</v>
      </c>
      <c r="F7867" s="5">
        <f t="shared" si="244"/>
        <v>0.11864406779661017</v>
      </c>
      <c r="J7867" t="s">
        <v>8150</v>
      </c>
      <c r="K7867">
        <f t="shared" si="245"/>
        <v>4</v>
      </c>
    </row>
    <row r="7868" spans="1:11" x14ac:dyDescent="0.25">
      <c r="A7868" t="s">
        <v>2996</v>
      </c>
      <c r="B7868" t="s">
        <v>21</v>
      </c>
      <c r="C7868">
        <v>2</v>
      </c>
      <c r="D7868">
        <v>1</v>
      </c>
      <c r="E7868">
        <f>VLOOKUP(A7868,entity,4,FALSE)</f>
        <v>143</v>
      </c>
      <c r="F7868" s="5">
        <f t="shared" si="244"/>
        <v>1.3986013986013986E-2</v>
      </c>
      <c r="J7868" t="s">
        <v>8151</v>
      </c>
      <c r="K7868">
        <f t="shared" si="245"/>
        <v>2</v>
      </c>
    </row>
    <row r="7869" spans="1:11" x14ac:dyDescent="0.25">
      <c r="A7869" t="s">
        <v>2996</v>
      </c>
      <c r="B7869" t="s">
        <v>14</v>
      </c>
      <c r="C7869">
        <v>102</v>
      </c>
      <c r="D7869">
        <v>90</v>
      </c>
      <c r="E7869">
        <f>VLOOKUP(A7869,entity,4,FALSE)</f>
        <v>143</v>
      </c>
      <c r="F7869" s="5">
        <f t="shared" si="244"/>
        <v>0.71328671328671334</v>
      </c>
      <c r="J7869" t="s">
        <v>8152</v>
      </c>
      <c r="K7869">
        <f t="shared" si="245"/>
        <v>2</v>
      </c>
    </row>
    <row r="7870" spans="1:11" x14ac:dyDescent="0.25">
      <c r="A7870" t="s">
        <v>2996</v>
      </c>
      <c r="B7870" t="s">
        <v>2979</v>
      </c>
      <c r="C7870">
        <v>39</v>
      </c>
      <c r="D7870">
        <v>2</v>
      </c>
      <c r="E7870">
        <f>VLOOKUP(A7870,entity,4,FALSE)</f>
        <v>143</v>
      </c>
      <c r="F7870" s="5">
        <f t="shared" si="244"/>
        <v>0.27272727272727271</v>
      </c>
      <c r="J7870" t="s">
        <v>8153</v>
      </c>
      <c r="K7870">
        <f t="shared" si="245"/>
        <v>2</v>
      </c>
    </row>
    <row r="7871" spans="1:11" x14ac:dyDescent="0.25">
      <c r="A7871" t="s">
        <v>2997</v>
      </c>
      <c r="B7871" t="s">
        <v>14</v>
      </c>
      <c r="C7871">
        <v>44</v>
      </c>
      <c r="D7871">
        <v>43</v>
      </c>
      <c r="E7871">
        <f>VLOOKUP(A7871,entity,4,FALSE)</f>
        <v>44</v>
      </c>
      <c r="F7871" s="5">
        <f t="shared" si="244"/>
        <v>1</v>
      </c>
      <c r="J7871" t="s">
        <v>8154</v>
      </c>
      <c r="K7871">
        <f t="shared" si="245"/>
        <v>2</v>
      </c>
    </row>
    <row r="7872" spans="1:11" x14ac:dyDescent="0.25">
      <c r="A7872" t="s">
        <v>2998</v>
      </c>
      <c r="B7872" t="s">
        <v>21</v>
      </c>
      <c r="C7872">
        <v>2</v>
      </c>
      <c r="D7872">
        <v>1</v>
      </c>
      <c r="E7872">
        <f>VLOOKUP(A7872,entity,4,FALSE)</f>
        <v>351</v>
      </c>
      <c r="F7872" s="5">
        <f t="shared" si="244"/>
        <v>5.6980056980056983E-3</v>
      </c>
      <c r="J7872" t="s">
        <v>8155</v>
      </c>
      <c r="K7872">
        <f t="shared" si="245"/>
        <v>2</v>
      </c>
    </row>
    <row r="7873" spans="1:11" x14ac:dyDescent="0.25">
      <c r="A7873" t="s">
        <v>2998</v>
      </c>
      <c r="B7873" t="s">
        <v>24</v>
      </c>
      <c r="C7873">
        <v>11</v>
      </c>
      <c r="D7873">
        <v>14</v>
      </c>
      <c r="E7873">
        <f>VLOOKUP(A7873,entity,4,FALSE)</f>
        <v>351</v>
      </c>
      <c r="F7873" s="5">
        <f t="shared" si="244"/>
        <v>3.1339031339031341E-2</v>
      </c>
      <c r="J7873" t="s">
        <v>8156</v>
      </c>
      <c r="K7873">
        <f t="shared" si="245"/>
        <v>3</v>
      </c>
    </row>
    <row r="7874" spans="1:11" x14ac:dyDescent="0.25">
      <c r="A7874" t="s">
        <v>2998</v>
      </c>
      <c r="B7874" t="s">
        <v>14</v>
      </c>
      <c r="C7874">
        <v>337</v>
      </c>
      <c r="D7874">
        <v>293</v>
      </c>
      <c r="E7874">
        <f>VLOOKUP(A7874,entity,4,FALSE)</f>
        <v>351</v>
      </c>
      <c r="F7874" s="5">
        <f t="shared" si="244"/>
        <v>0.96011396011396011</v>
      </c>
      <c r="J7874" t="s">
        <v>8157</v>
      </c>
      <c r="K7874">
        <f t="shared" si="245"/>
        <v>2</v>
      </c>
    </row>
    <row r="7875" spans="1:11" x14ac:dyDescent="0.25">
      <c r="A7875" t="s">
        <v>2998</v>
      </c>
      <c r="B7875" t="s">
        <v>2979</v>
      </c>
      <c r="C7875">
        <v>1</v>
      </c>
      <c r="D7875">
        <v>1</v>
      </c>
      <c r="E7875">
        <f>VLOOKUP(A7875,entity,4,FALSE)</f>
        <v>351</v>
      </c>
      <c r="F7875" s="5">
        <f t="shared" ref="F7875:F7938" si="246">C7875/E7875</f>
        <v>2.8490028490028491E-3</v>
      </c>
      <c r="J7875" t="s">
        <v>8158</v>
      </c>
      <c r="K7875">
        <f t="shared" ref="K7875:K7938" si="247">COUNTIF($A$2:$A$224290,J7875)</f>
        <v>2</v>
      </c>
    </row>
    <row r="7876" spans="1:11" x14ac:dyDescent="0.25">
      <c r="A7876" t="s">
        <v>2999</v>
      </c>
      <c r="B7876" t="s">
        <v>14</v>
      </c>
      <c r="C7876">
        <v>26</v>
      </c>
      <c r="D7876">
        <v>26</v>
      </c>
      <c r="E7876">
        <f>VLOOKUP(A7876,entity,4,FALSE)</f>
        <v>26</v>
      </c>
      <c r="F7876" s="5">
        <f t="shared" si="246"/>
        <v>1</v>
      </c>
      <c r="J7876" t="s">
        <v>8159</v>
      </c>
      <c r="K7876">
        <f t="shared" si="247"/>
        <v>2</v>
      </c>
    </row>
    <row r="7877" spans="1:11" x14ac:dyDescent="0.25">
      <c r="A7877" t="s">
        <v>3000</v>
      </c>
      <c r="B7877" t="s">
        <v>21</v>
      </c>
      <c r="C7877">
        <v>2</v>
      </c>
      <c r="D7877">
        <v>1</v>
      </c>
      <c r="E7877">
        <f>VLOOKUP(A7877,entity,4,FALSE)</f>
        <v>153</v>
      </c>
      <c r="F7877" s="5">
        <f t="shared" si="246"/>
        <v>1.3071895424836602E-2</v>
      </c>
      <c r="J7877" t="s">
        <v>8160</v>
      </c>
      <c r="K7877">
        <f t="shared" si="247"/>
        <v>1</v>
      </c>
    </row>
    <row r="7878" spans="1:11" x14ac:dyDescent="0.25">
      <c r="A7878" t="s">
        <v>3000</v>
      </c>
      <c r="B7878" t="s">
        <v>24</v>
      </c>
      <c r="C7878">
        <v>16</v>
      </c>
      <c r="D7878">
        <v>18</v>
      </c>
      <c r="E7878">
        <f>VLOOKUP(A7878,entity,4,FALSE)</f>
        <v>153</v>
      </c>
      <c r="F7878" s="5">
        <f t="shared" si="246"/>
        <v>0.10457516339869281</v>
      </c>
      <c r="J7878" t="s">
        <v>8161</v>
      </c>
      <c r="K7878">
        <f t="shared" si="247"/>
        <v>2</v>
      </c>
    </row>
    <row r="7879" spans="1:11" x14ac:dyDescent="0.25">
      <c r="A7879" t="s">
        <v>3000</v>
      </c>
      <c r="B7879" t="s">
        <v>10804</v>
      </c>
      <c r="C7879">
        <v>1</v>
      </c>
      <c r="D7879">
        <v>1</v>
      </c>
      <c r="E7879">
        <f>VLOOKUP(A7879,entity,4,FALSE)</f>
        <v>153</v>
      </c>
      <c r="F7879" s="5">
        <f t="shared" si="246"/>
        <v>6.5359477124183009E-3</v>
      </c>
      <c r="J7879" t="s">
        <v>8162</v>
      </c>
      <c r="K7879">
        <f t="shared" si="247"/>
        <v>2</v>
      </c>
    </row>
    <row r="7880" spans="1:11" x14ac:dyDescent="0.25">
      <c r="A7880" t="s">
        <v>3000</v>
      </c>
      <c r="B7880" t="s">
        <v>14</v>
      </c>
      <c r="C7880">
        <v>134</v>
      </c>
      <c r="D7880">
        <v>124</v>
      </c>
      <c r="E7880">
        <f>VLOOKUP(A7880,entity,4,FALSE)</f>
        <v>153</v>
      </c>
      <c r="F7880" s="5">
        <f t="shared" si="246"/>
        <v>0.87581699346405228</v>
      </c>
      <c r="J7880" t="s">
        <v>8163</v>
      </c>
      <c r="K7880">
        <f t="shared" si="247"/>
        <v>7</v>
      </c>
    </row>
    <row r="7881" spans="1:11" x14ac:dyDescent="0.25">
      <c r="A7881" t="s">
        <v>3001</v>
      </c>
      <c r="B7881" t="s">
        <v>14</v>
      </c>
      <c r="C7881">
        <v>50</v>
      </c>
      <c r="D7881">
        <v>50</v>
      </c>
      <c r="E7881">
        <f>VLOOKUP(A7881,entity,4,FALSE)</f>
        <v>50</v>
      </c>
      <c r="F7881" s="5">
        <f t="shared" si="246"/>
        <v>1</v>
      </c>
      <c r="J7881" t="s">
        <v>8164</v>
      </c>
      <c r="K7881">
        <f t="shared" si="247"/>
        <v>1</v>
      </c>
    </row>
    <row r="7882" spans="1:11" x14ac:dyDescent="0.25">
      <c r="A7882" t="s">
        <v>3002</v>
      </c>
      <c r="B7882" t="s">
        <v>21</v>
      </c>
      <c r="C7882">
        <v>1</v>
      </c>
      <c r="D7882">
        <v>1</v>
      </c>
      <c r="E7882">
        <f>VLOOKUP(A7882,entity,4,FALSE)</f>
        <v>83</v>
      </c>
      <c r="F7882" s="5">
        <f t="shared" si="246"/>
        <v>1.2048192771084338E-2</v>
      </c>
      <c r="J7882" t="s">
        <v>8165</v>
      </c>
      <c r="K7882">
        <f t="shared" si="247"/>
        <v>1</v>
      </c>
    </row>
    <row r="7883" spans="1:11" x14ac:dyDescent="0.25">
      <c r="A7883" t="s">
        <v>3002</v>
      </c>
      <c r="B7883" t="s">
        <v>14</v>
      </c>
      <c r="C7883">
        <v>82</v>
      </c>
      <c r="D7883">
        <v>75</v>
      </c>
      <c r="E7883">
        <f>VLOOKUP(A7883,entity,4,FALSE)</f>
        <v>83</v>
      </c>
      <c r="F7883" s="5">
        <f t="shared" si="246"/>
        <v>0.98795180722891562</v>
      </c>
      <c r="J7883" t="s">
        <v>8166</v>
      </c>
      <c r="K7883">
        <f t="shared" si="247"/>
        <v>1</v>
      </c>
    </row>
    <row r="7884" spans="1:11" x14ac:dyDescent="0.25">
      <c r="A7884" t="s">
        <v>3003</v>
      </c>
      <c r="B7884" t="s">
        <v>14</v>
      </c>
      <c r="C7884">
        <v>58</v>
      </c>
      <c r="D7884">
        <v>58</v>
      </c>
      <c r="E7884">
        <f>VLOOKUP(A7884,entity,4,FALSE)</f>
        <v>58</v>
      </c>
      <c r="F7884" s="5">
        <f t="shared" si="246"/>
        <v>1</v>
      </c>
      <c r="J7884" t="s">
        <v>8167</v>
      </c>
      <c r="K7884">
        <f t="shared" si="247"/>
        <v>1</v>
      </c>
    </row>
    <row r="7885" spans="1:11" x14ac:dyDescent="0.25">
      <c r="A7885" t="s">
        <v>3004</v>
      </c>
      <c r="B7885" t="s">
        <v>21</v>
      </c>
      <c r="C7885">
        <v>2</v>
      </c>
      <c r="D7885">
        <v>1</v>
      </c>
      <c r="E7885">
        <f>VLOOKUP(A7885,entity,4,FALSE)</f>
        <v>342</v>
      </c>
      <c r="F7885" s="5">
        <f t="shared" si="246"/>
        <v>5.8479532163742687E-3</v>
      </c>
      <c r="J7885" t="s">
        <v>8168</v>
      </c>
      <c r="K7885">
        <f t="shared" si="247"/>
        <v>1</v>
      </c>
    </row>
    <row r="7886" spans="1:11" x14ac:dyDescent="0.25">
      <c r="A7886" t="s">
        <v>3004</v>
      </c>
      <c r="B7886" t="s">
        <v>2979</v>
      </c>
      <c r="C7886">
        <v>1</v>
      </c>
      <c r="D7886">
        <v>13</v>
      </c>
      <c r="E7886">
        <f>VLOOKUP(A7886,entity,4,FALSE)</f>
        <v>342</v>
      </c>
      <c r="F7886" s="5">
        <f t="shared" si="246"/>
        <v>2.9239766081871343E-3</v>
      </c>
      <c r="J7886" t="s">
        <v>8169</v>
      </c>
      <c r="K7886">
        <f t="shared" si="247"/>
        <v>2</v>
      </c>
    </row>
    <row r="7887" spans="1:11" x14ac:dyDescent="0.25">
      <c r="A7887" t="s">
        <v>3004</v>
      </c>
      <c r="B7887" t="s">
        <v>14</v>
      </c>
      <c r="C7887">
        <v>339</v>
      </c>
      <c r="D7887">
        <v>331</v>
      </c>
      <c r="E7887">
        <f>VLOOKUP(A7887,entity,4,FALSE)</f>
        <v>342</v>
      </c>
      <c r="F7887" s="5">
        <f t="shared" si="246"/>
        <v>0.99122807017543857</v>
      </c>
      <c r="J7887" t="s">
        <v>8170</v>
      </c>
      <c r="K7887">
        <f t="shared" si="247"/>
        <v>3</v>
      </c>
    </row>
    <row r="7888" spans="1:11" x14ac:dyDescent="0.25">
      <c r="A7888" t="s">
        <v>3005</v>
      </c>
      <c r="B7888" t="s">
        <v>21</v>
      </c>
      <c r="C7888">
        <v>2</v>
      </c>
      <c r="D7888">
        <v>1</v>
      </c>
      <c r="E7888">
        <f>VLOOKUP(A7888,entity,4,FALSE)</f>
        <v>389</v>
      </c>
      <c r="F7888" s="5">
        <f t="shared" si="246"/>
        <v>5.1413881748071976E-3</v>
      </c>
      <c r="J7888" t="s">
        <v>8171</v>
      </c>
      <c r="K7888">
        <f t="shared" si="247"/>
        <v>2</v>
      </c>
    </row>
    <row r="7889" spans="1:11" x14ac:dyDescent="0.25">
      <c r="A7889" t="s">
        <v>3005</v>
      </c>
      <c r="B7889" t="s">
        <v>24</v>
      </c>
      <c r="C7889">
        <v>68</v>
      </c>
      <c r="D7889">
        <v>74</v>
      </c>
      <c r="E7889">
        <f>VLOOKUP(A7889,entity,4,FALSE)</f>
        <v>389</v>
      </c>
      <c r="F7889" s="5">
        <f t="shared" si="246"/>
        <v>0.17480719794344474</v>
      </c>
      <c r="J7889" t="s">
        <v>8172</v>
      </c>
      <c r="K7889">
        <f t="shared" si="247"/>
        <v>2</v>
      </c>
    </row>
    <row r="7890" spans="1:11" x14ac:dyDescent="0.25">
      <c r="A7890" t="s">
        <v>3005</v>
      </c>
      <c r="B7890" t="s">
        <v>10804</v>
      </c>
      <c r="C7890">
        <v>1</v>
      </c>
      <c r="D7890">
        <v>1</v>
      </c>
      <c r="E7890">
        <f>VLOOKUP(A7890,entity,4,FALSE)</f>
        <v>389</v>
      </c>
      <c r="F7890" s="5">
        <f t="shared" si="246"/>
        <v>2.5706940874035988E-3</v>
      </c>
      <c r="J7890" t="s">
        <v>8173</v>
      </c>
      <c r="K7890">
        <f t="shared" si="247"/>
        <v>1</v>
      </c>
    </row>
    <row r="7891" spans="1:11" x14ac:dyDescent="0.25">
      <c r="A7891" t="s">
        <v>3005</v>
      </c>
      <c r="B7891" t="s">
        <v>14</v>
      </c>
      <c r="C7891">
        <v>318</v>
      </c>
      <c r="D7891">
        <v>300</v>
      </c>
      <c r="E7891">
        <f>VLOOKUP(A7891,entity,4,FALSE)</f>
        <v>389</v>
      </c>
      <c r="F7891" s="5">
        <f t="shared" si="246"/>
        <v>0.81748071979434445</v>
      </c>
      <c r="J7891" t="s">
        <v>8175</v>
      </c>
      <c r="K7891">
        <f t="shared" si="247"/>
        <v>3</v>
      </c>
    </row>
    <row r="7892" spans="1:11" x14ac:dyDescent="0.25">
      <c r="A7892" t="s">
        <v>3006</v>
      </c>
      <c r="B7892" t="s">
        <v>21</v>
      </c>
      <c r="C7892">
        <v>2</v>
      </c>
      <c r="D7892">
        <v>1</v>
      </c>
      <c r="E7892">
        <f>VLOOKUP(A7892,entity,4,FALSE)</f>
        <v>96</v>
      </c>
      <c r="F7892" s="5">
        <f t="shared" si="246"/>
        <v>2.0833333333333332E-2</v>
      </c>
      <c r="J7892" t="s">
        <v>8176</v>
      </c>
      <c r="K7892">
        <f t="shared" si="247"/>
        <v>2</v>
      </c>
    </row>
    <row r="7893" spans="1:11" x14ac:dyDescent="0.25">
      <c r="A7893" t="s">
        <v>3006</v>
      </c>
      <c r="B7893" t="s">
        <v>14</v>
      </c>
      <c r="C7893">
        <v>94</v>
      </c>
      <c r="D7893">
        <v>90</v>
      </c>
      <c r="E7893">
        <f>VLOOKUP(A7893,entity,4,FALSE)</f>
        <v>96</v>
      </c>
      <c r="F7893" s="5">
        <f t="shared" si="246"/>
        <v>0.97916666666666663</v>
      </c>
      <c r="J7893" t="s">
        <v>8177</v>
      </c>
      <c r="K7893">
        <f t="shared" si="247"/>
        <v>2</v>
      </c>
    </row>
    <row r="7894" spans="1:11" x14ac:dyDescent="0.25">
      <c r="A7894" t="s">
        <v>3007</v>
      </c>
      <c r="B7894" t="s">
        <v>14</v>
      </c>
      <c r="C7894">
        <v>29</v>
      </c>
      <c r="D7894">
        <v>22</v>
      </c>
      <c r="E7894">
        <f>VLOOKUP(A7894,entity,4,FALSE)</f>
        <v>29</v>
      </c>
      <c r="F7894" s="5">
        <f t="shared" si="246"/>
        <v>1</v>
      </c>
      <c r="J7894" t="s">
        <v>8178</v>
      </c>
      <c r="K7894">
        <f t="shared" si="247"/>
        <v>1</v>
      </c>
    </row>
    <row r="7895" spans="1:11" x14ac:dyDescent="0.25">
      <c r="A7895" t="s">
        <v>3008</v>
      </c>
      <c r="B7895" t="s">
        <v>21</v>
      </c>
      <c r="C7895">
        <v>2</v>
      </c>
      <c r="D7895">
        <v>1</v>
      </c>
      <c r="E7895">
        <f>VLOOKUP(A7895,entity,4,FALSE)</f>
        <v>256</v>
      </c>
      <c r="F7895" s="5">
        <f t="shared" si="246"/>
        <v>7.8125E-3</v>
      </c>
      <c r="J7895" t="s">
        <v>8179</v>
      </c>
      <c r="K7895">
        <f t="shared" si="247"/>
        <v>3</v>
      </c>
    </row>
    <row r="7896" spans="1:11" x14ac:dyDescent="0.25">
      <c r="A7896" t="s">
        <v>3008</v>
      </c>
      <c r="B7896" t="s">
        <v>24</v>
      </c>
      <c r="C7896">
        <v>39</v>
      </c>
      <c r="D7896">
        <v>48</v>
      </c>
      <c r="E7896">
        <f>VLOOKUP(A7896,entity,4,FALSE)</f>
        <v>256</v>
      </c>
      <c r="F7896" s="5">
        <f t="shared" si="246"/>
        <v>0.15234375</v>
      </c>
      <c r="J7896" t="s">
        <v>8180</v>
      </c>
      <c r="K7896">
        <f t="shared" si="247"/>
        <v>1</v>
      </c>
    </row>
    <row r="7897" spans="1:11" x14ac:dyDescent="0.25">
      <c r="A7897" t="s">
        <v>3008</v>
      </c>
      <c r="B7897" t="s">
        <v>14</v>
      </c>
      <c r="C7897">
        <v>215</v>
      </c>
      <c r="D7897">
        <v>201</v>
      </c>
      <c r="E7897">
        <f>VLOOKUP(A7897,entity,4,FALSE)</f>
        <v>256</v>
      </c>
      <c r="F7897" s="5">
        <f t="shared" si="246"/>
        <v>0.83984375</v>
      </c>
      <c r="J7897" t="s">
        <v>8181</v>
      </c>
      <c r="K7897">
        <f t="shared" si="247"/>
        <v>1</v>
      </c>
    </row>
    <row r="7898" spans="1:11" x14ac:dyDescent="0.25">
      <c r="A7898" t="s">
        <v>3009</v>
      </c>
      <c r="B7898" t="s">
        <v>14</v>
      </c>
      <c r="C7898">
        <v>104</v>
      </c>
      <c r="D7898">
        <v>104</v>
      </c>
      <c r="E7898">
        <f>VLOOKUP(A7898,entity,4,FALSE)</f>
        <v>104</v>
      </c>
      <c r="F7898" s="5">
        <f t="shared" si="246"/>
        <v>1</v>
      </c>
      <c r="J7898" t="s">
        <v>8182</v>
      </c>
      <c r="K7898">
        <f t="shared" si="247"/>
        <v>4</v>
      </c>
    </row>
    <row r="7899" spans="1:11" x14ac:dyDescent="0.25">
      <c r="A7899" t="s">
        <v>3010</v>
      </c>
      <c r="B7899" t="s">
        <v>21</v>
      </c>
      <c r="C7899">
        <v>2</v>
      </c>
      <c r="D7899">
        <v>1</v>
      </c>
      <c r="E7899">
        <f>VLOOKUP(A7899,entity,4,FALSE)</f>
        <v>400</v>
      </c>
      <c r="F7899" s="5">
        <f t="shared" si="246"/>
        <v>5.0000000000000001E-3</v>
      </c>
      <c r="J7899" t="s">
        <v>8183</v>
      </c>
      <c r="K7899">
        <f t="shared" si="247"/>
        <v>1</v>
      </c>
    </row>
    <row r="7900" spans="1:11" x14ac:dyDescent="0.25">
      <c r="A7900" t="s">
        <v>3010</v>
      </c>
      <c r="B7900" t="s">
        <v>24</v>
      </c>
      <c r="C7900">
        <v>28</v>
      </c>
      <c r="D7900">
        <v>32</v>
      </c>
      <c r="E7900">
        <f>VLOOKUP(A7900,entity,4,FALSE)</f>
        <v>400</v>
      </c>
      <c r="F7900" s="5">
        <f t="shared" si="246"/>
        <v>7.0000000000000007E-2</v>
      </c>
      <c r="J7900" t="s">
        <v>8184</v>
      </c>
      <c r="K7900">
        <f t="shared" si="247"/>
        <v>3</v>
      </c>
    </row>
    <row r="7901" spans="1:11" x14ac:dyDescent="0.25">
      <c r="A7901" t="s">
        <v>3010</v>
      </c>
      <c r="B7901" t="s">
        <v>14</v>
      </c>
      <c r="C7901">
        <v>370</v>
      </c>
      <c r="D7901">
        <v>364</v>
      </c>
      <c r="E7901">
        <f>VLOOKUP(A7901,entity,4,FALSE)</f>
        <v>400</v>
      </c>
      <c r="F7901" s="5">
        <f t="shared" si="246"/>
        <v>0.92500000000000004</v>
      </c>
      <c r="J7901" t="s">
        <v>8185</v>
      </c>
      <c r="K7901">
        <f t="shared" si="247"/>
        <v>1</v>
      </c>
    </row>
    <row r="7902" spans="1:11" x14ac:dyDescent="0.25">
      <c r="A7902" t="s">
        <v>3011</v>
      </c>
      <c r="B7902" t="s">
        <v>3012</v>
      </c>
      <c r="C7902">
        <v>30</v>
      </c>
      <c r="D7902">
        <v>0</v>
      </c>
      <c r="E7902">
        <f>VLOOKUP(A7902,entity,4,FALSE)</f>
        <v>30</v>
      </c>
      <c r="F7902" s="5">
        <f t="shared" si="246"/>
        <v>1</v>
      </c>
      <c r="J7902" t="s">
        <v>8186</v>
      </c>
      <c r="K7902">
        <f t="shared" si="247"/>
        <v>1</v>
      </c>
    </row>
    <row r="7903" spans="1:11" x14ac:dyDescent="0.25">
      <c r="A7903" t="s">
        <v>3013</v>
      </c>
      <c r="B7903" t="s">
        <v>3012</v>
      </c>
      <c r="C7903">
        <v>138</v>
      </c>
      <c r="D7903">
        <v>0</v>
      </c>
      <c r="E7903">
        <f>VLOOKUP(A7903,entity,4,FALSE)</f>
        <v>138</v>
      </c>
      <c r="F7903" s="5">
        <f t="shared" si="246"/>
        <v>1</v>
      </c>
      <c r="J7903" t="s">
        <v>8187</v>
      </c>
      <c r="K7903">
        <f t="shared" si="247"/>
        <v>1</v>
      </c>
    </row>
    <row r="7904" spans="1:11" x14ac:dyDescent="0.25">
      <c r="A7904" t="s">
        <v>3014</v>
      </c>
      <c r="B7904" t="s">
        <v>14</v>
      </c>
      <c r="C7904">
        <v>42</v>
      </c>
      <c r="D7904">
        <v>42</v>
      </c>
      <c r="E7904">
        <f>VLOOKUP(A7904,entity,4,FALSE)</f>
        <v>42</v>
      </c>
      <c r="F7904" s="5">
        <f t="shared" si="246"/>
        <v>1</v>
      </c>
      <c r="J7904" t="s">
        <v>8188</v>
      </c>
      <c r="K7904">
        <f t="shared" si="247"/>
        <v>3</v>
      </c>
    </row>
    <row r="7905" spans="1:11" x14ac:dyDescent="0.25">
      <c r="A7905" t="s">
        <v>3015</v>
      </c>
      <c r="B7905" t="s">
        <v>21</v>
      </c>
      <c r="C7905">
        <v>2</v>
      </c>
      <c r="D7905">
        <v>1</v>
      </c>
      <c r="E7905">
        <f>VLOOKUP(A7905,entity,4,FALSE)</f>
        <v>215</v>
      </c>
      <c r="F7905" s="5">
        <f t="shared" si="246"/>
        <v>9.3023255813953487E-3</v>
      </c>
      <c r="J7905" t="s">
        <v>8189</v>
      </c>
      <c r="K7905">
        <f t="shared" si="247"/>
        <v>3</v>
      </c>
    </row>
    <row r="7906" spans="1:11" x14ac:dyDescent="0.25">
      <c r="A7906" t="s">
        <v>3015</v>
      </c>
      <c r="B7906" t="s">
        <v>24</v>
      </c>
      <c r="C7906">
        <v>20</v>
      </c>
      <c r="D7906">
        <v>24</v>
      </c>
      <c r="E7906">
        <f>VLOOKUP(A7906,entity,4,FALSE)</f>
        <v>215</v>
      </c>
      <c r="F7906" s="5">
        <f t="shared" si="246"/>
        <v>9.3023255813953487E-2</v>
      </c>
      <c r="J7906" t="s">
        <v>8190</v>
      </c>
      <c r="K7906">
        <f t="shared" si="247"/>
        <v>3</v>
      </c>
    </row>
    <row r="7907" spans="1:11" x14ac:dyDescent="0.25">
      <c r="A7907" t="s">
        <v>3015</v>
      </c>
      <c r="B7907" t="s">
        <v>10808</v>
      </c>
      <c r="C7907">
        <v>6</v>
      </c>
      <c r="D7907">
        <v>2</v>
      </c>
      <c r="E7907">
        <f>VLOOKUP(A7907,entity,4,FALSE)</f>
        <v>215</v>
      </c>
      <c r="F7907" s="5">
        <f t="shared" si="246"/>
        <v>2.7906976744186046E-2</v>
      </c>
      <c r="J7907" t="s">
        <v>8191</v>
      </c>
      <c r="K7907">
        <f t="shared" si="247"/>
        <v>1</v>
      </c>
    </row>
    <row r="7908" spans="1:11" x14ac:dyDescent="0.25">
      <c r="A7908" t="s">
        <v>3015</v>
      </c>
      <c r="B7908" t="s">
        <v>14</v>
      </c>
      <c r="C7908">
        <v>187</v>
      </c>
      <c r="D7908">
        <v>181</v>
      </c>
      <c r="E7908">
        <f>VLOOKUP(A7908,entity,4,FALSE)</f>
        <v>215</v>
      </c>
      <c r="F7908" s="5">
        <f t="shared" si="246"/>
        <v>0.86976744186046506</v>
      </c>
      <c r="J7908" t="s">
        <v>8192</v>
      </c>
      <c r="K7908">
        <f t="shared" si="247"/>
        <v>1</v>
      </c>
    </row>
    <row r="7909" spans="1:11" x14ac:dyDescent="0.25">
      <c r="A7909" t="s">
        <v>3016</v>
      </c>
      <c r="B7909" t="s">
        <v>14</v>
      </c>
      <c r="C7909">
        <v>118</v>
      </c>
      <c r="D7909">
        <v>89</v>
      </c>
      <c r="E7909">
        <f>VLOOKUP(A7909,entity,4,FALSE)</f>
        <v>118</v>
      </c>
      <c r="F7909" s="5">
        <f t="shared" si="246"/>
        <v>1</v>
      </c>
      <c r="J7909" t="s">
        <v>8193</v>
      </c>
      <c r="K7909">
        <f t="shared" si="247"/>
        <v>1</v>
      </c>
    </row>
    <row r="7910" spans="1:11" x14ac:dyDescent="0.25">
      <c r="A7910" t="s">
        <v>3017</v>
      </c>
      <c r="B7910" t="s">
        <v>21</v>
      </c>
      <c r="C7910">
        <v>2</v>
      </c>
      <c r="D7910">
        <v>1</v>
      </c>
      <c r="E7910">
        <f>VLOOKUP(A7910,entity,4,FALSE)</f>
        <v>906</v>
      </c>
      <c r="F7910" s="5">
        <f t="shared" si="246"/>
        <v>2.2075055187637969E-3</v>
      </c>
      <c r="J7910" t="s">
        <v>8194</v>
      </c>
      <c r="K7910">
        <f t="shared" si="247"/>
        <v>1</v>
      </c>
    </row>
    <row r="7911" spans="1:11" x14ac:dyDescent="0.25">
      <c r="A7911" t="s">
        <v>3017</v>
      </c>
      <c r="B7911" t="s">
        <v>24</v>
      </c>
      <c r="C7911">
        <v>91</v>
      </c>
      <c r="D7911">
        <v>105</v>
      </c>
      <c r="E7911">
        <f>VLOOKUP(A7911,entity,4,FALSE)</f>
        <v>906</v>
      </c>
      <c r="F7911" s="5">
        <f t="shared" si="246"/>
        <v>0.10044150110375276</v>
      </c>
      <c r="J7911" t="s">
        <v>8195</v>
      </c>
      <c r="K7911">
        <f t="shared" si="247"/>
        <v>1</v>
      </c>
    </row>
    <row r="7912" spans="1:11" x14ac:dyDescent="0.25">
      <c r="A7912" t="s">
        <v>3017</v>
      </c>
      <c r="B7912" t="s">
        <v>14</v>
      </c>
      <c r="C7912">
        <v>810</v>
      </c>
      <c r="D7912">
        <v>683</v>
      </c>
      <c r="E7912">
        <f>VLOOKUP(A7912,entity,4,FALSE)</f>
        <v>906</v>
      </c>
      <c r="F7912" s="5">
        <f t="shared" si="246"/>
        <v>0.89403973509933776</v>
      </c>
      <c r="J7912" t="s">
        <v>8196</v>
      </c>
      <c r="K7912">
        <f t="shared" si="247"/>
        <v>1</v>
      </c>
    </row>
    <row r="7913" spans="1:11" x14ac:dyDescent="0.25">
      <c r="A7913" t="s">
        <v>3017</v>
      </c>
      <c r="B7913" t="s">
        <v>2979</v>
      </c>
      <c r="C7913">
        <v>3</v>
      </c>
      <c r="D7913">
        <v>1</v>
      </c>
      <c r="E7913">
        <f>VLOOKUP(A7913,entity,4,FALSE)</f>
        <v>906</v>
      </c>
      <c r="F7913" s="5">
        <f t="shared" si="246"/>
        <v>3.3112582781456954E-3</v>
      </c>
      <c r="J7913" t="s">
        <v>8197</v>
      </c>
      <c r="K7913">
        <f t="shared" si="247"/>
        <v>1</v>
      </c>
    </row>
    <row r="7914" spans="1:11" x14ac:dyDescent="0.25">
      <c r="A7914" t="s">
        <v>3018</v>
      </c>
      <c r="B7914" t="s">
        <v>14</v>
      </c>
      <c r="C7914">
        <v>16</v>
      </c>
      <c r="D7914">
        <v>16</v>
      </c>
      <c r="E7914">
        <f>VLOOKUP(A7914,entity,4,FALSE)</f>
        <v>16</v>
      </c>
      <c r="F7914" s="5">
        <f t="shared" si="246"/>
        <v>1</v>
      </c>
      <c r="J7914" t="s">
        <v>8198</v>
      </c>
      <c r="K7914">
        <f t="shared" si="247"/>
        <v>1</v>
      </c>
    </row>
    <row r="7915" spans="1:11" x14ac:dyDescent="0.25">
      <c r="A7915" t="s">
        <v>3019</v>
      </c>
      <c r="B7915" t="s">
        <v>21</v>
      </c>
      <c r="C7915">
        <v>2</v>
      </c>
      <c r="D7915">
        <v>1</v>
      </c>
      <c r="E7915">
        <f>VLOOKUP(A7915,entity,4,FALSE)</f>
        <v>127</v>
      </c>
      <c r="F7915" s="5">
        <f t="shared" si="246"/>
        <v>1.5748031496062992E-2</v>
      </c>
      <c r="J7915" t="s">
        <v>8199</v>
      </c>
      <c r="K7915">
        <f t="shared" si="247"/>
        <v>1</v>
      </c>
    </row>
    <row r="7916" spans="1:11" x14ac:dyDescent="0.25">
      <c r="A7916" t="s">
        <v>3019</v>
      </c>
      <c r="B7916" t="s">
        <v>14</v>
      </c>
      <c r="C7916">
        <v>125</v>
      </c>
      <c r="D7916">
        <v>119</v>
      </c>
      <c r="E7916">
        <f>VLOOKUP(A7916,entity,4,FALSE)</f>
        <v>127</v>
      </c>
      <c r="F7916" s="5">
        <f t="shared" si="246"/>
        <v>0.98425196850393704</v>
      </c>
      <c r="J7916" t="s">
        <v>8200</v>
      </c>
      <c r="K7916">
        <f t="shared" si="247"/>
        <v>1</v>
      </c>
    </row>
    <row r="7917" spans="1:11" x14ac:dyDescent="0.25">
      <c r="A7917" t="s">
        <v>3020</v>
      </c>
      <c r="B7917" t="s">
        <v>3012</v>
      </c>
      <c r="C7917">
        <v>24</v>
      </c>
      <c r="D7917">
        <v>0</v>
      </c>
      <c r="E7917">
        <f>VLOOKUP(A7917,entity,4,FALSE)</f>
        <v>24</v>
      </c>
      <c r="F7917" s="5">
        <f t="shared" si="246"/>
        <v>1</v>
      </c>
      <c r="J7917" t="s">
        <v>8201</v>
      </c>
      <c r="K7917">
        <f t="shared" si="247"/>
        <v>1</v>
      </c>
    </row>
    <row r="7918" spans="1:11" x14ac:dyDescent="0.25">
      <c r="A7918" t="s">
        <v>3021</v>
      </c>
      <c r="B7918" t="s">
        <v>3012</v>
      </c>
      <c r="C7918">
        <v>106</v>
      </c>
      <c r="D7918">
        <v>0</v>
      </c>
      <c r="E7918">
        <f>VLOOKUP(A7918,entity,4,FALSE)</f>
        <v>106</v>
      </c>
      <c r="F7918" s="5">
        <f t="shared" si="246"/>
        <v>1</v>
      </c>
      <c r="J7918" t="s">
        <v>8202</v>
      </c>
      <c r="K7918">
        <f t="shared" si="247"/>
        <v>1</v>
      </c>
    </row>
    <row r="7919" spans="1:11" x14ac:dyDescent="0.25">
      <c r="A7919" t="s">
        <v>3022</v>
      </c>
      <c r="B7919" t="s">
        <v>14</v>
      </c>
      <c r="C7919">
        <v>60</v>
      </c>
      <c r="D7919">
        <v>60</v>
      </c>
      <c r="E7919">
        <f>VLOOKUP(A7919,entity,4,FALSE)</f>
        <v>60</v>
      </c>
      <c r="F7919" s="5">
        <f t="shared" si="246"/>
        <v>1</v>
      </c>
      <c r="J7919" t="s">
        <v>8203</v>
      </c>
      <c r="K7919">
        <f t="shared" si="247"/>
        <v>1</v>
      </c>
    </row>
    <row r="7920" spans="1:11" x14ac:dyDescent="0.25">
      <c r="A7920" t="s">
        <v>3023</v>
      </c>
      <c r="B7920" t="s">
        <v>21</v>
      </c>
      <c r="C7920">
        <v>2</v>
      </c>
      <c r="D7920">
        <v>1</v>
      </c>
      <c r="E7920">
        <f>VLOOKUP(A7920,entity,4,FALSE)</f>
        <v>795</v>
      </c>
      <c r="F7920" s="5">
        <f t="shared" si="246"/>
        <v>2.5157232704402514E-3</v>
      </c>
      <c r="J7920" t="s">
        <v>8204</v>
      </c>
      <c r="K7920">
        <f t="shared" si="247"/>
        <v>1</v>
      </c>
    </row>
    <row r="7921" spans="1:11" x14ac:dyDescent="0.25">
      <c r="A7921" t="s">
        <v>3023</v>
      </c>
      <c r="B7921" t="s">
        <v>24</v>
      </c>
      <c r="C7921">
        <v>111</v>
      </c>
      <c r="D7921">
        <v>129</v>
      </c>
      <c r="E7921">
        <f>VLOOKUP(A7921,entity,4,FALSE)</f>
        <v>795</v>
      </c>
      <c r="F7921" s="5">
        <f t="shared" si="246"/>
        <v>0.13962264150943396</v>
      </c>
      <c r="J7921" t="s">
        <v>8205</v>
      </c>
      <c r="K7921">
        <f t="shared" si="247"/>
        <v>1</v>
      </c>
    </row>
    <row r="7922" spans="1:11" x14ac:dyDescent="0.25">
      <c r="A7922" t="s">
        <v>3023</v>
      </c>
      <c r="B7922" t="s">
        <v>14</v>
      </c>
      <c r="C7922">
        <v>682</v>
      </c>
      <c r="D7922">
        <v>659</v>
      </c>
      <c r="E7922">
        <f>VLOOKUP(A7922,entity,4,FALSE)</f>
        <v>795</v>
      </c>
      <c r="F7922" s="5">
        <f t="shared" si="246"/>
        <v>0.85786163522012582</v>
      </c>
      <c r="J7922" t="s">
        <v>8206</v>
      </c>
      <c r="K7922">
        <f t="shared" si="247"/>
        <v>1</v>
      </c>
    </row>
    <row r="7923" spans="1:11" x14ac:dyDescent="0.25">
      <c r="A7923" t="s">
        <v>3024</v>
      </c>
      <c r="B7923" t="s">
        <v>21</v>
      </c>
      <c r="C7923">
        <v>2</v>
      </c>
      <c r="D7923">
        <v>1</v>
      </c>
      <c r="E7923">
        <f>VLOOKUP(A7923,entity,4,FALSE)</f>
        <v>962</v>
      </c>
      <c r="F7923" s="5">
        <f t="shared" si="246"/>
        <v>2.0790020790020791E-3</v>
      </c>
      <c r="J7923" t="s">
        <v>8207</v>
      </c>
      <c r="K7923">
        <f t="shared" si="247"/>
        <v>1</v>
      </c>
    </row>
    <row r="7924" spans="1:11" x14ac:dyDescent="0.25">
      <c r="A7924" t="s">
        <v>3024</v>
      </c>
      <c r="B7924" t="s">
        <v>24</v>
      </c>
      <c r="C7924">
        <v>40</v>
      </c>
      <c r="D7924">
        <v>49</v>
      </c>
      <c r="E7924">
        <f>VLOOKUP(A7924,entity,4,FALSE)</f>
        <v>962</v>
      </c>
      <c r="F7924" s="5">
        <f t="shared" si="246"/>
        <v>4.1580041580041582E-2</v>
      </c>
      <c r="J7924" t="s">
        <v>8208</v>
      </c>
      <c r="K7924">
        <f t="shared" si="247"/>
        <v>1</v>
      </c>
    </row>
    <row r="7925" spans="1:11" x14ac:dyDescent="0.25">
      <c r="A7925" t="s">
        <v>3024</v>
      </c>
      <c r="B7925" t="s">
        <v>14</v>
      </c>
      <c r="C7925">
        <v>920</v>
      </c>
      <c r="D7925">
        <v>901</v>
      </c>
      <c r="E7925">
        <f>VLOOKUP(A7925,entity,4,FALSE)</f>
        <v>962</v>
      </c>
      <c r="F7925" s="5">
        <f t="shared" si="246"/>
        <v>0.95634095634095639</v>
      </c>
      <c r="J7925" t="s">
        <v>8209</v>
      </c>
      <c r="K7925">
        <f t="shared" si="247"/>
        <v>1</v>
      </c>
    </row>
    <row r="7926" spans="1:11" x14ac:dyDescent="0.25">
      <c r="A7926" t="s">
        <v>3025</v>
      </c>
      <c r="B7926" t="s">
        <v>14</v>
      </c>
      <c r="C7926">
        <v>23</v>
      </c>
      <c r="D7926">
        <v>16</v>
      </c>
      <c r="E7926">
        <f>VLOOKUP(A7926,entity,4,FALSE)</f>
        <v>23</v>
      </c>
      <c r="F7926" s="5">
        <f t="shared" si="246"/>
        <v>1</v>
      </c>
      <c r="J7926" t="s">
        <v>8210</v>
      </c>
      <c r="K7926">
        <f t="shared" si="247"/>
        <v>1</v>
      </c>
    </row>
    <row r="7927" spans="1:11" x14ac:dyDescent="0.25">
      <c r="A7927" t="s">
        <v>3026</v>
      </c>
      <c r="B7927" t="s">
        <v>14</v>
      </c>
      <c r="C7927">
        <v>35</v>
      </c>
      <c r="D7927">
        <v>28</v>
      </c>
      <c r="E7927">
        <f>VLOOKUP(A7927,entity,4,FALSE)</f>
        <v>35</v>
      </c>
      <c r="F7927" s="5">
        <f t="shared" si="246"/>
        <v>1</v>
      </c>
      <c r="J7927" t="s">
        <v>8211</v>
      </c>
      <c r="K7927">
        <f t="shared" si="247"/>
        <v>1</v>
      </c>
    </row>
    <row r="7928" spans="1:11" x14ac:dyDescent="0.25">
      <c r="A7928" t="s">
        <v>3027</v>
      </c>
      <c r="B7928" t="s">
        <v>24</v>
      </c>
      <c r="C7928">
        <v>1</v>
      </c>
      <c r="D7928">
        <v>1</v>
      </c>
      <c r="E7928">
        <f>VLOOKUP(A7928,entity,4,FALSE)</f>
        <v>132</v>
      </c>
      <c r="F7928" s="5">
        <f t="shared" si="246"/>
        <v>7.575757575757576E-3</v>
      </c>
      <c r="J7928" t="s">
        <v>8212</v>
      </c>
      <c r="K7928">
        <f t="shared" si="247"/>
        <v>1</v>
      </c>
    </row>
    <row r="7929" spans="1:11" x14ac:dyDescent="0.25">
      <c r="A7929" t="s">
        <v>3027</v>
      </c>
      <c r="B7929" t="s">
        <v>2979</v>
      </c>
      <c r="C7929">
        <v>4</v>
      </c>
      <c r="D7929">
        <v>1</v>
      </c>
      <c r="E7929">
        <f>VLOOKUP(A7929,entity,4,FALSE)</f>
        <v>132</v>
      </c>
      <c r="F7929" s="5">
        <f t="shared" si="246"/>
        <v>3.0303030303030304E-2</v>
      </c>
      <c r="J7929" t="s">
        <v>8213</v>
      </c>
      <c r="K7929">
        <f t="shared" si="247"/>
        <v>1</v>
      </c>
    </row>
    <row r="7930" spans="1:11" x14ac:dyDescent="0.25">
      <c r="A7930" t="s">
        <v>3027</v>
      </c>
      <c r="B7930" t="s">
        <v>14</v>
      </c>
      <c r="C7930">
        <v>127</v>
      </c>
      <c r="D7930">
        <v>114</v>
      </c>
      <c r="E7930">
        <f>VLOOKUP(A7930,entity,4,FALSE)</f>
        <v>132</v>
      </c>
      <c r="F7930" s="5">
        <f t="shared" si="246"/>
        <v>0.96212121212121215</v>
      </c>
      <c r="J7930" t="s">
        <v>8214</v>
      </c>
      <c r="K7930">
        <f t="shared" si="247"/>
        <v>1</v>
      </c>
    </row>
    <row r="7931" spans="1:11" x14ac:dyDescent="0.25">
      <c r="A7931" t="s">
        <v>3028</v>
      </c>
      <c r="B7931" t="s">
        <v>10809</v>
      </c>
      <c r="C7931">
        <v>6</v>
      </c>
      <c r="D7931">
        <v>0</v>
      </c>
      <c r="E7931">
        <f>VLOOKUP(A7931,entity,4,FALSE)</f>
        <v>61</v>
      </c>
      <c r="F7931" s="5">
        <f t="shared" si="246"/>
        <v>9.8360655737704916E-2</v>
      </c>
      <c r="J7931" t="s">
        <v>8215</v>
      </c>
      <c r="K7931">
        <f t="shared" si="247"/>
        <v>1</v>
      </c>
    </row>
    <row r="7932" spans="1:11" x14ac:dyDescent="0.25">
      <c r="A7932" t="s">
        <v>3028</v>
      </c>
      <c r="B7932" t="s">
        <v>10810</v>
      </c>
      <c r="C7932">
        <v>1</v>
      </c>
      <c r="D7932">
        <v>0</v>
      </c>
      <c r="E7932">
        <f>VLOOKUP(A7932,entity,4,FALSE)</f>
        <v>61</v>
      </c>
      <c r="F7932" s="5">
        <f t="shared" si="246"/>
        <v>1.6393442622950821E-2</v>
      </c>
      <c r="J7932" t="s">
        <v>8216</v>
      </c>
      <c r="K7932">
        <f t="shared" si="247"/>
        <v>1</v>
      </c>
    </row>
    <row r="7933" spans="1:11" x14ac:dyDescent="0.25">
      <c r="A7933" t="s">
        <v>3028</v>
      </c>
      <c r="B7933" t="s">
        <v>14</v>
      </c>
      <c r="C7933">
        <v>54</v>
      </c>
      <c r="D7933">
        <v>54</v>
      </c>
      <c r="E7933">
        <f>VLOOKUP(A7933,entity,4,FALSE)</f>
        <v>61</v>
      </c>
      <c r="F7933" s="5">
        <f t="shared" si="246"/>
        <v>0.88524590163934425</v>
      </c>
      <c r="J7933" t="s">
        <v>8217</v>
      </c>
      <c r="K7933">
        <f t="shared" si="247"/>
        <v>1</v>
      </c>
    </row>
    <row r="7934" spans="1:11" x14ac:dyDescent="0.25">
      <c r="A7934" t="s">
        <v>3029</v>
      </c>
      <c r="B7934" t="s">
        <v>21</v>
      </c>
      <c r="C7934">
        <v>2</v>
      </c>
      <c r="D7934">
        <v>1</v>
      </c>
      <c r="E7934">
        <f>VLOOKUP(A7934,entity,4,FALSE)</f>
        <v>292</v>
      </c>
      <c r="F7934" s="5">
        <f t="shared" si="246"/>
        <v>6.8493150684931503E-3</v>
      </c>
      <c r="J7934" t="s">
        <v>8218</v>
      </c>
      <c r="K7934">
        <f t="shared" si="247"/>
        <v>1</v>
      </c>
    </row>
    <row r="7935" spans="1:11" x14ac:dyDescent="0.25">
      <c r="A7935" t="s">
        <v>3029</v>
      </c>
      <c r="B7935" t="s">
        <v>24</v>
      </c>
      <c r="C7935">
        <v>9</v>
      </c>
      <c r="D7935">
        <v>18</v>
      </c>
      <c r="E7935">
        <f>VLOOKUP(A7935,entity,4,FALSE)</f>
        <v>292</v>
      </c>
      <c r="F7935" s="5">
        <f t="shared" si="246"/>
        <v>3.0821917808219176E-2</v>
      </c>
      <c r="J7935" t="s">
        <v>8219</v>
      </c>
      <c r="K7935">
        <f t="shared" si="247"/>
        <v>1</v>
      </c>
    </row>
    <row r="7936" spans="1:11" x14ac:dyDescent="0.25">
      <c r="A7936" t="s">
        <v>3029</v>
      </c>
      <c r="B7936" t="s">
        <v>14</v>
      </c>
      <c r="C7936">
        <v>280</v>
      </c>
      <c r="D7936">
        <v>252</v>
      </c>
      <c r="E7936">
        <f>VLOOKUP(A7936,entity,4,FALSE)</f>
        <v>292</v>
      </c>
      <c r="F7936" s="5">
        <f t="shared" si="246"/>
        <v>0.95890410958904104</v>
      </c>
      <c r="J7936" t="s">
        <v>8220</v>
      </c>
      <c r="K7936">
        <f t="shared" si="247"/>
        <v>1</v>
      </c>
    </row>
    <row r="7937" spans="1:11" x14ac:dyDescent="0.25">
      <c r="A7937" t="s">
        <v>3029</v>
      </c>
      <c r="B7937" t="s">
        <v>10804</v>
      </c>
      <c r="C7937">
        <v>1</v>
      </c>
      <c r="D7937">
        <v>1</v>
      </c>
      <c r="E7937">
        <f>VLOOKUP(A7937,entity,4,FALSE)</f>
        <v>292</v>
      </c>
      <c r="F7937" s="5">
        <f t="shared" si="246"/>
        <v>3.4246575342465752E-3</v>
      </c>
      <c r="J7937" t="s">
        <v>8221</v>
      </c>
      <c r="K7937">
        <f t="shared" si="247"/>
        <v>1</v>
      </c>
    </row>
    <row r="7938" spans="1:11" x14ac:dyDescent="0.25">
      <c r="A7938" t="s">
        <v>3030</v>
      </c>
      <c r="B7938" t="s">
        <v>14</v>
      </c>
      <c r="C7938">
        <v>24</v>
      </c>
      <c r="D7938">
        <v>24</v>
      </c>
      <c r="E7938">
        <f>VLOOKUP(A7938,entity,4,FALSE)</f>
        <v>24</v>
      </c>
      <c r="F7938" s="5">
        <f t="shared" si="246"/>
        <v>1</v>
      </c>
      <c r="J7938" t="s">
        <v>8222</v>
      </c>
      <c r="K7938">
        <f t="shared" si="247"/>
        <v>1</v>
      </c>
    </row>
    <row r="7939" spans="1:11" x14ac:dyDescent="0.25">
      <c r="A7939" t="s">
        <v>3031</v>
      </c>
      <c r="B7939" t="s">
        <v>21</v>
      </c>
      <c r="C7939">
        <v>2</v>
      </c>
      <c r="D7939">
        <v>1</v>
      </c>
      <c r="E7939">
        <f>VLOOKUP(A7939,entity,4,FALSE)</f>
        <v>131</v>
      </c>
      <c r="F7939" s="5">
        <f t="shared" ref="F7939:F8002" si="248">C7939/E7939</f>
        <v>1.5267175572519083E-2</v>
      </c>
      <c r="J7939" t="s">
        <v>8223</v>
      </c>
      <c r="K7939">
        <f t="shared" ref="K7939:K8002" si="249">COUNTIF($A$2:$A$224290,J7939)</f>
        <v>1</v>
      </c>
    </row>
    <row r="7940" spans="1:11" x14ac:dyDescent="0.25">
      <c r="A7940" t="s">
        <v>3031</v>
      </c>
      <c r="B7940" t="s">
        <v>14</v>
      </c>
      <c r="C7940">
        <v>129</v>
      </c>
      <c r="D7940">
        <v>123</v>
      </c>
      <c r="E7940">
        <f>VLOOKUP(A7940,entity,4,FALSE)</f>
        <v>131</v>
      </c>
      <c r="F7940" s="5">
        <f t="shared" si="248"/>
        <v>0.98473282442748089</v>
      </c>
      <c r="J7940" t="s">
        <v>8224</v>
      </c>
      <c r="K7940">
        <f t="shared" si="249"/>
        <v>1</v>
      </c>
    </row>
    <row r="7941" spans="1:11" x14ac:dyDescent="0.25">
      <c r="A7941" t="s">
        <v>3032</v>
      </c>
      <c r="B7941" t="s">
        <v>14</v>
      </c>
      <c r="C7941">
        <v>5</v>
      </c>
      <c r="D7941">
        <v>5</v>
      </c>
      <c r="E7941">
        <f>VLOOKUP(A7941,entity,4,FALSE)</f>
        <v>5</v>
      </c>
      <c r="F7941" s="5">
        <f t="shared" si="248"/>
        <v>1</v>
      </c>
      <c r="J7941" t="s">
        <v>8225</v>
      </c>
      <c r="K7941">
        <f t="shared" si="249"/>
        <v>1</v>
      </c>
    </row>
    <row r="7942" spans="1:11" x14ac:dyDescent="0.25">
      <c r="A7942" t="s">
        <v>3033</v>
      </c>
      <c r="B7942" t="s">
        <v>21</v>
      </c>
      <c r="C7942">
        <v>1</v>
      </c>
      <c r="D7942">
        <v>1</v>
      </c>
      <c r="E7942">
        <f>VLOOKUP(A7942,entity,4,FALSE)</f>
        <v>157</v>
      </c>
      <c r="F7942" s="5">
        <f t="shared" si="248"/>
        <v>6.369426751592357E-3</v>
      </c>
      <c r="J7942" t="s">
        <v>8226</v>
      </c>
      <c r="K7942">
        <f t="shared" si="249"/>
        <v>1</v>
      </c>
    </row>
    <row r="7943" spans="1:11" x14ac:dyDescent="0.25">
      <c r="A7943" t="s">
        <v>3033</v>
      </c>
      <c r="B7943" t="s">
        <v>14</v>
      </c>
      <c r="C7943">
        <v>156</v>
      </c>
      <c r="D7943">
        <v>122</v>
      </c>
      <c r="E7943">
        <f>VLOOKUP(A7943,entity,4,FALSE)</f>
        <v>157</v>
      </c>
      <c r="F7943" s="5">
        <f t="shared" si="248"/>
        <v>0.99363057324840764</v>
      </c>
      <c r="J7943" t="s">
        <v>8227</v>
      </c>
      <c r="K7943">
        <f t="shared" si="249"/>
        <v>1</v>
      </c>
    </row>
    <row r="7944" spans="1:11" x14ac:dyDescent="0.25">
      <c r="A7944" t="s">
        <v>3034</v>
      </c>
      <c r="B7944" t="s">
        <v>14</v>
      </c>
      <c r="C7944">
        <v>40</v>
      </c>
      <c r="D7944">
        <v>40</v>
      </c>
      <c r="E7944">
        <f>VLOOKUP(A7944,entity,4,FALSE)</f>
        <v>40</v>
      </c>
      <c r="F7944" s="5">
        <f t="shared" si="248"/>
        <v>1</v>
      </c>
      <c r="J7944" t="s">
        <v>8228</v>
      </c>
      <c r="K7944">
        <f t="shared" si="249"/>
        <v>1</v>
      </c>
    </row>
    <row r="7945" spans="1:11" x14ac:dyDescent="0.25">
      <c r="A7945" t="s">
        <v>3035</v>
      </c>
      <c r="B7945" t="s">
        <v>21</v>
      </c>
      <c r="C7945">
        <v>2</v>
      </c>
      <c r="D7945">
        <v>1</v>
      </c>
      <c r="E7945">
        <f>VLOOKUP(A7945,entity,4,FALSE)</f>
        <v>198</v>
      </c>
      <c r="F7945" s="5">
        <f t="shared" si="248"/>
        <v>1.0101010101010102E-2</v>
      </c>
      <c r="J7945" t="s">
        <v>8229</v>
      </c>
      <c r="K7945">
        <f t="shared" si="249"/>
        <v>1</v>
      </c>
    </row>
    <row r="7946" spans="1:11" x14ac:dyDescent="0.25">
      <c r="A7946" t="s">
        <v>3035</v>
      </c>
      <c r="B7946" t="s">
        <v>24</v>
      </c>
      <c r="C7946">
        <v>5</v>
      </c>
      <c r="D7946">
        <v>8</v>
      </c>
      <c r="E7946">
        <f>VLOOKUP(A7946,entity,4,FALSE)</f>
        <v>198</v>
      </c>
      <c r="F7946" s="5">
        <f t="shared" si="248"/>
        <v>2.5252525252525252E-2</v>
      </c>
      <c r="J7946" t="s">
        <v>8230</v>
      </c>
      <c r="K7946">
        <f t="shared" si="249"/>
        <v>1</v>
      </c>
    </row>
    <row r="7947" spans="1:11" x14ac:dyDescent="0.25">
      <c r="A7947" t="s">
        <v>3035</v>
      </c>
      <c r="B7947" t="s">
        <v>14</v>
      </c>
      <c r="C7947">
        <v>191</v>
      </c>
      <c r="D7947">
        <v>179</v>
      </c>
      <c r="E7947">
        <f>VLOOKUP(A7947,entity,4,FALSE)</f>
        <v>198</v>
      </c>
      <c r="F7947" s="5">
        <f t="shared" si="248"/>
        <v>0.96464646464646464</v>
      </c>
      <c r="J7947" t="s">
        <v>8231</v>
      </c>
      <c r="K7947">
        <f t="shared" si="249"/>
        <v>1</v>
      </c>
    </row>
    <row r="7948" spans="1:11" x14ac:dyDescent="0.25">
      <c r="A7948" t="s">
        <v>3036</v>
      </c>
      <c r="B7948" t="s">
        <v>14</v>
      </c>
      <c r="C7948">
        <v>31</v>
      </c>
      <c r="D7948">
        <v>31</v>
      </c>
      <c r="E7948">
        <f>VLOOKUP(A7948,entity,4,FALSE)</f>
        <v>31</v>
      </c>
      <c r="F7948" s="5">
        <f t="shared" si="248"/>
        <v>1</v>
      </c>
      <c r="J7948" t="s">
        <v>8232</v>
      </c>
      <c r="K7948">
        <f t="shared" si="249"/>
        <v>1</v>
      </c>
    </row>
    <row r="7949" spans="1:11" x14ac:dyDescent="0.25">
      <c r="A7949" t="s">
        <v>3037</v>
      </c>
      <c r="B7949" t="s">
        <v>21</v>
      </c>
      <c r="C7949">
        <v>1</v>
      </c>
      <c r="D7949">
        <v>1</v>
      </c>
      <c r="E7949">
        <f>VLOOKUP(A7949,entity,4,FALSE)</f>
        <v>90</v>
      </c>
      <c r="F7949" s="5">
        <f t="shared" si="248"/>
        <v>1.1111111111111112E-2</v>
      </c>
      <c r="J7949" t="s">
        <v>8233</v>
      </c>
      <c r="K7949">
        <f t="shared" si="249"/>
        <v>1</v>
      </c>
    </row>
    <row r="7950" spans="1:11" x14ac:dyDescent="0.25">
      <c r="A7950" t="s">
        <v>3037</v>
      </c>
      <c r="B7950" t="s">
        <v>3012</v>
      </c>
      <c r="C7950">
        <v>6</v>
      </c>
      <c r="D7950">
        <v>1</v>
      </c>
      <c r="E7950">
        <f>VLOOKUP(A7950,entity,4,FALSE)</f>
        <v>90</v>
      </c>
      <c r="F7950" s="5">
        <f t="shared" si="248"/>
        <v>6.6666666666666666E-2</v>
      </c>
      <c r="J7950" t="s">
        <v>8234</v>
      </c>
      <c r="K7950">
        <f t="shared" si="249"/>
        <v>1</v>
      </c>
    </row>
    <row r="7951" spans="1:11" x14ac:dyDescent="0.25">
      <c r="A7951" t="s">
        <v>3037</v>
      </c>
      <c r="B7951" t="s">
        <v>14</v>
      </c>
      <c r="C7951">
        <v>83</v>
      </c>
      <c r="D7951">
        <v>77</v>
      </c>
      <c r="E7951">
        <f>VLOOKUP(A7951,entity,4,FALSE)</f>
        <v>90</v>
      </c>
      <c r="F7951" s="5">
        <f t="shared" si="248"/>
        <v>0.92222222222222228</v>
      </c>
      <c r="J7951" t="s">
        <v>8235</v>
      </c>
      <c r="K7951">
        <f t="shared" si="249"/>
        <v>1</v>
      </c>
    </row>
    <row r="7952" spans="1:11" x14ac:dyDescent="0.25">
      <c r="A7952" t="s">
        <v>3038</v>
      </c>
      <c r="B7952" t="s">
        <v>21</v>
      </c>
      <c r="C7952">
        <v>2</v>
      </c>
      <c r="D7952">
        <v>1</v>
      </c>
      <c r="E7952">
        <f>VLOOKUP(A7952,entity,4,FALSE)</f>
        <v>47</v>
      </c>
      <c r="F7952" s="5">
        <f t="shared" si="248"/>
        <v>4.2553191489361701E-2</v>
      </c>
      <c r="J7952" t="s">
        <v>8236</v>
      </c>
      <c r="K7952">
        <f t="shared" si="249"/>
        <v>1</v>
      </c>
    </row>
    <row r="7953" spans="1:11" x14ac:dyDescent="0.25">
      <c r="A7953" t="s">
        <v>3038</v>
      </c>
      <c r="B7953" t="s">
        <v>14</v>
      </c>
      <c r="C7953">
        <v>45</v>
      </c>
      <c r="D7953">
        <v>39</v>
      </c>
      <c r="E7953">
        <f>VLOOKUP(A7953,entity,4,FALSE)</f>
        <v>47</v>
      </c>
      <c r="F7953" s="5">
        <f t="shared" si="248"/>
        <v>0.95744680851063835</v>
      </c>
      <c r="J7953" t="s">
        <v>8237</v>
      </c>
      <c r="K7953">
        <f t="shared" si="249"/>
        <v>1</v>
      </c>
    </row>
    <row r="7954" spans="1:11" x14ac:dyDescent="0.25">
      <c r="A7954" t="s">
        <v>3039</v>
      </c>
      <c r="B7954" t="s">
        <v>14</v>
      </c>
      <c r="C7954">
        <v>10</v>
      </c>
      <c r="D7954">
        <v>10</v>
      </c>
      <c r="E7954">
        <f>VLOOKUP(A7954,entity,4,FALSE)</f>
        <v>10</v>
      </c>
      <c r="F7954" s="5">
        <f t="shared" si="248"/>
        <v>1</v>
      </c>
      <c r="J7954" t="s">
        <v>8238</v>
      </c>
      <c r="K7954">
        <f t="shared" si="249"/>
        <v>1</v>
      </c>
    </row>
    <row r="7955" spans="1:11" x14ac:dyDescent="0.25">
      <c r="A7955" t="s">
        <v>3040</v>
      </c>
      <c r="B7955" t="s">
        <v>21</v>
      </c>
      <c r="C7955">
        <v>2</v>
      </c>
      <c r="D7955">
        <v>7</v>
      </c>
      <c r="E7955">
        <f>VLOOKUP(A7955,entity,4,FALSE)</f>
        <v>300</v>
      </c>
      <c r="F7955" s="5">
        <f t="shared" si="248"/>
        <v>6.6666666666666671E-3</v>
      </c>
      <c r="J7955" t="s">
        <v>8239</v>
      </c>
      <c r="K7955">
        <f t="shared" si="249"/>
        <v>1</v>
      </c>
    </row>
    <row r="7956" spans="1:11" x14ac:dyDescent="0.25">
      <c r="A7956" t="s">
        <v>3040</v>
      </c>
      <c r="B7956" t="s">
        <v>14</v>
      </c>
      <c r="C7956">
        <v>237</v>
      </c>
      <c r="D7956">
        <v>229</v>
      </c>
      <c r="E7956">
        <f>VLOOKUP(A7956,entity,4,FALSE)</f>
        <v>300</v>
      </c>
      <c r="F7956" s="5">
        <f t="shared" si="248"/>
        <v>0.79</v>
      </c>
      <c r="J7956" t="s">
        <v>8240</v>
      </c>
      <c r="K7956">
        <f t="shared" si="249"/>
        <v>1</v>
      </c>
    </row>
    <row r="7957" spans="1:11" x14ac:dyDescent="0.25">
      <c r="A7957" t="s">
        <v>3040</v>
      </c>
      <c r="B7957" t="s">
        <v>3012</v>
      </c>
      <c r="C7957">
        <v>41</v>
      </c>
      <c r="D7957">
        <v>11</v>
      </c>
      <c r="E7957">
        <f>VLOOKUP(A7957,entity,4,FALSE)</f>
        <v>300</v>
      </c>
      <c r="F7957" s="5">
        <f t="shared" si="248"/>
        <v>0.13666666666666666</v>
      </c>
      <c r="J7957" t="s">
        <v>8241</v>
      </c>
      <c r="K7957">
        <f t="shared" si="249"/>
        <v>1</v>
      </c>
    </row>
    <row r="7958" spans="1:11" x14ac:dyDescent="0.25">
      <c r="A7958" t="s">
        <v>3040</v>
      </c>
      <c r="B7958" t="s">
        <v>24</v>
      </c>
      <c r="C7958">
        <v>20</v>
      </c>
      <c r="D7958">
        <v>26</v>
      </c>
      <c r="E7958">
        <f>VLOOKUP(A7958,entity,4,FALSE)</f>
        <v>300</v>
      </c>
      <c r="F7958" s="5">
        <f t="shared" si="248"/>
        <v>6.6666666666666666E-2</v>
      </c>
      <c r="J7958" t="s">
        <v>8242</v>
      </c>
      <c r="K7958">
        <f t="shared" si="249"/>
        <v>1</v>
      </c>
    </row>
    <row r="7959" spans="1:11" x14ac:dyDescent="0.25">
      <c r="A7959" t="s">
        <v>3041</v>
      </c>
      <c r="B7959" t="s">
        <v>21</v>
      </c>
      <c r="C7959">
        <v>2</v>
      </c>
      <c r="D7959">
        <v>1</v>
      </c>
      <c r="E7959">
        <f>VLOOKUP(A7959,entity,4,FALSE)</f>
        <v>154</v>
      </c>
      <c r="F7959" s="5">
        <f t="shared" si="248"/>
        <v>1.2987012987012988E-2</v>
      </c>
      <c r="J7959" t="s">
        <v>8243</v>
      </c>
      <c r="K7959">
        <f t="shared" si="249"/>
        <v>1</v>
      </c>
    </row>
    <row r="7960" spans="1:11" x14ac:dyDescent="0.25">
      <c r="A7960" t="s">
        <v>3041</v>
      </c>
      <c r="B7960" t="s">
        <v>3012</v>
      </c>
      <c r="C7960">
        <v>14</v>
      </c>
      <c r="D7960">
        <v>0</v>
      </c>
      <c r="E7960">
        <f>VLOOKUP(A7960,entity,4,FALSE)</f>
        <v>154</v>
      </c>
      <c r="F7960" s="5">
        <f t="shared" si="248"/>
        <v>9.0909090909090912E-2</v>
      </c>
      <c r="J7960" t="s">
        <v>8244</v>
      </c>
      <c r="K7960">
        <f t="shared" si="249"/>
        <v>1</v>
      </c>
    </row>
    <row r="7961" spans="1:11" x14ac:dyDescent="0.25">
      <c r="A7961" t="s">
        <v>3041</v>
      </c>
      <c r="B7961" t="s">
        <v>24</v>
      </c>
      <c r="C7961">
        <v>1</v>
      </c>
      <c r="D7961">
        <v>0</v>
      </c>
      <c r="E7961">
        <f>VLOOKUP(A7961,entity,4,FALSE)</f>
        <v>154</v>
      </c>
      <c r="F7961" s="5">
        <f t="shared" si="248"/>
        <v>6.4935064935064939E-3</v>
      </c>
      <c r="J7961" t="s">
        <v>8245</v>
      </c>
      <c r="K7961">
        <f t="shared" si="249"/>
        <v>1</v>
      </c>
    </row>
    <row r="7962" spans="1:11" x14ac:dyDescent="0.25">
      <c r="A7962" t="s">
        <v>3041</v>
      </c>
      <c r="B7962" t="s">
        <v>14</v>
      </c>
      <c r="C7962">
        <v>137</v>
      </c>
      <c r="D7962">
        <v>130</v>
      </c>
      <c r="E7962">
        <f>VLOOKUP(A7962,entity,4,FALSE)</f>
        <v>154</v>
      </c>
      <c r="F7962" s="5">
        <f t="shared" si="248"/>
        <v>0.88961038961038963</v>
      </c>
      <c r="J7962" t="s">
        <v>8246</v>
      </c>
      <c r="K7962">
        <f t="shared" si="249"/>
        <v>1</v>
      </c>
    </row>
    <row r="7963" spans="1:11" x14ac:dyDescent="0.25">
      <c r="A7963" t="s">
        <v>3042</v>
      </c>
      <c r="B7963" t="s">
        <v>14</v>
      </c>
      <c r="C7963">
        <v>5</v>
      </c>
      <c r="D7963">
        <v>5</v>
      </c>
      <c r="E7963">
        <f>VLOOKUP(A7963,entity,4,FALSE)</f>
        <v>5</v>
      </c>
      <c r="F7963" s="5">
        <f t="shared" si="248"/>
        <v>1</v>
      </c>
      <c r="J7963" t="s">
        <v>8247</v>
      </c>
      <c r="K7963">
        <f t="shared" si="249"/>
        <v>1</v>
      </c>
    </row>
    <row r="7964" spans="1:11" x14ac:dyDescent="0.25">
      <c r="A7964" t="s">
        <v>3043</v>
      </c>
      <c r="B7964" t="s">
        <v>21</v>
      </c>
      <c r="C7964">
        <v>2</v>
      </c>
      <c r="D7964">
        <v>1</v>
      </c>
      <c r="E7964">
        <f>VLOOKUP(A7964,entity,4,FALSE)</f>
        <v>196</v>
      </c>
      <c r="F7964" s="5">
        <f t="shared" si="248"/>
        <v>1.020408163265306E-2</v>
      </c>
      <c r="J7964" t="s">
        <v>8248</v>
      </c>
      <c r="K7964">
        <f t="shared" si="249"/>
        <v>1</v>
      </c>
    </row>
    <row r="7965" spans="1:11" x14ac:dyDescent="0.25">
      <c r="A7965" t="s">
        <v>3043</v>
      </c>
      <c r="B7965" t="s">
        <v>14</v>
      </c>
      <c r="C7965">
        <v>166</v>
      </c>
      <c r="D7965">
        <v>160</v>
      </c>
      <c r="E7965">
        <f>VLOOKUP(A7965,entity,4,FALSE)</f>
        <v>196</v>
      </c>
      <c r="F7965" s="5">
        <f t="shared" si="248"/>
        <v>0.84693877551020413</v>
      </c>
      <c r="J7965" t="s">
        <v>8249</v>
      </c>
      <c r="K7965">
        <f t="shared" si="249"/>
        <v>1</v>
      </c>
    </row>
    <row r="7966" spans="1:11" x14ac:dyDescent="0.25">
      <c r="A7966" t="s">
        <v>3043</v>
      </c>
      <c r="B7966" t="s">
        <v>3012</v>
      </c>
      <c r="C7966">
        <v>28</v>
      </c>
      <c r="D7966">
        <v>10</v>
      </c>
      <c r="E7966">
        <f>VLOOKUP(A7966,entity,4,FALSE)</f>
        <v>196</v>
      </c>
      <c r="F7966" s="5">
        <f t="shared" si="248"/>
        <v>0.14285714285714285</v>
      </c>
      <c r="J7966" t="s">
        <v>8250</v>
      </c>
      <c r="K7966">
        <f t="shared" si="249"/>
        <v>1</v>
      </c>
    </row>
    <row r="7967" spans="1:11" x14ac:dyDescent="0.25">
      <c r="A7967" t="s">
        <v>3044</v>
      </c>
      <c r="B7967" t="s">
        <v>21</v>
      </c>
      <c r="C7967">
        <v>2</v>
      </c>
      <c r="D7967">
        <v>1</v>
      </c>
      <c r="E7967">
        <f>VLOOKUP(A7967,entity,4,FALSE)</f>
        <v>103</v>
      </c>
      <c r="F7967" s="5">
        <f t="shared" si="248"/>
        <v>1.9417475728155338E-2</v>
      </c>
      <c r="J7967" t="s">
        <v>8251</v>
      </c>
      <c r="K7967">
        <f t="shared" si="249"/>
        <v>1</v>
      </c>
    </row>
    <row r="7968" spans="1:11" x14ac:dyDescent="0.25">
      <c r="A7968" t="s">
        <v>3044</v>
      </c>
      <c r="B7968" t="s">
        <v>3012</v>
      </c>
      <c r="C7968">
        <v>21</v>
      </c>
      <c r="D7968">
        <v>2</v>
      </c>
      <c r="E7968">
        <f>VLOOKUP(A7968,entity,4,FALSE)</f>
        <v>103</v>
      </c>
      <c r="F7968" s="5">
        <f t="shared" si="248"/>
        <v>0.20388349514563106</v>
      </c>
      <c r="J7968" t="s">
        <v>8252</v>
      </c>
      <c r="K7968">
        <f t="shared" si="249"/>
        <v>1</v>
      </c>
    </row>
    <row r="7969" spans="1:11" x14ac:dyDescent="0.25">
      <c r="A7969" t="s">
        <v>3044</v>
      </c>
      <c r="B7969" t="s">
        <v>24</v>
      </c>
      <c r="C7969">
        <v>1</v>
      </c>
      <c r="D7969">
        <v>0</v>
      </c>
      <c r="E7969">
        <f>VLOOKUP(A7969,entity,4,FALSE)</f>
        <v>103</v>
      </c>
      <c r="F7969" s="5">
        <f t="shared" si="248"/>
        <v>9.7087378640776691E-3</v>
      </c>
      <c r="J7969" t="s">
        <v>8253</v>
      </c>
      <c r="K7969">
        <f t="shared" si="249"/>
        <v>1</v>
      </c>
    </row>
    <row r="7970" spans="1:11" x14ac:dyDescent="0.25">
      <c r="A7970" t="s">
        <v>3044</v>
      </c>
      <c r="B7970" t="s">
        <v>14</v>
      </c>
      <c r="C7970">
        <v>79</v>
      </c>
      <c r="D7970">
        <v>72</v>
      </c>
      <c r="E7970">
        <f>VLOOKUP(A7970,entity,4,FALSE)</f>
        <v>103</v>
      </c>
      <c r="F7970" s="5">
        <f t="shared" si="248"/>
        <v>0.76699029126213591</v>
      </c>
      <c r="J7970" t="s">
        <v>8254</v>
      </c>
      <c r="K7970">
        <f t="shared" si="249"/>
        <v>1</v>
      </c>
    </row>
    <row r="7971" spans="1:11" x14ac:dyDescent="0.25">
      <c r="A7971" t="s">
        <v>3045</v>
      </c>
      <c r="B7971" t="s">
        <v>24</v>
      </c>
      <c r="C7971">
        <v>3</v>
      </c>
      <c r="D7971">
        <v>3</v>
      </c>
      <c r="E7971">
        <f>VLOOKUP(A7971,entity,4,FALSE)</f>
        <v>423</v>
      </c>
      <c r="F7971" s="5">
        <f t="shared" si="248"/>
        <v>7.0921985815602835E-3</v>
      </c>
      <c r="J7971" t="s">
        <v>8255</v>
      </c>
      <c r="K7971">
        <f t="shared" si="249"/>
        <v>1</v>
      </c>
    </row>
    <row r="7972" spans="1:11" x14ac:dyDescent="0.25">
      <c r="A7972" t="s">
        <v>3045</v>
      </c>
      <c r="B7972" t="s">
        <v>14</v>
      </c>
      <c r="C7972">
        <v>420</v>
      </c>
      <c r="D7972">
        <v>412</v>
      </c>
      <c r="E7972">
        <f>VLOOKUP(A7972,entity,4,FALSE)</f>
        <v>423</v>
      </c>
      <c r="F7972" s="5">
        <f t="shared" si="248"/>
        <v>0.99290780141843971</v>
      </c>
      <c r="J7972" t="s">
        <v>8256</v>
      </c>
      <c r="K7972">
        <f t="shared" si="249"/>
        <v>1</v>
      </c>
    </row>
    <row r="7973" spans="1:11" x14ac:dyDescent="0.25">
      <c r="A7973" t="s">
        <v>3046</v>
      </c>
      <c r="B7973" t="s">
        <v>14</v>
      </c>
      <c r="C7973">
        <v>216</v>
      </c>
      <c r="D7973">
        <v>206</v>
      </c>
      <c r="E7973">
        <f>VLOOKUP(A7973,entity,4,FALSE)</f>
        <v>216</v>
      </c>
      <c r="F7973" s="5">
        <f t="shared" si="248"/>
        <v>1</v>
      </c>
      <c r="J7973" t="s">
        <v>8257</v>
      </c>
      <c r="K7973">
        <f t="shared" si="249"/>
        <v>1</v>
      </c>
    </row>
    <row r="7974" spans="1:11" x14ac:dyDescent="0.25">
      <c r="A7974" t="s">
        <v>3047</v>
      </c>
      <c r="B7974" t="s">
        <v>14</v>
      </c>
      <c r="C7974">
        <v>3</v>
      </c>
      <c r="D7974">
        <v>5</v>
      </c>
      <c r="E7974">
        <f>VLOOKUP(A7974,entity,4,FALSE)</f>
        <v>41</v>
      </c>
      <c r="F7974" s="5">
        <f t="shared" si="248"/>
        <v>7.3170731707317069E-2</v>
      </c>
      <c r="J7974" t="s">
        <v>8258</v>
      </c>
      <c r="K7974">
        <f t="shared" si="249"/>
        <v>1</v>
      </c>
    </row>
    <row r="7975" spans="1:11" x14ac:dyDescent="0.25">
      <c r="A7975" t="s">
        <v>3047</v>
      </c>
      <c r="B7975" t="s">
        <v>3012</v>
      </c>
      <c r="C7975">
        <v>38</v>
      </c>
      <c r="D7975">
        <v>0</v>
      </c>
      <c r="E7975">
        <f>VLOOKUP(A7975,entity,4,FALSE)</f>
        <v>41</v>
      </c>
      <c r="F7975" s="5">
        <f t="shared" si="248"/>
        <v>0.92682926829268297</v>
      </c>
      <c r="J7975" t="s">
        <v>8259</v>
      </c>
      <c r="K7975">
        <f t="shared" si="249"/>
        <v>1</v>
      </c>
    </row>
    <row r="7976" spans="1:11" x14ac:dyDescent="0.25">
      <c r="A7976" t="s">
        <v>3048</v>
      </c>
      <c r="B7976" t="s">
        <v>21</v>
      </c>
      <c r="C7976">
        <v>2</v>
      </c>
      <c r="D7976">
        <v>1</v>
      </c>
      <c r="E7976">
        <f>VLOOKUP(A7976,entity,4,FALSE)</f>
        <v>81</v>
      </c>
      <c r="F7976" s="5">
        <f t="shared" si="248"/>
        <v>2.4691358024691357E-2</v>
      </c>
      <c r="J7976" t="s">
        <v>8260</v>
      </c>
      <c r="K7976">
        <f t="shared" si="249"/>
        <v>1</v>
      </c>
    </row>
    <row r="7977" spans="1:11" x14ac:dyDescent="0.25">
      <c r="A7977" t="s">
        <v>3048</v>
      </c>
      <c r="B7977" t="s">
        <v>14</v>
      </c>
      <c r="C7977">
        <v>2</v>
      </c>
      <c r="D7977">
        <v>2</v>
      </c>
      <c r="E7977">
        <f>VLOOKUP(A7977,entity,4,FALSE)</f>
        <v>81</v>
      </c>
      <c r="F7977" s="5">
        <f t="shared" si="248"/>
        <v>2.4691358024691357E-2</v>
      </c>
      <c r="J7977" t="s">
        <v>8261</v>
      </c>
      <c r="K7977">
        <f t="shared" si="249"/>
        <v>1</v>
      </c>
    </row>
    <row r="7978" spans="1:11" x14ac:dyDescent="0.25">
      <c r="A7978" t="s">
        <v>3048</v>
      </c>
      <c r="B7978" t="s">
        <v>3012</v>
      </c>
      <c r="C7978">
        <v>77</v>
      </c>
      <c r="D7978">
        <v>0</v>
      </c>
      <c r="E7978">
        <f>VLOOKUP(A7978,entity,4,FALSE)</f>
        <v>81</v>
      </c>
      <c r="F7978" s="5">
        <f t="shared" si="248"/>
        <v>0.95061728395061729</v>
      </c>
      <c r="J7978" t="s">
        <v>8262</v>
      </c>
      <c r="K7978">
        <f t="shared" si="249"/>
        <v>1</v>
      </c>
    </row>
    <row r="7979" spans="1:11" x14ac:dyDescent="0.25">
      <c r="A7979" t="s">
        <v>3049</v>
      </c>
      <c r="B7979" t="s">
        <v>14</v>
      </c>
      <c r="C7979">
        <v>43</v>
      </c>
      <c r="D7979">
        <v>43</v>
      </c>
      <c r="E7979">
        <f>VLOOKUP(A7979,entity,4,FALSE)</f>
        <v>43</v>
      </c>
      <c r="F7979" s="5">
        <f t="shared" si="248"/>
        <v>1</v>
      </c>
      <c r="J7979" t="s">
        <v>8263</v>
      </c>
      <c r="K7979">
        <f t="shared" si="249"/>
        <v>1</v>
      </c>
    </row>
    <row r="7980" spans="1:11" x14ac:dyDescent="0.25">
      <c r="A7980" t="s">
        <v>3050</v>
      </c>
      <c r="B7980" t="s">
        <v>21</v>
      </c>
      <c r="C7980">
        <v>2</v>
      </c>
      <c r="D7980">
        <v>1</v>
      </c>
      <c r="E7980">
        <f>VLOOKUP(A7980,entity,4,FALSE)</f>
        <v>139</v>
      </c>
      <c r="F7980" s="5">
        <f t="shared" si="248"/>
        <v>1.4388489208633094E-2</v>
      </c>
      <c r="J7980" t="s">
        <v>8264</v>
      </c>
      <c r="K7980">
        <f t="shared" si="249"/>
        <v>1</v>
      </c>
    </row>
    <row r="7981" spans="1:11" x14ac:dyDescent="0.25">
      <c r="A7981" t="s">
        <v>3050</v>
      </c>
      <c r="B7981" t="s">
        <v>24</v>
      </c>
      <c r="C7981">
        <v>4</v>
      </c>
      <c r="D7981">
        <v>6</v>
      </c>
      <c r="E7981">
        <f>VLOOKUP(A7981,entity,4,FALSE)</f>
        <v>139</v>
      </c>
      <c r="F7981" s="5">
        <f t="shared" si="248"/>
        <v>2.8776978417266189E-2</v>
      </c>
      <c r="J7981" t="s">
        <v>8265</v>
      </c>
      <c r="K7981">
        <f t="shared" si="249"/>
        <v>1</v>
      </c>
    </row>
    <row r="7982" spans="1:11" x14ac:dyDescent="0.25">
      <c r="A7982" t="s">
        <v>3050</v>
      </c>
      <c r="B7982" t="s">
        <v>14</v>
      </c>
      <c r="C7982">
        <v>133</v>
      </c>
      <c r="D7982">
        <v>125</v>
      </c>
      <c r="E7982">
        <f>VLOOKUP(A7982,entity,4,FALSE)</f>
        <v>139</v>
      </c>
      <c r="F7982" s="5">
        <f t="shared" si="248"/>
        <v>0.95683453237410077</v>
      </c>
      <c r="J7982" t="s">
        <v>8266</v>
      </c>
      <c r="K7982">
        <f t="shared" si="249"/>
        <v>1</v>
      </c>
    </row>
    <row r="7983" spans="1:11" x14ac:dyDescent="0.25">
      <c r="A7983" t="s">
        <v>3051</v>
      </c>
      <c r="B7983" t="s">
        <v>14</v>
      </c>
      <c r="C7983">
        <v>9</v>
      </c>
      <c r="D7983">
        <v>9</v>
      </c>
      <c r="E7983">
        <f>VLOOKUP(A7983,entity,4,FALSE)</f>
        <v>9</v>
      </c>
      <c r="F7983" s="5">
        <f t="shared" si="248"/>
        <v>1</v>
      </c>
      <c r="J7983" t="s">
        <v>8267</v>
      </c>
      <c r="K7983">
        <f t="shared" si="249"/>
        <v>1</v>
      </c>
    </row>
    <row r="7984" spans="1:11" x14ac:dyDescent="0.25">
      <c r="A7984" t="s">
        <v>3052</v>
      </c>
      <c r="B7984" t="s">
        <v>21</v>
      </c>
      <c r="C7984">
        <v>2</v>
      </c>
      <c r="D7984">
        <v>1</v>
      </c>
      <c r="E7984">
        <f>VLOOKUP(A7984,entity,4,FALSE)</f>
        <v>234</v>
      </c>
      <c r="F7984" s="5">
        <f t="shared" si="248"/>
        <v>8.5470085470085479E-3</v>
      </c>
      <c r="J7984" t="s">
        <v>8268</v>
      </c>
      <c r="K7984">
        <f t="shared" si="249"/>
        <v>1</v>
      </c>
    </row>
    <row r="7985" spans="1:11" x14ac:dyDescent="0.25">
      <c r="A7985" t="s">
        <v>3052</v>
      </c>
      <c r="B7985" t="s">
        <v>24</v>
      </c>
      <c r="C7985">
        <v>28</v>
      </c>
      <c r="D7985">
        <v>31</v>
      </c>
      <c r="E7985">
        <f>VLOOKUP(A7985,entity,4,FALSE)</f>
        <v>234</v>
      </c>
      <c r="F7985" s="5">
        <f t="shared" si="248"/>
        <v>0.11965811965811966</v>
      </c>
      <c r="J7985" t="s">
        <v>8269</v>
      </c>
      <c r="K7985">
        <f t="shared" si="249"/>
        <v>1</v>
      </c>
    </row>
    <row r="7986" spans="1:11" x14ac:dyDescent="0.25">
      <c r="A7986" t="s">
        <v>3052</v>
      </c>
      <c r="B7986" t="s">
        <v>14</v>
      </c>
      <c r="C7986">
        <v>204</v>
      </c>
      <c r="D7986">
        <v>195</v>
      </c>
      <c r="E7986">
        <f>VLOOKUP(A7986,entity,4,FALSE)</f>
        <v>234</v>
      </c>
      <c r="F7986" s="5">
        <f t="shared" si="248"/>
        <v>0.87179487179487181</v>
      </c>
      <c r="J7986" t="s">
        <v>8270</v>
      </c>
      <c r="K7986">
        <f t="shared" si="249"/>
        <v>1</v>
      </c>
    </row>
    <row r="7987" spans="1:11" x14ac:dyDescent="0.25">
      <c r="A7987" t="s">
        <v>3053</v>
      </c>
      <c r="B7987" t="s">
        <v>14</v>
      </c>
      <c r="C7987">
        <v>73</v>
      </c>
      <c r="D7987">
        <v>66</v>
      </c>
      <c r="E7987">
        <f>VLOOKUP(A7987,entity,4,FALSE)</f>
        <v>73</v>
      </c>
      <c r="F7987" s="5">
        <f t="shared" si="248"/>
        <v>1</v>
      </c>
      <c r="J7987" t="s">
        <v>8271</v>
      </c>
      <c r="K7987">
        <f t="shared" si="249"/>
        <v>1</v>
      </c>
    </row>
    <row r="7988" spans="1:11" x14ac:dyDescent="0.25">
      <c r="A7988" t="s">
        <v>3054</v>
      </c>
      <c r="B7988" t="s">
        <v>14</v>
      </c>
      <c r="C7988">
        <v>18</v>
      </c>
      <c r="D7988">
        <v>18</v>
      </c>
      <c r="E7988">
        <f>VLOOKUP(A7988,entity,4,FALSE)</f>
        <v>18</v>
      </c>
      <c r="F7988" s="5">
        <f t="shared" si="248"/>
        <v>1</v>
      </c>
      <c r="J7988" t="s">
        <v>8272</v>
      </c>
      <c r="K7988">
        <f t="shared" si="249"/>
        <v>1</v>
      </c>
    </row>
    <row r="7989" spans="1:11" x14ac:dyDescent="0.25">
      <c r="A7989" t="s">
        <v>3055</v>
      </c>
      <c r="B7989" t="s">
        <v>21</v>
      </c>
      <c r="C7989">
        <v>1</v>
      </c>
      <c r="D7989">
        <v>1</v>
      </c>
      <c r="E7989">
        <f>VLOOKUP(A7989,entity,4,FALSE)</f>
        <v>34</v>
      </c>
      <c r="F7989" s="5">
        <f t="shared" si="248"/>
        <v>2.9411764705882353E-2</v>
      </c>
      <c r="J7989" t="s">
        <v>8273</v>
      </c>
      <c r="K7989">
        <f t="shared" si="249"/>
        <v>1</v>
      </c>
    </row>
    <row r="7990" spans="1:11" x14ac:dyDescent="0.25">
      <c r="A7990" t="s">
        <v>3055</v>
      </c>
      <c r="B7990" t="s">
        <v>14</v>
      </c>
      <c r="C7990">
        <v>33</v>
      </c>
      <c r="D7990">
        <v>26</v>
      </c>
      <c r="E7990">
        <f>VLOOKUP(A7990,entity,4,FALSE)</f>
        <v>34</v>
      </c>
      <c r="F7990" s="5">
        <f t="shared" si="248"/>
        <v>0.97058823529411764</v>
      </c>
      <c r="J7990" t="s">
        <v>8274</v>
      </c>
      <c r="K7990">
        <f t="shared" si="249"/>
        <v>1</v>
      </c>
    </row>
    <row r="7991" spans="1:11" x14ac:dyDescent="0.25">
      <c r="A7991" t="s">
        <v>3056</v>
      </c>
      <c r="B7991" t="s">
        <v>14</v>
      </c>
      <c r="C7991">
        <v>16</v>
      </c>
      <c r="D7991">
        <v>16</v>
      </c>
      <c r="E7991">
        <f>VLOOKUP(A7991,entity,4,FALSE)</f>
        <v>16</v>
      </c>
      <c r="F7991" s="5">
        <f t="shared" si="248"/>
        <v>1</v>
      </c>
      <c r="J7991" t="s">
        <v>8275</v>
      </c>
      <c r="K7991">
        <f t="shared" si="249"/>
        <v>1</v>
      </c>
    </row>
    <row r="7992" spans="1:11" x14ac:dyDescent="0.25">
      <c r="A7992" t="s">
        <v>3057</v>
      </c>
      <c r="B7992" t="s">
        <v>21</v>
      </c>
      <c r="C7992">
        <v>1</v>
      </c>
      <c r="D7992">
        <v>1</v>
      </c>
      <c r="E7992">
        <f>VLOOKUP(A7992,entity,4,FALSE)</f>
        <v>46</v>
      </c>
      <c r="F7992" s="5">
        <f t="shared" si="248"/>
        <v>2.1739130434782608E-2</v>
      </c>
      <c r="J7992" t="s">
        <v>8276</v>
      </c>
      <c r="K7992">
        <f t="shared" si="249"/>
        <v>1</v>
      </c>
    </row>
    <row r="7993" spans="1:11" x14ac:dyDescent="0.25">
      <c r="A7993" t="s">
        <v>3057</v>
      </c>
      <c r="B7993" t="s">
        <v>14</v>
      </c>
      <c r="C7993">
        <v>45</v>
      </c>
      <c r="D7993">
        <v>39</v>
      </c>
      <c r="E7993">
        <f>VLOOKUP(A7993,entity,4,FALSE)</f>
        <v>46</v>
      </c>
      <c r="F7993" s="5">
        <f t="shared" si="248"/>
        <v>0.97826086956521741</v>
      </c>
      <c r="J7993" t="s">
        <v>8277</v>
      </c>
      <c r="K7993">
        <f t="shared" si="249"/>
        <v>1</v>
      </c>
    </row>
    <row r="7994" spans="1:11" x14ac:dyDescent="0.25">
      <c r="A7994" t="s">
        <v>3058</v>
      </c>
      <c r="B7994" t="s">
        <v>14</v>
      </c>
      <c r="C7994">
        <v>112</v>
      </c>
      <c r="D7994">
        <v>112</v>
      </c>
      <c r="E7994">
        <f>VLOOKUP(A7994,entity,4,FALSE)</f>
        <v>112</v>
      </c>
      <c r="F7994" s="5">
        <f t="shared" si="248"/>
        <v>1</v>
      </c>
      <c r="J7994" t="s">
        <v>8278</v>
      </c>
      <c r="K7994">
        <f t="shared" si="249"/>
        <v>1</v>
      </c>
    </row>
    <row r="7995" spans="1:11" x14ac:dyDescent="0.25">
      <c r="A7995" t="s">
        <v>3059</v>
      </c>
      <c r="B7995" t="s">
        <v>21</v>
      </c>
      <c r="C7995">
        <v>2</v>
      </c>
      <c r="D7995">
        <v>1</v>
      </c>
      <c r="E7995">
        <f>VLOOKUP(A7995,entity,4,FALSE)</f>
        <v>221</v>
      </c>
      <c r="F7995" s="5">
        <f t="shared" si="248"/>
        <v>9.0497737556561094E-3</v>
      </c>
      <c r="J7995" t="s">
        <v>8279</v>
      </c>
      <c r="K7995">
        <f t="shared" si="249"/>
        <v>1</v>
      </c>
    </row>
    <row r="7996" spans="1:11" x14ac:dyDescent="0.25">
      <c r="A7996" t="s">
        <v>3059</v>
      </c>
      <c r="B7996" t="s">
        <v>14</v>
      </c>
      <c r="C7996">
        <v>219</v>
      </c>
      <c r="D7996">
        <v>213</v>
      </c>
      <c r="E7996">
        <f>VLOOKUP(A7996,entity,4,FALSE)</f>
        <v>221</v>
      </c>
      <c r="F7996" s="5">
        <f t="shared" si="248"/>
        <v>0.99095022624434392</v>
      </c>
      <c r="J7996" t="s">
        <v>8280</v>
      </c>
      <c r="K7996">
        <f t="shared" si="249"/>
        <v>1</v>
      </c>
    </row>
    <row r="7997" spans="1:11" x14ac:dyDescent="0.25">
      <c r="A7997" t="s">
        <v>3060</v>
      </c>
      <c r="B7997" t="s">
        <v>21</v>
      </c>
      <c r="C7997">
        <v>2</v>
      </c>
      <c r="D7997">
        <v>7</v>
      </c>
      <c r="E7997">
        <f>VLOOKUP(A7997,entity,4,FALSE)</f>
        <v>330</v>
      </c>
      <c r="F7997" s="5">
        <f t="shared" si="248"/>
        <v>6.0606060606060606E-3</v>
      </c>
      <c r="J7997" t="s">
        <v>8281</v>
      </c>
      <c r="K7997">
        <f t="shared" si="249"/>
        <v>1</v>
      </c>
    </row>
    <row r="7998" spans="1:11" x14ac:dyDescent="0.25">
      <c r="A7998" t="s">
        <v>3060</v>
      </c>
      <c r="B7998" t="s">
        <v>24</v>
      </c>
      <c r="C7998">
        <v>4</v>
      </c>
      <c r="D7998">
        <v>3</v>
      </c>
      <c r="E7998">
        <f>VLOOKUP(A7998,entity,4,FALSE)</f>
        <v>330</v>
      </c>
      <c r="F7998" s="5">
        <f t="shared" si="248"/>
        <v>1.2121212121212121E-2</v>
      </c>
      <c r="J7998" t="s">
        <v>8282</v>
      </c>
      <c r="K7998">
        <f t="shared" si="249"/>
        <v>1</v>
      </c>
    </row>
    <row r="7999" spans="1:11" x14ac:dyDescent="0.25">
      <c r="A7999" t="s">
        <v>3060</v>
      </c>
      <c r="B7999" t="s">
        <v>14</v>
      </c>
      <c r="C7999">
        <v>324</v>
      </c>
      <c r="D7999">
        <v>319</v>
      </c>
      <c r="E7999">
        <f>VLOOKUP(A7999,entity,4,FALSE)</f>
        <v>330</v>
      </c>
      <c r="F7999" s="5">
        <f t="shared" si="248"/>
        <v>0.98181818181818181</v>
      </c>
      <c r="J7999" t="s">
        <v>8283</v>
      </c>
      <c r="K7999">
        <f t="shared" si="249"/>
        <v>1</v>
      </c>
    </row>
    <row r="8000" spans="1:11" x14ac:dyDescent="0.25">
      <c r="A8000" t="s">
        <v>3061</v>
      </c>
      <c r="B8000" t="s">
        <v>14</v>
      </c>
      <c r="C8000">
        <v>25</v>
      </c>
      <c r="D8000">
        <v>25</v>
      </c>
      <c r="E8000">
        <f>VLOOKUP(A8000,entity,4,FALSE)</f>
        <v>25</v>
      </c>
      <c r="F8000" s="5">
        <f t="shared" si="248"/>
        <v>1</v>
      </c>
      <c r="J8000" t="s">
        <v>8284</v>
      </c>
      <c r="K8000">
        <f t="shared" si="249"/>
        <v>1</v>
      </c>
    </row>
    <row r="8001" spans="1:11" x14ac:dyDescent="0.25">
      <c r="A8001" t="s">
        <v>3062</v>
      </c>
      <c r="B8001" t="s">
        <v>21</v>
      </c>
      <c r="C8001">
        <v>2</v>
      </c>
      <c r="D8001">
        <v>1</v>
      </c>
      <c r="E8001">
        <f>VLOOKUP(A8001,entity,4,FALSE)</f>
        <v>277</v>
      </c>
      <c r="F8001" s="5">
        <f t="shared" si="248"/>
        <v>7.2202166064981952E-3</v>
      </c>
      <c r="J8001" t="s">
        <v>8285</v>
      </c>
      <c r="K8001">
        <f t="shared" si="249"/>
        <v>1</v>
      </c>
    </row>
    <row r="8002" spans="1:11" x14ac:dyDescent="0.25">
      <c r="A8002" t="s">
        <v>3062</v>
      </c>
      <c r="B8002" t="s">
        <v>24</v>
      </c>
      <c r="C8002">
        <v>58</v>
      </c>
      <c r="D8002">
        <v>64</v>
      </c>
      <c r="E8002">
        <f>VLOOKUP(A8002,entity,4,FALSE)</f>
        <v>277</v>
      </c>
      <c r="F8002" s="5">
        <f t="shared" si="248"/>
        <v>0.20938628158844766</v>
      </c>
      <c r="J8002" t="s">
        <v>8286</v>
      </c>
      <c r="K8002">
        <f t="shared" si="249"/>
        <v>1</v>
      </c>
    </row>
    <row r="8003" spans="1:11" x14ac:dyDescent="0.25">
      <c r="A8003" t="s">
        <v>3062</v>
      </c>
      <c r="B8003" t="s">
        <v>2979</v>
      </c>
      <c r="C8003">
        <v>4</v>
      </c>
      <c r="D8003">
        <v>1</v>
      </c>
      <c r="E8003">
        <f>VLOOKUP(A8003,entity,4,FALSE)</f>
        <v>277</v>
      </c>
      <c r="F8003" s="5">
        <f t="shared" ref="F8003:F8066" si="250">C8003/E8003</f>
        <v>1.444043321299639E-2</v>
      </c>
      <c r="J8003" t="s">
        <v>8287</v>
      </c>
      <c r="K8003">
        <f t="shared" ref="K8003:K8066" si="251">COUNTIF($A$2:$A$224290,J8003)</f>
        <v>1</v>
      </c>
    </row>
    <row r="8004" spans="1:11" x14ac:dyDescent="0.25">
      <c r="A8004" t="s">
        <v>3062</v>
      </c>
      <c r="B8004" t="s">
        <v>14</v>
      </c>
      <c r="C8004">
        <v>213</v>
      </c>
      <c r="D8004">
        <v>202</v>
      </c>
      <c r="E8004">
        <f>VLOOKUP(A8004,entity,4,FALSE)</f>
        <v>277</v>
      </c>
      <c r="F8004" s="5">
        <f t="shared" si="250"/>
        <v>0.76895306859205781</v>
      </c>
      <c r="J8004" t="s">
        <v>8288</v>
      </c>
      <c r="K8004">
        <f t="shared" si="251"/>
        <v>1</v>
      </c>
    </row>
    <row r="8005" spans="1:11" x14ac:dyDescent="0.25">
      <c r="A8005" t="s">
        <v>3063</v>
      </c>
      <c r="B8005" t="s">
        <v>14</v>
      </c>
      <c r="C8005">
        <v>130</v>
      </c>
      <c r="D8005">
        <v>120</v>
      </c>
      <c r="E8005">
        <f>VLOOKUP(A8005,entity,4,FALSE)</f>
        <v>130</v>
      </c>
      <c r="F8005" s="5">
        <f t="shared" si="250"/>
        <v>1</v>
      </c>
      <c r="J8005" t="s">
        <v>8289</v>
      </c>
      <c r="K8005">
        <f t="shared" si="251"/>
        <v>1</v>
      </c>
    </row>
    <row r="8006" spans="1:11" x14ac:dyDescent="0.25">
      <c r="A8006" t="s">
        <v>3064</v>
      </c>
      <c r="B8006" t="s">
        <v>14</v>
      </c>
      <c r="C8006">
        <v>38</v>
      </c>
      <c r="D8006">
        <v>38</v>
      </c>
      <c r="E8006">
        <f>VLOOKUP(A8006,entity,4,FALSE)</f>
        <v>38</v>
      </c>
      <c r="F8006" s="5">
        <f t="shared" si="250"/>
        <v>1</v>
      </c>
      <c r="J8006" t="s">
        <v>8290</v>
      </c>
      <c r="K8006">
        <f t="shared" si="251"/>
        <v>1</v>
      </c>
    </row>
    <row r="8007" spans="1:11" x14ac:dyDescent="0.25">
      <c r="A8007" t="s">
        <v>3065</v>
      </c>
      <c r="B8007" t="s">
        <v>21</v>
      </c>
      <c r="C8007">
        <v>2</v>
      </c>
      <c r="D8007">
        <v>1</v>
      </c>
      <c r="E8007">
        <f>VLOOKUP(A8007,entity,4,FALSE)</f>
        <v>58</v>
      </c>
      <c r="F8007" s="5">
        <f t="shared" si="250"/>
        <v>3.4482758620689655E-2</v>
      </c>
      <c r="J8007" t="s">
        <v>8291</v>
      </c>
      <c r="K8007">
        <f t="shared" si="251"/>
        <v>1</v>
      </c>
    </row>
    <row r="8008" spans="1:11" x14ac:dyDescent="0.25">
      <c r="A8008" t="s">
        <v>3065</v>
      </c>
      <c r="B8008" t="s">
        <v>14</v>
      </c>
      <c r="C8008">
        <v>56</v>
      </c>
      <c r="D8008">
        <v>50</v>
      </c>
      <c r="E8008">
        <f>VLOOKUP(A8008,entity,4,FALSE)</f>
        <v>58</v>
      </c>
      <c r="F8008" s="5">
        <f t="shared" si="250"/>
        <v>0.96551724137931039</v>
      </c>
      <c r="J8008" t="s">
        <v>8292</v>
      </c>
      <c r="K8008">
        <f t="shared" si="251"/>
        <v>1</v>
      </c>
    </row>
    <row r="8009" spans="1:11" x14ac:dyDescent="0.25">
      <c r="A8009" t="s">
        <v>3066</v>
      </c>
      <c r="B8009" t="s">
        <v>21</v>
      </c>
      <c r="C8009">
        <v>2</v>
      </c>
      <c r="D8009">
        <v>1</v>
      </c>
      <c r="E8009">
        <f>VLOOKUP(A8009,entity,4,FALSE)</f>
        <v>114</v>
      </c>
      <c r="F8009" s="5">
        <f t="shared" si="250"/>
        <v>1.7543859649122806E-2</v>
      </c>
      <c r="J8009" t="s">
        <v>8293</v>
      </c>
      <c r="K8009">
        <f t="shared" si="251"/>
        <v>1</v>
      </c>
    </row>
    <row r="8010" spans="1:11" x14ac:dyDescent="0.25">
      <c r="A8010" t="s">
        <v>3066</v>
      </c>
      <c r="B8010" t="s">
        <v>24</v>
      </c>
      <c r="C8010">
        <v>12</v>
      </c>
      <c r="D8010">
        <v>14</v>
      </c>
      <c r="E8010">
        <f>VLOOKUP(A8010,entity,4,FALSE)</f>
        <v>114</v>
      </c>
      <c r="F8010" s="5">
        <f t="shared" si="250"/>
        <v>0.10526315789473684</v>
      </c>
      <c r="J8010" t="s">
        <v>8294</v>
      </c>
      <c r="K8010">
        <f t="shared" si="251"/>
        <v>1</v>
      </c>
    </row>
    <row r="8011" spans="1:11" x14ac:dyDescent="0.25">
      <c r="A8011" t="s">
        <v>3066</v>
      </c>
      <c r="B8011" t="s">
        <v>14</v>
      </c>
      <c r="C8011">
        <v>100</v>
      </c>
      <c r="D8011">
        <v>93</v>
      </c>
      <c r="E8011">
        <f>VLOOKUP(A8011,entity,4,FALSE)</f>
        <v>114</v>
      </c>
      <c r="F8011" s="5">
        <f t="shared" si="250"/>
        <v>0.8771929824561403</v>
      </c>
      <c r="J8011" t="s">
        <v>8295</v>
      </c>
      <c r="K8011">
        <f t="shared" si="251"/>
        <v>1</v>
      </c>
    </row>
    <row r="8012" spans="1:11" x14ac:dyDescent="0.25">
      <c r="A8012" t="s">
        <v>3067</v>
      </c>
      <c r="B8012" t="s">
        <v>14</v>
      </c>
      <c r="C8012">
        <v>3</v>
      </c>
      <c r="D8012">
        <v>3</v>
      </c>
      <c r="E8012">
        <f>VLOOKUP(A8012,entity,4,FALSE)</f>
        <v>3</v>
      </c>
      <c r="F8012" s="5">
        <f t="shared" si="250"/>
        <v>1</v>
      </c>
      <c r="J8012" t="s">
        <v>8296</v>
      </c>
      <c r="K8012">
        <f t="shared" si="251"/>
        <v>1</v>
      </c>
    </row>
    <row r="8013" spans="1:11" x14ac:dyDescent="0.25">
      <c r="A8013" t="s">
        <v>3068</v>
      </c>
      <c r="B8013" t="s">
        <v>21</v>
      </c>
      <c r="C8013">
        <v>2</v>
      </c>
      <c r="D8013">
        <v>1</v>
      </c>
      <c r="E8013">
        <f>VLOOKUP(A8013,entity,4,FALSE)</f>
        <v>67</v>
      </c>
      <c r="F8013" s="5">
        <f t="shared" si="250"/>
        <v>2.9850746268656716E-2</v>
      </c>
      <c r="J8013" t="s">
        <v>8297</v>
      </c>
      <c r="K8013">
        <f t="shared" si="251"/>
        <v>1</v>
      </c>
    </row>
    <row r="8014" spans="1:11" x14ac:dyDescent="0.25">
      <c r="A8014" t="s">
        <v>3068</v>
      </c>
      <c r="B8014" t="s">
        <v>14</v>
      </c>
      <c r="C8014">
        <v>65</v>
      </c>
      <c r="D8014">
        <v>58</v>
      </c>
      <c r="E8014">
        <f>VLOOKUP(A8014,entity,4,FALSE)</f>
        <v>67</v>
      </c>
      <c r="F8014" s="5">
        <f t="shared" si="250"/>
        <v>0.97014925373134331</v>
      </c>
      <c r="J8014" t="s">
        <v>8298</v>
      </c>
      <c r="K8014">
        <f t="shared" si="251"/>
        <v>1</v>
      </c>
    </row>
    <row r="8015" spans="1:11" x14ac:dyDescent="0.25">
      <c r="A8015" t="s">
        <v>3069</v>
      </c>
      <c r="B8015" t="s">
        <v>14</v>
      </c>
      <c r="C8015">
        <v>65</v>
      </c>
      <c r="D8015">
        <v>65</v>
      </c>
      <c r="E8015">
        <f>VLOOKUP(A8015,entity,4,FALSE)</f>
        <v>65</v>
      </c>
      <c r="F8015" s="5">
        <f t="shared" si="250"/>
        <v>1</v>
      </c>
      <c r="J8015" t="s">
        <v>8299</v>
      </c>
      <c r="K8015">
        <f t="shared" si="251"/>
        <v>1</v>
      </c>
    </row>
    <row r="8016" spans="1:11" x14ac:dyDescent="0.25">
      <c r="A8016" t="s">
        <v>3070</v>
      </c>
      <c r="B8016" t="s">
        <v>21</v>
      </c>
      <c r="C8016">
        <v>2</v>
      </c>
      <c r="D8016">
        <v>1</v>
      </c>
      <c r="E8016">
        <f>VLOOKUP(A8016,entity,4,FALSE)</f>
        <v>108</v>
      </c>
      <c r="F8016" s="5">
        <f t="shared" si="250"/>
        <v>1.8518518518518517E-2</v>
      </c>
      <c r="J8016" t="s">
        <v>8300</v>
      </c>
      <c r="K8016">
        <f t="shared" si="251"/>
        <v>1</v>
      </c>
    </row>
    <row r="8017" spans="1:11" x14ac:dyDescent="0.25">
      <c r="A8017" t="s">
        <v>3070</v>
      </c>
      <c r="B8017" t="s">
        <v>14</v>
      </c>
      <c r="C8017">
        <v>106</v>
      </c>
      <c r="D8017">
        <v>100</v>
      </c>
      <c r="E8017">
        <f>VLOOKUP(A8017,entity,4,FALSE)</f>
        <v>108</v>
      </c>
      <c r="F8017" s="5">
        <f t="shared" si="250"/>
        <v>0.98148148148148151</v>
      </c>
      <c r="J8017" t="s">
        <v>8301</v>
      </c>
      <c r="K8017">
        <f t="shared" si="251"/>
        <v>1</v>
      </c>
    </row>
    <row r="8018" spans="1:11" x14ac:dyDescent="0.25">
      <c r="A8018" t="s">
        <v>3071</v>
      </c>
      <c r="B8018" t="s">
        <v>14</v>
      </c>
      <c r="C8018">
        <v>55</v>
      </c>
      <c r="D8018">
        <v>55</v>
      </c>
      <c r="E8018">
        <f>VLOOKUP(A8018,entity,4,FALSE)</f>
        <v>55</v>
      </c>
      <c r="F8018" s="5">
        <f t="shared" si="250"/>
        <v>1</v>
      </c>
      <c r="J8018" t="s">
        <v>8302</v>
      </c>
      <c r="K8018">
        <f t="shared" si="251"/>
        <v>1</v>
      </c>
    </row>
    <row r="8019" spans="1:11" x14ac:dyDescent="0.25">
      <c r="A8019" t="s">
        <v>3072</v>
      </c>
      <c r="B8019" t="s">
        <v>21</v>
      </c>
      <c r="C8019">
        <v>2</v>
      </c>
      <c r="D8019">
        <v>1</v>
      </c>
      <c r="E8019">
        <f>VLOOKUP(A8019,entity,4,FALSE)</f>
        <v>126</v>
      </c>
      <c r="F8019" s="5">
        <f t="shared" si="250"/>
        <v>1.5873015873015872E-2</v>
      </c>
      <c r="J8019" t="s">
        <v>8303</v>
      </c>
      <c r="K8019">
        <f t="shared" si="251"/>
        <v>1</v>
      </c>
    </row>
    <row r="8020" spans="1:11" x14ac:dyDescent="0.25">
      <c r="A8020" t="s">
        <v>3072</v>
      </c>
      <c r="B8020" t="s">
        <v>14</v>
      </c>
      <c r="C8020">
        <v>124</v>
      </c>
      <c r="D8020">
        <v>116</v>
      </c>
      <c r="E8020">
        <f>VLOOKUP(A8020,entity,4,FALSE)</f>
        <v>126</v>
      </c>
      <c r="F8020" s="5">
        <f t="shared" si="250"/>
        <v>0.98412698412698407</v>
      </c>
      <c r="J8020" t="s">
        <v>8304</v>
      </c>
      <c r="K8020">
        <f t="shared" si="251"/>
        <v>1</v>
      </c>
    </row>
    <row r="8021" spans="1:11" x14ac:dyDescent="0.25">
      <c r="A8021" t="s">
        <v>3073</v>
      </c>
      <c r="B8021" t="s">
        <v>3012</v>
      </c>
      <c r="C8021">
        <v>2</v>
      </c>
      <c r="D8021">
        <v>19</v>
      </c>
      <c r="E8021">
        <f>VLOOKUP(A8021,entity,4,FALSE)</f>
        <v>78</v>
      </c>
      <c r="F8021" s="5">
        <f t="shared" si="250"/>
        <v>2.564102564102564E-2</v>
      </c>
      <c r="J8021" t="s">
        <v>8305</v>
      </c>
      <c r="K8021">
        <f t="shared" si="251"/>
        <v>1</v>
      </c>
    </row>
    <row r="8022" spans="1:11" x14ac:dyDescent="0.25">
      <c r="A8022" t="s">
        <v>3073</v>
      </c>
      <c r="B8022" t="s">
        <v>14</v>
      </c>
      <c r="C8022">
        <v>76</v>
      </c>
      <c r="D8022">
        <v>76</v>
      </c>
      <c r="E8022">
        <f>VLOOKUP(A8022,entity,4,FALSE)</f>
        <v>78</v>
      </c>
      <c r="F8022" s="5">
        <f t="shared" si="250"/>
        <v>0.97435897435897434</v>
      </c>
      <c r="J8022" t="s">
        <v>8306</v>
      </c>
      <c r="K8022">
        <f t="shared" si="251"/>
        <v>1</v>
      </c>
    </row>
    <row r="8023" spans="1:11" x14ac:dyDescent="0.25">
      <c r="A8023" t="s">
        <v>3074</v>
      </c>
      <c r="B8023" t="s">
        <v>21</v>
      </c>
      <c r="C8023">
        <v>2</v>
      </c>
      <c r="D8023">
        <v>1</v>
      </c>
      <c r="E8023">
        <f>VLOOKUP(A8023,entity,4,FALSE)</f>
        <v>257</v>
      </c>
      <c r="F8023" s="5">
        <f t="shared" si="250"/>
        <v>7.7821011673151752E-3</v>
      </c>
      <c r="J8023" t="s">
        <v>8307</v>
      </c>
      <c r="K8023">
        <f t="shared" si="251"/>
        <v>1</v>
      </c>
    </row>
    <row r="8024" spans="1:11" x14ac:dyDescent="0.25">
      <c r="A8024" t="s">
        <v>3074</v>
      </c>
      <c r="B8024" t="s">
        <v>14</v>
      </c>
      <c r="C8024">
        <v>253</v>
      </c>
      <c r="D8024">
        <v>247</v>
      </c>
      <c r="E8024">
        <f>VLOOKUP(A8024,entity,4,FALSE)</f>
        <v>257</v>
      </c>
      <c r="F8024" s="5">
        <f t="shared" si="250"/>
        <v>0.98443579766536971</v>
      </c>
      <c r="J8024" t="s">
        <v>8308</v>
      </c>
      <c r="K8024">
        <f t="shared" si="251"/>
        <v>1</v>
      </c>
    </row>
    <row r="8025" spans="1:11" x14ac:dyDescent="0.25">
      <c r="A8025" t="s">
        <v>3074</v>
      </c>
      <c r="B8025" t="s">
        <v>3012</v>
      </c>
      <c r="C8025">
        <v>2</v>
      </c>
      <c r="D8025">
        <v>133</v>
      </c>
      <c r="E8025">
        <f>VLOOKUP(A8025,entity,4,FALSE)</f>
        <v>257</v>
      </c>
      <c r="F8025" s="5">
        <f t="shared" si="250"/>
        <v>7.7821011673151752E-3</v>
      </c>
      <c r="J8025" t="s">
        <v>8309</v>
      </c>
      <c r="K8025">
        <f t="shared" si="251"/>
        <v>1</v>
      </c>
    </row>
    <row r="8026" spans="1:11" x14ac:dyDescent="0.25">
      <c r="A8026" t="s">
        <v>3075</v>
      </c>
      <c r="B8026" t="s">
        <v>14</v>
      </c>
      <c r="C8026">
        <v>9</v>
      </c>
      <c r="D8026">
        <v>9</v>
      </c>
      <c r="E8026">
        <f>VLOOKUP(A8026,entity,4,FALSE)</f>
        <v>9</v>
      </c>
      <c r="F8026" s="5">
        <f t="shared" si="250"/>
        <v>1</v>
      </c>
      <c r="J8026" t="s">
        <v>8310</v>
      </c>
      <c r="K8026">
        <f t="shared" si="251"/>
        <v>1</v>
      </c>
    </row>
    <row r="8027" spans="1:11" x14ac:dyDescent="0.25">
      <c r="A8027" t="s">
        <v>3076</v>
      </c>
      <c r="B8027" t="s">
        <v>21</v>
      </c>
      <c r="C8027">
        <v>2</v>
      </c>
      <c r="D8027">
        <v>1</v>
      </c>
      <c r="E8027">
        <f>VLOOKUP(A8027,entity,4,FALSE)</f>
        <v>242</v>
      </c>
      <c r="F8027" s="5">
        <f t="shared" si="250"/>
        <v>8.2644628099173556E-3</v>
      </c>
      <c r="J8027" t="s">
        <v>8311</v>
      </c>
      <c r="K8027">
        <f t="shared" si="251"/>
        <v>1</v>
      </c>
    </row>
    <row r="8028" spans="1:11" x14ac:dyDescent="0.25">
      <c r="A8028" t="s">
        <v>3076</v>
      </c>
      <c r="B8028" t="s">
        <v>24</v>
      </c>
      <c r="C8028">
        <v>18</v>
      </c>
      <c r="D8028">
        <v>24</v>
      </c>
      <c r="E8028">
        <f>VLOOKUP(A8028,entity,4,FALSE)</f>
        <v>242</v>
      </c>
      <c r="F8028" s="5">
        <f t="shared" si="250"/>
        <v>7.43801652892562E-2</v>
      </c>
      <c r="J8028" t="s">
        <v>8312</v>
      </c>
      <c r="K8028">
        <f t="shared" si="251"/>
        <v>1</v>
      </c>
    </row>
    <row r="8029" spans="1:11" x14ac:dyDescent="0.25">
      <c r="A8029" t="s">
        <v>3076</v>
      </c>
      <c r="B8029" t="s">
        <v>14</v>
      </c>
      <c r="C8029">
        <v>222</v>
      </c>
      <c r="D8029">
        <v>221</v>
      </c>
      <c r="E8029">
        <f>VLOOKUP(A8029,entity,4,FALSE)</f>
        <v>242</v>
      </c>
      <c r="F8029" s="5">
        <f t="shared" si="250"/>
        <v>0.9173553719008265</v>
      </c>
      <c r="J8029" t="s">
        <v>8313</v>
      </c>
      <c r="K8029">
        <f t="shared" si="251"/>
        <v>1</v>
      </c>
    </row>
    <row r="8030" spans="1:11" x14ac:dyDescent="0.25">
      <c r="A8030" t="s">
        <v>3077</v>
      </c>
      <c r="B8030" t="s">
        <v>14</v>
      </c>
      <c r="C8030">
        <v>16</v>
      </c>
      <c r="D8030">
        <v>16</v>
      </c>
      <c r="E8030">
        <f>VLOOKUP(A8030,entity,4,FALSE)</f>
        <v>16</v>
      </c>
      <c r="F8030" s="5">
        <f t="shared" si="250"/>
        <v>1</v>
      </c>
      <c r="J8030" t="s">
        <v>8314</v>
      </c>
      <c r="K8030">
        <f t="shared" si="251"/>
        <v>1</v>
      </c>
    </row>
    <row r="8031" spans="1:11" x14ac:dyDescent="0.25">
      <c r="A8031" t="s">
        <v>3078</v>
      </c>
      <c r="B8031" t="s">
        <v>21</v>
      </c>
      <c r="C8031">
        <v>2</v>
      </c>
      <c r="D8031">
        <v>1</v>
      </c>
      <c r="E8031">
        <f>VLOOKUP(A8031,entity,4,FALSE)</f>
        <v>98</v>
      </c>
      <c r="F8031" s="5">
        <f t="shared" si="250"/>
        <v>2.0408163265306121E-2</v>
      </c>
      <c r="J8031" t="s">
        <v>8315</v>
      </c>
      <c r="K8031">
        <f t="shared" si="251"/>
        <v>1</v>
      </c>
    </row>
    <row r="8032" spans="1:11" x14ac:dyDescent="0.25">
      <c r="A8032" t="s">
        <v>3078</v>
      </c>
      <c r="B8032" t="s">
        <v>24</v>
      </c>
      <c r="C8032">
        <v>1</v>
      </c>
      <c r="D8032">
        <v>0</v>
      </c>
      <c r="E8032">
        <f>VLOOKUP(A8032,entity,4,FALSE)</f>
        <v>98</v>
      </c>
      <c r="F8032" s="5">
        <f t="shared" si="250"/>
        <v>1.020408163265306E-2</v>
      </c>
      <c r="J8032" t="s">
        <v>8316</v>
      </c>
      <c r="K8032">
        <f t="shared" si="251"/>
        <v>1</v>
      </c>
    </row>
    <row r="8033" spans="1:11" x14ac:dyDescent="0.25">
      <c r="A8033" t="s">
        <v>3078</v>
      </c>
      <c r="B8033" t="s">
        <v>14</v>
      </c>
      <c r="C8033">
        <v>95</v>
      </c>
      <c r="D8033">
        <v>89</v>
      </c>
      <c r="E8033">
        <f>VLOOKUP(A8033,entity,4,FALSE)</f>
        <v>98</v>
      </c>
      <c r="F8033" s="5">
        <f t="shared" si="250"/>
        <v>0.96938775510204078</v>
      </c>
      <c r="J8033" t="s">
        <v>8317</v>
      </c>
      <c r="K8033">
        <f t="shared" si="251"/>
        <v>1</v>
      </c>
    </row>
    <row r="8034" spans="1:11" x14ac:dyDescent="0.25">
      <c r="A8034" t="s">
        <v>3079</v>
      </c>
      <c r="B8034" t="s">
        <v>14</v>
      </c>
      <c r="C8034">
        <v>30</v>
      </c>
      <c r="D8034">
        <v>30</v>
      </c>
      <c r="E8034">
        <f>VLOOKUP(A8034,entity,4,FALSE)</f>
        <v>30</v>
      </c>
      <c r="F8034" s="5">
        <f t="shared" si="250"/>
        <v>1</v>
      </c>
      <c r="J8034" t="s">
        <v>8318</v>
      </c>
      <c r="K8034">
        <f t="shared" si="251"/>
        <v>1</v>
      </c>
    </row>
    <row r="8035" spans="1:11" x14ac:dyDescent="0.25">
      <c r="A8035" t="s">
        <v>3080</v>
      </c>
      <c r="B8035" t="s">
        <v>21</v>
      </c>
      <c r="C8035">
        <v>2</v>
      </c>
      <c r="D8035">
        <v>1</v>
      </c>
      <c r="E8035">
        <f>VLOOKUP(A8035,entity,4,FALSE)</f>
        <v>271</v>
      </c>
      <c r="F8035" s="5">
        <f t="shared" si="250"/>
        <v>7.3800738007380072E-3</v>
      </c>
      <c r="J8035" t="s">
        <v>8319</v>
      </c>
      <c r="K8035">
        <f t="shared" si="251"/>
        <v>1</v>
      </c>
    </row>
    <row r="8036" spans="1:11" x14ac:dyDescent="0.25">
      <c r="A8036" t="s">
        <v>3080</v>
      </c>
      <c r="B8036" t="s">
        <v>24</v>
      </c>
      <c r="C8036">
        <v>22</v>
      </c>
      <c r="D8036">
        <v>31</v>
      </c>
      <c r="E8036">
        <f>VLOOKUP(A8036,entity,4,FALSE)</f>
        <v>271</v>
      </c>
      <c r="F8036" s="5">
        <f t="shared" si="250"/>
        <v>8.1180811808118078E-2</v>
      </c>
      <c r="J8036" t="s">
        <v>8320</v>
      </c>
      <c r="K8036">
        <f t="shared" si="251"/>
        <v>1</v>
      </c>
    </row>
    <row r="8037" spans="1:11" x14ac:dyDescent="0.25">
      <c r="A8037" t="s">
        <v>3080</v>
      </c>
      <c r="B8037" t="s">
        <v>14</v>
      </c>
      <c r="C8037">
        <v>247</v>
      </c>
      <c r="D8037">
        <v>237</v>
      </c>
      <c r="E8037">
        <f>VLOOKUP(A8037,entity,4,FALSE)</f>
        <v>271</v>
      </c>
      <c r="F8037" s="5">
        <f t="shared" si="250"/>
        <v>0.91143911439114389</v>
      </c>
      <c r="J8037" t="s">
        <v>8321</v>
      </c>
      <c r="K8037">
        <f t="shared" si="251"/>
        <v>1</v>
      </c>
    </row>
    <row r="8038" spans="1:11" x14ac:dyDescent="0.25">
      <c r="A8038" t="s">
        <v>3081</v>
      </c>
      <c r="B8038" t="s">
        <v>21</v>
      </c>
      <c r="C8038">
        <v>2</v>
      </c>
      <c r="D8038">
        <v>1</v>
      </c>
      <c r="E8038">
        <f>VLOOKUP(A8038,entity,4,FALSE)</f>
        <v>2</v>
      </c>
      <c r="F8038" s="5">
        <f t="shared" si="250"/>
        <v>1</v>
      </c>
      <c r="J8038" t="s">
        <v>8322</v>
      </c>
      <c r="K8038">
        <f t="shared" si="251"/>
        <v>1</v>
      </c>
    </row>
    <row r="8039" spans="1:11" x14ac:dyDescent="0.25">
      <c r="A8039" t="s">
        <v>3082</v>
      </c>
      <c r="B8039" t="s">
        <v>21</v>
      </c>
      <c r="C8039">
        <v>2</v>
      </c>
      <c r="D8039">
        <v>1</v>
      </c>
      <c r="E8039">
        <f>VLOOKUP(A8039,entity,4,FALSE)</f>
        <v>2</v>
      </c>
      <c r="F8039" s="5">
        <f t="shared" si="250"/>
        <v>1</v>
      </c>
      <c r="J8039" t="s">
        <v>8323</v>
      </c>
      <c r="K8039">
        <f t="shared" si="251"/>
        <v>1</v>
      </c>
    </row>
    <row r="8040" spans="1:11" x14ac:dyDescent="0.25">
      <c r="A8040" t="s">
        <v>3083</v>
      </c>
      <c r="B8040" t="s">
        <v>14</v>
      </c>
      <c r="C8040">
        <v>22</v>
      </c>
      <c r="D8040">
        <v>15</v>
      </c>
      <c r="E8040">
        <f>VLOOKUP(A8040,entity,4,FALSE)</f>
        <v>22</v>
      </c>
      <c r="F8040" s="5">
        <f t="shared" si="250"/>
        <v>1</v>
      </c>
      <c r="J8040" t="s">
        <v>8324</v>
      </c>
      <c r="K8040">
        <f t="shared" si="251"/>
        <v>1</v>
      </c>
    </row>
    <row r="8041" spans="1:11" x14ac:dyDescent="0.25">
      <c r="A8041" t="s">
        <v>3084</v>
      </c>
      <c r="B8041" t="s">
        <v>14</v>
      </c>
      <c r="C8041">
        <v>149</v>
      </c>
      <c r="D8041">
        <v>142</v>
      </c>
      <c r="E8041">
        <f>VLOOKUP(A8041,entity,4,FALSE)</f>
        <v>149</v>
      </c>
      <c r="F8041" s="5">
        <f t="shared" si="250"/>
        <v>1</v>
      </c>
      <c r="J8041" t="s">
        <v>8325</v>
      </c>
      <c r="K8041">
        <f t="shared" si="251"/>
        <v>1</v>
      </c>
    </row>
    <row r="8042" spans="1:11" x14ac:dyDescent="0.25">
      <c r="A8042" t="s">
        <v>3085</v>
      </c>
      <c r="B8042" t="s">
        <v>10811</v>
      </c>
      <c r="C8042">
        <v>0</v>
      </c>
      <c r="D8042">
        <v>11</v>
      </c>
      <c r="E8042">
        <f>VLOOKUP(A8042,entity,4,FALSE)</f>
        <v>305</v>
      </c>
      <c r="F8042" s="5">
        <f t="shared" si="250"/>
        <v>0</v>
      </c>
      <c r="J8042" t="s">
        <v>8326</v>
      </c>
      <c r="K8042">
        <f t="shared" si="251"/>
        <v>1</v>
      </c>
    </row>
    <row r="8043" spans="1:11" x14ac:dyDescent="0.25">
      <c r="A8043" t="s">
        <v>3085</v>
      </c>
      <c r="B8043" t="s">
        <v>14</v>
      </c>
      <c r="C8043">
        <v>305</v>
      </c>
      <c r="D8043">
        <v>270</v>
      </c>
      <c r="E8043">
        <f>VLOOKUP(A8043,entity,4,FALSE)</f>
        <v>305</v>
      </c>
      <c r="F8043" s="5">
        <f t="shared" si="250"/>
        <v>1</v>
      </c>
      <c r="J8043" t="s">
        <v>8327</v>
      </c>
      <c r="K8043">
        <f t="shared" si="251"/>
        <v>1</v>
      </c>
    </row>
    <row r="8044" spans="1:11" x14ac:dyDescent="0.25">
      <c r="A8044" t="s">
        <v>3086</v>
      </c>
      <c r="B8044" t="s">
        <v>14</v>
      </c>
      <c r="C8044">
        <v>6</v>
      </c>
      <c r="D8044">
        <v>6</v>
      </c>
      <c r="E8044">
        <f>VLOOKUP(A8044,entity,4,FALSE)</f>
        <v>6</v>
      </c>
      <c r="F8044" s="5">
        <f t="shared" si="250"/>
        <v>1</v>
      </c>
      <c r="J8044" t="s">
        <v>8328</v>
      </c>
      <c r="K8044">
        <f t="shared" si="251"/>
        <v>1</v>
      </c>
    </row>
    <row r="8045" spans="1:11" x14ac:dyDescent="0.25">
      <c r="A8045" t="s">
        <v>3087</v>
      </c>
      <c r="B8045" t="s">
        <v>21</v>
      </c>
      <c r="C8045">
        <v>1</v>
      </c>
      <c r="D8045">
        <v>1</v>
      </c>
      <c r="E8045">
        <f>VLOOKUP(A8045,entity,4,FALSE)</f>
        <v>43</v>
      </c>
      <c r="F8045" s="5">
        <f t="shared" si="250"/>
        <v>2.3255813953488372E-2</v>
      </c>
      <c r="J8045" t="s">
        <v>8329</v>
      </c>
      <c r="K8045">
        <f t="shared" si="251"/>
        <v>1</v>
      </c>
    </row>
    <row r="8046" spans="1:11" x14ac:dyDescent="0.25">
      <c r="A8046" t="s">
        <v>3087</v>
      </c>
      <c r="B8046" t="s">
        <v>14</v>
      </c>
      <c r="C8046">
        <v>42</v>
      </c>
      <c r="D8046">
        <v>36</v>
      </c>
      <c r="E8046">
        <f>VLOOKUP(A8046,entity,4,FALSE)</f>
        <v>43</v>
      </c>
      <c r="F8046" s="5">
        <f t="shared" si="250"/>
        <v>0.97674418604651159</v>
      </c>
      <c r="J8046" t="s">
        <v>8330</v>
      </c>
      <c r="K8046">
        <f t="shared" si="251"/>
        <v>1</v>
      </c>
    </row>
    <row r="8047" spans="1:11" x14ac:dyDescent="0.25">
      <c r="A8047" t="s">
        <v>3088</v>
      </c>
      <c r="B8047" t="s">
        <v>21</v>
      </c>
      <c r="C8047">
        <v>2</v>
      </c>
      <c r="D8047">
        <v>1</v>
      </c>
      <c r="E8047">
        <f>VLOOKUP(A8047,entity,4,FALSE)</f>
        <v>471</v>
      </c>
      <c r="F8047" s="5">
        <f t="shared" si="250"/>
        <v>4.246284501061571E-3</v>
      </c>
      <c r="J8047" t="s">
        <v>8331</v>
      </c>
      <c r="K8047">
        <f t="shared" si="251"/>
        <v>1</v>
      </c>
    </row>
    <row r="8048" spans="1:11" x14ac:dyDescent="0.25">
      <c r="A8048" t="s">
        <v>3088</v>
      </c>
      <c r="B8048" t="s">
        <v>24</v>
      </c>
      <c r="C8048">
        <v>6</v>
      </c>
      <c r="D8048">
        <v>9</v>
      </c>
      <c r="E8048">
        <f>VLOOKUP(A8048,entity,4,FALSE)</f>
        <v>471</v>
      </c>
      <c r="F8048" s="5">
        <f t="shared" si="250"/>
        <v>1.2738853503184714E-2</v>
      </c>
      <c r="J8048" t="s">
        <v>8332</v>
      </c>
      <c r="K8048">
        <f t="shared" si="251"/>
        <v>1</v>
      </c>
    </row>
    <row r="8049" spans="1:11" x14ac:dyDescent="0.25">
      <c r="A8049" t="s">
        <v>3088</v>
      </c>
      <c r="B8049" t="s">
        <v>14</v>
      </c>
      <c r="C8049">
        <v>463</v>
      </c>
      <c r="D8049">
        <v>458</v>
      </c>
      <c r="E8049">
        <f>VLOOKUP(A8049,entity,4,FALSE)</f>
        <v>471</v>
      </c>
      <c r="F8049" s="5">
        <f t="shared" si="250"/>
        <v>0.98301486199575372</v>
      </c>
      <c r="J8049" t="s">
        <v>8333</v>
      </c>
      <c r="K8049">
        <f t="shared" si="251"/>
        <v>1</v>
      </c>
    </row>
    <row r="8050" spans="1:11" x14ac:dyDescent="0.25">
      <c r="A8050" t="s">
        <v>3089</v>
      </c>
      <c r="B8050" t="s">
        <v>21</v>
      </c>
      <c r="C8050">
        <v>2</v>
      </c>
      <c r="D8050">
        <v>1</v>
      </c>
      <c r="E8050">
        <f>VLOOKUP(A8050,entity,4,FALSE)</f>
        <v>128</v>
      </c>
      <c r="F8050" s="5">
        <f t="shared" si="250"/>
        <v>1.5625E-2</v>
      </c>
      <c r="J8050" t="s">
        <v>8334</v>
      </c>
      <c r="K8050">
        <f t="shared" si="251"/>
        <v>1</v>
      </c>
    </row>
    <row r="8051" spans="1:11" x14ac:dyDescent="0.25">
      <c r="A8051" t="s">
        <v>3089</v>
      </c>
      <c r="B8051" t="s">
        <v>14</v>
      </c>
      <c r="C8051">
        <v>126</v>
      </c>
      <c r="D8051">
        <v>100</v>
      </c>
      <c r="E8051">
        <f>VLOOKUP(A8051,entity,4,FALSE)</f>
        <v>128</v>
      </c>
      <c r="F8051" s="5">
        <f t="shared" si="250"/>
        <v>0.984375</v>
      </c>
      <c r="J8051" t="s">
        <v>8335</v>
      </c>
      <c r="K8051">
        <f t="shared" si="251"/>
        <v>1</v>
      </c>
    </row>
    <row r="8052" spans="1:11" x14ac:dyDescent="0.25">
      <c r="A8052" t="s">
        <v>3090</v>
      </c>
      <c r="B8052" t="s">
        <v>21</v>
      </c>
      <c r="C8052">
        <v>2</v>
      </c>
      <c r="D8052">
        <v>1</v>
      </c>
      <c r="E8052">
        <f>VLOOKUP(A8052,entity,4,FALSE)</f>
        <v>127</v>
      </c>
      <c r="F8052" s="5">
        <f t="shared" si="250"/>
        <v>1.5748031496062992E-2</v>
      </c>
      <c r="J8052" t="s">
        <v>8336</v>
      </c>
      <c r="K8052">
        <f t="shared" si="251"/>
        <v>1</v>
      </c>
    </row>
    <row r="8053" spans="1:11" x14ac:dyDescent="0.25">
      <c r="A8053" t="s">
        <v>3090</v>
      </c>
      <c r="B8053" t="s">
        <v>14</v>
      </c>
      <c r="C8053">
        <v>125</v>
      </c>
      <c r="D8053">
        <v>119</v>
      </c>
      <c r="E8053">
        <f>VLOOKUP(A8053,entity,4,FALSE)</f>
        <v>127</v>
      </c>
      <c r="F8053" s="5">
        <f t="shared" si="250"/>
        <v>0.98425196850393704</v>
      </c>
      <c r="J8053" t="s">
        <v>8337</v>
      </c>
      <c r="K8053">
        <f t="shared" si="251"/>
        <v>1</v>
      </c>
    </row>
    <row r="8054" spans="1:11" x14ac:dyDescent="0.25">
      <c r="A8054" t="s">
        <v>3091</v>
      </c>
      <c r="B8054" t="s">
        <v>21</v>
      </c>
      <c r="C8054">
        <v>2</v>
      </c>
      <c r="D8054">
        <v>1</v>
      </c>
      <c r="E8054">
        <f>VLOOKUP(A8054,entity,4,FALSE)</f>
        <v>539</v>
      </c>
      <c r="F8054" s="5">
        <f t="shared" si="250"/>
        <v>3.7105751391465678E-3</v>
      </c>
      <c r="J8054" t="s">
        <v>8338</v>
      </c>
      <c r="K8054">
        <f t="shared" si="251"/>
        <v>1</v>
      </c>
    </row>
    <row r="8055" spans="1:11" x14ac:dyDescent="0.25">
      <c r="A8055" t="s">
        <v>3091</v>
      </c>
      <c r="B8055" t="s">
        <v>24</v>
      </c>
      <c r="C8055">
        <v>59</v>
      </c>
      <c r="D8055">
        <v>72</v>
      </c>
      <c r="E8055">
        <f>VLOOKUP(A8055,entity,4,FALSE)</f>
        <v>539</v>
      </c>
      <c r="F8055" s="5">
        <f t="shared" si="250"/>
        <v>0.10946196660482375</v>
      </c>
      <c r="J8055" t="s">
        <v>8339</v>
      </c>
      <c r="K8055">
        <f t="shared" si="251"/>
        <v>1</v>
      </c>
    </row>
    <row r="8056" spans="1:11" x14ac:dyDescent="0.25">
      <c r="A8056" t="s">
        <v>3091</v>
      </c>
      <c r="B8056" t="s">
        <v>14</v>
      </c>
      <c r="C8056">
        <v>478</v>
      </c>
      <c r="D8056">
        <v>432</v>
      </c>
      <c r="E8056">
        <f>VLOOKUP(A8056,entity,4,FALSE)</f>
        <v>539</v>
      </c>
      <c r="F8056" s="5">
        <f t="shared" si="250"/>
        <v>0.88682745825602971</v>
      </c>
      <c r="J8056" t="s">
        <v>8340</v>
      </c>
      <c r="K8056">
        <f t="shared" si="251"/>
        <v>1</v>
      </c>
    </row>
    <row r="8057" spans="1:11" x14ac:dyDescent="0.25">
      <c r="A8057" t="s">
        <v>3092</v>
      </c>
      <c r="B8057" t="s">
        <v>14</v>
      </c>
      <c r="C8057">
        <v>45</v>
      </c>
      <c r="D8057">
        <v>45</v>
      </c>
      <c r="E8057">
        <f>VLOOKUP(A8057,entity,4,FALSE)</f>
        <v>45</v>
      </c>
      <c r="F8057" s="5">
        <f t="shared" si="250"/>
        <v>1</v>
      </c>
      <c r="J8057" t="s">
        <v>8341</v>
      </c>
      <c r="K8057">
        <f t="shared" si="251"/>
        <v>1</v>
      </c>
    </row>
    <row r="8058" spans="1:11" x14ac:dyDescent="0.25">
      <c r="A8058" t="s">
        <v>3093</v>
      </c>
      <c r="B8058" t="s">
        <v>21</v>
      </c>
      <c r="C8058">
        <v>2</v>
      </c>
      <c r="D8058">
        <v>7</v>
      </c>
      <c r="E8058">
        <f>VLOOKUP(A8058,entity,4,FALSE)</f>
        <v>172</v>
      </c>
      <c r="F8058" s="5">
        <f t="shared" si="250"/>
        <v>1.1627906976744186E-2</v>
      </c>
      <c r="J8058" t="s">
        <v>8342</v>
      </c>
      <c r="K8058">
        <f t="shared" si="251"/>
        <v>1</v>
      </c>
    </row>
    <row r="8059" spans="1:11" x14ac:dyDescent="0.25">
      <c r="A8059" t="s">
        <v>3093</v>
      </c>
      <c r="B8059" t="s">
        <v>24</v>
      </c>
      <c r="C8059">
        <v>5</v>
      </c>
      <c r="D8059">
        <v>8</v>
      </c>
      <c r="E8059">
        <f>VLOOKUP(A8059,entity,4,FALSE)</f>
        <v>172</v>
      </c>
      <c r="F8059" s="5">
        <f t="shared" si="250"/>
        <v>2.9069767441860465E-2</v>
      </c>
      <c r="J8059" t="s">
        <v>8343</v>
      </c>
      <c r="K8059">
        <f t="shared" si="251"/>
        <v>1</v>
      </c>
    </row>
    <row r="8060" spans="1:11" x14ac:dyDescent="0.25">
      <c r="A8060" t="s">
        <v>3093</v>
      </c>
      <c r="B8060" t="s">
        <v>14</v>
      </c>
      <c r="C8060">
        <v>165</v>
      </c>
      <c r="D8060">
        <v>158</v>
      </c>
      <c r="E8060">
        <f>VLOOKUP(A8060,entity,4,FALSE)</f>
        <v>172</v>
      </c>
      <c r="F8060" s="5">
        <f t="shared" si="250"/>
        <v>0.95930232558139539</v>
      </c>
      <c r="J8060" t="s">
        <v>8344</v>
      </c>
      <c r="K8060">
        <f t="shared" si="251"/>
        <v>1</v>
      </c>
    </row>
    <row r="8061" spans="1:11" x14ac:dyDescent="0.25">
      <c r="A8061" t="s">
        <v>3094</v>
      </c>
      <c r="B8061" t="s">
        <v>21</v>
      </c>
      <c r="C8061">
        <v>2</v>
      </c>
      <c r="D8061">
        <v>1</v>
      </c>
      <c r="E8061">
        <f>VLOOKUP(A8061,entity,4,FALSE)</f>
        <v>53</v>
      </c>
      <c r="F8061" s="5">
        <f t="shared" si="250"/>
        <v>3.7735849056603772E-2</v>
      </c>
      <c r="J8061" t="s">
        <v>8345</v>
      </c>
      <c r="K8061">
        <f t="shared" si="251"/>
        <v>1</v>
      </c>
    </row>
    <row r="8062" spans="1:11" x14ac:dyDescent="0.25">
      <c r="A8062" t="s">
        <v>3094</v>
      </c>
      <c r="B8062" t="s">
        <v>24</v>
      </c>
      <c r="C8062">
        <v>1</v>
      </c>
      <c r="D8062">
        <v>0</v>
      </c>
      <c r="E8062">
        <f>VLOOKUP(A8062,entity,4,FALSE)</f>
        <v>53</v>
      </c>
      <c r="F8062" s="5">
        <f t="shared" si="250"/>
        <v>1.8867924528301886E-2</v>
      </c>
      <c r="J8062" t="s">
        <v>8346</v>
      </c>
      <c r="K8062">
        <f t="shared" si="251"/>
        <v>1</v>
      </c>
    </row>
    <row r="8063" spans="1:11" x14ac:dyDescent="0.25">
      <c r="A8063" t="s">
        <v>3094</v>
      </c>
      <c r="B8063" t="s">
        <v>14</v>
      </c>
      <c r="C8063">
        <v>50</v>
      </c>
      <c r="D8063">
        <v>47</v>
      </c>
      <c r="E8063">
        <f>VLOOKUP(A8063,entity,4,FALSE)</f>
        <v>53</v>
      </c>
      <c r="F8063" s="5">
        <f t="shared" si="250"/>
        <v>0.94339622641509435</v>
      </c>
      <c r="J8063" t="s">
        <v>8347</v>
      </c>
      <c r="K8063">
        <f t="shared" si="251"/>
        <v>1</v>
      </c>
    </row>
    <row r="8064" spans="1:11" x14ac:dyDescent="0.25">
      <c r="A8064" t="s">
        <v>3095</v>
      </c>
      <c r="B8064" t="s">
        <v>21</v>
      </c>
      <c r="C8064">
        <v>2</v>
      </c>
      <c r="D8064">
        <v>1</v>
      </c>
      <c r="E8064">
        <f>VLOOKUP(A8064,entity,4,FALSE)</f>
        <v>68</v>
      </c>
      <c r="F8064" s="5">
        <f t="shared" si="250"/>
        <v>2.9411764705882353E-2</v>
      </c>
      <c r="J8064" t="s">
        <v>8348</v>
      </c>
      <c r="K8064">
        <f t="shared" si="251"/>
        <v>1</v>
      </c>
    </row>
    <row r="8065" spans="1:11" x14ac:dyDescent="0.25">
      <c r="A8065" t="s">
        <v>3095</v>
      </c>
      <c r="B8065" t="s">
        <v>14</v>
      </c>
      <c r="C8065">
        <v>66</v>
      </c>
      <c r="D8065">
        <v>61</v>
      </c>
      <c r="E8065">
        <f>VLOOKUP(A8065,entity,4,FALSE)</f>
        <v>68</v>
      </c>
      <c r="F8065" s="5">
        <f t="shared" si="250"/>
        <v>0.97058823529411764</v>
      </c>
      <c r="J8065" t="s">
        <v>8349</v>
      </c>
      <c r="K8065">
        <f t="shared" si="251"/>
        <v>1</v>
      </c>
    </row>
    <row r="8066" spans="1:11" x14ac:dyDescent="0.25">
      <c r="A8066" t="s">
        <v>3096</v>
      </c>
      <c r="B8066" t="s">
        <v>14</v>
      </c>
      <c r="C8066">
        <v>140</v>
      </c>
      <c r="D8066">
        <v>140</v>
      </c>
      <c r="E8066">
        <f>VLOOKUP(A8066,entity,4,FALSE)</f>
        <v>140</v>
      </c>
      <c r="F8066" s="5">
        <f t="shared" si="250"/>
        <v>1</v>
      </c>
      <c r="J8066" t="s">
        <v>8350</v>
      </c>
      <c r="K8066">
        <f t="shared" si="251"/>
        <v>1</v>
      </c>
    </row>
    <row r="8067" spans="1:11" x14ac:dyDescent="0.25">
      <c r="A8067" t="s">
        <v>3097</v>
      </c>
      <c r="B8067" t="s">
        <v>24</v>
      </c>
      <c r="C8067">
        <v>0</v>
      </c>
      <c r="D8067">
        <v>26</v>
      </c>
      <c r="E8067">
        <f>VLOOKUP(A8067,entity,4,FALSE)</f>
        <v>26</v>
      </c>
      <c r="F8067" s="5">
        <f t="shared" ref="F8067:F8130" si="252">C8067/E8067</f>
        <v>0</v>
      </c>
      <c r="J8067" t="s">
        <v>8351</v>
      </c>
      <c r="K8067">
        <f t="shared" ref="K8067:K8130" si="253">COUNTIF($A$2:$A$224290,J8067)</f>
        <v>1</v>
      </c>
    </row>
    <row r="8068" spans="1:11" x14ac:dyDescent="0.25">
      <c r="A8068" t="s">
        <v>3097</v>
      </c>
      <c r="B8068" t="s">
        <v>14</v>
      </c>
      <c r="C8068">
        <v>26</v>
      </c>
      <c r="D8068">
        <v>26</v>
      </c>
      <c r="E8068">
        <f>VLOOKUP(A8068,entity,4,FALSE)</f>
        <v>26</v>
      </c>
      <c r="F8068" s="5">
        <f t="shared" si="252"/>
        <v>1</v>
      </c>
      <c r="J8068" t="s">
        <v>8352</v>
      </c>
      <c r="K8068">
        <f t="shared" si="253"/>
        <v>1</v>
      </c>
    </row>
    <row r="8069" spans="1:11" x14ac:dyDescent="0.25">
      <c r="A8069" t="s">
        <v>3098</v>
      </c>
      <c r="B8069" t="s">
        <v>24</v>
      </c>
      <c r="C8069">
        <v>0</v>
      </c>
      <c r="D8069">
        <v>73</v>
      </c>
      <c r="E8069">
        <f>VLOOKUP(A8069,entity,4,FALSE)</f>
        <v>107</v>
      </c>
      <c r="F8069" s="5">
        <f t="shared" si="252"/>
        <v>0</v>
      </c>
      <c r="J8069" t="s">
        <v>8353</v>
      </c>
      <c r="K8069">
        <f t="shared" si="253"/>
        <v>1</v>
      </c>
    </row>
    <row r="8070" spans="1:11" x14ac:dyDescent="0.25">
      <c r="A8070" t="s">
        <v>3098</v>
      </c>
      <c r="B8070" t="s">
        <v>14</v>
      </c>
      <c r="C8070">
        <v>107</v>
      </c>
      <c r="D8070">
        <v>98</v>
      </c>
      <c r="E8070">
        <f>VLOOKUP(A8070,entity,4,FALSE)</f>
        <v>107</v>
      </c>
      <c r="F8070" s="5">
        <f t="shared" si="252"/>
        <v>1</v>
      </c>
      <c r="J8070" t="s">
        <v>8354</v>
      </c>
      <c r="K8070">
        <f t="shared" si="253"/>
        <v>1</v>
      </c>
    </row>
    <row r="8071" spans="1:11" x14ac:dyDescent="0.25">
      <c r="A8071" t="s">
        <v>3099</v>
      </c>
      <c r="B8071" t="s">
        <v>14</v>
      </c>
      <c r="C8071">
        <v>110</v>
      </c>
      <c r="D8071">
        <v>110</v>
      </c>
      <c r="E8071">
        <f>VLOOKUP(A8071,entity,4,FALSE)</f>
        <v>110</v>
      </c>
      <c r="F8071" s="5">
        <f t="shared" si="252"/>
        <v>1</v>
      </c>
      <c r="J8071" t="s">
        <v>8355</v>
      </c>
      <c r="K8071">
        <f t="shared" si="253"/>
        <v>1</v>
      </c>
    </row>
    <row r="8072" spans="1:11" x14ac:dyDescent="0.25">
      <c r="A8072" t="s">
        <v>3100</v>
      </c>
      <c r="B8072" t="s">
        <v>21</v>
      </c>
      <c r="C8072">
        <v>2</v>
      </c>
      <c r="D8072">
        <v>1</v>
      </c>
      <c r="E8072">
        <f>VLOOKUP(A8072,entity,4,FALSE)</f>
        <v>152</v>
      </c>
      <c r="F8072" s="5">
        <f t="shared" si="252"/>
        <v>1.3157894736842105E-2</v>
      </c>
      <c r="J8072" t="s">
        <v>8356</v>
      </c>
      <c r="K8072">
        <f t="shared" si="253"/>
        <v>1</v>
      </c>
    </row>
    <row r="8073" spans="1:11" x14ac:dyDescent="0.25">
      <c r="A8073" t="s">
        <v>3100</v>
      </c>
      <c r="B8073" t="s">
        <v>14</v>
      </c>
      <c r="C8073">
        <v>150</v>
      </c>
      <c r="D8073">
        <v>145</v>
      </c>
      <c r="E8073">
        <f>VLOOKUP(A8073,entity,4,FALSE)</f>
        <v>152</v>
      </c>
      <c r="F8073" s="5">
        <f t="shared" si="252"/>
        <v>0.98684210526315785</v>
      </c>
      <c r="J8073" t="s">
        <v>8357</v>
      </c>
      <c r="K8073">
        <f t="shared" si="253"/>
        <v>1</v>
      </c>
    </row>
    <row r="8074" spans="1:11" x14ac:dyDescent="0.25">
      <c r="A8074" t="s">
        <v>3101</v>
      </c>
      <c r="B8074" t="s">
        <v>14</v>
      </c>
      <c r="C8074">
        <v>54</v>
      </c>
      <c r="D8074">
        <v>54</v>
      </c>
      <c r="E8074">
        <f>VLOOKUP(A8074,entity,4,FALSE)</f>
        <v>54</v>
      </c>
      <c r="F8074" s="5">
        <f t="shared" si="252"/>
        <v>1</v>
      </c>
      <c r="J8074" t="s">
        <v>8358</v>
      </c>
      <c r="K8074">
        <f t="shared" si="253"/>
        <v>1</v>
      </c>
    </row>
    <row r="8075" spans="1:11" x14ac:dyDescent="0.25">
      <c r="A8075" t="s">
        <v>3102</v>
      </c>
      <c r="B8075" t="s">
        <v>21</v>
      </c>
      <c r="C8075">
        <v>2</v>
      </c>
      <c r="D8075">
        <v>1</v>
      </c>
      <c r="E8075">
        <f>VLOOKUP(A8075,entity,4,FALSE)</f>
        <v>80</v>
      </c>
      <c r="F8075" s="5">
        <f t="shared" si="252"/>
        <v>2.5000000000000001E-2</v>
      </c>
      <c r="J8075" t="s">
        <v>8359</v>
      </c>
      <c r="K8075">
        <f t="shared" si="253"/>
        <v>1</v>
      </c>
    </row>
    <row r="8076" spans="1:11" x14ac:dyDescent="0.25">
      <c r="A8076" t="s">
        <v>3102</v>
      </c>
      <c r="B8076" t="s">
        <v>24</v>
      </c>
      <c r="C8076">
        <v>1</v>
      </c>
      <c r="D8076">
        <v>0</v>
      </c>
      <c r="E8076">
        <f>VLOOKUP(A8076,entity,4,FALSE)</f>
        <v>80</v>
      </c>
      <c r="F8076" s="5">
        <f t="shared" si="252"/>
        <v>1.2500000000000001E-2</v>
      </c>
      <c r="J8076" t="s">
        <v>8360</v>
      </c>
      <c r="K8076">
        <f t="shared" si="253"/>
        <v>1</v>
      </c>
    </row>
    <row r="8077" spans="1:11" x14ac:dyDescent="0.25">
      <c r="A8077" t="s">
        <v>3102</v>
      </c>
      <c r="B8077" t="s">
        <v>14</v>
      </c>
      <c r="C8077">
        <v>77</v>
      </c>
      <c r="D8077">
        <v>71</v>
      </c>
      <c r="E8077">
        <f>VLOOKUP(A8077,entity,4,FALSE)</f>
        <v>80</v>
      </c>
      <c r="F8077" s="5">
        <f t="shared" si="252"/>
        <v>0.96250000000000002</v>
      </c>
      <c r="J8077" t="s">
        <v>8361</v>
      </c>
      <c r="K8077">
        <f t="shared" si="253"/>
        <v>1</v>
      </c>
    </row>
    <row r="8078" spans="1:11" x14ac:dyDescent="0.25">
      <c r="A8078" t="s">
        <v>3103</v>
      </c>
      <c r="B8078" t="s">
        <v>2979</v>
      </c>
      <c r="C8078">
        <v>1</v>
      </c>
      <c r="D8078">
        <v>0</v>
      </c>
      <c r="E8078">
        <f>VLOOKUP(A8078,entity,4,FALSE)</f>
        <v>12</v>
      </c>
      <c r="F8078" s="5">
        <f t="shared" si="252"/>
        <v>8.3333333333333329E-2</v>
      </c>
      <c r="J8078" t="s">
        <v>8362</v>
      </c>
      <c r="K8078">
        <f t="shared" si="253"/>
        <v>1</v>
      </c>
    </row>
    <row r="8079" spans="1:11" x14ac:dyDescent="0.25">
      <c r="A8079" t="s">
        <v>3103</v>
      </c>
      <c r="B8079" t="s">
        <v>14</v>
      </c>
      <c r="C8079">
        <v>11</v>
      </c>
      <c r="D8079">
        <v>11</v>
      </c>
      <c r="E8079">
        <f>VLOOKUP(A8079,entity,4,FALSE)</f>
        <v>12</v>
      </c>
      <c r="F8079" s="5">
        <f t="shared" si="252"/>
        <v>0.91666666666666663</v>
      </c>
      <c r="J8079" t="s">
        <v>8363</v>
      </c>
      <c r="K8079">
        <f t="shared" si="253"/>
        <v>1</v>
      </c>
    </row>
    <row r="8080" spans="1:11" x14ac:dyDescent="0.25">
      <c r="A8080" t="s">
        <v>3104</v>
      </c>
      <c r="B8080" t="s">
        <v>14</v>
      </c>
      <c r="C8080">
        <v>20</v>
      </c>
      <c r="D8080">
        <v>0</v>
      </c>
      <c r="E8080">
        <f>VLOOKUP(A8080,entity,4,FALSE)</f>
        <v>20</v>
      </c>
      <c r="F8080" s="5">
        <f t="shared" si="252"/>
        <v>1</v>
      </c>
      <c r="J8080" t="s">
        <v>8364</v>
      </c>
      <c r="K8080">
        <f t="shared" si="253"/>
        <v>1</v>
      </c>
    </row>
    <row r="8081" spans="1:11" x14ac:dyDescent="0.25">
      <c r="A8081" t="s">
        <v>3105</v>
      </c>
      <c r="B8081" t="s">
        <v>21</v>
      </c>
      <c r="C8081">
        <v>2</v>
      </c>
      <c r="D8081">
        <v>1</v>
      </c>
      <c r="E8081">
        <f>VLOOKUP(A8081,entity,4,FALSE)</f>
        <v>110</v>
      </c>
      <c r="F8081" s="5">
        <f t="shared" si="252"/>
        <v>1.8181818181818181E-2</v>
      </c>
      <c r="J8081" t="s">
        <v>8365</v>
      </c>
      <c r="K8081">
        <f t="shared" si="253"/>
        <v>1</v>
      </c>
    </row>
    <row r="8082" spans="1:11" x14ac:dyDescent="0.25">
      <c r="A8082" t="s">
        <v>3105</v>
      </c>
      <c r="B8082" t="s">
        <v>24</v>
      </c>
      <c r="C8082">
        <v>25</v>
      </c>
      <c r="D8082">
        <v>27</v>
      </c>
      <c r="E8082">
        <f>VLOOKUP(A8082,entity,4,FALSE)</f>
        <v>110</v>
      </c>
      <c r="F8082" s="5">
        <f t="shared" si="252"/>
        <v>0.22727272727272727</v>
      </c>
      <c r="J8082" t="s">
        <v>8366</v>
      </c>
      <c r="K8082">
        <f t="shared" si="253"/>
        <v>1</v>
      </c>
    </row>
    <row r="8083" spans="1:11" x14ac:dyDescent="0.25">
      <c r="A8083" t="s">
        <v>3105</v>
      </c>
      <c r="B8083" t="s">
        <v>14</v>
      </c>
      <c r="C8083">
        <v>83</v>
      </c>
      <c r="D8083">
        <v>0</v>
      </c>
      <c r="E8083">
        <f>VLOOKUP(A8083,entity,4,FALSE)</f>
        <v>110</v>
      </c>
      <c r="F8083" s="5">
        <f t="shared" si="252"/>
        <v>0.75454545454545452</v>
      </c>
      <c r="J8083" t="s">
        <v>8367</v>
      </c>
      <c r="K8083">
        <f t="shared" si="253"/>
        <v>1</v>
      </c>
    </row>
    <row r="8084" spans="1:11" x14ac:dyDescent="0.25">
      <c r="A8084" t="s">
        <v>3106</v>
      </c>
      <c r="B8084" t="s">
        <v>14</v>
      </c>
      <c r="C8084">
        <v>6</v>
      </c>
      <c r="D8084">
        <v>6</v>
      </c>
      <c r="E8084">
        <f>VLOOKUP(A8084,entity,4,FALSE)</f>
        <v>6</v>
      </c>
      <c r="F8084" s="5">
        <f t="shared" si="252"/>
        <v>1</v>
      </c>
      <c r="J8084" t="s">
        <v>8368</v>
      </c>
      <c r="K8084">
        <f t="shared" si="253"/>
        <v>1</v>
      </c>
    </row>
    <row r="8085" spans="1:11" x14ac:dyDescent="0.25">
      <c r="A8085" t="s">
        <v>3107</v>
      </c>
      <c r="B8085" t="s">
        <v>21</v>
      </c>
      <c r="C8085">
        <v>2</v>
      </c>
      <c r="D8085">
        <v>1</v>
      </c>
      <c r="E8085">
        <f>VLOOKUP(A8085,entity,4,FALSE)</f>
        <v>195</v>
      </c>
      <c r="F8085" s="5">
        <f t="shared" si="252"/>
        <v>1.0256410256410256E-2</v>
      </c>
      <c r="J8085" t="s">
        <v>8369</v>
      </c>
      <c r="K8085">
        <f t="shared" si="253"/>
        <v>1</v>
      </c>
    </row>
    <row r="8086" spans="1:11" x14ac:dyDescent="0.25">
      <c r="A8086" t="s">
        <v>3107</v>
      </c>
      <c r="B8086" t="s">
        <v>24</v>
      </c>
      <c r="C8086">
        <v>46</v>
      </c>
      <c r="D8086">
        <v>49</v>
      </c>
      <c r="E8086">
        <f>VLOOKUP(A8086,entity,4,FALSE)</f>
        <v>195</v>
      </c>
      <c r="F8086" s="5">
        <f t="shared" si="252"/>
        <v>0.23589743589743589</v>
      </c>
      <c r="J8086" t="s">
        <v>8370</v>
      </c>
      <c r="K8086">
        <f t="shared" si="253"/>
        <v>1</v>
      </c>
    </row>
    <row r="8087" spans="1:11" x14ac:dyDescent="0.25">
      <c r="A8087" t="s">
        <v>3107</v>
      </c>
      <c r="B8087" t="s">
        <v>14</v>
      </c>
      <c r="C8087">
        <v>147</v>
      </c>
      <c r="D8087">
        <v>137</v>
      </c>
      <c r="E8087">
        <f>VLOOKUP(A8087,entity,4,FALSE)</f>
        <v>195</v>
      </c>
      <c r="F8087" s="5">
        <f t="shared" si="252"/>
        <v>0.75384615384615383</v>
      </c>
      <c r="J8087" t="s">
        <v>8371</v>
      </c>
      <c r="K8087">
        <f t="shared" si="253"/>
        <v>1</v>
      </c>
    </row>
    <row r="8088" spans="1:11" x14ac:dyDescent="0.25">
      <c r="A8088" t="s">
        <v>3108</v>
      </c>
      <c r="B8088" t="s">
        <v>14</v>
      </c>
      <c r="C8088">
        <v>47</v>
      </c>
      <c r="D8088">
        <v>28</v>
      </c>
      <c r="E8088">
        <f>VLOOKUP(A8088,entity,4,FALSE)</f>
        <v>47</v>
      </c>
      <c r="F8088" s="5">
        <f t="shared" si="252"/>
        <v>1</v>
      </c>
      <c r="J8088" t="s">
        <v>8372</v>
      </c>
      <c r="K8088">
        <f t="shared" si="253"/>
        <v>1</v>
      </c>
    </row>
    <row r="8089" spans="1:11" x14ac:dyDescent="0.25">
      <c r="A8089" t="s">
        <v>3109</v>
      </c>
      <c r="B8089" t="s">
        <v>24</v>
      </c>
      <c r="C8089">
        <v>108</v>
      </c>
      <c r="D8089">
        <v>123</v>
      </c>
      <c r="E8089">
        <f>VLOOKUP(A8089,entity,4,FALSE)</f>
        <v>641</v>
      </c>
      <c r="F8089" s="5">
        <f t="shared" si="252"/>
        <v>0.16848673946957879</v>
      </c>
      <c r="J8089" t="s">
        <v>8373</v>
      </c>
      <c r="K8089">
        <f t="shared" si="253"/>
        <v>1</v>
      </c>
    </row>
    <row r="8090" spans="1:11" x14ac:dyDescent="0.25">
      <c r="A8090" t="s">
        <v>3109</v>
      </c>
      <c r="B8090" t="s">
        <v>14</v>
      </c>
      <c r="C8090">
        <v>468</v>
      </c>
      <c r="D8090">
        <v>416</v>
      </c>
      <c r="E8090">
        <f>VLOOKUP(A8090,entity,4,FALSE)</f>
        <v>641</v>
      </c>
      <c r="F8090" s="5">
        <f t="shared" si="252"/>
        <v>0.73010920436817472</v>
      </c>
      <c r="J8090" t="s">
        <v>8374</v>
      </c>
      <c r="K8090">
        <f t="shared" si="253"/>
        <v>1</v>
      </c>
    </row>
    <row r="8091" spans="1:11" x14ac:dyDescent="0.25">
      <c r="A8091" t="s">
        <v>3109</v>
      </c>
      <c r="B8091" t="s">
        <v>2979</v>
      </c>
      <c r="C8091">
        <v>65</v>
      </c>
      <c r="D8091">
        <v>1</v>
      </c>
      <c r="E8091">
        <f>VLOOKUP(A8091,entity,4,FALSE)</f>
        <v>641</v>
      </c>
      <c r="F8091" s="5">
        <f t="shared" si="252"/>
        <v>0.10140405616224649</v>
      </c>
      <c r="J8091" t="s">
        <v>8375</v>
      </c>
      <c r="K8091">
        <f t="shared" si="253"/>
        <v>1</v>
      </c>
    </row>
    <row r="8092" spans="1:11" x14ac:dyDescent="0.25">
      <c r="A8092" t="s">
        <v>3110</v>
      </c>
      <c r="B8092" t="s">
        <v>21</v>
      </c>
      <c r="C8092">
        <v>1</v>
      </c>
      <c r="D8092">
        <v>1</v>
      </c>
      <c r="E8092">
        <f>VLOOKUP(A8092,entity,4,FALSE)</f>
        <v>45</v>
      </c>
      <c r="F8092" s="5">
        <f t="shared" si="252"/>
        <v>2.2222222222222223E-2</v>
      </c>
      <c r="J8092" t="s">
        <v>8376</v>
      </c>
      <c r="K8092">
        <f t="shared" si="253"/>
        <v>1</v>
      </c>
    </row>
    <row r="8093" spans="1:11" x14ac:dyDescent="0.25">
      <c r="A8093" t="s">
        <v>3110</v>
      </c>
      <c r="B8093" t="s">
        <v>24</v>
      </c>
      <c r="C8093">
        <v>1</v>
      </c>
      <c r="D8093">
        <v>3</v>
      </c>
      <c r="E8093">
        <f>VLOOKUP(A8093,entity,4,FALSE)</f>
        <v>45</v>
      </c>
      <c r="F8093" s="5">
        <f t="shared" si="252"/>
        <v>2.2222222222222223E-2</v>
      </c>
      <c r="J8093" t="s">
        <v>8377</v>
      </c>
      <c r="K8093">
        <f t="shared" si="253"/>
        <v>1</v>
      </c>
    </row>
    <row r="8094" spans="1:11" x14ac:dyDescent="0.25">
      <c r="A8094" t="s">
        <v>3110</v>
      </c>
      <c r="B8094" t="s">
        <v>14</v>
      </c>
      <c r="C8094">
        <v>43</v>
      </c>
      <c r="D8094">
        <v>36</v>
      </c>
      <c r="E8094">
        <f>VLOOKUP(A8094,entity,4,FALSE)</f>
        <v>45</v>
      </c>
      <c r="F8094" s="5">
        <f t="shared" si="252"/>
        <v>0.9555555555555556</v>
      </c>
      <c r="J8094" t="s">
        <v>8378</v>
      </c>
      <c r="K8094">
        <f t="shared" si="253"/>
        <v>1</v>
      </c>
    </row>
    <row r="8095" spans="1:11" x14ac:dyDescent="0.25">
      <c r="A8095" t="s">
        <v>3111</v>
      </c>
      <c r="B8095" t="s">
        <v>10809</v>
      </c>
      <c r="C8095">
        <v>0</v>
      </c>
      <c r="D8095">
        <v>6</v>
      </c>
      <c r="E8095">
        <f>VLOOKUP(A8095,entity,4,FALSE)</f>
        <v>190</v>
      </c>
      <c r="F8095" s="5">
        <f t="shared" si="252"/>
        <v>0</v>
      </c>
      <c r="J8095" t="s">
        <v>8379</v>
      </c>
      <c r="K8095">
        <f t="shared" si="253"/>
        <v>1</v>
      </c>
    </row>
    <row r="8096" spans="1:11" x14ac:dyDescent="0.25">
      <c r="A8096" t="s">
        <v>3111</v>
      </c>
      <c r="B8096" t="s">
        <v>14</v>
      </c>
      <c r="C8096">
        <v>190</v>
      </c>
      <c r="D8096">
        <v>178</v>
      </c>
      <c r="E8096">
        <f>VLOOKUP(A8096,entity,4,FALSE)</f>
        <v>190</v>
      </c>
      <c r="F8096" s="5">
        <f t="shared" si="252"/>
        <v>1</v>
      </c>
      <c r="J8096" t="s">
        <v>8380</v>
      </c>
      <c r="K8096">
        <f t="shared" si="253"/>
        <v>1</v>
      </c>
    </row>
    <row r="8097" spans="1:11" x14ac:dyDescent="0.25">
      <c r="A8097" t="s">
        <v>3112</v>
      </c>
      <c r="B8097" t="s">
        <v>14</v>
      </c>
      <c r="C8097">
        <v>233</v>
      </c>
      <c r="D8097">
        <v>247</v>
      </c>
      <c r="E8097">
        <f>VLOOKUP(A8097,entity,4,FALSE)</f>
        <v>240</v>
      </c>
      <c r="F8097" s="5">
        <f t="shared" si="252"/>
        <v>0.97083333333333333</v>
      </c>
      <c r="J8097" t="s">
        <v>8381</v>
      </c>
      <c r="K8097">
        <f t="shared" si="253"/>
        <v>1</v>
      </c>
    </row>
    <row r="8098" spans="1:11" x14ac:dyDescent="0.25">
      <c r="A8098" t="s">
        <v>3112</v>
      </c>
      <c r="B8098" t="s">
        <v>10768</v>
      </c>
      <c r="C8098">
        <v>2</v>
      </c>
      <c r="D8098">
        <v>0</v>
      </c>
      <c r="E8098">
        <f>VLOOKUP(A8098,entity,4,FALSE)</f>
        <v>240</v>
      </c>
      <c r="F8098" s="5">
        <f t="shared" si="252"/>
        <v>8.3333333333333332E-3</v>
      </c>
      <c r="J8098" t="s">
        <v>8382</v>
      </c>
      <c r="K8098">
        <f t="shared" si="253"/>
        <v>1</v>
      </c>
    </row>
    <row r="8099" spans="1:11" x14ac:dyDescent="0.25">
      <c r="A8099" t="s">
        <v>3112</v>
      </c>
      <c r="B8099" t="s">
        <v>2979</v>
      </c>
      <c r="C8099">
        <v>5</v>
      </c>
      <c r="D8099">
        <v>6</v>
      </c>
      <c r="E8099">
        <f>VLOOKUP(A8099,entity,4,FALSE)</f>
        <v>240</v>
      </c>
      <c r="F8099" s="5">
        <f t="shared" si="252"/>
        <v>2.0833333333333332E-2</v>
      </c>
      <c r="J8099" t="s">
        <v>8383</v>
      </c>
      <c r="K8099">
        <f t="shared" si="253"/>
        <v>1</v>
      </c>
    </row>
    <row r="8100" spans="1:11" x14ac:dyDescent="0.25">
      <c r="A8100" t="s">
        <v>3113</v>
      </c>
      <c r="B8100" t="s">
        <v>14</v>
      </c>
      <c r="C8100">
        <v>0</v>
      </c>
      <c r="D8100">
        <v>0</v>
      </c>
      <c r="E8100">
        <f>VLOOKUP(A8100,entity,4,FALSE)</f>
        <v>0</v>
      </c>
      <c r="F8100" s="5" t="e">
        <f t="shared" si="252"/>
        <v>#DIV/0!</v>
      </c>
      <c r="J8100" t="s">
        <v>8384</v>
      </c>
      <c r="K8100">
        <f t="shared" si="253"/>
        <v>1</v>
      </c>
    </row>
    <row r="8101" spans="1:11" x14ac:dyDescent="0.25">
      <c r="A8101" t="s">
        <v>3114</v>
      </c>
      <c r="B8101" t="s">
        <v>14</v>
      </c>
      <c r="C8101">
        <v>22</v>
      </c>
      <c r="D8101">
        <v>26</v>
      </c>
      <c r="E8101">
        <f>VLOOKUP(A8101,entity,4,FALSE)</f>
        <v>22</v>
      </c>
      <c r="F8101" s="5">
        <f t="shared" si="252"/>
        <v>1</v>
      </c>
      <c r="J8101" t="s">
        <v>8385</v>
      </c>
      <c r="K8101">
        <f t="shared" si="253"/>
        <v>1</v>
      </c>
    </row>
    <row r="8102" spans="1:11" x14ac:dyDescent="0.25">
      <c r="A8102" t="s">
        <v>3115</v>
      </c>
      <c r="B8102" t="s">
        <v>14</v>
      </c>
      <c r="C8102">
        <v>1</v>
      </c>
      <c r="D8102">
        <v>2</v>
      </c>
      <c r="E8102">
        <f>VLOOKUP(A8102,entity,4,FALSE)</f>
        <v>1</v>
      </c>
      <c r="F8102" s="5">
        <f t="shared" si="252"/>
        <v>1</v>
      </c>
      <c r="J8102" t="s">
        <v>8386</v>
      </c>
      <c r="K8102">
        <f t="shared" si="253"/>
        <v>1</v>
      </c>
    </row>
    <row r="8103" spans="1:11" x14ac:dyDescent="0.25">
      <c r="A8103" t="s">
        <v>3116</v>
      </c>
      <c r="B8103" t="s">
        <v>14</v>
      </c>
      <c r="C8103">
        <v>3</v>
      </c>
      <c r="D8103">
        <v>5</v>
      </c>
      <c r="E8103">
        <f>VLOOKUP(A8103,entity,4,FALSE)</f>
        <v>3</v>
      </c>
      <c r="F8103" s="5">
        <f t="shared" si="252"/>
        <v>1</v>
      </c>
      <c r="J8103" t="s">
        <v>8387</v>
      </c>
      <c r="K8103">
        <f t="shared" si="253"/>
        <v>1</v>
      </c>
    </row>
    <row r="8104" spans="1:11" x14ac:dyDescent="0.25">
      <c r="A8104" t="s">
        <v>3117</v>
      </c>
      <c r="B8104" t="s">
        <v>24</v>
      </c>
      <c r="C8104">
        <v>2</v>
      </c>
      <c r="D8104">
        <v>0</v>
      </c>
      <c r="E8104">
        <f>VLOOKUP(A8104,entity,4,FALSE)</f>
        <v>325</v>
      </c>
      <c r="F8104" s="5">
        <f t="shared" si="252"/>
        <v>6.1538461538461538E-3</v>
      </c>
      <c r="J8104" t="s">
        <v>8388</v>
      </c>
      <c r="K8104">
        <f t="shared" si="253"/>
        <v>1</v>
      </c>
    </row>
    <row r="8105" spans="1:11" x14ac:dyDescent="0.25">
      <c r="A8105" t="s">
        <v>3117</v>
      </c>
      <c r="B8105" t="s">
        <v>14</v>
      </c>
      <c r="C8105">
        <v>323</v>
      </c>
      <c r="D8105">
        <v>321</v>
      </c>
      <c r="E8105">
        <f>VLOOKUP(A8105,entity,4,FALSE)</f>
        <v>325</v>
      </c>
      <c r="F8105" s="5">
        <f t="shared" si="252"/>
        <v>0.99384615384615382</v>
      </c>
      <c r="J8105" t="s">
        <v>8389</v>
      </c>
      <c r="K8105">
        <f t="shared" si="253"/>
        <v>1</v>
      </c>
    </row>
    <row r="8106" spans="1:11" x14ac:dyDescent="0.25">
      <c r="A8106" t="s">
        <v>3118</v>
      </c>
      <c r="B8106" t="s">
        <v>24</v>
      </c>
      <c r="C8106">
        <v>3</v>
      </c>
      <c r="D8106">
        <v>2</v>
      </c>
      <c r="E8106">
        <f>VLOOKUP(A8106,entity,4,FALSE)</f>
        <v>638</v>
      </c>
      <c r="F8106" s="5">
        <f t="shared" si="252"/>
        <v>4.7021943573667714E-3</v>
      </c>
      <c r="J8106" t="s">
        <v>8390</v>
      </c>
      <c r="K8106">
        <f t="shared" si="253"/>
        <v>1</v>
      </c>
    </row>
    <row r="8107" spans="1:11" x14ac:dyDescent="0.25">
      <c r="A8107" t="s">
        <v>3118</v>
      </c>
      <c r="B8107" t="s">
        <v>14</v>
      </c>
      <c r="C8107">
        <v>624</v>
      </c>
      <c r="D8107">
        <v>685</v>
      </c>
      <c r="E8107">
        <f>VLOOKUP(A8107,entity,4,FALSE)</f>
        <v>638</v>
      </c>
      <c r="F8107" s="5">
        <f t="shared" si="252"/>
        <v>0.9780564263322884</v>
      </c>
      <c r="J8107" t="s">
        <v>8391</v>
      </c>
      <c r="K8107">
        <f t="shared" si="253"/>
        <v>1</v>
      </c>
    </row>
    <row r="8108" spans="1:11" x14ac:dyDescent="0.25">
      <c r="A8108" t="s">
        <v>3118</v>
      </c>
      <c r="B8108" t="s">
        <v>10768</v>
      </c>
      <c r="C8108">
        <v>11</v>
      </c>
      <c r="D8108">
        <v>0</v>
      </c>
      <c r="E8108">
        <f>VLOOKUP(A8108,entity,4,FALSE)</f>
        <v>638</v>
      </c>
      <c r="F8108" s="5">
        <f t="shared" si="252"/>
        <v>1.7241379310344827E-2</v>
      </c>
      <c r="J8108" t="s">
        <v>8392</v>
      </c>
      <c r="K8108">
        <f t="shared" si="253"/>
        <v>1</v>
      </c>
    </row>
    <row r="8109" spans="1:11" x14ac:dyDescent="0.25">
      <c r="A8109" t="s">
        <v>3119</v>
      </c>
      <c r="B8109" t="s">
        <v>14</v>
      </c>
      <c r="C8109">
        <v>96</v>
      </c>
      <c r="D8109">
        <v>96</v>
      </c>
      <c r="E8109">
        <f>VLOOKUP(A8109,entity,4,FALSE)</f>
        <v>96</v>
      </c>
      <c r="F8109" s="5">
        <f t="shared" si="252"/>
        <v>1</v>
      </c>
      <c r="J8109" t="s">
        <v>8393</v>
      </c>
      <c r="K8109">
        <f t="shared" si="253"/>
        <v>1</v>
      </c>
    </row>
    <row r="8110" spans="1:11" x14ac:dyDescent="0.25">
      <c r="A8110" t="s">
        <v>3120</v>
      </c>
      <c r="B8110" t="s">
        <v>14</v>
      </c>
      <c r="C8110">
        <v>21</v>
      </c>
      <c r="D8110">
        <v>21</v>
      </c>
      <c r="E8110">
        <f>VLOOKUP(A8110,entity,4,FALSE)</f>
        <v>21</v>
      </c>
      <c r="F8110" s="5">
        <f t="shared" si="252"/>
        <v>1</v>
      </c>
      <c r="J8110" t="s">
        <v>8394</v>
      </c>
      <c r="K8110">
        <f t="shared" si="253"/>
        <v>1</v>
      </c>
    </row>
    <row r="8111" spans="1:11" x14ac:dyDescent="0.25">
      <c r="A8111" t="s">
        <v>3121</v>
      </c>
      <c r="B8111" t="s">
        <v>14</v>
      </c>
      <c r="C8111">
        <v>88</v>
      </c>
      <c r="D8111">
        <v>88</v>
      </c>
      <c r="E8111">
        <f>VLOOKUP(A8111,entity,4,FALSE)</f>
        <v>88</v>
      </c>
      <c r="F8111" s="5">
        <f t="shared" si="252"/>
        <v>1</v>
      </c>
      <c r="J8111" t="s">
        <v>8395</v>
      </c>
      <c r="K8111">
        <f t="shared" si="253"/>
        <v>1</v>
      </c>
    </row>
    <row r="8112" spans="1:11" x14ac:dyDescent="0.25">
      <c r="A8112" t="s">
        <v>3122</v>
      </c>
      <c r="B8112" t="s">
        <v>14</v>
      </c>
      <c r="C8112">
        <v>2</v>
      </c>
      <c r="D8112">
        <v>2</v>
      </c>
      <c r="E8112">
        <f>VLOOKUP(A8112,entity,4,FALSE)</f>
        <v>2</v>
      </c>
      <c r="F8112" s="5">
        <f t="shared" si="252"/>
        <v>1</v>
      </c>
      <c r="J8112" t="s">
        <v>8396</v>
      </c>
      <c r="K8112">
        <f t="shared" si="253"/>
        <v>1</v>
      </c>
    </row>
    <row r="8113" spans="1:11" x14ac:dyDescent="0.25">
      <c r="A8113" t="s">
        <v>3123</v>
      </c>
      <c r="B8113" t="s">
        <v>14</v>
      </c>
      <c r="C8113">
        <v>2</v>
      </c>
      <c r="D8113">
        <v>2</v>
      </c>
      <c r="E8113">
        <f>VLOOKUP(A8113,entity,4,FALSE)</f>
        <v>2</v>
      </c>
      <c r="F8113" s="5">
        <f t="shared" si="252"/>
        <v>1</v>
      </c>
      <c r="J8113" t="s">
        <v>8397</v>
      </c>
      <c r="K8113">
        <f t="shared" si="253"/>
        <v>1</v>
      </c>
    </row>
    <row r="8114" spans="1:11" x14ac:dyDescent="0.25">
      <c r="A8114" t="s">
        <v>3124</v>
      </c>
      <c r="B8114" t="s">
        <v>14</v>
      </c>
      <c r="C8114">
        <v>2079</v>
      </c>
      <c r="D8114">
        <v>2079</v>
      </c>
      <c r="E8114">
        <f>VLOOKUP(A8114,entity,4,FALSE)</f>
        <v>2079</v>
      </c>
      <c r="F8114" s="5">
        <f t="shared" si="252"/>
        <v>1</v>
      </c>
      <c r="J8114" t="s">
        <v>8398</v>
      </c>
      <c r="K8114">
        <f t="shared" si="253"/>
        <v>1</v>
      </c>
    </row>
    <row r="8115" spans="1:11" x14ac:dyDescent="0.25">
      <c r="A8115" t="s">
        <v>3125</v>
      </c>
      <c r="B8115" t="s">
        <v>14</v>
      </c>
      <c r="C8115">
        <v>3</v>
      </c>
      <c r="D8115">
        <v>3</v>
      </c>
      <c r="E8115">
        <f>VLOOKUP(A8115,entity,4,FALSE)</f>
        <v>3</v>
      </c>
      <c r="F8115" s="5">
        <f t="shared" si="252"/>
        <v>1</v>
      </c>
      <c r="J8115" t="s">
        <v>8399</v>
      </c>
      <c r="K8115">
        <f t="shared" si="253"/>
        <v>1</v>
      </c>
    </row>
    <row r="8116" spans="1:11" x14ac:dyDescent="0.25">
      <c r="A8116" t="s">
        <v>3126</v>
      </c>
      <c r="B8116" t="s">
        <v>14</v>
      </c>
      <c r="C8116">
        <v>2078</v>
      </c>
      <c r="D8116">
        <v>2078</v>
      </c>
      <c r="E8116">
        <f>VLOOKUP(A8116,entity,4,FALSE)</f>
        <v>2078</v>
      </c>
      <c r="F8116" s="5">
        <f t="shared" si="252"/>
        <v>1</v>
      </c>
      <c r="J8116" t="s">
        <v>8400</v>
      </c>
      <c r="K8116">
        <f t="shared" si="253"/>
        <v>1</v>
      </c>
    </row>
    <row r="8117" spans="1:11" x14ac:dyDescent="0.25">
      <c r="A8117" t="s">
        <v>3127</v>
      </c>
      <c r="B8117" t="s">
        <v>14</v>
      </c>
      <c r="C8117">
        <v>3</v>
      </c>
      <c r="D8117">
        <v>3</v>
      </c>
      <c r="E8117">
        <f>VLOOKUP(A8117,entity,4,FALSE)</f>
        <v>3</v>
      </c>
      <c r="F8117" s="5">
        <f t="shared" si="252"/>
        <v>1</v>
      </c>
      <c r="J8117" t="s">
        <v>8401</v>
      </c>
      <c r="K8117">
        <f t="shared" si="253"/>
        <v>1</v>
      </c>
    </row>
    <row r="8118" spans="1:11" x14ac:dyDescent="0.25">
      <c r="A8118" t="s">
        <v>3128</v>
      </c>
      <c r="B8118" t="s">
        <v>14</v>
      </c>
      <c r="C8118">
        <v>110</v>
      </c>
      <c r="D8118">
        <v>110</v>
      </c>
      <c r="E8118">
        <f>VLOOKUP(A8118,entity,4,FALSE)</f>
        <v>110</v>
      </c>
      <c r="F8118" s="5">
        <f t="shared" si="252"/>
        <v>1</v>
      </c>
      <c r="J8118" t="s">
        <v>8402</v>
      </c>
      <c r="K8118">
        <f t="shared" si="253"/>
        <v>1</v>
      </c>
    </row>
    <row r="8119" spans="1:11" x14ac:dyDescent="0.25">
      <c r="A8119" t="s">
        <v>3129</v>
      </c>
      <c r="B8119" t="s">
        <v>14</v>
      </c>
      <c r="C8119">
        <v>244</v>
      </c>
      <c r="D8119">
        <v>244</v>
      </c>
      <c r="E8119">
        <f>VLOOKUP(A8119,entity,4,FALSE)</f>
        <v>244</v>
      </c>
      <c r="F8119" s="5">
        <f t="shared" si="252"/>
        <v>1</v>
      </c>
      <c r="J8119" t="s">
        <v>8403</v>
      </c>
      <c r="K8119">
        <f t="shared" si="253"/>
        <v>1</v>
      </c>
    </row>
    <row r="8120" spans="1:11" x14ac:dyDescent="0.25">
      <c r="A8120" t="s">
        <v>3130</v>
      </c>
      <c r="B8120" t="s">
        <v>14</v>
      </c>
      <c r="C8120">
        <v>130</v>
      </c>
      <c r="D8120">
        <v>130</v>
      </c>
      <c r="E8120">
        <f>VLOOKUP(A8120,entity,4,FALSE)</f>
        <v>130</v>
      </c>
      <c r="F8120" s="5">
        <f t="shared" si="252"/>
        <v>1</v>
      </c>
      <c r="J8120" t="s">
        <v>8404</v>
      </c>
      <c r="K8120">
        <f t="shared" si="253"/>
        <v>1</v>
      </c>
    </row>
    <row r="8121" spans="1:11" x14ac:dyDescent="0.25">
      <c r="A8121" t="s">
        <v>3131</v>
      </c>
      <c r="B8121" t="s">
        <v>14</v>
      </c>
      <c r="C8121">
        <v>507</v>
      </c>
      <c r="D8121">
        <v>507</v>
      </c>
      <c r="E8121">
        <f>VLOOKUP(A8121,entity,4,FALSE)</f>
        <v>507</v>
      </c>
      <c r="F8121" s="5">
        <f t="shared" si="252"/>
        <v>1</v>
      </c>
      <c r="J8121" t="s">
        <v>8405</v>
      </c>
      <c r="K8121">
        <f t="shared" si="253"/>
        <v>1</v>
      </c>
    </row>
    <row r="8122" spans="1:11" x14ac:dyDescent="0.25">
      <c r="A8122" t="s">
        <v>3132</v>
      </c>
      <c r="B8122" t="s">
        <v>14</v>
      </c>
      <c r="C8122">
        <v>316</v>
      </c>
      <c r="D8122">
        <v>316</v>
      </c>
      <c r="E8122">
        <f>VLOOKUP(A8122,entity,4,FALSE)</f>
        <v>316</v>
      </c>
      <c r="F8122" s="5">
        <f t="shared" si="252"/>
        <v>1</v>
      </c>
      <c r="J8122" t="s">
        <v>8406</v>
      </c>
      <c r="K8122">
        <f t="shared" si="253"/>
        <v>1</v>
      </c>
    </row>
    <row r="8123" spans="1:11" x14ac:dyDescent="0.25">
      <c r="A8123" t="s">
        <v>3133</v>
      </c>
      <c r="B8123" t="s">
        <v>14</v>
      </c>
      <c r="C8123">
        <v>18</v>
      </c>
      <c r="D8123">
        <v>18</v>
      </c>
      <c r="E8123">
        <f>VLOOKUP(A8123,entity,4,FALSE)</f>
        <v>18</v>
      </c>
      <c r="F8123" s="5">
        <f t="shared" si="252"/>
        <v>1</v>
      </c>
      <c r="J8123" t="s">
        <v>8407</v>
      </c>
      <c r="K8123">
        <f t="shared" si="253"/>
        <v>1</v>
      </c>
    </row>
    <row r="8124" spans="1:11" x14ac:dyDescent="0.25">
      <c r="A8124" t="s">
        <v>3134</v>
      </c>
      <c r="B8124" t="s">
        <v>21</v>
      </c>
      <c r="C8124">
        <v>2</v>
      </c>
      <c r="D8124">
        <v>1</v>
      </c>
      <c r="E8124">
        <f>VLOOKUP(A8124,entity,4,FALSE)</f>
        <v>921</v>
      </c>
      <c r="F8124" s="5">
        <f t="shared" si="252"/>
        <v>2.1715526601520088E-3</v>
      </c>
      <c r="J8124" t="s">
        <v>8408</v>
      </c>
      <c r="K8124">
        <f t="shared" si="253"/>
        <v>1</v>
      </c>
    </row>
    <row r="8125" spans="1:11" x14ac:dyDescent="0.25">
      <c r="A8125" t="s">
        <v>3134</v>
      </c>
      <c r="B8125" t="s">
        <v>14</v>
      </c>
      <c r="C8125">
        <v>919</v>
      </c>
      <c r="D8125">
        <v>919</v>
      </c>
      <c r="E8125">
        <f>VLOOKUP(A8125,entity,4,FALSE)</f>
        <v>921</v>
      </c>
      <c r="F8125" s="5">
        <f t="shared" si="252"/>
        <v>0.99782844733984799</v>
      </c>
      <c r="J8125" t="s">
        <v>8409</v>
      </c>
      <c r="K8125">
        <f t="shared" si="253"/>
        <v>1</v>
      </c>
    </row>
    <row r="8126" spans="1:11" x14ac:dyDescent="0.25">
      <c r="A8126" t="s">
        <v>3135</v>
      </c>
      <c r="B8126" t="s">
        <v>21</v>
      </c>
      <c r="C8126">
        <v>2</v>
      </c>
      <c r="D8126">
        <v>1</v>
      </c>
      <c r="E8126">
        <f>VLOOKUP(A8126,entity,4,FALSE)</f>
        <v>727</v>
      </c>
      <c r="F8126" s="5">
        <f t="shared" si="252"/>
        <v>2.751031636863824E-3</v>
      </c>
      <c r="J8126" t="s">
        <v>8410</v>
      </c>
      <c r="K8126">
        <f t="shared" si="253"/>
        <v>1</v>
      </c>
    </row>
    <row r="8127" spans="1:11" x14ac:dyDescent="0.25">
      <c r="A8127" t="s">
        <v>3135</v>
      </c>
      <c r="B8127" t="s">
        <v>14</v>
      </c>
      <c r="C8127">
        <v>725</v>
      </c>
      <c r="D8127">
        <v>725</v>
      </c>
      <c r="E8127">
        <f>VLOOKUP(A8127,entity,4,FALSE)</f>
        <v>727</v>
      </c>
      <c r="F8127" s="5">
        <f t="shared" si="252"/>
        <v>0.99724896836313615</v>
      </c>
      <c r="J8127" t="s">
        <v>8411</v>
      </c>
      <c r="K8127">
        <f t="shared" si="253"/>
        <v>1</v>
      </c>
    </row>
    <row r="8128" spans="1:11" x14ac:dyDescent="0.25">
      <c r="A8128" t="s">
        <v>3136</v>
      </c>
      <c r="B8128" t="s">
        <v>14</v>
      </c>
      <c r="C8128">
        <v>72</v>
      </c>
      <c r="D8128">
        <v>72</v>
      </c>
      <c r="E8128">
        <f>VLOOKUP(A8128,entity,4,FALSE)</f>
        <v>72</v>
      </c>
      <c r="F8128" s="5">
        <f t="shared" si="252"/>
        <v>1</v>
      </c>
      <c r="J8128" t="s">
        <v>8412</v>
      </c>
      <c r="K8128">
        <f t="shared" si="253"/>
        <v>1</v>
      </c>
    </row>
    <row r="8129" spans="1:11" x14ac:dyDescent="0.25">
      <c r="A8129" t="s">
        <v>3137</v>
      </c>
      <c r="B8129" t="s">
        <v>14</v>
      </c>
      <c r="C8129">
        <v>9</v>
      </c>
      <c r="D8129">
        <v>9</v>
      </c>
      <c r="E8129">
        <f>VLOOKUP(A8129,entity,4,FALSE)</f>
        <v>9</v>
      </c>
      <c r="F8129" s="5">
        <f t="shared" si="252"/>
        <v>1</v>
      </c>
      <c r="J8129" t="s">
        <v>8413</v>
      </c>
      <c r="K8129">
        <f t="shared" si="253"/>
        <v>1</v>
      </c>
    </row>
    <row r="8130" spans="1:11" x14ac:dyDescent="0.25">
      <c r="A8130" t="s">
        <v>3138</v>
      </c>
      <c r="B8130" t="s">
        <v>14</v>
      </c>
      <c r="C8130">
        <v>17</v>
      </c>
      <c r="D8130">
        <v>17</v>
      </c>
      <c r="E8130">
        <f>VLOOKUP(A8130,entity,4,FALSE)</f>
        <v>17</v>
      </c>
      <c r="F8130" s="5">
        <f t="shared" si="252"/>
        <v>1</v>
      </c>
      <c r="J8130" t="s">
        <v>8414</v>
      </c>
      <c r="K8130">
        <f t="shared" si="253"/>
        <v>1</v>
      </c>
    </row>
    <row r="8131" spans="1:11" x14ac:dyDescent="0.25">
      <c r="A8131" t="s">
        <v>3139</v>
      </c>
      <c r="B8131" t="s">
        <v>14</v>
      </c>
      <c r="C8131">
        <v>16</v>
      </c>
      <c r="D8131">
        <v>16</v>
      </c>
      <c r="E8131">
        <f>VLOOKUP(A8131,entity,4,FALSE)</f>
        <v>16</v>
      </c>
      <c r="F8131" s="5">
        <f t="shared" ref="F8131:F8194" si="254">C8131/E8131</f>
        <v>1</v>
      </c>
      <c r="J8131" t="s">
        <v>8415</v>
      </c>
      <c r="K8131">
        <f t="shared" ref="K8131:K8194" si="255">COUNTIF($A$2:$A$224290,J8131)</f>
        <v>1</v>
      </c>
    </row>
    <row r="8132" spans="1:11" x14ac:dyDescent="0.25">
      <c r="A8132" t="s">
        <v>3140</v>
      </c>
      <c r="B8132" t="s">
        <v>14</v>
      </c>
      <c r="C8132">
        <v>37</v>
      </c>
      <c r="D8132">
        <v>37</v>
      </c>
      <c r="E8132">
        <f>VLOOKUP(A8132,entity,4,FALSE)</f>
        <v>37</v>
      </c>
      <c r="F8132" s="5">
        <f t="shared" si="254"/>
        <v>1</v>
      </c>
      <c r="J8132" t="s">
        <v>8416</v>
      </c>
      <c r="K8132">
        <f t="shared" si="255"/>
        <v>1</v>
      </c>
    </row>
    <row r="8133" spans="1:11" x14ac:dyDescent="0.25">
      <c r="A8133" t="s">
        <v>3141</v>
      </c>
      <c r="B8133" t="s">
        <v>14</v>
      </c>
      <c r="C8133">
        <v>56</v>
      </c>
      <c r="D8133">
        <v>49</v>
      </c>
      <c r="E8133">
        <f>VLOOKUP(A8133,entity,4,FALSE)</f>
        <v>56</v>
      </c>
      <c r="F8133" s="5">
        <f t="shared" si="254"/>
        <v>1</v>
      </c>
      <c r="J8133" t="s">
        <v>8417</v>
      </c>
      <c r="K8133">
        <f t="shared" si="255"/>
        <v>1</v>
      </c>
    </row>
    <row r="8134" spans="1:11" x14ac:dyDescent="0.25">
      <c r="A8134" t="s">
        <v>3142</v>
      </c>
      <c r="B8134" t="s">
        <v>21</v>
      </c>
      <c r="C8134">
        <v>2</v>
      </c>
      <c r="D8134">
        <v>1</v>
      </c>
      <c r="E8134">
        <f>VLOOKUP(A8134,entity,4,FALSE)</f>
        <v>87</v>
      </c>
      <c r="F8134" s="5">
        <f t="shared" si="254"/>
        <v>2.2988505747126436E-2</v>
      </c>
      <c r="J8134" t="s">
        <v>8418</v>
      </c>
      <c r="K8134">
        <f t="shared" si="255"/>
        <v>1</v>
      </c>
    </row>
    <row r="8135" spans="1:11" x14ac:dyDescent="0.25">
      <c r="A8135" t="s">
        <v>3142</v>
      </c>
      <c r="B8135" t="s">
        <v>14</v>
      </c>
      <c r="C8135">
        <v>85</v>
      </c>
      <c r="D8135">
        <v>78</v>
      </c>
      <c r="E8135">
        <f>VLOOKUP(A8135,entity,4,FALSE)</f>
        <v>87</v>
      </c>
      <c r="F8135" s="5">
        <f t="shared" si="254"/>
        <v>0.97701149425287359</v>
      </c>
      <c r="J8135" t="s">
        <v>8419</v>
      </c>
      <c r="K8135">
        <f t="shared" si="255"/>
        <v>1</v>
      </c>
    </row>
    <row r="8136" spans="1:11" x14ac:dyDescent="0.25">
      <c r="A8136" t="s">
        <v>3143</v>
      </c>
      <c r="B8136" t="s">
        <v>14</v>
      </c>
      <c r="C8136">
        <v>686</v>
      </c>
      <c r="D8136">
        <v>336</v>
      </c>
      <c r="E8136">
        <f>VLOOKUP(A8136,entity,4,FALSE)</f>
        <v>690</v>
      </c>
      <c r="F8136" s="5">
        <f t="shared" si="254"/>
        <v>0.99420289855072463</v>
      </c>
      <c r="J8136" t="s">
        <v>8420</v>
      </c>
      <c r="K8136">
        <f t="shared" si="255"/>
        <v>1</v>
      </c>
    </row>
    <row r="8137" spans="1:11" x14ac:dyDescent="0.25">
      <c r="A8137" t="s">
        <v>3143</v>
      </c>
      <c r="B8137" t="s">
        <v>10812</v>
      </c>
      <c r="C8137">
        <v>1</v>
      </c>
      <c r="D8137">
        <v>1</v>
      </c>
      <c r="E8137">
        <f>VLOOKUP(A8137,entity,4,FALSE)</f>
        <v>690</v>
      </c>
      <c r="F8137" s="5">
        <f t="shared" si="254"/>
        <v>1.4492753623188406E-3</v>
      </c>
      <c r="J8137" t="s">
        <v>8421</v>
      </c>
      <c r="K8137">
        <f t="shared" si="255"/>
        <v>1</v>
      </c>
    </row>
    <row r="8138" spans="1:11" x14ac:dyDescent="0.25">
      <c r="A8138" t="s">
        <v>3143</v>
      </c>
      <c r="B8138" t="s">
        <v>2935</v>
      </c>
      <c r="C8138">
        <v>3</v>
      </c>
      <c r="D8138">
        <v>5</v>
      </c>
      <c r="E8138">
        <f>VLOOKUP(A8138,entity,4,FALSE)</f>
        <v>690</v>
      </c>
      <c r="F8138" s="5">
        <f t="shared" si="254"/>
        <v>4.3478260869565218E-3</v>
      </c>
      <c r="J8138" t="s">
        <v>8422</v>
      </c>
      <c r="K8138">
        <f t="shared" si="255"/>
        <v>1</v>
      </c>
    </row>
    <row r="8139" spans="1:11" x14ac:dyDescent="0.25">
      <c r="A8139" t="s">
        <v>3144</v>
      </c>
      <c r="B8139" t="s">
        <v>14</v>
      </c>
      <c r="C8139">
        <v>37</v>
      </c>
      <c r="D8139">
        <v>25</v>
      </c>
      <c r="E8139">
        <f>VLOOKUP(A8139,entity,4,FALSE)</f>
        <v>37</v>
      </c>
      <c r="F8139" s="5">
        <f t="shared" si="254"/>
        <v>1</v>
      </c>
      <c r="J8139" t="s">
        <v>8423</v>
      </c>
      <c r="K8139">
        <f t="shared" si="255"/>
        <v>1</v>
      </c>
    </row>
    <row r="8140" spans="1:11" x14ac:dyDescent="0.25">
      <c r="A8140" t="s">
        <v>3145</v>
      </c>
      <c r="B8140" t="s">
        <v>14</v>
      </c>
      <c r="C8140">
        <v>69</v>
      </c>
      <c r="D8140">
        <v>68</v>
      </c>
      <c r="E8140">
        <f>VLOOKUP(A8140,entity,4,FALSE)</f>
        <v>69</v>
      </c>
      <c r="F8140" s="5">
        <f t="shared" si="254"/>
        <v>1</v>
      </c>
      <c r="J8140" t="s">
        <v>8424</v>
      </c>
      <c r="K8140">
        <f t="shared" si="255"/>
        <v>1</v>
      </c>
    </row>
    <row r="8141" spans="1:11" x14ac:dyDescent="0.25">
      <c r="A8141" t="s">
        <v>3146</v>
      </c>
      <c r="B8141" t="s">
        <v>14</v>
      </c>
      <c r="C8141">
        <v>5</v>
      </c>
      <c r="D8141">
        <v>5</v>
      </c>
      <c r="E8141">
        <f>VLOOKUP(A8141,entity,4,FALSE)</f>
        <v>5</v>
      </c>
      <c r="F8141" s="5">
        <f t="shared" si="254"/>
        <v>1</v>
      </c>
      <c r="J8141" t="s">
        <v>8425</v>
      </c>
      <c r="K8141">
        <f t="shared" si="255"/>
        <v>1</v>
      </c>
    </row>
    <row r="8142" spans="1:11" x14ac:dyDescent="0.25">
      <c r="A8142" t="s">
        <v>3147</v>
      </c>
      <c r="B8142" t="s">
        <v>14</v>
      </c>
      <c r="C8142">
        <v>69</v>
      </c>
      <c r="D8142">
        <v>36</v>
      </c>
      <c r="E8142">
        <f>VLOOKUP(A8142,entity,4,FALSE)</f>
        <v>69</v>
      </c>
      <c r="F8142" s="5">
        <f t="shared" si="254"/>
        <v>1</v>
      </c>
      <c r="J8142" t="s">
        <v>8426</v>
      </c>
      <c r="K8142">
        <f t="shared" si="255"/>
        <v>1</v>
      </c>
    </row>
    <row r="8143" spans="1:11" x14ac:dyDescent="0.25">
      <c r="A8143" t="s">
        <v>3147</v>
      </c>
      <c r="B8143" t="s">
        <v>1441</v>
      </c>
      <c r="C8143">
        <v>0</v>
      </c>
      <c r="D8143">
        <v>1</v>
      </c>
      <c r="E8143">
        <f>VLOOKUP(A8143,entity,4,FALSE)</f>
        <v>69</v>
      </c>
      <c r="F8143" s="5">
        <f t="shared" si="254"/>
        <v>0</v>
      </c>
      <c r="J8143" t="s">
        <v>8427</v>
      </c>
      <c r="K8143">
        <f t="shared" si="255"/>
        <v>1</v>
      </c>
    </row>
    <row r="8144" spans="1:11" x14ac:dyDescent="0.25">
      <c r="A8144" t="s">
        <v>3148</v>
      </c>
      <c r="B8144" t="s">
        <v>21</v>
      </c>
      <c r="C8144">
        <v>2</v>
      </c>
      <c r="D8144">
        <v>1</v>
      </c>
      <c r="E8144">
        <f>VLOOKUP(A8144,entity,4,FALSE)</f>
        <v>55</v>
      </c>
      <c r="F8144" s="5">
        <f t="shared" si="254"/>
        <v>3.6363636363636362E-2</v>
      </c>
      <c r="J8144" t="s">
        <v>8428</v>
      </c>
      <c r="K8144">
        <f t="shared" si="255"/>
        <v>1</v>
      </c>
    </row>
    <row r="8145" spans="1:11" x14ac:dyDescent="0.25">
      <c r="A8145" t="s">
        <v>3148</v>
      </c>
      <c r="B8145" t="s">
        <v>14</v>
      </c>
      <c r="C8145">
        <v>53</v>
      </c>
      <c r="D8145">
        <v>46</v>
      </c>
      <c r="E8145">
        <f>VLOOKUP(A8145,entity,4,FALSE)</f>
        <v>55</v>
      </c>
      <c r="F8145" s="5">
        <f t="shared" si="254"/>
        <v>0.96363636363636362</v>
      </c>
      <c r="J8145" t="s">
        <v>8429</v>
      </c>
      <c r="K8145">
        <f t="shared" si="255"/>
        <v>1</v>
      </c>
    </row>
    <row r="8146" spans="1:11" x14ac:dyDescent="0.25">
      <c r="A8146" t="s">
        <v>3149</v>
      </c>
      <c r="B8146" t="s">
        <v>21</v>
      </c>
      <c r="C8146">
        <v>2</v>
      </c>
      <c r="D8146">
        <v>1</v>
      </c>
      <c r="E8146">
        <f>VLOOKUP(A8146,entity,4,FALSE)</f>
        <v>179</v>
      </c>
      <c r="F8146" s="5">
        <f t="shared" si="254"/>
        <v>1.11731843575419E-2</v>
      </c>
      <c r="J8146" t="s">
        <v>8430</v>
      </c>
      <c r="K8146">
        <f t="shared" si="255"/>
        <v>1</v>
      </c>
    </row>
    <row r="8147" spans="1:11" x14ac:dyDescent="0.25">
      <c r="A8147" t="s">
        <v>3149</v>
      </c>
      <c r="B8147" t="s">
        <v>14</v>
      </c>
      <c r="C8147">
        <v>177</v>
      </c>
      <c r="D8147">
        <v>170</v>
      </c>
      <c r="E8147">
        <f>VLOOKUP(A8147,entity,4,FALSE)</f>
        <v>179</v>
      </c>
      <c r="F8147" s="5">
        <f t="shared" si="254"/>
        <v>0.98882681564245811</v>
      </c>
      <c r="J8147" t="s">
        <v>8431</v>
      </c>
      <c r="K8147">
        <f t="shared" si="255"/>
        <v>1</v>
      </c>
    </row>
    <row r="8148" spans="1:11" x14ac:dyDescent="0.25">
      <c r="A8148" t="s">
        <v>3150</v>
      </c>
      <c r="B8148" t="s">
        <v>21</v>
      </c>
      <c r="C8148">
        <v>2</v>
      </c>
      <c r="D8148">
        <v>1</v>
      </c>
      <c r="E8148">
        <f>VLOOKUP(A8148,entity,4,FALSE)</f>
        <v>87</v>
      </c>
      <c r="F8148" s="5">
        <f t="shared" si="254"/>
        <v>2.2988505747126436E-2</v>
      </c>
      <c r="J8148" t="s">
        <v>8432</v>
      </c>
      <c r="K8148">
        <f t="shared" si="255"/>
        <v>1</v>
      </c>
    </row>
    <row r="8149" spans="1:11" x14ac:dyDescent="0.25">
      <c r="A8149" t="s">
        <v>3150</v>
      </c>
      <c r="B8149" t="s">
        <v>14</v>
      </c>
      <c r="C8149">
        <v>85</v>
      </c>
      <c r="D8149">
        <v>69</v>
      </c>
      <c r="E8149">
        <f>VLOOKUP(A8149,entity,4,FALSE)</f>
        <v>87</v>
      </c>
      <c r="F8149" s="5">
        <f t="shared" si="254"/>
        <v>0.97701149425287359</v>
      </c>
      <c r="J8149" t="s">
        <v>8433</v>
      </c>
      <c r="K8149">
        <f t="shared" si="255"/>
        <v>1</v>
      </c>
    </row>
    <row r="8150" spans="1:11" x14ac:dyDescent="0.25">
      <c r="A8150" t="s">
        <v>3151</v>
      </c>
      <c r="B8150" t="s">
        <v>21</v>
      </c>
      <c r="C8150">
        <v>2</v>
      </c>
      <c r="D8150">
        <v>1</v>
      </c>
      <c r="E8150">
        <f>VLOOKUP(A8150,entity,4,FALSE)</f>
        <v>160</v>
      </c>
      <c r="F8150" s="5">
        <f t="shared" si="254"/>
        <v>1.2500000000000001E-2</v>
      </c>
      <c r="J8150" t="s">
        <v>8434</v>
      </c>
      <c r="K8150">
        <f t="shared" si="255"/>
        <v>1</v>
      </c>
    </row>
    <row r="8151" spans="1:11" x14ac:dyDescent="0.25">
      <c r="A8151" t="s">
        <v>3151</v>
      </c>
      <c r="B8151" t="s">
        <v>24</v>
      </c>
      <c r="C8151">
        <v>10</v>
      </c>
      <c r="D8151">
        <v>2</v>
      </c>
      <c r="E8151">
        <f>VLOOKUP(A8151,entity,4,FALSE)</f>
        <v>160</v>
      </c>
      <c r="F8151" s="5">
        <f t="shared" si="254"/>
        <v>6.25E-2</v>
      </c>
      <c r="J8151" t="s">
        <v>8435</v>
      </c>
      <c r="K8151">
        <f t="shared" si="255"/>
        <v>1</v>
      </c>
    </row>
    <row r="8152" spans="1:11" x14ac:dyDescent="0.25">
      <c r="A8152" t="s">
        <v>3151</v>
      </c>
      <c r="B8152" t="s">
        <v>14</v>
      </c>
      <c r="C8152">
        <v>148</v>
      </c>
      <c r="D8152">
        <v>141</v>
      </c>
      <c r="E8152">
        <f>VLOOKUP(A8152,entity,4,FALSE)</f>
        <v>160</v>
      </c>
      <c r="F8152" s="5">
        <f t="shared" si="254"/>
        <v>0.92500000000000004</v>
      </c>
      <c r="J8152" t="s">
        <v>8436</v>
      </c>
      <c r="K8152">
        <f t="shared" si="255"/>
        <v>1</v>
      </c>
    </row>
    <row r="8153" spans="1:11" x14ac:dyDescent="0.25">
      <c r="A8153" t="s">
        <v>3152</v>
      </c>
      <c r="B8153" t="s">
        <v>21</v>
      </c>
      <c r="C8153">
        <v>3</v>
      </c>
      <c r="D8153">
        <v>2</v>
      </c>
      <c r="E8153">
        <f>VLOOKUP(A8153,entity,4,FALSE)</f>
        <v>72</v>
      </c>
      <c r="F8153" s="5">
        <f t="shared" si="254"/>
        <v>4.1666666666666664E-2</v>
      </c>
      <c r="J8153" t="s">
        <v>8437</v>
      </c>
      <c r="K8153">
        <f t="shared" si="255"/>
        <v>1</v>
      </c>
    </row>
    <row r="8154" spans="1:11" x14ac:dyDescent="0.25">
      <c r="A8154" t="s">
        <v>3152</v>
      </c>
      <c r="B8154" t="s">
        <v>14</v>
      </c>
      <c r="C8154">
        <v>69</v>
      </c>
      <c r="D8154">
        <v>69</v>
      </c>
      <c r="E8154">
        <f>VLOOKUP(A8154,entity,4,FALSE)</f>
        <v>72</v>
      </c>
      <c r="F8154" s="5">
        <f t="shared" si="254"/>
        <v>0.95833333333333337</v>
      </c>
      <c r="J8154" t="s">
        <v>8438</v>
      </c>
      <c r="K8154">
        <f t="shared" si="255"/>
        <v>1</v>
      </c>
    </row>
    <row r="8155" spans="1:11" x14ac:dyDescent="0.25">
      <c r="A8155" t="s">
        <v>3153</v>
      </c>
      <c r="B8155" t="s">
        <v>21</v>
      </c>
      <c r="C8155">
        <v>1</v>
      </c>
      <c r="D8155">
        <v>1</v>
      </c>
      <c r="E8155">
        <f>VLOOKUP(A8155,entity,4,FALSE)</f>
        <v>28</v>
      </c>
      <c r="F8155" s="5">
        <f t="shared" si="254"/>
        <v>3.5714285714285712E-2</v>
      </c>
      <c r="J8155" t="s">
        <v>8439</v>
      </c>
      <c r="K8155">
        <f t="shared" si="255"/>
        <v>1</v>
      </c>
    </row>
    <row r="8156" spans="1:11" x14ac:dyDescent="0.25">
      <c r="A8156" t="s">
        <v>3153</v>
      </c>
      <c r="B8156" t="s">
        <v>14</v>
      </c>
      <c r="C8156">
        <v>27</v>
      </c>
      <c r="D8156">
        <v>0</v>
      </c>
      <c r="E8156">
        <f>VLOOKUP(A8156,entity,4,FALSE)</f>
        <v>28</v>
      </c>
      <c r="F8156" s="5">
        <f t="shared" si="254"/>
        <v>0.9642857142857143</v>
      </c>
      <c r="J8156" t="s">
        <v>8440</v>
      </c>
      <c r="K8156">
        <f t="shared" si="255"/>
        <v>1</v>
      </c>
    </row>
    <row r="8157" spans="1:11" x14ac:dyDescent="0.25">
      <c r="A8157" t="s">
        <v>3154</v>
      </c>
      <c r="B8157" t="s">
        <v>21</v>
      </c>
      <c r="C8157">
        <v>2</v>
      </c>
      <c r="D8157">
        <v>1</v>
      </c>
      <c r="E8157">
        <f>VLOOKUP(A8157,entity,4,FALSE)</f>
        <v>130</v>
      </c>
      <c r="F8157" s="5">
        <f t="shared" si="254"/>
        <v>1.5384615384615385E-2</v>
      </c>
      <c r="J8157" t="s">
        <v>8441</v>
      </c>
      <c r="K8157">
        <f t="shared" si="255"/>
        <v>1</v>
      </c>
    </row>
    <row r="8158" spans="1:11" x14ac:dyDescent="0.25">
      <c r="A8158" t="s">
        <v>3154</v>
      </c>
      <c r="B8158" t="s">
        <v>14</v>
      </c>
      <c r="C8158">
        <v>128</v>
      </c>
      <c r="D8158">
        <v>121</v>
      </c>
      <c r="E8158">
        <f>VLOOKUP(A8158,entity,4,FALSE)</f>
        <v>130</v>
      </c>
      <c r="F8158" s="5">
        <f t="shared" si="254"/>
        <v>0.98461538461538467</v>
      </c>
      <c r="J8158" t="s">
        <v>8442</v>
      </c>
      <c r="K8158">
        <f t="shared" si="255"/>
        <v>1</v>
      </c>
    </row>
    <row r="8159" spans="1:11" x14ac:dyDescent="0.25">
      <c r="A8159" t="s">
        <v>3155</v>
      </c>
      <c r="B8159" t="s">
        <v>21</v>
      </c>
      <c r="C8159">
        <v>2</v>
      </c>
      <c r="D8159">
        <v>1</v>
      </c>
      <c r="E8159">
        <f>VLOOKUP(A8159,entity,4,FALSE)</f>
        <v>142</v>
      </c>
      <c r="F8159" s="5">
        <f t="shared" si="254"/>
        <v>1.4084507042253521E-2</v>
      </c>
      <c r="J8159" t="s">
        <v>8443</v>
      </c>
      <c r="K8159">
        <f t="shared" si="255"/>
        <v>1</v>
      </c>
    </row>
    <row r="8160" spans="1:11" x14ac:dyDescent="0.25">
      <c r="A8160" t="s">
        <v>3155</v>
      </c>
      <c r="B8160" t="s">
        <v>14</v>
      </c>
      <c r="C8160">
        <v>140</v>
      </c>
      <c r="D8160">
        <v>133</v>
      </c>
      <c r="E8160">
        <f>VLOOKUP(A8160,entity,4,FALSE)</f>
        <v>142</v>
      </c>
      <c r="F8160" s="5">
        <f t="shared" si="254"/>
        <v>0.9859154929577465</v>
      </c>
      <c r="J8160" t="s">
        <v>8444</v>
      </c>
      <c r="K8160">
        <f t="shared" si="255"/>
        <v>1</v>
      </c>
    </row>
    <row r="8161" spans="1:11" x14ac:dyDescent="0.25">
      <c r="A8161" t="s">
        <v>3156</v>
      </c>
      <c r="B8161" t="s">
        <v>21</v>
      </c>
      <c r="C8161">
        <v>1</v>
      </c>
      <c r="D8161">
        <v>1</v>
      </c>
      <c r="E8161">
        <f>VLOOKUP(A8161,entity,4,FALSE)</f>
        <v>34</v>
      </c>
      <c r="F8161" s="5">
        <f t="shared" si="254"/>
        <v>2.9411764705882353E-2</v>
      </c>
      <c r="J8161" t="s">
        <v>8445</v>
      </c>
      <c r="K8161">
        <f t="shared" si="255"/>
        <v>1</v>
      </c>
    </row>
    <row r="8162" spans="1:11" x14ac:dyDescent="0.25">
      <c r="A8162" t="s">
        <v>3156</v>
      </c>
      <c r="B8162" t="s">
        <v>14</v>
      </c>
      <c r="C8162">
        <v>33</v>
      </c>
      <c r="D8162">
        <v>26</v>
      </c>
      <c r="E8162">
        <f>VLOOKUP(A8162,entity,4,FALSE)</f>
        <v>34</v>
      </c>
      <c r="F8162" s="5">
        <f t="shared" si="254"/>
        <v>0.97058823529411764</v>
      </c>
      <c r="J8162" t="s">
        <v>8446</v>
      </c>
      <c r="K8162">
        <f t="shared" si="255"/>
        <v>1</v>
      </c>
    </row>
    <row r="8163" spans="1:11" x14ac:dyDescent="0.25">
      <c r="A8163" t="s">
        <v>3157</v>
      </c>
      <c r="B8163" t="s">
        <v>21</v>
      </c>
      <c r="C8163">
        <v>1</v>
      </c>
      <c r="D8163">
        <v>1</v>
      </c>
      <c r="E8163">
        <f>VLOOKUP(A8163,entity,4,FALSE)</f>
        <v>34</v>
      </c>
      <c r="F8163" s="5">
        <f t="shared" si="254"/>
        <v>2.9411764705882353E-2</v>
      </c>
      <c r="J8163" t="s">
        <v>8447</v>
      </c>
      <c r="K8163">
        <f t="shared" si="255"/>
        <v>1</v>
      </c>
    </row>
    <row r="8164" spans="1:11" x14ac:dyDescent="0.25">
      <c r="A8164" t="s">
        <v>3157</v>
      </c>
      <c r="B8164" t="s">
        <v>14</v>
      </c>
      <c r="C8164">
        <v>33</v>
      </c>
      <c r="D8164">
        <v>0</v>
      </c>
      <c r="E8164">
        <f>VLOOKUP(A8164,entity,4,FALSE)</f>
        <v>34</v>
      </c>
      <c r="F8164" s="5">
        <f t="shared" si="254"/>
        <v>0.97058823529411764</v>
      </c>
      <c r="J8164" t="s">
        <v>8448</v>
      </c>
      <c r="K8164">
        <f t="shared" si="255"/>
        <v>1</v>
      </c>
    </row>
    <row r="8165" spans="1:11" x14ac:dyDescent="0.25">
      <c r="A8165" t="s">
        <v>3158</v>
      </c>
      <c r="B8165" t="s">
        <v>21</v>
      </c>
      <c r="C8165">
        <v>2</v>
      </c>
      <c r="D8165">
        <v>1</v>
      </c>
      <c r="E8165">
        <f>VLOOKUP(A8165,entity,4,FALSE)</f>
        <v>46</v>
      </c>
      <c r="F8165" s="5">
        <f t="shared" si="254"/>
        <v>4.3478260869565216E-2</v>
      </c>
      <c r="J8165" t="s">
        <v>8449</v>
      </c>
      <c r="K8165">
        <f t="shared" si="255"/>
        <v>1</v>
      </c>
    </row>
    <row r="8166" spans="1:11" x14ac:dyDescent="0.25">
      <c r="A8166" t="s">
        <v>3158</v>
      </c>
      <c r="B8166" t="s">
        <v>14</v>
      </c>
      <c r="C8166">
        <v>44</v>
      </c>
      <c r="D8166">
        <v>33</v>
      </c>
      <c r="E8166">
        <f>VLOOKUP(A8166,entity,4,FALSE)</f>
        <v>46</v>
      </c>
      <c r="F8166" s="5">
        <f t="shared" si="254"/>
        <v>0.95652173913043481</v>
      </c>
      <c r="J8166" t="s">
        <v>8450</v>
      </c>
      <c r="K8166">
        <f t="shared" si="255"/>
        <v>1</v>
      </c>
    </row>
    <row r="8167" spans="1:11" x14ac:dyDescent="0.25">
      <c r="A8167" t="s">
        <v>3159</v>
      </c>
      <c r="B8167" t="s">
        <v>21</v>
      </c>
      <c r="C8167">
        <v>1</v>
      </c>
      <c r="D8167">
        <v>1</v>
      </c>
      <c r="E8167">
        <f>VLOOKUP(A8167,entity,4,FALSE)</f>
        <v>73</v>
      </c>
      <c r="F8167" s="5">
        <f t="shared" si="254"/>
        <v>1.3698630136986301E-2</v>
      </c>
      <c r="J8167" t="s">
        <v>8451</v>
      </c>
      <c r="K8167">
        <f t="shared" si="255"/>
        <v>1</v>
      </c>
    </row>
    <row r="8168" spans="1:11" x14ac:dyDescent="0.25">
      <c r="A8168" t="s">
        <v>3159</v>
      </c>
      <c r="B8168" t="s">
        <v>14</v>
      </c>
      <c r="C8168">
        <v>72</v>
      </c>
      <c r="D8168">
        <v>65</v>
      </c>
      <c r="E8168">
        <f>VLOOKUP(A8168,entity,4,FALSE)</f>
        <v>73</v>
      </c>
      <c r="F8168" s="5">
        <f t="shared" si="254"/>
        <v>0.98630136986301364</v>
      </c>
      <c r="J8168" t="s">
        <v>8452</v>
      </c>
      <c r="K8168">
        <f t="shared" si="255"/>
        <v>1</v>
      </c>
    </row>
    <row r="8169" spans="1:11" x14ac:dyDescent="0.25">
      <c r="A8169" t="s">
        <v>3160</v>
      </c>
      <c r="B8169" t="s">
        <v>21</v>
      </c>
      <c r="C8169">
        <v>2</v>
      </c>
      <c r="D8169">
        <v>1</v>
      </c>
      <c r="E8169">
        <f>VLOOKUP(A8169,entity,4,FALSE)</f>
        <v>67</v>
      </c>
      <c r="F8169" s="5">
        <f t="shared" si="254"/>
        <v>2.9850746268656716E-2</v>
      </c>
      <c r="J8169" t="s">
        <v>8453</v>
      </c>
      <c r="K8169">
        <f t="shared" si="255"/>
        <v>1</v>
      </c>
    </row>
    <row r="8170" spans="1:11" x14ac:dyDescent="0.25">
      <c r="A8170" t="s">
        <v>3160</v>
      </c>
      <c r="B8170" t="s">
        <v>14</v>
      </c>
      <c r="C8170">
        <v>65</v>
      </c>
      <c r="D8170">
        <v>48</v>
      </c>
      <c r="E8170">
        <f>VLOOKUP(A8170,entity,4,FALSE)</f>
        <v>67</v>
      </c>
      <c r="F8170" s="5">
        <f t="shared" si="254"/>
        <v>0.97014925373134331</v>
      </c>
      <c r="J8170" t="s">
        <v>8454</v>
      </c>
      <c r="K8170">
        <f t="shared" si="255"/>
        <v>1</v>
      </c>
    </row>
    <row r="8171" spans="1:11" x14ac:dyDescent="0.25">
      <c r="A8171" t="s">
        <v>3161</v>
      </c>
      <c r="B8171" t="s">
        <v>21</v>
      </c>
      <c r="C8171">
        <v>1</v>
      </c>
      <c r="D8171">
        <v>1</v>
      </c>
      <c r="E8171">
        <f>VLOOKUP(A8171,entity,4,FALSE)</f>
        <v>70</v>
      </c>
      <c r="F8171" s="5">
        <f t="shared" si="254"/>
        <v>1.4285714285714285E-2</v>
      </c>
      <c r="J8171" t="s">
        <v>8455</v>
      </c>
      <c r="K8171">
        <f t="shared" si="255"/>
        <v>1</v>
      </c>
    </row>
    <row r="8172" spans="1:11" x14ac:dyDescent="0.25">
      <c r="A8172" t="s">
        <v>3161</v>
      </c>
      <c r="B8172" t="s">
        <v>10768</v>
      </c>
      <c r="C8172">
        <v>3</v>
      </c>
      <c r="D8172">
        <v>0</v>
      </c>
      <c r="E8172">
        <f>VLOOKUP(A8172,entity,4,FALSE)</f>
        <v>70</v>
      </c>
      <c r="F8172" s="5">
        <f t="shared" si="254"/>
        <v>4.2857142857142858E-2</v>
      </c>
      <c r="J8172" t="s">
        <v>8456</v>
      </c>
      <c r="K8172">
        <f t="shared" si="255"/>
        <v>1</v>
      </c>
    </row>
    <row r="8173" spans="1:11" x14ac:dyDescent="0.25">
      <c r="A8173" t="s">
        <v>3161</v>
      </c>
      <c r="B8173" t="s">
        <v>24</v>
      </c>
      <c r="C8173">
        <v>8</v>
      </c>
      <c r="D8173">
        <v>2</v>
      </c>
      <c r="E8173">
        <f>VLOOKUP(A8173,entity,4,FALSE)</f>
        <v>70</v>
      </c>
      <c r="F8173" s="5">
        <f t="shared" si="254"/>
        <v>0.11428571428571428</v>
      </c>
      <c r="J8173" t="s">
        <v>8457</v>
      </c>
      <c r="K8173">
        <f t="shared" si="255"/>
        <v>1</v>
      </c>
    </row>
    <row r="8174" spans="1:11" x14ac:dyDescent="0.25">
      <c r="A8174" t="s">
        <v>3161</v>
      </c>
      <c r="B8174" t="s">
        <v>14</v>
      </c>
      <c r="C8174">
        <v>58</v>
      </c>
      <c r="D8174">
        <v>47</v>
      </c>
      <c r="E8174">
        <f>VLOOKUP(A8174,entity,4,FALSE)</f>
        <v>70</v>
      </c>
      <c r="F8174" s="5">
        <f t="shared" si="254"/>
        <v>0.82857142857142863</v>
      </c>
      <c r="J8174" t="s">
        <v>8458</v>
      </c>
      <c r="K8174">
        <f t="shared" si="255"/>
        <v>1</v>
      </c>
    </row>
    <row r="8175" spans="1:11" x14ac:dyDescent="0.25">
      <c r="A8175" t="s">
        <v>3162</v>
      </c>
      <c r="B8175" t="s">
        <v>14</v>
      </c>
      <c r="C8175">
        <v>20</v>
      </c>
      <c r="D8175">
        <v>13</v>
      </c>
      <c r="E8175">
        <f>VLOOKUP(A8175,entity,4,FALSE)</f>
        <v>20</v>
      </c>
      <c r="F8175" s="5">
        <f t="shared" si="254"/>
        <v>1</v>
      </c>
      <c r="J8175" t="s">
        <v>8459</v>
      </c>
      <c r="K8175">
        <f t="shared" si="255"/>
        <v>1</v>
      </c>
    </row>
    <row r="8176" spans="1:11" x14ac:dyDescent="0.25">
      <c r="A8176" t="s">
        <v>3163</v>
      </c>
      <c r="B8176" t="s">
        <v>21</v>
      </c>
      <c r="C8176">
        <v>2</v>
      </c>
      <c r="D8176">
        <v>1</v>
      </c>
      <c r="E8176">
        <f>VLOOKUP(A8176,entity,4,FALSE)</f>
        <v>141</v>
      </c>
      <c r="F8176" s="5">
        <f t="shared" si="254"/>
        <v>1.4184397163120567E-2</v>
      </c>
      <c r="J8176" t="s">
        <v>8460</v>
      </c>
      <c r="K8176">
        <f t="shared" si="255"/>
        <v>1</v>
      </c>
    </row>
    <row r="8177" spans="1:11" x14ac:dyDescent="0.25">
      <c r="A8177" t="s">
        <v>3163</v>
      </c>
      <c r="B8177" t="s">
        <v>24</v>
      </c>
      <c r="C8177">
        <v>39</v>
      </c>
      <c r="D8177">
        <v>51</v>
      </c>
      <c r="E8177">
        <f>VLOOKUP(A8177,entity,4,FALSE)</f>
        <v>141</v>
      </c>
      <c r="F8177" s="5">
        <f t="shared" si="254"/>
        <v>0.27659574468085107</v>
      </c>
      <c r="J8177" t="s">
        <v>8461</v>
      </c>
      <c r="K8177">
        <f t="shared" si="255"/>
        <v>1</v>
      </c>
    </row>
    <row r="8178" spans="1:11" x14ac:dyDescent="0.25">
      <c r="A8178" t="s">
        <v>3163</v>
      </c>
      <c r="B8178" t="s">
        <v>14</v>
      </c>
      <c r="C8178">
        <v>100</v>
      </c>
      <c r="D8178">
        <v>93</v>
      </c>
      <c r="E8178">
        <f>VLOOKUP(A8178,entity,4,FALSE)</f>
        <v>141</v>
      </c>
      <c r="F8178" s="5">
        <f t="shared" si="254"/>
        <v>0.70921985815602839</v>
      </c>
      <c r="J8178" t="s">
        <v>8462</v>
      </c>
      <c r="K8178">
        <f t="shared" si="255"/>
        <v>1</v>
      </c>
    </row>
    <row r="8179" spans="1:11" x14ac:dyDescent="0.25">
      <c r="A8179" t="s">
        <v>3164</v>
      </c>
      <c r="B8179" t="s">
        <v>21</v>
      </c>
      <c r="C8179">
        <v>2</v>
      </c>
      <c r="D8179">
        <v>1</v>
      </c>
      <c r="E8179">
        <f>VLOOKUP(A8179,entity,4,FALSE)</f>
        <v>63</v>
      </c>
      <c r="F8179" s="5">
        <f t="shared" si="254"/>
        <v>3.1746031746031744E-2</v>
      </c>
      <c r="J8179" t="s">
        <v>8463</v>
      </c>
      <c r="K8179">
        <f t="shared" si="255"/>
        <v>1</v>
      </c>
    </row>
    <row r="8180" spans="1:11" x14ac:dyDescent="0.25">
      <c r="A8180" t="s">
        <v>3164</v>
      </c>
      <c r="B8180" t="s">
        <v>14</v>
      </c>
      <c r="C8180">
        <v>61</v>
      </c>
      <c r="D8180">
        <v>54</v>
      </c>
      <c r="E8180">
        <f>VLOOKUP(A8180,entity,4,FALSE)</f>
        <v>63</v>
      </c>
      <c r="F8180" s="5">
        <f t="shared" si="254"/>
        <v>0.96825396825396826</v>
      </c>
      <c r="J8180" t="s">
        <v>8464</v>
      </c>
      <c r="K8180">
        <f t="shared" si="255"/>
        <v>1</v>
      </c>
    </row>
    <row r="8181" spans="1:11" x14ac:dyDescent="0.25">
      <c r="A8181" t="s">
        <v>3165</v>
      </c>
      <c r="B8181" t="s">
        <v>21</v>
      </c>
      <c r="C8181">
        <v>2</v>
      </c>
      <c r="D8181">
        <v>1</v>
      </c>
      <c r="E8181">
        <f>VLOOKUP(A8181,entity,4,FALSE)</f>
        <v>54</v>
      </c>
      <c r="F8181" s="5">
        <f t="shared" si="254"/>
        <v>3.7037037037037035E-2</v>
      </c>
      <c r="J8181" t="s">
        <v>8465</v>
      </c>
      <c r="K8181">
        <f t="shared" si="255"/>
        <v>1</v>
      </c>
    </row>
    <row r="8182" spans="1:11" x14ac:dyDescent="0.25">
      <c r="A8182" t="s">
        <v>3165</v>
      </c>
      <c r="B8182" t="s">
        <v>14</v>
      </c>
      <c r="C8182">
        <v>50</v>
      </c>
      <c r="D8182">
        <v>42</v>
      </c>
      <c r="E8182">
        <f>VLOOKUP(A8182,entity,4,FALSE)</f>
        <v>54</v>
      </c>
      <c r="F8182" s="5">
        <f t="shared" si="254"/>
        <v>0.92592592592592593</v>
      </c>
      <c r="J8182" t="s">
        <v>8466</v>
      </c>
      <c r="K8182">
        <f t="shared" si="255"/>
        <v>1</v>
      </c>
    </row>
    <row r="8183" spans="1:11" x14ac:dyDescent="0.25">
      <c r="A8183" t="s">
        <v>3165</v>
      </c>
      <c r="B8183" t="s">
        <v>30</v>
      </c>
      <c r="C8183">
        <v>2</v>
      </c>
      <c r="D8183">
        <v>2</v>
      </c>
      <c r="E8183">
        <f>VLOOKUP(A8183,entity,4,FALSE)</f>
        <v>54</v>
      </c>
      <c r="F8183" s="5">
        <f t="shared" si="254"/>
        <v>3.7037037037037035E-2</v>
      </c>
      <c r="J8183" t="s">
        <v>8467</v>
      </c>
      <c r="K8183">
        <f t="shared" si="255"/>
        <v>1</v>
      </c>
    </row>
    <row r="8184" spans="1:11" x14ac:dyDescent="0.25">
      <c r="A8184" t="s">
        <v>3166</v>
      </c>
      <c r="B8184" t="s">
        <v>21</v>
      </c>
      <c r="C8184">
        <v>27</v>
      </c>
      <c r="D8184">
        <v>2</v>
      </c>
      <c r="E8184">
        <f>VLOOKUP(A8184,entity,4,FALSE)</f>
        <v>178</v>
      </c>
      <c r="F8184" s="5">
        <f t="shared" si="254"/>
        <v>0.15168539325842698</v>
      </c>
      <c r="J8184" t="s">
        <v>8468</v>
      </c>
      <c r="K8184">
        <f t="shared" si="255"/>
        <v>1</v>
      </c>
    </row>
    <row r="8185" spans="1:11" x14ac:dyDescent="0.25">
      <c r="A8185" t="s">
        <v>3166</v>
      </c>
      <c r="B8185" t="s">
        <v>14</v>
      </c>
      <c r="C8185">
        <v>151</v>
      </c>
      <c r="D8185">
        <v>144</v>
      </c>
      <c r="E8185">
        <f>VLOOKUP(A8185,entity,4,FALSE)</f>
        <v>178</v>
      </c>
      <c r="F8185" s="5">
        <f t="shared" si="254"/>
        <v>0.848314606741573</v>
      </c>
      <c r="J8185" t="s">
        <v>8469</v>
      </c>
      <c r="K8185">
        <f t="shared" si="255"/>
        <v>1</v>
      </c>
    </row>
    <row r="8186" spans="1:11" x14ac:dyDescent="0.25">
      <c r="A8186" t="s">
        <v>3167</v>
      </c>
      <c r="B8186" t="s">
        <v>14</v>
      </c>
      <c r="C8186">
        <v>16</v>
      </c>
      <c r="D8186">
        <v>16</v>
      </c>
      <c r="E8186">
        <f>VLOOKUP(A8186,entity,4,FALSE)</f>
        <v>16</v>
      </c>
      <c r="F8186" s="5">
        <f t="shared" si="254"/>
        <v>1</v>
      </c>
      <c r="J8186" t="s">
        <v>8470</v>
      </c>
      <c r="K8186">
        <f t="shared" si="255"/>
        <v>1</v>
      </c>
    </row>
    <row r="8187" spans="1:11" x14ac:dyDescent="0.25">
      <c r="A8187" t="s">
        <v>3168</v>
      </c>
      <c r="B8187" t="s">
        <v>21</v>
      </c>
      <c r="C8187">
        <v>2</v>
      </c>
      <c r="D8187">
        <v>1</v>
      </c>
      <c r="E8187">
        <f>VLOOKUP(A8187,entity,4,FALSE)</f>
        <v>144</v>
      </c>
      <c r="F8187" s="5">
        <f t="shared" si="254"/>
        <v>1.3888888888888888E-2</v>
      </c>
      <c r="J8187" t="s">
        <v>8471</v>
      </c>
      <c r="K8187">
        <f t="shared" si="255"/>
        <v>1</v>
      </c>
    </row>
    <row r="8188" spans="1:11" x14ac:dyDescent="0.25">
      <c r="A8188" t="s">
        <v>3168</v>
      </c>
      <c r="B8188" t="s">
        <v>24</v>
      </c>
      <c r="C8188">
        <v>14</v>
      </c>
      <c r="D8188">
        <v>17</v>
      </c>
      <c r="E8188">
        <f>VLOOKUP(A8188,entity,4,FALSE)</f>
        <v>144</v>
      </c>
      <c r="F8188" s="5">
        <f t="shared" si="254"/>
        <v>9.7222222222222224E-2</v>
      </c>
      <c r="J8188" t="s">
        <v>8472</v>
      </c>
      <c r="K8188">
        <f t="shared" si="255"/>
        <v>1</v>
      </c>
    </row>
    <row r="8189" spans="1:11" x14ac:dyDescent="0.25">
      <c r="A8189" t="s">
        <v>3168</v>
      </c>
      <c r="B8189" t="s">
        <v>14</v>
      </c>
      <c r="C8189">
        <v>128</v>
      </c>
      <c r="D8189">
        <v>121</v>
      </c>
      <c r="E8189">
        <f>VLOOKUP(A8189,entity,4,FALSE)</f>
        <v>144</v>
      </c>
      <c r="F8189" s="5">
        <f t="shared" si="254"/>
        <v>0.88888888888888884</v>
      </c>
      <c r="J8189" t="s">
        <v>8473</v>
      </c>
      <c r="K8189">
        <f t="shared" si="255"/>
        <v>1</v>
      </c>
    </row>
    <row r="8190" spans="1:11" x14ac:dyDescent="0.25">
      <c r="A8190" t="s">
        <v>3169</v>
      </c>
      <c r="B8190" t="s">
        <v>14</v>
      </c>
      <c r="C8190">
        <v>23</v>
      </c>
      <c r="D8190">
        <v>23</v>
      </c>
      <c r="E8190">
        <f>VLOOKUP(A8190,entity,4,FALSE)</f>
        <v>23</v>
      </c>
      <c r="F8190" s="5">
        <f t="shared" si="254"/>
        <v>1</v>
      </c>
      <c r="J8190" t="s">
        <v>8474</v>
      </c>
      <c r="K8190">
        <f t="shared" si="255"/>
        <v>1</v>
      </c>
    </row>
    <row r="8191" spans="1:11" x14ac:dyDescent="0.25">
      <c r="A8191" t="s">
        <v>3170</v>
      </c>
      <c r="B8191" t="s">
        <v>21</v>
      </c>
      <c r="C8191">
        <v>2</v>
      </c>
      <c r="D8191">
        <v>1</v>
      </c>
      <c r="E8191">
        <f>VLOOKUP(A8191,entity,4,FALSE)</f>
        <v>70</v>
      </c>
      <c r="F8191" s="5">
        <f t="shared" si="254"/>
        <v>2.8571428571428571E-2</v>
      </c>
      <c r="J8191" t="s">
        <v>8475</v>
      </c>
      <c r="K8191">
        <f t="shared" si="255"/>
        <v>1</v>
      </c>
    </row>
    <row r="8192" spans="1:11" x14ac:dyDescent="0.25">
      <c r="A8192" t="s">
        <v>3170</v>
      </c>
      <c r="B8192" t="s">
        <v>24</v>
      </c>
      <c r="C8192">
        <v>6</v>
      </c>
      <c r="D8192">
        <v>12</v>
      </c>
      <c r="E8192">
        <f>VLOOKUP(A8192,entity,4,FALSE)</f>
        <v>70</v>
      </c>
      <c r="F8192" s="5">
        <f t="shared" si="254"/>
        <v>8.5714285714285715E-2</v>
      </c>
      <c r="J8192" t="s">
        <v>8476</v>
      </c>
      <c r="K8192">
        <f t="shared" si="255"/>
        <v>1</v>
      </c>
    </row>
    <row r="8193" spans="1:11" x14ac:dyDescent="0.25">
      <c r="A8193" t="s">
        <v>3170</v>
      </c>
      <c r="B8193" t="s">
        <v>14</v>
      </c>
      <c r="C8193">
        <v>62</v>
      </c>
      <c r="D8193">
        <v>55</v>
      </c>
      <c r="E8193">
        <f>VLOOKUP(A8193,entity,4,FALSE)</f>
        <v>70</v>
      </c>
      <c r="F8193" s="5">
        <f t="shared" si="254"/>
        <v>0.88571428571428568</v>
      </c>
      <c r="J8193" t="s">
        <v>8477</v>
      </c>
      <c r="K8193">
        <f t="shared" si="255"/>
        <v>1</v>
      </c>
    </row>
    <row r="8194" spans="1:11" x14ac:dyDescent="0.25">
      <c r="A8194" t="s">
        <v>3171</v>
      </c>
      <c r="B8194" t="s">
        <v>14</v>
      </c>
      <c r="C8194">
        <v>20</v>
      </c>
      <c r="D8194">
        <v>13</v>
      </c>
      <c r="E8194">
        <f>VLOOKUP(A8194,entity,4,FALSE)</f>
        <v>20</v>
      </c>
      <c r="F8194" s="5">
        <f t="shared" si="254"/>
        <v>1</v>
      </c>
      <c r="J8194" t="s">
        <v>8478</v>
      </c>
      <c r="K8194">
        <f t="shared" si="255"/>
        <v>1</v>
      </c>
    </row>
    <row r="8195" spans="1:11" x14ac:dyDescent="0.25">
      <c r="A8195" t="s">
        <v>3172</v>
      </c>
      <c r="B8195" t="s">
        <v>21</v>
      </c>
      <c r="C8195">
        <v>2</v>
      </c>
      <c r="D8195">
        <v>1</v>
      </c>
      <c r="E8195">
        <f>VLOOKUP(A8195,entity,4,FALSE)</f>
        <v>23</v>
      </c>
      <c r="F8195" s="5">
        <f t="shared" ref="F8195:F8258" si="256">C8195/E8195</f>
        <v>8.6956521739130432E-2</v>
      </c>
      <c r="J8195" t="s">
        <v>8479</v>
      </c>
      <c r="K8195">
        <f t="shared" ref="K8195:K8258" si="257">COUNTIF($A$2:$A$224290,J8195)</f>
        <v>1</v>
      </c>
    </row>
    <row r="8196" spans="1:11" x14ac:dyDescent="0.25">
      <c r="A8196" t="s">
        <v>3172</v>
      </c>
      <c r="B8196" t="s">
        <v>14</v>
      </c>
      <c r="C8196">
        <v>21</v>
      </c>
      <c r="D8196">
        <v>21</v>
      </c>
      <c r="E8196">
        <f>VLOOKUP(A8196,entity,4,FALSE)</f>
        <v>23</v>
      </c>
      <c r="F8196" s="5">
        <f t="shared" si="256"/>
        <v>0.91304347826086951</v>
      </c>
      <c r="J8196" t="s">
        <v>8480</v>
      </c>
      <c r="K8196">
        <f t="shared" si="257"/>
        <v>1</v>
      </c>
    </row>
    <row r="8197" spans="1:11" x14ac:dyDescent="0.25">
      <c r="A8197" t="s">
        <v>3173</v>
      </c>
      <c r="B8197" t="s">
        <v>14</v>
      </c>
      <c r="C8197">
        <v>48</v>
      </c>
      <c r="D8197">
        <v>36</v>
      </c>
      <c r="E8197">
        <f>VLOOKUP(A8197,entity,4,FALSE)</f>
        <v>48</v>
      </c>
      <c r="F8197" s="5">
        <f t="shared" si="256"/>
        <v>1</v>
      </c>
      <c r="J8197" t="s">
        <v>8481</v>
      </c>
      <c r="K8197">
        <f t="shared" si="257"/>
        <v>1</v>
      </c>
    </row>
    <row r="8198" spans="1:11" x14ac:dyDescent="0.25">
      <c r="A8198" t="s">
        <v>3174</v>
      </c>
      <c r="B8198" t="s">
        <v>21</v>
      </c>
      <c r="C8198">
        <v>1</v>
      </c>
      <c r="D8198">
        <v>1</v>
      </c>
      <c r="E8198">
        <f>VLOOKUP(A8198,entity,4,FALSE)</f>
        <v>73</v>
      </c>
      <c r="F8198" s="5">
        <f t="shared" si="256"/>
        <v>1.3698630136986301E-2</v>
      </c>
      <c r="J8198" t="s">
        <v>8482</v>
      </c>
      <c r="K8198">
        <f t="shared" si="257"/>
        <v>1</v>
      </c>
    </row>
    <row r="8199" spans="1:11" x14ac:dyDescent="0.25">
      <c r="A8199" t="s">
        <v>3174</v>
      </c>
      <c r="B8199" t="s">
        <v>14</v>
      </c>
      <c r="C8199">
        <v>72</v>
      </c>
      <c r="D8199">
        <v>72</v>
      </c>
      <c r="E8199">
        <f>VLOOKUP(A8199,entity,4,FALSE)</f>
        <v>73</v>
      </c>
      <c r="F8199" s="5">
        <f t="shared" si="256"/>
        <v>0.98630136986301364</v>
      </c>
      <c r="J8199" t="s">
        <v>8483</v>
      </c>
      <c r="K8199">
        <f t="shared" si="257"/>
        <v>1</v>
      </c>
    </row>
    <row r="8200" spans="1:11" x14ac:dyDescent="0.25">
      <c r="A8200" t="s">
        <v>3175</v>
      </c>
      <c r="B8200" t="s">
        <v>14</v>
      </c>
      <c r="C8200">
        <v>13</v>
      </c>
      <c r="D8200">
        <v>13</v>
      </c>
      <c r="E8200">
        <f>VLOOKUP(A8200,entity,4,FALSE)</f>
        <v>13</v>
      </c>
      <c r="F8200" s="5">
        <f t="shared" si="256"/>
        <v>1</v>
      </c>
      <c r="J8200" t="s">
        <v>8484</v>
      </c>
      <c r="K8200">
        <f t="shared" si="257"/>
        <v>1</v>
      </c>
    </row>
    <row r="8201" spans="1:11" x14ac:dyDescent="0.25">
      <c r="A8201" t="s">
        <v>3176</v>
      </c>
      <c r="B8201" t="s">
        <v>14</v>
      </c>
      <c r="C8201">
        <v>82</v>
      </c>
      <c r="D8201">
        <v>80</v>
      </c>
      <c r="E8201">
        <f>VLOOKUP(A8201,entity,4,FALSE)</f>
        <v>83</v>
      </c>
      <c r="F8201" s="5">
        <f t="shared" si="256"/>
        <v>0.98795180722891562</v>
      </c>
      <c r="J8201" t="s">
        <v>8485</v>
      </c>
      <c r="K8201">
        <f t="shared" si="257"/>
        <v>1</v>
      </c>
    </row>
    <row r="8202" spans="1:11" x14ac:dyDescent="0.25">
      <c r="A8202" t="s">
        <v>3176</v>
      </c>
      <c r="B8202" t="s">
        <v>21</v>
      </c>
      <c r="C8202">
        <v>1</v>
      </c>
      <c r="D8202">
        <v>1</v>
      </c>
      <c r="E8202">
        <f>VLOOKUP(A8202,entity,4,FALSE)</f>
        <v>83</v>
      </c>
      <c r="F8202" s="5">
        <f t="shared" si="256"/>
        <v>1.2048192771084338E-2</v>
      </c>
      <c r="J8202" t="s">
        <v>8486</v>
      </c>
      <c r="K8202">
        <f t="shared" si="257"/>
        <v>1</v>
      </c>
    </row>
    <row r="8203" spans="1:11" x14ac:dyDescent="0.25">
      <c r="A8203" t="s">
        <v>3176</v>
      </c>
      <c r="B8203" t="s">
        <v>24</v>
      </c>
      <c r="C8203">
        <v>0</v>
      </c>
      <c r="D8203">
        <v>1</v>
      </c>
      <c r="E8203">
        <f>VLOOKUP(A8203,entity,4,FALSE)</f>
        <v>83</v>
      </c>
      <c r="F8203" s="5">
        <f t="shared" si="256"/>
        <v>0</v>
      </c>
      <c r="J8203" t="s">
        <v>8487</v>
      </c>
      <c r="K8203">
        <f t="shared" si="257"/>
        <v>1</v>
      </c>
    </row>
    <row r="8204" spans="1:11" x14ac:dyDescent="0.25">
      <c r="A8204" t="s">
        <v>3177</v>
      </c>
      <c r="B8204" t="s">
        <v>14</v>
      </c>
      <c r="C8204">
        <v>119</v>
      </c>
      <c r="D8204">
        <v>113</v>
      </c>
      <c r="E8204">
        <f>VLOOKUP(A8204,entity,4,FALSE)</f>
        <v>119</v>
      </c>
      <c r="F8204" s="5">
        <f t="shared" si="256"/>
        <v>1</v>
      </c>
      <c r="J8204" t="s">
        <v>8488</v>
      </c>
      <c r="K8204">
        <f t="shared" si="257"/>
        <v>1</v>
      </c>
    </row>
    <row r="8205" spans="1:11" x14ac:dyDescent="0.25">
      <c r="A8205" t="s">
        <v>3178</v>
      </c>
      <c r="B8205" t="s">
        <v>14</v>
      </c>
      <c r="C8205">
        <v>0</v>
      </c>
      <c r="D8205">
        <v>0</v>
      </c>
      <c r="E8205">
        <f>VLOOKUP(A8205,entity,4,FALSE)</f>
        <v>0</v>
      </c>
      <c r="F8205" s="5" t="e">
        <f t="shared" si="256"/>
        <v>#DIV/0!</v>
      </c>
      <c r="J8205" t="s">
        <v>8489</v>
      </c>
      <c r="K8205">
        <f t="shared" si="257"/>
        <v>1</v>
      </c>
    </row>
    <row r="8206" spans="1:11" x14ac:dyDescent="0.25">
      <c r="A8206" t="s">
        <v>3179</v>
      </c>
      <c r="B8206" t="s">
        <v>14</v>
      </c>
      <c r="C8206">
        <v>3</v>
      </c>
      <c r="D8206">
        <v>3</v>
      </c>
      <c r="E8206">
        <f>VLOOKUP(A8206,entity,4,FALSE)</f>
        <v>3</v>
      </c>
      <c r="F8206" s="5">
        <f t="shared" si="256"/>
        <v>1</v>
      </c>
      <c r="J8206" t="s">
        <v>8490</v>
      </c>
      <c r="K8206">
        <f t="shared" si="257"/>
        <v>1</v>
      </c>
    </row>
    <row r="8207" spans="1:11" x14ac:dyDescent="0.25">
      <c r="A8207" t="s">
        <v>3180</v>
      </c>
      <c r="B8207" t="s">
        <v>14</v>
      </c>
      <c r="C8207">
        <v>1</v>
      </c>
      <c r="D8207">
        <v>1</v>
      </c>
      <c r="E8207">
        <f>VLOOKUP(A8207,entity,4,FALSE)</f>
        <v>1</v>
      </c>
      <c r="F8207" s="5">
        <f t="shared" si="256"/>
        <v>1</v>
      </c>
      <c r="J8207" t="s">
        <v>8491</v>
      </c>
      <c r="K8207">
        <f t="shared" si="257"/>
        <v>1</v>
      </c>
    </row>
    <row r="8208" spans="1:11" x14ac:dyDescent="0.25">
      <c r="A8208" t="s">
        <v>3181</v>
      </c>
      <c r="B8208" t="s">
        <v>14</v>
      </c>
      <c r="C8208">
        <v>0</v>
      </c>
      <c r="D8208">
        <v>0</v>
      </c>
      <c r="E8208">
        <f>VLOOKUP(A8208,entity,4,FALSE)</f>
        <v>0</v>
      </c>
      <c r="F8208" s="5" t="e">
        <f t="shared" si="256"/>
        <v>#DIV/0!</v>
      </c>
      <c r="J8208" t="s">
        <v>8492</v>
      </c>
      <c r="K8208">
        <f t="shared" si="257"/>
        <v>1</v>
      </c>
    </row>
    <row r="8209" spans="1:11" x14ac:dyDescent="0.25">
      <c r="A8209" t="s">
        <v>3182</v>
      </c>
      <c r="B8209" t="s">
        <v>14</v>
      </c>
      <c r="C8209">
        <v>0</v>
      </c>
      <c r="D8209">
        <v>0</v>
      </c>
      <c r="E8209">
        <f>VLOOKUP(A8209,entity,4,FALSE)</f>
        <v>0</v>
      </c>
      <c r="F8209" s="5" t="e">
        <f t="shared" si="256"/>
        <v>#DIV/0!</v>
      </c>
      <c r="J8209" t="s">
        <v>8493</v>
      </c>
      <c r="K8209">
        <f t="shared" si="257"/>
        <v>1</v>
      </c>
    </row>
    <row r="8210" spans="1:11" x14ac:dyDescent="0.25">
      <c r="A8210" t="s">
        <v>3183</v>
      </c>
      <c r="B8210" t="s">
        <v>14</v>
      </c>
      <c r="C8210">
        <v>0</v>
      </c>
      <c r="D8210">
        <v>0</v>
      </c>
      <c r="E8210">
        <f>VLOOKUP(A8210,entity,4,FALSE)</f>
        <v>0</v>
      </c>
      <c r="F8210" s="5" t="e">
        <f t="shared" si="256"/>
        <v>#DIV/0!</v>
      </c>
      <c r="J8210" t="s">
        <v>8494</v>
      </c>
      <c r="K8210">
        <f t="shared" si="257"/>
        <v>1</v>
      </c>
    </row>
    <row r="8211" spans="1:11" x14ac:dyDescent="0.25">
      <c r="A8211" t="s">
        <v>3184</v>
      </c>
      <c r="B8211" t="s">
        <v>14</v>
      </c>
      <c r="C8211">
        <v>2</v>
      </c>
      <c r="D8211">
        <v>2</v>
      </c>
      <c r="E8211">
        <f>VLOOKUP(A8211,entity,4,FALSE)</f>
        <v>2</v>
      </c>
      <c r="F8211" s="5">
        <f t="shared" si="256"/>
        <v>1</v>
      </c>
      <c r="J8211" t="s">
        <v>8495</v>
      </c>
      <c r="K8211">
        <f t="shared" si="257"/>
        <v>1</v>
      </c>
    </row>
    <row r="8212" spans="1:11" x14ac:dyDescent="0.25">
      <c r="A8212" t="s">
        <v>3185</v>
      </c>
      <c r="B8212" t="s">
        <v>14</v>
      </c>
      <c r="C8212">
        <v>0</v>
      </c>
      <c r="D8212">
        <v>0</v>
      </c>
      <c r="E8212">
        <f>VLOOKUP(A8212,entity,4,FALSE)</f>
        <v>0</v>
      </c>
      <c r="F8212" s="5" t="e">
        <f t="shared" si="256"/>
        <v>#DIV/0!</v>
      </c>
      <c r="J8212" t="s">
        <v>8496</v>
      </c>
      <c r="K8212">
        <f t="shared" si="257"/>
        <v>1</v>
      </c>
    </row>
    <row r="8213" spans="1:11" x14ac:dyDescent="0.25">
      <c r="A8213" t="s">
        <v>3186</v>
      </c>
      <c r="B8213" t="s">
        <v>14</v>
      </c>
      <c r="C8213">
        <v>0</v>
      </c>
      <c r="D8213">
        <v>0</v>
      </c>
      <c r="E8213">
        <f>VLOOKUP(A8213,entity,4,FALSE)</f>
        <v>0</v>
      </c>
      <c r="F8213" s="5" t="e">
        <f t="shared" si="256"/>
        <v>#DIV/0!</v>
      </c>
      <c r="J8213" t="s">
        <v>8497</v>
      </c>
      <c r="K8213">
        <f t="shared" si="257"/>
        <v>1</v>
      </c>
    </row>
    <row r="8214" spans="1:11" x14ac:dyDescent="0.25">
      <c r="A8214" t="s">
        <v>3187</v>
      </c>
      <c r="B8214" t="s">
        <v>14</v>
      </c>
      <c r="C8214">
        <v>0</v>
      </c>
      <c r="D8214">
        <v>0</v>
      </c>
      <c r="E8214">
        <f>VLOOKUP(A8214,entity,4,FALSE)</f>
        <v>0</v>
      </c>
      <c r="F8214" s="5" t="e">
        <f t="shared" si="256"/>
        <v>#DIV/0!</v>
      </c>
      <c r="J8214" t="s">
        <v>8498</v>
      </c>
      <c r="K8214">
        <f t="shared" si="257"/>
        <v>1</v>
      </c>
    </row>
    <row r="8215" spans="1:11" x14ac:dyDescent="0.25">
      <c r="A8215" t="s">
        <v>3188</v>
      </c>
      <c r="B8215" t="s">
        <v>14</v>
      </c>
      <c r="C8215">
        <v>0</v>
      </c>
      <c r="D8215">
        <v>0</v>
      </c>
      <c r="E8215">
        <f>VLOOKUP(A8215,entity,4,FALSE)</f>
        <v>0</v>
      </c>
      <c r="F8215" s="5" t="e">
        <f t="shared" si="256"/>
        <v>#DIV/0!</v>
      </c>
      <c r="J8215" t="s">
        <v>8499</v>
      </c>
      <c r="K8215">
        <f t="shared" si="257"/>
        <v>1</v>
      </c>
    </row>
    <row r="8216" spans="1:11" x14ac:dyDescent="0.25">
      <c r="A8216" t="s">
        <v>3189</v>
      </c>
      <c r="B8216" t="s">
        <v>14</v>
      </c>
      <c r="C8216">
        <v>0</v>
      </c>
      <c r="D8216">
        <v>0</v>
      </c>
      <c r="E8216">
        <f>VLOOKUP(A8216,entity,4,FALSE)</f>
        <v>0</v>
      </c>
      <c r="F8216" s="5" t="e">
        <f t="shared" si="256"/>
        <v>#DIV/0!</v>
      </c>
      <c r="J8216" t="s">
        <v>8500</v>
      </c>
      <c r="K8216">
        <f t="shared" si="257"/>
        <v>1</v>
      </c>
    </row>
    <row r="8217" spans="1:11" x14ac:dyDescent="0.25">
      <c r="A8217" t="s">
        <v>3190</v>
      </c>
      <c r="B8217" t="s">
        <v>14</v>
      </c>
      <c r="C8217">
        <v>8</v>
      </c>
      <c r="D8217">
        <v>8</v>
      </c>
      <c r="E8217">
        <f>VLOOKUP(A8217,entity,4,FALSE)</f>
        <v>8</v>
      </c>
      <c r="F8217" s="5">
        <f t="shared" si="256"/>
        <v>1</v>
      </c>
      <c r="J8217" t="s">
        <v>8501</v>
      </c>
      <c r="K8217">
        <f t="shared" si="257"/>
        <v>1</v>
      </c>
    </row>
    <row r="8218" spans="1:11" x14ac:dyDescent="0.25">
      <c r="A8218" t="s">
        <v>3191</v>
      </c>
      <c r="B8218" t="s">
        <v>14</v>
      </c>
      <c r="C8218">
        <v>0</v>
      </c>
      <c r="D8218">
        <v>0</v>
      </c>
      <c r="E8218">
        <f>VLOOKUP(A8218,entity,4,FALSE)</f>
        <v>0</v>
      </c>
      <c r="F8218" s="5" t="e">
        <f t="shared" si="256"/>
        <v>#DIV/0!</v>
      </c>
      <c r="J8218" t="s">
        <v>8502</v>
      </c>
      <c r="K8218">
        <f t="shared" si="257"/>
        <v>1</v>
      </c>
    </row>
    <row r="8219" spans="1:11" x14ac:dyDescent="0.25">
      <c r="A8219" t="s">
        <v>3192</v>
      </c>
      <c r="B8219" t="s">
        <v>14</v>
      </c>
      <c r="C8219">
        <v>0</v>
      </c>
      <c r="D8219">
        <v>0</v>
      </c>
      <c r="E8219">
        <f>VLOOKUP(A8219,entity,4,FALSE)</f>
        <v>0</v>
      </c>
      <c r="F8219" s="5" t="e">
        <f t="shared" si="256"/>
        <v>#DIV/0!</v>
      </c>
      <c r="J8219" t="s">
        <v>8503</v>
      </c>
      <c r="K8219">
        <f t="shared" si="257"/>
        <v>1</v>
      </c>
    </row>
    <row r="8220" spans="1:11" x14ac:dyDescent="0.25">
      <c r="A8220" t="s">
        <v>3193</v>
      </c>
      <c r="B8220" t="s">
        <v>14</v>
      </c>
      <c r="C8220">
        <v>0</v>
      </c>
      <c r="D8220">
        <v>0</v>
      </c>
      <c r="E8220">
        <f>VLOOKUP(A8220,entity,4,FALSE)</f>
        <v>0</v>
      </c>
      <c r="F8220" s="5" t="e">
        <f t="shared" si="256"/>
        <v>#DIV/0!</v>
      </c>
      <c r="J8220" t="s">
        <v>8504</v>
      </c>
      <c r="K8220">
        <f t="shared" si="257"/>
        <v>1</v>
      </c>
    </row>
    <row r="8221" spans="1:11" x14ac:dyDescent="0.25">
      <c r="A8221" t="s">
        <v>3194</v>
      </c>
      <c r="B8221" t="s">
        <v>14</v>
      </c>
      <c r="C8221">
        <v>0</v>
      </c>
      <c r="D8221">
        <v>0</v>
      </c>
      <c r="E8221">
        <f>VLOOKUP(A8221,entity,4,FALSE)</f>
        <v>0</v>
      </c>
      <c r="F8221" s="5" t="e">
        <f t="shared" si="256"/>
        <v>#DIV/0!</v>
      </c>
      <c r="J8221" t="s">
        <v>8505</v>
      </c>
      <c r="K8221">
        <f t="shared" si="257"/>
        <v>1</v>
      </c>
    </row>
    <row r="8222" spans="1:11" x14ac:dyDescent="0.25">
      <c r="A8222" t="s">
        <v>3195</v>
      </c>
      <c r="B8222" t="s">
        <v>14</v>
      </c>
      <c r="C8222">
        <v>6</v>
      </c>
      <c r="D8222">
        <v>6</v>
      </c>
      <c r="E8222">
        <f>VLOOKUP(A8222,entity,4,FALSE)</f>
        <v>6</v>
      </c>
      <c r="F8222" s="5">
        <f t="shared" si="256"/>
        <v>1</v>
      </c>
      <c r="J8222" t="s">
        <v>8506</v>
      </c>
      <c r="K8222">
        <f t="shared" si="257"/>
        <v>1</v>
      </c>
    </row>
    <row r="8223" spans="1:11" x14ac:dyDescent="0.25">
      <c r="A8223" t="s">
        <v>3196</v>
      </c>
      <c r="B8223" t="s">
        <v>14</v>
      </c>
      <c r="C8223">
        <v>0</v>
      </c>
      <c r="D8223">
        <v>0</v>
      </c>
      <c r="E8223">
        <f>VLOOKUP(A8223,entity,4,FALSE)</f>
        <v>0</v>
      </c>
      <c r="F8223" s="5" t="e">
        <f t="shared" si="256"/>
        <v>#DIV/0!</v>
      </c>
      <c r="J8223" t="s">
        <v>8507</v>
      </c>
      <c r="K8223">
        <f t="shared" si="257"/>
        <v>1</v>
      </c>
    </row>
    <row r="8224" spans="1:11" x14ac:dyDescent="0.25">
      <c r="A8224" t="s">
        <v>3197</v>
      </c>
      <c r="B8224" t="s">
        <v>14</v>
      </c>
      <c r="C8224">
        <v>2</v>
      </c>
      <c r="D8224">
        <v>2</v>
      </c>
      <c r="E8224">
        <f>VLOOKUP(A8224,entity,4,FALSE)</f>
        <v>2</v>
      </c>
      <c r="F8224" s="5">
        <f t="shared" si="256"/>
        <v>1</v>
      </c>
      <c r="J8224" t="s">
        <v>8508</v>
      </c>
      <c r="K8224">
        <f t="shared" si="257"/>
        <v>1</v>
      </c>
    </row>
    <row r="8225" spans="1:11" x14ac:dyDescent="0.25">
      <c r="A8225" t="s">
        <v>3198</v>
      </c>
      <c r="B8225" t="s">
        <v>14</v>
      </c>
      <c r="C8225">
        <v>0</v>
      </c>
      <c r="D8225">
        <v>0</v>
      </c>
      <c r="E8225">
        <f>VLOOKUP(A8225,entity,4,FALSE)</f>
        <v>0</v>
      </c>
      <c r="F8225" s="5" t="e">
        <f t="shared" si="256"/>
        <v>#DIV/0!</v>
      </c>
      <c r="J8225" t="s">
        <v>8509</v>
      </c>
      <c r="K8225">
        <f t="shared" si="257"/>
        <v>1</v>
      </c>
    </row>
    <row r="8226" spans="1:11" x14ac:dyDescent="0.25">
      <c r="A8226" t="s">
        <v>3199</v>
      </c>
      <c r="B8226" t="s">
        <v>14</v>
      </c>
      <c r="C8226">
        <v>0</v>
      </c>
      <c r="D8226">
        <v>0</v>
      </c>
      <c r="E8226">
        <f>VLOOKUP(A8226,entity,4,FALSE)</f>
        <v>0</v>
      </c>
      <c r="F8226" s="5" t="e">
        <f t="shared" si="256"/>
        <v>#DIV/0!</v>
      </c>
      <c r="J8226" t="s">
        <v>8510</v>
      </c>
      <c r="K8226">
        <f t="shared" si="257"/>
        <v>1</v>
      </c>
    </row>
    <row r="8227" spans="1:11" x14ac:dyDescent="0.25">
      <c r="A8227" t="s">
        <v>3200</v>
      </c>
      <c r="B8227" t="s">
        <v>14</v>
      </c>
      <c r="C8227">
        <v>1</v>
      </c>
      <c r="D8227">
        <v>1</v>
      </c>
      <c r="E8227">
        <f>VLOOKUP(A8227,entity,4,FALSE)</f>
        <v>1</v>
      </c>
      <c r="F8227" s="5">
        <f t="shared" si="256"/>
        <v>1</v>
      </c>
      <c r="J8227" t="s">
        <v>8511</v>
      </c>
      <c r="K8227">
        <f t="shared" si="257"/>
        <v>1</v>
      </c>
    </row>
    <row r="8228" spans="1:11" x14ac:dyDescent="0.25">
      <c r="A8228" t="s">
        <v>3201</v>
      </c>
      <c r="B8228" t="s">
        <v>14</v>
      </c>
      <c r="C8228">
        <v>0</v>
      </c>
      <c r="D8228">
        <v>0</v>
      </c>
      <c r="E8228">
        <f>VLOOKUP(A8228,entity,4,FALSE)</f>
        <v>0</v>
      </c>
      <c r="F8228" s="5" t="e">
        <f t="shared" si="256"/>
        <v>#DIV/0!</v>
      </c>
      <c r="J8228" t="s">
        <v>8512</v>
      </c>
      <c r="K8228">
        <f t="shared" si="257"/>
        <v>1</v>
      </c>
    </row>
    <row r="8229" spans="1:11" x14ac:dyDescent="0.25">
      <c r="A8229" t="s">
        <v>3202</v>
      </c>
      <c r="B8229" t="s">
        <v>14</v>
      </c>
      <c r="C8229">
        <v>0</v>
      </c>
      <c r="D8229">
        <v>0</v>
      </c>
      <c r="E8229">
        <f>VLOOKUP(A8229,entity,4,FALSE)</f>
        <v>0</v>
      </c>
      <c r="F8229" s="5" t="e">
        <f t="shared" si="256"/>
        <v>#DIV/0!</v>
      </c>
      <c r="J8229" t="s">
        <v>8513</v>
      </c>
      <c r="K8229">
        <f t="shared" si="257"/>
        <v>1</v>
      </c>
    </row>
    <row r="8230" spans="1:11" x14ac:dyDescent="0.25">
      <c r="A8230" t="s">
        <v>3203</v>
      </c>
      <c r="B8230" t="s">
        <v>14</v>
      </c>
      <c r="C8230">
        <v>253</v>
      </c>
      <c r="D8230">
        <v>21</v>
      </c>
      <c r="E8230">
        <f>VLOOKUP(A8230,entity,4,FALSE)</f>
        <v>270</v>
      </c>
      <c r="F8230" s="5">
        <f t="shared" si="256"/>
        <v>0.937037037037037</v>
      </c>
      <c r="J8230" t="s">
        <v>8514</v>
      </c>
      <c r="K8230">
        <f t="shared" si="257"/>
        <v>1</v>
      </c>
    </row>
    <row r="8231" spans="1:11" x14ac:dyDescent="0.25">
      <c r="A8231" t="s">
        <v>3203</v>
      </c>
      <c r="B8231" t="s">
        <v>10813</v>
      </c>
      <c r="C8231">
        <v>1</v>
      </c>
      <c r="D8231">
        <v>1</v>
      </c>
      <c r="E8231">
        <f>VLOOKUP(A8231,entity,4,FALSE)</f>
        <v>270</v>
      </c>
      <c r="F8231" s="5">
        <f t="shared" si="256"/>
        <v>3.7037037037037038E-3</v>
      </c>
      <c r="J8231" t="s">
        <v>8515</v>
      </c>
      <c r="K8231">
        <f t="shared" si="257"/>
        <v>1</v>
      </c>
    </row>
    <row r="8232" spans="1:11" x14ac:dyDescent="0.25">
      <c r="A8232" t="s">
        <v>3203</v>
      </c>
      <c r="B8232" t="s">
        <v>10713</v>
      </c>
      <c r="C8232">
        <v>1</v>
      </c>
      <c r="D8232">
        <v>1</v>
      </c>
      <c r="E8232">
        <f>VLOOKUP(A8232,entity,4,FALSE)</f>
        <v>270</v>
      </c>
      <c r="F8232" s="5">
        <f t="shared" si="256"/>
        <v>3.7037037037037038E-3</v>
      </c>
      <c r="J8232" t="s">
        <v>8516</v>
      </c>
      <c r="K8232">
        <f t="shared" si="257"/>
        <v>1</v>
      </c>
    </row>
    <row r="8233" spans="1:11" x14ac:dyDescent="0.25">
      <c r="A8233" t="s">
        <v>3203</v>
      </c>
      <c r="B8233" t="s">
        <v>10814</v>
      </c>
      <c r="C8233">
        <v>2</v>
      </c>
      <c r="D8233">
        <v>2</v>
      </c>
      <c r="E8233">
        <f>VLOOKUP(A8233,entity,4,FALSE)</f>
        <v>270</v>
      </c>
      <c r="F8233" s="5">
        <f t="shared" si="256"/>
        <v>7.4074074074074077E-3</v>
      </c>
      <c r="J8233" t="s">
        <v>8517</v>
      </c>
      <c r="K8233">
        <f t="shared" si="257"/>
        <v>1</v>
      </c>
    </row>
    <row r="8234" spans="1:11" x14ac:dyDescent="0.25">
      <c r="A8234" t="s">
        <v>3203</v>
      </c>
      <c r="B8234" t="s">
        <v>24</v>
      </c>
      <c r="C8234">
        <v>13</v>
      </c>
      <c r="D8234">
        <v>3</v>
      </c>
      <c r="E8234">
        <f>VLOOKUP(A8234,entity,4,FALSE)</f>
        <v>270</v>
      </c>
      <c r="F8234" s="5">
        <f t="shared" si="256"/>
        <v>4.8148148148148148E-2</v>
      </c>
      <c r="J8234" t="s">
        <v>8518</v>
      </c>
      <c r="K8234">
        <f t="shared" si="257"/>
        <v>1</v>
      </c>
    </row>
    <row r="8235" spans="1:11" x14ac:dyDescent="0.25">
      <c r="A8235" t="s">
        <v>3204</v>
      </c>
      <c r="B8235" t="s">
        <v>14</v>
      </c>
      <c r="C8235">
        <v>270</v>
      </c>
      <c r="D8235">
        <v>0</v>
      </c>
      <c r="E8235">
        <f>VLOOKUP(A8235,entity,4,FALSE)</f>
        <v>270</v>
      </c>
      <c r="F8235" s="5">
        <f t="shared" si="256"/>
        <v>1</v>
      </c>
      <c r="J8235" t="s">
        <v>8519</v>
      </c>
      <c r="K8235">
        <f t="shared" si="257"/>
        <v>1</v>
      </c>
    </row>
    <row r="8236" spans="1:11" x14ac:dyDescent="0.25">
      <c r="A8236" t="s">
        <v>3205</v>
      </c>
      <c r="B8236" t="s">
        <v>14</v>
      </c>
      <c r="C8236">
        <v>231</v>
      </c>
      <c r="D8236">
        <v>15</v>
      </c>
      <c r="E8236">
        <f>VLOOKUP(A8236,entity,4,FALSE)</f>
        <v>250</v>
      </c>
      <c r="F8236" s="5">
        <f t="shared" si="256"/>
        <v>0.92400000000000004</v>
      </c>
      <c r="J8236" t="s">
        <v>8520</v>
      </c>
      <c r="K8236">
        <f t="shared" si="257"/>
        <v>1</v>
      </c>
    </row>
    <row r="8237" spans="1:11" x14ac:dyDescent="0.25">
      <c r="A8237" t="s">
        <v>3205</v>
      </c>
      <c r="B8237" t="s">
        <v>10800</v>
      </c>
      <c r="C8237">
        <v>19</v>
      </c>
      <c r="D8237">
        <v>1</v>
      </c>
      <c r="E8237">
        <f>VLOOKUP(A8237,entity,4,FALSE)</f>
        <v>250</v>
      </c>
      <c r="F8237" s="5">
        <f t="shared" si="256"/>
        <v>7.5999999999999998E-2</v>
      </c>
      <c r="J8237" t="s">
        <v>8521</v>
      </c>
      <c r="K8237">
        <f t="shared" si="257"/>
        <v>1</v>
      </c>
    </row>
    <row r="8238" spans="1:11" x14ac:dyDescent="0.25">
      <c r="A8238" t="s">
        <v>3206</v>
      </c>
      <c r="B8238" t="s">
        <v>14</v>
      </c>
      <c r="C8238">
        <v>359</v>
      </c>
      <c r="D8238">
        <v>177</v>
      </c>
      <c r="E8238">
        <f>VLOOKUP(A8238,entity,4,FALSE)</f>
        <v>359</v>
      </c>
      <c r="F8238" s="5">
        <f t="shared" si="256"/>
        <v>1</v>
      </c>
      <c r="J8238" t="s">
        <v>8522</v>
      </c>
      <c r="K8238">
        <f t="shared" si="257"/>
        <v>1</v>
      </c>
    </row>
    <row r="8239" spans="1:11" x14ac:dyDescent="0.25">
      <c r="A8239" t="s">
        <v>3207</v>
      </c>
      <c r="B8239" t="s">
        <v>14</v>
      </c>
      <c r="C8239">
        <v>109</v>
      </c>
      <c r="D8239">
        <v>61</v>
      </c>
      <c r="E8239">
        <f>VLOOKUP(A8239,entity,4,FALSE)</f>
        <v>109</v>
      </c>
      <c r="F8239" s="5">
        <f t="shared" si="256"/>
        <v>1</v>
      </c>
      <c r="J8239" t="s">
        <v>8523</v>
      </c>
      <c r="K8239">
        <f t="shared" si="257"/>
        <v>1</v>
      </c>
    </row>
    <row r="8240" spans="1:11" x14ac:dyDescent="0.25">
      <c r="A8240" t="s">
        <v>3208</v>
      </c>
      <c r="B8240" t="s">
        <v>14</v>
      </c>
      <c r="C8240">
        <v>52</v>
      </c>
      <c r="D8240">
        <v>27</v>
      </c>
      <c r="E8240">
        <f>VLOOKUP(A8240,entity,4,FALSE)</f>
        <v>52</v>
      </c>
      <c r="F8240" s="5">
        <f t="shared" si="256"/>
        <v>1</v>
      </c>
      <c r="J8240" t="s">
        <v>8524</v>
      </c>
      <c r="K8240">
        <f t="shared" si="257"/>
        <v>1</v>
      </c>
    </row>
    <row r="8241" spans="1:11" x14ac:dyDescent="0.25">
      <c r="A8241" t="s">
        <v>3209</v>
      </c>
      <c r="B8241" t="s">
        <v>14</v>
      </c>
      <c r="C8241">
        <v>0</v>
      </c>
      <c r="D8241">
        <v>0</v>
      </c>
      <c r="E8241">
        <f>VLOOKUP(A8241,entity,4,FALSE)</f>
        <v>0</v>
      </c>
      <c r="F8241" s="5" t="e">
        <f t="shared" si="256"/>
        <v>#DIV/0!</v>
      </c>
      <c r="J8241" t="s">
        <v>8525</v>
      </c>
      <c r="K8241">
        <f t="shared" si="257"/>
        <v>1</v>
      </c>
    </row>
    <row r="8242" spans="1:11" x14ac:dyDescent="0.25">
      <c r="A8242" t="s">
        <v>3210</v>
      </c>
      <c r="B8242" t="s">
        <v>14</v>
      </c>
      <c r="C8242">
        <v>30</v>
      </c>
      <c r="D8242">
        <v>16</v>
      </c>
      <c r="E8242">
        <f>VLOOKUP(A8242,entity,4,FALSE)</f>
        <v>30</v>
      </c>
      <c r="F8242" s="5">
        <f t="shared" si="256"/>
        <v>1</v>
      </c>
      <c r="J8242" t="s">
        <v>8526</v>
      </c>
      <c r="K8242">
        <f t="shared" si="257"/>
        <v>1</v>
      </c>
    </row>
    <row r="8243" spans="1:11" x14ac:dyDescent="0.25">
      <c r="A8243" t="s">
        <v>3211</v>
      </c>
      <c r="B8243" t="s">
        <v>14</v>
      </c>
      <c r="C8243">
        <v>123</v>
      </c>
      <c r="D8243">
        <v>85</v>
      </c>
      <c r="E8243">
        <f>VLOOKUP(A8243,entity,4,FALSE)</f>
        <v>123</v>
      </c>
      <c r="F8243" s="5">
        <f t="shared" si="256"/>
        <v>1</v>
      </c>
      <c r="J8243" t="s">
        <v>8527</v>
      </c>
      <c r="K8243">
        <f t="shared" si="257"/>
        <v>1</v>
      </c>
    </row>
    <row r="8244" spans="1:11" x14ac:dyDescent="0.25">
      <c r="A8244" t="s">
        <v>3212</v>
      </c>
      <c r="B8244" t="s">
        <v>24</v>
      </c>
      <c r="C8244">
        <v>0</v>
      </c>
      <c r="D8244">
        <v>20</v>
      </c>
      <c r="E8244">
        <f>VLOOKUP(A8244,entity,4,FALSE)</f>
        <v>20</v>
      </c>
      <c r="F8244" s="5">
        <f t="shared" si="256"/>
        <v>0</v>
      </c>
      <c r="J8244" t="s">
        <v>8528</v>
      </c>
      <c r="K8244">
        <f t="shared" si="257"/>
        <v>1</v>
      </c>
    </row>
    <row r="8245" spans="1:11" x14ac:dyDescent="0.25">
      <c r="A8245" t="s">
        <v>3212</v>
      </c>
      <c r="B8245" t="s">
        <v>1556</v>
      </c>
      <c r="C8245">
        <v>20</v>
      </c>
      <c r="D8245">
        <v>0</v>
      </c>
      <c r="E8245">
        <f>VLOOKUP(A8245,entity,4,FALSE)</f>
        <v>20</v>
      </c>
      <c r="F8245" s="5">
        <f t="shared" si="256"/>
        <v>1</v>
      </c>
      <c r="J8245" t="s">
        <v>8529</v>
      </c>
      <c r="K8245">
        <f t="shared" si="257"/>
        <v>1</v>
      </c>
    </row>
    <row r="8246" spans="1:11" x14ac:dyDescent="0.25">
      <c r="A8246" t="s">
        <v>3213</v>
      </c>
      <c r="B8246" t="s">
        <v>24</v>
      </c>
      <c r="C8246">
        <v>0</v>
      </c>
      <c r="D8246">
        <v>3</v>
      </c>
      <c r="E8246">
        <f>VLOOKUP(A8246,entity,4,FALSE)</f>
        <v>3</v>
      </c>
      <c r="F8246" s="5">
        <f t="shared" si="256"/>
        <v>0</v>
      </c>
      <c r="J8246" t="s">
        <v>8530</v>
      </c>
      <c r="K8246">
        <f t="shared" si="257"/>
        <v>1</v>
      </c>
    </row>
    <row r="8247" spans="1:11" x14ac:dyDescent="0.25">
      <c r="A8247" t="s">
        <v>3213</v>
      </c>
      <c r="B8247" t="s">
        <v>1556</v>
      </c>
      <c r="C8247">
        <v>3</v>
      </c>
      <c r="D8247">
        <v>0</v>
      </c>
      <c r="E8247">
        <f>VLOOKUP(A8247,entity,4,FALSE)</f>
        <v>3</v>
      </c>
      <c r="F8247" s="5">
        <f t="shared" si="256"/>
        <v>1</v>
      </c>
      <c r="J8247" t="s">
        <v>8531</v>
      </c>
      <c r="K8247">
        <f t="shared" si="257"/>
        <v>1</v>
      </c>
    </row>
    <row r="8248" spans="1:11" x14ac:dyDescent="0.25">
      <c r="A8248" t="s">
        <v>3214</v>
      </c>
      <c r="B8248" t="s">
        <v>24</v>
      </c>
      <c r="C8248">
        <v>2</v>
      </c>
      <c r="D8248">
        <v>27</v>
      </c>
      <c r="E8248">
        <f>VLOOKUP(A8248,entity,4,FALSE)</f>
        <v>29</v>
      </c>
      <c r="F8248" s="5">
        <f t="shared" si="256"/>
        <v>6.8965517241379309E-2</v>
      </c>
      <c r="J8248" t="s">
        <v>8532</v>
      </c>
      <c r="K8248">
        <f t="shared" si="257"/>
        <v>1</v>
      </c>
    </row>
    <row r="8249" spans="1:11" x14ac:dyDescent="0.25">
      <c r="A8249" t="s">
        <v>3214</v>
      </c>
      <c r="B8249" t="s">
        <v>8</v>
      </c>
      <c r="C8249">
        <v>2</v>
      </c>
      <c r="D8249">
        <v>2</v>
      </c>
      <c r="E8249">
        <f>VLOOKUP(A8249,entity,4,FALSE)</f>
        <v>29</v>
      </c>
      <c r="F8249" s="5">
        <f t="shared" si="256"/>
        <v>6.8965517241379309E-2</v>
      </c>
      <c r="J8249" t="s">
        <v>8533</v>
      </c>
      <c r="K8249">
        <f t="shared" si="257"/>
        <v>1</v>
      </c>
    </row>
    <row r="8250" spans="1:11" x14ac:dyDescent="0.25">
      <c r="A8250" t="s">
        <v>3214</v>
      </c>
      <c r="B8250" t="s">
        <v>1556</v>
      </c>
      <c r="C8250">
        <v>25</v>
      </c>
      <c r="D8250">
        <v>0</v>
      </c>
      <c r="E8250">
        <f>VLOOKUP(A8250,entity,4,FALSE)</f>
        <v>29</v>
      </c>
      <c r="F8250" s="5">
        <f t="shared" si="256"/>
        <v>0.86206896551724133</v>
      </c>
      <c r="J8250" t="s">
        <v>8534</v>
      </c>
      <c r="K8250">
        <f t="shared" si="257"/>
        <v>1</v>
      </c>
    </row>
    <row r="8251" spans="1:11" x14ac:dyDescent="0.25">
      <c r="A8251" t="s">
        <v>3215</v>
      </c>
      <c r="B8251" t="s">
        <v>24</v>
      </c>
      <c r="C8251">
        <v>1</v>
      </c>
      <c r="D8251">
        <v>1</v>
      </c>
      <c r="E8251">
        <f>VLOOKUP(A8251,entity,4,FALSE)</f>
        <v>1</v>
      </c>
      <c r="F8251" s="5">
        <f t="shared" si="256"/>
        <v>1</v>
      </c>
      <c r="J8251" t="s">
        <v>8535</v>
      </c>
      <c r="K8251">
        <f t="shared" si="257"/>
        <v>1</v>
      </c>
    </row>
    <row r="8252" spans="1:11" x14ac:dyDescent="0.25">
      <c r="A8252" t="s">
        <v>3216</v>
      </c>
      <c r="B8252" t="s">
        <v>10815</v>
      </c>
      <c r="C8252">
        <v>0</v>
      </c>
      <c r="D8252">
        <v>3</v>
      </c>
      <c r="E8252">
        <f>VLOOKUP(A8252,entity,4,FALSE)</f>
        <v>3</v>
      </c>
      <c r="F8252" s="5">
        <f t="shared" si="256"/>
        <v>0</v>
      </c>
      <c r="J8252" t="s">
        <v>8536</v>
      </c>
      <c r="K8252">
        <f t="shared" si="257"/>
        <v>1</v>
      </c>
    </row>
    <row r="8253" spans="1:11" x14ac:dyDescent="0.25">
      <c r="A8253" t="s">
        <v>3216</v>
      </c>
      <c r="B8253" t="s">
        <v>21</v>
      </c>
      <c r="C8253">
        <v>3</v>
      </c>
      <c r="D8253">
        <v>0</v>
      </c>
      <c r="E8253">
        <f>VLOOKUP(A8253,entity,4,FALSE)</f>
        <v>3</v>
      </c>
      <c r="F8253" s="5">
        <f t="shared" si="256"/>
        <v>1</v>
      </c>
      <c r="J8253" t="s">
        <v>8537</v>
      </c>
      <c r="K8253">
        <f t="shared" si="257"/>
        <v>1</v>
      </c>
    </row>
    <row r="8254" spans="1:11" x14ac:dyDescent="0.25">
      <c r="A8254" t="s">
        <v>3217</v>
      </c>
      <c r="B8254" t="s">
        <v>21</v>
      </c>
      <c r="C8254">
        <v>46</v>
      </c>
      <c r="D8254">
        <v>0</v>
      </c>
      <c r="E8254">
        <f>VLOOKUP(A8254,entity,4,FALSE)</f>
        <v>46</v>
      </c>
      <c r="F8254" s="5">
        <f t="shared" si="256"/>
        <v>1</v>
      </c>
      <c r="J8254" t="s">
        <v>8538</v>
      </c>
      <c r="K8254">
        <f t="shared" si="257"/>
        <v>1</v>
      </c>
    </row>
    <row r="8255" spans="1:11" x14ac:dyDescent="0.25">
      <c r="A8255" t="s">
        <v>3218</v>
      </c>
      <c r="B8255" t="s">
        <v>21</v>
      </c>
      <c r="C8255">
        <v>34</v>
      </c>
      <c r="D8255">
        <v>0</v>
      </c>
      <c r="E8255">
        <f>VLOOKUP(A8255,entity,4,FALSE)</f>
        <v>34</v>
      </c>
      <c r="F8255" s="5">
        <f t="shared" si="256"/>
        <v>1</v>
      </c>
      <c r="J8255" t="s">
        <v>8539</v>
      </c>
      <c r="K8255">
        <f t="shared" si="257"/>
        <v>1</v>
      </c>
    </row>
    <row r="8256" spans="1:11" x14ac:dyDescent="0.25">
      <c r="A8256" t="s">
        <v>3219</v>
      </c>
      <c r="B8256" t="s">
        <v>21</v>
      </c>
      <c r="C8256">
        <v>0</v>
      </c>
      <c r="D8256">
        <v>14</v>
      </c>
      <c r="E8256">
        <f>VLOOKUP(A8256,entity,4,FALSE)</f>
        <v>34</v>
      </c>
      <c r="F8256" s="5">
        <f t="shared" si="256"/>
        <v>0</v>
      </c>
      <c r="J8256" t="s">
        <v>8540</v>
      </c>
      <c r="K8256">
        <f t="shared" si="257"/>
        <v>1</v>
      </c>
    </row>
    <row r="8257" spans="1:11" x14ac:dyDescent="0.25">
      <c r="A8257" t="s">
        <v>3219</v>
      </c>
      <c r="B8257" t="s">
        <v>2567</v>
      </c>
      <c r="C8257">
        <v>1</v>
      </c>
      <c r="D8257">
        <v>1</v>
      </c>
      <c r="E8257">
        <f>VLOOKUP(A8257,entity,4,FALSE)</f>
        <v>34</v>
      </c>
      <c r="F8257" s="5">
        <f t="shared" si="256"/>
        <v>2.9411764705882353E-2</v>
      </c>
      <c r="J8257" t="s">
        <v>8541</v>
      </c>
      <c r="K8257">
        <f t="shared" si="257"/>
        <v>1</v>
      </c>
    </row>
    <row r="8258" spans="1:11" x14ac:dyDescent="0.25">
      <c r="A8258" t="s">
        <v>3219</v>
      </c>
      <c r="B8258" t="s">
        <v>10726</v>
      </c>
      <c r="C8258">
        <v>1</v>
      </c>
      <c r="D8258">
        <v>1</v>
      </c>
      <c r="E8258">
        <f>VLOOKUP(A8258,entity,4,FALSE)</f>
        <v>34</v>
      </c>
      <c r="F8258" s="5">
        <f t="shared" si="256"/>
        <v>2.9411764705882353E-2</v>
      </c>
      <c r="J8258" t="s">
        <v>8542</v>
      </c>
      <c r="K8258">
        <f t="shared" si="257"/>
        <v>1</v>
      </c>
    </row>
    <row r="8259" spans="1:11" x14ac:dyDescent="0.25">
      <c r="A8259" t="s">
        <v>3219</v>
      </c>
      <c r="B8259" t="s">
        <v>221</v>
      </c>
      <c r="C8259">
        <v>1</v>
      </c>
      <c r="D8259">
        <v>1</v>
      </c>
      <c r="E8259">
        <f>VLOOKUP(A8259,entity,4,FALSE)</f>
        <v>34</v>
      </c>
      <c r="F8259" s="5">
        <f t="shared" ref="F8259:F8322" si="258">C8259/E8259</f>
        <v>2.9411764705882353E-2</v>
      </c>
      <c r="J8259" t="s">
        <v>8543</v>
      </c>
      <c r="K8259">
        <f t="shared" ref="K8259:K8322" si="259">COUNTIF($A$2:$A$224290,J8259)</f>
        <v>1</v>
      </c>
    </row>
    <row r="8260" spans="1:11" x14ac:dyDescent="0.25">
      <c r="A8260" t="s">
        <v>3219</v>
      </c>
      <c r="B8260" t="s">
        <v>24</v>
      </c>
      <c r="C8260">
        <v>31</v>
      </c>
      <c r="D8260">
        <v>47</v>
      </c>
      <c r="E8260">
        <f>VLOOKUP(A8260,entity,4,FALSE)</f>
        <v>34</v>
      </c>
      <c r="F8260" s="5">
        <f t="shared" si="258"/>
        <v>0.91176470588235292</v>
      </c>
      <c r="J8260" t="s">
        <v>8544</v>
      </c>
      <c r="K8260">
        <f t="shared" si="259"/>
        <v>1</v>
      </c>
    </row>
    <row r="8261" spans="1:11" x14ac:dyDescent="0.25">
      <c r="A8261" t="s">
        <v>3220</v>
      </c>
      <c r="B8261" t="s">
        <v>10815</v>
      </c>
      <c r="C8261">
        <v>1</v>
      </c>
      <c r="D8261">
        <v>1</v>
      </c>
      <c r="E8261">
        <f>VLOOKUP(A8261,entity,4,FALSE)</f>
        <v>61</v>
      </c>
      <c r="F8261" s="5">
        <f t="shared" si="258"/>
        <v>1.6393442622950821E-2</v>
      </c>
      <c r="J8261" t="s">
        <v>8545</v>
      </c>
      <c r="K8261">
        <f t="shared" si="259"/>
        <v>1</v>
      </c>
    </row>
    <row r="8262" spans="1:11" x14ac:dyDescent="0.25">
      <c r="A8262" t="s">
        <v>3220</v>
      </c>
      <c r="B8262" t="s">
        <v>12</v>
      </c>
      <c r="C8262">
        <v>2</v>
      </c>
      <c r="D8262">
        <v>0</v>
      </c>
      <c r="E8262">
        <f>VLOOKUP(A8262,entity,4,FALSE)</f>
        <v>61</v>
      </c>
      <c r="F8262" s="5">
        <f t="shared" si="258"/>
        <v>3.2786885245901641E-2</v>
      </c>
      <c r="J8262" t="s">
        <v>8546</v>
      </c>
      <c r="K8262">
        <f t="shared" si="259"/>
        <v>1</v>
      </c>
    </row>
    <row r="8263" spans="1:11" x14ac:dyDescent="0.25">
      <c r="A8263" t="s">
        <v>3220</v>
      </c>
      <c r="B8263" t="s">
        <v>221</v>
      </c>
      <c r="C8263">
        <v>1</v>
      </c>
      <c r="D8263">
        <v>1</v>
      </c>
      <c r="E8263">
        <f>VLOOKUP(A8263,entity,4,FALSE)</f>
        <v>61</v>
      </c>
      <c r="F8263" s="5">
        <f t="shared" si="258"/>
        <v>1.6393442622950821E-2</v>
      </c>
      <c r="J8263" t="s">
        <v>8547</v>
      </c>
      <c r="K8263">
        <f t="shared" si="259"/>
        <v>1</v>
      </c>
    </row>
    <row r="8264" spans="1:11" x14ac:dyDescent="0.25">
      <c r="A8264" t="s">
        <v>3220</v>
      </c>
      <c r="B8264" t="s">
        <v>2567</v>
      </c>
      <c r="C8264">
        <v>1</v>
      </c>
      <c r="D8264">
        <v>1</v>
      </c>
      <c r="E8264">
        <f>VLOOKUP(A8264,entity,4,FALSE)</f>
        <v>61</v>
      </c>
      <c r="F8264" s="5">
        <f t="shared" si="258"/>
        <v>1.6393442622950821E-2</v>
      </c>
      <c r="J8264" t="s">
        <v>8548</v>
      </c>
      <c r="K8264">
        <f t="shared" si="259"/>
        <v>1</v>
      </c>
    </row>
    <row r="8265" spans="1:11" x14ac:dyDescent="0.25">
      <c r="A8265" t="s">
        <v>3220</v>
      </c>
      <c r="B8265" t="s">
        <v>50</v>
      </c>
      <c r="C8265">
        <v>1</v>
      </c>
      <c r="D8265">
        <v>1</v>
      </c>
      <c r="E8265">
        <f>VLOOKUP(A8265,entity,4,FALSE)</f>
        <v>61</v>
      </c>
      <c r="F8265" s="5">
        <f t="shared" si="258"/>
        <v>1.6393442622950821E-2</v>
      </c>
      <c r="J8265" t="s">
        <v>8549</v>
      </c>
      <c r="K8265">
        <f t="shared" si="259"/>
        <v>1</v>
      </c>
    </row>
    <row r="8266" spans="1:11" x14ac:dyDescent="0.25">
      <c r="A8266" t="s">
        <v>3220</v>
      </c>
      <c r="B8266" t="s">
        <v>1653</v>
      </c>
      <c r="C8266">
        <v>5</v>
      </c>
      <c r="D8266">
        <v>1</v>
      </c>
      <c r="E8266">
        <f>VLOOKUP(A8266,entity,4,FALSE)</f>
        <v>61</v>
      </c>
      <c r="F8266" s="5">
        <f t="shared" si="258"/>
        <v>8.1967213114754092E-2</v>
      </c>
      <c r="J8266" t="s">
        <v>8550</v>
      </c>
      <c r="K8266">
        <f t="shared" si="259"/>
        <v>1</v>
      </c>
    </row>
    <row r="8267" spans="1:11" x14ac:dyDescent="0.25">
      <c r="A8267" t="s">
        <v>3220</v>
      </c>
      <c r="B8267" t="s">
        <v>10726</v>
      </c>
      <c r="C8267">
        <v>1</v>
      </c>
      <c r="D8267">
        <v>1</v>
      </c>
      <c r="E8267">
        <f>VLOOKUP(A8267,entity,4,FALSE)</f>
        <v>61</v>
      </c>
      <c r="F8267" s="5">
        <f t="shared" si="258"/>
        <v>1.6393442622950821E-2</v>
      </c>
      <c r="J8267" t="s">
        <v>8551</v>
      </c>
      <c r="K8267">
        <f t="shared" si="259"/>
        <v>1</v>
      </c>
    </row>
    <row r="8268" spans="1:11" x14ac:dyDescent="0.25">
      <c r="A8268" t="s">
        <v>3220</v>
      </c>
      <c r="B8268" t="s">
        <v>24</v>
      </c>
      <c r="C8268">
        <v>47</v>
      </c>
      <c r="D8268">
        <v>38</v>
      </c>
      <c r="E8268">
        <f>VLOOKUP(A8268,entity,4,FALSE)</f>
        <v>61</v>
      </c>
      <c r="F8268" s="5">
        <f t="shared" si="258"/>
        <v>0.77049180327868849</v>
      </c>
      <c r="J8268" t="s">
        <v>8552</v>
      </c>
      <c r="K8268">
        <f t="shared" si="259"/>
        <v>1</v>
      </c>
    </row>
    <row r="8269" spans="1:11" x14ac:dyDescent="0.25">
      <c r="A8269" t="s">
        <v>3220</v>
      </c>
      <c r="B8269" t="s">
        <v>21</v>
      </c>
      <c r="C8269">
        <v>2</v>
      </c>
      <c r="D8269">
        <v>8</v>
      </c>
      <c r="E8269">
        <f>VLOOKUP(A8269,entity,4,FALSE)</f>
        <v>61</v>
      </c>
      <c r="F8269" s="5">
        <f t="shared" si="258"/>
        <v>3.2786885245901641E-2</v>
      </c>
      <c r="J8269" t="s">
        <v>8553</v>
      </c>
      <c r="K8269">
        <f t="shared" si="259"/>
        <v>1</v>
      </c>
    </row>
    <row r="8270" spans="1:11" x14ac:dyDescent="0.25">
      <c r="A8270" t="s">
        <v>3221</v>
      </c>
      <c r="B8270" t="s">
        <v>21</v>
      </c>
      <c r="C8270">
        <v>22</v>
      </c>
      <c r="D8270">
        <v>0</v>
      </c>
      <c r="E8270">
        <f>VLOOKUP(A8270,entity,4,FALSE)</f>
        <v>22</v>
      </c>
      <c r="F8270" s="5">
        <f t="shared" si="258"/>
        <v>1</v>
      </c>
      <c r="J8270" t="s">
        <v>8554</v>
      </c>
      <c r="K8270">
        <f t="shared" si="259"/>
        <v>1</v>
      </c>
    </row>
    <row r="8271" spans="1:11" x14ac:dyDescent="0.25">
      <c r="A8271" t="s">
        <v>3222</v>
      </c>
      <c r="B8271" t="s">
        <v>21</v>
      </c>
      <c r="C8271">
        <v>24</v>
      </c>
      <c r="D8271">
        <v>0</v>
      </c>
      <c r="E8271">
        <f>VLOOKUP(A8271,entity,4,FALSE)</f>
        <v>24</v>
      </c>
      <c r="F8271" s="5">
        <f t="shared" si="258"/>
        <v>1</v>
      </c>
      <c r="J8271" t="s">
        <v>8555</v>
      </c>
      <c r="K8271">
        <f t="shared" si="259"/>
        <v>1</v>
      </c>
    </row>
    <row r="8272" spans="1:11" x14ac:dyDescent="0.25">
      <c r="A8272" t="s">
        <v>3223</v>
      </c>
      <c r="B8272" t="s">
        <v>24</v>
      </c>
      <c r="C8272">
        <v>0</v>
      </c>
      <c r="D8272">
        <v>7</v>
      </c>
      <c r="E8272">
        <f>VLOOKUP(A8272,entity,4,FALSE)</f>
        <v>7</v>
      </c>
      <c r="F8272" s="5">
        <f t="shared" si="258"/>
        <v>0</v>
      </c>
      <c r="J8272" t="s">
        <v>8556</v>
      </c>
      <c r="K8272">
        <f t="shared" si="259"/>
        <v>1</v>
      </c>
    </row>
    <row r="8273" spans="1:11" x14ac:dyDescent="0.25">
      <c r="A8273" t="s">
        <v>3223</v>
      </c>
      <c r="B8273" t="s">
        <v>1112</v>
      </c>
      <c r="C8273">
        <v>7</v>
      </c>
      <c r="D8273">
        <v>0</v>
      </c>
      <c r="E8273">
        <f>VLOOKUP(A8273,entity,4,FALSE)</f>
        <v>7</v>
      </c>
      <c r="F8273" s="5">
        <f t="shared" si="258"/>
        <v>1</v>
      </c>
      <c r="J8273" t="s">
        <v>8557</v>
      </c>
      <c r="K8273">
        <f t="shared" si="259"/>
        <v>1</v>
      </c>
    </row>
    <row r="8274" spans="1:11" x14ac:dyDescent="0.25">
      <c r="A8274" t="s">
        <v>3224</v>
      </c>
      <c r="B8274" t="s">
        <v>24</v>
      </c>
      <c r="C8274">
        <v>38</v>
      </c>
      <c r="D8274">
        <v>0</v>
      </c>
      <c r="E8274">
        <f>VLOOKUP(A8274,entity,4,FALSE)</f>
        <v>38</v>
      </c>
      <c r="F8274" s="5">
        <f t="shared" si="258"/>
        <v>1</v>
      </c>
      <c r="J8274" t="s">
        <v>8558</v>
      </c>
      <c r="K8274">
        <f t="shared" si="259"/>
        <v>1</v>
      </c>
    </row>
    <row r="8275" spans="1:11" x14ac:dyDescent="0.25">
      <c r="A8275" t="s">
        <v>3225</v>
      </c>
      <c r="B8275" t="s">
        <v>14</v>
      </c>
      <c r="C8275">
        <v>38</v>
      </c>
      <c r="D8275">
        <v>0</v>
      </c>
      <c r="E8275">
        <f>VLOOKUP(A8275,entity,4,FALSE)</f>
        <v>38</v>
      </c>
      <c r="F8275" s="5">
        <f t="shared" si="258"/>
        <v>1</v>
      </c>
      <c r="J8275" t="s">
        <v>8559</v>
      </c>
      <c r="K8275">
        <f t="shared" si="259"/>
        <v>1</v>
      </c>
    </row>
    <row r="8276" spans="1:11" x14ac:dyDescent="0.25">
      <c r="A8276" t="s">
        <v>3226</v>
      </c>
      <c r="B8276" t="s">
        <v>24</v>
      </c>
      <c r="C8276">
        <v>7</v>
      </c>
      <c r="D8276">
        <v>0</v>
      </c>
      <c r="E8276">
        <f>VLOOKUP(A8276,entity,4,FALSE)</f>
        <v>7</v>
      </c>
      <c r="F8276" s="5">
        <f t="shared" si="258"/>
        <v>1</v>
      </c>
      <c r="J8276" t="s">
        <v>8560</v>
      </c>
      <c r="K8276">
        <f t="shared" si="259"/>
        <v>1</v>
      </c>
    </row>
    <row r="8277" spans="1:11" x14ac:dyDescent="0.25">
      <c r="A8277" t="s">
        <v>3227</v>
      </c>
      <c r="B8277" t="s">
        <v>24</v>
      </c>
      <c r="C8277">
        <v>8</v>
      </c>
      <c r="D8277">
        <v>5</v>
      </c>
      <c r="E8277">
        <f>VLOOKUP(A8277,entity,4,FALSE)</f>
        <v>8</v>
      </c>
      <c r="F8277" s="5">
        <f t="shared" si="258"/>
        <v>1</v>
      </c>
      <c r="J8277" t="s">
        <v>8561</v>
      </c>
      <c r="K8277">
        <f t="shared" si="259"/>
        <v>1</v>
      </c>
    </row>
    <row r="8278" spans="1:11" x14ac:dyDescent="0.25">
      <c r="A8278" t="s">
        <v>3228</v>
      </c>
      <c r="B8278" t="s">
        <v>24</v>
      </c>
      <c r="C8278">
        <v>7</v>
      </c>
      <c r="D8278">
        <v>0</v>
      </c>
      <c r="E8278">
        <f>VLOOKUP(A8278,entity,4,FALSE)</f>
        <v>7</v>
      </c>
      <c r="F8278" s="5">
        <f t="shared" si="258"/>
        <v>1</v>
      </c>
      <c r="J8278" t="s">
        <v>8562</v>
      </c>
      <c r="K8278">
        <f t="shared" si="259"/>
        <v>1</v>
      </c>
    </row>
    <row r="8279" spans="1:11" x14ac:dyDescent="0.25">
      <c r="A8279" t="s">
        <v>3229</v>
      </c>
      <c r="B8279" t="s">
        <v>24</v>
      </c>
      <c r="C8279">
        <v>7</v>
      </c>
      <c r="D8279">
        <v>0</v>
      </c>
      <c r="E8279">
        <f>VLOOKUP(A8279,entity,4,FALSE)</f>
        <v>7</v>
      </c>
      <c r="F8279" s="5">
        <f t="shared" si="258"/>
        <v>1</v>
      </c>
      <c r="J8279" t="s">
        <v>8563</v>
      </c>
      <c r="K8279">
        <f t="shared" si="259"/>
        <v>1</v>
      </c>
    </row>
    <row r="8280" spans="1:11" x14ac:dyDescent="0.25">
      <c r="A8280" t="s">
        <v>3230</v>
      </c>
      <c r="B8280" t="s">
        <v>1761</v>
      </c>
      <c r="C8280">
        <v>38</v>
      </c>
      <c r="D8280">
        <v>0</v>
      </c>
      <c r="E8280">
        <f>VLOOKUP(A8280,entity,4,FALSE)</f>
        <v>38</v>
      </c>
      <c r="F8280" s="5">
        <f t="shared" si="258"/>
        <v>1</v>
      </c>
      <c r="J8280" t="s">
        <v>8564</v>
      </c>
      <c r="K8280">
        <f t="shared" si="259"/>
        <v>1</v>
      </c>
    </row>
    <row r="8281" spans="1:11" x14ac:dyDescent="0.25">
      <c r="A8281" t="s">
        <v>3231</v>
      </c>
      <c r="B8281" t="s">
        <v>21</v>
      </c>
      <c r="C8281">
        <v>7</v>
      </c>
      <c r="D8281">
        <v>0</v>
      </c>
      <c r="E8281">
        <f>VLOOKUP(A8281,entity,4,FALSE)</f>
        <v>7</v>
      </c>
      <c r="F8281" s="5">
        <f t="shared" si="258"/>
        <v>1</v>
      </c>
      <c r="J8281" t="s">
        <v>8565</v>
      </c>
      <c r="K8281">
        <f t="shared" si="259"/>
        <v>1</v>
      </c>
    </row>
    <row r="8282" spans="1:11" x14ac:dyDescent="0.25">
      <c r="A8282" t="s">
        <v>3232</v>
      </c>
      <c r="B8282" t="s">
        <v>21</v>
      </c>
      <c r="C8282">
        <v>3</v>
      </c>
      <c r="D8282">
        <v>0</v>
      </c>
      <c r="E8282">
        <f>VLOOKUP(A8282,entity,4,FALSE)</f>
        <v>3</v>
      </c>
      <c r="F8282" s="5">
        <f t="shared" si="258"/>
        <v>1</v>
      </c>
      <c r="J8282" t="s">
        <v>8566</v>
      </c>
      <c r="K8282">
        <f t="shared" si="259"/>
        <v>1</v>
      </c>
    </row>
    <row r="8283" spans="1:11" x14ac:dyDescent="0.25">
      <c r="A8283" t="s">
        <v>3233</v>
      </c>
      <c r="B8283" t="s">
        <v>21</v>
      </c>
      <c r="C8283">
        <v>7</v>
      </c>
      <c r="D8283">
        <v>0</v>
      </c>
      <c r="E8283">
        <f>VLOOKUP(A8283,entity,4,FALSE)</f>
        <v>7</v>
      </c>
      <c r="F8283" s="5">
        <f t="shared" si="258"/>
        <v>1</v>
      </c>
      <c r="J8283" t="s">
        <v>8567</v>
      </c>
      <c r="K8283">
        <f t="shared" si="259"/>
        <v>1</v>
      </c>
    </row>
    <row r="8284" spans="1:11" x14ac:dyDescent="0.25">
      <c r="A8284" t="s">
        <v>3234</v>
      </c>
      <c r="B8284" t="s">
        <v>21</v>
      </c>
      <c r="C8284">
        <v>7</v>
      </c>
      <c r="D8284">
        <v>7</v>
      </c>
      <c r="E8284">
        <f>VLOOKUP(A8284,entity,4,FALSE)</f>
        <v>7</v>
      </c>
      <c r="F8284" s="5">
        <f t="shared" si="258"/>
        <v>1</v>
      </c>
      <c r="J8284" t="s">
        <v>8568</v>
      </c>
      <c r="K8284">
        <f t="shared" si="259"/>
        <v>1</v>
      </c>
    </row>
    <row r="8285" spans="1:11" x14ac:dyDescent="0.25">
      <c r="A8285" t="s">
        <v>3235</v>
      </c>
      <c r="B8285" t="s">
        <v>21</v>
      </c>
      <c r="C8285">
        <v>7</v>
      </c>
      <c r="D8285">
        <v>7</v>
      </c>
      <c r="E8285">
        <f>VLOOKUP(A8285,entity,4,FALSE)</f>
        <v>7</v>
      </c>
      <c r="F8285" s="5">
        <f t="shared" si="258"/>
        <v>1</v>
      </c>
      <c r="J8285" t="s">
        <v>8569</v>
      </c>
      <c r="K8285">
        <f t="shared" si="259"/>
        <v>1</v>
      </c>
    </row>
    <row r="8286" spans="1:11" x14ac:dyDescent="0.25">
      <c r="A8286" t="s">
        <v>3236</v>
      </c>
      <c r="B8286" t="s">
        <v>21</v>
      </c>
      <c r="C8286">
        <v>3</v>
      </c>
      <c r="D8286">
        <v>3</v>
      </c>
      <c r="E8286">
        <f>VLOOKUP(A8286,entity,4,FALSE)</f>
        <v>3</v>
      </c>
      <c r="F8286" s="5">
        <f t="shared" si="258"/>
        <v>1</v>
      </c>
      <c r="J8286" t="s">
        <v>8570</v>
      </c>
      <c r="K8286">
        <f t="shared" si="259"/>
        <v>1</v>
      </c>
    </row>
    <row r="8287" spans="1:11" x14ac:dyDescent="0.25">
      <c r="A8287" t="s">
        <v>3237</v>
      </c>
      <c r="B8287" t="s">
        <v>21</v>
      </c>
      <c r="C8287">
        <v>7</v>
      </c>
      <c r="D8287">
        <v>7</v>
      </c>
      <c r="E8287">
        <f>VLOOKUP(A8287,entity,4,FALSE)</f>
        <v>7</v>
      </c>
      <c r="F8287" s="5">
        <f t="shared" si="258"/>
        <v>1</v>
      </c>
      <c r="J8287" t="s">
        <v>8571</v>
      </c>
      <c r="K8287">
        <f t="shared" si="259"/>
        <v>1</v>
      </c>
    </row>
    <row r="8288" spans="1:11" x14ac:dyDescent="0.25">
      <c r="A8288" t="s">
        <v>3238</v>
      </c>
      <c r="B8288" t="s">
        <v>24</v>
      </c>
      <c r="C8288">
        <v>7</v>
      </c>
      <c r="D8288">
        <v>0</v>
      </c>
      <c r="E8288">
        <f>VLOOKUP(A8288,entity,4,FALSE)</f>
        <v>7</v>
      </c>
      <c r="F8288" s="5">
        <f t="shared" si="258"/>
        <v>1</v>
      </c>
      <c r="J8288" t="s">
        <v>8572</v>
      </c>
      <c r="K8288">
        <f t="shared" si="259"/>
        <v>1</v>
      </c>
    </row>
    <row r="8289" spans="1:11" x14ac:dyDescent="0.25">
      <c r="A8289" t="s">
        <v>3239</v>
      </c>
      <c r="B8289" t="s">
        <v>10023</v>
      </c>
      <c r="C8289">
        <v>1</v>
      </c>
      <c r="D8289">
        <v>1</v>
      </c>
      <c r="E8289">
        <f>VLOOKUP(A8289,entity,4,FALSE)</f>
        <v>214</v>
      </c>
      <c r="F8289" s="5">
        <f t="shared" si="258"/>
        <v>4.6728971962616819E-3</v>
      </c>
      <c r="J8289" t="s">
        <v>8573</v>
      </c>
      <c r="K8289">
        <f t="shared" si="259"/>
        <v>1</v>
      </c>
    </row>
    <row r="8290" spans="1:11" x14ac:dyDescent="0.25">
      <c r="A8290" t="s">
        <v>3239</v>
      </c>
      <c r="B8290" t="s">
        <v>10755</v>
      </c>
      <c r="C8290">
        <v>1</v>
      </c>
      <c r="D8290">
        <v>1</v>
      </c>
      <c r="E8290">
        <f>VLOOKUP(A8290,entity,4,FALSE)</f>
        <v>214</v>
      </c>
      <c r="F8290" s="5">
        <f t="shared" si="258"/>
        <v>4.6728971962616819E-3</v>
      </c>
      <c r="J8290" t="s">
        <v>8574</v>
      </c>
      <c r="K8290">
        <f t="shared" si="259"/>
        <v>1</v>
      </c>
    </row>
    <row r="8291" spans="1:11" x14ac:dyDescent="0.25">
      <c r="A8291" t="s">
        <v>3239</v>
      </c>
      <c r="B8291" t="s">
        <v>2448</v>
      </c>
      <c r="C8291">
        <v>2</v>
      </c>
      <c r="D8291">
        <v>2</v>
      </c>
      <c r="E8291">
        <f>VLOOKUP(A8291,entity,4,FALSE)</f>
        <v>214</v>
      </c>
      <c r="F8291" s="5">
        <f t="shared" si="258"/>
        <v>9.3457943925233638E-3</v>
      </c>
      <c r="J8291" t="s">
        <v>8575</v>
      </c>
      <c r="K8291">
        <f t="shared" si="259"/>
        <v>1</v>
      </c>
    </row>
    <row r="8292" spans="1:11" x14ac:dyDescent="0.25">
      <c r="A8292" t="s">
        <v>3239</v>
      </c>
      <c r="B8292" t="s">
        <v>2498</v>
      </c>
      <c r="C8292">
        <v>1</v>
      </c>
      <c r="D8292">
        <v>1</v>
      </c>
      <c r="E8292">
        <f>VLOOKUP(A8292,entity,4,FALSE)</f>
        <v>214</v>
      </c>
      <c r="F8292" s="5">
        <f t="shared" si="258"/>
        <v>4.6728971962616819E-3</v>
      </c>
      <c r="J8292" t="s">
        <v>8576</v>
      </c>
      <c r="K8292">
        <f t="shared" si="259"/>
        <v>1</v>
      </c>
    </row>
    <row r="8293" spans="1:11" x14ac:dyDescent="0.25">
      <c r="A8293" t="s">
        <v>3239</v>
      </c>
      <c r="B8293" t="s">
        <v>12</v>
      </c>
      <c r="C8293">
        <v>27</v>
      </c>
      <c r="D8293">
        <v>21</v>
      </c>
      <c r="E8293">
        <f>VLOOKUP(A8293,entity,4,FALSE)</f>
        <v>214</v>
      </c>
      <c r="F8293" s="5">
        <f t="shared" si="258"/>
        <v>0.12616822429906541</v>
      </c>
      <c r="J8293" t="s">
        <v>8577</v>
      </c>
      <c r="K8293">
        <f t="shared" si="259"/>
        <v>1</v>
      </c>
    </row>
    <row r="8294" spans="1:11" x14ac:dyDescent="0.25">
      <c r="A8294" t="s">
        <v>3239</v>
      </c>
      <c r="B8294" t="s">
        <v>516</v>
      </c>
      <c r="C8294">
        <v>1</v>
      </c>
      <c r="D8294">
        <v>1</v>
      </c>
      <c r="E8294">
        <f>VLOOKUP(A8294,entity,4,FALSE)</f>
        <v>214</v>
      </c>
      <c r="F8294" s="5">
        <f t="shared" si="258"/>
        <v>4.6728971962616819E-3</v>
      </c>
      <c r="J8294" t="s">
        <v>8578</v>
      </c>
      <c r="K8294">
        <f t="shared" si="259"/>
        <v>1</v>
      </c>
    </row>
    <row r="8295" spans="1:11" x14ac:dyDescent="0.25">
      <c r="A8295" t="s">
        <v>3239</v>
      </c>
      <c r="B8295" t="s">
        <v>8</v>
      </c>
      <c r="C8295">
        <v>22</v>
      </c>
      <c r="D8295">
        <v>22</v>
      </c>
      <c r="E8295">
        <f>VLOOKUP(A8295,entity,4,FALSE)</f>
        <v>214</v>
      </c>
      <c r="F8295" s="5">
        <f t="shared" si="258"/>
        <v>0.10280373831775701</v>
      </c>
      <c r="J8295" t="s">
        <v>8579</v>
      </c>
      <c r="K8295">
        <f t="shared" si="259"/>
        <v>1</v>
      </c>
    </row>
    <row r="8296" spans="1:11" x14ac:dyDescent="0.25">
      <c r="A8296" t="s">
        <v>3239</v>
      </c>
      <c r="B8296" t="s">
        <v>10816</v>
      </c>
      <c r="C8296">
        <v>1</v>
      </c>
      <c r="D8296">
        <v>1</v>
      </c>
      <c r="E8296">
        <f>VLOOKUP(A8296,entity,4,FALSE)</f>
        <v>214</v>
      </c>
      <c r="F8296" s="5">
        <f t="shared" si="258"/>
        <v>4.6728971962616819E-3</v>
      </c>
      <c r="J8296" t="s">
        <v>8580</v>
      </c>
      <c r="K8296">
        <f t="shared" si="259"/>
        <v>1</v>
      </c>
    </row>
    <row r="8297" spans="1:11" x14ac:dyDescent="0.25">
      <c r="A8297" t="s">
        <v>3239</v>
      </c>
      <c r="B8297" t="s">
        <v>2034</v>
      </c>
      <c r="C8297">
        <v>1</v>
      </c>
      <c r="D8297">
        <v>1</v>
      </c>
      <c r="E8297">
        <f>VLOOKUP(A8297,entity,4,FALSE)</f>
        <v>214</v>
      </c>
      <c r="F8297" s="5">
        <f t="shared" si="258"/>
        <v>4.6728971962616819E-3</v>
      </c>
      <c r="J8297" t="s">
        <v>8581</v>
      </c>
      <c r="K8297">
        <f t="shared" si="259"/>
        <v>1</v>
      </c>
    </row>
    <row r="8298" spans="1:11" x14ac:dyDescent="0.25">
      <c r="A8298" t="s">
        <v>3239</v>
      </c>
      <c r="B8298" t="s">
        <v>1112</v>
      </c>
      <c r="C8298">
        <v>1</v>
      </c>
      <c r="D8298">
        <v>0</v>
      </c>
      <c r="E8298">
        <f>VLOOKUP(A8298,entity,4,FALSE)</f>
        <v>214</v>
      </c>
      <c r="F8298" s="5">
        <f t="shared" si="258"/>
        <v>4.6728971962616819E-3</v>
      </c>
      <c r="J8298" t="s">
        <v>8582</v>
      </c>
      <c r="K8298">
        <f t="shared" si="259"/>
        <v>1</v>
      </c>
    </row>
    <row r="8299" spans="1:11" x14ac:dyDescent="0.25">
      <c r="A8299" t="s">
        <v>3239</v>
      </c>
      <c r="B8299" t="s">
        <v>6832</v>
      </c>
      <c r="C8299">
        <v>1</v>
      </c>
      <c r="D8299">
        <v>0</v>
      </c>
      <c r="E8299">
        <f>VLOOKUP(A8299,entity,4,FALSE)</f>
        <v>214</v>
      </c>
      <c r="F8299" s="5">
        <f t="shared" si="258"/>
        <v>4.6728971962616819E-3</v>
      </c>
      <c r="J8299" t="s">
        <v>8583</v>
      </c>
      <c r="K8299">
        <f t="shared" si="259"/>
        <v>1</v>
      </c>
    </row>
    <row r="8300" spans="1:11" x14ac:dyDescent="0.25">
      <c r="A8300" t="s">
        <v>3239</v>
      </c>
      <c r="B8300" t="s">
        <v>50</v>
      </c>
      <c r="C8300">
        <v>10</v>
      </c>
      <c r="D8300">
        <v>11</v>
      </c>
      <c r="E8300">
        <f>VLOOKUP(A8300,entity,4,FALSE)</f>
        <v>214</v>
      </c>
      <c r="F8300" s="5">
        <f t="shared" si="258"/>
        <v>4.6728971962616821E-2</v>
      </c>
      <c r="J8300" t="s">
        <v>8584</v>
      </c>
      <c r="K8300">
        <f t="shared" si="259"/>
        <v>1</v>
      </c>
    </row>
    <row r="8301" spans="1:11" x14ac:dyDescent="0.25">
      <c r="A8301" t="s">
        <v>3239</v>
      </c>
      <c r="B8301" t="s">
        <v>1653</v>
      </c>
      <c r="C8301">
        <v>3</v>
      </c>
      <c r="D8301">
        <v>3</v>
      </c>
      <c r="E8301">
        <f>VLOOKUP(A8301,entity,4,FALSE)</f>
        <v>214</v>
      </c>
      <c r="F8301" s="5">
        <f t="shared" si="258"/>
        <v>1.4018691588785047E-2</v>
      </c>
      <c r="J8301" t="s">
        <v>8585</v>
      </c>
      <c r="K8301">
        <f t="shared" si="259"/>
        <v>1</v>
      </c>
    </row>
    <row r="8302" spans="1:11" x14ac:dyDescent="0.25">
      <c r="A8302" t="s">
        <v>3239</v>
      </c>
      <c r="B8302" t="s">
        <v>10774</v>
      </c>
      <c r="C8302">
        <v>5</v>
      </c>
      <c r="D8302">
        <v>1</v>
      </c>
      <c r="E8302">
        <f>VLOOKUP(A8302,entity,4,FALSE)</f>
        <v>214</v>
      </c>
      <c r="F8302" s="5">
        <f t="shared" si="258"/>
        <v>2.336448598130841E-2</v>
      </c>
      <c r="J8302" t="s">
        <v>8586</v>
      </c>
      <c r="K8302">
        <f t="shared" si="259"/>
        <v>1</v>
      </c>
    </row>
    <row r="8303" spans="1:11" x14ac:dyDescent="0.25">
      <c r="A8303" t="s">
        <v>3239</v>
      </c>
      <c r="B8303" t="s">
        <v>24</v>
      </c>
      <c r="C8303">
        <v>49</v>
      </c>
      <c r="D8303">
        <v>46</v>
      </c>
      <c r="E8303">
        <f>VLOOKUP(A8303,entity,4,FALSE)</f>
        <v>214</v>
      </c>
      <c r="F8303" s="5">
        <f t="shared" si="258"/>
        <v>0.22897196261682243</v>
      </c>
      <c r="J8303" t="s">
        <v>8587</v>
      </c>
      <c r="K8303">
        <f t="shared" si="259"/>
        <v>1</v>
      </c>
    </row>
    <row r="8304" spans="1:11" x14ac:dyDescent="0.25">
      <c r="A8304" t="s">
        <v>3239</v>
      </c>
      <c r="B8304" t="s">
        <v>1761</v>
      </c>
      <c r="C8304">
        <v>2</v>
      </c>
      <c r="D8304">
        <v>2</v>
      </c>
      <c r="E8304">
        <f>VLOOKUP(A8304,entity,4,FALSE)</f>
        <v>214</v>
      </c>
      <c r="F8304" s="5">
        <f t="shared" si="258"/>
        <v>9.3457943925233638E-3</v>
      </c>
      <c r="J8304" t="s">
        <v>8588</v>
      </c>
      <c r="K8304">
        <f t="shared" si="259"/>
        <v>1</v>
      </c>
    </row>
    <row r="8305" spans="1:11" x14ac:dyDescent="0.25">
      <c r="A8305" t="s">
        <v>3239</v>
      </c>
      <c r="B8305" t="s">
        <v>14</v>
      </c>
      <c r="C8305">
        <v>62</v>
      </c>
      <c r="D8305">
        <v>57</v>
      </c>
      <c r="E8305">
        <f>VLOOKUP(A8305,entity,4,FALSE)</f>
        <v>214</v>
      </c>
      <c r="F8305" s="5">
        <f t="shared" si="258"/>
        <v>0.28971962616822428</v>
      </c>
      <c r="J8305" t="s">
        <v>8589</v>
      </c>
      <c r="K8305">
        <f t="shared" si="259"/>
        <v>1</v>
      </c>
    </row>
    <row r="8306" spans="1:11" x14ac:dyDescent="0.25">
      <c r="A8306" t="s">
        <v>3239</v>
      </c>
      <c r="B8306" t="s">
        <v>21</v>
      </c>
      <c r="C8306">
        <v>24</v>
      </c>
      <c r="D8306">
        <v>10</v>
      </c>
      <c r="E8306">
        <f>VLOOKUP(A8306,entity,4,FALSE)</f>
        <v>214</v>
      </c>
      <c r="F8306" s="5">
        <f t="shared" si="258"/>
        <v>0.11214953271028037</v>
      </c>
      <c r="J8306" t="s">
        <v>8590</v>
      </c>
      <c r="K8306">
        <f t="shared" si="259"/>
        <v>1</v>
      </c>
    </row>
    <row r="8307" spans="1:11" x14ac:dyDescent="0.25">
      <c r="A8307" t="s">
        <v>3240</v>
      </c>
      <c r="B8307" t="s">
        <v>21</v>
      </c>
      <c r="C8307">
        <v>7</v>
      </c>
      <c r="D8307">
        <v>7</v>
      </c>
      <c r="E8307">
        <f>VLOOKUP(A8307,entity,4,FALSE)</f>
        <v>35</v>
      </c>
      <c r="F8307" s="5">
        <f t="shared" si="258"/>
        <v>0.2</v>
      </c>
      <c r="J8307" t="s">
        <v>8591</v>
      </c>
      <c r="K8307">
        <f t="shared" si="259"/>
        <v>1</v>
      </c>
    </row>
    <row r="8308" spans="1:11" x14ac:dyDescent="0.25">
      <c r="A8308" t="s">
        <v>3240</v>
      </c>
      <c r="B8308" t="s">
        <v>2567</v>
      </c>
      <c r="C8308">
        <v>1</v>
      </c>
      <c r="D8308">
        <v>1</v>
      </c>
      <c r="E8308">
        <f>VLOOKUP(A8308,entity,4,FALSE)</f>
        <v>35</v>
      </c>
      <c r="F8308" s="5">
        <f t="shared" si="258"/>
        <v>2.8571428571428571E-2</v>
      </c>
      <c r="J8308" t="s">
        <v>8592</v>
      </c>
      <c r="K8308">
        <f t="shared" si="259"/>
        <v>1</v>
      </c>
    </row>
    <row r="8309" spans="1:11" x14ac:dyDescent="0.25">
      <c r="A8309" t="s">
        <v>3240</v>
      </c>
      <c r="B8309" t="s">
        <v>10726</v>
      </c>
      <c r="C8309">
        <v>1</v>
      </c>
      <c r="D8309">
        <v>3</v>
      </c>
      <c r="E8309">
        <f>VLOOKUP(A8309,entity,4,FALSE)</f>
        <v>35</v>
      </c>
      <c r="F8309" s="5">
        <f t="shared" si="258"/>
        <v>2.8571428571428571E-2</v>
      </c>
      <c r="J8309" t="s">
        <v>8593</v>
      </c>
      <c r="K8309">
        <f t="shared" si="259"/>
        <v>1</v>
      </c>
    </row>
    <row r="8310" spans="1:11" x14ac:dyDescent="0.25">
      <c r="A8310" t="s">
        <v>3240</v>
      </c>
      <c r="B8310" t="s">
        <v>221</v>
      </c>
      <c r="C8310">
        <v>1</v>
      </c>
      <c r="D8310">
        <v>1</v>
      </c>
      <c r="E8310">
        <f>VLOOKUP(A8310,entity,4,FALSE)</f>
        <v>35</v>
      </c>
      <c r="F8310" s="5">
        <f t="shared" si="258"/>
        <v>2.8571428571428571E-2</v>
      </c>
      <c r="J8310" t="s">
        <v>8594</v>
      </c>
      <c r="K8310">
        <f t="shared" si="259"/>
        <v>1</v>
      </c>
    </row>
    <row r="8311" spans="1:11" x14ac:dyDescent="0.25">
      <c r="A8311" t="s">
        <v>3240</v>
      </c>
      <c r="B8311" t="s">
        <v>10817</v>
      </c>
      <c r="C8311">
        <v>7</v>
      </c>
      <c r="D8311">
        <v>1</v>
      </c>
      <c r="E8311">
        <f>VLOOKUP(A8311,entity,4,FALSE)</f>
        <v>35</v>
      </c>
      <c r="F8311" s="5">
        <f t="shared" si="258"/>
        <v>0.2</v>
      </c>
      <c r="J8311" t="s">
        <v>8595</v>
      </c>
      <c r="K8311">
        <f t="shared" si="259"/>
        <v>1</v>
      </c>
    </row>
    <row r="8312" spans="1:11" x14ac:dyDescent="0.25">
      <c r="A8312" t="s">
        <v>3240</v>
      </c>
      <c r="B8312" t="s">
        <v>24</v>
      </c>
      <c r="C8312">
        <v>18</v>
      </c>
      <c r="D8312">
        <v>6</v>
      </c>
      <c r="E8312">
        <f>VLOOKUP(A8312,entity,4,FALSE)</f>
        <v>35</v>
      </c>
      <c r="F8312" s="5">
        <f t="shared" si="258"/>
        <v>0.51428571428571423</v>
      </c>
      <c r="J8312" t="s">
        <v>8596</v>
      </c>
      <c r="K8312">
        <f t="shared" si="259"/>
        <v>1</v>
      </c>
    </row>
    <row r="8313" spans="1:11" x14ac:dyDescent="0.25">
      <c r="A8313" t="s">
        <v>3241</v>
      </c>
      <c r="B8313" t="s">
        <v>21</v>
      </c>
      <c r="C8313">
        <v>2</v>
      </c>
      <c r="D8313">
        <v>4</v>
      </c>
      <c r="E8313">
        <f>VLOOKUP(A8313,entity,4,FALSE)</f>
        <v>24</v>
      </c>
      <c r="F8313" s="5">
        <f t="shared" si="258"/>
        <v>8.3333333333333329E-2</v>
      </c>
      <c r="J8313" t="s">
        <v>8597</v>
      </c>
      <c r="K8313">
        <f t="shared" si="259"/>
        <v>1</v>
      </c>
    </row>
    <row r="8314" spans="1:11" x14ac:dyDescent="0.25">
      <c r="A8314" t="s">
        <v>3241</v>
      </c>
      <c r="B8314" t="s">
        <v>2567</v>
      </c>
      <c r="C8314">
        <v>1</v>
      </c>
      <c r="D8314">
        <v>1</v>
      </c>
      <c r="E8314">
        <f>VLOOKUP(A8314,entity,4,FALSE)</f>
        <v>24</v>
      </c>
      <c r="F8314" s="5">
        <f t="shared" si="258"/>
        <v>4.1666666666666664E-2</v>
      </c>
      <c r="J8314" t="s">
        <v>8598</v>
      </c>
      <c r="K8314">
        <f t="shared" si="259"/>
        <v>1</v>
      </c>
    </row>
    <row r="8315" spans="1:11" x14ac:dyDescent="0.25">
      <c r="A8315" t="s">
        <v>3241</v>
      </c>
      <c r="B8315" t="s">
        <v>24</v>
      </c>
      <c r="C8315">
        <v>14</v>
      </c>
      <c r="D8315">
        <v>9</v>
      </c>
      <c r="E8315">
        <f>VLOOKUP(A8315,entity,4,FALSE)</f>
        <v>24</v>
      </c>
      <c r="F8315" s="5">
        <f t="shared" si="258"/>
        <v>0.58333333333333337</v>
      </c>
      <c r="J8315" t="s">
        <v>8599</v>
      </c>
      <c r="K8315">
        <f t="shared" si="259"/>
        <v>1</v>
      </c>
    </row>
    <row r="8316" spans="1:11" x14ac:dyDescent="0.25">
      <c r="A8316" t="s">
        <v>3241</v>
      </c>
      <c r="B8316" t="s">
        <v>1653</v>
      </c>
      <c r="C8316">
        <v>5</v>
      </c>
      <c r="D8316">
        <v>1</v>
      </c>
      <c r="E8316">
        <f>VLOOKUP(A8316,entity,4,FALSE)</f>
        <v>24</v>
      </c>
      <c r="F8316" s="5">
        <f t="shared" si="258"/>
        <v>0.20833333333333334</v>
      </c>
      <c r="J8316" t="s">
        <v>8600</v>
      </c>
      <c r="K8316">
        <f t="shared" si="259"/>
        <v>1</v>
      </c>
    </row>
    <row r="8317" spans="1:11" x14ac:dyDescent="0.25">
      <c r="A8317" t="s">
        <v>3241</v>
      </c>
      <c r="B8317" t="s">
        <v>12</v>
      </c>
      <c r="C8317">
        <v>2</v>
      </c>
      <c r="D8317">
        <v>0</v>
      </c>
      <c r="E8317">
        <f>VLOOKUP(A8317,entity,4,FALSE)</f>
        <v>24</v>
      </c>
      <c r="F8317" s="5">
        <f t="shared" si="258"/>
        <v>8.3333333333333329E-2</v>
      </c>
      <c r="J8317" t="s">
        <v>8601</v>
      </c>
      <c r="K8317">
        <f t="shared" si="259"/>
        <v>1</v>
      </c>
    </row>
    <row r="8318" spans="1:11" x14ac:dyDescent="0.25">
      <c r="A8318" t="s">
        <v>3242</v>
      </c>
      <c r="B8318" t="s">
        <v>21</v>
      </c>
      <c r="C8318">
        <v>8</v>
      </c>
      <c r="D8318">
        <v>7</v>
      </c>
      <c r="E8318">
        <f>VLOOKUP(A8318,entity,4,FALSE)</f>
        <v>30</v>
      </c>
      <c r="F8318" s="5">
        <f t="shared" si="258"/>
        <v>0.26666666666666666</v>
      </c>
      <c r="J8318" t="s">
        <v>8602</v>
      </c>
      <c r="K8318">
        <f t="shared" si="259"/>
        <v>1</v>
      </c>
    </row>
    <row r="8319" spans="1:11" x14ac:dyDescent="0.25">
      <c r="A8319" t="s">
        <v>3242</v>
      </c>
      <c r="B8319" t="s">
        <v>2567</v>
      </c>
      <c r="C8319">
        <v>1</v>
      </c>
      <c r="D8319">
        <v>1</v>
      </c>
      <c r="E8319">
        <f>VLOOKUP(A8319,entity,4,FALSE)</f>
        <v>30</v>
      </c>
      <c r="F8319" s="5">
        <f t="shared" si="258"/>
        <v>3.3333333333333333E-2</v>
      </c>
      <c r="J8319" t="s">
        <v>8603</v>
      </c>
      <c r="K8319">
        <f t="shared" si="259"/>
        <v>1</v>
      </c>
    </row>
    <row r="8320" spans="1:11" x14ac:dyDescent="0.25">
      <c r="A8320" t="s">
        <v>3242</v>
      </c>
      <c r="B8320" t="s">
        <v>10726</v>
      </c>
      <c r="C8320">
        <v>1</v>
      </c>
      <c r="D8320">
        <v>3</v>
      </c>
      <c r="E8320">
        <f>VLOOKUP(A8320,entity,4,FALSE)</f>
        <v>30</v>
      </c>
      <c r="F8320" s="5">
        <f t="shared" si="258"/>
        <v>3.3333333333333333E-2</v>
      </c>
      <c r="J8320" t="s">
        <v>8604</v>
      </c>
      <c r="K8320">
        <f t="shared" si="259"/>
        <v>1</v>
      </c>
    </row>
    <row r="8321" spans="1:11" x14ac:dyDescent="0.25">
      <c r="A8321" t="s">
        <v>3242</v>
      </c>
      <c r="B8321" t="s">
        <v>221</v>
      </c>
      <c r="C8321">
        <v>1</v>
      </c>
      <c r="D8321">
        <v>1</v>
      </c>
      <c r="E8321">
        <f>VLOOKUP(A8321,entity,4,FALSE)</f>
        <v>30</v>
      </c>
      <c r="F8321" s="5">
        <f t="shared" si="258"/>
        <v>3.3333333333333333E-2</v>
      </c>
      <c r="J8321" t="s">
        <v>8605</v>
      </c>
      <c r="K8321">
        <f t="shared" si="259"/>
        <v>1</v>
      </c>
    </row>
    <row r="8322" spans="1:11" x14ac:dyDescent="0.25">
      <c r="A8322" t="s">
        <v>3242</v>
      </c>
      <c r="B8322" t="s">
        <v>10817</v>
      </c>
      <c r="C8322">
        <v>7</v>
      </c>
      <c r="D8322">
        <v>1</v>
      </c>
      <c r="E8322">
        <f>VLOOKUP(A8322,entity,4,FALSE)</f>
        <v>30</v>
      </c>
      <c r="F8322" s="5">
        <f t="shared" si="258"/>
        <v>0.23333333333333334</v>
      </c>
      <c r="J8322" t="s">
        <v>8606</v>
      </c>
      <c r="K8322">
        <f t="shared" si="259"/>
        <v>1</v>
      </c>
    </row>
    <row r="8323" spans="1:11" x14ac:dyDescent="0.25">
      <c r="A8323" t="s">
        <v>3242</v>
      </c>
      <c r="B8323" t="s">
        <v>24</v>
      </c>
      <c r="C8323">
        <v>12</v>
      </c>
      <c r="D8323">
        <v>0</v>
      </c>
      <c r="E8323">
        <f>VLOOKUP(A8323,entity,4,FALSE)</f>
        <v>30</v>
      </c>
      <c r="F8323" s="5">
        <f t="shared" ref="F8323:F8386" si="260">C8323/E8323</f>
        <v>0.4</v>
      </c>
      <c r="J8323" t="s">
        <v>8607</v>
      </c>
      <c r="K8323">
        <f t="shared" ref="K8323:K8386" si="261">COUNTIF($A$2:$A$224290,J8323)</f>
        <v>1</v>
      </c>
    </row>
    <row r="8324" spans="1:11" x14ac:dyDescent="0.25">
      <c r="A8324" t="s">
        <v>3243</v>
      </c>
      <c r="B8324" t="s">
        <v>24</v>
      </c>
      <c r="C8324">
        <v>11</v>
      </c>
      <c r="D8324">
        <v>7</v>
      </c>
      <c r="E8324">
        <f>VLOOKUP(A8324,entity,4,FALSE)</f>
        <v>11</v>
      </c>
      <c r="F8324" s="5">
        <f t="shared" si="260"/>
        <v>1</v>
      </c>
      <c r="J8324" t="s">
        <v>8608</v>
      </c>
      <c r="K8324">
        <f t="shared" si="261"/>
        <v>1</v>
      </c>
    </row>
    <row r="8325" spans="1:11" x14ac:dyDescent="0.25">
      <c r="A8325" t="s">
        <v>3244</v>
      </c>
      <c r="B8325" t="s">
        <v>1441</v>
      </c>
      <c r="C8325">
        <v>2</v>
      </c>
      <c r="D8325">
        <v>2</v>
      </c>
      <c r="E8325">
        <f>VLOOKUP(A8325,entity,4,FALSE)</f>
        <v>169</v>
      </c>
      <c r="F8325" s="5">
        <f t="shared" si="260"/>
        <v>1.1834319526627219E-2</v>
      </c>
      <c r="J8325" t="s">
        <v>8609</v>
      </c>
      <c r="K8325">
        <f t="shared" si="261"/>
        <v>1</v>
      </c>
    </row>
    <row r="8326" spans="1:11" x14ac:dyDescent="0.25">
      <c r="A8326" t="s">
        <v>3244</v>
      </c>
      <c r="B8326" t="s">
        <v>24</v>
      </c>
      <c r="C8326">
        <v>80</v>
      </c>
      <c r="D8326">
        <v>68</v>
      </c>
      <c r="E8326">
        <f>VLOOKUP(A8326,entity,4,FALSE)</f>
        <v>169</v>
      </c>
      <c r="F8326" s="5">
        <f t="shared" si="260"/>
        <v>0.47337278106508873</v>
      </c>
      <c r="J8326" t="s">
        <v>8610</v>
      </c>
      <c r="K8326">
        <f t="shared" si="261"/>
        <v>1</v>
      </c>
    </row>
    <row r="8327" spans="1:11" x14ac:dyDescent="0.25">
      <c r="A8327" t="s">
        <v>3244</v>
      </c>
      <c r="B8327" t="s">
        <v>10818</v>
      </c>
      <c r="C8327">
        <v>9</v>
      </c>
      <c r="D8327">
        <v>0</v>
      </c>
      <c r="E8327">
        <f>VLOOKUP(A8327,entity,4,FALSE)</f>
        <v>169</v>
      </c>
      <c r="F8327" s="5">
        <f t="shared" si="260"/>
        <v>5.3254437869822487E-2</v>
      </c>
      <c r="J8327" t="s">
        <v>8611</v>
      </c>
      <c r="K8327">
        <f t="shared" si="261"/>
        <v>1</v>
      </c>
    </row>
    <row r="8328" spans="1:11" x14ac:dyDescent="0.25">
      <c r="A8328" t="s">
        <v>3244</v>
      </c>
      <c r="B8328" t="s">
        <v>2567</v>
      </c>
      <c r="C8328">
        <v>1</v>
      </c>
      <c r="D8328">
        <v>1</v>
      </c>
      <c r="E8328">
        <f>VLOOKUP(A8328,entity,4,FALSE)</f>
        <v>169</v>
      </c>
      <c r="F8328" s="5">
        <f t="shared" si="260"/>
        <v>5.9171597633136093E-3</v>
      </c>
      <c r="J8328" t="s">
        <v>8612</v>
      </c>
      <c r="K8328">
        <f t="shared" si="261"/>
        <v>1</v>
      </c>
    </row>
    <row r="8329" spans="1:11" x14ac:dyDescent="0.25">
      <c r="A8329" t="s">
        <v>3244</v>
      </c>
      <c r="B8329" t="s">
        <v>14</v>
      </c>
      <c r="C8329">
        <v>47</v>
      </c>
      <c r="D8329">
        <v>84</v>
      </c>
      <c r="E8329">
        <f>VLOOKUP(A8329,entity,4,FALSE)</f>
        <v>169</v>
      </c>
      <c r="F8329" s="5">
        <f t="shared" si="260"/>
        <v>0.27810650887573962</v>
      </c>
      <c r="J8329" t="s">
        <v>8613</v>
      </c>
      <c r="K8329">
        <f t="shared" si="261"/>
        <v>1</v>
      </c>
    </row>
    <row r="8330" spans="1:11" x14ac:dyDescent="0.25">
      <c r="A8330" t="s">
        <v>3244</v>
      </c>
      <c r="B8330" t="s">
        <v>221</v>
      </c>
      <c r="C8330">
        <v>30</v>
      </c>
      <c r="D8330">
        <v>30</v>
      </c>
      <c r="E8330">
        <f>VLOOKUP(A8330,entity,4,FALSE)</f>
        <v>169</v>
      </c>
      <c r="F8330" s="5">
        <f t="shared" si="260"/>
        <v>0.17751479289940827</v>
      </c>
      <c r="J8330" t="s">
        <v>8614</v>
      </c>
      <c r="K8330">
        <f t="shared" si="261"/>
        <v>1</v>
      </c>
    </row>
    <row r="8331" spans="1:11" x14ac:dyDescent="0.25">
      <c r="A8331" t="s">
        <v>3245</v>
      </c>
      <c r="B8331" t="s">
        <v>24</v>
      </c>
      <c r="C8331">
        <v>36</v>
      </c>
      <c r="D8331">
        <v>24</v>
      </c>
      <c r="E8331">
        <f>VLOOKUP(A8331,entity,4,FALSE)</f>
        <v>89</v>
      </c>
      <c r="F8331" s="5">
        <f t="shared" si="260"/>
        <v>0.4044943820224719</v>
      </c>
      <c r="J8331" t="s">
        <v>8615</v>
      </c>
      <c r="K8331">
        <f t="shared" si="261"/>
        <v>1</v>
      </c>
    </row>
    <row r="8332" spans="1:11" x14ac:dyDescent="0.25">
      <c r="A8332" t="s">
        <v>3245</v>
      </c>
      <c r="B8332" t="s">
        <v>1556</v>
      </c>
      <c r="C8332">
        <v>18</v>
      </c>
      <c r="D8332">
        <v>3</v>
      </c>
      <c r="E8332">
        <f>VLOOKUP(A8332,entity,4,FALSE)</f>
        <v>89</v>
      </c>
      <c r="F8332" s="5">
        <f t="shared" si="260"/>
        <v>0.20224719101123595</v>
      </c>
      <c r="J8332" t="s">
        <v>8616</v>
      </c>
      <c r="K8332">
        <f t="shared" si="261"/>
        <v>1</v>
      </c>
    </row>
    <row r="8333" spans="1:11" x14ac:dyDescent="0.25">
      <c r="A8333" t="s">
        <v>3245</v>
      </c>
      <c r="B8333" t="s">
        <v>2567</v>
      </c>
      <c r="C8333">
        <v>1</v>
      </c>
      <c r="D8333">
        <v>1</v>
      </c>
      <c r="E8333">
        <f>VLOOKUP(A8333,entity,4,FALSE)</f>
        <v>89</v>
      </c>
      <c r="F8333" s="5">
        <f t="shared" si="260"/>
        <v>1.1235955056179775E-2</v>
      </c>
      <c r="J8333" t="s">
        <v>8617</v>
      </c>
      <c r="K8333">
        <f t="shared" si="261"/>
        <v>1</v>
      </c>
    </row>
    <row r="8334" spans="1:11" x14ac:dyDescent="0.25">
      <c r="A8334" t="s">
        <v>3245</v>
      </c>
      <c r="B8334" t="s">
        <v>10819</v>
      </c>
      <c r="C8334">
        <v>1</v>
      </c>
      <c r="D8334">
        <v>1</v>
      </c>
      <c r="E8334">
        <f>VLOOKUP(A8334,entity,4,FALSE)</f>
        <v>89</v>
      </c>
      <c r="F8334" s="5">
        <f t="shared" si="260"/>
        <v>1.1235955056179775E-2</v>
      </c>
      <c r="J8334" t="s">
        <v>8618</v>
      </c>
      <c r="K8334">
        <f t="shared" si="261"/>
        <v>1</v>
      </c>
    </row>
    <row r="8335" spans="1:11" x14ac:dyDescent="0.25">
      <c r="A8335" t="s">
        <v>3245</v>
      </c>
      <c r="B8335" t="s">
        <v>1441</v>
      </c>
      <c r="C8335">
        <v>1</v>
      </c>
      <c r="D8335">
        <v>1</v>
      </c>
      <c r="E8335">
        <f>VLOOKUP(A8335,entity,4,FALSE)</f>
        <v>89</v>
      </c>
      <c r="F8335" s="5">
        <f t="shared" si="260"/>
        <v>1.1235955056179775E-2</v>
      </c>
      <c r="J8335" t="s">
        <v>8619</v>
      </c>
      <c r="K8335">
        <f t="shared" si="261"/>
        <v>1</v>
      </c>
    </row>
    <row r="8336" spans="1:11" x14ac:dyDescent="0.25">
      <c r="A8336" t="s">
        <v>3245</v>
      </c>
      <c r="B8336" t="s">
        <v>10820</v>
      </c>
      <c r="C8336">
        <v>6</v>
      </c>
      <c r="D8336">
        <v>0</v>
      </c>
      <c r="E8336">
        <f>VLOOKUP(A8336,entity,4,FALSE)</f>
        <v>89</v>
      </c>
      <c r="F8336" s="5">
        <f t="shared" si="260"/>
        <v>6.741573033707865E-2</v>
      </c>
      <c r="J8336" t="s">
        <v>8620</v>
      </c>
      <c r="K8336">
        <f t="shared" si="261"/>
        <v>1</v>
      </c>
    </row>
    <row r="8337" spans="1:11" x14ac:dyDescent="0.25">
      <c r="A8337" t="s">
        <v>3245</v>
      </c>
      <c r="B8337" t="s">
        <v>14</v>
      </c>
      <c r="C8337">
        <v>9</v>
      </c>
      <c r="D8337">
        <v>12</v>
      </c>
      <c r="E8337">
        <f>VLOOKUP(A8337,entity,4,FALSE)</f>
        <v>89</v>
      </c>
      <c r="F8337" s="5">
        <f t="shared" si="260"/>
        <v>0.10112359550561797</v>
      </c>
      <c r="J8337" t="s">
        <v>8621</v>
      </c>
      <c r="K8337">
        <f t="shared" si="261"/>
        <v>1</v>
      </c>
    </row>
    <row r="8338" spans="1:11" x14ac:dyDescent="0.25">
      <c r="A8338" t="s">
        <v>3245</v>
      </c>
      <c r="B8338" t="s">
        <v>221</v>
      </c>
      <c r="C8338">
        <v>17</v>
      </c>
      <c r="D8338">
        <v>17</v>
      </c>
      <c r="E8338">
        <f>VLOOKUP(A8338,entity,4,FALSE)</f>
        <v>89</v>
      </c>
      <c r="F8338" s="5">
        <f t="shared" si="260"/>
        <v>0.19101123595505617</v>
      </c>
      <c r="J8338" t="s">
        <v>8622</v>
      </c>
      <c r="K8338">
        <f t="shared" si="261"/>
        <v>1</v>
      </c>
    </row>
    <row r="8339" spans="1:11" x14ac:dyDescent="0.25">
      <c r="A8339" t="s">
        <v>3246</v>
      </c>
      <c r="B8339" t="s">
        <v>24</v>
      </c>
      <c r="C8339">
        <v>10</v>
      </c>
      <c r="D8339">
        <v>8</v>
      </c>
      <c r="E8339">
        <f>VLOOKUP(A8339,entity,4,FALSE)</f>
        <v>23</v>
      </c>
      <c r="F8339" s="5">
        <f t="shared" si="260"/>
        <v>0.43478260869565216</v>
      </c>
      <c r="J8339" t="s">
        <v>8623</v>
      </c>
      <c r="K8339">
        <f t="shared" si="261"/>
        <v>1</v>
      </c>
    </row>
    <row r="8340" spans="1:11" x14ac:dyDescent="0.25">
      <c r="A8340" t="s">
        <v>3246</v>
      </c>
      <c r="B8340" t="s">
        <v>2567</v>
      </c>
      <c r="C8340">
        <v>1</v>
      </c>
      <c r="D8340">
        <v>1</v>
      </c>
      <c r="E8340">
        <f>VLOOKUP(A8340,entity,4,FALSE)</f>
        <v>23</v>
      </c>
      <c r="F8340" s="5">
        <f t="shared" si="260"/>
        <v>4.3478260869565216E-2</v>
      </c>
      <c r="J8340" t="s">
        <v>8624</v>
      </c>
      <c r="K8340">
        <f t="shared" si="261"/>
        <v>1</v>
      </c>
    </row>
    <row r="8341" spans="1:11" x14ac:dyDescent="0.25">
      <c r="A8341" t="s">
        <v>3246</v>
      </c>
      <c r="B8341" t="s">
        <v>14</v>
      </c>
      <c r="C8341">
        <v>8</v>
      </c>
      <c r="D8341">
        <v>12</v>
      </c>
      <c r="E8341">
        <f>VLOOKUP(A8341,entity,4,FALSE)</f>
        <v>23</v>
      </c>
      <c r="F8341" s="5">
        <f t="shared" si="260"/>
        <v>0.34782608695652173</v>
      </c>
      <c r="J8341" t="s">
        <v>8625</v>
      </c>
      <c r="K8341">
        <f t="shared" si="261"/>
        <v>1</v>
      </c>
    </row>
    <row r="8342" spans="1:11" x14ac:dyDescent="0.25">
      <c r="A8342" t="s">
        <v>3246</v>
      </c>
      <c r="B8342" t="s">
        <v>221</v>
      </c>
      <c r="C8342">
        <v>4</v>
      </c>
      <c r="D8342">
        <v>4</v>
      </c>
      <c r="E8342">
        <f>VLOOKUP(A8342,entity,4,FALSE)</f>
        <v>23</v>
      </c>
      <c r="F8342" s="5">
        <f t="shared" si="260"/>
        <v>0.17391304347826086</v>
      </c>
      <c r="J8342" t="s">
        <v>8626</v>
      </c>
      <c r="K8342">
        <f t="shared" si="261"/>
        <v>1</v>
      </c>
    </row>
    <row r="8343" spans="1:11" x14ac:dyDescent="0.25">
      <c r="A8343" t="s">
        <v>3247</v>
      </c>
      <c r="B8343" t="s">
        <v>221</v>
      </c>
      <c r="C8343">
        <v>41</v>
      </c>
      <c r="D8343">
        <v>41</v>
      </c>
      <c r="E8343">
        <f>VLOOKUP(A8343,entity,4,FALSE)</f>
        <v>125</v>
      </c>
      <c r="F8343" s="5">
        <f t="shared" si="260"/>
        <v>0.32800000000000001</v>
      </c>
      <c r="J8343" t="s">
        <v>8627</v>
      </c>
      <c r="K8343">
        <f t="shared" si="261"/>
        <v>1</v>
      </c>
    </row>
    <row r="8344" spans="1:11" x14ac:dyDescent="0.25">
      <c r="A8344" t="s">
        <v>3247</v>
      </c>
      <c r="B8344" t="s">
        <v>2567</v>
      </c>
      <c r="C8344">
        <v>1</v>
      </c>
      <c r="D8344">
        <v>1</v>
      </c>
      <c r="E8344">
        <f>VLOOKUP(A8344,entity,4,FALSE)</f>
        <v>125</v>
      </c>
      <c r="F8344" s="5">
        <f t="shared" si="260"/>
        <v>8.0000000000000002E-3</v>
      </c>
      <c r="J8344" t="s">
        <v>8628</v>
      </c>
      <c r="K8344">
        <f t="shared" si="261"/>
        <v>1</v>
      </c>
    </row>
    <row r="8345" spans="1:11" x14ac:dyDescent="0.25">
      <c r="A8345" t="s">
        <v>3247</v>
      </c>
      <c r="B8345" t="s">
        <v>1653</v>
      </c>
      <c r="C8345">
        <v>25</v>
      </c>
      <c r="D8345">
        <v>21</v>
      </c>
      <c r="E8345">
        <f>VLOOKUP(A8345,entity,4,FALSE)</f>
        <v>125</v>
      </c>
      <c r="F8345" s="5">
        <f t="shared" si="260"/>
        <v>0.2</v>
      </c>
      <c r="J8345" t="s">
        <v>8629</v>
      </c>
      <c r="K8345">
        <f t="shared" si="261"/>
        <v>1</v>
      </c>
    </row>
    <row r="8346" spans="1:11" x14ac:dyDescent="0.25">
      <c r="A8346" t="s">
        <v>3247</v>
      </c>
      <c r="B8346" t="s">
        <v>10792</v>
      </c>
      <c r="C8346">
        <v>15</v>
      </c>
      <c r="D8346">
        <v>0</v>
      </c>
      <c r="E8346">
        <f>VLOOKUP(A8346,entity,4,FALSE)</f>
        <v>125</v>
      </c>
      <c r="F8346" s="5">
        <f t="shared" si="260"/>
        <v>0.12</v>
      </c>
      <c r="J8346" t="s">
        <v>8630</v>
      </c>
      <c r="K8346">
        <f t="shared" si="261"/>
        <v>1</v>
      </c>
    </row>
    <row r="8347" spans="1:11" x14ac:dyDescent="0.25">
      <c r="A8347" t="s">
        <v>3247</v>
      </c>
      <c r="B8347" t="s">
        <v>1826</v>
      </c>
      <c r="C8347">
        <v>22</v>
      </c>
      <c r="D8347">
        <v>14</v>
      </c>
      <c r="E8347">
        <f>VLOOKUP(A8347,entity,4,FALSE)</f>
        <v>125</v>
      </c>
      <c r="F8347" s="5">
        <f t="shared" si="260"/>
        <v>0.17599999999999999</v>
      </c>
      <c r="J8347" t="s">
        <v>8631</v>
      </c>
      <c r="K8347">
        <f t="shared" si="261"/>
        <v>1</v>
      </c>
    </row>
    <row r="8348" spans="1:11" x14ac:dyDescent="0.25">
      <c r="A8348" t="s">
        <v>3247</v>
      </c>
      <c r="B8348" t="s">
        <v>1441</v>
      </c>
      <c r="C8348">
        <v>6</v>
      </c>
      <c r="D8348">
        <v>6</v>
      </c>
      <c r="E8348">
        <f>VLOOKUP(A8348,entity,4,FALSE)</f>
        <v>125</v>
      </c>
      <c r="F8348" s="5">
        <f t="shared" si="260"/>
        <v>4.8000000000000001E-2</v>
      </c>
      <c r="J8348" t="s">
        <v>8632</v>
      </c>
      <c r="K8348">
        <f t="shared" si="261"/>
        <v>1</v>
      </c>
    </row>
    <row r="8349" spans="1:11" x14ac:dyDescent="0.25">
      <c r="A8349" t="s">
        <v>3247</v>
      </c>
      <c r="B8349" t="s">
        <v>24</v>
      </c>
      <c r="C8349">
        <v>10</v>
      </c>
      <c r="D8349">
        <v>0</v>
      </c>
      <c r="E8349">
        <f>VLOOKUP(A8349,entity,4,FALSE)</f>
        <v>125</v>
      </c>
      <c r="F8349" s="5">
        <f t="shared" si="260"/>
        <v>0.08</v>
      </c>
      <c r="J8349" t="s">
        <v>8633</v>
      </c>
      <c r="K8349">
        <f t="shared" si="261"/>
        <v>1</v>
      </c>
    </row>
    <row r="8350" spans="1:11" x14ac:dyDescent="0.25">
      <c r="A8350" t="s">
        <v>3247</v>
      </c>
      <c r="B8350" t="s">
        <v>3358</v>
      </c>
      <c r="C8350">
        <v>0</v>
      </c>
      <c r="D8350">
        <v>81</v>
      </c>
      <c r="E8350">
        <f>VLOOKUP(A8350,entity,4,FALSE)</f>
        <v>125</v>
      </c>
      <c r="F8350" s="5">
        <f t="shared" si="260"/>
        <v>0</v>
      </c>
      <c r="J8350" t="s">
        <v>8634</v>
      </c>
      <c r="K8350">
        <f t="shared" si="261"/>
        <v>1</v>
      </c>
    </row>
    <row r="8351" spans="1:11" x14ac:dyDescent="0.25">
      <c r="A8351" t="s">
        <v>3247</v>
      </c>
      <c r="B8351" t="s">
        <v>14</v>
      </c>
      <c r="C8351">
        <v>5</v>
      </c>
      <c r="D8351">
        <v>9</v>
      </c>
      <c r="E8351">
        <f>VLOOKUP(A8351,entity,4,FALSE)</f>
        <v>125</v>
      </c>
      <c r="F8351" s="5">
        <f t="shared" si="260"/>
        <v>0.04</v>
      </c>
      <c r="J8351" t="s">
        <v>8635</v>
      </c>
      <c r="K8351">
        <f t="shared" si="261"/>
        <v>1</v>
      </c>
    </row>
    <row r="8352" spans="1:11" x14ac:dyDescent="0.25">
      <c r="A8352" t="s">
        <v>3248</v>
      </c>
      <c r="B8352" t="s">
        <v>24</v>
      </c>
      <c r="C8352">
        <v>22</v>
      </c>
      <c r="D8352">
        <v>20</v>
      </c>
      <c r="E8352">
        <f>VLOOKUP(A8352,entity,4,FALSE)</f>
        <v>31</v>
      </c>
      <c r="F8352" s="5">
        <f t="shared" si="260"/>
        <v>0.70967741935483875</v>
      </c>
      <c r="J8352" t="s">
        <v>8636</v>
      </c>
      <c r="K8352">
        <f t="shared" si="261"/>
        <v>1</v>
      </c>
    </row>
    <row r="8353" spans="1:11" x14ac:dyDescent="0.25">
      <c r="A8353" t="s">
        <v>3248</v>
      </c>
      <c r="B8353" t="s">
        <v>21</v>
      </c>
      <c r="C8353">
        <v>9</v>
      </c>
      <c r="D8353">
        <v>13</v>
      </c>
      <c r="E8353">
        <f>VLOOKUP(A8353,entity,4,FALSE)</f>
        <v>31</v>
      </c>
      <c r="F8353" s="5">
        <f t="shared" si="260"/>
        <v>0.29032258064516131</v>
      </c>
      <c r="J8353" t="s">
        <v>8637</v>
      </c>
      <c r="K8353">
        <f t="shared" si="261"/>
        <v>1</v>
      </c>
    </row>
    <row r="8354" spans="1:11" x14ac:dyDescent="0.25">
      <c r="A8354" t="s">
        <v>3249</v>
      </c>
      <c r="B8354" t="s">
        <v>24</v>
      </c>
      <c r="C8354">
        <v>59</v>
      </c>
      <c r="D8354">
        <v>55</v>
      </c>
      <c r="E8354">
        <f>VLOOKUP(A8354,entity,4,FALSE)</f>
        <v>126</v>
      </c>
      <c r="F8354" s="5">
        <f t="shared" si="260"/>
        <v>0.46825396825396826</v>
      </c>
      <c r="J8354" t="s">
        <v>8638</v>
      </c>
      <c r="K8354">
        <f t="shared" si="261"/>
        <v>1</v>
      </c>
    </row>
    <row r="8355" spans="1:11" x14ac:dyDescent="0.25">
      <c r="A8355" t="s">
        <v>3249</v>
      </c>
      <c r="B8355" t="s">
        <v>2567</v>
      </c>
      <c r="C8355">
        <v>1</v>
      </c>
      <c r="D8355">
        <v>1</v>
      </c>
      <c r="E8355">
        <f>VLOOKUP(A8355,entity,4,FALSE)</f>
        <v>126</v>
      </c>
      <c r="F8355" s="5">
        <f t="shared" si="260"/>
        <v>7.9365079365079361E-3</v>
      </c>
      <c r="J8355" t="s">
        <v>8639</v>
      </c>
      <c r="K8355">
        <f t="shared" si="261"/>
        <v>5</v>
      </c>
    </row>
    <row r="8356" spans="1:11" x14ac:dyDescent="0.25">
      <c r="A8356" t="s">
        <v>3249</v>
      </c>
      <c r="B8356" t="s">
        <v>3278</v>
      </c>
      <c r="C8356">
        <v>29</v>
      </c>
      <c r="D8356">
        <v>0</v>
      </c>
      <c r="E8356">
        <f>VLOOKUP(A8356,entity,4,FALSE)</f>
        <v>126</v>
      </c>
      <c r="F8356" s="5">
        <f t="shared" si="260"/>
        <v>0.23015873015873015</v>
      </c>
      <c r="J8356" t="s">
        <v>8640</v>
      </c>
      <c r="K8356">
        <f t="shared" si="261"/>
        <v>2</v>
      </c>
    </row>
    <row r="8357" spans="1:11" x14ac:dyDescent="0.25">
      <c r="A8357" t="s">
        <v>3249</v>
      </c>
      <c r="B8357" t="s">
        <v>14</v>
      </c>
      <c r="C8357">
        <v>34</v>
      </c>
      <c r="D8357">
        <v>66</v>
      </c>
      <c r="E8357">
        <f>VLOOKUP(A8357,entity,4,FALSE)</f>
        <v>126</v>
      </c>
      <c r="F8357" s="5">
        <f t="shared" si="260"/>
        <v>0.26984126984126983</v>
      </c>
      <c r="J8357" t="s">
        <v>8641</v>
      </c>
      <c r="K8357">
        <f t="shared" si="261"/>
        <v>1</v>
      </c>
    </row>
    <row r="8358" spans="1:11" x14ac:dyDescent="0.25">
      <c r="A8358" t="s">
        <v>3249</v>
      </c>
      <c r="B8358" t="s">
        <v>221</v>
      </c>
      <c r="C8358">
        <v>3</v>
      </c>
      <c r="D8358">
        <v>3</v>
      </c>
      <c r="E8358">
        <f>VLOOKUP(A8358,entity,4,FALSE)</f>
        <v>126</v>
      </c>
      <c r="F8358" s="5">
        <f t="shared" si="260"/>
        <v>2.3809523809523808E-2</v>
      </c>
      <c r="J8358" t="s">
        <v>8642</v>
      </c>
      <c r="K8358">
        <f t="shared" si="261"/>
        <v>1</v>
      </c>
    </row>
    <row r="8359" spans="1:11" x14ac:dyDescent="0.25">
      <c r="A8359" t="s">
        <v>3250</v>
      </c>
      <c r="B8359" t="s">
        <v>2498</v>
      </c>
      <c r="C8359">
        <v>26</v>
      </c>
      <c r="D8359">
        <v>6</v>
      </c>
      <c r="E8359">
        <f>VLOOKUP(A8359,entity,4,FALSE)</f>
        <v>309</v>
      </c>
      <c r="F8359" s="5">
        <f t="shared" si="260"/>
        <v>8.4142394822006472E-2</v>
      </c>
      <c r="J8359" t="s">
        <v>8643</v>
      </c>
      <c r="K8359">
        <f t="shared" si="261"/>
        <v>1</v>
      </c>
    </row>
    <row r="8360" spans="1:11" x14ac:dyDescent="0.25">
      <c r="A8360" t="s">
        <v>3250</v>
      </c>
      <c r="B8360" t="s">
        <v>10821</v>
      </c>
      <c r="C8360">
        <v>3</v>
      </c>
      <c r="D8360">
        <v>2</v>
      </c>
      <c r="E8360">
        <f>VLOOKUP(A8360,entity,4,FALSE)</f>
        <v>309</v>
      </c>
      <c r="F8360" s="5">
        <f t="shared" si="260"/>
        <v>9.7087378640776691E-3</v>
      </c>
      <c r="J8360" t="s">
        <v>8644</v>
      </c>
      <c r="K8360">
        <f t="shared" si="261"/>
        <v>5</v>
      </c>
    </row>
    <row r="8361" spans="1:11" x14ac:dyDescent="0.25">
      <c r="A8361" t="s">
        <v>3250</v>
      </c>
      <c r="B8361" t="s">
        <v>221</v>
      </c>
      <c r="C8361">
        <v>42</v>
      </c>
      <c r="D8361">
        <v>42</v>
      </c>
      <c r="E8361">
        <f>VLOOKUP(A8361,entity,4,FALSE)</f>
        <v>309</v>
      </c>
      <c r="F8361" s="5">
        <f t="shared" si="260"/>
        <v>0.13592233009708737</v>
      </c>
      <c r="J8361" t="s">
        <v>8645</v>
      </c>
      <c r="K8361">
        <f t="shared" si="261"/>
        <v>1</v>
      </c>
    </row>
    <row r="8362" spans="1:11" x14ac:dyDescent="0.25">
      <c r="A8362" t="s">
        <v>3250</v>
      </c>
      <c r="B8362" t="s">
        <v>2567</v>
      </c>
      <c r="C8362">
        <v>1</v>
      </c>
      <c r="D8362">
        <v>1</v>
      </c>
      <c r="E8362">
        <f>VLOOKUP(A8362,entity,4,FALSE)</f>
        <v>309</v>
      </c>
      <c r="F8362" s="5">
        <f t="shared" si="260"/>
        <v>3.2362459546925568E-3</v>
      </c>
      <c r="J8362" t="s">
        <v>8646</v>
      </c>
      <c r="K8362">
        <f t="shared" si="261"/>
        <v>3</v>
      </c>
    </row>
    <row r="8363" spans="1:11" x14ac:dyDescent="0.25">
      <c r="A8363" t="s">
        <v>3250</v>
      </c>
      <c r="B8363" t="s">
        <v>1653</v>
      </c>
      <c r="C8363">
        <v>44</v>
      </c>
      <c r="D8363">
        <v>1</v>
      </c>
      <c r="E8363">
        <f>VLOOKUP(A8363,entity,4,FALSE)</f>
        <v>309</v>
      </c>
      <c r="F8363" s="5">
        <f t="shared" si="260"/>
        <v>0.14239482200647249</v>
      </c>
      <c r="J8363" t="s">
        <v>8647</v>
      </c>
      <c r="K8363">
        <f t="shared" si="261"/>
        <v>3</v>
      </c>
    </row>
    <row r="8364" spans="1:11" x14ac:dyDescent="0.25">
      <c r="A8364" t="s">
        <v>3250</v>
      </c>
      <c r="B8364" t="s">
        <v>1826</v>
      </c>
      <c r="C8364">
        <v>1</v>
      </c>
      <c r="D8364">
        <v>1</v>
      </c>
      <c r="E8364">
        <f>VLOOKUP(A8364,entity,4,FALSE)</f>
        <v>309</v>
      </c>
      <c r="F8364" s="5">
        <f t="shared" si="260"/>
        <v>3.2362459546925568E-3</v>
      </c>
      <c r="J8364" t="s">
        <v>8648</v>
      </c>
      <c r="K8364">
        <f t="shared" si="261"/>
        <v>4</v>
      </c>
    </row>
    <row r="8365" spans="1:11" x14ac:dyDescent="0.25">
      <c r="A8365" t="s">
        <v>3250</v>
      </c>
      <c r="B8365" t="s">
        <v>1441</v>
      </c>
      <c r="C8365">
        <v>3</v>
      </c>
      <c r="D8365">
        <v>3</v>
      </c>
      <c r="E8365">
        <f>VLOOKUP(A8365,entity,4,FALSE)</f>
        <v>309</v>
      </c>
      <c r="F8365" s="5">
        <f t="shared" si="260"/>
        <v>9.7087378640776691E-3</v>
      </c>
      <c r="J8365" t="s">
        <v>8649</v>
      </c>
      <c r="K8365">
        <f t="shared" si="261"/>
        <v>1</v>
      </c>
    </row>
    <row r="8366" spans="1:11" x14ac:dyDescent="0.25">
      <c r="A8366" t="s">
        <v>3250</v>
      </c>
      <c r="B8366" t="s">
        <v>24</v>
      </c>
      <c r="C8366">
        <v>133</v>
      </c>
      <c r="D8366">
        <v>91</v>
      </c>
      <c r="E8366">
        <f>VLOOKUP(A8366,entity,4,FALSE)</f>
        <v>309</v>
      </c>
      <c r="F8366" s="5">
        <f t="shared" si="260"/>
        <v>0.43042071197411003</v>
      </c>
      <c r="J8366" t="s">
        <v>8650</v>
      </c>
      <c r="K8366">
        <f t="shared" si="261"/>
        <v>4</v>
      </c>
    </row>
    <row r="8367" spans="1:11" x14ac:dyDescent="0.25">
      <c r="A8367" t="s">
        <v>3250</v>
      </c>
      <c r="B8367" t="s">
        <v>14</v>
      </c>
      <c r="C8367">
        <v>56</v>
      </c>
      <c r="D8367">
        <v>77</v>
      </c>
      <c r="E8367">
        <f>VLOOKUP(A8367,entity,4,FALSE)</f>
        <v>309</v>
      </c>
      <c r="F8367" s="5">
        <f t="shared" si="260"/>
        <v>0.18122977346278318</v>
      </c>
      <c r="J8367" t="s">
        <v>8651</v>
      </c>
      <c r="K8367">
        <f t="shared" si="261"/>
        <v>1</v>
      </c>
    </row>
    <row r="8368" spans="1:11" x14ac:dyDescent="0.25">
      <c r="A8368" t="s">
        <v>3251</v>
      </c>
      <c r="B8368" t="s">
        <v>14</v>
      </c>
      <c r="C8368">
        <v>141</v>
      </c>
      <c r="D8368">
        <v>144</v>
      </c>
      <c r="E8368">
        <f>VLOOKUP(A8368,entity,4,FALSE)</f>
        <v>158</v>
      </c>
      <c r="F8368" s="5">
        <f t="shared" si="260"/>
        <v>0.89240506329113922</v>
      </c>
      <c r="J8368" t="s">
        <v>8652</v>
      </c>
      <c r="K8368">
        <f t="shared" si="261"/>
        <v>1</v>
      </c>
    </row>
    <row r="8369" spans="1:11" x14ac:dyDescent="0.25">
      <c r="A8369" t="s">
        <v>3251</v>
      </c>
      <c r="B8369" t="s">
        <v>2567</v>
      </c>
      <c r="C8369">
        <v>1</v>
      </c>
      <c r="D8369">
        <v>1</v>
      </c>
      <c r="E8369">
        <f>VLOOKUP(A8369,entity,4,FALSE)</f>
        <v>158</v>
      </c>
      <c r="F8369" s="5">
        <f t="shared" si="260"/>
        <v>6.3291139240506328E-3</v>
      </c>
      <c r="J8369" t="s">
        <v>8653</v>
      </c>
      <c r="K8369">
        <f t="shared" si="261"/>
        <v>1</v>
      </c>
    </row>
    <row r="8370" spans="1:11" x14ac:dyDescent="0.25">
      <c r="A8370" t="s">
        <v>3251</v>
      </c>
      <c r="B8370" t="s">
        <v>24</v>
      </c>
      <c r="C8370">
        <v>16</v>
      </c>
      <c r="D8370">
        <v>13</v>
      </c>
      <c r="E8370">
        <f>VLOOKUP(A8370,entity,4,FALSE)</f>
        <v>158</v>
      </c>
      <c r="F8370" s="5">
        <f t="shared" si="260"/>
        <v>0.10126582278481013</v>
      </c>
      <c r="J8370" t="s">
        <v>8654</v>
      </c>
      <c r="K8370">
        <f t="shared" si="261"/>
        <v>1</v>
      </c>
    </row>
    <row r="8371" spans="1:11" x14ac:dyDescent="0.25">
      <c r="A8371" t="s">
        <v>3252</v>
      </c>
      <c r="B8371" t="s">
        <v>2498</v>
      </c>
      <c r="C8371">
        <v>6</v>
      </c>
      <c r="D8371">
        <v>6</v>
      </c>
      <c r="E8371">
        <f>VLOOKUP(A8371,entity,4,FALSE)</f>
        <v>1188</v>
      </c>
      <c r="F8371" s="5">
        <f t="shared" si="260"/>
        <v>5.0505050505050509E-3</v>
      </c>
      <c r="J8371" t="s">
        <v>8655</v>
      </c>
      <c r="K8371">
        <f t="shared" si="261"/>
        <v>1</v>
      </c>
    </row>
    <row r="8372" spans="1:11" x14ac:dyDescent="0.25">
      <c r="A8372" t="s">
        <v>3252</v>
      </c>
      <c r="B8372" t="s">
        <v>10822</v>
      </c>
      <c r="C8372">
        <v>4</v>
      </c>
      <c r="D8372">
        <v>2</v>
      </c>
      <c r="E8372">
        <f>VLOOKUP(A8372,entity,4,FALSE)</f>
        <v>1188</v>
      </c>
      <c r="F8372" s="5">
        <f t="shared" si="260"/>
        <v>3.3670033670033669E-3</v>
      </c>
      <c r="J8372" t="s">
        <v>8656</v>
      </c>
      <c r="K8372">
        <f t="shared" si="261"/>
        <v>1</v>
      </c>
    </row>
    <row r="8373" spans="1:11" x14ac:dyDescent="0.25">
      <c r="A8373" t="s">
        <v>3252</v>
      </c>
      <c r="B8373" t="s">
        <v>3374</v>
      </c>
      <c r="C8373">
        <v>4</v>
      </c>
      <c r="D8373">
        <v>0</v>
      </c>
      <c r="E8373">
        <f>VLOOKUP(A8373,entity,4,FALSE)</f>
        <v>1188</v>
      </c>
      <c r="F8373" s="5">
        <f t="shared" si="260"/>
        <v>3.3670033670033669E-3</v>
      </c>
      <c r="J8373" t="s">
        <v>8657</v>
      </c>
      <c r="K8373">
        <f t="shared" si="261"/>
        <v>1</v>
      </c>
    </row>
    <row r="8374" spans="1:11" x14ac:dyDescent="0.25">
      <c r="A8374" t="s">
        <v>3252</v>
      </c>
      <c r="B8374" t="s">
        <v>221</v>
      </c>
      <c r="C8374">
        <v>33</v>
      </c>
      <c r="D8374">
        <v>33</v>
      </c>
      <c r="E8374">
        <f>VLOOKUP(A8374,entity,4,FALSE)</f>
        <v>1188</v>
      </c>
      <c r="F8374" s="5">
        <f t="shared" si="260"/>
        <v>2.7777777777777776E-2</v>
      </c>
      <c r="J8374" t="s">
        <v>8658</v>
      </c>
      <c r="K8374">
        <f t="shared" si="261"/>
        <v>1</v>
      </c>
    </row>
    <row r="8375" spans="1:11" x14ac:dyDescent="0.25">
      <c r="A8375" t="s">
        <v>3252</v>
      </c>
      <c r="B8375" t="s">
        <v>2567</v>
      </c>
      <c r="C8375">
        <v>1</v>
      </c>
      <c r="D8375">
        <v>1</v>
      </c>
      <c r="E8375">
        <f>VLOOKUP(A8375,entity,4,FALSE)</f>
        <v>1188</v>
      </c>
      <c r="F8375" s="5">
        <f t="shared" si="260"/>
        <v>8.4175084175084171E-4</v>
      </c>
      <c r="J8375" t="s">
        <v>8659</v>
      </c>
      <c r="K8375">
        <f t="shared" si="261"/>
        <v>1</v>
      </c>
    </row>
    <row r="8376" spans="1:11" x14ac:dyDescent="0.25">
      <c r="A8376" t="s">
        <v>3252</v>
      </c>
      <c r="B8376" t="s">
        <v>10020</v>
      </c>
      <c r="C8376">
        <v>2</v>
      </c>
      <c r="D8376">
        <v>1</v>
      </c>
      <c r="E8376">
        <f>VLOOKUP(A8376,entity,4,FALSE)</f>
        <v>1188</v>
      </c>
      <c r="F8376" s="5">
        <f t="shared" si="260"/>
        <v>1.6835016835016834E-3</v>
      </c>
      <c r="J8376" t="s">
        <v>8660</v>
      </c>
      <c r="K8376">
        <f t="shared" si="261"/>
        <v>1</v>
      </c>
    </row>
    <row r="8377" spans="1:11" x14ac:dyDescent="0.25">
      <c r="A8377" t="s">
        <v>3252</v>
      </c>
      <c r="B8377" t="s">
        <v>10823</v>
      </c>
      <c r="C8377">
        <v>34</v>
      </c>
      <c r="D8377">
        <v>0</v>
      </c>
      <c r="E8377">
        <f>VLOOKUP(A8377,entity,4,FALSE)</f>
        <v>1188</v>
      </c>
      <c r="F8377" s="5">
        <f t="shared" si="260"/>
        <v>2.8619528619528621E-2</v>
      </c>
      <c r="J8377" t="s">
        <v>8661</v>
      </c>
      <c r="K8377">
        <f t="shared" si="261"/>
        <v>1</v>
      </c>
    </row>
    <row r="8378" spans="1:11" x14ac:dyDescent="0.25">
      <c r="A8378" t="s">
        <v>3252</v>
      </c>
      <c r="B8378" t="s">
        <v>10824</v>
      </c>
      <c r="C8378">
        <v>21</v>
      </c>
      <c r="D8378">
        <v>0</v>
      </c>
      <c r="E8378">
        <f>VLOOKUP(A8378,entity,4,FALSE)</f>
        <v>1188</v>
      </c>
      <c r="F8378" s="5">
        <f t="shared" si="260"/>
        <v>1.7676767676767676E-2</v>
      </c>
      <c r="J8378" t="s">
        <v>8662</v>
      </c>
      <c r="K8378">
        <f t="shared" si="261"/>
        <v>1</v>
      </c>
    </row>
    <row r="8379" spans="1:11" x14ac:dyDescent="0.25">
      <c r="A8379" t="s">
        <v>3252</v>
      </c>
      <c r="B8379" t="s">
        <v>1826</v>
      </c>
      <c r="C8379">
        <v>16</v>
      </c>
      <c r="D8379">
        <v>10</v>
      </c>
      <c r="E8379">
        <f>VLOOKUP(A8379,entity,4,FALSE)</f>
        <v>1188</v>
      </c>
      <c r="F8379" s="5">
        <f t="shared" si="260"/>
        <v>1.3468013468013467E-2</v>
      </c>
      <c r="J8379" t="s">
        <v>8663</v>
      </c>
      <c r="K8379">
        <f t="shared" si="261"/>
        <v>1</v>
      </c>
    </row>
    <row r="8380" spans="1:11" x14ac:dyDescent="0.25">
      <c r="A8380" t="s">
        <v>3252</v>
      </c>
      <c r="B8380" t="s">
        <v>24</v>
      </c>
      <c r="C8380">
        <v>120</v>
      </c>
      <c r="D8380">
        <v>114</v>
      </c>
      <c r="E8380">
        <f>VLOOKUP(A8380,entity,4,FALSE)</f>
        <v>1188</v>
      </c>
      <c r="F8380" s="5">
        <f t="shared" si="260"/>
        <v>0.10101010101010101</v>
      </c>
      <c r="J8380" t="s">
        <v>8664</v>
      </c>
      <c r="K8380">
        <f t="shared" si="261"/>
        <v>1</v>
      </c>
    </row>
    <row r="8381" spans="1:11" x14ac:dyDescent="0.25">
      <c r="A8381" t="s">
        <v>3252</v>
      </c>
      <c r="B8381" t="s">
        <v>1761</v>
      </c>
      <c r="C8381">
        <v>54</v>
      </c>
      <c r="D8381">
        <v>38</v>
      </c>
      <c r="E8381">
        <f>VLOOKUP(A8381,entity,4,FALSE)</f>
        <v>1188</v>
      </c>
      <c r="F8381" s="5">
        <f t="shared" si="260"/>
        <v>4.5454545454545456E-2</v>
      </c>
      <c r="J8381" t="s">
        <v>8665</v>
      </c>
      <c r="K8381">
        <f t="shared" si="261"/>
        <v>1</v>
      </c>
    </row>
    <row r="8382" spans="1:11" x14ac:dyDescent="0.25">
      <c r="A8382" t="s">
        <v>3252</v>
      </c>
      <c r="B8382" t="s">
        <v>14</v>
      </c>
      <c r="C8382">
        <v>883</v>
      </c>
      <c r="D8382">
        <v>155</v>
      </c>
      <c r="E8382">
        <f>VLOOKUP(A8382,entity,4,FALSE)</f>
        <v>1188</v>
      </c>
      <c r="F8382" s="5">
        <f t="shared" si="260"/>
        <v>0.7432659932659933</v>
      </c>
      <c r="J8382" t="s">
        <v>8666</v>
      </c>
      <c r="K8382">
        <f t="shared" si="261"/>
        <v>1</v>
      </c>
    </row>
    <row r="8383" spans="1:11" x14ac:dyDescent="0.25">
      <c r="A8383" t="s">
        <v>3252</v>
      </c>
      <c r="B8383" t="s">
        <v>21</v>
      </c>
      <c r="C8383">
        <v>10</v>
      </c>
      <c r="D8383">
        <v>1</v>
      </c>
      <c r="E8383">
        <f>VLOOKUP(A8383,entity,4,FALSE)</f>
        <v>1188</v>
      </c>
      <c r="F8383" s="5">
        <f t="shared" si="260"/>
        <v>8.4175084175084174E-3</v>
      </c>
      <c r="J8383" t="s">
        <v>8667</v>
      </c>
      <c r="K8383">
        <f t="shared" si="261"/>
        <v>1</v>
      </c>
    </row>
    <row r="8384" spans="1:11" x14ac:dyDescent="0.25">
      <c r="A8384" t="s">
        <v>3253</v>
      </c>
      <c r="B8384" t="s">
        <v>2498</v>
      </c>
      <c r="C8384">
        <v>49</v>
      </c>
      <c r="D8384">
        <v>15</v>
      </c>
      <c r="E8384">
        <f>VLOOKUP(A8384,entity,4,FALSE)</f>
        <v>826</v>
      </c>
      <c r="F8384" s="5">
        <f t="shared" si="260"/>
        <v>5.9322033898305086E-2</v>
      </c>
      <c r="J8384" t="s">
        <v>8668</v>
      </c>
      <c r="K8384">
        <f t="shared" si="261"/>
        <v>1</v>
      </c>
    </row>
    <row r="8385" spans="1:11" x14ac:dyDescent="0.25">
      <c r="A8385" t="s">
        <v>3253</v>
      </c>
      <c r="B8385" t="s">
        <v>10825</v>
      </c>
      <c r="C8385">
        <v>23</v>
      </c>
      <c r="D8385">
        <v>0</v>
      </c>
      <c r="E8385">
        <f>VLOOKUP(A8385,entity,4,FALSE)</f>
        <v>826</v>
      </c>
      <c r="F8385" s="5">
        <f t="shared" si="260"/>
        <v>2.784503631961259E-2</v>
      </c>
      <c r="J8385" t="s">
        <v>8669</v>
      </c>
      <c r="K8385">
        <f t="shared" si="261"/>
        <v>1</v>
      </c>
    </row>
    <row r="8386" spans="1:11" x14ac:dyDescent="0.25">
      <c r="A8386" t="s">
        <v>3253</v>
      </c>
      <c r="B8386" t="s">
        <v>3374</v>
      </c>
      <c r="C8386">
        <v>13</v>
      </c>
      <c r="D8386">
        <v>0</v>
      </c>
      <c r="E8386">
        <f>VLOOKUP(A8386,entity,4,FALSE)</f>
        <v>826</v>
      </c>
      <c r="F8386" s="5">
        <f t="shared" si="260"/>
        <v>1.5738498789346248E-2</v>
      </c>
      <c r="J8386" t="s">
        <v>8670</v>
      </c>
      <c r="K8386">
        <f t="shared" si="261"/>
        <v>1</v>
      </c>
    </row>
    <row r="8387" spans="1:11" x14ac:dyDescent="0.25">
      <c r="A8387" t="s">
        <v>3253</v>
      </c>
      <c r="B8387" t="s">
        <v>10826</v>
      </c>
      <c r="C8387">
        <v>1</v>
      </c>
      <c r="D8387">
        <v>3</v>
      </c>
      <c r="E8387">
        <f>VLOOKUP(A8387,entity,4,FALSE)</f>
        <v>826</v>
      </c>
      <c r="F8387" s="5">
        <f t="shared" ref="F8387:F8450" si="262">C8387/E8387</f>
        <v>1.2106537530266344E-3</v>
      </c>
      <c r="J8387" t="s">
        <v>8671</v>
      </c>
      <c r="K8387">
        <f t="shared" ref="K8387:K8450" si="263">COUNTIF($A$2:$A$224290,J8387)</f>
        <v>1</v>
      </c>
    </row>
    <row r="8388" spans="1:11" x14ac:dyDescent="0.25">
      <c r="A8388" t="s">
        <v>3253</v>
      </c>
      <c r="B8388" t="s">
        <v>221</v>
      </c>
      <c r="C8388">
        <v>101</v>
      </c>
      <c r="D8388">
        <v>101</v>
      </c>
      <c r="E8388">
        <f>VLOOKUP(A8388,entity,4,FALSE)</f>
        <v>826</v>
      </c>
      <c r="F8388" s="5">
        <f t="shared" si="262"/>
        <v>0.12227602905569007</v>
      </c>
      <c r="J8388" t="s">
        <v>8672</v>
      </c>
      <c r="K8388">
        <f t="shared" si="263"/>
        <v>1</v>
      </c>
    </row>
    <row r="8389" spans="1:11" x14ac:dyDescent="0.25">
      <c r="A8389" t="s">
        <v>3253</v>
      </c>
      <c r="B8389" t="s">
        <v>2567</v>
      </c>
      <c r="C8389">
        <v>1</v>
      </c>
      <c r="D8389">
        <v>1</v>
      </c>
      <c r="E8389">
        <f>VLOOKUP(A8389,entity,4,FALSE)</f>
        <v>826</v>
      </c>
      <c r="F8389" s="5">
        <f t="shared" si="262"/>
        <v>1.2106537530266344E-3</v>
      </c>
      <c r="J8389" t="s">
        <v>8673</v>
      </c>
      <c r="K8389">
        <f t="shared" si="263"/>
        <v>21</v>
      </c>
    </row>
    <row r="8390" spans="1:11" x14ac:dyDescent="0.25">
      <c r="A8390" t="s">
        <v>3253</v>
      </c>
      <c r="B8390" t="s">
        <v>50</v>
      </c>
      <c r="C8390">
        <v>23</v>
      </c>
      <c r="D8390">
        <v>15</v>
      </c>
      <c r="E8390">
        <f>VLOOKUP(A8390,entity,4,FALSE)</f>
        <v>826</v>
      </c>
      <c r="F8390" s="5">
        <f t="shared" si="262"/>
        <v>2.784503631961259E-2</v>
      </c>
      <c r="J8390" t="s">
        <v>8674</v>
      </c>
      <c r="K8390">
        <f t="shared" si="263"/>
        <v>7</v>
      </c>
    </row>
    <row r="8391" spans="1:11" x14ac:dyDescent="0.25">
      <c r="A8391" t="s">
        <v>3253</v>
      </c>
      <c r="B8391" t="s">
        <v>10789</v>
      </c>
      <c r="C8391">
        <v>39</v>
      </c>
      <c r="D8391">
        <v>0</v>
      </c>
      <c r="E8391">
        <f>VLOOKUP(A8391,entity,4,FALSE)</f>
        <v>826</v>
      </c>
      <c r="F8391" s="5">
        <f t="shared" si="262"/>
        <v>4.7215496368038741E-2</v>
      </c>
      <c r="J8391" t="s">
        <v>8675</v>
      </c>
      <c r="K8391">
        <f t="shared" si="263"/>
        <v>1</v>
      </c>
    </row>
    <row r="8392" spans="1:11" x14ac:dyDescent="0.25">
      <c r="A8392" t="s">
        <v>3253</v>
      </c>
      <c r="B8392" t="s">
        <v>1826</v>
      </c>
      <c r="C8392">
        <v>15</v>
      </c>
      <c r="D8392">
        <v>10</v>
      </c>
      <c r="E8392">
        <f>VLOOKUP(A8392,entity,4,FALSE)</f>
        <v>826</v>
      </c>
      <c r="F8392" s="5">
        <f t="shared" si="262"/>
        <v>1.8159806295399514E-2</v>
      </c>
      <c r="J8392" t="s">
        <v>8676</v>
      </c>
      <c r="K8392">
        <f t="shared" si="263"/>
        <v>2</v>
      </c>
    </row>
    <row r="8393" spans="1:11" x14ac:dyDescent="0.25">
      <c r="A8393" t="s">
        <v>3253</v>
      </c>
      <c r="B8393" t="s">
        <v>3540</v>
      </c>
      <c r="C8393">
        <v>67</v>
      </c>
      <c r="D8393">
        <v>0</v>
      </c>
      <c r="E8393">
        <f>VLOOKUP(A8393,entity,4,FALSE)</f>
        <v>826</v>
      </c>
      <c r="F8393" s="5">
        <f t="shared" si="262"/>
        <v>8.1113801452784504E-2</v>
      </c>
      <c r="J8393" t="s">
        <v>8677</v>
      </c>
      <c r="K8393">
        <f t="shared" si="263"/>
        <v>2</v>
      </c>
    </row>
    <row r="8394" spans="1:11" x14ac:dyDescent="0.25">
      <c r="A8394" t="s">
        <v>3253</v>
      </c>
      <c r="B8394" t="s">
        <v>24</v>
      </c>
      <c r="C8394">
        <v>337</v>
      </c>
      <c r="D8394">
        <v>219</v>
      </c>
      <c r="E8394">
        <f>VLOOKUP(A8394,entity,4,FALSE)</f>
        <v>826</v>
      </c>
      <c r="F8394" s="5">
        <f t="shared" si="262"/>
        <v>0.40799031476997577</v>
      </c>
      <c r="J8394" t="s">
        <v>8678</v>
      </c>
      <c r="K8394">
        <f t="shared" si="263"/>
        <v>2</v>
      </c>
    </row>
    <row r="8395" spans="1:11" x14ac:dyDescent="0.25">
      <c r="A8395" t="s">
        <v>3253</v>
      </c>
      <c r="B8395" t="s">
        <v>10827</v>
      </c>
      <c r="C8395">
        <v>5</v>
      </c>
      <c r="D8395">
        <v>0</v>
      </c>
      <c r="E8395">
        <f>VLOOKUP(A8395,entity,4,FALSE)</f>
        <v>826</v>
      </c>
      <c r="F8395" s="5">
        <f t="shared" si="262"/>
        <v>6.0532687651331718E-3</v>
      </c>
      <c r="J8395" t="s">
        <v>8679</v>
      </c>
      <c r="K8395">
        <f t="shared" si="263"/>
        <v>5</v>
      </c>
    </row>
    <row r="8396" spans="1:11" x14ac:dyDescent="0.25">
      <c r="A8396" t="s">
        <v>3253</v>
      </c>
      <c r="B8396" t="s">
        <v>10733</v>
      </c>
      <c r="C8396">
        <v>20</v>
      </c>
      <c r="D8396">
        <v>0</v>
      </c>
      <c r="E8396">
        <f>VLOOKUP(A8396,entity,4,FALSE)</f>
        <v>826</v>
      </c>
      <c r="F8396" s="5">
        <f t="shared" si="262"/>
        <v>2.4213075060532687E-2</v>
      </c>
      <c r="J8396" t="s">
        <v>8680</v>
      </c>
      <c r="K8396">
        <f t="shared" si="263"/>
        <v>2</v>
      </c>
    </row>
    <row r="8397" spans="1:11" x14ac:dyDescent="0.25">
      <c r="A8397" t="s">
        <v>3253</v>
      </c>
      <c r="B8397" t="s">
        <v>14</v>
      </c>
      <c r="C8397">
        <v>124</v>
      </c>
      <c r="D8397">
        <v>212</v>
      </c>
      <c r="E8397">
        <f>VLOOKUP(A8397,entity,4,FALSE)</f>
        <v>826</v>
      </c>
      <c r="F8397" s="5">
        <f t="shared" si="262"/>
        <v>0.15012106537530268</v>
      </c>
      <c r="J8397" t="s">
        <v>8681</v>
      </c>
      <c r="K8397">
        <f t="shared" si="263"/>
        <v>5</v>
      </c>
    </row>
    <row r="8398" spans="1:11" x14ac:dyDescent="0.25">
      <c r="A8398" t="s">
        <v>3253</v>
      </c>
      <c r="B8398" t="s">
        <v>21</v>
      </c>
      <c r="C8398">
        <v>8</v>
      </c>
      <c r="D8398">
        <v>1</v>
      </c>
      <c r="E8398">
        <f>VLOOKUP(A8398,entity,4,FALSE)</f>
        <v>826</v>
      </c>
      <c r="F8398" s="5">
        <f t="shared" si="262"/>
        <v>9.6852300242130755E-3</v>
      </c>
      <c r="J8398" t="s">
        <v>8682</v>
      </c>
      <c r="K8398">
        <f t="shared" si="263"/>
        <v>7</v>
      </c>
    </row>
    <row r="8399" spans="1:11" x14ac:dyDescent="0.25">
      <c r="A8399" t="s">
        <v>3254</v>
      </c>
      <c r="B8399" t="s">
        <v>2567</v>
      </c>
      <c r="C8399">
        <v>1</v>
      </c>
      <c r="D8399">
        <v>1</v>
      </c>
      <c r="E8399">
        <f>VLOOKUP(A8399,entity,4,FALSE)</f>
        <v>17</v>
      </c>
      <c r="F8399" s="5">
        <f t="shared" si="262"/>
        <v>5.8823529411764705E-2</v>
      </c>
      <c r="J8399" t="s">
        <v>8683</v>
      </c>
      <c r="K8399">
        <f t="shared" si="263"/>
        <v>1</v>
      </c>
    </row>
    <row r="8400" spans="1:11" x14ac:dyDescent="0.25">
      <c r="A8400" t="s">
        <v>3254</v>
      </c>
      <c r="B8400" t="s">
        <v>221</v>
      </c>
      <c r="C8400">
        <v>11</v>
      </c>
      <c r="D8400">
        <v>11</v>
      </c>
      <c r="E8400">
        <f>VLOOKUP(A8400,entity,4,FALSE)</f>
        <v>17</v>
      </c>
      <c r="F8400" s="5">
        <f t="shared" si="262"/>
        <v>0.6470588235294118</v>
      </c>
      <c r="J8400" t="s">
        <v>8684</v>
      </c>
      <c r="K8400">
        <f t="shared" si="263"/>
        <v>2</v>
      </c>
    </row>
    <row r="8401" spans="1:11" x14ac:dyDescent="0.25">
      <c r="A8401" t="s">
        <v>3254</v>
      </c>
      <c r="B8401" t="s">
        <v>2498</v>
      </c>
      <c r="C8401">
        <v>5</v>
      </c>
      <c r="D8401">
        <v>21</v>
      </c>
      <c r="E8401">
        <f>VLOOKUP(A8401,entity,4,FALSE)</f>
        <v>17</v>
      </c>
      <c r="F8401" s="5">
        <f t="shared" si="262"/>
        <v>0.29411764705882354</v>
      </c>
      <c r="J8401" t="s">
        <v>8685</v>
      </c>
      <c r="K8401">
        <f t="shared" si="263"/>
        <v>2</v>
      </c>
    </row>
    <row r="8402" spans="1:11" x14ac:dyDescent="0.25">
      <c r="A8402" t="s">
        <v>3255</v>
      </c>
      <c r="B8402" t="s">
        <v>2567</v>
      </c>
      <c r="C8402">
        <v>1</v>
      </c>
      <c r="D8402">
        <v>1</v>
      </c>
      <c r="E8402">
        <f>VLOOKUP(A8402,entity,4,FALSE)</f>
        <v>7</v>
      </c>
      <c r="F8402" s="5">
        <f t="shared" si="262"/>
        <v>0.14285714285714285</v>
      </c>
      <c r="J8402" t="s">
        <v>8687</v>
      </c>
      <c r="K8402">
        <f t="shared" si="263"/>
        <v>8</v>
      </c>
    </row>
    <row r="8403" spans="1:11" x14ac:dyDescent="0.25">
      <c r="A8403" t="s">
        <v>3255</v>
      </c>
      <c r="B8403" t="s">
        <v>1826</v>
      </c>
      <c r="C8403">
        <v>1</v>
      </c>
      <c r="D8403">
        <v>3</v>
      </c>
      <c r="E8403">
        <f>VLOOKUP(A8403,entity,4,FALSE)</f>
        <v>7</v>
      </c>
      <c r="F8403" s="5">
        <f t="shared" si="262"/>
        <v>0.14285714285714285</v>
      </c>
      <c r="J8403" t="s">
        <v>8688</v>
      </c>
      <c r="K8403">
        <f t="shared" si="263"/>
        <v>10</v>
      </c>
    </row>
    <row r="8404" spans="1:11" x14ac:dyDescent="0.25">
      <c r="A8404" t="s">
        <v>3255</v>
      </c>
      <c r="B8404" t="s">
        <v>221</v>
      </c>
      <c r="C8404">
        <v>5</v>
      </c>
      <c r="D8404">
        <v>5</v>
      </c>
      <c r="E8404">
        <f>VLOOKUP(A8404,entity,4,FALSE)</f>
        <v>7</v>
      </c>
      <c r="F8404" s="5">
        <f t="shared" si="262"/>
        <v>0.7142857142857143</v>
      </c>
      <c r="J8404" t="s">
        <v>8689</v>
      </c>
      <c r="K8404">
        <f t="shared" si="263"/>
        <v>13</v>
      </c>
    </row>
    <row r="8405" spans="1:11" x14ac:dyDescent="0.25">
      <c r="A8405" t="s">
        <v>3256</v>
      </c>
      <c r="B8405" t="s">
        <v>24</v>
      </c>
      <c r="C8405">
        <v>26</v>
      </c>
      <c r="D8405">
        <v>21</v>
      </c>
      <c r="E8405">
        <f>VLOOKUP(A8405,entity,4,FALSE)</f>
        <v>120</v>
      </c>
      <c r="F8405" s="5">
        <f t="shared" si="262"/>
        <v>0.21666666666666667</v>
      </c>
      <c r="J8405" t="s">
        <v>8690</v>
      </c>
      <c r="K8405">
        <f t="shared" si="263"/>
        <v>1</v>
      </c>
    </row>
    <row r="8406" spans="1:11" x14ac:dyDescent="0.25">
      <c r="A8406" t="s">
        <v>3256</v>
      </c>
      <c r="B8406" t="s">
        <v>21</v>
      </c>
      <c r="C8406">
        <v>8</v>
      </c>
      <c r="D8406">
        <v>1</v>
      </c>
      <c r="E8406">
        <f>VLOOKUP(A8406,entity,4,FALSE)</f>
        <v>120</v>
      </c>
      <c r="F8406" s="5">
        <f t="shared" si="262"/>
        <v>6.6666666666666666E-2</v>
      </c>
      <c r="J8406" t="s">
        <v>8691</v>
      </c>
      <c r="K8406">
        <f t="shared" si="263"/>
        <v>7</v>
      </c>
    </row>
    <row r="8407" spans="1:11" x14ac:dyDescent="0.25">
      <c r="A8407" t="s">
        <v>3256</v>
      </c>
      <c r="B8407" t="s">
        <v>2567</v>
      </c>
      <c r="C8407">
        <v>1</v>
      </c>
      <c r="D8407">
        <v>1</v>
      </c>
      <c r="E8407">
        <f>VLOOKUP(A8407,entity,4,FALSE)</f>
        <v>120</v>
      </c>
      <c r="F8407" s="5">
        <f t="shared" si="262"/>
        <v>8.3333333333333332E-3</v>
      </c>
      <c r="J8407" t="s">
        <v>8692</v>
      </c>
      <c r="K8407">
        <f t="shared" si="263"/>
        <v>2</v>
      </c>
    </row>
    <row r="8408" spans="1:11" x14ac:dyDescent="0.25">
      <c r="A8408" t="s">
        <v>3256</v>
      </c>
      <c r="B8408" t="s">
        <v>14</v>
      </c>
      <c r="C8408">
        <v>63</v>
      </c>
      <c r="D8408">
        <v>33</v>
      </c>
      <c r="E8408">
        <f>VLOOKUP(A8408,entity,4,FALSE)</f>
        <v>120</v>
      </c>
      <c r="F8408" s="5">
        <f t="shared" si="262"/>
        <v>0.52500000000000002</v>
      </c>
      <c r="J8408" t="s">
        <v>8693</v>
      </c>
      <c r="K8408">
        <f t="shared" si="263"/>
        <v>3</v>
      </c>
    </row>
    <row r="8409" spans="1:11" x14ac:dyDescent="0.25">
      <c r="A8409" t="s">
        <v>3256</v>
      </c>
      <c r="B8409" t="s">
        <v>221</v>
      </c>
      <c r="C8409">
        <v>14</v>
      </c>
      <c r="D8409">
        <v>14</v>
      </c>
      <c r="E8409">
        <f>VLOOKUP(A8409,entity,4,FALSE)</f>
        <v>120</v>
      </c>
      <c r="F8409" s="5">
        <f t="shared" si="262"/>
        <v>0.11666666666666667</v>
      </c>
      <c r="J8409" t="s">
        <v>8694</v>
      </c>
      <c r="K8409">
        <f t="shared" si="263"/>
        <v>1</v>
      </c>
    </row>
    <row r="8410" spans="1:11" x14ac:dyDescent="0.25">
      <c r="A8410" t="s">
        <v>3256</v>
      </c>
      <c r="B8410" t="s">
        <v>2498</v>
      </c>
      <c r="C8410">
        <v>4</v>
      </c>
      <c r="D8410">
        <v>2</v>
      </c>
      <c r="E8410">
        <f>VLOOKUP(A8410,entity,4,FALSE)</f>
        <v>120</v>
      </c>
      <c r="F8410" s="5">
        <f t="shared" si="262"/>
        <v>3.3333333333333333E-2</v>
      </c>
      <c r="J8410" t="s">
        <v>8695</v>
      </c>
      <c r="K8410">
        <f t="shared" si="263"/>
        <v>1</v>
      </c>
    </row>
    <row r="8411" spans="1:11" x14ac:dyDescent="0.25">
      <c r="A8411" t="s">
        <v>3256</v>
      </c>
      <c r="B8411" t="s">
        <v>3374</v>
      </c>
      <c r="C8411">
        <v>4</v>
      </c>
      <c r="D8411">
        <v>0</v>
      </c>
      <c r="E8411">
        <f>VLOOKUP(A8411,entity,4,FALSE)</f>
        <v>120</v>
      </c>
      <c r="F8411" s="5">
        <f t="shared" si="262"/>
        <v>3.3333333333333333E-2</v>
      </c>
      <c r="J8411" t="s">
        <v>8696</v>
      </c>
      <c r="K8411">
        <f t="shared" si="263"/>
        <v>1</v>
      </c>
    </row>
    <row r="8412" spans="1:11" x14ac:dyDescent="0.25">
      <c r="A8412" t="s">
        <v>3257</v>
      </c>
      <c r="B8412" t="s">
        <v>2498</v>
      </c>
      <c r="C8412">
        <v>3</v>
      </c>
      <c r="D8412">
        <v>2</v>
      </c>
      <c r="E8412">
        <f>VLOOKUP(A8412,entity,4,FALSE)</f>
        <v>500</v>
      </c>
      <c r="F8412" s="5">
        <f t="shared" si="262"/>
        <v>6.0000000000000001E-3</v>
      </c>
      <c r="J8412" t="s">
        <v>8697</v>
      </c>
      <c r="K8412">
        <f t="shared" si="263"/>
        <v>1</v>
      </c>
    </row>
    <row r="8413" spans="1:11" x14ac:dyDescent="0.25">
      <c r="A8413" t="s">
        <v>3257</v>
      </c>
      <c r="B8413" t="s">
        <v>3278</v>
      </c>
      <c r="C8413">
        <v>20</v>
      </c>
      <c r="D8413">
        <v>0</v>
      </c>
      <c r="E8413">
        <f>VLOOKUP(A8413,entity,4,FALSE)</f>
        <v>500</v>
      </c>
      <c r="F8413" s="5">
        <f t="shared" si="262"/>
        <v>0.04</v>
      </c>
      <c r="J8413" t="s">
        <v>8698</v>
      </c>
      <c r="K8413">
        <f t="shared" si="263"/>
        <v>1</v>
      </c>
    </row>
    <row r="8414" spans="1:11" x14ac:dyDescent="0.25">
      <c r="A8414" t="s">
        <v>3257</v>
      </c>
      <c r="B8414" t="s">
        <v>516</v>
      </c>
      <c r="C8414">
        <v>36</v>
      </c>
      <c r="D8414">
        <v>1</v>
      </c>
      <c r="E8414">
        <f>VLOOKUP(A8414,entity,4,FALSE)</f>
        <v>500</v>
      </c>
      <c r="F8414" s="5">
        <f t="shared" si="262"/>
        <v>7.1999999999999995E-2</v>
      </c>
      <c r="J8414" t="s">
        <v>8699</v>
      </c>
      <c r="K8414">
        <f t="shared" si="263"/>
        <v>2</v>
      </c>
    </row>
    <row r="8415" spans="1:11" x14ac:dyDescent="0.25">
      <c r="A8415" t="s">
        <v>3257</v>
      </c>
      <c r="B8415" t="s">
        <v>8</v>
      </c>
      <c r="C8415">
        <v>9</v>
      </c>
      <c r="D8415">
        <v>18</v>
      </c>
      <c r="E8415">
        <f>VLOOKUP(A8415,entity,4,FALSE)</f>
        <v>500</v>
      </c>
      <c r="F8415" s="5">
        <f t="shared" si="262"/>
        <v>1.7999999999999999E-2</v>
      </c>
      <c r="J8415" t="s">
        <v>8700</v>
      </c>
      <c r="K8415">
        <f t="shared" si="263"/>
        <v>2</v>
      </c>
    </row>
    <row r="8416" spans="1:11" x14ac:dyDescent="0.25">
      <c r="A8416" t="s">
        <v>3257</v>
      </c>
      <c r="B8416" t="s">
        <v>221</v>
      </c>
      <c r="C8416">
        <v>25</v>
      </c>
      <c r="D8416">
        <v>25</v>
      </c>
      <c r="E8416">
        <f>VLOOKUP(A8416,entity,4,FALSE)</f>
        <v>500</v>
      </c>
      <c r="F8416" s="5">
        <f t="shared" si="262"/>
        <v>0.05</v>
      </c>
      <c r="J8416" t="s">
        <v>8701</v>
      </c>
      <c r="K8416">
        <f t="shared" si="263"/>
        <v>1</v>
      </c>
    </row>
    <row r="8417" spans="1:11" x14ac:dyDescent="0.25">
      <c r="A8417" t="s">
        <v>3257</v>
      </c>
      <c r="B8417" t="s">
        <v>2567</v>
      </c>
      <c r="C8417">
        <v>1</v>
      </c>
      <c r="D8417">
        <v>1</v>
      </c>
      <c r="E8417">
        <f>VLOOKUP(A8417,entity,4,FALSE)</f>
        <v>500</v>
      </c>
      <c r="F8417" s="5">
        <f t="shared" si="262"/>
        <v>2E-3</v>
      </c>
      <c r="J8417" t="s">
        <v>8702</v>
      </c>
      <c r="K8417">
        <f t="shared" si="263"/>
        <v>3</v>
      </c>
    </row>
    <row r="8418" spans="1:11" x14ac:dyDescent="0.25">
      <c r="A8418" t="s">
        <v>3257</v>
      </c>
      <c r="B8418" t="s">
        <v>30</v>
      </c>
      <c r="C8418">
        <v>0</v>
      </c>
      <c r="D8418">
        <v>19</v>
      </c>
      <c r="E8418">
        <f>VLOOKUP(A8418,entity,4,FALSE)</f>
        <v>500</v>
      </c>
      <c r="F8418" s="5">
        <f t="shared" si="262"/>
        <v>0</v>
      </c>
      <c r="J8418" t="s">
        <v>8703</v>
      </c>
      <c r="K8418">
        <f t="shared" si="263"/>
        <v>4</v>
      </c>
    </row>
    <row r="8419" spans="1:11" x14ac:dyDescent="0.25">
      <c r="A8419" t="s">
        <v>3257</v>
      </c>
      <c r="B8419" t="s">
        <v>1826</v>
      </c>
      <c r="C8419">
        <v>117</v>
      </c>
      <c r="D8419">
        <v>109</v>
      </c>
      <c r="E8419">
        <f>VLOOKUP(A8419,entity,4,FALSE)</f>
        <v>500</v>
      </c>
      <c r="F8419" s="5">
        <f t="shared" si="262"/>
        <v>0.23400000000000001</v>
      </c>
      <c r="J8419" t="s">
        <v>8704</v>
      </c>
      <c r="K8419">
        <f t="shared" si="263"/>
        <v>1</v>
      </c>
    </row>
    <row r="8420" spans="1:11" x14ac:dyDescent="0.25">
      <c r="A8420" t="s">
        <v>3257</v>
      </c>
      <c r="B8420" t="s">
        <v>24</v>
      </c>
      <c r="C8420">
        <v>232</v>
      </c>
      <c r="D8420">
        <v>96</v>
      </c>
      <c r="E8420">
        <f>VLOOKUP(A8420,entity,4,FALSE)</f>
        <v>500</v>
      </c>
      <c r="F8420" s="5">
        <f t="shared" si="262"/>
        <v>0.46400000000000002</v>
      </c>
      <c r="J8420" t="s">
        <v>8705</v>
      </c>
      <c r="K8420">
        <f t="shared" si="263"/>
        <v>3</v>
      </c>
    </row>
    <row r="8421" spans="1:11" x14ac:dyDescent="0.25">
      <c r="A8421" t="s">
        <v>3257</v>
      </c>
      <c r="B8421" t="s">
        <v>14</v>
      </c>
      <c r="C8421">
        <v>57</v>
      </c>
      <c r="D8421">
        <v>57</v>
      </c>
      <c r="E8421">
        <f>VLOOKUP(A8421,entity,4,FALSE)</f>
        <v>500</v>
      </c>
      <c r="F8421" s="5">
        <f t="shared" si="262"/>
        <v>0.114</v>
      </c>
      <c r="J8421" t="s">
        <v>8706</v>
      </c>
      <c r="K8421">
        <f t="shared" si="263"/>
        <v>3</v>
      </c>
    </row>
    <row r="8422" spans="1:11" x14ac:dyDescent="0.25">
      <c r="A8422" t="s">
        <v>3258</v>
      </c>
      <c r="B8422" t="s">
        <v>24</v>
      </c>
      <c r="C8422">
        <v>57</v>
      </c>
      <c r="D8422">
        <v>53</v>
      </c>
      <c r="E8422">
        <f>VLOOKUP(A8422,entity,4,FALSE)</f>
        <v>106</v>
      </c>
      <c r="F8422" s="5">
        <f t="shared" si="262"/>
        <v>0.53773584905660377</v>
      </c>
      <c r="J8422" t="s">
        <v>8707</v>
      </c>
      <c r="K8422">
        <f t="shared" si="263"/>
        <v>3</v>
      </c>
    </row>
    <row r="8423" spans="1:11" x14ac:dyDescent="0.25">
      <c r="A8423" t="s">
        <v>3258</v>
      </c>
      <c r="B8423" t="s">
        <v>2567</v>
      </c>
      <c r="C8423">
        <v>1</v>
      </c>
      <c r="D8423">
        <v>1</v>
      </c>
      <c r="E8423">
        <f>VLOOKUP(A8423,entity,4,FALSE)</f>
        <v>106</v>
      </c>
      <c r="F8423" s="5">
        <f t="shared" si="262"/>
        <v>9.433962264150943E-3</v>
      </c>
      <c r="J8423" t="s">
        <v>8708</v>
      </c>
      <c r="K8423">
        <f t="shared" si="263"/>
        <v>2</v>
      </c>
    </row>
    <row r="8424" spans="1:11" x14ac:dyDescent="0.25">
      <c r="A8424" t="s">
        <v>3258</v>
      </c>
      <c r="B8424" t="s">
        <v>14</v>
      </c>
      <c r="C8424">
        <v>38</v>
      </c>
      <c r="D8424">
        <v>68</v>
      </c>
      <c r="E8424">
        <f>VLOOKUP(A8424,entity,4,FALSE)</f>
        <v>106</v>
      </c>
      <c r="F8424" s="5">
        <f t="shared" si="262"/>
        <v>0.35849056603773582</v>
      </c>
      <c r="J8424" t="s">
        <v>8709</v>
      </c>
      <c r="K8424">
        <f t="shared" si="263"/>
        <v>1</v>
      </c>
    </row>
    <row r="8425" spans="1:11" x14ac:dyDescent="0.25">
      <c r="A8425" t="s">
        <v>3258</v>
      </c>
      <c r="B8425" t="s">
        <v>221</v>
      </c>
      <c r="C8425">
        <v>6</v>
      </c>
      <c r="D8425">
        <v>6</v>
      </c>
      <c r="E8425">
        <f>VLOOKUP(A8425,entity,4,FALSE)</f>
        <v>106</v>
      </c>
      <c r="F8425" s="5">
        <f t="shared" si="262"/>
        <v>5.6603773584905662E-2</v>
      </c>
      <c r="J8425" t="s">
        <v>8710</v>
      </c>
      <c r="K8425">
        <f t="shared" si="263"/>
        <v>1</v>
      </c>
    </row>
    <row r="8426" spans="1:11" x14ac:dyDescent="0.25">
      <c r="A8426" t="s">
        <v>3258</v>
      </c>
      <c r="B8426" t="s">
        <v>10828</v>
      </c>
      <c r="C8426">
        <v>4</v>
      </c>
      <c r="D8426">
        <v>3</v>
      </c>
      <c r="E8426">
        <f>VLOOKUP(A8426,entity,4,FALSE)</f>
        <v>106</v>
      </c>
      <c r="F8426" s="5">
        <f t="shared" si="262"/>
        <v>3.7735849056603772E-2</v>
      </c>
      <c r="J8426" t="s">
        <v>8711</v>
      </c>
      <c r="K8426">
        <f t="shared" si="263"/>
        <v>1</v>
      </c>
    </row>
    <row r="8427" spans="1:11" x14ac:dyDescent="0.25">
      <c r="A8427" t="s">
        <v>3259</v>
      </c>
      <c r="B8427" t="s">
        <v>5255</v>
      </c>
      <c r="C8427">
        <v>8</v>
      </c>
      <c r="D8427">
        <v>8</v>
      </c>
      <c r="E8427">
        <f>VLOOKUP(A8427,entity,4,FALSE)</f>
        <v>2440</v>
      </c>
      <c r="F8427" s="5">
        <f t="shared" si="262"/>
        <v>3.2786885245901639E-3</v>
      </c>
      <c r="J8427" t="s">
        <v>8712</v>
      </c>
      <c r="K8427">
        <f t="shared" si="263"/>
        <v>1</v>
      </c>
    </row>
    <row r="8428" spans="1:11" x14ac:dyDescent="0.25">
      <c r="A8428" t="s">
        <v>3259</v>
      </c>
      <c r="B8428" t="s">
        <v>2498</v>
      </c>
      <c r="C8428">
        <v>134</v>
      </c>
      <c r="D8428">
        <v>29</v>
      </c>
      <c r="E8428">
        <f>VLOOKUP(A8428,entity,4,FALSE)</f>
        <v>2440</v>
      </c>
      <c r="F8428" s="5">
        <f t="shared" si="262"/>
        <v>5.4918032786885243E-2</v>
      </c>
      <c r="J8428" t="s">
        <v>8713</v>
      </c>
      <c r="K8428">
        <f t="shared" si="263"/>
        <v>1</v>
      </c>
    </row>
    <row r="8429" spans="1:11" x14ac:dyDescent="0.25">
      <c r="A8429" t="s">
        <v>3259</v>
      </c>
      <c r="B8429" t="s">
        <v>4132</v>
      </c>
      <c r="C8429">
        <v>28</v>
      </c>
      <c r="D8429">
        <v>0</v>
      </c>
      <c r="E8429">
        <f>VLOOKUP(A8429,entity,4,FALSE)</f>
        <v>2440</v>
      </c>
      <c r="F8429" s="5">
        <f t="shared" si="262"/>
        <v>1.1475409836065573E-2</v>
      </c>
      <c r="J8429" t="s">
        <v>8714</v>
      </c>
      <c r="K8429">
        <f t="shared" si="263"/>
        <v>1</v>
      </c>
    </row>
    <row r="8430" spans="1:11" x14ac:dyDescent="0.25">
      <c r="A8430" t="s">
        <v>3259</v>
      </c>
      <c r="B8430" t="s">
        <v>10829</v>
      </c>
      <c r="C8430">
        <v>1</v>
      </c>
      <c r="D8430">
        <v>1</v>
      </c>
      <c r="E8430">
        <f>VLOOKUP(A8430,entity,4,FALSE)</f>
        <v>2440</v>
      </c>
      <c r="F8430" s="5">
        <f t="shared" si="262"/>
        <v>4.0983606557377049E-4</v>
      </c>
      <c r="J8430" t="s">
        <v>8715</v>
      </c>
      <c r="K8430">
        <f t="shared" si="263"/>
        <v>1</v>
      </c>
    </row>
    <row r="8431" spans="1:11" x14ac:dyDescent="0.25">
      <c r="A8431" t="s">
        <v>3259</v>
      </c>
      <c r="B8431" t="s">
        <v>10830</v>
      </c>
      <c r="C8431">
        <v>36</v>
      </c>
      <c r="D8431">
        <v>0</v>
      </c>
      <c r="E8431">
        <f>VLOOKUP(A8431,entity,4,FALSE)</f>
        <v>2440</v>
      </c>
      <c r="F8431" s="5">
        <f t="shared" si="262"/>
        <v>1.4754098360655738E-2</v>
      </c>
      <c r="J8431" t="s">
        <v>8716</v>
      </c>
      <c r="K8431">
        <f t="shared" si="263"/>
        <v>1</v>
      </c>
    </row>
    <row r="8432" spans="1:11" x14ac:dyDescent="0.25">
      <c r="A8432" t="s">
        <v>3259</v>
      </c>
      <c r="B8432" t="s">
        <v>8</v>
      </c>
      <c r="C8432">
        <v>0</v>
      </c>
      <c r="D8432">
        <v>135</v>
      </c>
      <c r="E8432">
        <f>VLOOKUP(A8432,entity,4,FALSE)</f>
        <v>2440</v>
      </c>
      <c r="F8432" s="5">
        <f t="shared" si="262"/>
        <v>0</v>
      </c>
      <c r="J8432" t="s">
        <v>8717</v>
      </c>
      <c r="K8432">
        <f t="shared" si="263"/>
        <v>1</v>
      </c>
    </row>
    <row r="8433" spans="1:11" x14ac:dyDescent="0.25">
      <c r="A8433" t="s">
        <v>3259</v>
      </c>
      <c r="B8433" t="s">
        <v>221</v>
      </c>
      <c r="C8433">
        <v>169</v>
      </c>
      <c r="D8433">
        <v>160</v>
      </c>
      <c r="E8433">
        <f>VLOOKUP(A8433,entity,4,FALSE)</f>
        <v>2440</v>
      </c>
      <c r="F8433" s="5">
        <f t="shared" si="262"/>
        <v>6.9262295081967212E-2</v>
      </c>
      <c r="J8433" t="s">
        <v>8718</v>
      </c>
      <c r="K8433">
        <f t="shared" si="263"/>
        <v>1</v>
      </c>
    </row>
    <row r="8434" spans="1:11" x14ac:dyDescent="0.25">
      <c r="A8434" t="s">
        <v>3259</v>
      </c>
      <c r="B8434" t="s">
        <v>2567</v>
      </c>
      <c r="C8434">
        <v>1</v>
      </c>
      <c r="D8434">
        <v>1</v>
      </c>
      <c r="E8434">
        <f>VLOOKUP(A8434,entity,4,FALSE)</f>
        <v>2440</v>
      </c>
      <c r="F8434" s="5">
        <f t="shared" si="262"/>
        <v>4.0983606557377049E-4</v>
      </c>
      <c r="J8434" t="s">
        <v>8719</v>
      </c>
      <c r="K8434">
        <f t="shared" si="263"/>
        <v>1</v>
      </c>
    </row>
    <row r="8435" spans="1:11" x14ac:dyDescent="0.25">
      <c r="A8435" t="s">
        <v>3259</v>
      </c>
      <c r="B8435" t="s">
        <v>10828</v>
      </c>
      <c r="C8435">
        <v>16</v>
      </c>
      <c r="D8435">
        <v>6</v>
      </c>
      <c r="E8435">
        <f>VLOOKUP(A8435,entity,4,FALSE)</f>
        <v>2440</v>
      </c>
      <c r="F8435" s="5">
        <f t="shared" si="262"/>
        <v>6.5573770491803279E-3</v>
      </c>
      <c r="J8435" t="s">
        <v>8720</v>
      </c>
      <c r="K8435">
        <f t="shared" si="263"/>
        <v>1</v>
      </c>
    </row>
    <row r="8436" spans="1:11" x14ac:dyDescent="0.25">
      <c r="A8436" t="s">
        <v>3259</v>
      </c>
      <c r="B8436" t="s">
        <v>50</v>
      </c>
      <c r="C8436">
        <v>135</v>
      </c>
      <c r="D8436">
        <v>0</v>
      </c>
      <c r="E8436">
        <f>VLOOKUP(A8436,entity,4,FALSE)</f>
        <v>2440</v>
      </c>
      <c r="F8436" s="5">
        <f t="shared" si="262"/>
        <v>5.5327868852459015E-2</v>
      </c>
      <c r="J8436" t="s">
        <v>8721</v>
      </c>
      <c r="K8436">
        <f t="shared" si="263"/>
        <v>1</v>
      </c>
    </row>
    <row r="8437" spans="1:11" x14ac:dyDescent="0.25">
      <c r="A8437" t="s">
        <v>3259</v>
      </c>
      <c r="B8437" t="s">
        <v>10036</v>
      </c>
      <c r="C8437">
        <v>96</v>
      </c>
      <c r="D8437">
        <v>0</v>
      </c>
      <c r="E8437">
        <f>VLOOKUP(A8437,entity,4,FALSE)</f>
        <v>2440</v>
      </c>
      <c r="F8437" s="5">
        <f t="shared" si="262"/>
        <v>3.9344262295081971E-2</v>
      </c>
      <c r="J8437" t="s">
        <v>8722</v>
      </c>
      <c r="K8437">
        <f t="shared" si="263"/>
        <v>1</v>
      </c>
    </row>
    <row r="8438" spans="1:11" x14ac:dyDescent="0.25">
      <c r="A8438" t="s">
        <v>3259</v>
      </c>
      <c r="B8438" t="s">
        <v>10819</v>
      </c>
      <c r="C8438">
        <v>13</v>
      </c>
      <c r="D8438">
        <v>3</v>
      </c>
      <c r="E8438">
        <f>VLOOKUP(A8438,entity,4,FALSE)</f>
        <v>2440</v>
      </c>
      <c r="F8438" s="5">
        <f t="shared" si="262"/>
        <v>5.3278688524590161E-3</v>
      </c>
      <c r="J8438" t="s">
        <v>8723</v>
      </c>
      <c r="K8438">
        <f t="shared" si="263"/>
        <v>1</v>
      </c>
    </row>
    <row r="8439" spans="1:11" x14ac:dyDescent="0.25">
      <c r="A8439" t="s">
        <v>3259</v>
      </c>
      <c r="B8439" t="s">
        <v>1441</v>
      </c>
      <c r="C8439">
        <v>30</v>
      </c>
      <c r="D8439">
        <v>30</v>
      </c>
      <c r="E8439">
        <f>VLOOKUP(A8439,entity,4,FALSE)</f>
        <v>2440</v>
      </c>
      <c r="F8439" s="5">
        <f t="shared" si="262"/>
        <v>1.2295081967213115E-2</v>
      </c>
      <c r="J8439" t="s">
        <v>8724</v>
      </c>
      <c r="K8439">
        <f t="shared" si="263"/>
        <v>1</v>
      </c>
    </row>
    <row r="8440" spans="1:11" x14ac:dyDescent="0.25">
      <c r="A8440" t="s">
        <v>3259</v>
      </c>
      <c r="B8440" t="s">
        <v>24</v>
      </c>
      <c r="C8440">
        <v>1190</v>
      </c>
      <c r="D8440">
        <v>799</v>
      </c>
      <c r="E8440">
        <f>VLOOKUP(A8440,entity,4,FALSE)</f>
        <v>2440</v>
      </c>
      <c r="F8440" s="5">
        <f t="shared" si="262"/>
        <v>0.48770491803278687</v>
      </c>
      <c r="J8440" t="s">
        <v>8725</v>
      </c>
      <c r="K8440">
        <f t="shared" si="263"/>
        <v>1</v>
      </c>
    </row>
    <row r="8441" spans="1:11" x14ac:dyDescent="0.25">
      <c r="A8441" t="s">
        <v>3259</v>
      </c>
      <c r="B8441" t="s">
        <v>10831</v>
      </c>
      <c r="C8441">
        <v>0</v>
      </c>
      <c r="D8441">
        <v>24</v>
      </c>
      <c r="E8441">
        <f>VLOOKUP(A8441,entity,4,FALSE)</f>
        <v>2440</v>
      </c>
      <c r="F8441" s="5">
        <f t="shared" si="262"/>
        <v>0</v>
      </c>
      <c r="J8441" t="s">
        <v>8726</v>
      </c>
      <c r="K8441">
        <f t="shared" si="263"/>
        <v>1</v>
      </c>
    </row>
    <row r="8442" spans="1:11" x14ac:dyDescent="0.25">
      <c r="A8442" t="s">
        <v>3259</v>
      </c>
      <c r="B8442" t="s">
        <v>1761</v>
      </c>
      <c r="C8442">
        <v>12</v>
      </c>
      <c r="D8442">
        <v>14</v>
      </c>
      <c r="E8442">
        <f>VLOOKUP(A8442,entity,4,FALSE)</f>
        <v>2440</v>
      </c>
      <c r="F8442" s="5">
        <f t="shared" si="262"/>
        <v>4.9180327868852463E-3</v>
      </c>
      <c r="J8442" t="s">
        <v>8727</v>
      </c>
      <c r="K8442">
        <f t="shared" si="263"/>
        <v>1</v>
      </c>
    </row>
    <row r="8443" spans="1:11" x14ac:dyDescent="0.25">
      <c r="A8443" t="s">
        <v>3259</v>
      </c>
      <c r="B8443" t="s">
        <v>14</v>
      </c>
      <c r="C8443">
        <v>571</v>
      </c>
      <c r="D8443">
        <v>870</v>
      </c>
      <c r="E8443">
        <f>VLOOKUP(A8443,entity,4,FALSE)</f>
        <v>2440</v>
      </c>
      <c r="F8443" s="5">
        <f t="shared" si="262"/>
        <v>0.23401639344262296</v>
      </c>
      <c r="J8443" t="s">
        <v>8728</v>
      </c>
      <c r="K8443">
        <f t="shared" si="263"/>
        <v>1</v>
      </c>
    </row>
    <row r="8444" spans="1:11" x14ac:dyDescent="0.25">
      <c r="A8444" t="s">
        <v>3260</v>
      </c>
      <c r="B8444" t="s">
        <v>24</v>
      </c>
      <c r="C8444">
        <v>50</v>
      </c>
      <c r="D8444">
        <v>36</v>
      </c>
      <c r="E8444">
        <f>VLOOKUP(A8444,entity,4,FALSE)</f>
        <v>256</v>
      </c>
      <c r="F8444" s="5">
        <f t="shared" si="262"/>
        <v>0.1953125</v>
      </c>
      <c r="J8444" t="s">
        <v>8729</v>
      </c>
      <c r="K8444">
        <f t="shared" si="263"/>
        <v>1</v>
      </c>
    </row>
    <row r="8445" spans="1:11" x14ac:dyDescent="0.25">
      <c r="A8445" t="s">
        <v>3260</v>
      </c>
      <c r="B8445" t="s">
        <v>2567</v>
      </c>
      <c r="C8445">
        <v>1</v>
      </c>
      <c r="D8445">
        <v>1</v>
      </c>
      <c r="E8445">
        <f>VLOOKUP(A8445,entity,4,FALSE)</f>
        <v>256</v>
      </c>
      <c r="F8445" s="5">
        <f t="shared" si="262"/>
        <v>3.90625E-3</v>
      </c>
      <c r="J8445" t="s">
        <v>8730</v>
      </c>
      <c r="K8445">
        <f t="shared" si="263"/>
        <v>1</v>
      </c>
    </row>
    <row r="8446" spans="1:11" x14ac:dyDescent="0.25">
      <c r="A8446" t="s">
        <v>3260</v>
      </c>
      <c r="B8446" t="s">
        <v>14</v>
      </c>
      <c r="C8446">
        <v>20</v>
      </c>
      <c r="D8446">
        <v>38</v>
      </c>
      <c r="E8446">
        <f>VLOOKUP(A8446,entity,4,FALSE)</f>
        <v>256</v>
      </c>
      <c r="F8446" s="5">
        <f t="shared" si="262"/>
        <v>7.8125E-2</v>
      </c>
      <c r="J8446" t="s">
        <v>8731</v>
      </c>
      <c r="K8446">
        <f t="shared" si="263"/>
        <v>1</v>
      </c>
    </row>
    <row r="8447" spans="1:11" x14ac:dyDescent="0.25">
      <c r="A8447" t="s">
        <v>3260</v>
      </c>
      <c r="B8447" t="s">
        <v>3261</v>
      </c>
      <c r="C8447">
        <v>180</v>
      </c>
      <c r="D8447">
        <v>77</v>
      </c>
      <c r="E8447">
        <f>VLOOKUP(A8447,entity,4,FALSE)</f>
        <v>256</v>
      </c>
      <c r="F8447" s="5">
        <f t="shared" si="262"/>
        <v>0.703125</v>
      </c>
      <c r="J8447" t="s">
        <v>8732</v>
      </c>
      <c r="K8447">
        <f t="shared" si="263"/>
        <v>1</v>
      </c>
    </row>
    <row r="8448" spans="1:11" x14ac:dyDescent="0.25">
      <c r="A8448" t="s">
        <v>3260</v>
      </c>
      <c r="B8448" t="s">
        <v>2498</v>
      </c>
      <c r="C8448">
        <v>5</v>
      </c>
      <c r="D8448">
        <v>1</v>
      </c>
      <c r="E8448">
        <f>VLOOKUP(A8448,entity,4,FALSE)</f>
        <v>256</v>
      </c>
      <c r="F8448" s="5">
        <f t="shared" si="262"/>
        <v>1.953125E-2</v>
      </c>
      <c r="J8448" t="s">
        <v>8733</v>
      </c>
      <c r="K8448">
        <f t="shared" si="263"/>
        <v>1</v>
      </c>
    </row>
    <row r="8449" spans="1:11" x14ac:dyDescent="0.25">
      <c r="A8449" t="s">
        <v>3262</v>
      </c>
      <c r="B8449" t="s">
        <v>10832</v>
      </c>
      <c r="C8449">
        <v>27</v>
      </c>
      <c r="D8449">
        <v>0</v>
      </c>
      <c r="E8449">
        <f>VLOOKUP(A8449,entity,4,FALSE)</f>
        <v>564</v>
      </c>
      <c r="F8449" s="5">
        <f t="shared" si="262"/>
        <v>4.7872340425531915E-2</v>
      </c>
      <c r="J8449" t="s">
        <v>8734</v>
      </c>
      <c r="K8449">
        <f t="shared" si="263"/>
        <v>1</v>
      </c>
    </row>
    <row r="8450" spans="1:11" x14ac:dyDescent="0.25">
      <c r="A8450" t="s">
        <v>3262</v>
      </c>
      <c r="B8450" t="s">
        <v>2567</v>
      </c>
      <c r="C8450">
        <v>1</v>
      </c>
      <c r="D8450">
        <v>1</v>
      </c>
      <c r="E8450">
        <f>VLOOKUP(A8450,entity,4,FALSE)</f>
        <v>564</v>
      </c>
      <c r="F8450" s="5">
        <f t="shared" si="262"/>
        <v>1.7730496453900709E-3</v>
      </c>
      <c r="J8450" t="s">
        <v>8735</v>
      </c>
      <c r="K8450">
        <f t="shared" si="263"/>
        <v>1</v>
      </c>
    </row>
    <row r="8451" spans="1:11" x14ac:dyDescent="0.25">
      <c r="A8451" t="s">
        <v>3262</v>
      </c>
      <c r="B8451" t="s">
        <v>1826</v>
      </c>
      <c r="C8451">
        <v>176</v>
      </c>
      <c r="D8451">
        <v>109</v>
      </c>
      <c r="E8451">
        <f>VLOOKUP(A8451,entity,4,FALSE)</f>
        <v>564</v>
      </c>
      <c r="F8451" s="5">
        <f t="shared" ref="F8451:F8514" si="264">C8451/E8451</f>
        <v>0.31205673758865249</v>
      </c>
      <c r="J8451" t="s">
        <v>8736</v>
      </c>
      <c r="K8451">
        <f t="shared" ref="K8451:K8514" si="265">COUNTIF($A$2:$A$224290,J8451)</f>
        <v>2</v>
      </c>
    </row>
    <row r="8452" spans="1:11" x14ac:dyDescent="0.25">
      <c r="A8452" t="s">
        <v>3262</v>
      </c>
      <c r="B8452" t="s">
        <v>24</v>
      </c>
      <c r="C8452">
        <v>168</v>
      </c>
      <c r="D8452">
        <v>6</v>
      </c>
      <c r="E8452">
        <f>VLOOKUP(A8452,entity,4,FALSE)</f>
        <v>564</v>
      </c>
      <c r="F8452" s="5">
        <f t="shared" si="264"/>
        <v>0.2978723404255319</v>
      </c>
      <c r="J8452" t="s">
        <v>8737</v>
      </c>
      <c r="K8452">
        <f t="shared" si="265"/>
        <v>2</v>
      </c>
    </row>
    <row r="8453" spans="1:11" x14ac:dyDescent="0.25">
      <c r="A8453" t="s">
        <v>3262</v>
      </c>
      <c r="B8453" t="s">
        <v>1441</v>
      </c>
      <c r="C8453">
        <v>4</v>
      </c>
      <c r="D8453">
        <v>4</v>
      </c>
      <c r="E8453">
        <f>VLOOKUP(A8453,entity,4,FALSE)</f>
        <v>564</v>
      </c>
      <c r="F8453" s="5">
        <f t="shared" si="264"/>
        <v>7.0921985815602835E-3</v>
      </c>
      <c r="J8453" t="s">
        <v>8738</v>
      </c>
      <c r="K8453">
        <f t="shared" si="265"/>
        <v>2</v>
      </c>
    </row>
    <row r="8454" spans="1:11" x14ac:dyDescent="0.25">
      <c r="A8454" t="s">
        <v>3262</v>
      </c>
      <c r="B8454" t="s">
        <v>221</v>
      </c>
      <c r="C8454">
        <v>37</v>
      </c>
      <c r="D8454">
        <v>37</v>
      </c>
      <c r="E8454">
        <f>VLOOKUP(A8454,entity,4,FALSE)</f>
        <v>564</v>
      </c>
      <c r="F8454" s="5">
        <f t="shared" si="264"/>
        <v>6.5602836879432622E-2</v>
      </c>
      <c r="J8454" t="s">
        <v>8739</v>
      </c>
      <c r="K8454">
        <f t="shared" si="265"/>
        <v>3</v>
      </c>
    </row>
    <row r="8455" spans="1:11" x14ac:dyDescent="0.25">
      <c r="A8455" t="s">
        <v>3262</v>
      </c>
      <c r="B8455" t="s">
        <v>2498</v>
      </c>
      <c r="C8455">
        <v>7</v>
      </c>
      <c r="D8455">
        <v>1</v>
      </c>
      <c r="E8455">
        <f>VLOOKUP(A8455,entity,4,FALSE)</f>
        <v>564</v>
      </c>
      <c r="F8455" s="5">
        <f t="shared" si="264"/>
        <v>1.2411347517730497E-2</v>
      </c>
      <c r="J8455" t="s">
        <v>8740</v>
      </c>
      <c r="K8455">
        <f t="shared" si="265"/>
        <v>1</v>
      </c>
    </row>
    <row r="8456" spans="1:11" x14ac:dyDescent="0.25">
      <c r="A8456" t="s">
        <v>3262</v>
      </c>
      <c r="B8456" t="s">
        <v>10833</v>
      </c>
      <c r="C8456">
        <v>144</v>
      </c>
      <c r="D8456">
        <v>144</v>
      </c>
      <c r="E8456">
        <f>VLOOKUP(A8456,entity,4,FALSE)</f>
        <v>564</v>
      </c>
      <c r="F8456" s="5">
        <f t="shared" si="264"/>
        <v>0.25531914893617019</v>
      </c>
      <c r="J8456" t="s">
        <v>8741</v>
      </c>
      <c r="K8456">
        <f t="shared" si="265"/>
        <v>1</v>
      </c>
    </row>
    <row r="8457" spans="1:11" x14ac:dyDescent="0.25">
      <c r="A8457" t="s">
        <v>3263</v>
      </c>
      <c r="B8457" t="s">
        <v>7510</v>
      </c>
      <c r="C8457">
        <v>11</v>
      </c>
      <c r="D8457">
        <v>0</v>
      </c>
      <c r="E8457">
        <f>VLOOKUP(A8457,entity,4,FALSE)</f>
        <v>588</v>
      </c>
      <c r="F8457" s="5">
        <f t="shared" si="264"/>
        <v>1.8707482993197279E-2</v>
      </c>
      <c r="J8457" t="s">
        <v>8742</v>
      </c>
      <c r="K8457">
        <f t="shared" si="265"/>
        <v>1</v>
      </c>
    </row>
    <row r="8458" spans="1:11" x14ac:dyDescent="0.25">
      <c r="A8458" t="s">
        <v>3263</v>
      </c>
      <c r="B8458" t="s">
        <v>2498</v>
      </c>
      <c r="C8458">
        <v>13</v>
      </c>
      <c r="D8458">
        <v>22</v>
      </c>
      <c r="E8458">
        <f>VLOOKUP(A8458,entity,4,FALSE)</f>
        <v>588</v>
      </c>
      <c r="F8458" s="5">
        <f t="shared" si="264"/>
        <v>2.2108843537414966E-2</v>
      </c>
      <c r="J8458" t="s">
        <v>8743</v>
      </c>
      <c r="K8458">
        <f t="shared" si="265"/>
        <v>1</v>
      </c>
    </row>
    <row r="8459" spans="1:11" x14ac:dyDescent="0.25">
      <c r="A8459" t="s">
        <v>3263</v>
      </c>
      <c r="B8459" t="s">
        <v>8</v>
      </c>
      <c r="C8459">
        <v>5</v>
      </c>
      <c r="D8459">
        <v>5</v>
      </c>
      <c r="E8459">
        <f>VLOOKUP(A8459,entity,4,FALSE)</f>
        <v>588</v>
      </c>
      <c r="F8459" s="5">
        <f t="shared" si="264"/>
        <v>8.5034013605442185E-3</v>
      </c>
      <c r="J8459" t="s">
        <v>8744</v>
      </c>
      <c r="K8459">
        <f t="shared" si="265"/>
        <v>1</v>
      </c>
    </row>
    <row r="8460" spans="1:11" x14ac:dyDescent="0.25">
      <c r="A8460" t="s">
        <v>3263</v>
      </c>
      <c r="B8460" t="s">
        <v>221</v>
      </c>
      <c r="C8460">
        <v>45</v>
      </c>
      <c r="D8460">
        <v>45</v>
      </c>
      <c r="E8460">
        <f>VLOOKUP(A8460,entity,4,FALSE)</f>
        <v>588</v>
      </c>
      <c r="F8460" s="5">
        <f t="shared" si="264"/>
        <v>7.6530612244897961E-2</v>
      </c>
      <c r="J8460" t="s">
        <v>8745</v>
      </c>
      <c r="K8460">
        <f t="shared" si="265"/>
        <v>1</v>
      </c>
    </row>
    <row r="8461" spans="1:11" x14ac:dyDescent="0.25">
      <c r="A8461" t="s">
        <v>3263</v>
      </c>
      <c r="B8461" t="s">
        <v>2567</v>
      </c>
      <c r="C8461">
        <v>1</v>
      </c>
      <c r="D8461">
        <v>1</v>
      </c>
      <c r="E8461">
        <f>VLOOKUP(A8461,entity,4,FALSE)</f>
        <v>588</v>
      </c>
      <c r="F8461" s="5">
        <f t="shared" si="264"/>
        <v>1.7006802721088435E-3</v>
      </c>
      <c r="J8461" t="s">
        <v>8746</v>
      </c>
      <c r="K8461">
        <f t="shared" si="265"/>
        <v>1</v>
      </c>
    </row>
    <row r="8462" spans="1:11" x14ac:dyDescent="0.25">
      <c r="A8462" t="s">
        <v>3263</v>
      </c>
      <c r="B8462" t="s">
        <v>10828</v>
      </c>
      <c r="C8462">
        <v>19</v>
      </c>
      <c r="D8462">
        <v>0</v>
      </c>
      <c r="E8462">
        <f>VLOOKUP(A8462,entity,4,FALSE)</f>
        <v>588</v>
      </c>
      <c r="F8462" s="5">
        <f t="shared" si="264"/>
        <v>3.2312925170068028E-2</v>
      </c>
      <c r="J8462" t="s">
        <v>8747</v>
      </c>
      <c r="K8462">
        <f t="shared" si="265"/>
        <v>1</v>
      </c>
    </row>
    <row r="8463" spans="1:11" x14ac:dyDescent="0.25">
      <c r="A8463" t="s">
        <v>3263</v>
      </c>
      <c r="B8463" t="s">
        <v>1653</v>
      </c>
      <c r="C8463">
        <v>43</v>
      </c>
      <c r="D8463">
        <v>35</v>
      </c>
      <c r="E8463">
        <f>VLOOKUP(A8463,entity,4,FALSE)</f>
        <v>588</v>
      </c>
      <c r="F8463" s="5">
        <f t="shared" si="264"/>
        <v>7.312925170068027E-2</v>
      </c>
      <c r="J8463" t="s">
        <v>8748</v>
      </c>
      <c r="K8463">
        <f t="shared" si="265"/>
        <v>2</v>
      </c>
    </row>
    <row r="8464" spans="1:11" x14ac:dyDescent="0.25">
      <c r="A8464" t="s">
        <v>3263</v>
      </c>
      <c r="B8464" t="s">
        <v>1826</v>
      </c>
      <c r="C8464">
        <v>168</v>
      </c>
      <c r="D8464">
        <v>136</v>
      </c>
      <c r="E8464">
        <f>VLOOKUP(A8464,entity,4,FALSE)</f>
        <v>588</v>
      </c>
      <c r="F8464" s="5">
        <f t="shared" si="264"/>
        <v>0.2857142857142857</v>
      </c>
      <c r="J8464" t="s">
        <v>8749</v>
      </c>
      <c r="K8464">
        <f t="shared" si="265"/>
        <v>1</v>
      </c>
    </row>
    <row r="8465" spans="1:11" x14ac:dyDescent="0.25">
      <c r="A8465" t="s">
        <v>3263</v>
      </c>
      <c r="B8465" t="s">
        <v>24</v>
      </c>
      <c r="C8465">
        <v>238</v>
      </c>
      <c r="D8465">
        <v>127</v>
      </c>
      <c r="E8465">
        <f>VLOOKUP(A8465,entity,4,FALSE)</f>
        <v>588</v>
      </c>
      <c r="F8465" s="5">
        <f t="shared" si="264"/>
        <v>0.40476190476190477</v>
      </c>
      <c r="J8465" t="s">
        <v>8750</v>
      </c>
      <c r="K8465">
        <f t="shared" si="265"/>
        <v>1</v>
      </c>
    </row>
    <row r="8466" spans="1:11" x14ac:dyDescent="0.25">
      <c r="A8466" t="s">
        <v>3263</v>
      </c>
      <c r="B8466" t="s">
        <v>14</v>
      </c>
      <c r="C8466">
        <v>44</v>
      </c>
      <c r="D8466">
        <v>83</v>
      </c>
      <c r="E8466">
        <f>VLOOKUP(A8466,entity,4,FALSE)</f>
        <v>588</v>
      </c>
      <c r="F8466" s="5">
        <f t="shared" si="264"/>
        <v>7.4829931972789115E-2</v>
      </c>
      <c r="J8466" t="s">
        <v>8751</v>
      </c>
      <c r="K8466">
        <f t="shared" si="265"/>
        <v>1</v>
      </c>
    </row>
    <row r="8467" spans="1:11" x14ac:dyDescent="0.25">
      <c r="A8467" t="s">
        <v>3263</v>
      </c>
      <c r="B8467" t="s">
        <v>21</v>
      </c>
      <c r="C8467">
        <v>1</v>
      </c>
      <c r="D8467">
        <v>3</v>
      </c>
      <c r="E8467">
        <f>VLOOKUP(A8467,entity,4,FALSE)</f>
        <v>588</v>
      </c>
      <c r="F8467" s="5">
        <f t="shared" si="264"/>
        <v>1.7006802721088435E-3</v>
      </c>
      <c r="J8467" t="s">
        <v>8752</v>
      </c>
      <c r="K8467">
        <f t="shared" si="265"/>
        <v>1</v>
      </c>
    </row>
    <row r="8468" spans="1:11" x14ac:dyDescent="0.25">
      <c r="A8468" t="s">
        <v>3264</v>
      </c>
      <c r="B8468" t="s">
        <v>10713</v>
      </c>
      <c r="C8468">
        <v>2</v>
      </c>
      <c r="D8468">
        <v>3</v>
      </c>
      <c r="E8468">
        <f>VLOOKUP(A8468,entity,4,FALSE)</f>
        <v>1401</v>
      </c>
      <c r="F8468" s="5">
        <f t="shared" si="264"/>
        <v>1.4275517487508922E-3</v>
      </c>
      <c r="J8468" t="s">
        <v>8753</v>
      </c>
      <c r="K8468">
        <f t="shared" si="265"/>
        <v>1</v>
      </c>
    </row>
    <row r="8469" spans="1:11" x14ac:dyDescent="0.25">
      <c r="A8469" t="s">
        <v>3264</v>
      </c>
      <c r="B8469" t="s">
        <v>10056</v>
      </c>
      <c r="C8469">
        <v>8</v>
      </c>
      <c r="D8469">
        <v>1</v>
      </c>
      <c r="E8469">
        <f>VLOOKUP(A8469,entity,4,FALSE)</f>
        <v>1401</v>
      </c>
      <c r="F8469" s="5">
        <f t="shared" si="264"/>
        <v>5.7102069950035689E-3</v>
      </c>
      <c r="J8469" t="s">
        <v>8754</v>
      </c>
      <c r="K8469">
        <f t="shared" si="265"/>
        <v>3</v>
      </c>
    </row>
    <row r="8470" spans="1:11" x14ac:dyDescent="0.25">
      <c r="A8470" t="s">
        <v>3264</v>
      </c>
      <c r="B8470" t="s">
        <v>516</v>
      </c>
      <c r="C8470">
        <v>25</v>
      </c>
      <c r="D8470">
        <v>0</v>
      </c>
      <c r="E8470">
        <f>VLOOKUP(A8470,entity,4,FALSE)</f>
        <v>1401</v>
      </c>
      <c r="F8470" s="5">
        <f t="shared" si="264"/>
        <v>1.7844396859386154E-2</v>
      </c>
      <c r="J8470" t="s">
        <v>8755</v>
      </c>
      <c r="K8470">
        <f t="shared" si="265"/>
        <v>2</v>
      </c>
    </row>
    <row r="8471" spans="1:11" x14ac:dyDescent="0.25">
      <c r="A8471" t="s">
        <v>3264</v>
      </c>
      <c r="B8471" t="s">
        <v>8</v>
      </c>
      <c r="C8471">
        <v>1001</v>
      </c>
      <c r="D8471">
        <v>1030</v>
      </c>
      <c r="E8471">
        <f>VLOOKUP(A8471,entity,4,FALSE)</f>
        <v>1401</v>
      </c>
      <c r="F8471" s="5">
        <f t="shared" si="264"/>
        <v>0.71448965024982158</v>
      </c>
      <c r="J8471" t="s">
        <v>8756</v>
      </c>
      <c r="K8471">
        <f t="shared" si="265"/>
        <v>2</v>
      </c>
    </row>
    <row r="8472" spans="1:11" x14ac:dyDescent="0.25">
      <c r="A8472" t="s">
        <v>3264</v>
      </c>
      <c r="B8472" t="s">
        <v>221</v>
      </c>
      <c r="C8472">
        <v>6</v>
      </c>
      <c r="D8472">
        <v>6</v>
      </c>
      <c r="E8472">
        <f>VLOOKUP(A8472,entity,4,FALSE)</f>
        <v>1401</v>
      </c>
      <c r="F8472" s="5">
        <f t="shared" si="264"/>
        <v>4.2826552462526769E-3</v>
      </c>
      <c r="J8472" t="s">
        <v>8757</v>
      </c>
      <c r="K8472">
        <f t="shared" si="265"/>
        <v>1</v>
      </c>
    </row>
    <row r="8473" spans="1:11" x14ac:dyDescent="0.25">
      <c r="A8473" t="s">
        <v>3264</v>
      </c>
      <c r="B8473" t="s">
        <v>2567</v>
      </c>
      <c r="C8473">
        <v>1</v>
      </c>
      <c r="D8473">
        <v>1</v>
      </c>
      <c r="E8473">
        <f>VLOOKUP(A8473,entity,4,FALSE)</f>
        <v>1401</v>
      </c>
      <c r="F8473" s="5">
        <f t="shared" si="264"/>
        <v>7.1377587437544611E-4</v>
      </c>
      <c r="J8473" t="s">
        <v>8758</v>
      </c>
      <c r="K8473">
        <f t="shared" si="265"/>
        <v>1</v>
      </c>
    </row>
    <row r="8474" spans="1:11" x14ac:dyDescent="0.25">
      <c r="A8474" t="s">
        <v>3264</v>
      </c>
      <c r="B8474" t="s">
        <v>1653</v>
      </c>
      <c r="C8474">
        <v>16</v>
      </c>
      <c r="D8474">
        <v>16</v>
      </c>
      <c r="E8474">
        <f>VLOOKUP(A8474,entity,4,FALSE)</f>
        <v>1401</v>
      </c>
      <c r="F8474" s="5">
        <f t="shared" si="264"/>
        <v>1.1420413990007138E-2</v>
      </c>
      <c r="J8474" t="s">
        <v>8759</v>
      </c>
      <c r="K8474">
        <f t="shared" si="265"/>
        <v>5</v>
      </c>
    </row>
    <row r="8475" spans="1:11" x14ac:dyDescent="0.25">
      <c r="A8475" t="s">
        <v>3264</v>
      </c>
      <c r="B8475" t="s">
        <v>24</v>
      </c>
      <c r="C8475">
        <v>68</v>
      </c>
      <c r="D8475">
        <v>12</v>
      </c>
      <c r="E8475">
        <f>VLOOKUP(A8475,entity,4,FALSE)</f>
        <v>1401</v>
      </c>
      <c r="F8475" s="5">
        <f t="shared" si="264"/>
        <v>4.8536759457530339E-2</v>
      </c>
      <c r="J8475" t="s">
        <v>8760</v>
      </c>
      <c r="K8475">
        <f t="shared" si="265"/>
        <v>2</v>
      </c>
    </row>
    <row r="8476" spans="1:11" x14ac:dyDescent="0.25">
      <c r="A8476" t="s">
        <v>3264</v>
      </c>
      <c r="B8476" t="s">
        <v>14</v>
      </c>
      <c r="C8476">
        <v>3</v>
      </c>
      <c r="D8476">
        <v>4</v>
      </c>
      <c r="E8476">
        <f>VLOOKUP(A8476,entity,4,FALSE)</f>
        <v>1401</v>
      </c>
      <c r="F8476" s="5">
        <f t="shared" si="264"/>
        <v>2.1413276231263384E-3</v>
      </c>
      <c r="J8476" t="s">
        <v>8761</v>
      </c>
      <c r="K8476">
        <f t="shared" si="265"/>
        <v>1</v>
      </c>
    </row>
    <row r="8477" spans="1:11" x14ac:dyDescent="0.25">
      <c r="A8477" t="s">
        <v>3264</v>
      </c>
      <c r="B8477" t="s">
        <v>21</v>
      </c>
      <c r="C8477">
        <v>271</v>
      </c>
      <c r="D8477">
        <v>4</v>
      </c>
      <c r="E8477">
        <f>VLOOKUP(A8477,entity,4,FALSE)</f>
        <v>1401</v>
      </c>
      <c r="F8477" s="5">
        <f t="shared" si="264"/>
        <v>0.19343326195574589</v>
      </c>
      <c r="J8477" t="s">
        <v>8762</v>
      </c>
      <c r="K8477">
        <f t="shared" si="265"/>
        <v>1</v>
      </c>
    </row>
    <row r="8478" spans="1:11" x14ac:dyDescent="0.25">
      <c r="A8478" t="s">
        <v>3265</v>
      </c>
      <c r="B8478" t="s">
        <v>2498</v>
      </c>
      <c r="C8478">
        <v>27</v>
      </c>
      <c r="D8478">
        <v>7</v>
      </c>
      <c r="E8478">
        <f>VLOOKUP(A8478,entity,4,FALSE)</f>
        <v>41</v>
      </c>
      <c r="F8478" s="5">
        <f t="shared" si="264"/>
        <v>0.65853658536585369</v>
      </c>
      <c r="J8478" t="s">
        <v>8763</v>
      </c>
      <c r="K8478">
        <f t="shared" si="265"/>
        <v>1</v>
      </c>
    </row>
    <row r="8479" spans="1:11" x14ac:dyDescent="0.25">
      <c r="A8479" t="s">
        <v>3265</v>
      </c>
      <c r="B8479" t="s">
        <v>24</v>
      </c>
      <c r="C8479">
        <v>14</v>
      </c>
      <c r="D8479">
        <v>3</v>
      </c>
      <c r="E8479">
        <f>VLOOKUP(A8479,entity,4,FALSE)</f>
        <v>41</v>
      </c>
      <c r="F8479" s="5">
        <f t="shared" si="264"/>
        <v>0.34146341463414637</v>
      </c>
      <c r="J8479" t="s">
        <v>8764</v>
      </c>
      <c r="K8479">
        <f t="shared" si="265"/>
        <v>1</v>
      </c>
    </row>
    <row r="8480" spans="1:11" x14ac:dyDescent="0.25">
      <c r="A8480" t="s">
        <v>3266</v>
      </c>
      <c r="B8480" t="s">
        <v>21</v>
      </c>
      <c r="C8480">
        <v>45</v>
      </c>
      <c r="D8480">
        <v>0</v>
      </c>
      <c r="E8480">
        <f>VLOOKUP(A8480,entity,4,FALSE)</f>
        <v>45</v>
      </c>
      <c r="F8480" s="5">
        <f t="shared" si="264"/>
        <v>1</v>
      </c>
      <c r="J8480" t="s">
        <v>8765</v>
      </c>
      <c r="K8480">
        <f t="shared" si="265"/>
        <v>2</v>
      </c>
    </row>
    <row r="8481" spans="1:11" x14ac:dyDescent="0.25">
      <c r="A8481" t="s">
        <v>3267</v>
      </c>
      <c r="B8481" t="s">
        <v>21</v>
      </c>
      <c r="C8481">
        <v>39</v>
      </c>
      <c r="D8481">
        <v>0</v>
      </c>
      <c r="E8481">
        <f>VLOOKUP(A8481,entity,4,FALSE)</f>
        <v>39</v>
      </c>
      <c r="F8481" s="5">
        <f t="shared" si="264"/>
        <v>1</v>
      </c>
      <c r="J8481" t="s">
        <v>8766</v>
      </c>
      <c r="K8481">
        <f t="shared" si="265"/>
        <v>1</v>
      </c>
    </row>
    <row r="8482" spans="1:11" x14ac:dyDescent="0.25">
      <c r="A8482" t="s">
        <v>3268</v>
      </c>
      <c r="B8482" t="s">
        <v>8</v>
      </c>
      <c r="C8482">
        <v>54</v>
      </c>
      <c r="D8482">
        <v>89</v>
      </c>
      <c r="E8482">
        <f>VLOOKUP(A8482,entity,4,FALSE)</f>
        <v>279</v>
      </c>
      <c r="F8482" s="5">
        <f t="shared" si="264"/>
        <v>0.19354838709677419</v>
      </c>
      <c r="J8482" t="s">
        <v>8767</v>
      </c>
      <c r="K8482">
        <f t="shared" si="265"/>
        <v>1</v>
      </c>
    </row>
    <row r="8483" spans="1:11" x14ac:dyDescent="0.25">
      <c r="A8483" t="s">
        <v>3268</v>
      </c>
      <c r="B8483" t="s">
        <v>1761</v>
      </c>
      <c r="C8483">
        <v>43</v>
      </c>
      <c r="D8483">
        <v>43</v>
      </c>
      <c r="E8483">
        <f>VLOOKUP(A8483,entity,4,FALSE)</f>
        <v>279</v>
      </c>
      <c r="F8483" s="5">
        <f t="shared" si="264"/>
        <v>0.15412186379928317</v>
      </c>
      <c r="J8483" t="s">
        <v>8768</v>
      </c>
      <c r="K8483">
        <f t="shared" si="265"/>
        <v>1</v>
      </c>
    </row>
    <row r="8484" spans="1:11" x14ac:dyDescent="0.25">
      <c r="A8484" t="s">
        <v>3268</v>
      </c>
      <c r="B8484" t="s">
        <v>1556</v>
      </c>
      <c r="C8484">
        <v>1</v>
      </c>
      <c r="D8484">
        <v>1</v>
      </c>
      <c r="E8484">
        <f>VLOOKUP(A8484,entity,4,FALSE)</f>
        <v>279</v>
      </c>
      <c r="F8484" s="5">
        <f t="shared" si="264"/>
        <v>3.5842293906810036E-3</v>
      </c>
      <c r="J8484" t="s">
        <v>8769</v>
      </c>
      <c r="K8484">
        <f t="shared" si="265"/>
        <v>2</v>
      </c>
    </row>
    <row r="8485" spans="1:11" x14ac:dyDescent="0.25">
      <c r="A8485" t="s">
        <v>3268</v>
      </c>
      <c r="B8485" t="s">
        <v>24</v>
      </c>
      <c r="C8485">
        <v>78</v>
      </c>
      <c r="D8485">
        <v>1</v>
      </c>
      <c r="E8485">
        <f>VLOOKUP(A8485,entity,4,FALSE)</f>
        <v>279</v>
      </c>
      <c r="F8485" s="5">
        <f t="shared" si="264"/>
        <v>0.27956989247311825</v>
      </c>
      <c r="J8485" t="s">
        <v>8770</v>
      </c>
      <c r="K8485">
        <f t="shared" si="265"/>
        <v>1</v>
      </c>
    </row>
    <row r="8486" spans="1:11" x14ac:dyDescent="0.25">
      <c r="A8486" t="s">
        <v>3268</v>
      </c>
      <c r="B8486" t="s">
        <v>14</v>
      </c>
      <c r="C8486">
        <v>103</v>
      </c>
      <c r="D8486">
        <v>0</v>
      </c>
      <c r="E8486">
        <f>VLOOKUP(A8486,entity,4,FALSE)</f>
        <v>279</v>
      </c>
      <c r="F8486" s="5">
        <f t="shared" si="264"/>
        <v>0.36917562724014336</v>
      </c>
      <c r="J8486" t="s">
        <v>8771</v>
      </c>
      <c r="K8486">
        <f t="shared" si="265"/>
        <v>1</v>
      </c>
    </row>
    <row r="8487" spans="1:11" x14ac:dyDescent="0.25">
      <c r="A8487" t="s">
        <v>3269</v>
      </c>
      <c r="B8487" t="s">
        <v>2567</v>
      </c>
      <c r="C8487">
        <v>1</v>
      </c>
      <c r="D8487">
        <v>1</v>
      </c>
      <c r="E8487">
        <f>VLOOKUP(A8487,entity,4,FALSE)</f>
        <v>9</v>
      </c>
      <c r="F8487" s="5">
        <f t="shared" si="264"/>
        <v>0.1111111111111111</v>
      </c>
      <c r="J8487" t="s">
        <v>8772</v>
      </c>
      <c r="K8487">
        <f t="shared" si="265"/>
        <v>4</v>
      </c>
    </row>
    <row r="8488" spans="1:11" x14ac:dyDescent="0.25">
      <c r="A8488" t="s">
        <v>3269</v>
      </c>
      <c r="B8488" t="s">
        <v>1826</v>
      </c>
      <c r="C8488">
        <v>1</v>
      </c>
      <c r="D8488">
        <v>3</v>
      </c>
      <c r="E8488">
        <f>VLOOKUP(A8488,entity,4,FALSE)</f>
        <v>9</v>
      </c>
      <c r="F8488" s="5">
        <f t="shared" si="264"/>
        <v>0.1111111111111111</v>
      </c>
      <c r="J8488" t="s">
        <v>8773</v>
      </c>
      <c r="K8488">
        <f t="shared" si="265"/>
        <v>3</v>
      </c>
    </row>
    <row r="8489" spans="1:11" x14ac:dyDescent="0.25">
      <c r="A8489" t="s">
        <v>3269</v>
      </c>
      <c r="B8489" t="s">
        <v>1441</v>
      </c>
      <c r="C8489">
        <v>1</v>
      </c>
      <c r="D8489">
        <v>1</v>
      </c>
      <c r="E8489">
        <f>VLOOKUP(A8489,entity,4,FALSE)</f>
        <v>9</v>
      </c>
      <c r="F8489" s="5">
        <f t="shared" si="264"/>
        <v>0.1111111111111111</v>
      </c>
      <c r="J8489" t="s">
        <v>8774</v>
      </c>
      <c r="K8489">
        <f t="shared" si="265"/>
        <v>2</v>
      </c>
    </row>
    <row r="8490" spans="1:11" x14ac:dyDescent="0.25">
      <c r="A8490" t="s">
        <v>3269</v>
      </c>
      <c r="B8490" t="s">
        <v>221</v>
      </c>
      <c r="C8490">
        <v>6</v>
      </c>
      <c r="D8490">
        <v>6</v>
      </c>
      <c r="E8490">
        <f>VLOOKUP(A8490,entity,4,FALSE)</f>
        <v>9</v>
      </c>
      <c r="F8490" s="5">
        <f t="shared" si="264"/>
        <v>0.66666666666666663</v>
      </c>
      <c r="J8490" t="s">
        <v>8775</v>
      </c>
      <c r="K8490">
        <f t="shared" si="265"/>
        <v>1</v>
      </c>
    </row>
    <row r="8491" spans="1:11" x14ac:dyDescent="0.25">
      <c r="A8491" t="s">
        <v>3270</v>
      </c>
      <c r="B8491" t="s">
        <v>10834</v>
      </c>
      <c r="C8491">
        <v>131</v>
      </c>
      <c r="D8491">
        <v>4</v>
      </c>
      <c r="E8491">
        <f>VLOOKUP(A8491,entity,4,FALSE)</f>
        <v>1935</v>
      </c>
      <c r="F8491" s="5">
        <f t="shared" si="264"/>
        <v>6.7700258397932811E-2</v>
      </c>
      <c r="J8491" t="s">
        <v>8776</v>
      </c>
      <c r="K8491">
        <f t="shared" si="265"/>
        <v>1</v>
      </c>
    </row>
    <row r="8492" spans="1:11" x14ac:dyDescent="0.25">
      <c r="A8492" t="s">
        <v>3270</v>
      </c>
      <c r="B8492" t="s">
        <v>2498</v>
      </c>
      <c r="C8492">
        <v>0</v>
      </c>
      <c r="D8492">
        <v>1</v>
      </c>
      <c r="E8492">
        <f>VLOOKUP(A8492,entity,4,FALSE)</f>
        <v>1935</v>
      </c>
      <c r="F8492" s="5">
        <f t="shared" si="264"/>
        <v>0</v>
      </c>
      <c r="J8492" t="s">
        <v>8777</v>
      </c>
      <c r="K8492">
        <f t="shared" si="265"/>
        <v>3</v>
      </c>
    </row>
    <row r="8493" spans="1:11" x14ac:dyDescent="0.25">
      <c r="A8493" t="s">
        <v>3270</v>
      </c>
      <c r="B8493" t="s">
        <v>4132</v>
      </c>
      <c r="C8493">
        <v>1</v>
      </c>
      <c r="D8493">
        <v>1</v>
      </c>
      <c r="E8493">
        <f>VLOOKUP(A8493,entity,4,FALSE)</f>
        <v>1935</v>
      </c>
      <c r="F8493" s="5">
        <f t="shared" si="264"/>
        <v>5.1679586563307489E-4</v>
      </c>
      <c r="J8493" t="s">
        <v>8778</v>
      </c>
      <c r="K8493">
        <f t="shared" si="265"/>
        <v>1</v>
      </c>
    </row>
    <row r="8494" spans="1:11" x14ac:dyDescent="0.25">
      <c r="A8494" t="s">
        <v>3270</v>
      </c>
      <c r="B8494" t="s">
        <v>10835</v>
      </c>
      <c r="C8494">
        <v>25</v>
      </c>
      <c r="D8494">
        <v>39</v>
      </c>
      <c r="E8494">
        <f>VLOOKUP(A8494,entity,4,FALSE)</f>
        <v>1935</v>
      </c>
      <c r="F8494" s="5">
        <f t="shared" si="264"/>
        <v>1.2919896640826873E-2</v>
      </c>
      <c r="J8494" t="s">
        <v>8779</v>
      </c>
      <c r="K8494">
        <f t="shared" si="265"/>
        <v>1</v>
      </c>
    </row>
    <row r="8495" spans="1:11" x14ac:dyDescent="0.25">
      <c r="A8495" t="s">
        <v>3270</v>
      </c>
      <c r="B8495" t="s">
        <v>221</v>
      </c>
      <c r="C8495">
        <v>199</v>
      </c>
      <c r="D8495">
        <v>199</v>
      </c>
      <c r="E8495">
        <f>VLOOKUP(A8495,entity,4,FALSE)</f>
        <v>1935</v>
      </c>
      <c r="F8495" s="5">
        <f t="shared" si="264"/>
        <v>0.10284237726098192</v>
      </c>
      <c r="J8495" t="s">
        <v>8780</v>
      </c>
      <c r="K8495">
        <f t="shared" si="265"/>
        <v>1</v>
      </c>
    </row>
    <row r="8496" spans="1:11" x14ac:dyDescent="0.25">
      <c r="A8496" t="s">
        <v>3270</v>
      </c>
      <c r="B8496" t="s">
        <v>2567</v>
      </c>
      <c r="C8496">
        <v>1</v>
      </c>
      <c r="D8496">
        <v>1</v>
      </c>
      <c r="E8496">
        <f>VLOOKUP(A8496,entity,4,FALSE)</f>
        <v>1935</v>
      </c>
      <c r="F8496" s="5">
        <f t="shared" si="264"/>
        <v>5.1679586563307489E-4</v>
      </c>
      <c r="J8496" t="s">
        <v>8781</v>
      </c>
      <c r="K8496">
        <f t="shared" si="265"/>
        <v>1</v>
      </c>
    </row>
    <row r="8497" spans="1:11" x14ac:dyDescent="0.25">
      <c r="A8497" t="s">
        <v>3270</v>
      </c>
      <c r="B8497" t="s">
        <v>10819</v>
      </c>
      <c r="C8497">
        <v>106</v>
      </c>
      <c r="D8497">
        <v>30</v>
      </c>
      <c r="E8497">
        <f>VLOOKUP(A8497,entity,4,FALSE)</f>
        <v>1935</v>
      </c>
      <c r="F8497" s="5">
        <f t="shared" si="264"/>
        <v>5.478036175710594E-2</v>
      </c>
      <c r="J8497" t="s">
        <v>8782</v>
      </c>
      <c r="K8497">
        <f t="shared" si="265"/>
        <v>1</v>
      </c>
    </row>
    <row r="8498" spans="1:11" x14ac:dyDescent="0.25">
      <c r="A8498" t="s">
        <v>3270</v>
      </c>
      <c r="B8498" t="s">
        <v>10836</v>
      </c>
      <c r="C8498">
        <v>1</v>
      </c>
      <c r="D8498">
        <v>1</v>
      </c>
      <c r="E8498">
        <f>VLOOKUP(A8498,entity,4,FALSE)</f>
        <v>1935</v>
      </c>
      <c r="F8498" s="5">
        <f t="shared" si="264"/>
        <v>5.1679586563307489E-4</v>
      </c>
      <c r="J8498" t="s">
        <v>8783</v>
      </c>
      <c r="K8498">
        <f t="shared" si="265"/>
        <v>1</v>
      </c>
    </row>
    <row r="8499" spans="1:11" x14ac:dyDescent="0.25">
      <c r="A8499" t="s">
        <v>3270</v>
      </c>
      <c r="B8499" t="s">
        <v>1556</v>
      </c>
      <c r="C8499">
        <v>493</v>
      </c>
      <c r="D8499">
        <v>66</v>
      </c>
      <c r="E8499">
        <f>VLOOKUP(A8499,entity,4,FALSE)</f>
        <v>1935</v>
      </c>
      <c r="F8499" s="5">
        <f t="shared" si="264"/>
        <v>0.25478036175710594</v>
      </c>
      <c r="J8499" t="s">
        <v>8784</v>
      </c>
      <c r="K8499">
        <f t="shared" si="265"/>
        <v>2</v>
      </c>
    </row>
    <row r="8500" spans="1:11" x14ac:dyDescent="0.25">
      <c r="A8500" t="s">
        <v>3270</v>
      </c>
      <c r="B8500" t="s">
        <v>10837</v>
      </c>
      <c r="C8500">
        <v>8</v>
      </c>
      <c r="D8500">
        <v>2</v>
      </c>
      <c r="E8500">
        <f>VLOOKUP(A8500,entity,4,FALSE)</f>
        <v>1935</v>
      </c>
      <c r="F8500" s="5">
        <f t="shared" si="264"/>
        <v>4.1343669250645991E-3</v>
      </c>
      <c r="J8500" t="s">
        <v>8785</v>
      </c>
      <c r="K8500">
        <f t="shared" si="265"/>
        <v>1</v>
      </c>
    </row>
    <row r="8501" spans="1:11" x14ac:dyDescent="0.25">
      <c r="A8501" t="s">
        <v>3270</v>
      </c>
      <c r="B8501" t="s">
        <v>1826</v>
      </c>
      <c r="C8501">
        <v>186</v>
      </c>
      <c r="D8501">
        <v>237</v>
      </c>
      <c r="E8501">
        <f>VLOOKUP(A8501,entity,4,FALSE)</f>
        <v>1935</v>
      </c>
      <c r="F8501" s="5">
        <f t="shared" si="264"/>
        <v>9.6124031007751937E-2</v>
      </c>
      <c r="J8501" t="s">
        <v>8786</v>
      </c>
      <c r="K8501">
        <f t="shared" si="265"/>
        <v>2</v>
      </c>
    </row>
    <row r="8502" spans="1:11" x14ac:dyDescent="0.25">
      <c r="A8502" t="s">
        <v>3270</v>
      </c>
      <c r="B8502" t="s">
        <v>1441</v>
      </c>
      <c r="C8502">
        <v>14</v>
      </c>
      <c r="D8502">
        <v>28</v>
      </c>
      <c r="E8502">
        <f>VLOOKUP(A8502,entity,4,FALSE)</f>
        <v>1935</v>
      </c>
      <c r="F8502" s="5">
        <f t="shared" si="264"/>
        <v>7.2351421188630487E-3</v>
      </c>
      <c r="J8502" t="s">
        <v>8787</v>
      </c>
      <c r="K8502">
        <f t="shared" si="265"/>
        <v>2</v>
      </c>
    </row>
    <row r="8503" spans="1:11" x14ac:dyDescent="0.25">
      <c r="A8503" t="s">
        <v>3270</v>
      </c>
      <c r="B8503" t="s">
        <v>24</v>
      </c>
      <c r="C8503">
        <v>450</v>
      </c>
      <c r="D8503">
        <v>239</v>
      </c>
      <c r="E8503">
        <f>VLOOKUP(A8503,entity,4,FALSE)</f>
        <v>1935</v>
      </c>
      <c r="F8503" s="5">
        <f t="shared" si="264"/>
        <v>0.23255813953488372</v>
      </c>
      <c r="J8503" t="s">
        <v>8788</v>
      </c>
      <c r="K8503">
        <f t="shared" si="265"/>
        <v>2</v>
      </c>
    </row>
    <row r="8504" spans="1:11" x14ac:dyDescent="0.25">
      <c r="A8504" t="s">
        <v>3270</v>
      </c>
      <c r="B8504" t="s">
        <v>1809</v>
      </c>
      <c r="C8504">
        <v>39</v>
      </c>
      <c r="D8504">
        <v>0</v>
      </c>
      <c r="E8504">
        <f>VLOOKUP(A8504,entity,4,FALSE)</f>
        <v>1935</v>
      </c>
      <c r="F8504" s="5">
        <f t="shared" si="264"/>
        <v>2.0155038759689922E-2</v>
      </c>
      <c r="J8504" t="s">
        <v>8789</v>
      </c>
      <c r="K8504">
        <f t="shared" si="265"/>
        <v>1</v>
      </c>
    </row>
    <row r="8505" spans="1:11" x14ac:dyDescent="0.25">
      <c r="A8505" t="s">
        <v>3270</v>
      </c>
      <c r="B8505" t="s">
        <v>14</v>
      </c>
      <c r="C8505">
        <v>281</v>
      </c>
      <c r="D8505">
        <v>403</v>
      </c>
      <c r="E8505">
        <f>VLOOKUP(A8505,entity,4,FALSE)</f>
        <v>1935</v>
      </c>
      <c r="F8505" s="5">
        <f t="shared" si="264"/>
        <v>0.14521963824289405</v>
      </c>
      <c r="J8505" t="s">
        <v>8790</v>
      </c>
      <c r="K8505">
        <f t="shared" si="265"/>
        <v>1</v>
      </c>
    </row>
    <row r="8506" spans="1:11" x14ac:dyDescent="0.25">
      <c r="A8506" t="s">
        <v>3271</v>
      </c>
      <c r="B8506" t="s">
        <v>24</v>
      </c>
      <c r="C8506">
        <v>49</v>
      </c>
      <c r="D8506">
        <v>37</v>
      </c>
      <c r="E8506">
        <f>VLOOKUP(A8506,entity,4,FALSE)</f>
        <v>78</v>
      </c>
      <c r="F8506" s="5">
        <f t="shared" si="264"/>
        <v>0.62820512820512819</v>
      </c>
      <c r="J8506" t="s">
        <v>8791</v>
      </c>
      <c r="K8506">
        <f t="shared" si="265"/>
        <v>1</v>
      </c>
    </row>
    <row r="8507" spans="1:11" x14ac:dyDescent="0.25">
      <c r="A8507" t="s">
        <v>3271</v>
      </c>
      <c r="B8507" t="s">
        <v>2567</v>
      </c>
      <c r="C8507">
        <v>1</v>
      </c>
      <c r="D8507">
        <v>1</v>
      </c>
      <c r="E8507">
        <f>VLOOKUP(A8507,entity,4,FALSE)</f>
        <v>78</v>
      </c>
      <c r="F8507" s="5">
        <f t="shared" si="264"/>
        <v>1.282051282051282E-2</v>
      </c>
      <c r="J8507" t="s">
        <v>8792</v>
      </c>
      <c r="K8507">
        <f t="shared" si="265"/>
        <v>1</v>
      </c>
    </row>
    <row r="8508" spans="1:11" x14ac:dyDescent="0.25">
      <c r="A8508" t="s">
        <v>3271</v>
      </c>
      <c r="B8508" t="s">
        <v>14</v>
      </c>
      <c r="C8508">
        <v>25</v>
      </c>
      <c r="D8508">
        <v>52</v>
      </c>
      <c r="E8508">
        <f>VLOOKUP(A8508,entity,4,FALSE)</f>
        <v>78</v>
      </c>
      <c r="F8508" s="5">
        <f t="shared" si="264"/>
        <v>0.32051282051282054</v>
      </c>
      <c r="J8508" t="s">
        <v>8793</v>
      </c>
      <c r="K8508">
        <f t="shared" si="265"/>
        <v>1</v>
      </c>
    </row>
    <row r="8509" spans="1:11" x14ac:dyDescent="0.25">
      <c r="A8509" t="s">
        <v>3271</v>
      </c>
      <c r="B8509" t="s">
        <v>221</v>
      </c>
      <c r="C8509">
        <v>3</v>
      </c>
      <c r="D8509">
        <v>3</v>
      </c>
      <c r="E8509">
        <f>VLOOKUP(A8509,entity,4,FALSE)</f>
        <v>78</v>
      </c>
      <c r="F8509" s="5">
        <f t="shared" si="264"/>
        <v>3.8461538461538464E-2</v>
      </c>
      <c r="J8509" t="s">
        <v>8794</v>
      </c>
      <c r="K8509">
        <f t="shared" si="265"/>
        <v>1</v>
      </c>
    </row>
    <row r="8510" spans="1:11" x14ac:dyDescent="0.25">
      <c r="A8510" t="s">
        <v>3272</v>
      </c>
      <c r="B8510" t="s">
        <v>24</v>
      </c>
      <c r="C8510">
        <v>90</v>
      </c>
      <c r="D8510">
        <v>16</v>
      </c>
      <c r="E8510">
        <f>VLOOKUP(A8510,entity,4,FALSE)</f>
        <v>140</v>
      </c>
      <c r="F8510" s="5">
        <f t="shared" si="264"/>
        <v>0.6428571428571429</v>
      </c>
      <c r="J8510" t="s">
        <v>8795</v>
      </c>
      <c r="K8510">
        <f t="shared" si="265"/>
        <v>1</v>
      </c>
    </row>
    <row r="8511" spans="1:11" x14ac:dyDescent="0.25">
      <c r="A8511" t="s">
        <v>3272</v>
      </c>
      <c r="B8511" t="s">
        <v>2567</v>
      </c>
      <c r="C8511">
        <v>1</v>
      </c>
      <c r="D8511">
        <v>1</v>
      </c>
      <c r="E8511">
        <f>VLOOKUP(A8511,entity,4,FALSE)</f>
        <v>140</v>
      </c>
      <c r="F8511" s="5">
        <f t="shared" si="264"/>
        <v>7.1428571428571426E-3</v>
      </c>
      <c r="J8511" t="s">
        <v>8796</v>
      </c>
      <c r="K8511">
        <f t="shared" si="265"/>
        <v>1</v>
      </c>
    </row>
    <row r="8512" spans="1:11" x14ac:dyDescent="0.25">
      <c r="A8512" t="s">
        <v>3272</v>
      </c>
      <c r="B8512" t="s">
        <v>10721</v>
      </c>
      <c r="C8512">
        <v>1</v>
      </c>
      <c r="D8512">
        <v>3</v>
      </c>
      <c r="E8512">
        <f>VLOOKUP(A8512,entity,4,FALSE)</f>
        <v>140</v>
      </c>
      <c r="F8512" s="5">
        <f t="shared" si="264"/>
        <v>7.1428571428571426E-3</v>
      </c>
      <c r="J8512" t="s">
        <v>8797</v>
      </c>
      <c r="K8512">
        <f t="shared" si="265"/>
        <v>1</v>
      </c>
    </row>
    <row r="8513" spans="1:11" x14ac:dyDescent="0.25">
      <c r="A8513" t="s">
        <v>3272</v>
      </c>
      <c r="B8513" t="s">
        <v>1826</v>
      </c>
      <c r="C8513">
        <v>4</v>
      </c>
      <c r="D8513">
        <v>8</v>
      </c>
      <c r="E8513">
        <f>VLOOKUP(A8513,entity,4,FALSE)</f>
        <v>140</v>
      </c>
      <c r="F8513" s="5">
        <f t="shared" si="264"/>
        <v>2.8571428571428571E-2</v>
      </c>
      <c r="J8513" t="s">
        <v>8798</v>
      </c>
      <c r="K8513">
        <f t="shared" si="265"/>
        <v>2</v>
      </c>
    </row>
    <row r="8514" spans="1:11" x14ac:dyDescent="0.25">
      <c r="A8514" t="s">
        <v>3272</v>
      </c>
      <c r="B8514" t="s">
        <v>14</v>
      </c>
      <c r="C8514">
        <v>8</v>
      </c>
      <c r="D8514">
        <v>20</v>
      </c>
      <c r="E8514">
        <f>VLOOKUP(A8514,entity,4,FALSE)</f>
        <v>140</v>
      </c>
      <c r="F8514" s="5">
        <f t="shared" si="264"/>
        <v>5.7142857142857141E-2</v>
      </c>
      <c r="J8514" t="s">
        <v>8799</v>
      </c>
      <c r="K8514">
        <f t="shared" si="265"/>
        <v>3</v>
      </c>
    </row>
    <row r="8515" spans="1:11" x14ac:dyDescent="0.25">
      <c r="A8515" t="s">
        <v>3272</v>
      </c>
      <c r="B8515" t="s">
        <v>221</v>
      </c>
      <c r="C8515">
        <v>18</v>
      </c>
      <c r="D8515">
        <v>18</v>
      </c>
      <c r="E8515">
        <f>VLOOKUP(A8515,entity,4,FALSE)</f>
        <v>140</v>
      </c>
      <c r="F8515" s="5">
        <f t="shared" ref="F8515:F8578" si="266">C8515/E8515</f>
        <v>0.12857142857142856</v>
      </c>
      <c r="J8515" t="s">
        <v>8800</v>
      </c>
      <c r="K8515">
        <f t="shared" ref="K8515:K8578" si="267">COUNTIF($A$2:$A$224290,J8515)</f>
        <v>2</v>
      </c>
    </row>
    <row r="8516" spans="1:11" x14ac:dyDescent="0.25">
      <c r="A8516" t="s">
        <v>3272</v>
      </c>
      <c r="B8516" t="s">
        <v>2498</v>
      </c>
      <c r="C8516">
        <v>18</v>
      </c>
      <c r="D8516">
        <v>3</v>
      </c>
      <c r="E8516">
        <f>VLOOKUP(A8516,entity,4,FALSE)</f>
        <v>140</v>
      </c>
      <c r="F8516" s="5">
        <f t="shared" si="266"/>
        <v>0.12857142857142856</v>
      </c>
      <c r="J8516" t="s">
        <v>8801</v>
      </c>
      <c r="K8516">
        <f t="shared" si="267"/>
        <v>2</v>
      </c>
    </row>
    <row r="8517" spans="1:11" x14ac:dyDescent="0.25">
      <c r="A8517" t="s">
        <v>3273</v>
      </c>
      <c r="B8517" t="s">
        <v>24</v>
      </c>
      <c r="C8517">
        <v>68</v>
      </c>
      <c r="D8517">
        <v>361</v>
      </c>
      <c r="E8517">
        <f>VLOOKUP(A8517,entity,4,FALSE)</f>
        <v>77</v>
      </c>
      <c r="F8517" s="5">
        <f t="shared" si="266"/>
        <v>0.88311688311688308</v>
      </c>
      <c r="J8517" t="s">
        <v>8802</v>
      </c>
      <c r="K8517">
        <f t="shared" si="267"/>
        <v>3</v>
      </c>
    </row>
    <row r="8518" spans="1:11" x14ac:dyDescent="0.25">
      <c r="A8518" t="s">
        <v>3273</v>
      </c>
      <c r="B8518" t="s">
        <v>2498</v>
      </c>
      <c r="C8518">
        <v>9</v>
      </c>
      <c r="D8518">
        <v>3</v>
      </c>
      <c r="E8518">
        <f>VLOOKUP(A8518,entity,4,FALSE)</f>
        <v>77</v>
      </c>
      <c r="F8518" s="5">
        <f t="shared" si="266"/>
        <v>0.11688311688311688</v>
      </c>
      <c r="J8518" t="s">
        <v>8803</v>
      </c>
      <c r="K8518">
        <f t="shared" si="267"/>
        <v>3</v>
      </c>
    </row>
    <row r="8519" spans="1:11" x14ac:dyDescent="0.25">
      <c r="A8519" t="s">
        <v>3274</v>
      </c>
      <c r="B8519" t="s">
        <v>24</v>
      </c>
      <c r="C8519">
        <v>40</v>
      </c>
      <c r="D8519">
        <v>0</v>
      </c>
      <c r="E8519">
        <f>VLOOKUP(A8519,entity,4,FALSE)</f>
        <v>300</v>
      </c>
      <c r="F8519" s="5">
        <f t="shared" si="266"/>
        <v>0.13333333333333333</v>
      </c>
      <c r="J8519" t="s">
        <v>8804</v>
      </c>
      <c r="K8519">
        <f t="shared" si="267"/>
        <v>2</v>
      </c>
    </row>
    <row r="8520" spans="1:11" x14ac:dyDescent="0.25">
      <c r="A8520" t="s">
        <v>3274</v>
      </c>
      <c r="B8520" t="s">
        <v>8</v>
      </c>
      <c r="C8520">
        <v>253</v>
      </c>
      <c r="D8520">
        <v>8</v>
      </c>
      <c r="E8520">
        <f>VLOOKUP(A8520,entity,4,FALSE)</f>
        <v>300</v>
      </c>
      <c r="F8520" s="5">
        <f t="shared" si="266"/>
        <v>0.84333333333333338</v>
      </c>
      <c r="J8520" t="s">
        <v>8805</v>
      </c>
      <c r="K8520">
        <f t="shared" si="267"/>
        <v>2</v>
      </c>
    </row>
    <row r="8521" spans="1:11" x14ac:dyDescent="0.25">
      <c r="A8521" t="s">
        <v>3274</v>
      </c>
      <c r="B8521" t="s">
        <v>10723</v>
      </c>
      <c r="C8521">
        <v>1</v>
      </c>
      <c r="D8521">
        <v>1</v>
      </c>
      <c r="E8521">
        <f>VLOOKUP(A8521,entity,4,FALSE)</f>
        <v>300</v>
      </c>
      <c r="F8521" s="5">
        <f t="shared" si="266"/>
        <v>3.3333333333333335E-3</v>
      </c>
      <c r="J8521" t="s">
        <v>8806</v>
      </c>
      <c r="K8521">
        <f t="shared" si="267"/>
        <v>2</v>
      </c>
    </row>
    <row r="8522" spans="1:11" x14ac:dyDescent="0.25">
      <c r="A8522" t="s">
        <v>3274</v>
      </c>
      <c r="B8522" t="s">
        <v>14</v>
      </c>
      <c r="C8522">
        <v>1</v>
      </c>
      <c r="D8522">
        <v>11</v>
      </c>
      <c r="E8522">
        <f>VLOOKUP(A8522,entity,4,FALSE)</f>
        <v>300</v>
      </c>
      <c r="F8522" s="5">
        <f t="shared" si="266"/>
        <v>3.3333333333333335E-3</v>
      </c>
      <c r="J8522" t="s">
        <v>8807</v>
      </c>
      <c r="K8522">
        <f t="shared" si="267"/>
        <v>1</v>
      </c>
    </row>
    <row r="8523" spans="1:11" x14ac:dyDescent="0.25">
      <c r="A8523" t="s">
        <v>3274</v>
      </c>
      <c r="B8523" t="s">
        <v>221</v>
      </c>
      <c r="C8523">
        <v>5</v>
      </c>
      <c r="D8523">
        <v>5</v>
      </c>
      <c r="E8523">
        <f>VLOOKUP(A8523,entity,4,FALSE)</f>
        <v>300</v>
      </c>
      <c r="F8523" s="5">
        <f t="shared" si="266"/>
        <v>1.6666666666666666E-2</v>
      </c>
      <c r="J8523" t="s">
        <v>8808</v>
      </c>
      <c r="K8523">
        <f t="shared" si="267"/>
        <v>3</v>
      </c>
    </row>
    <row r="8524" spans="1:11" x14ac:dyDescent="0.25">
      <c r="A8524" t="s">
        <v>3275</v>
      </c>
      <c r="B8524" t="s">
        <v>10713</v>
      </c>
      <c r="C8524">
        <v>0</v>
      </c>
      <c r="D8524">
        <v>5</v>
      </c>
      <c r="E8524">
        <f>VLOOKUP(A8524,entity,4,FALSE)</f>
        <v>382</v>
      </c>
      <c r="F8524" s="5">
        <f t="shared" si="266"/>
        <v>0</v>
      </c>
      <c r="J8524" t="s">
        <v>8809</v>
      </c>
      <c r="K8524">
        <f t="shared" si="267"/>
        <v>1</v>
      </c>
    </row>
    <row r="8525" spans="1:11" x14ac:dyDescent="0.25">
      <c r="A8525" t="s">
        <v>3275</v>
      </c>
      <c r="B8525" t="s">
        <v>2498</v>
      </c>
      <c r="C8525">
        <v>28</v>
      </c>
      <c r="D8525">
        <v>5</v>
      </c>
      <c r="E8525">
        <f>VLOOKUP(A8525,entity,4,FALSE)</f>
        <v>382</v>
      </c>
      <c r="F8525" s="5">
        <f t="shared" si="266"/>
        <v>7.3298429319371722E-2</v>
      </c>
      <c r="J8525" t="s">
        <v>8810</v>
      </c>
      <c r="K8525">
        <f t="shared" si="267"/>
        <v>1</v>
      </c>
    </row>
    <row r="8526" spans="1:11" x14ac:dyDescent="0.25">
      <c r="A8526" t="s">
        <v>3275</v>
      </c>
      <c r="B8526" t="s">
        <v>516</v>
      </c>
      <c r="C8526">
        <v>50</v>
      </c>
      <c r="D8526">
        <v>51</v>
      </c>
      <c r="E8526">
        <f>VLOOKUP(A8526,entity,4,FALSE)</f>
        <v>382</v>
      </c>
      <c r="F8526" s="5">
        <f t="shared" si="266"/>
        <v>0.13089005235602094</v>
      </c>
      <c r="J8526" t="s">
        <v>8811</v>
      </c>
      <c r="K8526">
        <f t="shared" si="267"/>
        <v>1</v>
      </c>
    </row>
    <row r="8527" spans="1:11" x14ac:dyDescent="0.25">
      <c r="A8527" t="s">
        <v>3275</v>
      </c>
      <c r="B8527" t="s">
        <v>8</v>
      </c>
      <c r="C8527">
        <v>83</v>
      </c>
      <c r="D8527">
        <v>345</v>
      </c>
      <c r="E8527">
        <f>VLOOKUP(A8527,entity,4,FALSE)</f>
        <v>382</v>
      </c>
      <c r="F8527" s="5">
        <f t="shared" si="266"/>
        <v>0.21727748691099477</v>
      </c>
      <c r="J8527" t="s">
        <v>8812</v>
      </c>
      <c r="K8527">
        <f t="shared" si="267"/>
        <v>1</v>
      </c>
    </row>
    <row r="8528" spans="1:11" x14ac:dyDescent="0.25">
      <c r="A8528" t="s">
        <v>3275</v>
      </c>
      <c r="B8528" t="s">
        <v>2567</v>
      </c>
      <c r="C8528">
        <v>1</v>
      </c>
      <c r="D8528">
        <v>1</v>
      </c>
      <c r="E8528">
        <f>VLOOKUP(A8528,entity,4,FALSE)</f>
        <v>382</v>
      </c>
      <c r="F8528" s="5">
        <f t="shared" si="266"/>
        <v>2.617801047120419E-3</v>
      </c>
      <c r="J8528" t="s">
        <v>8813</v>
      </c>
      <c r="K8528">
        <f t="shared" si="267"/>
        <v>1</v>
      </c>
    </row>
    <row r="8529" spans="1:11" x14ac:dyDescent="0.25">
      <c r="A8529" t="s">
        <v>3275</v>
      </c>
      <c r="B8529" t="s">
        <v>1653</v>
      </c>
      <c r="C8529">
        <v>38</v>
      </c>
      <c r="D8529">
        <v>8</v>
      </c>
      <c r="E8529">
        <f>VLOOKUP(A8529,entity,4,FALSE)</f>
        <v>382</v>
      </c>
      <c r="F8529" s="5">
        <f t="shared" si="266"/>
        <v>9.947643979057591E-2</v>
      </c>
      <c r="J8529" t="s">
        <v>8814</v>
      </c>
      <c r="K8529">
        <f t="shared" si="267"/>
        <v>2</v>
      </c>
    </row>
    <row r="8530" spans="1:11" x14ac:dyDescent="0.25">
      <c r="A8530" t="s">
        <v>3275</v>
      </c>
      <c r="B8530" t="s">
        <v>24</v>
      </c>
      <c r="C8530">
        <v>151</v>
      </c>
      <c r="D8530">
        <v>19</v>
      </c>
      <c r="E8530">
        <f>VLOOKUP(A8530,entity,4,FALSE)</f>
        <v>382</v>
      </c>
      <c r="F8530" s="5">
        <f t="shared" si="266"/>
        <v>0.39528795811518325</v>
      </c>
      <c r="J8530" t="s">
        <v>8815</v>
      </c>
      <c r="K8530">
        <f t="shared" si="267"/>
        <v>2</v>
      </c>
    </row>
    <row r="8531" spans="1:11" x14ac:dyDescent="0.25">
      <c r="A8531" t="s">
        <v>3275</v>
      </c>
      <c r="B8531" t="s">
        <v>14</v>
      </c>
      <c r="C8531">
        <v>30</v>
      </c>
      <c r="D8531">
        <v>1</v>
      </c>
      <c r="E8531">
        <f>VLOOKUP(A8531,entity,4,FALSE)</f>
        <v>382</v>
      </c>
      <c r="F8531" s="5">
        <f t="shared" si="266"/>
        <v>7.8534031413612565E-2</v>
      </c>
      <c r="J8531" t="s">
        <v>8816</v>
      </c>
      <c r="K8531">
        <f t="shared" si="267"/>
        <v>1</v>
      </c>
    </row>
    <row r="8532" spans="1:11" x14ac:dyDescent="0.25">
      <c r="A8532" t="s">
        <v>3275</v>
      </c>
      <c r="B8532" t="s">
        <v>21</v>
      </c>
      <c r="C8532">
        <v>1</v>
      </c>
      <c r="D8532">
        <v>1</v>
      </c>
      <c r="E8532">
        <f>VLOOKUP(A8532,entity,4,FALSE)</f>
        <v>382</v>
      </c>
      <c r="F8532" s="5">
        <f t="shared" si="266"/>
        <v>2.617801047120419E-3</v>
      </c>
      <c r="J8532" t="s">
        <v>8817</v>
      </c>
      <c r="K8532">
        <f t="shared" si="267"/>
        <v>2</v>
      </c>
    </row>
    <row r="8533" spans="1:11" x14ac:dyDescent="0.25">
      <c r="A8533" t="s">
        <v>3276</v>
      </c>
      <c r="B8533" t="s">
        <v>2567</v>
      </c>
      <c r="C8533">
        <v>1</v>
      </c>
      <c r="D8533">
        <v>1</v>
      </c>
      <c r="E8533">
        <f>VLOOKUP(A8533,entity,4,FALSE)</f>
        <v>18</v>
      </c>
      <c r="F8533" s="5">
        <f t="shared" si="266"/>
        <v>5.5555555555555552E-2</v>
      </c>
      <c r="J8533" t="s">
        <v>8818</v>
      </c>
      <c r="K8533">
        <f t="shared" si="267"/>
        <v>1</v>
      </c>
    </row>
    <row r="8534" spans="1:11" x14ac:dyDescent="0.25">
      <c r="A8534" t="s">
        <v>3276</v>
      </c>
      <c r="B8534" t="s">
        <v>221</v>
      </c>
      <c r="C8534">
        <v>17</v>
      </c>
      <c r="D8534">
        <v>14</v>
      </c>
      <c r="E8534">
        <f>VLOOKUP(A8534,entity,4,FALSE)</f>
        <v>18</v>
      </c>
      <c r="F8534" s="5">
        <f t="shared" si="266"/>
        <v>0.94444444444444442</v>
      </c>
      <c r="J8534" t="s">
        <v>8819</v>
      </c>
      <c r="K8534">
        <f t="shared" si="267"/>
        <v>2</v>
      </c>
    </row>
    <row r="8535" spans="1:11" x14ac:dyDescent="0.25">
      <c r="A8535" t="s">
        <v>3277</v>
      </c>
      <c r="B8535" t="s">
        <v>10721</v>
      </c>
      <c r="C8535">
        <v>32</v>
      </c>
      <c r="D8535">
        <v>0</v>
      </c>
      <c r="E8535">
        <f>VLOOKUP(A8535,entity,4,FALSE)</f>
        <v>621</v>
      </c>
      <c r="F8535" s="5">
        <f t="shared" si="266"/>
        <v>5.1529790660225443E-2</v>
      </c>
      <c r="J8535" t="s">
        <v>8820</v>
      </c>
      <c r="K8535">
        <f t="shared" si="267"/>
        <v>35</v>
      </c>
    </row>
    <row r="8536" spans="1:11" x14ac:dyDescent="0.25">
      <c r="A8536" t="s">
        <v>3277</v>
      </c>
      <c r="B8536" t="s">
        <v>1650</v>
      </c>
      <c r="C8536">
        <v>18</v>
      </c>
      <c r="D8536">
        <v>18</v>
      </c>
      <c r="E8536">
        <f>VLOOKUP(A8536,entity,4,FALSE)</f>
        <v>621</v>
      </c>
      <c r="F8536" s="5">
        <f t="shared" si="266"/>
        <v>2.8985507246376812E-2</v>
      </c>
      <c r="J8536" t="s">
        <v>8821</v>
      </c>
      <c r="K8536">
        <f t="shared" si="267"/>
        <v>1</v>
      </c>
    </row>
    <row r="8537" spans="1:11" x14ac:dyDescent="0.25">
      <c r="A8537" t="s">
        <v>3277</v>
      </c>
      <c r="B8537" t="s">
        <v>2498</v>
      </c>
      <c r="C8537">
        <v>48</v>
      </c>
      <c r="D8537">
        <v>16</v>
      </c>
      <c r="E8537">
        <f>VLOOKUP(A8537,entity,4,FALSE)</f>
        <v>621</v>
      </c>
      <c r="F8537" s="5">
        <f t="shared" si="266"/>
        <v>7.7294685990338161E-2</v>
      </c>
      <c r="J8537" t="s">
        <v>8822</v>
      </c>
      <c r="K8537">
        <f t="shared" si="267"/>
        <v>1</v>
      </c>
    </row>
    <row r="8538" spans="1:11" x14ac:dyDescent="0.25">
      <c r="A8538" t="s">
        <v>3277</v>
      </c>
      <c r="B8538" t="s">
        <v>6732</v>
      </c>
      <c r="C8538">
        <v>31</v>
      </c>
      <c r="D8538">
        <v>0</v>
      </c>
      <c r="E8538">
        <f>VLOOKUP(A8538,entity,4,FALSE)</f>
        <v>621</v>
      </c>
      <c r="F8538" s="5">
        <f t="shared" si="266"/>
        <v>4.9919484702093397E-2</v>
      </c>
      <c r="J8538" t="s">
        <v>8823</v>
      </c>
      <c r="K8538">
        <f t="shared" si="267"/>
        <v>1</v>
      </c>
    </row>
    <row r="8539" spans="1:11" x14ac:dyDescent="0.25">
      <c r="A8539" t="s">
        <v>3277</v>
      </c>
      <c r="B8539" t="s">
        <v>5460</v>
      </c>
      <c r="C8539">
        <v>29</v>
      </c>
      <c r="D8539">
        <v>0</v>
      </c>
      <c r="E8539">
        <f>VLOOKUP(A8539,entity,4,FALSE)</f>
        <v>621</v>
      </c>
      <c r="F8539" s="5">
        <f t="shared" si="266"/>
        <v>4.6698872785829307E-2</v>
      </c>
      <c r="J8539" t="s">
        <v>8824</v>
      </c>
      <c r="K8539">
        <f t="shared" si="267"/>
        <v>1</v>
      </c>
    </row>
    <row r="8540" spans="1:11" x14ac:dyDescent="0.25">
      <c r="A8540" t="s">
        <v>3277</v>
      </c>
      <c r="B8540" t="s">
        <v>3278</v>
      </c>
      <c r="C8540">
        <v>172</v>
      </c>
      <c r="D8540">
        <v>0</v>
      </c>
      <c r="E8540">
        <f>VLOOKUP(A8540,entity,4,FALSE)</f>
        <v>621</v>
      </c>
      <c r="F8540" s="5">
        <f t="shared" si="266"/>
        <v>0.27697262479871176</v>
      </c>
      <c r="J8540" t="s">
        <v>8825</v>
      </c>
      <c r="K8540">
        <f t="shared" si="267"/>
        <v>1</v>
      </c>
    </row>
    <row r="8541" spans="1:11" x14ac:dyDescent="0.25">
      <c r="A8541" t="s">
        <v>3277</v>
      </c>
      <c r="B8541" t="s">
        <v>221</v>
      </c>
      <c r="C8541">
        <v>84</v>
      </c>
      <c r="D8541">
        <v>84</v>
      </c>
      <c r="E8541">
        <f>VLOOKUP(A8541,entity,4,FALSE)</f>
        <v>621</v>
      </c>
      <c r="F8541" s="5">
        <f t="shared" si="266"/>
        <v>0.13526570048309178</v>
      </c>
      <c r="J8541" t="s">
        <v>8826</v>
      </c>
      <c r="K8541">
        <f t="shared" si="267"/>
        <v>1</v>
      </c>
    </row>
    <row r="8542" spans="1:11" x14ac:dyDescent="0.25">
      <c r="A8542" t="s">
        <v>3277</v>
      </c>
      <c r="B8542" t="s">
        <v>2567</v>
      </c>
      <c r="C8542">
        <v>1</v>
      </c>
      <c r="D8542">
        <v>1</v>
      </c>
      <c r="E8542">
        <f>VLOOKUP(A8542,entity,4,FALSE)</f>
        <v>621</v>
      </c>
      <c r="F8542" s="5">
        <f t="shared" si="266"/>
        <v>1.6103059581320451E-3</v>
      </c>
      <c r="J8542" t="s">
        <v>8827</v>
      </c>
      <c r="K8542">
        <f t="shared" si="267"/>
        <v>1</v>
      </c>
    </row>
    <row r="8543" spans="1:11" x14ac:dyDescent="0.25">
      <c r="A8543" t="s">
        <v>3277</v>
      </c>
      <c r="B8543" t="s">
        <v>10838</v>
      </c>
      <c r="C8543">
        <v>16</v>
      </c>
      <c r="D8543">
        <v>0</v>
      </c>
      <c r="E8543">
        <f>VLOOKUP(A8543,entity,4,FALSE)</f>
        <v>621</v>
      </c>
      <c r="F8543" s="5">
        <f t="shared" si="266"/>
        <v>2.5764895330112721E-2</v>
      </c>
      <c r="J8543" t="s">
        <v>8828</v>
      </c>
      <c r="K8543">
        <f t="shared" si="267"/>
        <v>1</v>
      </c>
    </row>
    <row r="8544" spans="1:11" x14ac:dyDescent="0.25">
      <c r="A8544" t="s">
        <v>3277</v>
      </c>
      <c r="B8544" t="s">
        <v>10819</v>
      </c>
      <c r="C8544">
        <v>7</v>
      </c>
      <c r="D8544">
        <v>0</v>
      </c>
      <c r="E8544">
        <f>VLOOKUP(A8544,entity,4,FALSE)</f>
        <v>621</v>
      </c>
      <c r="F8544" s="5">
        <f t="shared" si="266"/>
        <v>1.1272141706924315E-2</v>
      </c>
      <c r="J8544" t="s">
        <v>8829</v>
      </c>
      <c r="K8544">
        <f t="shared" si="267"/>
        <v>1</v>
      </c>
    </row>
    <row r="8545" spans="1:11" x14ac:dyDescent="0.25">
      <c r="A8545" t="s">
        <v>3277</v>
      </c>
      <c r="B8545" t="s">
        <v>10836</v>
      </c>
      <c r="C8545">
        <v>22</v>
      </c>
      <c r="D8545">
        <v>1</v>
      </c>
      <c r="E8545">
        <f>VLOOKUP(A8545,entity,4,FALSE)</f>
        <v>621</v>
      </c>
      <c r="F8545" s="5">
        <f t="shared" si="266"/>
        <v>3.542673107890499E-2</v>
      </c>
      <c r="J8545" t="s">
        <v>8830</v>
      </c>
      <c r="K8545">
        <f t="shared" si="267"/>
        <v>1</v>
      </c>
    </row>
    <row r="8546" spans="1:11" x14ac:dyDescent="0.25">
      <c r="A8546" t="s">
        <v>3277</v>
      </c>
      <c r="B8546" t="s">
        <v>10722</v>
      </c>
      <c r="C8546">
        <v>26</v>
      </c>
      <c r="D8546">
        <v>0</v>
      </c>
      <c r="E8546">
        <f>VLOOKUP(A8546,entity,4,FALSE)</f>
        <v>621</v>
      </c>
      <c r="F8546" s="5">
        <f t="shared" si="266"/>
        <v>4.1867954911433171E-2</v>
      </c>
      <c r="J8546" t="s">
        <v>8831</v>
      </c>
      <c r="K8546">
        <f t="shared" si="267"/>
        <v>1</v>
      </c>
    </row>
    <row r="8547" spans="1:11" x14ac:dyDescent="0.25">
      <c r="A8547" t="s">
        <v>3277</v>
      </c>
      <c r="B8547" t="s">
        <v>1826</v>
      </c>
      <c r="C8547">
        <v>30</v>
      </c>
      <c r="D8547">
        <v>40</v>
      </c>
      <c r="E8547">
        <f>VLOOKUP(A8547,entity,4,FALSE)</f>
        <v>621</v>
      </c>
      <c r="F8547" s="5">
        <f t="shared" si="266"/>
        <v>4.8309178743961352E-2</v>
      </c>
      <c r="J8547" t="s">
        <v>8832</v>
      </c>
      <c r="K8547">
        <f t="shared" si="267"/>
        <v>1</v>
      </c>
    </row>
    <row r="8548" spans="1:11" x14ac:dyDescent="0.25">
      <c r="A8548" t="s">
        <v>3277</v>
      </c>
      <c r="B8548" t="s">
        <v>1441</v>
      </c>
      <c r="C8548">
        <v>1</v>
      </c>
      <c r="D8548">
        <v>8</v>
      </c>
      <c r="E8548">
        <f>VLOOKUP(A8548,entity,4,FALSE)</f>
        <v>621</v>
      </c>
      <c r="F8548" s="5">
        <f t="shared" si="266"/>
        <v>1.6103059581320451E-3</v>
      </c>
      <c r="J8548" t="s">
        <v>8833</v>
      </c>
      <c r="K8548">
        <f t="shared" si="267"/>
        <v>1</v>
      </c>
    </row>
    <row r="8549" spans="1:11" x14ac:dyDescent="0.25">
      <c r="A8549" t="s">
        <v>3277</v>
      </c>
      <c r="B8549" t="s">
        <v>24</v>
      </c>
      <c r="C8549">
        <v>59</v>
      </c>
      <c r="D8549">
        <v>50</v>
      </c>
      <c r="E8549">
        <f>VLOOKUP(A8549,entity,4,FALSE)</f>
        <v>621</v>
      </c>
      <c r="F8549" s="5">
        <f t="shared" si="266"/>
        <v>9.5008051529790666E-2</v>
      </c>
      <c r="J8549" t="s">
        <v>8834</v>
      </c>
      <c r="K8549">
        <f t="shared" si="267"/>
        <v>1</v>
      </c>
    </row>
    <row r="8550" spans="1:11" x14ac:dyDescent="0.25">
      <c r="A8550" t="s">
        <v>3277</v>
      </c>
      <c r="B8550" t="s">
        <v>14</v>
      </c>
      <c r="C8550">
        <v>45</v>
      </c>
      <c r="D8550">
        <v>71</v>
      </c>
      <c r="E8550">
        <f>VLOOKUP(A8550,entity,4,FALSE)</f>
        <v>621</v>
      </c>
      <c r="F8550" s="5">
        <f t="shared" si="266"/>
        <v>7.2463768115942032E-2</v>
      </c>
      <c r="J8550" t="s">
        <v>8835</v>
      </c>
      <c r="K8550">
        <f t="shared" si="267"/>
        <v>1</v>
      </c>
    </row>
    <row r="8551" spans="1:11" x14ac:dyDescent="0.25">
      <c r="A8551" t="s">
        <v>3279</v>
      </c>
      <c r="B8551" t="s">
        <v>2567</v>
      </c>
      <c r="C8551">
        <v>1</v>
      </c>
      <c r="D8551">
        <v>1</v>
      </c>
      <c r="E8551">
        <f>VLOOKUP(A8551,entity,4,FALSE)</f>
        <v>9</v>
      </c>
      <c r="F8551" s="5">
        <f t="shared" si="266"/>
        <v>0.1111111111111111</v>
      </c>
      <c r="J8551" t="s">
        <v>8836</v>
      </c>
      <c r="K8551">
        <f t="shared" si="267"/>
        <v>1</v>
      </c>
    </row>
    <row r="8552" spans="1:11" x14ac:dyDescent="0.25">
      <c r="A8552" t="s">
        <v>3279</v>
      </c>
      <c r="B8552" t="s">
        <v>24</v>
      </c>
      <c r="C8552">
        <v>3</v>
      </c>
      <c r="D8552">
        <v>6</v>
      </c>
      <c r="E8552">
        <f>VLOOKUP(A8552,entity,4,FALSE)</f>
        <v>9</v>
      </c>
      <c r="F8552" s="5">
        <f t="shared" si="266"/>
        <v>0.33333333333333331</v>
      </c>
      <c r="J8552" t="s">
        <v>8837</v>
      </c>
      <c r="K8552">
        <f t="shared" si="267"/>
        <v>1</v>
      </c>
    </row>
    <row r="8553" spans="1:11" x14ac:dyDescent="0.25">
      <c r="A8553" t="s">
        <v>3279</v>
      </c>
      <c r="B8553" t="s">
        <v>221</v>
      </c>
      <c r="C8553">
        <v>5</v>
      </c>
      <c r="D8553">
        <v>5</v>
      </c>
      <c r="E8553">
        <f>VLOOKUP(A8553,entity,4,FALSE)</f>
        <v>9</v>
      </c>
      <c r="F8553" s="5">
        <f t="shared" si="266"/>
        <v>0.55555555555555558</v>
      </c>
      <c r="J8553" t="s">
        <v>8838</v>
      </c>
      <c r="K8553">
        <f t="shared" si="267"/>
        <v>1</v>
      </c>
    </row>
    <row r="8554" spans="1:11" x14ac:dyDescent="0.25">
      <c r="A8554" t="s">
        <v>3280</v>
      </c>
      <c r="B8554" t="s">
        <v>24</v>
      </c>
      <c r="C8554">
        <v>3</v>
      </c>
      <c r="D8554">
        <v>3</v>
      </c>
      <c r="E8554">
        <f>VLOOKUP(A8554,entity,4,FALSE)</f>
        <v>3</v>
      </c>
      <c r="F8554" s="5">
        <f t="shared" si="266"/>
        <v>1</v>
      </c>
      <c r="J8554" t="s">
        <v>8839</v>
      </c>
      <c r="K8554">
        <f t="shared" si="267"/>
        <v>1</v>
      </c>
    </row>
    <row r="8555" spans="1:11" x14ac:dyDescent="0.25">
      <c r="A8555" t="s">
        <v>3281</v>
      </c>
      <c r="B8555" t="s">
        <v>24</v>
      </c>
      <c r="C8555">
        <v>105</v>
      </c>
      <c r="D8555">
        <v>3244</v>
      </c>
      <c r="E8555">
        <f>VLOOKUP(A8555,entity,4,FALSE)</f>
        <v>515</v>
      </c>
      <c r="F8555" s="5">
        <f t="shared" si="266"/>
        <v>0.20388349514563106</v>
      </c>
      <c r="J8555" t="s">
        <v>8840</v>
      </c>
      <c r="K8555">
        <f t="shared" si="267"/>
        <v>1</v>
      </c>
    </row>
    <row r="8556" spans="1:11" x14ac:dyDescent="0.25">
      <c r="A8556" t="s">
        <v>3281</v>
      </c>
      <c r="B8556" t="s">
        <v>2498</v>
      </c>
      <c r="C8556">
        <v>410</v>
      </c>
      <c r="D8556">
        <v>130</v>
      </c>
      <c r="E8556">
        <f>VLOOKUP(A8556,entity,4,FALSE)</f>
        <v>515</v>
      </c>
      <c r="F8556" s="5">
        <f t="shared" si="266"/>
        <v>0.79611650485436891</v>
      </c>
      <c r="J8556" t="s">
        <v>8841</v>
      </c>
      <c r="K8556">
        <f t="shared" si="267"/>
        <v>1</v>
      </c>
    </row>
    <row r="8557" spans="1:11" x14ac:dyDescent="0.25">
      <c r="A8557" t="s">
        <v>3282</v>
      </c>
      <c r="B8557" t="s">
        <v>1441</v>
      </c>
      <c r="C8557">
        <v>28</v>
      </c>
      <c r="D8557">
        <v>26</v>
      </c>
      <c r="E8557">
        <f>VLOOKUP(A8557,entity,4,FALSE)</f>
        <v>814</v>
      </c>
      <c r="F8557" s="5">
        <f t="shared" si="266"/>
        <v>3.4398034398034398E-2</v>
      </c>
      <c r="J8557" t="s">
        <v>8842</v>
      </c>
      <c r="K8557">
        <f t="shared" si="267"/>
        <v>1</v>
      </c>
    </row>
    <row r="8558" spans="1:11" x14ac:dyDescent="0.25">
      <c r="A8558" t="s">
        <v>3282</v>
      </c>
      <c r="B8558" t="s">
        <v>24</v>
      </c>
      <c r="C8558">
        <v>777</v>
      </c>
      <c r="D8558">
        <v>69</v>
      </c>
      <c r="E8558">
        <f>VLOOKUP(A8558,entity,4,FALSE)</f>
        <v>814</v>
      </c>
      <c r="F8558" s="5">
        <f t="shared" si="266"/>
        <v>0.95454545454545459</v>
      </c>
      <c r="J8558" t="s">
        <v>8843</v>
      </c>
      <c r="K8558">
        <f t="shared" si="267"/>
        <v>1</v>
      </c>
    </row>
    <row r="8559" spans="1:11" x14ac:dyDescent="0.25">
      <c r="A8559" t="s">
        <v>3282</v>
      </c>
      <c r="B8559" t="s">
        <v>10818</v>
      </c>
      <c r="C8559">
        <v>5</v>
      </c>
      <c r="D8559">
        <v>0</v>
      </c>
      <c r="E8559">
        <f>VLOOKUP(A8559,entity,4,FALSE)</f>
        <v>814</v>
      </c>
      <c r="F8559" s="5">
        <f t="shared" si="266"/>
        <v>6.1425061425061421E-3</v>
      </c>
      <c r="J8559" t="s">
        <v>8844</v>
      </c>
      <c r="K8559">
        <f t="shared" si="267"/>
        <v>1</v>
      </c>
    </row>
    <row r="8560" spans="1:11" x14ac:dyDescent="0.25">
      <c r="A8560" t="s">
        <v>3282</v>
      </c>
      <c r="B8560" t="s">
        <v>1761</v>
      </c>
      <c r="C8560">
        <v>3</v>
      </c>
      <c r="D8560">
        <v>0</v>
      </c>
      <c r="E8560">
        <f>VLOOKUP(A8560,entity,4,FALSE)</f>
        <v>814</v>
      </c>
      <c r="F8560" s="5">
        <f t="shared" si="266"/>
        <v>3.6855036855036856E-3</v>
      </c>
      <c r="J8560" t="s">
        <v>8845</v>
      </c>
      <c r="K8560">
        <f t="shared" si="267"/>
        <v>1</v>
      </c>
    </row>
    <row r="8561" spans="1:11" x14ac:dyDescent="0.25">
      <c r="A8561" t="s">
        <v>3282</v>
      </c>
      <c r="B8561" t="s">
        <v>2567</v>
      </c>
      <c r="C8561">
        <v>1</v>
      </c>
      <c r="D8561">
        <v>1</v>
      </c>
      <c r="E8561">
        <f>VLOOKUP(A8561,entity,4,FALSE)</f>
        <v>814</v>
      </c>
      <c r="F8561" s="5">
        <f t="shared" si="266"/>
        <v>1.2285012285012285E-3</v>
      </c>
      <c r="J8561" t="s">
        <v>8846</v>
      </c>
      <c r="K8561">
        <f t="shared" si="267"/>
        <v>1</v>
      </c>
    </row>
    <row r="8562" spans="1:11" x14ac:dyDescent="0.25">
      <c r="A8562" t="s">
        <v>3283</v>
      </c>
      <c r="B8562" t="s">
        <v>1761</v>
      </c>
      <c r="C8562">
        <v>3</v>
      </c>
      <c r="D8562">
        <v>0</v>
      </c>
      <c r="E8562">
        <f>VLOOKUP(A8562,entity,4,FALSE)</f>
        <v>157</v>
      </c>
      <c r="F8562" s="5">
        <f t="shared" si="266"/>
        <v>1.9108280254777069E-2</v>
      </c>
      <c r="J8562" t="s">
        <v>8847</v>
      </c>
      <c r="K8562">
        <f t="shared" si="267"/>
        <v>1</v>
      </c>
    </row>
    <row r="8563" spans="1:11" x14ac:dyDescent="0.25">
      <c r="A8563" t="s">
        <v>3283</v>
      </c>
      <c r="B8563" t="s">
        <v>2567</v>
      </c>
      <c r="C8563">
        <v>1</v>
      </c>
      <c r="D8563">
        <v>1</v>
      </c>
      <c r="E8563">
        <f>VLOOKUP(A8563,entity,4,FALSE)</f>
        <v>157</v>
      </c>
      <c r="F8563" s="5">
        <f t="shared" si="266"/>
        <v>6.369426751592357E-3</v>
      </c>
      <c r="J8563" t="s">
        <v>8848</v>
      </c>
      <c r="K8563">
        <f t="shared" si="267"/>
        <v>1</v>
      </c>
    </row>
    <row r="8564" spans="1:11" x14ac:dyDescent="0.25">
      <c r="A8564" t="s">
        <v>3283</v>
      </c>
      <c r="B8564" t="s">
        <v>221</v>
      </c>
      <c r="C8564">
        <v>1</v>
      </c>
      <c r="D8564">
        <v>1</v>
      </c>
      <c r="E8564">
        <f>VLOOKUP(A8564,entity,4,FALSE)</f>
        <v>157</v>
      </c>
      <c r="F8564" s="5">
        <f t="shared" si="266"/>
        <v>6.369426751592357E-3</v>
      </c>
      <c r="J8564" t="s">
        <v>8849</v>
      </c>
      <c r="K8564">
        <f t="shared" si="267"/>
        <v>1</v>
      </c>
    </row>
    <row r="8565" spans="1:11" x14ac:dyDescent="0.25">
      <c r="A8565" t="s">
        <v>3283</v>
      </c>
      <c r="B8565" t="s">
        <v>24</v>
      </c>
      <c r="C8565">
        <v>152</v>
      </c>
      <c r="D8565">
        <v>0</v>
      </c>
      <c r="E8565">
        <f>VLOOKUP(A8565,entity,4,FALSE)</f>
        <v>157</v>
      </c>
      <c r="F8565" s="5">
        <f t="shared" si="266"/>
        <v>0.96815286624203822</v>
      </c>
      <c r="J8565" t="s">
        <v>8850</v>
      </c>
      <c r="K8565">
        <f t="shared" si="267"/>
        <v>1</v>
      </c>
    </row>
    <row r="8566" spans="1:11" x14ac:dyDescent="0.25">
      <c r="A8566" t="s">
        <v>3284</v>
      </c>
      <c r="B8566" t="s">
        <v>1761</v>
      </c>
      <c r="C8566">
        <v>3</v>
      </c>
      <c r="D8566">
        <v>0</v>
      </c>
      <c r="E8566">
        <f>VLOOKUP(A8566,entity,4,FALSE)</f>
        <v>107</v>
      </c>
      <c r="F8566" s="5">
        <f t="shared" si="266"/>
        <v>2.8037383177570093E-2</v>
      </c>
      <c r="J8566" t="s">
        <v>8851</v>
      </c>
      <c r="K8566">
        <f t="shared" si="267"/>
        <v>1</v>
      </c>
    </row>
    <row r="8567" spans="1:11" x14ac:dyDescent="0.25">
      <c r="A8567" t="s">
        <v>3284</v>
      </c>
      <c r="B8567" t="s">
        <v>1556</v>
      </c>
      <c r="C8567">
        <v>104</v>
      </c>
      <c r="D8567">
        <v>1</v>
      </c>
      <c r="E8567">
        <f>VLOOKUP(A8567,entity,4,FALSE)</f>
        <v>107</v>
      </c>
      <c r="F8567" s="5">
        <f t="shared" si="266"/>
        <v>0.9719626168224299</v>
      </c>
      <c r="J8567" t="s">
        <v>8852</v>
      </c>
      <c r="K8567">
        <f t="shared" si="267"/>
        <v>1</v>
      </c>
    </row>
    <row r="8568" spans="1:11" x14ac:dyDescent="0.25">
      <c r="A8568" t="s">
        <v>3285</v>
      </c>
      <c r="B8568" t="s">
        <v>8</v>
      </c>
      <c r="C8568">
        <v>2</v>
      </c>
      <c r="D8568">
        <v>2</v>
      </c>
      <c r="E8568">
        <f>VLOOKUP(A8568,entity,4,FALSE)</f>
        <v>271</v>
      </c>
      <c r="F8568" s="5">
        <f t="shared" si="266"/>
        <v>7.3800738007380072E-3</v>
      </c>
      <c r="J8568" t="s">
        <v>8853</v>
      </c>
      <c r="K8568">
        <f t="shared" si="267"/>
        <v>1</v>
      </c>
    </row>
    <row r="8569" spans="1:11" x14ac:dyDescent="0.25">
      <c r="A8569" t="s">
        <v>3285</v>
      </c>
      <c r="B8569" t="s">
        <v>1761</v>
      </c>
      <c r="C8569">
        <v>3</v>
      </c>
      <c r="D8569">
        <v>0</v>
      </c>
      <c r="E8569">
        <f>VLOOKUP(A8569,entity,4,FALSE)</f>
        <v>271</v>
      </c>
      <c r="F8569" s="5">
        <f t="shared" si="266"/>
        <v>1.107011070110701E-2</v>
      </c>
      <c r="J8569" t="s">
        <v>8854</v>
      </c>
      <c r="K8569">
        <f t="shared" si="267"/>
        <v>1</v>
      </c>
    </row>
    <row r="8570" spans="1:11" x14ac:dyDescent="0.25">
      <c r="A8570" t="s">
        <v>3285</v>
      </c>
      <c r="B8570" t="s">
        <v>21</v>
      </c>
      <c r="C8570">
        <v>266</v>
      </c>
      <c r="D8570">
        <v>0</v>
      </c>
      <c r="E8570">
        <f>VLOOKUP(A8570,entity,4,FALSE)</f>
        <v>271</v>
      </c>
      <c r="F8570" s="5">
        <f t="shared" si="266"/>
        <v>0.98154981549815501</v>
      </c>
      <c r="J8570" t="s">
        <v>8855</v>
      </c>
      <c r="K8570">
        <f t="shared" si="267"/>
        <v>1</v>
      </c>
    </row>
    <row r="8571" spans="1:11" x14ac:dyDescent="0.25">
      <c r="A8571" t="s">
        <v>3286</v>
      </c>
      <c r="B8571" t="s">
        <v>14</v>
      </c>
      <c r="C8571">
        <v>1</v>
      </c>
      <c r="D8571">
        <v>1</v>
      </c>
      <c r="E8571">
        <f>VLOOKUP(A8571,entity,4,FALSE)</f>
        <v>293</v>
      </c>
      <c r="F8571" s="5">
        <f t="shared" si="266"/>
        <v>3.4129692832764505E-3</v>
      </c>
      <c r="J8571" t="s">
        <v>8856</v>
      </c>
      <c r="K8571">
        <f t="shared" si="267"/>
        <v>1</v>
      </c>
    </row>
    <row r="8572" spans="1:11" x14ac:dyDescent="0.25">
      <c r="A8572" t="s">
        <v>3286</v>
      </c>
      <c r="B8572" t="s">
        <v>24</v>
      </c>
      <c r="C8572">
        <v>292</v>
      </c>
      <c r="D8572">
        <v>0</v>
      </c>
      <c r="E8572">
        <f>VLOOKUP(A8572,entity,4,FALSE)</f>
        <v>293</v>
      </c>
      <c r="F8572" s="5">
        <f t="shared" si="266"/>
        <v>0.9965870307167235</v>
      </c>
      <c r="J8572" t="s">
        <v>8857</v>
      </c>
      <c r="K8572">
        <f t="shared" si="267"/>
        <v>1</v>
      </c>
    </row>
    <row r="8573" spans="1:11" x14ac:dyDescent="0.25">
      <c r="A8573" t="s">
        <v>3287</v>
      </c>
      <c r="B8573" t="s">
        <v>24</v>
      </c>
      <c r="C8573">
        <v>995</v>
      </c>
      <c r="D8573">
        <v>31</v>
      </c>
      <c r="E8573">
        <f>VLOOKUP(A8573,entity,4,FALSE)</f>
        <v>1091</v>
      </c>
      <c r="F8573" s="5">
        <f t="shared" si="266"/>
        <v>0.91200733272227319</v>
      </c>
      <c r="J8573" t="s">
        <v>8858</v>
      </c>
      <c r="K8573">
        <f t="shared" si="267"/>
        <v>1</v>
      </c>
    </row>
    <row r="8574" spans="1:11" x14ac:dyDescent="0.25">
      <c r="A8574" t="s">
        <v>3287</v>
      </c>
      <c r="B8574" t="s">
        <v>1441</v>
      </c>
      <c r="C8574">
        <v>1</v>
      </c>
      <c r="D8574">
        <v>1</v>
      </c>
      <c r="E8574">
        <f>VLOOKUP(A8574,entity,4,FALSE)</f>
        <v>1091</v>
      </c>
      <c r="F8574" s="5">
        <f t="shared" si="266"/>
        <v>9.1659028414298811E-4</v>
      </c>
      <c r="J8574" t="s">
        <v>8859</v>
      </c>
      <c r="K8574">
        <f t="shared" si="267"/>
        <v>1</v>
      </c>
    </row>
    <row r="8575" spans="1:11" x14ac:dyDescent="0.25">
      <c r="A8575" t="s">
        <v>3287</v>
      </c>
      <c r="B8575" t="s">
        <v>1761</v>
      </c>
      <c r="C8575">
        <v>3</v>
      </c>
      <c r="D8575">
        <v>0</v>
      </c>
      <c r="E8575">
        <f>VLOOKUP(A8575,entity,4,FALSE)</f>
        <v>1091</v>
      </c>
      <c r="F8575" s="5">
        <f t="shared" si="266"/>
        <v>2.7497708524289641E-3</v>
      </c>
      <c r="J8575" t="s">
        <v>8860</v>
      </c>
      <c r="K8575">
        <f t="shared" si="267"/>
        <v>1</v>
      </c>
    </row>
    <row r="8576" spans="1:11" x14ac:dyDescent="0.25">
      <c r="A8576" t="s">
        <v>3287</v>
      </c>
      <c r="B8576" t="s">
        <v>21</v>
      </c>
      <c r="C8576">
        <v>1</v>
      </c>
      <c r="D8576">
        <v>1</v>
      </c>
      <c r="E8576">
        <f>VLOOKUP(A8576,entity,4,FALSE)</f>
        <v>1091</v>
      </c>
      <c r="F8576" s="5">
        <f t="shared" si="266"/>
        <v>9.1659028414298811E-4</v>
      </c>
      <c r="J8576" t="s">
        <v>8861</v>
      </c>
      <c r="K8576">
        <f t="shared" si="267"/>
        <v>1</v>
      </c>
    </row>
    <row r="8577" spans="1:11" x14ac:dyDescent="0.25">
      <c r="A8577" t="s">
        <v>3287</v>
      </c>
      <c r="B8577" t="s">
        <v>2567</v>
      </c>
      <c r="C8577">
        <v>1</v>
      </c>
      <c r="D8577">
        <v>1</v>
      </c>
      <c r="E8577">
        <f>VLOOKUP(A8577,entity,4,FALSE)</f>
        <v>1091</v>
      </c>
      <c r="F8577" s="5">
        <f t="shared" si="266"/>
        <v>9.1659028414298811E-4</v>
      </c>
      <c r="J8577" t="s">
        <v>8862</v>
      </c>
      <c r="K8577">
        <f t="shared" si="267"/>
        <v>1</v>
      </c>
    </row>
    <row r="8578" spans="1:11" x14ac:dyDescent="0.25">
      <c r="A8578" t="s">
        <v>3287</v>
      </c>
      <c r="B8578" t="s">
        <v>10839</v>
      </c>
      <c r="C8578">
        <v>19</v>
      </c>
      <c r="D8578">
        <v>0</v>
      </c>
      <c r="E8578">
        <f>VLOOKUP(A8578,entity,4,FALSE)</f>
        <v>1091</v>
      </c>
      <c r="F8578" s="5">
        <f t="shared" si="266"/>
        <v>1.7415215398716773E-2</v>
      </c>
      <c r="J8578" t="s">
        <v>8863</v>
      </c>
      <c r="K8578">
        <f t="shared" si="267"/>
        <v>1</v>
      </c>
    </row>
    <row r="8579" spans="1:11" x14ac:dyDescent="0.25">
      <c r="A8579" t="s">
        <v>3287</v>
      </c>
      <c r="B8579" t="s">
        <v>10840</v>
      </c>
      <c r="C8579">
        <v>66</v>
      </c>
      <c r="D8579">
        <v>0</v>
      </c>
      <c r="E8579">
        <f>VLOOKUP(A8579,entity,4,FALSE)</f>
        <v>1091</v>
      </c>
      <c r="F8579" s="5">
        <f t="shared" ref="F8579:F8642" si="268">C8579/E8579</f>
        <v>6.0494958753437217E-2</v>
      </c>
      <c r="J8579" t="s">
        <v>8864</v>
      </c>
      <c r="K8579">
        <f t="shared" ref="K8579:K8642" si="269">COUNTIF($A$2:$A$224290,J8579)</f>
        <v>1</v>
      </c>
    </row>
    <row r="8580" spans="1:11" x14ac:dyDescent="0.25">
      <c r="A8580" t="s">
        <v>3287</v>
      </c>
      <c r="B8580" t="s">
        <v>221</v>
      </c>
      <c r="C8580">
        <v>5</v>
      </c>
      <c r="D8580">
        <v>5</v>
      </c>
      <c r="E8580">
        <f>VLOOKUP(A8580,entity,4,FALSE)</f>
        <v>1091</v>
      </c>
      <c r="F8580" s="5">
        <f t="shared" si="268"/>
        <v>4.5829514207149404E-3</v>
      </c>
      <c r="J8580" t="s">
        <v>8865</v>
      </c>
      <c r="K8580">
        <f t="shared" si="269"/>
        <v>1</v>
      </c>
    </row>
    <row r="8581" spans="1:11" x14ac:dyDescent="0.25">
      <c r="A8581" t="s">
        <v>3288</v>
      </c>
      <c r="B8581" t="s">
        <v>1556</v>
      </c>
      <c r="C8581">
        <v>0</v>
      </c>
      <c r="D8581">
        <v>802</v>
      </c>
      <c r="E8581">
        <f>VLOOKUP(A8581,entity,4,FALSE)</f>
        <v>848</v>
      </c>
      <c r="F8581" s="5">
        <f t="shared" si="268"/>
        <v>0</v>
      </c>
      <c r="J8581" t="s">
        <v>8866</v>
      </c>
      <c r="K8581">
        <f t="shared" si="269"/>
        <v>1</v>
      </c>
    </row>
    <row r="8582" spans="1:11" x14ac:dyDescent="0.25">
      <c r="A8582" t="s">
        <v>3288</v>
      </c>
      <c r="B8582" t="s">
        <v>2567</v>
      </c>
      <c r="C8582">
        <v>1</v>
      </c>
      <c r="D8582">
        <v>1</v>
      </c>
      <c r="E8582">
        <f>VLOOKUP(A8582,entity,4,FALSE)</f>
        <v>848</v>
      </c>
      <c r="F8582" s="5">
        <f t="shared" si="268"/>
        <v>1.1792452830188679E-3</v>
      </c>
      <c r="J8582" t="s">
        <v>8867</v>
      </c>
      <c r="K8582">
        <f t="shared" si="269"/>
        <v>1</v>
      </c>
    </row>
    <row r="8583" spans="1:11" x14ac:dyDescent="0.25">
      <c r="A8583" t="s">
        <v>3288</v>
      </c>
      <c r="B8583" t="s">
        <v>24</v>
      </c>
      <c r="C8583">
        <v>648</v>
      </c>
      <c r="D8583">
        <v>11</v>
      </c>
      <c r="E8583">
        <f>VLOOKUP(A8583,entity,4,FALSE)</f>
        <v>848</v>
      </c>
      <c r="F8583" s="5">
        <f t="shared" si="268"/>
        <v>0.76415094339622647</v>
      </c>
      <c r="J8583" t="s">
        <v>8868</v>
      </c>
      <c r="K8583">
        <f t="shared" si="269"/>
        <v>1</v>
      </c>
    </row>
    <row r="8584" spans="1:11" x14ac:dyDescent="0.25">
      <c r="A8584" t="s">
        <v>3288</v>
      </c>
      <c r="B8584" t="s">
        <v>10721</v>
      </c>
      <c r="C8584">
        <v>15</v>
      </c>
      <c r="D8584">
        <v>0</v>
      </c>
      <c r="E8584">
        <f>VLOOKUP(A8584,entity,4,FALSE)</f>
        <v>848</v>
      </c>
      <c r="F8584" s="5">
        <f t="shared" si="268"/>
        <v>1.7688679245283018E-2</v>
      </c>
      <c r="J8584" t="s">
        <v>8869</v>
      </c>
      <c r="K8584">
        <f t="shared" si="269"/>
        <v>1</v>
      </c>
    </row>
    <row r="8585" spans="1:11" x14ac:dyDescent="0.25">
      <c r="A8585" t="s">
        <v>3288</v>
      </c>
      <c r="B8585" t="s">
        <v>1826</v>
      </c>
      <c r="C8585">
        <v>78</v>
      </c>
      <c r="D8585">
        <v>30</v>
      </c>
      <c r="E8585">
        <f>VLOOKUP(A8585,entity,4,FALSE)</f>
        <v>848</v>
      </c>
      <c r="F8585" s="5">
        <f t="shared" si="268"/>
        <v>9.1981132075471692E-2</v>
      </c>
      <c r="J8585" t="s">
        <v>8870</v>
      </c>
      <c r="K8585">
        <f t="shared" si="269"/>
        <v>1</v>
      </c>
    </row>
    <row r="8586" spans="1:11" x14ac:dyDescent="0.25">
      <c r="A8586" t="s">
        <v>3288</v>
      </c>
      <c r="B8586" t="s">
        <v>6732</v>
      </c>
      <c r="C8586">
        <v>76</v>
      </c>
      <c r="D8586">
        <v>0</v>
      </c>
      <c r="E8586">
        <f>VLOOKUP(A8586,entity,4,FALSE)</f>
        <v>848</v>
      </c>
      <c r="F8586" s="5">
        <f t="shared" si="268"/>
        <v>8.9622641509433956E-2</v>
      </c>
      <c r="J8586" t="s">
        <v>8871</v>
      </c>
      <c r="K8586">
        <f t="shared" si="269"/>
        <v>1</v>
      </c>
    </row>
    <row r="8587" spans="1:11" x14ac:dyDescent="0.25">
      <c r="A8587" t="s">
        <v>3288</v>
      </c>
      <c r="B8587" t="s">
        <v>10841</v>
      </c>
      <c r="C8587">
        <v>28</v>
      </c>
      <c r="D8587">
        <v>2</v>
      </c>
      <c r="E8587">
        <f>VLOOKUP(A8587,entity,4,FALSE)</f>
        <v>848</v>
      </c>
      <c r="F8587" s="5">
        <f t="shared" si="268"/>
        <v>3.3018867924528301E-2</v>
      </c>
      <c r="J8587" t="s">
        <v>8872</v>
      </c>
      <c r="K8587">
        <f t="shared" si="269"/>
        <v>1</v>
      </c>
    </row>
    <row r="8588" spans="1:11" x14ac:dyDescent="0.25">
      <c r="A8588" t="s">
        <v>3288</v>
      </c>
      <c r="B8588" t="s">
        <v>221</v>
      </c>
      <c r="C8588">
        <v>2</v>
      </c>
      <c r="D8588">
        <v>2</v>
      </c>
      <c r="E8588">
        <f>VLOOKUP(A8588,entity,4,FALSE)</f>
        <v>848</v>
      </c>
      <c r="F8588" s="5">
        <f t="shared" si="268"/>
        <v>2.3584905660377358E-3</v>
      </c>
      <c r="J8588" t="s">
        <v>8873</v>
      </c>
      <c r="K8588">
        <f t="shared" si="269"/>
        <v>1</v>
      </c>
    </row>
    <row r="8589" spans="1:11" x14ac:dyDescent="0.25">
      <c r="A8589" t="s">
        <v>3289</v>
      </c>
      <c r="B8589" t="s">
        <v>2498</v>
      </c>
      <c r="C8589">
        <v>0</v>
      </c>
      <c r="D8589">
        <v>1</v>
      </c>
      <c r="E8589">
        <f>VLOOKUP(A8589,entity,4,FALSE)</f>
        <v>107</v>
      </c>
      <c r="F8589" s="5">
        <f t="shared" si="268"/>
        <v>0</v>
      </c>
      <c r="J8589" t="s">
        <v>8874</v>
      </c>
      <c r="K8589">
        <f t="shared" si="269"/>
        <v>1</v>
      </c>
    </row>
    <row r="8590" spans="1:11" x14ac:dyDescent="0.25">
      <c r="A8590" t="s">
        <v>3289</v>
      </c>
      <c r="B8590" t="s">
        <v>24</v>
      </c>
      <c r="C8590">
        <v>107</v>
      </c>
      <c r="D8590">
        <v>0</v>
      </c>
      <c r="E8590">
        <f>VLOOKUP(A8590,entity,4,FALSE)</f>
        <v>107</v>
      </c>
      <c r="F8590" s="5">
        <f t="shared" si="268"/>
        <v>1</v>
      </c>
      <c r="J8590" t="s">
        <v>8875</v>
      </c>
      <c r="K8590">
        <f t="shared" si="269"/>
        <v>1</v>
      </c>
    </row>
    <row r="8591" spans="1:11" x14ac:dyDescent="0.25">
      <c r="A8591" t="s">
        <v>3290</v>
      </c>
      <c r="B8591" t="s">
        <v>8</v>
      </c>
      <c r="C8591">
        <v>16</v>
      </c>
      <c r="D8591">
        <v>16</v>
      </c>
      <c r="E8591">
        <f>VLOOKUP(A8591,entity,4,FALSE)</f>
        <v>21</v>
      </c>
      <c r="F8591" s="5">
        <f t="shared" si="268"/>
        <v>0.76190476190476186</v>
      </c>
      <c r="J8591" t="s">
        <v>8876</v>
      </c>
      <c r="K8591">
        <f t="shared" si="269"/>
        <v>1</v>
      </c>
    </row>
    <row r="8592" spans="1:11" x14ac:dyDescent="0.25">
      <c r="A8592" t="s">
        <v>3290</v>
      </c>
      <c r="B8592" t="s">
        <v>1761</v>
      </c>
      <c r="C8592">
        <v>3</v>
      </c>
      <c r="D8592">
        <v>0</v>
      </c>
      <c r="E8592">
        <f>VLOOKUP(A8592,entity,4,FALSE)</f>
        <v>21</v>
      </c>
      <c r="F8592" s="5">
        <f t="shared" si="268"/>
        <v>0.14285714285714285</v>
      </c>
      <c r="J8592" t="s">
        <v>8877</v>
      </c>
      <c r="K8592">
        <f t="shared" si="269"/>
        <v>1</v>
      </c>
    </row>
    <row r="8593" spans="1:11" x14ac:dyDescent="0.25">
      <c r="A8593" t="s">
        <v>3290</v>
      </c>
      <c r="B8593" t="s">
        <v>2567</v>
      </c>
      <c r="C8593">
        <v>1</v>
      </c>
      <c r="D8593">
        <v>1</v>
      </c>
      <c r="E8593">
        <f>VLOOKUP(A8593,entity,4,FALSE)</f>
        <v>21</v>
      </c>
      <c r="F8593" s="5">
        <f t="shared" si="268"/>
        <v>4.7619047619047616E-2</v>
      </c>
      <c r="J8593" t="s">
        <v>8878</v>
      </c>
      <c r="K8593">
        <f t="shared" si="269"/>
        <v>1</v>
      </c>
    </row>
    <row r="8594" spans="1:11" x14ac:dyDescent="0.25">
      <c r="A8594" t="s">
        <v>3290</v>
      </c>
      <c r="B8594" t="s">
        <v>3303</v>
      </c>
      <c r="C8594">
        <v>1</v>
      </c>
      <c r="D8594">
        <v>1</v>
      </c>
      <c r="E8594">
        <f>VLOOKUP(A8594,entity,4,FALSE)</f>
        <v>21</v>
      </c>
      <c r="F8594" s="5">
        <f t="shared" si="268"/>
        <v>4.7619047619047616E-2</v>
      </c>
      <c r="J8594" t="s">
        <v>8879</v>
      </c>
      <c r="K8594">
        <f t="shared" si="269"/>
        <v>1</v>
      </c>
    </row>
    <row r="8595" spans="1:11" x14ac:dyDescent="0.25">
      <c r="A8595" t="s">
        <v>3291</v>
      </c>
      <c r="B8595" t="s">
        <v>3292</v>
      </c>
      <c r="C8595">
        <v>666</v>
      </c>
      <c r="D8595">
        <v>0</v>
      </c>
      <c r="E8595">
        <f>VLOOKUP(A8595,entity,4,FALSE)</f>
        <v>988</v>
      </c>
      <c r="F8595" s="5">
        <f t="shared" si="268"/>
        <v>0.67408906882591091</v>
      </c>
      <c r="J8595" t="s">
        <v>8880</v>
      </c>
      <c r="K8595">
        <f t="shared" si="269"/>
        <v>1</v>
      </c>
    </row>
    <row r="8596" spans="1:11" x14ac:dyDescent="0.25">
      <c r="A8596" t="s">
        <v>3291</v>
      </c>
      <c r="B8596" t="s">
        <v>8</v>
      </c>
      <c r="C8596">
        <v>19</v>
      </c>
      <c r="D8596">
        <v>15</v>
      </c>
      <c r="E8596">
        <f>VLOOKUP(A8596,entity,4,FALSE)</f>
        <v>988</v>
      </c>
      <c r="F8596" s="5">
        <f t="shared" si="268"/>
        <v>1.9230769230769232E-2</v>
      </c>
      <c r="J8596" t="s">
        <v>8881</v>
      </c>
      <c r="K8596">
        <f t="shared" si="269"/>
        <v>1</v>
      </c>
    </row>
    <row r="8597" spans="1:11" x14ac:dyDescent="0.25">
      <c r="A8597" t="s">
        <v>3291</v>
      </c>
      <c r="B8597" t="s">
        <v>50</v>
      </c>
      <c r="C8597">
        <v>4</v>
      </c>
      <c r="D8597">
        <v>22</v>
      </c>
      <c r="E8597">
        <f>VLOOKUP(A8597,entity,4,FALSE)</f>
        <v>988</v>
      </c>
      <c r="F8597" s="5">
        <f t="shared" si="268"/>
        <v>4.048582995951417E-3</v>
      </c>
      <c r="J8597" t="s">
        <v>8882</v>
      </c>
      <c r="K8597">
        <f t="shared" si="269"/>
        <v>1</v>
      </c>
    </row>
    <row r="8598" spans="1:11" x14ac:dyDescent="0.25">
      <c r="A8598" t="s">
        <v>3291</v>
      </c>
      <c r="B8598" t="s">
        <v>1556</v>
      </c>
      <c r="C8598">
        <v>1</v>
      </c>
      <c r="D8598">
        <v>1</v>
      </c>
      <c r="E8598">
        <f>VLOOKUP(A8598,entity,4,FALSE)</f>
        <v>988</v>
      </c>
      <c r="F8598" s="5">
        <f t="shared" si="268"/>
        <v>1.0121457489878543E-3</v>
      </c>
      <c r="J8598" t="s">
        <v>8883</v>
      </c>
      <c r="K8598">
        <f t="shared" si="269"/>
        <v>1</v>
      </c>
    </row>
    <row r="8599" spans="1:11" x14ac:dyDescent="0.25">
      <c r="A8599" t="s">
        <v>3291</v>
      </c>
      <c r="B8599" t="s">
        <v>24</v>
      </c>
      <c r="C8599">
        <v>205</v>
      </c>
      <c r="D8599">
        <v>103</v>
      </c>
      <c r="E8599">
        <f>VLOOKUP(A8599,entity,4,FALSE)</f>
        <v>988</v>
      </c>
      <c r="F8599" s="5">
        <f t="shared" si="268"/>
        <v>0.20748987854251011</v>
      </c>
      <c r="J8599" t="s">
        <v>8884</v>
      </c>
      <c r="K8599">
        <f t="shared" si="269"/>
        <v>1</v>
      </c>
    </row>
    <row r="8600" spans="1:11" x14ac:dyDescent="0.25">
      <c r="A8600" t="s">
        <v>3291</v>
      </c>
      <c r="B8600" t="s">
        <v>10797</v>
      </c>
      <c r="C8600">
        <v>12</v>
      </c>
      <c r="D8600">
        <v>2</v>
      </c>
      <c r="E8600">
        <f>VLOOKUP(A8600,entity,4,FALSE)</f>
        <v>988</v>
      </c>
      <c r="F8600" s="5">
        <f t="shared" si="268"/>
        <v>1.2145748987854251E-2</v>
      </c>
      <c r="J8600" t="s">
        <v>8885</v>
      </c>
      <c r="K8600">
        <f t="shared" si="269"/>
        <v>1</v>
      </c>
    </row>
    <row r="8601" spans="1:11" x14ac:dyDescent="0.25">
      <c r="A8601" t="s">
        <v>3291</v>
      </c>
      <c r="B8601" t="s">
        <v>1761</v>
      </c>
      <c r="C8601">
        <v>66</v>
      </c>
      <c r="D8601">
        <v>6</v>
      </c>
      <c r="E8601">
        <f>VLOOKUP(A8601,entity,4,FALSE)</f>
        <v>988</v>
      </c>
      <c r="F8601" s="5">
        <f t="shared" si="268"/>
        <v>6.6801619433198386E-2</v>
      </c>
      <c r="J8601" t="s">
        <v>8886</v>
      </c>
      <c r="K8601">
        <f t="shared" si="269"/>
        <v>1</v>
      </c>
    </row>
    <row r="8602" spans="1:11" x14ac:dyDescent="0.25">
      <c r="A8602" t="s">
        <v>3291</v>
      </c>
      <c r="B8602" t="s">
        <v>14</v>
      </c>
      <c r="C8602">
        <v>14</v>
      </c>
      <c r="D8602">
        <v>1</v>
      </c>
      <c r="E8602">
        <f>VLOOKUP(A8602,entity,4,FALSE)</f>
        <v>988</v>
      </c>
      <c r="F8602" s="5">
        <f t="shared" si="268"/>
        <v>1.417004048582996E-2</v>
      </c>
      <c r="J8602" t="s">
        <v>8887</v>
      </c>
      <c r="K8602">
        <f t="shared" si="269"/>
        <v>1</v>
      </c>
    </row>
    <row r="8603" spans="1:11" x14ac:dyDescent="0.25">
      <c r="A8603" t="s">
        <v>3291</v>
      </c>
      <c r="B8603" t="s">
        <v>21</v>
      </c>
      <c r="C8603">
        <v>1</v>
      </c>
      <c r="D8603">
        <v>1</v>
      </c>
      <c r="E8603">
        <f>VLOOKUP(A8603,entity,4,FALSE)</f>
        <v>988</v>
      </c>
      <c r="F8603" s="5">
        <f t="shared" si="268"/>
        <v>1.0121457489878543E-3</v>
      </c>
      <c r="J8603" t="s">
        <v>8888</v>
      </c>
      <c r="K8603">
        <f t="shared" si="269"/>
        <v>1</v>
      </c>
    </row>
    <row r="8604" spans="1:11" x14ac:dyDescent="0.25">
      <c r="A8604" t="s">
        <v>3293</v>
      </c>
      <c r="B8604" t="s">
        <v>1761</v>
      </c>
      <c r="C8604">
        <v>3</v>
      </c>
      <c r="D8604">
        <v>0</v>
      </c>
      <c r="E8604">
        <f>VLOOKUP(A8604,entity,4,FALSE)</f>
        <v>94</v>
      </c>
      <c r="F8604" s="5">
        <f t="shared" si="268"/>
        <v>3.1914893617021274E-2</v>
      </c>
      <c r="J8604" t="s">
        <v>8889</v>
      </c>
      <c r="K8604">
        <f t="shared" si="269"/>
        <v>1</v>
      </c>
    </row>
    <row r="8605" spans="1:11" x14ac:dyDescent="0.25">
      <c r="A8605" t="s">
        <v>3293</v>
      </c>
      <c r="B8605" t="s">
        <v>1556</v>
      </c>
      <c r="C8605">
        <v>91</v>
      </c>
      <c r="D8605">
        <v>1</v>
      </c>
      <c r="E8605">
        <f>VLOOKUP(A8605,entity,4,FALSE)</f>
        <v>94</v>
      </c>
      <c r="F8605" s="5">
        <f t="shared" si="268"/>
        <v>0.96808510638297873</v>
      </c>
      <c r="J8605" t="s">
        <v>8890</v>
      </c>
      <c r="K8605">
        <f t="shared" si="269"/>
        <v>1</v>
      </c>
    </row>
    <row r="8606" spans="1:11" x14ac:dyDescent="0.25">
      <c r="A8606" t="s">
        <v>3294</v>
      </c>
      <c r="B8606" t="s">
        <v>1761</v>
      </c>
      <c r="C8606">
        <v>3</v>
      </c>
      <c r="D8606">
        <v>0</v>
      </c>
      <c r="E8606">
        <f>VLOOKUP(A8606,entity,4,FALSE)</f>
        <v>12</v>
      </c>
      <c r="F8606" s="5">
        <f t="shared" si="268"/>
        <v>0.25</v>
      </c>
      <c r="J8606" t="s">
        <v>8891</v>
      </c>
      <c r="K8606">
        <f t="shared" si="269"/>
        <v>1</v>
      </c>
    </row>
    <row r="8607" spans="1:11" x14ac:dyDescent="0.25">
      <c r="A8607" t="s">
        <v>3294</v>
      </c>
      <c r="B8607" t="s">
        <v>24</v>
      </c>
      <c r="C8607">
        <v>8</v>
      </c>
      <c r="D8607">
        <v>8</v>
      </c>
      <c r="E8607">
        <f>VLOOKUP(A8607,entity,4,FALSE)</f>
        <v>12</v>
      </c>
      <c r="F8607" s="5">
        <f t="shared" si="268"/>
        <v>0.66666666666666663</v>
      </c>
      <c r="J8607" t="s">
        <v>8892</v>
      </c>
      <c r="K8607">
        <f t="shared" si="269"/>
        <v>1</v>
      </c>
    </row>
    <row r="8608" spans="1:11" x14ac:dyDescent="0.25">
      <c r="A8608" t="s">
        <v>3294</v>
      </c>
      <c r="B8608" t="s">
        <v>2567</v>
      </c>
      <c r="C8608">
        <v>1</v>
      </c>
      <c r="D8608">
        <v>1</v>
      </c>
      <c r="E8608">
        <f>VLOOKUP(A8608,entity,4,FALSE)</f>
        <v>12</v>
      </c>
      <c r="F8608" s="5">
        <f t="shared" si="268"/>
        <v>8.3333333333333329E-2</v>
      </c>
      <c r="J8608" t="s">
        <v>8893</v>
      </c>
      <c r="K8608">
        <f t="shared" si="269"/>
        <v>1</v>
      </c>
    </row>
    <row r="8609" spans="1:11" x14ac:dyDescent="0.25">
      <c r="A8609" t="s">
        <v>3295</v>
      </c>
      <c r="B8609" t="s">
        <v>24</v>
      </c>
      <c r="C8609">
        <v>168</v>
      </c>
      <c r="D8609">
        <v>0</v>
      </c>
      <c r="E8609">
        <f>VLOOKUP(A8609,entity,4,FALSE)</f>
        <v>168</v>
      </c>
      <c r="F8609" s="5">
        <f t="shared" si="268"/>
        <v>1</v>
      </c>
      <c r="J8609" t="s">
        <v>8894</v>
      </c>
      <c r="K8609">
        <f t="shared" si="269"/>
        <v>1</v>
      </c>
    </row>
    <row r="8610" spans="1:11" x14ac:dyDescent="0.25">
      <c r="A8610" t="s">
        <v>3296</v>
      </c>
      <c r="B8610" t="s">
        <v>1761</v>
      </c>
      <c r="C8610">
        <v>3</v>
      </c>
      <c r="D8610">
        <v>0</v>
      </c>
      <c r="E8610">
        <f>VLOOKUP(A8610,entity,4,FALSE)</f>
        <v>26</v>
      </c>
      <c r="F8610" s="5">
        <f t="shared" si="268"/>
        <v>0.11538461538461539</v>
      </c>
      <c r="J8610" t="s">
        <v>8895</v>
      </c>
      <c r="K8610">
        <f t="shared" si="269"/>
        <v>1</v>
      </c>
    </row>
    <row r="8611" spans="1:11" x14ac:dyDescent="0.25">
      <c r="A8611" t="s">
        <v>3296</v>
      </c>
      <c r="B8611" t="s">
        <v>8</v>
      </c>
      <c r="C8611">
        <v>0</v>
      </c>
      <c r="D8611">
        <v>68</v>
      </c>
      <c r="E8611">
        <f>VLOOKUP(A8611,entity,4,FALSE)</f>
        <v>26</v>
      </c>
      <c r="F8611" s="5">
        <f t="shared" si="268"/>
        <v>0</v>
      </c>
      <c r="J8611" t="s">
        <v>8896</v>
      </c>
      <c r="K8611">
        <f t="shared" si="269"/>
        <v>1</v>
      </c>
    </row>
    <row r="8612" spans="1:11" x14ac:dyDescent="0.25">
      <c r="A8612" t="s">
        <v>3296</v>
      </c>
      <c r="B8612" t="s">
        <v>1653</v>
      </c>
      <c r="C8612">
        <v>22</v>
      </c>
      <c r="D8612">
        <v>22</v>
      </c>
      <c r="E8612">
        <f>VLOOKUP(A8612,entity,4,FALSE)</f>
        <v>26</v>
      </c>
      <c r="F8612" s="5">
        <f t="shared" si="268"/>
        <v>0.84615384615384615</v>
      </c>
      <c r="J8612" t="s">
        <v>8897</v>
      </c>
      <c r="K8612">
        <f t="shared" si="269"/>
        <v>1</v>
      </c>
    </row>
    <row r="8613" spans="1:11" x14ac:dyDescent="0.25">
      <c r="A8613" t="s">
        <v>3296</v>
      </c>
      <c r="B8613" t="s">
        <v>2567</v>
      </c>
      <c r="C8613">
        <v>1</v>
      </c>
      <c r="D8613">
        <v>1</v>
      </c>
      <c r="E8613">
        <f>VLOOKUP(A8613,entity,4,FALSE)</f>
        <v>26</v>
      </c>
      <c r="F8613" s="5">
        <f t="shared" si="268"/>
        <v>3.8461538461538464E-2</v>
      </c>
      <c r="J8613" t="s">
        <v>8898</v>
      </c>
      <c r="K8613">
        <f t="shared" si="269"/>
        <v>1</v>
      </c>
    </row>
    <row r="8614" spans="1:11" x14ac:dyDescent="0.25">
      <c r="A8614" t="s">
        <v>3297</v>
      </c>
      <c r="B8614" t="s">
        <v>8</v>
      </c>
      <c r="C8614">
        <v>2</v>
      </c>
      <c r="D8614">
        <v>2</v>
      </c>
      <c r="E8614">
        <f>VLOOKUP(A8614,entity,4,FALSE)</f>
        <v>603</v>
      </c>
      <c r="F8614" s="5">
        <f t="shared" si="268"/>
        <v>3.3167495854063019E-3</v>
      </c>
      <c r="J8614" t="s">
        <v>8899</v>
      </c>
      <c r="K8614">
        <f t="shared" si="269"/>
        <v>1</v>
      </c>
    </row>
    <row r="8615" spans="1:11" x14ac:dyDescent="0.25">
      <c r="A8615" t="s">
        <v>3297</v>
      </c>
      <c r="B8615" t="s">
        <v>1761</v>
      </c>
      <c r="C8615">
        <v>3</v>
      </c>
      <c r="D8615">
        <v>0</v>
      </c>
      <c r="E8615">
        <f>VLOOKUP(A8615,entity,4,FALSE)</f>
        <v>603</v>
      </c>
      <c r="F8615" s="5">
        <f t="shared" si="268"/>
        <v>4.9751243781094526E-3</v>
      </c>
      <c r="J8615" t="s">
        <v>8900</v>
      </c>
      <c r="K8615">
        <f t="shared" si="269"/>
        <v>1</v>
      </c>
    </row>
    <row r="8616" spans="1:11" x14ac:dyDescent="0.25">
      <c r="A8616" t="s">
        <v>3297</v>
      </c>
      <c r="B8616" t="s">
        <v>10842</v>
      </c>
      <c r="C8616">
        <v>93</v>
      </c>
      <c r="D8616">
        <v>0</v>
      </c>
      <c r="E8616">
        <f>VLOOKUP(A8616,entity,4,FALSE)</f>
        <v>603</v>
      </c>
      <c r="F8616" s="5">
        <f t="shared" si="268"/>
        <v>0.15422885572139303</v>
      </c>
      <c r="J8616" t="s">
        <v>8901</v>
      </c>
      <c r="K8616">
        <f t="shared" si="269"/>
        <v>1</v>
      </c>
    </row>
    <row r="8617" spans="1:11" x14ac:dyDescent="0.25">
      <c r="A8617" t="s">
        <v>3297</v>
      </c>
      <c r="B8617" t="s">
        <v>24</v>
      </c>
      <c r="C8617">
        <v>256</v>
      </c>
      <c r="D8617">
        <v>18</v>
      </c>
      <c r="E8617">
        <f>VLOOKUP(A8617,entity,4,FALSE)</f>
        <v>603</v>
      </c>
      <c r="F8617" s="5">
        <f t="shared" si="268"/>
        <v>0.42454394693200664</v>
      </c>
      <c r="J8617" t="s">
        <v>8902</v>
      </c>
      <c r="K8617">
        <f t="shared" si="269"/>
        <v>1</v>
      </c>
    </row>
    <row r="8618" spans="1:11" x14ac:dyDescent="0.25">
      <c r="A8618" t="s">
        <v>3297</v>
      </c>
      <c r="B8618" t="s">
        <v>21</v>
      </c>
      <c r="C8618">
        <v>91</v>
      </c>
      <c r="D8618">
        <v>0</v>
      </c>
      <c r="E8618">
        <f>VLOOKUP(A8618,entity,4,FALSE)</f>
        <v>603</v>
      </c>
      <c r="F8618" s="5">
        <f t="shared" si="268"/>
        <v>0.15091210613598674</v>
      </c>
      <c r="J8618" t="s">
        <v>8903</v>
      </c>
      <c r="K8618">
        <f t="shared" si="269"/>
        <v>1</v>
      </c>
    </row>
    <row r="8619" spans="1:11" x14ac:dyDescent="0.25">
      <c r="A8619" t="s">
        <v>3297</v>
      </c>
      <c r="B8619" t="s">
        <v>1653</v>
      </c>
      <c r="C8619">
        <v>99</v>
      </c>
      <c r="D8619">
        <v>0</v>
      </c>
      <c r="E8619">
        <f>VLOOKUP(A8619,entity,4,FALSE)</f>
        <v>603</v>
      </c>
      <c r="F8619" s="5">
        <f t="shared" si="268"/>
        <v>0.16417910447761194</v>
      </c>
      <c r="J8619" t="s">
        <v>8904</v>
      </c>
      <c r="K8619">
        <f t="shared" si="269"/>
        <v>1</v>
      </c>
    </row>
    <row r="8620" spans="1:11" x14ac:dyDescent="0.25">
      <c r="A8620" t="s">
        <v>3297</v>
      </c>
      <c r="B8620" t="s">
        <v>2567</v>
      </c>
      <c r="C8620">
        <v>1</v>
      </c>
      <c r="D8620">
        <v>1</v>
      </c>
      <c r="E8620">
        <f>VLOOKUP(A8620,entity,4,FALSE)</f>
        <v>603</v>
      </c>
      <c r="F8620" s="5">
        <f t="shared" si="268"/>
        <v>1.658374792703151E-3</v>
      </c>
      <c r="J8620" t="s">
        <v>8905</v>
      </c>
      <c r="K8620">
        <f t="shared" si="269"/>
        <v>1</v>
      </c>
    </row>
    <row r="8621" spans="1:11" x14ac:dyDescent="0.25">
      <c r="A8621" t="s">
        <v>3297</v>
      </c>
      <c r="B8621" t="s">
        <v>10843</v>
      </c>
      <c r="C8621">
        <v>58</v>
      </c>
      <c r="D8621">
        <v>0</v>
      </c>
      <c r="E8621">
        <f>VLOOKUP(A8621,entity,4,FALSE)</f>
        <v>603</v>
      </c>
      <c r="F8621" s="5">
        <f t="shared" si="268"/>
        <v>9.6185737976782759E-2</v>
      </c>
      <c r="J8621" t="s">
        <v>8906</v>
      </c>
      <c r="K8621">
        <f t="shared" si="269"/>
        <v>1</v>
      </c>
    </row>
    <row r="8622" spans="1:11" x14ac:dyDescent="0.25">
      <c r="A8622" t="s">
        <v>3298</v>
      </c>
      <c r="B8622" t="s">
        <v>1761</v>
      </c>
      <c r="C8622">
        <v>3</v>
      </c>
      <c r="D8622">
        <v>0</v>
      </c>
      <c r="E8622">
        <f>VLOOKUP(A8622,entity,4,FALSE)</f>
        <v>463</v>
      </c>
      <c r="F8622" s="5">
        <f t="shared" si="268"/>
        <v>6.4794816414686825E-3</v>
      </c>
      <c r="J8622" t="s">
        <v>8907</v>
      </c>
      <c r="K8622">
        <f t="shared" si="269"/>
        <v>1</v>
      </c>
    </row>
    <row r="8623" spans="1:11" x14ac:dyDescent="0.25">
      <c r="A8623" t="s">
        <v>3298</v>
      </c>
      <c r="B8623" t="s">
        <v>2567</v>
      </c>
      <c r="C8623">
        <v>1</v>
      </c>
      <c r="D8623">
        <v>1</v>
      </c>
      <c r="E8623">
        <f>VLOOKUP(A8623,entity,4,FALSE)</f>
        <v>463</v>
      </c>
      <c r="F8623" s="5">
        <f t="shared" si="268"/>
        <v>2.1598272138228943E-3</v>
      </c>
      <c r="J8623" t="s">
        <v>8908</v>
      </c>
      <c r="K8623">
        <f t="shared" si="269"/>
        <v>1</v>
      </c>
    </row>
    <row r="8624" spans="1:11" x14ac:dyDescent="0.25">
      <c r="A8624" t="s">
        <v>3298</v>
      </c>
      <c r="B8624" t="s">
        <v>24</v>
      </c>
      <c r="C8624">
        <v>458</v>
      </c>
      <c r="D8624">
        <v>0</v>
      </c>
      <c r="E8624">
        <f>VLOOKUP(A8624,entity,4,FALSE)</f>
        <v>463</v>
      </c>
      <c r="F8624" s="5">
        <f t="shared" si="268"/>
        <v>0.98920086393088558</v>
      </c>
      <c r="J8624" t="s">
        <v>8909</v>
      </c>
      <c r="K8624">
        <f t="shared" si="269"/>
        <v>1</v>
      </c>
    </row>
    <row r="8625" spans="1:11" x14ac:dyDescent="0.25">
      <c r="A8625" t="s">
        <v>3298</v>
      </c>
      <c r="B8625" t="s">
        <v>221</v>
      </c>
      <c r="C8625">
        <v>1</v>
      </c>
      <c r="D8625">
        <v>1</v>
      </c>
      <c r="E8625">
        <f>VLOOKUP(A8625,entity,4,FALSE)</f>
        <v>463</v>
      </c>
      <c r="F8625" s="5">
        <f t="shared" si="268"/>
        <v>2.1598272138228943E-3</v>
      </c>
      <c r="J8625" t="s">
        <v>8910</v>
      </c>
      <c r="K8625">
        <f t="shared" si="269"/>
        <v>1</v>
      </c>
    </row>
    <row r="8626" spans="1:11" x14ac:dyDescent="0.25">
      <c r="A8626" t="s">
        <v>3299</v>
      </c>
      <c r="B8626" t="s">
        <v>1761</v>
      </c>
      <c r="C8626">
        <v>3</v>
      </c>
      <c r="D8626">
        <v>0</v>
      </c>
      <c r="E8626">
        <f>VLOOKUP(A8626,entity,4,FALSE)</f>
        <v>124</v>
      </c>
      <c r="F8626" s="5">
        <f t="shared" si="268"/>
        <v>2.4193548387096774E-2</v>
      </c>
      <c r="J8626" t="s">
        <v>8911</v>
      </c>
      <c r="K8626">
        <f t="shared" si="269"/>
        <v>1</v>
      </c>
    </row>
    <row r="8627" spans="1:11" x14ac:dyDescent="0.25">
      <c r="A8627" t="s">
        <v>3299</v>
      </c>
      <c r="B8627" t="s">
        <v>2567</v>
      </c>
      <c r="C8627">
        <v>1</v>
      </c>
      <c r="D8627">
        <v>1</v>
      </c>
      <c r="E8627">
        <f>VLOOKUP(A8627,entity,4,FALSE)</f>
        <v>124</v>
      </c>
      <c r="F8627" s="5">
        <f t="shared" si="268"/>
        <v>8.0645161290322578E-3</v>
      </c>
      <c r="J8627" t="s">
        <v>8912</v>
      </c>
      <c r="K8627">
        <f t="shared" si="269"/>
        <v>1</v>
      </c>
    </row>
    <row r="8628" spans="1:11" x14ac:dyDescent="0.25">
      <c r="A8628" t="s">
        <v>3299</v>
      </c>
      <c r="B8628" t="s">
        <v>14</v>
      </c>
      <c r="C8628">
        <v>21</v>
      </c>
      <c r="D8628">
        <v>0</v>
      </c>
      <c r="E8628">
        <f>VLOOKUP(A8628,entity,4,FALSE)</f>
        <v>124</v>
      </c>
      <c r="F8628" s="5">
        <f t="shared" si="268"/>
        <v>0.16935483870967741</v>
      </c>
      <c r="J8628" t="s">
        <v>8913</v>
      </c>
      <c r="K8628">
        <f t="shared" si="269"/>
        <v>1</v>
      </c>
    </row>
    <row r="8629" spans="1:11" x14ac:dyDescent="0.25">
      <c r="A8629" t="s">
        <v>3299</v>
      </c>
      <c r="B8629" t="s">
        <v>24</v>
      </c>
      <c r="C8629">
        <v>99</v>
      </c>
      <c r="D8629">
        <v>0</v>
      </c>
      <c r="E8629">
        <f>VLOOKUP(A8629,entity,4,FALSE)</f>
        <v>124</v>
      </c>
      <c r="F8629" s="5">
        <f t="shared" si="268"/>
        <v>0.79838709677419351</v>
      </c>
      <c r="J8629" t="s">
        <v>8914</v>
      </c>
      <c r="K8629">
        <f t="shared" si="269"/>
        <v>1</v>
      </c>
    </row>
    <row r="8630" spans="1:11" x14ac:dyDescent="0.25">
      <c r="A8630" t="s">
        <v>3300</v>
      </c>
      <c r="B8630" t="s">
        <v>1761</v>
      </c>
      <c r="C8630">
        <v>3</v>
      </c>
      <c r="D8630">
        <v>0</v>
      </c>
      <c r="E8630">
        <f>VLOOKUP(A8630,entity,4,FALSE)</f>
        <v>253</v>
      </c>
      <c r="F8630" s="5">
        <f t="shared" si="268"/>
        <v>1.1857707509881422E-2</v>
      </c>
      <c r="J8630" t="s">
        <v>8915</v>
      </c>
      <c r="K8630">
        <f t="shared" si="269"/>
        <v>1</v>
      </c>
    </row>
    <row r="8631" spans="1:11" x14ac:dyDescent="0.25">
      <c r="A8631" t="s">
        <v>3300</v>
      </c>
      <c r="B8631" t="s">
        <v>1556</v>
      </c>
      <c r="C8631">
        <v>250</v>
      </c>
      <c r="D8631">
        <v>0</v>
      </c>
      <c r="E8631">
        <f>VLOOKUP(A8631,entity,4,FALSE)</f>
        <v>253</v>
      </c>
      <c r="F8631" s="5">
        <f t="shared" si="268"/>
        <v>0.98814229249011853</v>
      </c>
      <c r="J8631" t="s">
        <v>8916</v>
      </c>
      <c r="K8631">
        <f t="shared" si="269"/>
        <v>1</v>
      </c>
    </row>
    <row r="8632" spans="1:11" x14ac:dyDescent="0.25">
      <c r="A8632" t="s">
        <v>3301</v>
      </c>
      <c r="B8632" t="s">
        <v>8</v>
      </c>
      <c r="C8632">
        <v>4</v>
      </c>
      <c r="D8632">
        <v>4</v>
      </c>
      <c r="E8632">
        <f>VLOOKUP(A8632,entity,4,FALSE)</f>
        <v>161</v>
      </c>
      <c r="F8632" s="5">
        <f t="shared" si="268"/>
        <v>2.4844720496894408E-2</v>
      </c>
      <c r="J8632" t="s">
        <v>8917</v>
      </c>
      <c r="K8632">
        <f t="shared" si="269"/>
        <v>1</v>
      </c>
    </row>
    <row r="8633" spans="1:11" x14ac:dyDescent="0.25">
      <c r="A8633" t="s">
        <v>3301</v>
      </c>
      <c r="B8633" t="s">
        <v>1761</v>
      </c>
      <c r="C8633">
        <v>3</v>
      </c>
      <c r="D8633">
        <v>0</v>
      </c>
      <c r="E8633">
        <f>VLOOKUP(A8633,entity,4,FALSE)</f>
        <v>161</v>
      </c>
      <c r="F8633" s="5">
        <f t="shared" si="268"/>
        <v>1.8633540372670808E-2</v>
      </c>
      <c r="J8633" t="s">
        <v>8918</v>
      </c>
      <c r="K8633">
        <f t="shared" si="269"/>
        <v>1</v>
      </c>
    </row>
    <row r="8634" spans="1:11" x14ac:dyDescent="0.25">
      <c r="A8634" t="s">
        <v>3301</v>
      </c>
      <c r="B8634" t="s">
        <v>14</v>
      </c>
      <c r="C8634">
        <v>70</v>
      </c>
      <c r="D8634">
        <v>2</v>
      </c>
      <c r="E8634">
        <f>VLOOKUP(A8634,entity,4,FALSE)</f>
        <v>161</v>
      </c>
      <c r="F8634" s="5">
        <f t="shared" si="268"/>
        <v>0.43478260869565216</v>
      </c>
      <c r="J8634" t="s">
        <v>8919</v>
      </c>
      <c r="K8634">
        <f t="shared" si="269"/>
        <v>1</v>
      </c>
    </row>
    <row r="8635" spans="1:11" x14ac:dyDescent="0.25">
      <c r="A8635" t="s">
        <v>3301</v>
      </c>
      <c r="B8635" t="s">
        <v>10771</v>
      </c>
      <c r="C8635">
        <v>1</v>
      </c>
      <c r="D8635">
        <v>1</v>
      </c>
      <c r="E8635">
        <f>VLOOKUP(A8635,entity,4,FALSE)</f>
        <v>161</v>
      </c>
      <c r="F8635" s="5">
        <f t="shared" si="268"/>
        <v>6.2111801242236021E-3</v>
      </c>
      <c r="J8635" t="s">
        <v>8920</v>
      </c>
      <c r="K8635">
        <f t="shared" si="269"/>
        <v>1</v>
      </c>
    </row>
    <row r="8636" spans="1:11" x14ac:dyDescent="0.25">
      <c r="A8636" t="s">
        <v>3301</v>
      </c>
      <c r="B8636" t="s">
        <v>24</v>
      </c>
      <c r="C8636">
        <v>11</v>
      </c>
      <c r="D8636">
        <v>11</v>
      </c>
      <c r="E8636">
        <f>VLOOKUP(A8636,entity,4,FALSE)</f>
        <v>161</v>
      </c>
      <c r="F8636" s="5">
        <f t="shared" si="268"/>
        <v>6.8322981366459631E-2</v>
      </c>
      <c r="J8636" t="s">
        <v>8921</v>
      </c>
      <c r="K8636">
        <f t="shared" si="269"/>
        <v>1</v>
      </c>
    </row>
    <row r="8637" spans="1:11" x14ac:dyDescent="0.25">
      <c r="A8637" t="s">
        <v>3301</v>
      </c>
      <c r="B8637" t="s">
        <v>3292</v>
      </c>
      <c r="C8637">
        <v>71</v>
      </c>
      <c r="D8637">
        <v>1</v>
      </c>
      <c r="E8637">
        <f>VLOOKUP(A8637,entity,4,FALSE)</f>
        <v>161</v>
      </c>
      <c r="F8637" s="5">
        <f t="shared" si="268"/>
        <v>0.44099378881987578</v>
      </c>
      <c r="J8637" t="s">
        <v>8922</v>
      </c>
      <c r="K8637">
        <f t="shared" si="269"/>
        <v>1</v>
      </c>
    </row>
    <row r="8638" spans="1:11" x14ac:dyDescent="0.25">
      <c r="A8638" t="s">
        <v>3301</v>
      </c>
      <c r="B8638" t="s">
        <v>2567</v>
      </c>
      <c r="C8638">
        <v>1</v>
      </c>
      <c r="D8638">
        <v>1</v>
      </c>
      <c r="E8638">
        <f>VLOOKUP(A8638,entity,4,FALSE)</f>
        <v>161</v>
      </c>
      <c r="F8638" s="5">
        <f t="shared" si="268"/>
        <v>6.2111801242236021E-3</v>
      </c>
      <c r="J8638" t="s">
        <v>8923</v>
      </c>
      <c r="K8638">
        <f t="shared" si="269"/>
        <v>1</v>
      </c>
    </row>
    <row r="8639" spans="1:11" x14ac:dyDescent="0.25">
      <c r="A8639" t="s">
        <v>3302</v>
      </c>
      <c r="B8639" t="s">
        <v>3303</v>
      </c>
      <c r="C8639">
        <v>106</v>
      </c>
      <c r="D8639">
        <v>0</v>
      </c>
      <c r="E8639">
        <f>VLOOKUP(A8639,entity,4,FALSE)</f>
        <v>106</v>
      </c>
      <c r="F8639" s="5">
        <f t="shared" si="268"/>
        <v>1</v>
      </c>
      <c r="J8639" t="s">
        <v>8924</v>
      </c>
      <c r="K8639">
        <f t="shared" si="269"/>
        <v>1</v>
      </c>
    </row>
    <row r="8640" spans="1:11" x14ac:dyDescent="0.25">
      <c r="A8640" t="s">
        <v>3304</v>
      </c>
      <c r="B8640" t="s">
        <v>1761</v>
      </c>
      <c r="C8640">
        <v>3</v>
      </c>
      <c r="D8640">
        <v>0</v>
      </c>
      <c r="E8640">
        <f>VLOOKUP(A8640,entity,4,FALSE)</f>
        <v>100</v>
      </c>
      <c r="F8640" s="5">
        <f t="shared" si="268"/>
        <v>0.03</v>
      </c>
      <c r="J8640" t="s">
        <v>8925</v>
      </c>
      <c r="K8640">
        <f t="shared" si="269"/>
        <v>1</v>
      </c>
    </row>
    <row r="8641" spans="1:11" x14ac:dyDescent="0.25">
      <c r="A8641" t="s">
        <v>3304</v>
      </c>
      <c r="B8641" t="s">
        <v>1556</v>
      </c>
      <c r="C8641">
        <v>97</v>
      </c>
      <c r="D8641">
        <v>0</v>
      </c>
      <c r="E8641">
        <f>VLOOKUP(A8641,entity,4,FALSE)</f>
        <v>100</v>
      </c>
      <c r="F8641" s="5">
        <f t="shared" si="268"/>
        <v>0.97</v>
      </c>
      <c r="J8641" t="s">
        <v>8926</v>
      </c>
      <c r="K8641">
        <f t="shared" si="269"/>
        <v>1</v>
      </c>
    </row>
    <row r="8642" spans="1:11" x14ac:dyDescent="0.25">
      <c r="A8642" t="s">
        <v>3305</v>
      </c>
      <c r="B8642" t="s">
        <v>24</v>
      </c>
      <c r="C8642">
        <v>1</v>
      </c>
      <c r="D8642">
        <v>1</v>
      </c>
      <c r="E8642">
        <f>VLOOKUP(A8642,entity,4,FALSE)</f>
        <v>277</v>
      </c>
      <c r="F8642" s="5">
        <f t="shared" si="268"/>
        <v>3.6101083032490976E-3</v>
      </c>
      <c r="J8642" t="s">
        <v>8927</v>
      </c>
      <c r="K8642">
        <f t="shared" si="269"/>
        <v>1</v>
      </c>
    </row>
    <row r="8643" spans="1:11" x14ac:dyDescent="0.25">
      <c r="A8643" t="s">
        <v>3305</v>
      </c>
      <c r="B8643" t="s">
        <v>1761</v>
      </c>
      <c r="C8643">
        <v>5</v>
      </c>
      <c r="D8643">
        <v>0</v>
      </c>
      <c r="E8643">
        <f>VLOOKUP(A8643,entity,4,FALSE)</f>
        <v>277</v>
      </c>
      <c r="F8643" s="5">
        <f t="shared" ref="F8643:F8706" si="270">C8643/E8643</f>
        <v>1.8050541516245487E-2</v>
      </c>
      <c r="J8643" t="s">
        <v>8928</v>
      </c>
      <c r="K8643">
        <f t="shared" ref="K8643:K8706" si="271">COUNTIF($A$2:$A$224290,J8643)</f>
        <v>1</v>
      </c>
    </row>
    <row r="8644" spans="1:11" x14ac:dyDescent="0.25">
      <c r="A8644" t="s">
        <v>3305</v>
      </c>
      <c r="B8644" t="s">
        <v>21</v>
      </c>
      <c r="C8644">
        <v>271</v>
      </c>
      <c r="D8644">
        <v>0</v>
      </c>
      <c r="E8644">
        <f>VLOOKUP(A8644,entity,4,FALSE)</f>
        <v>277</v>
      </c>
      <c r="F8644" s="5">
        <f t="shared" si="270"/>
        <v>0.97833935018050544</v>
      </c>
      <c r="J8644" t="s">
        <v>8929</v>
      </c>
      <c r="K8644">
        <f t="shared" si="271"/>
        <v>1</v>
      </c>
    </row>
    <row r="8645" spans="1:11" x14ac:dyDescent="0.25">
      <c r="A8645" t="s">
        <v>3306</v>
      </c>
      <c r="B8645" t="s">
        <v>1441</v>
      </c>
      <c r="C8645">
        <v>1</v>
      </c>
      <c r="D8645">
        <v>1</v>
      </c>
      <c r="E8645">
        <f>VLOOKUP(A8645,entity,4,FALSE)</f>
        <v>370</v>
      </c>
      <c r="F8645" s="5">
        <f t="shared" si="270"/>
        <v>2.7027027027027029E-3</v>
      </c>
      <c r="J8645" t="s">
        <v>8930</v>
      </c>
      <c r="K8645">
        <f t="shared" si="271"/>
        <v>1</v>
      </c>
    </row>
    <row r="8646" spans="1:11" x14ac:dyDescent="0.25">
      <c r="A8646" t="s">
        <v>3306</v>
      </c>
      <c r="B8646" t="s">
        <v>1761</v>
      </c>
      <c r="C8646">
        <v>3</v>
      </c>
      <c r="D8646">
        <v>0</v>
      </c>
      <c r="E8646">
        <f>VLOOKUP(A8646,entity,4,FALSE)</f>
        <v>370</v>
      </c>
      <c r="F8646" s="5">
        <f t="shared" si="270"/>
        <v>8.1081081081081086E-3</v>
      </c>
      <c r="J8646" t="s">
        <v>8931</v>
      </c>
      <c r="K8646">
        <f t="shared" si="271"/>
        <v>1</v>
      </c>
    </row>
    <row r="8647" spans="1:11" x14ac:dyDescent="0.25">
      <c r="A8647" t="s">
        <v>3306</v>
      </c>
      <c r="B8647" t="s">
        <v>1556</v>
      </c>
      <c r="C8647">
        <v>366</v>
      </c>
      <c r="D8647">
        <v>0</v>
      </c>
      <c r="E8647">
        <f>VLOOKUP(A8647,entity,4,FALSE)</f>
        <v>370</v>
      </c>
      <c r="F8647" s="5">
        <f t="shared" si="270"/>
        <v>0.98918918918918919</v>
      </c>
      <c r="J8647" t="s">
        <v>8932</v>
      </c>
      <c r="K8647">
        <f t="shared" si="271"/>
        <v>1</v>
      </c>
    </row>
    <row r="8648" spans="1:11" x14ac:dyDescent="0.25">
      <c r="A8648" t="s">
        <v>3307</v>
      </c>
      <c r="B8648" t="s">
        <v>14</v>
      </c>
      <c r="C8648">
        <v>130</v>
      </c>
      <c r="D8648">
        <v>132</v>
      </c>
      <c r="E8648">
        <f>VLOOKUP(A8648,entity,4,FALSE)</f>
        <v>133</v>
      </c>
      <c r="F8648" s="5">
        <f t="shared" si="270"/>
        <v>0.97744360902255634</v>
      </c>
      <c r="J8648" t="s">
        <v>8933</v>
      </c>
      <c r="K8648">
        <f t="shared" si="271"/>
        <v>1</v>
      </c>
    </row>
    <row r="8649" spans="1:11" x14ac:dyDescent="0.25">
      <c r="A8649" t="s">
        <v>3307</v>
      </c>
      <c r="B8649" t="s">
        <v>2567</v>
      </c>
      <c r="C8649">
        <v>1</v>
      </c>
      <c r="D8649">
        <v>1</v>
      </c>
      <c r="E8649">
        <f>VLOOKUP(A8649,entity,4,FALSE)</f>
        <v>133</v>
      </c>
      <c r="F8649" s="5">
        <f t="shared" si="270"/>
        <v>7.5187969924812026E-3</v>
      </c>
      <c r="J8649" t="s">
        <v>8934</v>
      </c>
      <c r="K8649">
        <f t="shared" si="271"/>
        <v>1</v>
      </c>
    </row>
    <row r="8650" spans="1:11" x14ac:dyDescent="0.25">
      <c r="A8650" t="s">
        <v>3307</v>
      </c>
      <c r="B8650" t="s">
        <v>24</v>
      </c>
      <c r="C8650">
        <v>2</v>
      </c>
      <c r="D8650">
        <v>0</v>
      </c>
      <c r="E8650">
        <f>VLOOKUP(A8650,entity,4,FALSE)</f>
        <v>133</v>
      </c>
      <c r="F8650" s="5">
        <f t="shared" si="270"/>
        <v>1.5037593984962405E-2</v>
      </c>
      <c r="J8650" t="s">
        <v>8935</v>
      </c>
      <c r="K8650">
        <f t="shared" si="271"/>
        <v>1</v>
      </c>
    </row>
    <row r="8651" spans="1:11" x14ac:dyDescent="0.25">
      <c r="A8651" t="s">
        <v>3308</v>
      </c>
      <c r="B8651" t="s">
        <v>24</v>
      </c>
      <c r="C8651">
        <v>18</v>
      </c>
      <c r="D8651">
        <v>24</v>
      </c>
      <c r="E8651">
        <f>VLOOKUP(A8651,entity,4,FALSE)</f>
        <v>389</v>
      </c>
      <c r="F8651" s="5">
        <f t="shared" si="270"/>
        <v>4.6272493573264781E-2</v>
      </c>
      <c r="J8651" t="s">
        <v>8936</v>
      </c>
      <c r="K8651">
        <f t="shared" si="271"/>
        <v>1</v>
      </c>
    </row>
    <row r="8652" spans="1:11" x14ac:dyDescent="0.25">
      <c r="A8652" t="s">
        <v>3308</v>
      </c>
      <c r="B8652" t="s">
        <v>1761</v>
      </c>
      <c r="C8652">
        <v>7</v>
      </c>
      <c r="D8652">
        <v>10</v>
      </c>
      <c r="E8652">
        <f>VLOOKUP(A8652,entity,4,FALSE)</f>
        <v>389</v>
      </c>
      <c r="F8652" s="5">
        <f t="shared" si="270"/>
        <v>1.7994858611825194E-2</v>
      </c>
      <c r="J8652" t="s">
        <v>8937</v>
      </c>
      <c r="K8652">
        <f t="shared" si="271"/>
        <v>1</v>
      </c>
    </row>
    <row r="8653" spans="1:11" x14ac:dyDescent="0.25">
      <c r="A8653" t="s">
        <v>3308</v>
      </c>
      <c r="B8653" t="s">
        <v>14</v>
      </c>
      <c r="C8653">
        <v>325</v>
      </c>
      <c r="D8653">
        <v>2</v>
      </c>
      <c r="E8653">
        <f>VLOOKUP(A8653,entity,4,FALSE)</f>
        <v>389</v>
      </c>
      <c r="F8653" s="5">
        <f t="shared" si="270"/>
        <v>0.83547557840616971</v>
      </c>
      <c r="J8653" t="s">
        <v>8938</v>
      </c>
      <c r="K8653">
        <f t="shared" si="271"/>
        <v>1</v>
      </c>
    </row>
    <row r="8654" spans="1:11" x14ac:dyDescent="0.25">
      <c r="A8654" t="s">
        <v>3308</v>
      </c>
      <c r="B8654" t="s">
        <v>2567</v>
      </c>
      <c r="C8654">
        <v>1</v>
      </c>
      <c r="D8654">
        <v>1</v>
      </c>
      <c r="E8654">
        <f>VLOOKUP(A8654,entity,4,FALSE)</f>
        <v>389</v>
      </c>
      <c r="F8654" s="5">
        <f t="shared" si="270"/>
        <v>2.5706940874035988E-3</v>
      </c>
      <c r="J8654" t="s">
        <v>8939</v>
      </c>
      <c r="K8654">
        <f t="shared" si="271"/>
        <v>1</v>
      </c>
    </row>
    <row r="8655" spans="1:11" x14ac:dyDescent="0.25">
      <c r="A8655" t="s">
        <v>3308</v>
      </c>
      <c r="B8655" t="s">
        <v>10822</v>
      </c>
      <c r="C8655">
        <v>4</v>
      </c>
      <c r="D8655">
        <v>2</v>
      </c>
      <c r="E8655">
        <f>VLOOKUP(A8655,entity,4,FALSE)</f>
        <v>389</v>
      </c>
      <c r="F8655" s="5">
        <f t="shared" si="270"/>
        <v>1.0282776349614395E-2</v>
      </c>
      <c r="J8655" t="s">
        <v>8940</v>
      </c>
      <c r="K8655">
        <f t="shared" si="271"/>
        <v>1</v>
      </c>
    </row>
    <row r="8656" spans="1:11" x14ac:dyDescent="0.25">
      <c r="A8656" t="s">
        <v>3308</v>
      </c>
      <c r="B8656" t="s">
        <v>50</v>
      </c>
      <c r="C8656">
        <v>34</v>
      </c>
      <c r="D8656">
        <v>0</v>
      </c>
      <c r="E8656">
        <f>VLOOKUP(A8656,entity,4,FALSE)</f>
        <v>389</v>
      </c>
      <c r="F8656" s="5">
        <f t="shared" si="270"/>
        <v>8.7403598971722368E-2</v>
      </c>
      <c r="J8656" t="s">
        <v>8941</v>
      </c>
      <c r="K8656">
        <f t="shared" si="271"/>
        <v>1</v>
      </c>
    </row>
    <row r="8657" spans="1:11" x14ac:dyDescent="0.25">
      <c r="A8657" t="s">
        <v>3309</v>
      </c>
      <c r="B8657" t="s">
        <v>21</v>
      </c>
      <c r="C8657">
        <v>2674</v>
      </c>
      <c r="D8657">
        <v>141</v>
      </c>
      <c r="E8657">
        <f>VLOOKUP(A8657,entity,4,FALSE)</f>
        <v>2791</v>
      </c>
      <c r="F8657" s="5">
        <f t="shared" si="270"/>
        <v>0.95807954138301687</v>
      </c>
      <c r="J8657" t="s">
        <v>8942</v>
      </c>
      <c r="K8657">
        <f t="shared" si="271"/>
        <v>1</v>
      </c>
    </row>
    <row r="8658" spans="1:11" x14ac:dyDescent="0.25">
      <c r="A8658" t="s">
        <v>3309</v>
      </c>
      <c r="B8658" t="s">
        <v>1653</v>
      </c>
      <c r="C8658">
        <v>21</v>
      </c>
      <c r="D8658">
        <v>15</v>
      </c>
      <c r="E8658">
        <f>VLOOKUP(A8658,entity,4,FALSE)</f>
        <v>2791</v>
      </c>
      <c r="F8658" s="5">
        <f t="shared" si="270"/>
        <v>7.5241848799713369E-3</v>
      </c>
      <c r="J8658" t="s">
        <v>8943</v>
      </c>
      <c r="K8658">
        <f t="shared" si="271"/>
        <v>1</v>
      </c>
    </row>
    <row r="8659" spans="1:11" x14ac:dyDescent="0.25">
      <c r="A8659" t="s">
        <v>3309</v>
      </c>
      <c r="B8659" t="s">
        <v>24</v>
      </c>
      <c r="C8659">
        <v>2</v>
      </c>
      <c r="D8659">
        <v>2</v>
      </c>
      <c r="E8659">
        <f>VLOOKUP(A8659,entity,4,FALSE)</f>
        <v>2791</v>
      </c>
      <c r="F8659" s="5">
        <f t="shared" si="270"/>
        <v>7.1658903618774627E-4</v>
      </c>
      <c r="J8659" t="s">
        <v>8944</v>
      </c>
      <c r="K8659">
        <f t="shared" si="271"/>
        <v>1</v>
      </c>
    </row>
    <row r="8660" spans="1:11" x14ac:dyDescent="0.25">
      <c r="A8660" t="s">
        <v>3309</v>
      </c>
      <c r="B8660" t="s">
        <v>8</v>
      </c>
      <c r="C8660">
        <v>94</v>
      </c>
      <c r="D8660">
        <v>65</v>
      </c>
      <c r="E8660">
        <f>VLOOKUP(A8660,entity,4,FALSE)</f>
        <v>2791</v>
      </c>
      <c r="F8660" s="5">
        <f t="shared" si="270"/>
        <v>3.3679684700824081E-2</v>
      </c>
      <c r="J8660" t="s">
        <v>8945</v>
      </c>
      <c r="K8660">
        <f t="shared" si="271"/>
        <v>1</v>
      </c>
    </row>
    <row r="8661" spans="1:11" x14ac:dyDescent="0.25">
      <c r="A8661" t="s">
        <v>3310</v>
      </c>
      <c r="B8661" t="s">
        <v>2567</v>
      </c>
      <c r="C8661">
        <v>1</v>
      </c>
      <c r="D8661">
        <v>1</v>
      </c>
      <c r="E8661">
        <f>VLOOKUP(A8661,entity,4,FALSE)</f>
        <v>60</v>
      </c>
      <c r="F8661" s="5">
        <f t="shared" si="270"/>
        <v>1.6666666666666666E-2</v>
      </c>
      <c r="J8661" t="s">
        <v>8946</v>
      </c>
      <c r="K8661">
        <f t="shared" si="271"/>
        <v>1</v>
      </c>
    </row>
    <row r="8662" spans="1:11" x14ac:dyDescent="0.25">
      <c r="A8662" t="s">
        <v>3310</v>
      </c>
      <c r="B8662" t="s">
        <v>3292</v>
      </c>
      <c r="C8662">
        <v>59</v>
      </c>
      <c r="D8662">
        <v>0</v>
      </c>
      <c r="E8662">
        <f>VLOOKUP(A8662,entity,4,FALSE)</f>
        <v>60</v>
      </c>
      <c r="F8662" s="5">
        <f t="shared" si="270"/>
        <v>0.98333333333333328</v>
      </c>
      <c r="J8662" t="s">
        <v>8947</v>
      </c>
      <c r="K8662">
        <f t="shared" si="271"/>
        <v>1</v>
      </c>
    </row>
    <row r="8663" spans="1:11" x14ac:dyDescent="0.25">
      <c r="A8663" t="s">
        <v>3311</v>
      </c>
      <c r="B8663" t="s">
        <v>21</v>
      </c>
      <c r="C8663">
        <v>1121</v>
      </c>
      <c r="D8663">
        <v>189</v>
      </c>
      <c r="E8663">
        <f>VLOOKUP(A8663,entity,4,FALSE)</f>
        <v>1131</v>
      </c>
      <c r="F8663" s="5">
        <f t="shared" si="270"/>
        <v>0.99115826702033594</v>
      </c>
      <c r="J8663" t="s">
        <v>8948</v>
      </c>
      <c r="K8663">
        <f t="shared" si="271"/>
        <v>1</v>
      </c>
    </row>
    <row r="8664" spans="1:11" x14ac:dyDescent="0.25">
      <c r="A8664" t="s">
        <v>3311</v>
      </c>
      <c r="B8664" t="s">
        <v>8</v>
      </c>
      <c r="C8664">
        <v>10</v>
      </c>
      <c r="D8664">
        <v>10</v>
      </c>
      <c r="E8664">
        <f>VLOOKUP(A8664,entity,4,FALSE)</f>
        <v>1131</v>
      </c>
      <c r="F8664" s="5">
        <f t="shared" si="270"/>
        <v>8.8417329796640146E-3</v>
      </c>
      <c r="J8664" t="s">
        <v>8949</v>
      </c>
      <c r="K8664">
        <f t="shared" si="271"/>
        <v>1</v>
      </c>
    </row>
    <row r="8665" spans="1:11" x14ac:dyDescent="0.25">
      <c r="A8665" t="s">
        <v>3312</v>
      </c>
      <c r="B8665" t="s">
        <v>24</v>
      </c>
      <c r="C8665">
        <v>88</v>
      </c>
      <c r="D8665">
        <v>4</v>
      </c>
      <c r="E8665">
        <f>VLOOKUP(A8665,entity,4,FALSE)</f>
        <v>205</v>
      </c>
      <c r="F8665" s="5">
        <f t="shared" si="270"/>
        <v>0.42926829268292682</v>
      </c>
      <c r="J8665" t="s">
        <v>8950</v>
      </c>
      <c r="K8665">
        <f t="shared" si="271"/>
        <v>1</v>
      </c>
    </row>
    <row r="8666" spans="1:11" x14ac:dyDescent="0.25">
      <c r="A8666" t="s">
        <v>3312</v>
      </c>
      <c r="B8666" t="s">
        <v>8</v>
      </c>
      <c r="C8666">
        <v>8</v>
      </c>
      <c r="D8666">
        <v>7</v>
      </c>
      <c r="E8666">
        <f>VLOOKUP(A8666,entity,4,FALSE)</f>
        <v>205</v>
      </c>
      <c r="F8666" s="5">
        <f t="shared" si="270"/>
        <v>3.9024390243902439E-2</v>
      </c>
      <c r="J8666" t="s">
        <v>8951</v>
      </c>
      <c r="K8666">
        <f t="shared" si="271"/>
        <v>1</v>
      </c>
    </row>
    <row r="8667" spans="1:11" x14ac:dyDescent="0.25">
      <c r="A8667" t="s">
        <v>3312</v>
      </c>
      <c r="B8667" t="s">
        <v>21</v>
      </c>
      <c r="C8667">
        <v>68</v>
      </c>
      <c r="D8667">
        <v>25</v>
      </c>
      <c r="E8667">
        <f>VLOOKUP(A8667,entity,4,FALSE)</f>
        <v>205</v>
      </c>
      <c r="F8667" s="5">
        <f t="shared" si="270"/>
        <v>0.33170731707317075</v>
      </c>
      <c r="J8667" t="s">
        <v>8952</v>
      </c>
      <c r="K8667">
        <f t="shared" si="271"/>
        <v>1</v>
      </c>
    </row>
    <row r="8668" spans="1:11" x14ac:dyDescent="0.25">
      <c r="A8668" t="s">
        <v>3312</v>
      </c>
      <c r="B8668" t="s">
        <v>1761</v>
      </c>
      <c r="C8668">
        <v>3</v>
      </c>
      <c r="D8668">
        <v>0</v>
      </c>
      <c r="E8668">
        <f>VLOOKUP(A8668,entity,4,FALSE)</f>
        <v>205</v>
      </c>
      <c r="F8668" s="5">
        <f t="shared" si="270"/>
        <v>1.4634146341463415E-2</v>
      </c>
      <c r="J8668" t="s">
        <v>8953</v>
      </c>
      <c r="K8668">
        <f t="shared" si="271"/>
        <v>1</v>
      </c>
    </row>
    <row r="8669" spans="1:11" x14ac:dyDescent="0.25">
      <c r="A8669" t="s">
        <v>3312</v>
      </c>
      <c r="B8669" t="s">
        <v>3292</v>
      </c>
      <c r="C8669">
        <v>38</v>
      </c>
      <c r="D8669">
        <v>6</v>
      </c>
      <c r="E8669">
        <f>VLOOKUP(A8669,entity,4,FALSE)</f>
        <v>205</v>
      </c>
      <c r="F8669" s="5">
        <f t="shared" si="270"/>
        <v>0.18536585365853658</v>
      </c>
      <c r="J8669" t="s">
        <v>8954</v>
      </c>
      <c r="K8669">
        <f t="shared" si="271"/>
        <v>1</v>
      </c>
    </row>
    <row r="8670" spans="1:11" x14ac:dyDescent="0.25">
      <c r="A8670" t="s">
        <v>3313</v>
      </c>
      <c r="B8670" t="s">
        <v>24</v>
      </c>
      <c r="C8670">
        <v>8</v>
      </c>
      <c r="D8670">
        <v>8</v>
      </c>
      <c r="E8670">
        <f>VLOOKUP(A8670,entity,4,FALSE)</f>
        <v>155</v>
      </c>
      <c r="F8670" s="5">
        <f t="shared" si="270"/>
        <v>5.1612903225806452E-2</v>
      </c>
      <c r="J8670" t="s">
        <v>8955</v>
      </c>
      <c r="K8670">
        <f t="shared" si="271"/>
        <v>1</v>
      </c>
    </row>
    <row r="8671" spans="1:11" x14ac:dyDescent="0.25">
      <c r="A8671" t="s">
        <v>3313</v>
      </c>
      <c r="B8671" t="s">
        <v>8</v>
      </c>
      <c r="C8671">
        <v>147</v>
      </c>
      <c r="D8671">
        <v>0</v>
      </c>
      <c r="E8671">
        <f>VLOOKUP(A8671,entity,4,FALSE)</f>
        <v>155</v>
      </c>
      <c r="F8671" s="5">
        <f t="shared" si="270"/>
        <v>0.94838709677419353</v>
      </c>
      <c r="J8671" t="s">
        <v>8956</v>
      </c>
      <c r="K8671">
        <f t="shared" si="271"/>
        <v>1</v>
      </c>
    </row>
    <row r="8672" spans="1:11" x14ac:dyDescent="0.25">
      <c r="A8672" t="s">
        <v>3314</v>
      </c>
      <c r="B8672" t="s">
        <v>24</v>
      </c>
      <c r="C8672">
        <v>65</v>
      </c>
      <c r="D8672">
        <v>0</v>
      </c>
      <c r="E8672">
        <f>VLOOKUP(A8672,entity,4,FALSE)</f>
        <v>239</v>
      </c>
      <c r="F8672" s="5">
        <f t="shared" si="270"/>
        <v>0.27196652719665271</v>
      </c>
      <c r="J8672" t="s">
        <v>8957</v>
      </c>
      <c r="K8672">
        <f t="shared" si="271"/>
        <v>1</v>
      </c>
    </row>
    <row r="8673" spans="1:11" x14ac:dyDescent="0.25">
      <c r="A8673" t="s">
        <v>3314</v>
      </c>
      <c r="B8673" t="s">
        <v>8</v>
      </c>
      <c r="C8673">
        <v>170</v>
      </c>
      <c r="D8673">
        <v>6</v>
      </c>
      <c r="E8673">
        <f>VLOOKUP(A8673,entity,4,FALSE)</f>
        <v>239</v>
      </c>
      <c r="F8673" s="5">
        <f t="shared" si="270"/>
        <v>0.71129707112970708</v>
      </c>
      <c r="J8673" t="s">
        <v>8958</v>
      </c>
      <c r="K8673">
        <f t="shared" si="271"/>
        <v>1</v>
      </c>
    </row>
    <row r="8674" spans="1:11" x14ac:dyDescent="0.25">
      <c r="A8674" t="s">
        <v>3314</v>
      </c>
      <c r="B8674" t="s">
        <v>1441</v>
      </c>
      <c r="C8674">
        <v>2</v>
      </c>
      <c r="D8674">
        <v>3</v>
      </c>
      <c r="E8674">
        <f>VLOOKUP(A8674,entity,4,FALSE)</f>
        <v>239</v>
      </c>
      <c r="F8674" s="5">
        <f t="shared" si="270"/>
        <v>8.368200836820083E-3</v>
      </c>
      <c r="J8674" t="s">
        <v>8959</v>
      </c>
      <c r="K8674">
        <f t="shared" si="271"/>
        <v>1</v>
      </c>
    </row>
    <row r="8675" spans="1:11" x14ac:dyDescent="0.25">
      <c r="A8675" t="s">
        <v>3314</v>
      </c>
      <c r="B8675" t="s">
        <v>14</v>
      </c>
      <c r="C8675">
        <v>1</v>
      </c>
      <c r="D8675">
        <v>1</v>
      </c>
      <c r="E8675">
        <f>VLOOKUP(A8675,entity,4,FALSE)</f>
        <v>239</v>
      </c>
      <c r="F8675" s="5">
        <f t="shared" si="270"/>
        <v>4.1841004184100415E-3</v>
      </c>
      <c r="J8675" t="s">
        <v>8960</v>
      </c>
      <c r="K8675">
        <f t="shared" si="271"/>
        <v>1</v>
      </c>
    </row>
    <row r="8676" spans="1:11" x14ac:dyDescent="0.25">
      <c r="A8676" t="s">
        <v>3314</v>
      </c>
      <c r="B8676" t="s">
        <v>21</v>
      </c>
      <c r="C8676">
        <v>1</v>
      </c>
      <c r="D8676">
        <v>4</v>
      </c>
      <c r="E8676">
        <f>VLOOKUP(A8676,entity,4,FALSE)</f>
        <v>239</v>
      </c>
      <c r="F8676" s="5">
        <f t="shared" si="270"/>
        <v>4.1841004184100415E-3</v>
      </c>
      <c r="J8676" t="s">
        <v>8961</v>
      </c>
      <c r="K8676">
        <f t="shared" si="271"/>
        <v>1</v>
      </c>
    </row>
    <row r="8677" spans="1:11" x14ac:dyDescent="0.25">
      <c r="A8677" t="s">
        <v>3315</v>
      </c>
      <c r="B8677" t="s">
        <v>24</v>
      </c>
      <c r="C8677">
        <v>54</v>
      </c>
      <c r="D8677">
        <v>7</v>
      </c>
      <c r="E8677">
        <f>VLOOKUP(A8677,entity,4,FALSE)</f>
        <v>124</v>
      </c>
      <c r="F8677" s="5">
        <f t="shared" si="270"/>
        <v>0.43548387096774194</v>
      </c>
      <c r="J8677" t="s">
        <v>8962</v>
      </c>
      <c r="K8677">
        <f t="shared" si="271"/>
        <v>1</v>
      </c>
    </row>
    <row r="8678" spans="1:11" x14ac:dyDescent="0.25">
      <c r="A8678" t="s">
        <v>3315</v>
      </c>
      <c r="B8678" t="s">
        <v>2448</v>
      </c>
      <c r="C8678">
        <v>23</v>
      </c>
      <c r="D8678">
        <v>23</v>
      </c>
      <c r="E8678">
        <f>VLOOKUP(A8678,entity,4,FALSE)</f>
        <v>124</v>
      </c>
      <c r="F8678" s="5">
        <f t="shared" si="270"/>
        <v>0.18548387096774194</v>
      </c>
      <c r="J8678" t="s">
        <v>8963</v>
      </c>
      <c r="K8678">
        <f t="shared" si="271"/>
        <v>1</v>
      </c>
    </row>
    <row r="8679" spans="1:11" x14ac:dyDescent="0.25">
      <c r="A8679" t="s">
        <v>3315</v>
      </c>
      <c r="B8679" t="s">
        <v>8</v>
      </c>
      <c r="C8679">
        <v>29</v>
      </c>
      <c r="D8679">
        <v>19</v>
      </c>
      <c r="E8679">
        <f>VLOOKUP(A8679,entity,4,FALSE)</f>
        <v>124</v>
      </c>
      <c r="F8679" s="5">
        <f t="shared" si="270"/>
        <v>0.23387096774193547</v>
      </c>
      <c r="J8679" t="s">
        <v>8964</v>
      </c>
      <c r="K8679">
        <f t="shared" si="271"/>
        <v>1</v>
      </c>
    </row>
    <row r="8680" spans="1:11" x14ac:dyDescent="0.25">
      <c r="A8680" t="s">
        <v>3315</v>
      </c>
      <c r="B8680" t="s">
        <v>21</v>
      </c>
      <c r="C8680">
        <v>9</v>
      </c>
      <c r="D8680">
        <v>9</v>
      </c>
      <c r="E8680">
        <f>VLOOKUP(A8680,entity,4,FALSE)</f>
        <v>124</v>
      </c>
      <c r="F8680" s="5">
        <f t="shared" si="270"/>
        <v>7.2580645161290328E-2</v>
      </c>
      <c r="J8680" t="s">
        <v>8965</v>
      </c>
      <c r="K8680">
        <f t="shared" si="271"/>
        <v>1</v>
      </c>
    </row>
    <row r="8681" spans="1:11" x14ac:dyDescent="0.25">
      <c r="A8681" t="s">
        <v>3315</v>
      </c>
      <c r="B8681" t="s">
        <v>1556</v>
      </c>
      <c r="C8681">
        <v>1</v>
      </c>
      <c r="D8681">
        <v>1</v>
      </c>
      <c r="E8681">
        <f>VLOOKUP(A8681,entity,4,FALSE)</f>
        <v>124</v>
      </c>
      <c r="F8681" s="5">
        <f t="shared" si="270"/>
        <v>8.0645161290322578E-3</v>
      </c>
      <c r="J8681" t="s">
        <v>8966</v>
      </c>
      <c r="K8681">
        <f t="shared" si="271"/>
        <v>1</v>
      </c>
    </row>
    <row r="8682" spans="1:11" x14ac:dyDescent="0.25">
      <c r="A8682" t="s">
        <v>3315</v>
      </c>
      <c r="B8682" t="s">
        <v>1761</v>
      </c>
      <c r="C8682">
        <v>8</v>
      </c>
      <c r="D8682">
        <v>2</v>
      </c>
      <c r="E8682">
        <f>VLOOKUP(A8682,entity,4,FALSE)</f>
        <v>124</v>
      </c>
      <c r="F8682" s="5">
        <f t="shared" si="270"/>
        <v>6.4516129032258063E-2</v>
      </c>
      <c r="J8682" t="s">
        <v>8967</v>
      </c>
      <c r="K8682">
        <f t="shared" si="271"/>
        <v>1</v>
      </c>
    </row>
    <row r="8683" spans="1:11" x14ac:dyDescent="0.25">
      <c r="A8683" t="s">
        <v>3316</v>
      </c>
      <c r="B8683" t="s">
        <v>2567</v>
      </c>
      <c r="C8683">
        <v>1</v>
      </c>
      <c r="D8683">
        <v>1</v>
      </c>
      <c r="E8683">
        <f>VLOOKUP(A8683,entity,4,FALSE)</f>
        <v>212</v>
      </c>
      <c r="F8683" s="5">
        <f t="shared" si="270"/>
        <v>4.7169811320754715E-3</v>
      </c>
      <c r="J8683" t="s">
        <v>8968</v>
      </c>
      <c r="K8683">
        <f t="shared" si="271"/>
        <v>1</v>
      </c>
    </row>
    <row r="8684" spans="1:11" x14ac:dyDescent="0.25">
      <c r="A8684" t="s">
        <v>3316</v>
      </c>
      <c r="B8684" t="s">
        <v>1826</v>
      </c>
      <c r="C8684">
        <v>18</v>
      </c>
      <c r="D8684">
        <v>29</v>
      </c>
      <c r="E8684">
        <f>VLOOKUP(A8684,entity,4,FALSE)</f>
        <v>212</v>
      </c>
      <c r="F8684" s="5">
        <f t="shared" si="270"/>
        <v>8.4905660377358486E-2</v>
      </c>
      <c r="J8684" t="s">
        <v>8969</v>
      </c>
      <c r="K8684">
        <f t="shared" si="271"/>
        <v>1</v>
      </c>
    </row>
    <row r="8685" spans="1:11" x14ac:dyDescent="0.25">
      <c r="A8685" t="s">
        <v>3316</v>
      </c>
      <c r="B8685" t="s">
        <v>221</v>
      </c>
      <c r="C8685">
        <v>23</v>
      </c>
      <c r="D8685">
        <v>23</v>
      </c>
      <c r="E8685">
        <f>VLOOKUP(A8685,entity,4,FALSE)</f>
        <v>212</v>
      </c>
      <c r="F8685" s="5">
        <f t="shared" si="270"/>
        <v>0.10849056603773585</v>
      </c>
      <c r="J8685" t="s">
        <v>8970</v>
      </c>
      <c r="K8685">
        <f t="shared" si="271"/>
        <v>1</v>
      </c>
    </row>
    <row r="8686" spans="1:11" x14ac:dyDescent="0.25">
      <c r="A8686" t="s">
        <v>3316</v>
      </c>
      <c r="B8686" t="s">
        <v>2498</v>
      </c>
      <c r="C8686">
        <v>170</v>
      </c>
      <c r="D8686">
        <v>72</v>
      </c>
      <c r="E8686">
        <f>VLOOKUP(A8686,entity,4,FALSE)</f>
        <v>212</v>
      </c>
      <c r="F8686" s="5">
        <f t="shared" si="270"/>
        <v>0.80188679245283023</v>
      </c>
      <c r="J8686" t="s">
        <v>8971</v>
      </c>
      <c r="K8686">
        <f t="shared" si="271"/>
        <v>1</v>
      </c>
    </row>
    <row r="8687" spans="1:11" x14ac:dyDescent="0.25">
      <c r="A8687" t="s">
        <v>3317</v>
      </c>
      <c r="B8687" t="s">
        <v>1845</v>
      </c>
      <c r="C8687">
        <v>27</v>
      </c>
      <c r="D8687">
        <v>0</v>
      </c>
      <c r="E8687">
        <f>VLOOKUP(A8687,entity,4,FALSE)</f>
        <v>604</v>
      </c>
      <c r="F8687" s="5">
        <f t="shared" si="270"/>
        <v>4.4701986754966887E-2</v>
      </c>
      <c r="J8687" t="s">
        <v>8972</v>
      </c>
      <c r="K8687">
        <f t="shared" si="271"/>
        <v>1</v>
      </c>
    </row>
    <row r="8688" spans="1:11" x14ac:dyDescent="0.25">
      <c r="A8688" t="s">
        <v>3317</v>
      </c>
      <c r="B8688" t="s">
        <v>2498</v>
      </c>
      <c r="C8688">
        <v>9</v>
      </c>
      <c r="D8688">
        <v>2</v>
      </c>
      <c r="E8688">
        <f>VLOOKUP(A8688,entity,4,FALSE)</f>
        <v>604</v>
      </c>
      <c r="F8688" s="5">
        <f t="shared" si="270"/>
        <v>1.4900662251655629E-2</v>
      </c>
      <c r="J8688" t="s">
        <v>8973</v>
      </c>
      <c r="K8688">
        <f t="shared" si="271"/>
        <v>1</v>
      </c>
    </row>
    <row r="8689" spans="1:11" x14ac:dyDescent="0.25">
      <c r="A8689" t="s">
        <v>3317</v>
      </c>
      <c r="B8689" t="s">
        <v>3278</v>
      </c>
      <c r="C8689">
        <v>131</v>
      </c>
      <c r="D8689">
        <v>7</v>
      </c>
      <c r="E8689">
        <f>VLOOKUP(A8689,entity,4,FALSE)</f>
        <v>604</v>
      </c>
      <c r="F8689" s="5">
        <f t="shared" si="270"/>
        <v>0.21688741721854304</v>
      </c>
      <c r="J8689" t="s">
        <v>8974</v>
      </c>
      <c r="K8689">
        <f t="shared" si="271"/>
        <v>1</v>
      </c>
    </row>
    <row r="8690" spans="1:11" x14ac:dyDescent="0.25">
      <c r="A8690" t="s">
        <v>3317</v>
      </c>
      <c r="B8690" t="s">
        <v>221</v>
      </c>
      <c r="C8690">
        <v>63</v>
      </c>
      <c r="D8690">
        <v>63</v>
      </c>
      <c r="E8690">
        <f>VLOOKUP(A8690,entity,4,FALSE)</f>
        <v>604</v>
      </c>
      <c r="F8690" s="5">
        <f t="shared" si="270"/>
        <v>0.10430463576158941</v>
      </c>
      <c r="J8690" t="s">
        <v>8975</v>
      </c>
      <c r="K8690">
        <f t="shared" si="271"/>
        <v>1</v>
      </c>
    </row>
    <row r="8691" spans="1:11" x14ac:dyDescent="0.25">
      <c r="A8691" t="s">
        <v>3317</v>
      </c>
      <c r="B8691" t="s">
        <v>2567</v>
      </c>
      <c r="C8691">
        <v>1</v>
      </c>
      <c r="D8691">
        <v>1</v>
      </c>
      <c r="E8691">
        <f>VLOOKUP(A8691,entity,4,FALSE)</f>
        <v>604</v>
      </c>
      <c r="F8691" s="5">
        <f t="shared" si="270"/>
        <v>1.6556291390728477E-3</v>
      </c>
      <c r="J8691" t="s">
        <v>8976</v>
      </c>
      <c r="K8691">
        <f t="shared" si="271"/>
        <v>1</v>
      </c>
    </row>
    <row r="8692" spans="1:11" x14ac:dyDescent="0.25">
      <c r="A8692" t="s">
        <v>3317</v>
      </c>
      <c r="B8692" t="s">
        <v>10819</v>
      </c>
      <c r="C8692">
        <v>8</v>
      </c>
      <c r="D8692">
        <v>1</v>
      </c>
      <c r="E8692">
        <f>VLOOKUP(A8692,entity,4,FALSE)</f>
        <v>604</v>
      </c>
      <c r="F8692" s="5">
        <f t="shared" si="270"/>
        <v>1.3245033112582781E-2</v>
      </c>
      <c r="J8692" t="s">
        <v>8977</v>
      </c>
      <c r="K8692">
        <f t="shared" si="271"/>
        <v>1</v>
      </c>
    </row>
    <row r="8693" spans="1:11" x14ac:dyDescent="0.25">
      <c r="A8693" t="s">
        <v>3317</v>
      </c>
      <c r="B8693" t="s">
        <v>10836</v>
      </c>
      <c r="C8693">
        <v>1</v>
      </c>
      <c r="D8693">
        <v>1</v>
      </c>
      <c r="E8693">
        <f>VLOOKUP(A8693,entity,4,FALSE)</f>
        <v>604</v>
      </c>
      <c r="F8693" s="5">
        <f t="shared" si="270"/>
        <v>1.6556291390728477E-3</v>
      </c>
      <c r="J8693" t="s">
        <v>8978</v>
      </c>
      <c r="K8693">
        <f t="shared" si="271"/>
        <v>1</v>
      </c>
    </row>
    <row r="8694" spans="1:11" x14ac:dyDescent="0.25">
      <c r="A8694" t="s">
        <v>3317</v>
      </c>
      <c r="B8694" t="s">
        <v>1556</v>
      </c>
      <c r="C8694">
        <v>40</v>
      </c>
      <c r="D8694">
        <v>0</v>
      </c>
      <c r="E8694">
        <f>VLOOKUP(A8694,entity,4,FALSE)</f>
        <v>604</v>
      </c>
      <c r="F8694" s="5">
        <f t="shared" si="270"/>
        <v>6.6225165562913912E-2</v>
      </c>
      <c r="J8694" t="s">
        <v>8979</v>
      </c>
      <c r="K8694">
        <f t="shared" si="271"/>
        <v>1</v>
      </c>
    </row>
    <row r="8695" spans="1:11" x14ac:dyDescent="0.25">
      <c r="A8695" t="s">
        <v>3317</v>
      </c>
      <c r="B8695" t="s">
        <v>1653</v>
      </c>
      <c r="C8695">
        <v>161</v>
      </c>
      <c r="D8695">
        <v>75</v>
      </c>
      <c r="E8695">
        <f>VLOOKUP(A8695,entity,4,FALSE)</f>
        <v>604</v>
      </c>
      <c r="F8695" s="5">
        <f t="shared" si="270"/>
        <v>0.26655629139072845</v>
      </c>
      <c r="J8695" t="s">
        <v>8980</v>
      </c>
      <c r="K8695">
        <f t="shared" si="271"/>
        <v>1</v>
      </c>
    </row>
    <row r="8696" spans="1:11" x14ac:dyDescent="0.25">
      <c r="A8696" t="s">
        <v>3317</v>
      </c>
      <c r="B8696" t="s">
        <v>1826</v>
      </c>
      <c r="C8696">
        <v>18</v>
      </c>
      <c r="D8696">
        <v>4</v>
      </c>
      <c r="E8696">
        <f>VLOOKUP(A8696,entity,4,FALSE)</f>
        <v>604</v>
      </c>
      <c r="F8696" s="5">
        <f t="shared" si="270"/>
        <v>2.9801324503311258E-2</v>
      </c>
      <c r="J8696" t="s">
        <v>8981</v>
      </c>
      <c r="K8696">
        <f t="shared" si="271"/>
        <v>1</v>
      </c>
    </row>
    <row r="8697" spans="1:11" x14ac:dyDescent="0.25">
      <c r="A8697" t="s">
        <v>3317</v>
      </c>
      <c r="B8697" t="s">
        <v>1441</v>
      </c>
      <c r="C8697">
        <v>3</v>
      </c>
      <c r="D8697">
        <v>3</v>
      </c>
      <c r="E8697">
        <f>VLOOKUP(A8697,entity,4,FALSE)</f>
        <v>604</v>
      </c>
      <c r="F8697" s="5">
        <f t="shared" si="270"/>
        <v>4.9668874172185433E-3</v>
      </c>
      <c r="J8697" t="s">
        <v>8982</v>
      </c>
      <c r="K8697">
        <f t="shared" si="271"/>
        <v>1</v>
      </c>
    </row>
    <row r="8698" spans="1:11" x14ac:dyDescent="0.25">
      <c r="A8698" t="s">
        <v>3317</v>
      </c>
      <c r="B8698" t="s">
        <v>24</v>
      </c>
      <c r="C8698">
        <v>70</v>
      </c>
      <c r="D8698">
        <v>50</v>
      </c>
      <c r="E8698">
        <f>VLOOKUP(A8698,entity,4,FALSE)</f>
        <v>604</v>
      </c>
      <c r="F8698" s="5">
        <f t="shared" si="270"/>
        <v>0.11589403973509933</v>
      </c>
      <c r="J8698" t="s">
        <v>8983</v>
      </c>
      <c r="K8698">
        <f t="shared" si="271"/>
        <v>1</v>
      </c>
    </row>
    <row r="8699" spans="1:11" x14ac:dyDescent="0.25">
      <c r="A8699" t="s">
        <v>3317</v>
      </c>
      <c r="B8699" t="s">
        <v>14</v>
      </c>
      <c r="C8699">
        <v>72</v>
      </c>
      <c r="D8699">
        <v>80</v>
      </c>
      <c r="E8699">
        <f>VLOOKUP(A8699,entity,4,FALSE)</f>
        <v>604</v>
      </c>
      <c r="F8699" s="5">
        <f t="shared" si="270"/>
        <v>0.11920529801324503</v>
      </c>
      <c r="J8699" t="s">
        <v>8984</v>
      </c>
      <c r="K8699">
        <f t="shared" si="271"/>
        <v>1</v>
      </c>
    </row>
    <row r="8700" spans="1:11" x14ac:dyDescent="0.25">
      <c r="A8700" t="s">
        <v>3318</v>
      </c>
      <c r="B8700" t="s">
        <v>1761</v>
      </c>
      <c r="C8700">
        <v>3</v>
      </c>
      <c r="D8700">
        <v>0</v>
      </c>
      <c r="E8700">
        <f>VLOOKUP(A8700,entity,4,FALSE)</f>
        <v>49</v>
      </c>
      <c r="F8700" s="5">
        <f t="shared" si="270"/>
        <v>6.1224489795918366E-2</v>
      </c>
      <c r="J8700" t="s">
        <v>8985</v>
      </c>
      <c r="K8700">
        <f t="shared" si="271"/>
        <v>1</v>
      </c>
    </row>
    <row r="8701" spans="1:11" x14ac:dyDescent="0.25">
      <c r="A8701" t="s">
        <v>3318</v>
      </c>
      <c r="B8701" t="s">
        <v>1556</v>
      </c>
      <c r="C8701">
        <v>46</v>
      </c>
      <c r="D8701">
        <v>0</v>
      </c>
      <c r="E8701">
        <f>VLOOKUP(A8701,entity,4,FALSE)</f>
        <v>49</v>
      </c>
      <c r="F8701" s="5">
        <f t="shared" si="270"/>
        <v>0.93877551020408168</v>
      </c>
      <c r="J8701" t="s">
        <v>8986</v>
      </c>
      <c r="K8701">
        <f t="shared" si="271"/>
        <v>1</v>
      </c>
    </row>
    <row r="8702" spans="1:11" x14ac:dyDescent="0.25">
      <c r="A8702" t="s">
        <v>3319</v>
      </c>
      <c r="B8702" t="s">
        <v>2448</v>
      </c>
      <c r="C8702">
        <v>40</v>
      </c>
      <c r="D8702">
        <v>0</v>
      </c>
      <c r="E8702">
        <f>VLOOKUP(A8702,entity,4,FALSE)</f>
        <v>126</v>
      </c>
      <c r="F8702" s="5">
        <f t="shared" si="270"/>
        <v>0.31746031746031744</v>
      </c>
      <c r="J8702" t="s">
        <v>8987</v>
      </c>
      <c r="K8702">
        <f t="shared" si="271"/>
        <v>1</v>
      </c>
    </row>
    <row r="8703" spans="1:11" x14ac:dyDescent="0.25">
      <c r="A8703" t="s">
        <v>3319</v>
      </c>
      <c r="B8703" t="s">
        <v>24</v>
      </c>
      <c r="C8703">
        <v>6</v>
      </c>
      <c r="D8703">
        <v>9</v>
      </c>
      <c r="E8703">
        <f>VLOOKUP(A8703,entity,4,FALSE)</f>
        <v>126</v>
      </c>
      <c r="F8703" s="5">
        <f t="shared" si="270"/>
        <v>4.7619047619047616E-2</v>
      </c>
      <c r="J8703" t="s">
        <v>8988</v>
      </c>
      <c r="K8703">
        <f t="shared" si="271"/>
        <v>1</v>
      </c>
    </row>
    <row r="8704" spans="1:11" x14ac:dyDescent="0.25">
      <c r="A8704" t="s">
        <v>3319</v>
      </c>
      <c r="B8704" t="s">
        <v>3320</v>
      </c>
      <c r="C8704">
        <v>80</v>
      </c>
      <c r="D8704">
        <v>5</v>
      </c>
      <c r="E8704">
        <f>VLOOKUP(A8704,entity,4,FALSE)</f>
        <v>126</v>
      </c>
      <c r="F8704" s="5">
        <f t="shared" si="270"/>
        <v>0.63492063492063489</v>
      </c>
      <c r="J8704" t="s">
        <v>8989</v>
      </c>
      <c r="K8704">
        <f t="shared" si="271"/>
        <v>1</v>
      </c>
    </row>
    <row r="8705" spans="1:11" x14ac:dyDescent="0.25">
      <c r="A8705" t="s">
        <v>3321</v>
      </c>
      <c r="B8705" t="s">
        <v>2567</v>
      </c>
      <c r="C8705">
        <v>1</v>
      </c>
      <c r="D8705">
        <v>1</v>
      </c>
      <c r="E8705">
        <f>VLOOKUP(A8705,entity,4,FALSE)</f>
        <v>73</v>
      </c>
      <c r="F8705" s="5">
        <f t="shared" si="270"/>
        <v>1.3698630136986301E-2</v>
      </c>
      <c r="J8705" t="s">
        <v>8990</v>
      </c>
      <c r="K8705">
        <f t="shared" si="271"/>
        <v>1</v>
      </c>
    </row>
    <row r="8706" spans="1:11" x14ac:dyDescent="0.25">
      <c r="A8706" t="s">
        <v>3321</v>
      </c>
      <c r="B8706" t="s">
        <v>1441</v>
      </c>
      <c r="C8706">
        <v>50</v>
      </c>
      <c r="D8706">
        <v>23</v>
      </c>
      <c r="E8706">
        <f>VLOOKUP(A8706,entity,4,FALSE)</f>
        <v>73</v>
      </c>
      <c r="F8706" s="5">
        <f t="shared" si="270"/>
        <v>0.68493150684931503</v>
      </c>
      <c r="J8706" t="s">
        <v>8991</v>
      </c>
      <c r="K8706">
        <f t="shared" si="271"/>
        <v>1</v>
      </c>
    </row>
    <row r="8707" spans="1:11" x14ac:dyDescent="0.25">
      <c r="A8707" t="s">
        <v>3321</v>
      </c>
      <c r="B8707" t="s">
        <v>221</v>
      </c>
      <c r="C8707">
        <v>22</v>
      </c>
      <c r="D8707">
        <v>22</v>
      </c>
      <c r="E8707">
        <f>VLOOKUP(A8707,entity,4,FALSE)</f>
        <v>73</v>
      </c>
      <c r="F8707" s="5">
        <f t="shared" ref="F8707:F8770" si="272">C8707/E8707</f>
        <v>0.30136986301369861</v>
      </c>
      <c r="J8707" t="s">
        <v>8992</v>
      </c>
      <c r="K8707">
        <f t="shared" ref="K8707:K8770" si="273">COUNTIF($A$2:$A$224290,J8707)</f>
        <v>1</v>
      </c>
    </row>
    <row r="8708" spans="1:11" x14ac:dyDescent="0.25">
      <c r="A8708" t="s">
        <v>3322</v>
      </c>
      <c r="B8708" t="s">
        <v>24</v>
      </c>
      <c r="C8708">
        <v>20</v>
      </c>
      <c r="D8708">
        <v>7</v>
      </c>
      <c r="E8708">
        <f>VLOOKUP(A8708,entity,4,FALSE)</f>
        <v>411</v>
      </c>
      <c r="F8708" s="5">
        <f t="shared" si="272"/>
        <v>4.8661800486618008E-2</v>
      </c>
      <c r="J8708" t="s">
        <v>8993</v>
      </c>
      <c r="K8708">
        <f t="shared" si="273"/>
        <v>1</v>
      </c>
    </row>
    <row r="8709" spans="1:11" x14ac:dyDescent="0.25">
      <c r="A8709" t="s">
        <v>3322</v>
      </c>
      <c r="B8709" t="s">
        <v>10844</v>
      </c>
      <c r="C8709">
        <v>33</v>
      </c>
      <c r="D8709">
        <v>0</v>
      </c>
      <c r="E8709">
        <f>VLOOKUP(A8709,entity,4,FALSE)</f>
        <v>411</v>
      </c>
      <c r="F8709" s="5">
        <f t="shared" si="272"/>
        <v>8.0291970802919707E-2</v>
      </c>
      <c r="J8709" t="s">
        <v>8994</v>
      </c>
      <c r="K8709">
        <f t="shared" si="273"/>
        <v>1</v>
      </c>
    </row>
    <row r="8710" spans="1:11" x14ac:dyDescent="0.25">
      <c r="A8710" t="s">
        <v>3322</v>
      </c>
      <c r="B8710" t="s">
        <v>1761</v>
      </c>
      <c r="C8710">
        <v>22</v>
      </c>
      <c r="D8710">
        <v>21</v>
      </c>
      <c r="E8710">
        <f>VLOOKUP(A8710,entity,4,FALSE)</f>
        <v>411</v>
      </c>
      <c r="F8710" s="5">
        <f t="shared" si="272"/>
        <v>5.3527980535279802E-2</v>
      </c>
      <c r="J8710" t="s">
        <v>8995</v>
      </c>
      <c r="K8710">
        <f t="shared" si="273"/>
        <v>1</v>
      </c>
    </row>
    <row r="8711" spans="1:11" x14ac:dyDescent="0.25">
      <c r="A8711" t="s">
        <v>3322</v>
      </c>
      <c r="B8711" t="s">
        <v>21</v>
      </c>
      <c r="C8711">
        <v>16</v>
      </c>
      <c r="D8711">
        <v>5</v>
      </c>
      <c r="E8711">
        <f>VLOOKUP(A8711,entity,4,FALSE)</f>
        <v>411</v>
      </c>
      <c r="F8711" s="5">
        <f t="shared" si="272"/>
        <v>3.8929440389294405E-2</v>
      </c>
      <c r="J8711" t="s">
        <v>8996</v>
      </c>
      <c r="K8711">
        <f t="shared" si="273"/>
        <v>1</v>
      </c>
    </row>
    <row r="8712" spans="1:11" x14ac:dyDescent="0.25">
      <c r="A8712" t="s">
        <v>3322</v>
      </c>
      <c r="B8712" t="s">
        <v>8</v>
      </c>
      <c r="C8712">
        <v>3</v>
      </c>
      <c r="D8712">
        <v>2</v>
      </c>
      <c r="E8712">
        <f>VLOOKUP(A8712,entity,4,FALSE)</f>
        <v>411</v>
      </c>
      <c r="F8712" s="5">
        <f t="shared" si="272"/>
        <v>7.2992700729927005E-3</v>
      </c>
      <c r="J8712" t="s">
        <v>8997</v>
      </c>
      <c r="K8712">
        <f t="shared" si="273"/>
        <v>1</v>
      </c>
    </row>
    <row r="8713" spans="1:11" x14ac:dyDescent="0.25">
      <c r="A8713" t="s">
        <v>3322</v>
      </c>
      <c r="B8713" t="s">
        <v>14</v>
      </c>
      <c r="C8713">
        <v>316</v>
      </c>
      <c r="D8713">
        <v>160</v>
      </c>
      <c r="E8713">
        <f>VLOOKUP(A8713,entity,4,FALSE)</f>
        <v>411</v>
      </c>
      <c r="F8713" s="5">
        <f t="shared" si="272"/>
        <v>0.76885644768856443</v>
      </c>
      <c r="J8713" t="s">
        <v>8998</v>
      </c>
      <c r="K8713">
        <f t="shared" si="273"/>
        <v>1</v>
      </c>
    </row>
    <row r="8714" spans="1:11" x14ac:dyDescent="0.25">
      <c r="A8714" t="s">
        <v>3322</v>
      </c>
      <c r="B8714" t="s">
        <v>2567</v>
      </c>
      <c r="C8714">
        <v>1</v>
      </c>
      <c r="D8714">
        <v>1</v>
      </c>
      <c r="E8714">
        <f>VLOOKUP(A8714,entity,4,FALSE)</f>
        <v>411</v>
      </c>
      <c r="F8714" s="5">
        <f t="shared" si="272"/>
        <v>2.4330900243309003E-3</v>
      </c>
      <c r="J8714" t="s">
        <v>8999</v>
      </c>
      <c r="K8714">
        <f t="shared" si="273"/>
        <v>1</v>
      </c>
    </row>
    <row r="8715" spans="1:11" x14ac:dyDescent="0.25">
      <c r="A8715" t="s">
        <v>3323</v>
      </c>
      <c r="B8715" t="s">
        <v>1653</v>
      </c>
      <c r="C8715">
        <v>39</v>
      </c>
      <c r="D8715">
        <v>1</v>
      </c>
      <c r="E8715">
        <f>VLOOKUP(A8715,entity,4,FALSE)</f>
        <v>172</v>
      </c>
      <c r="F8715" s="5">
        <f t="shared" si="272"/>
        <v>0.22674418604651161</v>
      </c>
      <c r="J8715" t="s">
        <v>9000</v>
      </c>
      <c r="K8715">
        <f t="shared" si="273"/>
        <v>1</v>
      </c>
    </row>
    <row r="8716" spans="1:11" x14ac:dyDescent="0.25">
      <c r="A8716" t="s">
        <v>3323</v>
      </c>
      <c r="B8716" t="s">
        <v>14</v>
      </c>
      <c r="C8716">
        <v>48</v>
      </c>
      <c r="D8716">
        <v>42</v>
      </c>
      <c r="E8716">
        <f>VLOOKUP(A8716,entity,4,FALSE)</f>
        <v>172</v>
      </c>
      <c r="F8716" s="5">
        <f t="shared" si="272"/>
        <v>0.27906976744186046</v>
      </c>
      <c r="J8716" t="s">
        <v>9001</v>
      </c>
      <c r="K8716">
        <f t="shared" si="273"/>
        <v>1</v>
      </c>
    </row>
    <row r="8717" spans="1:11" x14ac:dyDescent="0.25">
      <c r="A8717" t="s">
        <v>3323</v>
      </c>
      <c r="B8717" t="s">
        <v>221</v>
      </c>
      <c r="C8717">
        <v>68</v>
      </c>
      <c r="D8717">
        <v>68</v>
      </c>
      <c r="E8717">
        <f>VLOOKUP(A8717,entity,4,FALSE)</f>
        <v>172</v>
      </c>
      <c r="F8717" s="5">
        <f t="shared" si="272"/>
        <v>0.39534883720930231</v>
      </c>
      <c r="J8717" t="s">
        <v>9002</v>
      </c>
      <c r="K8717">
        <f t="shared" si="273"/>
        <v>1</v>
      </c>
    </row>
    <row r="8718" spans="1:11" x14ac:dyDescent="0.25">
      <c r="A8718" t="s">
        <v>3323</v>
      </c>
      <c r="B8718" t="s">
        <v>24</v>
      </c>
      <c r="C8718">
        <v>1</v>
      </c>
      <c r="D8718">
        <v>1</v>
      </c>
      <c r="E8718">
        <f>VLOOKUP(A8718,entity,4,FALSE)</f>
        <v>172</v>
      </c>
      <c r="F8718" s="5">
        <f t="shared" si="272"/>
        <v>5.8139534883720929E-3</v>
      </c>
      <c r="J8718" t="s">
        <v>9003</v>
      </c>
      <c r="K8718">
        <f t="shared" si="273"/>
        <v>1</v>
      </c>
    </row>
    <row r="8719" spans="1:11" x14ac:dyDescent="0.25">
      <c r="A8719" t="s">
        <v>3323</v>
      </c>
      <c r="B8719" t="s">
        <v>8</v>
      </c>
      <c r="C8719">
        <v>12</v>
      </c>
      <c r="D8719">
        <v>0</v>
      </c>
      <c r="E8719">
        <f>VLOOKUP(A8719,entity,4,FALSE)</f>
        <v>172</v>
      </c>
      <c r="F8719" s="5">
        <f t="shared" si="272"/>
        <v>6.9767441860465115E-2</v>
      </c>
      <c r="J8719" t="s">
        <v>9004</v>
      </c>
      <c r="K8719">
        <f t="shared" si="273"/>
        <v>1</v>
      </c>
    </row>
    <row r="8720" spans="1:11" x14ac:dyDescent="0.25">
      <c r="A8720" t="s">
        <v>3323</v>
      </c>
      <c r="B8720" t="s">
        <v>2498</v>
      </c>
      <c r="C8720">
        <v>4</v>
      </c>
      <c r="D8720">
        <v>12</v>
      </c>
      <c r="E8720">
        <f>VLOOKUP(A8720,entity,4,FALSE)</f>
        <v>172</v>
      </c>
      <c r="F8720" s="5">
        <f t="shared" si="272"/>
        <v>2.3255813953488372E-2</v>
      </c>
      <c r="J8720" t="s">
        <v>9005</v>
      </c>
      <c r="K8720">
        <f t="shared" si="273"/>
        <v>1</v>
      </c>
    </row>
    <row r="8721" spans="1:11" x14ac:dyDescent="0.25">
      <c r="A8721" t="s">
        <v>3324</v>
      </c>
      <c r="B8721" t="s">
        <v>2567</v>
      </c>
      <c r="C8721">
        <v>1</v>
      </c>
      <c r="D8721">
        <v>1</v>
      </c>
      <c r="E8721">
        <f>VLOOKUP(A8721,entity,4,FALSE)</f>
        <v>80</v>
      </c>
      <c r="F8721" s="5">
        <f t="shared" si="272"/>
        <v>1.2500000000000001E-2</v>
      </c>
      <c r="J8721" t="s">
        <v>9006</v>
      </c>
      <c r="K8721">
        <f t="shared" si="273"/>
        <v>1</v>
      </c>
    </row>
    <row r="8722" spans="1:11" x14ac:dyDescent="0.25">
      <c r="A8722" t="s">
        <v>3324</v>
      </c>
      <c r="B8722" t="s">
        <v>24</v>
      </c>
      <c r="C8722">
        <v>79</v>
      </c>
      <c r="D8722">
        <v>6</v>
      </c>
      <c r="E8722">
        <f>VLOOKUP(A8722,entity,4,FALSE)</f>
        <v>80</v>
      </c>
      <c r="F8722" s="5">
        <f t="shared" si="272"/>
        <v>0.98750000000000004</v>
      </c>
      <c r="J8722" t="s">
        <v>9007</v>
      </c>
      <c r="K8722">
        <f t="shared" si="273"/>
        <v>1</v>
      </c>
    </row>
    <row r="8723" spans="1:11" x14ac:dyDescent="0.25">
      <c r="A8723" t="s">
        <v>3325</v>
      </c>
      <c r="B8723" t="s">
        <v>2567</v>
      </c>
      <c r="C8723">
        <v>1</v>
      </c>
      <c r="D8723">
        <v>1</v>
      </c>
      <c r="E8723">
        <f>VLOOKUP(A8723,entity,4,FALSE)</f>
        <v>57</v>
      </c>
      <c r="F8723" s="5">
        <f t="shared" si="272"/>
        <v>1.7543859649122806E-2</v>
      </c>
      <c r="J8723" t="s">
        <v>9008</v>
      </c>
      <c r="K8723">
        <f t="shared" si="273"/>
        <v>1</v>
      </c>
    </row>
    <row r="8724" spans="1:11" x14ac:dyDescent="0.25">
      <c r="A8724" t="s">
        <v>3325</v>
      </c>
      <c r="B8724" t="s">
        <v>1826</v>
      </c>
      <c r="C8724">
        <v>45</v>
      </c>
      <c r="D8724">
        <v>29</v>
      </c>
      <c r="E8724">
        <f>VLOOKUP(A8724,entity,4,FALSE)</f>
        <v>57</v>
      </c>
      <c r="F8724" s="5">
        <f t="shared" si="272"/>
        <v>0.78947368421052633</v>
      </c>
      <c r="J8724" t="s">
        <v>9009</v>
      </c>
      <c r="K8724">
        <f t="shared" si="273"/>
        <v>1</v>
      </c>
    </row>
    <row r="8725" spans="1:11" x14ac:dyDescent="0.25">
      <c r="A8725" t="s">
        <v>3325</v>
      </c>
      <c r="B8725" t="s">
        <v>221</v>
      </c>
      <c r="C8725">
        <v>11</v>
      </c>
      <c r="D8725">
        <v>11</v>
      </c>
      <c r="E8725">
        <f>VLOOKUP(A8725,entity,4,FALSE)</f>
        <v>57</v>
      </c>
      <c r="F8725" s="5">
        <f t="shared" si="272"/>
        <v>0.19298245614035087</v>
      </c>
      <c r="J8725" t="s">
        <v>9010</v>
      </c>
      <c r="K8725">
        <f t="shared" si="273"/>
        <v>1</v>
      </c>
    </row>
    <row r="8726" spans="1:11" x14ac:dyDescent="0.25">
      <c r="A8726" t="s">
        <v>3326</v>
      </c>
      <c r="B8726" t="s">
        <v>21</v>
      </c>
      <c r="C8726">
        <v>92</v>
      </c>
      <c r="D8726">
        <v>92</v>
      </c>
      <c r="E8726">
        <f>VLOOKUP(A8726,entity,4,FALSE)</f>
        <v>92</v>
      </c>
      <c r="F8726" s="5">
        <f t="shared" si="272"/>
        <v>1</v>
      </c>
      <c r="J8726" t="s">
        <v>9011</v>
      </c>
      <c r="K8726">
        <f t="shared" si="273"/>
        <v>1</v>
      </c>
    </row>
    <row r="8727" spans="1:11" x14ac:dyDescent="0.25">
      <c r="A8727" t="s">
        <v>3327</v>
      </c>
      <c r="B8727" t="s">
        <v>21</v>
      </c>
      <c r="C8727">
        <v>28</v>
      </c>
      <c r="D8727">
        <v>17</v>
      </c>
      <c r="E8727">
        <f>VLOOKUP(A8727,entity,4,FALSE)</f>
        <v>28</v>
      </c>
      <c r="F8727" s="5">
        <f t="shared" si="272"/>
        <v>1</v>
      </c>
      <c r="J8727" t="s">
        <v>9012</v>
      </c>
      <c r="K8727">
        <f t="shared" si="273"/>
        <v>1</v>
      </c>
    </row>
    <row r="8728" spans="1:11" x14ac:dyDescent="0.25">
      <c r="A8728" t="s">
        <v>3328</v>
      </c>
      <c r="B8728" t="s">
        <v>21</v>
      </c>
      <c r="C8728">
        <v>0</v>
      </c>
      <c r="D8728">
        <v>57</v>
      </c>
      <c r="E8728">
        <f>VLOOKUP(A8728,entity,4,FALSE)</f>
        <v>0</v>
      </c>
      <c r="F8728" s="5" t="e">
        <f t="shared" si="272"/>
        <v>#DIV/0!</v>
      </c>
      <c r="J8728" t="s">
        <v>9013</v>
      </c>
      <c r="K8728">
        <f t="shared" si="273"/>
        <v>1</v>
      </c>
    </row>
    <row r="8729" spans="1:11" x14ac:dyDescent="0.25">
      <c r="A8729" t="s">
        <v>3329</v>
      </c>
      <c r="B8729" t="s">
        <v>24</v>
      </c>
      <c r="C8729">
        <v>311</v>
      </c>
      <c r="D8729">
        <v>0</v>
      </c>
      <c r="E8729">
        <f>VLOOKUP(A8729,entity,4,FALSE)</f>
        <v>311</v>
      </c>
      <c r="F8729" s="5">
        <f t="shared" si="272"/>
        <v>1</v>
      </c>
      <c r="J8729" t="s">
        <v>9014</v>
      </c>
      <c r="K8729">
        <f t="shared" si="273"/>
        <v>1</v>
      </c>
    </row>
    <row r="8730" spans="1:11" x14ac:dyDescent="0.25">
      <c r="A8730" t="s">
        <v>3330</v>
      </c>
      <c r="B8730" t="s">
        <v>24</v>
      </c>
      <c r="C8730">
        <v>2804</v>
      </c>
      <c r="D8730">
        <v>5</v>
      </c>
      <c r="E8730">
        <f>VLOOKUP(A8730,entity,4,FALSE)</f>
        <v>2804</v>
      </c>
      <c r="F8730" s="5">
        <f t="shared" si="272"/>
        <v>1</v>
      </c>
      <c r="J8730" t="s">
        <v>9015</v>
      </c>
      <c r="K8730">
        <f t="shared" si="273"/>
        <v>1</v>
      </c>
    </row>
    <row r="8731" spans="1:11" x14ac:dyDescent="0.25">
      <c r="A8731" t="s">
        <v>3331</v>
      </c>
      <c r="B8731" t="s">
        <v>21</v>
      </c>
      <c r="C8731">
        <v>1</v>
      </c>
      <c r="D8731">
        <v>1</v>
      </c>
      <c r="E8731">
        <f>VLOOKUP(A8731,entity,4,FALSE)</f>
        <v>29</v>
      </c>
      <c r="F8731" s="5">
        <f t="shared" si="272"/>
        <v>3.4482758620689655E-2</v>
      </c>
      <c r="J8731" t="s">
        <v>9016</v>
      </c>
      <c r="K8731">
        <f t="shared" si="273"/>
        <v>1</v>
      </c>
    </row>
    <row r="8732" spans="1:11" x14ac:dyDescent="0.25">
      <c r="A8732" t="s">
        <v>3331</v>
      </c>
      <c r="B8732" t="s">
        <v>24</v>
      </c>
      <c r="C8732">
        <v>25</v>
      </c>
      <c r="D8732">
        <v>21</v>
      </c>
      <c r="E8732">
        <f>VLOOKUP(A8732,entity,4,FALSE)</f>
        <v>29</v>
      </c>
      <c r="F8732" s="5">
        <f t="shared" si="272"/>
        <v>0.86206896551724133</v>
      </c>
      <c r="J8732" t="s">
        <v>9017</v>
      </c>
      <c r="K8732">
        <f t="shared" si="273"/>
        <v>1</v>
      </c>
    </row>
    <row r="8733" spans="1:11" x14ac:dyDescent="0.25">
      <c r="A8733" t="s">
        <v>3331</v>
      </c>
      <c r="B8733" t="s">
        <v>3320</v>
      </c>
      <c r="C8733">
        <v>2</v>
      </c>
      <c r="D8733">
        <v>0</v>
      </c>
      <c r="E8733">
        <f>VLOOKUP(A8733,entity,4,FALSE)</f>
        <v>29</v>
      </c>
      <c r="F8733" s="5">
        <f t="shared" si="272"/>
        <v>6.8965517241379309E-2</v>
      </c>
      <c r="J8733" t="s">
        <v>9018</v>
      </c>
      <c r="K8733">
        <f t="shared" si="273"/>
        <v>1</v>
      </c>
    </row>
    <row r="8734" spans="1:11" x14ac:dyDescent="0.25">
      <c r="A8734" t="s">
        <v>3331</v>
      </c>
      <c r="B8734" t="s">
        <v>50</v>
      </c>
      <c r="C8734">
        <v>1</v>
      </c>
      <c r="D8734">
        <v>1</v>
      </c>
      <c r="E8734">
        <f>VLOOKUP(A8734,entity,4,FALSE)</f>
        <v>29</v>
      </c>
      <c r="F8734" s="5">
        <f t="shared" si="272"/>
        <v>3.4482758620689655E-2</v>
      </c>
      <c r="J8734" t="s">
        <v>9019</v>
      </c>
      <c r="K8734">
        <f t="shared" si="273"/>
        <v>1</v>
      </c>
    </row>
    <row r="8735" spans="1:11" x14ac:dyDescent="0.25">
      <c r="A8735" t="s">
        <v>3332</v>
      </c>
      <c r="B8735" t="s">
        <v>2567</v>
      </c>
      <c r="C8735">
        <v>1</v>
      </c>
      <c r="D8735">
        <v>1</v>
      </c>
      <c r="E8735">
        <f>VLOOKUP(A8735,entity,4,FALSE)</f>
        <v>61</v>
      </c>
      <c r="F8735" s="5">
        <f t="shared" si="272"/>
        <v>1.6393442622950821E-2</v>
      </c>
      <c r="J8735" t="s">
        <v>9020</v>
      </c>
      <c r="K8735">
        <f t="shared" si="273"/>
        <v>1</v>
      </c>
    </row>
    <row r="8736" spans="1:11" x14ac:dyDescent="0.25">
      <c r="A8736" t="s">
        <v>3332</v>
      </c>
      <c r="B8736" t="s">
        <v>1826</v>
      </c>
      <c r="C8736">
        <v>1</v>
      </c>
      <c r="D8736">
        <v>1</v>
      </c>
      <c r="E8736">
        <f>VLOOKUP(A8736,entity,4,FALSE)</f>
        <v>61</v>
      </c>
      <c r="F8736" s="5">
        <f t="shared" si="272"/>
        <v>1.6393442622950821E-2</v>
      </c>
      <c r="J8736" t="s">
        <v>9021</v>
      </c>
      <c r="K8736">
        <f t="shared" si="273"/>
        <v>1</v>
      </c>
    </row>
    <row r="8737" spans="1:11" x14ac:dyDescent="0.25">
      <c r="A8737" t="s">
        <v>3332</v>
      </c>
      <c r="B8737" t="s">
        <v>221</v>
      </c>
      <c r="C8737">
        <v>32</v>
      </c>
      <c r="D8737">
        <v>32</v>
      </c>
      <c r="E8737">
        <f>VLOOKUP(A8737,entity,4,FALSE)</f>
        <v>61</v>
      </c>
      <c r="F8737" s="5">
        <f t="shared" si="272"/>
        <v>0.52459016393442626</v>
      </c>
      <c r="J8737" t="s">
        <v>9022</v>
      </c>
      <c r="K8737">
        <f t="shared" si="273"/>
        <v>1</v>
      </c>
    </row>
    <row r="8738" spans="1:11" x14ac:dyDescent="0.25">
      <c r="A8738" t="s">
        <v>3332</v>
      </c>
      <c r="B8738" t="s">
        <v>2498</v>
      </c>
      <c r="C8738">
        <v>27</v>
      </c>
      <c r="D8738">
        <v>6</v>
      </c>
      <c r="E8738">
        <f>VLOOKUP(A8738,entity,4,FALSE)</f>
        <v>61</v>
      </c>
      <c r="F8738" s="5">
        <f t="shared" si="272"/>
        <v>0.44262295081967212</v>
      </c>
      <c r="J8738" t="s">
        <v>9023</v>
      </c>
      <c r="K8738">
        <f t="shared" si="273"/>
        <v>1</v>
      </c>
    </row>
    <row r="8739" spans="1:11" x14ac:dyDescent="0.25">
      <c r="A8739" t="s">
        <v>3333</v>
      </c>
      <c r="B8739" t="s">
        <v>24</v>
      </c>
      <c r="C8739">
        <v>216</v>
      </c>
      <c r="D8739">
        <v>12</v>
      </c>
      <c r="E8739">
        <f>VLOOKUP(A8739,entity,4,FALSE)</f>
        <v>216</v>
      </c>
      <c r="F8739" s="5">
        <f t="shared" si="272"/>
        <v>1</v>
      </c>
      <c r="J8739" t="s">
        <v>9024</v>
      </c>
      <c r="K8739">
        <f t="shared" si="273"/>
        <v>1</v>
      </c>
    </row>
    <row r="8740" spans="1:11" x14ac:dyDescent="0.25">
      <c r="A8740" t="s">
        <v>3334</v>
      </c>
      <c r="B8740" t="s">
        <v>24</v>
      </c>
      <c r="C8740">
        <v>5</v>
      </c>
      <c r="D8740">
        <v>7</v>
      </c>
      <c r="E8740">
        <f>VLOOKUP(A8740,entity,4,FALSE)</f>
        <v>2241</v>
      </c>
      <c r="F8740" s="5">
        <f t="shared" si="272"/>
        <v>2.2311468094600626E-3</v>
      </c>
      <c r="J8740" t="s">
        <v>9025</v>
      </c>
      <c r="K8740">
        <f t="shared" si="273"/>
        <v>1</v>
      </c>
    </row>
    <row r="8741" spans="1:11" x14ac:dyDescent="0.25">
      <c r="A8741" t="s">
        <v>3334</v>
      </c>
      <c r="B8741" t="s">
        <v>10844</v>
      </c>
      <c r="C8741">
        <v>91</v>
      </c>
      <c r="D8741">
        <v>0</v>
      </c>
      <c r="E8741">
        <f>VLOOKUP(A8741,entity,4,FALSE)</f>
        <v>2241</v>
      </c>
      <c r="F8741" s="5">
        <f t="shared" si="272"/>
        <v>4.060687193217314E-2</v>
      </c>
      <c r="J8741" t="s">
        <v>9026</v>
      </c>
      <c r="K8741">
        <f t="shared" si="273"/>
        <v>1</v>
      </c>
    </row>
    <row r="8742" spans="1:11" x14ac:dyDescent="0.25">
      <c r="A8742" t="s">
        <v>3334</v>
      </c>
      <c r="B8742" t="s">
        <v>21</v>
      </c>
      <c r="C8742">
        <v>15</v>
      </c>
      <c r="D8742">
        <v>5</v>
      </c>
      <c r="E8742">
        <f>VLOOKUP(A8742,entity,4,FALSE)</f>
        <v>2241</v>
      </c>
      <c r="F8742" s="5">
        <f t="shared" si="272"/>
        <v>6.6934404283801874E-3</v>
      </c>
      <c r="J8742" t="s">
        <v>9027</v>
      </c>
      <c r="K8742">
        <f t="shared" si="273"/>
        <v>1</v>
      </c>
    </row>
    <row r="8743" spans="1:11" x14ac:dyDescent="0.25">
      <c r="A8743" t="s">
        <v>3334</v>
      </c>
      <c r="B8743" t="s">
        <v>14</v>
      </c>
      <c r="C8743">
        <v>2130</v>
      </c>
      <c r="D8743">
        <v>0</v>
      </c>
      <c r="E8743">
        <f>VLOOKUP(A8743,entity,4,FALSE)</f>
        <v>2241</v>
      </c>
      <c r="F8743" s="5">
        <f t="shared" si="272"/>
        <v>0.95046854082998666</v>
      </c>
      <c r="J8743" t="s">
        <v>9028</v>
      </c>
      <c r="K8743">
        <f t="shared" si="273"/>
        <v>1</v>
      </c>
    </row>
    <row r="8744" spans="1:11" x14ac:dyDescent="0.25">
      <c r="A8744" t="s">
        <v>3335</v>
      </c>
      <c r="B8744" t="s">
        <v>2567</v>
      </c>
      <c r="C8744">
        <v>1</v>
      </c>
      <c r="D8744">
        <v>1</v>
      </c>
      <c r="E8744">
        <f>VLOOKUP(A8744,entity,4,FALSE)</f>
        <v>38</v>
      </c>
      <c r="F8744" s="5">
        <f t="shared" si="272"/>
        <v>2.6315789473684209E-2</v>
      </c>
      <c r="J8744" t="s">
        <v>9029</v>
      </c>
      <c r="K8744">
        <f t="shared" si="273"/>
        <v>1</v>
      </c>
    </row>
    <row r="8745" spans="1:11" x14ac:dyDescent="0.25">
      <c r="A8745" t="s">
        <v>3335</v>
      </c>
      <c r="B8745" t="s">
        <v>221</v>
      </c>
      <c r="C8745">
        <v>6</v>
      </c>
      <c r="D8745">
        <v>6</v>
      </c>
      <c r="E8745">
        <f>VLOOKUP(A8745,entity,4,FALSE)</f>
        <v>38</v>
      </c>
      <c r="F8745" s="5">
        <f t="shared" si="272"/>
        <v>0.15789473684210525</v>
      </c>
      <c r="J8745" t="s">
        <v>9030</v>
      </c>
      <c r="K8745">
        <f t="shared" si="273"/>
        <v>1</v>
      </c>
    </row>
    <row r="8746" spans="1:11" x14ac:dyDescent="0.25">
      <c r="A8746" t="s">
        <v>3335</v>
      </c>
      <c r="B8746" t="s">
        <v>24</v>
      </c>
      <c r="C8746">
        <v>31</v>
      </c>
      <c r="D8746">
        <v>7</v>
      </c>
      <c r="E8746">
        <f>VLOOKUP(A8746,entity,4,FALSE)</f>
        <v>38</v>
      </c>
      <c r="F8746" s="5">
        <f t="shared" si="272"/>
        <v>0.81578947368421051</v>
      </c>
      <c r="J8746" t="s">
        <v>9031</v>
      </c>
      <c r="K8746">
        <f t="shared" si="273"/>
        <v>1</v>
      </c>
    </row>
    <row r="8747" spans="1:11" x14ac:dyDescent="0.25">
      <c r="A8747" t="s">
        <v>3336</v>
      </c>
      <c r="B8747" t="s">
        <v>24</v>
      </c>
      <c r="C8747">
        <v>92</v>
      </c>
      <c r="D8747">
        <v>63</v>
      </c>
      <c r="E8747">
        <f>VLOOKUP(A8747,entity,4,FALSE)</f>
        <v>176</v>
      </c>
      <c r="F8747" s="5">
        <f t="shared" si="272"/>
        <v>0.52272727272727271</v>
      </c>
      <c r="J8747" t="s">
        <v>9032</v>
      </c>
      <c r="K8747">
        <f t="shared" si="273"/>
        <v>1</v>
      </c>
    </row>
    <row r="8748" spans="1:11" x14ac:dyDescent="0.25">
      <c r="A8748" t="s">
        <v>3336</v>
      </c>
      <c r="B8748" t="s">
        <v>10713</v>
      </c>
      <c r="C8748">
        <v>1</v>
      </c>
      <c r="D8748">
        <v>1</v>
      </c>
      <c r="E8748">
        <f>VLOOKUP(A8748,entity,4,FALSE)</f>
        <v>176</v>
      </c>
      <c r="F8748" s="5">
        <f t="shared" si="272"/>
        <v>5.681818181818182E-3</v>
      </c>
      <c r="J8748" t="s">
        <v>9033</v>
      </c>
      <c r="K8748">
        <f t="shared" si="273"/>
        <v>1</v>
      </c>
    </row>
    <row r="8749" spans="1:11" x14ac:dyDescent="0.25">
      <c r="A8749" t="s">
        <v>3336</v>
      </c>
      <c r="B8749" t="s">
        <v>2567</v>
      </c>
      <c r="C8749">
        <v>1</v>
      </c>
      <c r="D8749">
        <v>1</v>
      </c>
      <c r="E8749">
        <f>VLOOKUP(A8749,entity,4,FALSE)</f>
        <v>176</v>
      </c>
      <c r="F8749" s="5">
        <f t="shared" si="272"/>
        <v>5.681818181818182E-3</v>
      </c>
      <c r="J8749" t="s">
        <v>9034</v>
      </c>
      <c r="K8749">
        <f t="shared" si="273"/>
        <v>1</v>
      </c>
    </row>
    <row r="8750" spans="1:11" x14ac:dyDescent="0.25">
      <c r="A8750" t="s">
        <v>3336</v>
      </c>
      <c r="B8750" t="s">
        <v>1441</v>
      </c>
      <c r="C8750">
        <v>8</v>
      </c>
      <c r="D8750">
        <v>8</v>
      </c>
      <c r="E8750">
        <f>VLOOKUP(A8750,entity,4,FALSE)</f>
        <v>176</v>
      </c>
      <c r="F8750" s="5">
        <f t="shared" si="272"/>
        <v>4.5454545454545456E-2</v>
      </c>
      <c r="J8750" t="s">
        <v>9035</v>
      </c>
      <c r="K8750">
        <f t="shared" si="273"/>
        <v>1</v>
      </c>
    </row>
    <row r="8751" spans="1:11" x14ac:dyDescent="0.25">
      <c r="A8751" t="s">
        <v>3336</v>
      </c>
      <c r="B8751" t="s">
        <v>14</v>
      </c>
      <c r="C8751">
        <v>36</v>
      </c>
      <c r="D8751">
        <v>74</v>
      </c>
      <c r="E8751">
        <f>VLOOKUP(A8751,entity,4,FALSE)</f>
        <v>176</v>
      </c>
      <c r="F8751" s="5">
        <f t="shared" si="272"/>
        <v>0.20454545454545456</v>
      </c>
      <c r="J8751" t="s">
        <v>9036</v>
      </c>
      <c r="K8751">
        <f t="shared" si="273"/>
        <v>1</v>
      </c>
    </row>
    <row r="8752" spans="1:11" x14ac:dyDescent="0.25">
      <c r="A8752" t="s">
        <v>3336</v>
      </c>
      <c r="B8752" t="s">
        <v>221</v>
      </c>
      <c r="C8752">
        <v>28</v>
      </c>
      <c r="D8752">
        <v>28</v>
      </c>
      <c r="E8752">
        <f>VLOOKUP(A8752,entity,4,FALSE)</f>
        <v>176</v>
      </c>
      <c r="F8752" s="5">
        <f t="shared" si="272"/>
        <v>0.15909090909090909</v>
      </c>
      <c r="J8752" t="s">
        <v>9037</v>
      </c>
      <c r="K8752">
        <f t="shared" si="273"/>
        <v>1</v>
      </c>
    </row>
    <row r="8753" spans="1:11" x14ac:dyDescent="0.25">
      <c r="A8753" t="s">
        <v>3336</v>
      </c>
      <c r="B8753" t="s">
        <v>2498</v>
      </c>
      <c r="C8753">
        <v>10</v>
      </c>
      <c r="D8753">
        <v>2</v>
      </c>
      <c r="E8753">
        <f>VLOOKUP(A8753,entity,4,FALSE)</f>
        <v>176</v>
      </c>
      <c r="F8753" s="5">
        <f t="shared" si="272"/>
        <v>5.6818181818181816E-2</v>
      </c>
      <c r="J8753" t="s">
        <v>9038</v>
      </c>
      <c r="K8753">
        <f t="shared" si="273"/>
        <v>1</v>
      </c>
    </row>
    <row r="8754" spans="1:11" x14ac:dyDescent="0.25">
      <c r="A8754" t="s">
        <v>3337</v>
      </c>
      <c r="B8754" t="s">
        <v>24</v>
      </c>
      <c r="C8754">
        <v>30</v>
      </c>
      <c r="D8754">
        <v>20</v>
      </c>
      <c r="E8754">
        <f>VLOOKUP(A8754,entity,4,FALSE)</f>
        <v>56</v>
      </c>
      <c r="F8754" s="5">
        <f t="shared" si="272"/>
        <v>0.5357142857142857</v>
      </c>
      <c r="J8754" t="s">
        <v>9039</v>
      </c>
      <c r="K8754">
        <f t="shared" si="273"/>
        <v>1</v>
      </c>
    </row>
    <row r="8755" spans="1:11" x14ac:dyDescent="0.25">
      <c r="A8755" t="s">
        <v>3337</v>
      </c>
      <c r="B8755" t="s">
        <v>2567</v>
      </c>
      <c r="C8755">
        <v>1</v>
      </c>
      <c r="D8755">
        <v>1</v>
      </c>
      <c r="E8755">
        <f>VLOOKUP(A8755,entity,4,FALSE)</f>
        <v>56</v>
      </c>
      <c r="F8755" s="5">
        <f t="shared" si="272"/>
        <v>1.7857142857142856E-2</v>
      </c>
      <c r="J8755" t="s">
        <v>9040</v>
      </c>
      <c r="K8755">
        <f t="shared" si="273"/>
        <v>1</v>
      </c>
    </row>
    <row r="8756" spans="1:11" x14ac:dyDescent="0.25">
      <c r="A8756" t="s">
        <v>3337</v>
      </c>
      <c r="B8756" t="s">
        <v>14</v>
      </c>
      <c r="C8756">
        <v>12</v>
      </c>
      <c r="D8756">
        <v>22</v>
      </c>
      <c r="E8756">
        <f>VLOOKUP(A8756,entity,4,FALSE)</f>
        <v>56</v>
      </c>
      <c r="F8756" s="5">
        <f t="shared" si="272"/>
        <v>0.21428571428571427</v>
      </c>
      <c r="J8756" t="s">
        <v>9041</v>
      </c>
      <c r="K8756">
        <f t="shared" si="273"/>
        <v>1</v>
      </c>
    </row>
    <row r="8757" spans="1:11" x14ac:dyDescent="0.25">
      <c r="A8757" t="s">
        <v>3337</v>
      </c>
      <c r="B8757" t="s">
        <v>221</v>
      </c>
      <c r="C8757">
        <v>13</v>
      </c>
      <c r="D8757">
        <v>13</v>
      </c>
      <c r="E8757">
        <f>VLOOKUP(A8757,entity,4,FALSE)</f>
        <v>56</v>
      </c>
      <c r="F8757" s="5">
        <f t="shared" si="272"/>
        <v>0.23214285714285715</v>
      </c>
      <c r="J8757" t="s">
        <v>9042</v>
      </c>
      <c r="K8757">
        <f t="shared" si="273"/>
        <v>1</v>
      </c>
    </row>
    <row r="8758" spans="1:11" x14ac:dyDescent="0.25">
      <c r="A8758" t="s">
        <v>3338</v>
      </c>
      <c r="B8758" t="s">
        <v>24</v>
      </c>
      <c r="C8758">
        <v>136</v>
      </c>
      <c r="D8758">
        <v>54</v>
      </c>
      <c r="E8758">
        <f>VLOOKUP(A8758,entity,4,FALSE)</f>
        <v>267</v>
      </c>
      <c r="F8758" s="5">
        <f t="shared" si="272"/>
        <v>0.50936329588014984</v>
      </c>
      <c r="J8758" t="s">
        <v>9043</v>
      </c>
      <c r="K8758">
        <f t="shared" si="273"/>
        <v>1</v>
      </c>
    </row>
    <row r="8759" spans="1:11" x14ac:dyDescent="0.25">
      <c r="A8759" t="s">
        <v>3338</v>
      </c>
      <c r="B8759" t="s">
        <v>2567</v>
      </c>
      <c r="C8759">
        <v>1</v>
      </c>
      <c r="D8759">
        <v>1</v>
      </c>
      <c r="E8759">
        <f>VLOOKUP(A8759,entity,4,FALSE)</f>
        <v>267</v>
      </c>
      <c r="F8759" s="5">
        <f t="shared" si="272"/>
        <v>3.7453183520599251E-3</v>
      </c>
      <c r="J8759" t="s">
        <v>9044</v>
      </c>
      <c r="K8759">
        <f t="shared" si="273"/>
        <v>1</v>
      </c>
    </row>
    <row r="8760" spans="1:11" x14ac:dyDescent="0.25">
      <c r="A8760" t="s">
        <v>3338</v>
      </c>
      <c r="B8760" t="s">
        <v>1441</v>
      </c>
      <c r="C8760">
        <v>27</v>
      </c>
      <c r="D8760">
        <v>27</v>
      </c>
      <c r="E8760">
        <f>VLOOKUP(A8760,entity,4,FALSE)</f>
        <v>267</v>
      </c>
      <c r="F8760" s="5">
        <f t="shared" si="272"/>
        <v>0.10112359550561797</v>
      </c>
      <c r="J8760" t="s">
        <v>9045</v>
      </c>
      <c r="K8760">
        <f t="shared" si="273"/>
        <v>1</v>
      </c>
    </row>
    <row r="8761" spans="1:11" x14ac:dyDescent="0.25">
      <c r="A8761" t="s">
        <v>3338</v>
      </c>
      <c r="B8761" t="s">
        <v>14</v>
      </c>
      <c r="C8761">
        <v>38</v>
      </c>
      <c r="D8761">
        <v>63</v>
      </c>
      <c r="E8761">
        <f>VLOOKUP(A8761,entity,4,FALSE)</f>
        <v>267</v>
      </c>
      <c r="F8761" s="5">
        <f t="shared" si="272"/>
        <v>0.14232209737827714</v>
      </c>
      <c r="J8761" t="s">
        <v>9046</v>
      </c>
      <c r="K8761">
        <f t="shared" si="273"/>
        <v>1</v>
      </c>
    </row>
    <row r="8762" spans="1:11" x14ac:dyDescent="0.25">
      <c r="A8762" t="s">
        <v>3338</v>
      </c>
      <c r="B8762" t="s">
        <v>221</v>
      </c>
      <c r="C8762">
        <v>24</v>
      </c>
      <c r="D8762">
        <v>24</v>
      </c>
      <c r="E8762">
        <f>VLOOKUP(A8762,entity,4,FALSE)</f>
        <v>267</v>
      </c>
      <c r="F8762" s="5">
        <f t="shared" si="272"/>
        <v>8.98876404494382E-2</v>
      </c>
      <c r="J8762" t="s">
        <v>9047</v>
      </c>
      <c r="K8762">
        <f t="shared" si="273"/>
        <v>1</v>
      </c>
    </row>
    <row r="8763" spans="1:11" x14ac:dyDescent="0.25">
      <c r="A8763" t="s">
        <v>3338</v>
      </c>
      <c r="B8763" t="s">
        <v>2498</v>
      </c>
      <c r="C8763">
        <v>41</v>
      </c>
      <c r="D8763">
        <v>13</v>
      </c>
      <c r="E8763">
        <f>VLOOKUP(A8763,entity,4,FALSE)</f>
        <v>267</v>
      </c>
      <c r="F8763" s="5">
        <f t="shared" si="272"/>
        <v>0.15355805243445692</v>
      </c>
      <c r="J8763" t="s">
        <v>9048</v>
      </c>
      <c r="K8763">
        <f t="shared" si="273"/>
        <v>1</v>
      </c>
    </row>
    <row r="8764" spans="1:11" x14ac:dyDescent="0.25">
      <c r="A8764" t="s">
        <v>3339</v>
      </c>
      <c r="B8764" t="s">
        <v>2567</v>
      </c>
      <c r="C8764">
        <v>1</v>
      </c>
      <c r="D8764">
        <v>1</v>
      </c>
      <c r="E8764">
        <f>VLOOKUP(A8764,entity,4,FALSE)</f>
        <v>151</v>
      </c>
      <c r="F8764" s="5">
        <f t="shared" si="272"/>
        <v>6.6225165562913907E-3</v>
      </c>
      <c r="J8764" t="s">
        <v>9049</v>
      </c>
      <c r="K8764">
        <f t="shared" si="273"/>
        <v>1</v>
      </c>
    </row>
    <row r="8765" spans="1:11" x14ac:dyDescent="0.25">
      <c r="A8765" t="s">
        <v>3339</v>
      </c>
      <c r="B8765" t="s">
        <v>24</v>
      </c>
      <c r="C8765">
        <v>67</v>
      </c>
      <c r="D8765">
        <v>6</v>
      </c>
      <c r="E8765">
        <f>VLOOKUP(A8765,entity,4,FALSE)</f>
        <v>151</v>
      </c>
      <c r="F8765" s="5">
        <f t="shared" si="272"/>
        <v>0.44370860927152317</v>
      </c>
      <c r="J8765" t="s">
        <v>9050</v>
      </c>
      <c r="K8765">
        <f t="shared" si="273"/>
        <v>1</v>
      </c>
    </row>
    <row r="8766" spans="1:11" x14ac:dyDescent="0.25">
      <c r="A8766" t="s">
        <v>3339</v>
      </c>
      <c r="B8766" t="s">
        <v>221</v>
      </c>
      <c r="C8766">
        <v>68</v>
      </c>
      <c r="D8766">
        <v>68</v>
      </c>
      <c r="E8766">
        <f>VLOOKUP(A8766,entity,4,FALSE)</f>
        <v>151</v>
      </c>
      <c r="F8766" s="5">
        <f t="shared" si="272"/>
        <v>0.45033112582781459</v>
      </c>
      <c r="J8766" t="s">
        <v>9051</v>
      </c>
      <c r="K8766">
        <f t="shared" si="273"/>
        <v>1</v>
      </c>
    </row>
    <row r="8767" spans="1:11" x14ac:dyDescent="0.25">
      <c r="A8767" t="s">
        <v>3339</v>
      </c>
      <c r="B8767" t="s">
        <v>2498</v>
      </c>
      <c r="C8767">
        <v>15</v>
      </c>
      <c r="D8767">
        <v>23</v>
      </c>
      <c r="E8767">
        <f>VLOOKUP(A8767,entity,4,FALSE)</f>
        <v>151</v>
      </c>
      <c r="F8767" s="5">
        <f t="shared" si="272"/>
        <v>9.9337748344370855E-2</v>
      </c>
      <c r="J8767" t="s">
        <v>9052</v>
      </c>
      <c r="K8767">
        <f t="shared" si="273"/>
        <v>1</v>
      </c>
    </row>
    <row r="8768" spans="1:11" x14ac:dyDescent="0.25">
      <c r="A8768" t="s">
        <v>3340</v>
      </c>
      <c r="B8768" t="s">
        <v>24</v>
      </c>
      <c r="C8768">
        <v>11</v>
      </c>
      <c r="D8768">
        <v>9</v>
      </c>
      <c r="E8768">
        <f>VLOOKUP(A8768,entity,4,FALSE)</f>
        <v>146</v>
      </c>
      <c r="F8768" s="5">
        <f t="shared" si="272"/>
        <v>7.5342465753424653E-2</v>
      </c>
      <c r="J8768" t="s">
        <v>9053</v>
      </c>
      <c r="K8768">
        <f t="shared" si="273"/>
        <v>1</v>
      </c>
    </row>
    <row r="8769" spans="1:11" x14ac:dyDescent="0.25">
      <c r="A8769" t="s">
        <v>3340</v>
      </c>
      <c r="B8769" t="s">
        <v>50</v>
      </c>
      <c r="C8769">
        <v>2</v>
      </c>
      <c r="D8769">
        <v>2</v>
      </c>
      <c r="E8769">
        <f>VLOOKUP(A8769,entity,4,FALSE)</f>
        <v>146</v>
      </c>
      <c r="F8769" s="5">
        <f t="shared" si="272"/>
        <v>1.3698630136986301E-2</v>
      </c>
      <c r="J8769" t="s">
        <v>9054</v>
      </c>
      <c r="K8769">
        <f t="shared" si="273"/>
        <v>1</v>
      </c>
    </row>
    <row r="8770" spans="1:11" x14ac:dyDescent="0.25">
      <c r="A8770" t="s">
        <v>3340</v>
      </c>
      <c r="B8770" t="s">
        <v>2567</v>
      </c>
      <c r="C8770">
        <v>1</v>
      </c>
      <c r="D8770">
        <v>1</v>
      </c>
      <c r="E8770">
        <f>VLOOKUP(A8770,entity,4,FALSE)</f>
        <v>146</v>
      </c>
      <c r="F8770" s="5">
        <f t="shared" si="272"/>
        <v>6.8493150684931503E-3</v>
      </c>
      <c r="J8770" t="s">
        <v>9055</v>
      </c>
      <c r="K8770">
        <f t="shared" si="273"/>
        <v>1</v>
      </c>
    </row>
    <row r="8771" spans="1:11" x14ac:dyDescent="0.25">
      <c r="A8771" t="s">
        <v>3340</v>
      </c>
      <c r="B8771" t="s">
        <v>14</v>
      </c>
      <c r="C8771">
        <v>91</v>
      </c>
      <c r="D8771">
        <v>97</v>
      </c>
      <c r="E8771">
        <f>VLOOKUP(A8771,entity,4,FALSE)</f>
        <v>146</v>
      </c>
      <c r="F8771" s="5">
        <f t="shared" ref="F8771:F8834" si="274">C8771/E8771</f>
        <v>0.62328767123287676</v>
      </c>
      <c r="J8771" t="s">
        <v>9056</v>
      </c>
      <c r="K8771">
        <f t="shared" ref="K8771:K8834" si="275">COUNTIF($A$2:$A$224290,J8771)</f>
        <v>1</v>
      </c>
    </row>
    <row r="8772" spans="1:11" x14ac:dyDescent="0.25">
      <c r="A8772" t="s">
        <v>3340</v>
      </c>
      <c r="B8772" t="s">
        <v>221</v>
      </c>
      <c r="C8772">
        <v>18</v>
      </c>
      <c r="D8772">
        <v>18</v>
      </c>
      <c r="E8772">
        <f>VLOOKUP(A8772,entity,4,FALSE)</f>
        <v>146</v>
      </c>
      <c r="F8772" s="5">
        <f t="shared" si="274"/>
        <v>0.12328767123287671</v>
      </c>
      <c r="J8772" t="s">
        <v>9057</v>
      </c>
      <c r="K8772">
        <f t="shared" si="275"/>
        <v>1</v>
      </c>
    </row>
    <row r="8773" spans="1:11" x14ac:dyDescent="0.25">
      <c r="A8773" t="s">
        <v>3340</v>
      </c>
      <c r="B8773" t="s">
        <v>2498</v>
      </c>
      <c r="C8773">
        <v>23</v>
      </c>
      <c r="D8773">
        <v>4</v>
      </c>
      <c r="E8773">
        <f>VLOOKUP(A8773,entity,4,FALSE)</f>
        <v>146</v>
      </c>
      <c r="F8773" s="5">
        <f t="shared" si="274"/>
        <v>0.15753424657534246</v>
      </c>
      <c r="J8773" t="s">
        <v>9058</v>
      </c>
      <c r="K8773">
        <f t="shared" si="275"/>
        <v>1</v>
      </c>
    </row>
    <row r="8774" spans="1:11" x14ac:dyDescent="0.25">
      <c r="A8774" t="s">
        <v>3341</v>
      </c>
      <c r="B8774" t="s">
        <v>24</v>
      </c>
      <c r="C8774">
        <v>73</v>
      </c>
      <c r="D8774">
        <v>59</v>
      </c>
      <c r="E8774">
        <f>VLOOKUP(A8774,entity,4,FALSE)</f>
        <v>163</v>
      </c>
      <c r="F8774" s="5">
        <f t="shared" si="274"/>
        <v>0.44785276073619634</v>
      </c>
      <c r="J8774" t="s">
        <v>9059</v>
      </c>
      <c r="K8774">
        <f t="shared" si="275"/>
        <v>1</v>
      </c>
    </row>
    <row r="8775" spans="1:11" x14ac:dyDescent="0.25">
      <c r="A8775" t="s">
        <v>3341</v>
      </c>
      <c r="B8775" t="s">
        <v>2567</v>
      </c>
      <c r="C8775">
        <v>1</v>
      </c>
      <c r="D8775">
        <v>1</v>
      </c>
      <c r="E8775">
        <f>VLOOKUP(A8775,entity,4,FALSE)</f>
        <v>163</v>
      </c>
      <c r="F8775" s="5">
        <f t="shared" si="274"/>
        <v>6.1349693251533744E-3</v>
      </c>
      <c r="J8775" t="s">
        <v>9060</v>
      </c>
      <c r="K8775">
        <f t="shared" si="275"/>
        <v>1</v>
      </c>
    </row>
    <row r="8776" spans="1:11" x14ac:dyDescent="0.25">
      <c r="A8776" t="s">
        <v>3341</v>
      </c>
      <c r="B8776" t="s">
        <v>14</v>
      </c>
      <c r="C8776">
        <v>37</v>
      </c>
      <c r="D8776">
        <v>62</v>
      </c>
      <c r="E8776">
        <f>VLOOKUP(A8776,entity,4,FALSE)</f>
        <v>163</v>
      </c>
      <c r="F8776" s="5">
        <f t="shared" si="274"/>
        <v>0.22699386503067484</v>
      </c>
      <c r="J8776" t="s">
        <v>9061</v>
      </c>
      <c r="K8776">
        <f t="shared" si="275"/>
        <v>1</v>
      </c>
    </row>
    <row r="8777" spans="1:11" x14ac:dyDescent="0.25">
      <c r="A8777" t="s">
        <v>3341</v>
      </c>
      <c r="B8777" t="s">
        <v>221</v>
      </c>
      <c r="C8777">
        <v>36</v>
      </c>
      <c r="D8777">
        <v>36</v>
      </c>
      <c r="E8777">
        <f>VLOOKUP(A8777,entity,4,FALSE)</f>
        <v>163</v>
      </c>
      <c r="F8777" s="5">
        <f t="shared" si="274"/>
        <v>0.22085889570552147</v>
      </c>
      <c r="J8777" t="s">
        <v>9062</v>
      </c>
      <c r="K8777">
        <f t="shared" si="275"/>
        <v>1</v>
      </c>
    </row>
    <row r="8778" spans="1:11" x14ac:dyDescent="0.25">
      <c r="A8778" t="s">
        <v>3341</v>
      </c>
      <c r="B8778" t="s">
        <v>2498</v>
      </c>
      <c r="C8778">
        <v>16</v>
      </c>
      <c r="D8778">
        <v>48</v>
      </c>
      <c r="E8778">
        <f>VLOOKUP(A8778,entity,4,FALSE)</f>
        <v>163</v>
      </c>
      <c r="F8778" s="5">
        <f t="shared" si="274"/>
        <v>9.815950920245399E-2</v>
      </c>
      <c r="J8778" t="s">
        <v>9063</v>
      </c>
      <c r="K8778">
        <f t="shared" si="275"/>
        <v>1</v>
      </c>
    </row>
    <row r="8779" spans="1:11" x14ac:dyDescent="0.25">
      <c r="A8779" t="s">
        <v>3342</v>
      </c>
      <c r="B8779" t="s">
        <v>24</v>
      </c>
      <c r="C8779">
        <v>0</v>
      </c>
      <c r="D8779">
        <v>21</v>
      </c>
      <c r="E8779">
        <f>VLOOKUP(A8779,entity,4,FALSE)</f>
        <v>26</v>
      </c>
      <c r="F8779" s="5">
        <f t="shared" si="274"/>
        <v>0</v>
      </c>
      <c r="J8779" t="s">
        <v>9064</v>
      </c>
      <c r="K8779">
        <f t="shared" si="275"/>
        <v>1</v>
      </c>
    </row>
    <row r="8780" spans="1:11" x14ac:dyDescent="0.25">
      <c r="A8780" t="s">
        <v>3342</v>
      </c>
      <c r="B8780" t="s">
        <v>10819</v>
      </c>
      <c r="C8780">
        <v>6</v>
      </c>
      <c r="D8780">
        <v>4</v>
      </c>
      <c r="E8780">
        <f>VLOOKUP(A8780,entity,4,FALSE)</f>
        <v>26</v>
      </c>
      <c r="F8780" s="5">
        <f t="shared" si="274"/>
        <v>0.23076923076923078</v>
      </c>
      <c r="J8780" t="s">
        <v>9065</v>
      </c>
      <c r="K8780">
        <f t="shared" si="275"/>
        <v>1</v>
      </c>
    </row>
    <row r="8781" spans="1:11" x14ac:dyDescent="0.25">
      <c r="A8781" t="s">
        <v>3342</v>
      </c>
      <c r="B8781" t="s">
        <v>8</v>
      </c>
      <c r="C8781">
        <v>20</v>
      </c>
      <c r="D8781">
        <v>31</v>
      </c>
      <c r="E8781">
        <f>VLOOKUP(A8781,entity,4,FALSE)</f>
        <v>26</v>
      </c>
      <c r="F8781" s="5">
        <f t="shared" si="274"/>
        <v>0.76923076923076927</v>
      </c>
      <c r="J8781" t="s">
        <v>9066</v>
      </c>
      <c r="K8781">
        <f t="shared" si="275"/>
        <v>1</v>
      </c>
    </row>
    <row r="8782" spans="1:11" x14ac:dyDescent="0.25">
      <c r="A8782" t="s">
        <v>3343</v>
      </c>
      <c r="B8782" t="s">
        <v>5255</v>
      </c>
      <c r="C8782">
        <v>1</v>
      </c>
      <c r="D8782">
        <v>1</v>
      </c>
      <c r="E8782">
        <f>VLOOKUP(A8782,entity,4,FALSE)</f>
        <v>884</v>
      </c>
      <c r="F8782" s="5">
        <f t="shared" si="274"/>
        <v>1.1312217194570137E-3</v>
      </c>
      <c r="J8782" t="s">
        <v>9067</v>
      </c>
      <c r="K8782">
        <f t="shared" si="275"/>
        <v>1</v>
      </c>
    </row>
    <row r="8783" spans="1:11" x14ac:dyDescent="0.25">
      <c r="A8783" t="s">
        <v>3343</v>
      </c>
      <c r="B8783" t="s">
        <v>1650</v>
      </c>
      <c r="C8783">
        <v>39</v>
      </c>
      <c r="D8783">
        <v>0</v>
      </c>
      <c r="E8783">
        <f>VLOOKUP(A8783,entity,4,FALSE)</f>
        <v>884</v>
      </c>
      <c r="F8783" s="5">
        <f t="shared" si="274"/>
        <v>4.4117647058823532E-2</v>
      </c>
      <c r="J8783" t="s">
        <v>9068</v>
      </c>
      <c r="K8783">
        <f t="shared" si="275"/>
        <v>1</v>
      </c>
    </row>
    <row r="8784" spans="1:11" x14ac:dyDescent="0.25">
      <c r="A8784" t="s">
        <v>3343</v>
      </c>
      <c r="B8784" t="s">
        <v>2498</v>
      </c>
      <c r="C8784">
        <v>21</v>
      </c>
      <c r="D8784">
        <v>5</v>
      </c>
      <c r="E8784">
        <f>VLOOKUP(A8784,entity,4,FALSE)</f>
        <v>884</v>
      </c>
      <c r="F8784" s="5">
        <f t="shared" si="274"/>
        <v>2.3755656108597284E-2</v>
      </c>
      <c r="J8784" t="s">
        <v>9069</v>
      </c>
      <c r="K8784">
        <f t="shared" si="275"/>
        <v>1</v>
      </c>
    </row>
    <row r="8785" spans="1:11" x14ac:dyDescent="0.25">
      <c r="A8785" t="s">
        <v>3343</v>
      </c>
      <c r="B8785" t="s">
        <v>1117</v>
      </c>
      <c r="C8785">
        <v>22</v>
      </c>
      <c r="D8785">
        <v>0</v>
      </c>
      <c r="E8785">
        <f>VLOOKUP(A8785,entity,4,FALSE)</f>
        <v>884</v>
      </c>
      <c r="F8785" s="5">
        <f t="shared" si="274"/>
        <v>2.4886877828054297E-2</v>
      </c>
      <c r="J8785" t="s">
        <v>9070</v>
      </c>
      <c r="K8785">
        <f t="shared" si="275"/>
        <v>1</v>
      </c>
    </row>
    <row r="8786" spans="1:11" x14ac:dyDescent="0.25">
      <c r="A8786" t="s">
        <v>3343</v>
      </c>
      <c r="B8786" t="s">
        <v>3374</v>
      </c>
      <c r="C8786">
        <v>3</v>
      </c>
      <c r="D8786">
        <v>0</v>
      </c>
      <c r="E8786">
        <f>VLOOKUP(A8786,entity,4,FALSE)</f>
        <v>884</v>
      </c>
      <c r="F8786" s="5">
        <f t="shared" si="274"/>
        <v>3.3936651583710408E-3</v>
      </c>
      <c r="J8786" t="s">
        <v>9071</v>
      </c>
      <c r="K8786">
        <f t="shared" si="275"/>
        <v>1</v>
      </c>
    </row>
    <row r="8787" spans="1:11" x14ac:dyDescent="0.25">
      <c r="A8787" t="s">
        <v>3343</v>
      </c>
      <c r="B8787" t="s">
        <v>10845</v>
      </c>
      <c r="C8787">
        <v>46</v>
      </c>
      <c r="D8787">
        <v>0</v>
      </c>
      <c r="E8787">
        <f>VLOOKUP(A8787,entity,4,FALSE)</f>
        <v>884</v>
      </c>
      <c r="F8787" s="5">
        <f t="shared" si="274"/>
        <v>5.2036199095022627E-2</v>
      </c>
      <c r="J8787" t="s">
        <v>9072</v>
      </c>
      <c r="K8787">
        <f t="shared" si="275"/>
        <v>1</v>
      </c>
    </row>
    <row r="8788" spans="1:11" x14ac:dyDescent="0.25">
      <c r="A8788" t="s">
        <v>3343</v>
      </c>
      <c r="B8788" t="s">
        <v>10846</v>
      </c>
      <c r="C8788">
        <v>10</v>
      </c>
      <c r="D8788">
        <v>10</v>
      </c>
      <c r="E8788">
        <f>VLOOKUP(A8788,entity,4,FALSE)</f>
        <v>884</v>
      </c>
      <c r="F8788" s="5">
        <f t="shared" si="274"/>
        <v>1.1312217194570135E-2</v>
      </c>
      <c r="J8788" t="s">
        <v>9073</v>
      </c>
      <c r="K8788">
        <f t="shared" si="275"/>
        <v>1</v>
      </c>
    </row>
    <row r="8789" spans="1:11" x14ac:dyDescent="0.25">
      <c r="A8789" t="s">
        <v>3343</v>
      </c>
      <c r="B8789" t="s">
        <v>8</v>
      </c>
      <c r="C8789">
        <v>36</v>
      </c>
      <c r="D8789">
        <v>34</v>
      </c>
      <c r="E8789">
        <f>VLOOKUP(A8789,entity,4,FALSE)</f>
        <v>884</v>
      </c>
      <c r="F8789" s="5">
        <f t="shared" si="274"/>
        <v>4.072398190045249E-2</v>
      </c>
      <c r="J8789" t="s">
        <v>9074</v>
      </c>
      <c r="K8789">
        <f t="shared" si="275"/>
        <v>1</v>
      </c>
    </row>
    <row r="8790" spans="1:11" x14ac:dyDescent="0.25">
      <c r="A8790" t="s">
        <v>3343</v>
      </c>
      <c r="B8790" t="s">
        <v>221</v>
      </c>
      <c r="C8790">
        <v>37</v>
      </c>
      <c r="D8790">
        <v>37</v>
      </c>
      <c r="E8790">
        <f>VLOOKUP(A8790,entity,4,FALSE)</f>
        <v>884</v>
      </c>
      <c r="F8790" s="5">
        <f t="shared" si="274"/>
        <v>4.1855203619909499E-2</v>
      </c>
      <c r="J8790" t="s">
        <v>9075</v>
      </c>
      <c r="K8790">
        <f t="shared" si="275"/>
        <v>1</v>
      </c>
    </row>
    <row r="8791" spans="1:11" x14ac:dyDescent="0.25">
      <c r="A8791" t="s">
        <v>3343</v>
      </c>
      <c r="B8791" t="s">
        <v>2567</v>
      </c>
      <c r="C8791">
        <v>1</v>
      </c>
      <c r="D8791">
        <v>1</v>
      </c>
      <c r="E8791">
        <f>VLOOKUP(A8791,entity,4,FALSE)</f>
        <v>884</v>
      </c>
      <c r="F8791" s="5">
        <f t="shared" si="274"/>
        <v>1.1312217194570137E-3</v>
      </c>
      <c r="J8791" t="s">
        <v>9076</v>
      </c>
      <c r="K8791">
        <f t="shared" si="275"/>
        <v>1</v>
      </c>
    </row>
    <row r="8792" spans="1:11" x14ac:dyDescent="0.25">
      <c r="A8792" t="s">
        <v>3343</v>
      </c>
      <c r="B8792" t="s">
        <v>6259</v>
      </c>
      <c r="C8792">
        <v>28</v>
      </c>
      <c r="D8792">
        <v>0</v>
      </c>
      <c r="E8792">
        <f>VLOOKUP(A8792,entity,4,FALSE)</f>
        <v>884</v>
      </c>
      <c r="F8792" s="5">
        <f t="shared" si="274"/>
        <v>3.1674208144796379E-2</v>
      </c>
      <c r="J8792" t="s">
        <v>9077</v>
      </c>
      <c r="K8792">
        <f t="shared" si="275"/>
        <v>1</v>
      </c>
    </row>
    <row r="8793" spans="1:11" x14ac:dyDescent="0.25">
      <c r="A8793" t="s">
        <v>3343</v>
      </c>
      <c r="B8793" t="s">
        <v>24</v>
      </c>
      <c r="C8793">
        <v>512</v>
      </c>
      <c r="D8793">
        <v>401</v>
      </c>
      <c r="E8793">
        <f>VLOOKUP(A8793,entity,4,FALSE)</f>
        <v>884</v>
      </c>
      <c r="F8793" s="5">
        <f t="shared" si="274"/>
        <v>0.579185520361991</v>
      </c>
      <c r="J8793" t="s">
        <v>9078</v>
      </c>
      <c r="K8793">
        <f t="shared" si="275"/>
        <v>1</v>
      </c>
    </row>
    <row r="8794" spans="1:11" x14ac:dyDescent="0.25">
      <c r="A8794" t="s">
        <v>3343</v>
      </c>
      <c r="B8794" t="s">
        <v>10827</v>
      </c>
      <c r="C8794">
        <v>23</v>
      </c>
      <c r="D8794">
        <v>0</v>
      </c>
      <c r="E8794">
        <f>VLOOKUP(A8794,entity,4,FALSE)</f>
        <v>884</v>
      </c>
      <c r="F8794" s="5">
        <f t="shared" si="274"/>
        <v>2.6018099547511313E-2</v>
      </c>
      <c r="J8794" t="s">
        <v>9079</v>
      </c>
      <c r="K8794">
        <f t="shared" si="275"/>
        <v>1</v>
      </c>
    </row>
    <row r="8795" spans="1:11" x14ac:dyDescent="0.25">
      <c r="A8795" t="s">
        <v>3343</v>
      </c>
      <c r="B8795" t="s">
        <v>3362</v>
      </c>
      <c r="C8795">
        <v>0</v>
      </c>
      <c r="D8795">
        <v>7</v>
      </c>
      <c r="E8795">
        <f>VLOOKUP(A8795,entity,4,FALSE)</f>
        <v>884</v>
      </c>
      <c r="F8795" s="5">
        <f t="shared" si="274"/>
        <v>0</v>
      </c>
      <c r="J8795" t="s">
        <v>9080</v>
      </c>
      <c r="K8795">
        <f t="shared" si="275"/>
        <v>1</v>
      </c>
    </row>
    <row r="8796" spans="1:11" x14ac:dyDescent="0.25">
      <c r="A8796" t="s">
        <v>3343</v>
      </c>
      <c r="B8796" t="s">
        <v>14</v>
      </c>
      <c r="C8796">
        <v>62</v>
      </c>
      <c r="D8796">
        <v>82</v>
      </c>
      <c r="E8796">
        <f>VLOOKUP(A8796,entity,4,FALSE)</f>
        <v>884</v>
      </c>
      <c r="F8796" s="5">
        <f t="shared" si="274"/>
        <v>7.0135746606334842E-2</v>
      </c>
      <c r="J8796" t="s">
        <v>9081</v>
      </c>
      <c r="K8796">
        <f t="shared" si="275"/>
        <v>1</v>
      </c>
    </row>
    <row r="8797" spans="1:11" x14ac:dyDescent="0.25">
      <c r="A8797" t="s">
        <v>3343</v>
      </c>
      <c r="B8797" t="s">
        <v>21</v>
      </c>
      <c r="C8797">
        <v>43</v>
      </c>
      <c r="D8797">
        <v>1</v>
      </c>
      <c r="E8797">
        <f>VLOOKUP(A8797,entity,4,FALSE)</f>
        <v>884</v>
      </c>
      <c r="F8797" s="5">
        <f t="shared" si="274"/>
        <v>4.8642533936651584E-2</v>
      </c>
      <c r="J8797" t="s">
        <v>9082</v>
      </c>
      <c r="K8797">
        <f t="shared" si="275"/>
        <v>1</v>
      </c>
    </row>
    <row r="8798" spans="1:11" x14ac:dyDescent="0.25">
      <c r="A8798" t="s">
        <v>3344</v>
      </c>
      <c r="B8798" t="s">
        <v>2567</v>
      </c>
      <c r="C8798">
        <v>1</v>
      </c>
      <c r="D8798">
        <v>1</v>
      </c>
      <c r="E8798">
        <f>VLOOKUP(A8798,entity,4,FALSE)</f>
        <v>5</v>
      </c>
      <c r="F8798" s="5">
        <f t="shared" si="274"/>
        <v>0.2</v>
      </c>
      <c r="J8798" t="s">
        <v>9083</v>
      </c>
      <c r="K8798">
        <f t="shared" si="275"/>
        <v>1</v>
      </c>
    </row>
    <row r="8799" spans="1:11" x14ac:dyDescent="0.25">
      <c r="A8799" t="s">
        <v>3344</v>
      </c>
      <c r="B8799" t="s">
        <v>24</v>
      </c>
      <c r="C8799">
        <v>1</v>
      </c>
      <c r="D8799">
        <v>0</v>
      </c>
      <c r="E8799">
        <f>VLOOKUP(A8799,entity,4,FALSE)</f>
        <v>5</v>
      </c>
      <c r="F8799" s="5">
        <f t="shared" si="274"/>
        <v>0.2</v>
      </c>
      <c r="J8799" t="s">
        <v>9084</v>
      </c>
      <c r="K8799">
        <f t="shared" si="275"/>
        <v>1</v>
      </c>
    </row>
    <row r="8800" spans="1:11" x14ac:dyDescent="0.25">
      <c r="A8800" t="s">
        <v>3344</v>
      </c>
      <c r="B8800" t="s">
        <v>221</v>
      </c>
      <c r="C8800">
        <v>3</v>
      </c>
      <c r="D8800">
        <v>3</v>
      </c>
      <c r="E8800">
        <f>VLOOKUP(A8800,entity,4,FALSE)</f>
        <v>5</v>
      </c>
      <c r="F8800" s="5">
        <f t="shared" si="274"/>
        <v>0.6</v>
      </c>
      <c r="J8800" t="s">
        <v>9085</v>
      </c>
      <c r="K8800">
        <f t="shared" si="275"/>
        <v>1</v>
      </c>
    </row>
    <row r="8801" spans="1:11" x14ac:dyDescent="0.25">
      <c r="A8801" t="s">
        <v>3345</v>
      </c>
      <c r="B8801" t="s">
        <v>24</v>
      </c>
      <c r="C8801">
        <v>56</v>
      </c>
      <c r="D8801">
        <v>22</v>
      </c>
      <c r="E8801">
        <f>VLOOKUP(A8801,entity,4,FALSE)</f>
        <v>351</v>
      </c>
      <c r="F8801" s="5">
        <f t="shared" si="274"/>
        <v>0.15954415954415954</v>
      </c>
      <c r="J8801" t="s">
        <v>9086</v>
      </c>
      <c r="K8801">
        <f t="shared" si="275"/>
        <v>1</v>
      </c>
    </row>
    <row r="8802" spans="1:11" x14ac:dyDescent="0.25">
      <c r="A8802" t="s">
        <v>3345</v>
      </c>
      <c r="B8802" t="s">
        <v>8</v>
      </c>
      <c r="C8802">
        <v>51</v>
      </c>
      <c r="D8802">
        <v>185</v>
      </c>
      <c r="E8802">
        <f>VLOOKUP(A8802,entity,4,FALSE)</f>
        <v>351</v>
      </c>
      <c r="F8802" s="5">
        <f t="shared" si="274"/>
        <v>0.14529914529914531</v>
      </c>
      <c r="J8802" t="s">
        <v>9087</v>
      </c>
      <c r="K8802">
        <f t="shared" si="275"/>
        <v>1</v>
      </c>
    </row>
    <row r="8803" spans="1:11" x14ac:dyDescent="0.25">
      <c r="A8803" t="s">
        <v>3345</v>
      </c>
      <c r="B8803" t="s">
        <v>21</v>
      </c>
      <c r="C8803">
        <v>221</v>
      </c>
      <c r="D8803">
        <v>19</v>
      </c>
      <c r="E8803">
        <f>VLOOKUP(A8803,entity,4,FALSE)</f>
        <v>351</v>
      </c>
      <c r="F8803" s="5">
        <f t="shared" si="274"/>
        <v>0.62962962962962965</v>
      </c>
      <c r="J8803" t="s">
        <v>9088</v>
      </c>
      <c r="K8803">
        <f t="shared" si="275"/>
        <v>1</v>
      </c>
    </row>
    <row r="8804" spans="1:11" x14ac:dyDescent="0.25">
      <c r="A8804" t="s">
        <v>3345</v>
      </c>
      <c r="B8804" t="s">
        <v>1761</v>
      </c>
      <c r="C8804">
        <v>7</v>
      </c>
      <c r="D8804">
        <v>11</v>
      </c>
      <c r="E8804">
        <f>VLOOKUP(A8804,entity,4,FALSE)</f>
        <v>351</v>
      </c>
      <c r="F8804" s="5">
        <f t="shared" si="274"/>
        <v>1.9943019943019943E-2</v>
      </c>
      <c r="J8804" t="s">
        <v>9089</v>
      </c>
      <c r="K8804">
        <f t="shared" si="275"/>
        <v>1</v>
      </c>
    </row>
    <row r="8805" spans="1:11" x14ac:dyDescent="0.25">
      <c r="A8805" t="s">
        <v>3345</v>
      </c>
      <c r="B8805" t="s">
        <v>14</v>
      </c>
      <c r="C8805">
        <v>15</v>
      </c>
      <c r="D8805">
        <v>5</v>
      </c>
      <c r="E8805">
        <f>VLOOKUP(A8805,entity,4,FALSE)</f>
        <v>351</v>
      </c>
      <c r="F8805" s="5">
        <f t="shared" si="274"/>
        <v>4.2735042735042736E-2</v>
      </c>
      <c r="J8805" t="s">
        <v>9090</v>
      </c>
      <c r="K8805">
        <f t="shared" si="275"/>
        <v>1</v>
      </c>
    </row>
    <row r="8806" spans="1:11" x14ac:dyDescent="0.25">
      <c r="A8806" t="s">
        <v>3345</v>
      </c>
      <c r="B8806" t="s">
        <v>2567</v>
      </c>
      <c r="C8806">
        <v>1</v>
      </c>
      <c r="D8806">
        <v>1</v>
      </c>
      <c r="E8806">
        <f>VLOOKUP(A8806,entity,4,FALSE)</f>
        <v>351</v>
      </c>
      <c r="F8806" s="5">
        <f t="shared" si="274"/>
        <v>2.8490028490028491E-3</v>
      </c>
      <c r="J8806" t="s">
        <v>9091</v>
      </c>
      <c r="K8806">
        <f t="shared" si="275"/>
        <v>1</v>
      </c>
    </row>
    <row r="8807" spans="1:11" x14ac:dyDescent="0.25">
      <c r="A8807" t="s">
        <v>3346</v>
      </c>
      <c r="B8807" t="s">
        <v>24</v>
      </c>
      <c r="C8807">
        <v>306</v>
      </c>
      <c r="D8807">
        <v>14</v>
      </c>
      <c r="E8807">
        <f>VLOOKUP(A8807,entity,4,FALSE)</f>
        <v>615</v>
      </c>
      <c r="F8807" s="5">
        <f t="shared" si="274"/>
        <v>0.4975609756097561</v>
      </c>
      <c r="J8807" t="s">
        <v>9092</v>
      </c>
      <c r="K8807">
        <f t="shared" si="275"/>
        <v>1</v>
      </c>
    </row>
    <row r="8808" spans="1:11" x14ac:dyDescent="0.25">
      <c r="A8808" t="s">
        <v>3346</v>
      </c>
      <c r="B8808" t="s">
        <v>10847</v>
      </c>
      <c r="C8808">
        <v>61</v>
      </c>
      <c r="D8808">
        <v>0</v>
      </c>
      <c r="E8808">
        <f>VLOOKUP(A8808,entity,4,FALSE)</f>
        <v>615</v>
      </c>
      <c r="F8808" s="5">
        <f t="shared" si="274"/>
        <v>9.9186991869918695E-2</v>
      </c>
      <c r="J8808" t="s">
        <v>9093</v>
      </c>
      <c r="K8808">
        <f t="shared" si="275"/>
        <v>1</v>
      </c>
    </row>
    <row r="8809" spans="1:11" x14ac:dyDescent="0.25">
      <c r="A8809" t="s">
        <v>3346</v>
      </c>
      <c r="B8809" t="s">
        <v>10839</v>
      </c>
      <c r="C8809">
        <v>30</v>
      </c>
      <c r="D8809">
        <v>0</v>
      </c>
      <c r="E8809">
        <f>VLOOKUP(A8809,entity,4,FALSE)</f>
        <v>615</v>
      </c>
      <c r="F8809" s="5">
        <f t="shared" si="274"/>
        <v>4.878048780487805E-2</v>
      </c>
      <c r="J8809" t="s">
        <v>9094</v>
      </c>
      <c r="K8809">
        <f t="shared" si="275"/>
        <v>1</v>
      </c>
    </row>
    <row r="8810" spans="1:11" x14ac:dyDescent="0.25">
      <c r="A8810" t="s">
        <v>3346</v>
      </c>
      <c r="B8810" t="s">
        <v>14</v>
      </c>
      <c r="C8810">
        <v>93</v>
      </c>
      <c r="D8810">
        <v>40</v>
      </c>
      <c r="E8810">
        <f>VLOOKUP(A8810,entity,4,FALSE)</f>
        <v>615</v>
      </c>
      <c r="F8810" s="5">
        <f t="shared" si="274"/>
        <v>0.15121951219512195</v>
      </c>
      <c r="J8810" t="s">
        <v>9095</v>
      </c>
      <c r="K8810">
        <f t="shared" si="275"/>
        <v>1</v>
      </c>
    </row>
    <row r="8811" spans="1:11" x14ac:dyDescent="0.25">
      <c r="A8811" t="s">
        <v>3346</v>
      </c>
      <c r="B8811" t="s">
        <v>1826</v>
      </c>
      <c r="C8811">
        <v>125</v>
      </c>
      <c r="D8811">
        <v>116</v>
      </c>
      <c r="E8811">
        <f>VLOOKUP(A8811,entity,4,FALSE)</f>
        <v>615</v>
      </c>
      <c r="F8811" s="5">
        <f t="shared" si="274"/>
        <v>0.2032520325203252</v>
      </c>
      <c r="J8811" t="s">
        <v>9096</v>
      </c>
      <c r="K8811">
        <f t="shared" si="275"/>
        <v>1</v>
      </c>
    </row>
    <row r="8812" spans="1:11" x14ac:dyDescent="0.25">
      <c r="A8812" t="s">
        <v>3347</v>
      </c>
      <c r="B8812" t="s">
        <v>2567</v>
      </c>
      <c r="C8812">
        <v>1</v>
      </c>
      <c r="D8812">
        <v>1</v>
      </c>
      <c r="E8812">
        <f>VLOOKUP(A8812,entity,4,FALSE)</f>
        <v>238</v>
      </c>
      <c r="F8812" s="5">
        <f t="shared" si="274"/>
        <v>4.2016806722689074E-3</v>
      </c>
      <c r="J8812" t="s">
        <v>9097</v>
      </c>
      <c r="K8812">
        <f t="shared" si="275"/>
        <v>1</v>
      </c>
    </row>
    <row r="8813" spans="1:11" x14ac:dyDescent="0.25">
      <c r="A8813" t="s">
        <v>3347</v>
      </c>
      <c r="B8813" t="s">
        <v>24</v>
      </c>
      <c r="C8813">
        <v>120</v>
      </c>
      <c r="D8813">
        <v>79</v>
      </c>
      <c r="E8813">
        <f>VLOOKUP(A8813,entity,4,FALSE)</f>
        <v>238</v>
      </c>
      <c r="F8813" s="5">
        <f t="shared" si="274"/>
        <v>0.50420168067226889</v>
      </c>
      <c r="J8813" t="s">
        <v>9098</v>
      </c>
      <c r="K8813">
        <f t="shared" si="275"/>
        <v>1</v>
      </c>
    </row>
    <row r="8814" spans="1:11" x14ac:dyDescent="0.25">
      <c r="A8814" t="s">
        <v>3347</v>
      </c>
      <c r="B8814" t="s">
        <v>14</v>
      </c>
      <c r="C8814">
        <v>91</v>
      </c>
      <c r="D8814">
        <v>135</v>
      </c>
      <c r="E8814">
        <f>VLOOKUP(A8814,entity,4,FALSE)</f>
        <v>238</v>
      </c>
      <c r="F8814" s="5">
        <f t="shared" si="274"/>
        <v>0.38235294117647056</v>
      </c>
      <c r="J8814" t="s">
        <v>9099</v>
      </c>
      <c r="K8814">
        <f t="shared" si="275"/>
        <v>1</v>
      </c>
    </row>
    <row r="8815" spans="1:11" x14ac:dyDescent="0.25">
      <c r="A8815" t="s">
        <v>3347</v>
      </c>
      <c r="B8815" t="s">
        <v>3366</v>
      </c>
      <c r="C8815">
        <v>8</v>
      </c>
      <c r="D8815">
        <v>4</v>
      </c>
      <c r="E8815">
        <f>VLOOKUP(A8815,entity,4,FALSE)</f>
        <v>238</v>
      </c>
      <c r="F8815" s="5">
        <f t="shared" si="274"/>
        <v>3.3613445378151259E-2</v>
      </c>
      <c r="J8815" t="s">
        <v>9100</v>
      </c>
      <c r="K8815">
        <f t="shared" si="275"/>
        <v>1</v>
      </c>
    </row>
    <row r="8816" spans="1:11" x14ac:dyDescent="0.25">
      <c r="A8816" t="s">
        <v>3347</v>
      </c>
      <c r="B8816" t="s">
        <v>221</v>
      </c>
      <c r="C8816">
        <v>13</v>
      </c>
      <c r="D8816">
        <v>13</v>
      </c>
      <c r="E8816">
        <f>VLOOKUP(A8816,entity,4,FALSE)</f>
        <v>238</v>
      </c>
      <c r="F8816" s="5">
        <f t="shared" si="274"/>
        <v>5.4621848739495799E-2</v>
      </c>
      <c r="J8816" t="s">
        <v>9101</v>
      </c>
      <c r="K8816">
        <f t="shared" si="275"/>
        <v>1</v>
      </c>
    </row>
    <row r="8817" spans="1:11" x14ac:dyDescent="0.25">
      <c r="A8817" t="s">
        <v>3347</v>
      </c>
      <c r="B8817" t="s">
        <v>2498</v>
      </c>
      <c r="C8817">
        <v>5</v>
      </c>
      <c r="D8817">
        <v>1</v>
      </c>
      <c r="E8817">
        <f>VLOOKUP(A8817,entity,4,FALSE)</f>
        <v>238</v>
      </c>
      <c r="F8817" s="5">
        <f t="shared" si="274"/>
        <v>2.100840336134454E-2</v>
      </c>
      <c r="J8817" t="s">
        <v>9102</v>
      </c>
      <c r="K8817">
        <f t="shared" si="275"/>
        <v>1</v>
      </c>
    </row>
    <row r="8818" spans="1:11" x14ac:dyDescent="0.25">
      <c r="A8818" t="s">
        <v>3348</v>
      </c>
      <c r="B8818" t="s">
        <v>2498</v>
      </c>
      <c r="C8818">
        <v>28</v>
      </c>
      <c r="D8818">
        <v>18</v>
      </c>
      <c r="E8818">
        <f>VLOOKUP(A8818,entity,4,FALSE)</f>
        <v>304</v>
      </c>
      <c r="F8818" s="5">
        <f t="shared" si="274"/>
        <v>9.2105263157894732E-2</v>
      </c>
      <c r="J8818" t="s">
        <v>9103</v>
      </c>
      <c r="K8818">
        <f t="shared" si="275"/>
        <v>1</v>
      </c>
    </row>
    <row r="8819" spans="1:11" x14ac:dyDescent="0.25">
      <c r="A8819" t="s">
        <v>3348</v>
      </c>
      <c r="B8819" t="s">
        <v>221</v>
      </c>
      <c r="C8819">
        <v>2</v>
      </c>
      <c r="D8819">
        <v>2</v>
      </c>
      <c r="E8819">
        <f>VLOOKUP(A8819,entity,4,FALSE)</f>
        <v>304</v>
      </c>
      <c r="F8819" s="5">
        <f t="shared" si="274"/>
        <v>6.5789473684210523E-3</v>
      </c>
      <c r="J8819" t="s">
        <v>9104</v>
      </c>
      <c r="K8819">
        <f t="shared" si="275"/>
        <v>1</v>
      </c>
    </row>
    <row r="8820" spans="1:11" x14ac:dyDescent="0.25">
      <c r="A8820" t="s">
        <v>3348</v>
      </c>
      <c r="B8820" t="s">
        <v>2567</v>
      </c>
      <c r="C8820">
        <v>1</v>
      </c>
      <c r="D8820">
        <v>1</v>
      </c>
      <c r="E8820">
        <f>VLOOKUP(A8820,entity,4,FALSE)</f>
        <v>304</v>
      </c>
      <c r="F8820" s="5">
        <f t="shared" si="274"/>
        <v>3.2894736842105261E-3</v>
      </c>
      <c r="J8820" t="s">
        <v>9105</v>
      </c>
      <c r="K8820">
        <f t="shared" si="275"/>
        <v>1</v>
      </c>
    </row>
    <row r="8821" spans="1:11" x14ac:dyDescent="0.25">
      <c r="A8821" t="s">
        <v>3348</v>
      </c>
      <c r="B8821" t="s">
        <v>1556</v>
      </c>
      <c r="C8821">
        <v>8</v>
      </c>
      <c r="D8821">
        <v>0</v>
      </c>
      <c r="E8821">
        <f>VLOOKUP(A8821,entity,4,FALSE)</f>
        <v>304</v>
      </c>
      <c r="F8821" s="5">
        <f t="shared" si="274"/>
        <v>2.6315789473684209E-2</v>
      </c>
      <c r="J8821" t="s">
        <v>9106</v>
      </c>
      <c r="K8821">
        <f t="shared" si="275"/>
        <v>1</v>
      </c>
    </row>
    <row r="8822" spans="1:11" x14ac:dyDescent="0.25">
      <c r="A8822" t="s">
        <v>3348</v>
      </c>
      <c r="B8822" t="s">
        <v>1826</v>
      </c>
      <c r="C8822">
        <v>2</v>
      </c>
      <c r="D8822">
        <v>3</v>
      </c>
      <c r="E8822">
        <f>VLOOKUP(A8822,entity,4,FALSE)</f>
        <v>304</v>
      </c>
      <c r="F8822" s="5">
        <f t="shared" si="274"/>
        <v>6.5789473684210523E-3</v>
      </c>
      <c r="J8822" t="s">
        <v>9107</v>
      </c>
      <c r="K8822">
        <f t="shared" si="275"/>
        <v>1</v>
      </c>
    </row>
    <row r="8823" spans="1:11" x14ac:dyDescent="0.25">
      <c r="A8823" t="s">
        <v>3348</v>
      </c>
      <c r="B8823" t="s">
        <v>1441</v>
      </c>
      <c r="C8823">
        <v>6</v>
      </c>
      <c r="D8823">
        <v>6</v>
      </c>
      <c r="E8823">
        <f>VLOOKUP(A8823,entity,4,FALSE)</f>
        <v>304</v>
      </c>
      <c r="F8823" s="5">
        <f t="shared" si="274"/>
        <v>1.9736842105263157E-2</v>
      </c>
      <c r="J8823" t="s">
        <v>9108</v>
      </c>
      <c r="K8823">
        <f t="shared" si="275"/>
        <v>1</v>
      </c>
    </row>
    <row r="8824" spans="1:11" x14ac:dyDescent="0.25">
      <c r="A8824" t="s">
        <v>3348</v>
      </c>
      <c r="B8824" t="s">
        <v>24</v>
      </c>
      <c r="C8824">
        <v>63</v>
      </c>
      <c r="D8824">
        <v>9</v>
      </c>
      <c r="E8824">
        <f>VLOOKUP(A8824,entity,4,FALSE)</f>
        <v>304</v>
      </c>
      <c r="F8824" s="5">
        <f t="shared" si="274"/>
        <v>0.20723684210526316</v>
      </c>
      <c r="J8824" t="s">
        <v>9109</v>
      </c>
      <c r="K8824">
        <f t="shared" si="275"/>
        <v>1</v>
      </c>
    </row>
    <row r="8825" spans="1:11" x14ac:dyDescent="0.25">
      <c r="A8825" t="s">
        <v>3348</v>
      </c>
      <c r="B8825" t="s">
        <v>1761</v>
      </c>
      <c r="C8825">
        <v>175</v>
      </c>
      <c r="D8825">
        <v>175</v>
      </c>
      <c r="E8825">
        <f>VLOOKUP(A8825,entity,4,FALSE)</f>
        <v>304</v>
      </c>
      <c r="F8825" s="5">
        <f t="shared" si="274"/>
        <v>0.57565789473684215</v>
      </c>
      <c r="J8825" t="s">
        <v>9110</v>
      </c>
      <c r="K8825">
        <f t="shared" si="275"/>
        <v>1</v>
      </c>
    </row>
    <row r="8826" spans="1:11" x14ac:dyDescent="0.25">
      <c r="A8826" t="s">
        <v>3348</v>
      </c>
      <c r="B8826" t="s">
        <v>14</v>
      </c>
      <c r="C8826">
        <v>13</v>
      </c>
      <c r="D8826">
        <v>4</v>
      </c>
      <c r="E8826">
        <f>VLOOKUP(A8826,entity,4,FALSE)</f>
        <v>304</v>
      </c>
      <c r="F8826" s="5">
        <f t="shared" si="274"/>
        <v>4.2763157894736843E-2</v>
      </c>
      <c r="J8826" t="s">
        <v>9111</v>
      </c>
      <c r="K8826">
        <f t="shared" si="275"/>
        <v>1</v>
      </c>
    </row>
    <row r="8827" spans="1:11" x14ac:dyDescent="0.25">
      <c r="A8827" t="s">
        <v>3348</v>
      </c>
      <c r="B8827" t="s">
        <v>21</v>
      </c>
      <c r="C8827">
        <v>6</v>
      </c>
      <c r="D8827">
        <v>14</v>
      </c>
      <c r="E8827">
        <f>VLOOKUP(A8827,entity,4,FALSE)</f>
        <v>304</v>
      </c>
      <c r="F8827" s="5">
        <f t="shared" si="274"/>
        <v>1.9736842105263157E-2</v>
      </c>
      <c r="J8827" t="s">
        <v>9112</v>
      </c>
      <c r="K8827">
        <f t="shared" si="275"/>
        <v>1</v>
      </c>
    </row>
    <row r="8828" spans="1:11" x14ac:dyDescent="0.25">
      <c r="A8828" t="s">
        <v>3349</v>
      </c>
      <c r="B8828" t="s">
        <v>1761</v>
      </c>
      <c r="C8828">
        <v>28</v>
      </c>
      <c r="D8828">
        <v>28</v>
      </c>
      <c r="E8828">
        <f>VLOOKUP(A8828,entity,4,FALSE)</f>
        <v>28</v>
      </c>
      <c r="F8828" s="5">
        <f t="shared" si="274"/>
        <v>1</v>
      </c>
      <c r="J8828" t="s">
        <v>9113</v>
      </c>
      <c r="K8828">
        <f t="shared" si="275"/>
        <v>1</v>
      </c>
    </row>
    <row r="8829" spans="1:11" x14ac:dyDescent="0.25">
      <c r="A8829" t="s">
        <v>3350</v>
      </c>
      <c r="B8829" t="s">
        <v>1761</v>
      </c>
      <c r="C8829">
        <v>1139</v>
      </c>
      <c r="D8829">
        <v>431</v>
      </c>
      <c r="E8829">
        <f>VLOOKUP(A8829,entity,4,FALSE)</f>
        <v>1446</v>
      </c>
      <c r="F8829" s="5">
        <f t="shared" si="274"/>
        <v>0.78769017980636236</v>
      </c>
      <c r="J8829" t="s">
        <v>9114</v>
      </c>
      <c r="K8829">
        <f t="shared" si="275"/>
        <v>1</v>
      </c>
    </row>
    <row r="8830" spans="1:11" x14ac:dyDescent="0.25">
      <c r="A8830" t="s">
        <v>3350</v>
      </c>
      <c r="B8830" t="s">
        <v>24</v>
      </c>
      <c r="C8830">
        <v>43</v>
      </c>
      <c r="D8830">
        <v>42</v>
      </c>
      <c r="E8830">
        <f>VLOOKUP(A8830,entity,4,FALSE)</f>
        <v>1446</v>
      </c>
      <c r="F8830" s="5">
        <f t="shared" si="274"/>
        <v>2.9737206085753802E-2</v>
      </c>
      <c r="J8830" t="s">
        <v>9115</v>
      </c>
      <c r="K8830">
        <f t="shared" si="275"/>
        <v>1</v>
      </c>
    </row>
    <row r="8831" spans="1:11" x14ac:dyDescent="0.25">
      <c r="A8831" t="s">
        <v>3350</v>
      </c>
      <c r="B8831" t="s">
        <v>8</v>
      </c>
      <c r="C8831">
        <v>150</v>
      </c>
      <c r="D8831">
        <v>146</v>
      </c>
      <c r="E8831">
        <f>VLOOKUP(A8831,entity,4,FALSE)</f>
        <v>1446</v>
      </c>
      <c r="F8831" s="5">
        <f t="shared" si="274"/>
        <v>0.1037344398340249</v>
      </c>
      <c r="J8831" t="s">
        <v>9116</v>
      </c>
      <c r="K8831">
        <f t="shared" si="275"/>
        <v>1</v>
      </c>
    </row>
    <row r="8832" spans="1:11" x14ac:dyDescent="0.25">
      <c r="A8832" t="s">
        <v>3350</v>
      </c>
      <c r="B8832" t="s">
        <v>14</v>
      </c>
      <c r="C8832">
        <v>80</v>
      </c>
      <c r="D8832">
        <v>0</v>
      </c>
      <c r="E8832">
        <f>VLOOKUP(A8832,entity,4,FALSE)</f>
        <v>1446</v>
      </c>
      <c r="F8832" s="5">
        <f t="shared" si="274"/>
        <v>5.5325034578146609E-2</v>
      </c>
      <c r="J8832" t="s">
        <v>9117</v>
      </c>
      <c r="K8832">
        <f t="shared" si="275"/>
        <v>1</v>
      </c>
    </row>
    <row r="8833" spans="1:11" x14ac:dyDescent="0.25">
      <c r="A8833" t="s">
        <v>3350</v>
      </c>
      <c r="B8833" t="s">
        <v>5759</v>
      </c>
      <c r="C8833">
        <v>34</v>
      </c>
      <c r="D8833">
        <v>11</v>
      </c>
      <c r="E8833">
        <f>VLOOKUP(A8833,entity,4,FALSE)</f>
        <v>1446</v>
      </c>
      <c r="F8833" s="5">
        <f t="shared" si="274"/>
        <v>2.351313969571231E-2</v>
      </c>
      <c r="J8833" t="s">
        <v>9118</v>
      </c>
      <c r="K8833">
        <f t="shared" si="275"/>
        <v>1</v>
      </c>
    </row>
    <row r="8834" spans="1:11" x14ac:dyDescent="0.25">
      <c r="A8834" t="s">
        <v>3351</v>
      </c>
      <c r="B8834" t="s">
        <v>24</v>
      </c>
      <c r="C8834">
        <v>4</v>
      </c>
      <c r="D8834">
        <v>7</v>
      </c>
      <c r="E8834">
        <f>VLOOKUP(A8834,entity,4,FALSE)</f>
        <v>170</v>
      </c>
      <c r="F8834" s="5">
        <f t="shared" si="274"/>
        <v>2.3529411764705882E-2</v>
      </c>
      <c r="J8834" t="s">
        <v>9119</v>
      </c>
      <c r="K8834">
        <f t="shared" si="275"/>
        <v>1</v>
      </c>
    </row>
    <row r="8835" spans="1:11" x14ac:dyDescent="0.25">
      <c r="A8835" t="s">
        <v>3351</v>
      </c>
      <c r="B8835" t="s">
        <v>1761</v>
      </c>
      <c r="C8835">
        <v>166</v>
      </c>
      <c r="D8835">
        <v>0</v>
      </c>
      <c r="E8835">
        <f>VLOOKUP(A8835,entity,4,FALSE)</f>
        <v>170</v>
      </c>
      <c r="F8835" s="5">
        <f t="shared" ref="F8835:F8898" si="276">C8835/E8835</f>
        <v>0.97647058823529409</v>
      </c>
      <c r="J8835" t="s">
        <v>9120</v>
      </c>
      <c r="K8835">
        <f t="shared" ref="K8835:K8898" si="277">COUNTIF($A$2:$A$224290,J8835)</f>
        <v>1</v>
      </c>
    </row>
    <row r="8836" spans="1:11" x14ac:dyDescent="0.25">
      <c r="A8836" t="s">
        <v>3352</v>
      </c>
      <c r="B8836" t="s">
        <v>2502</v>
      </c>
      <c r="C8836">
        <v>0</v>
      </c>
      <c r="D8836">
        <v>241</v>
      </c>
      <c r="E8836">
        <f>VLOOKUP(A8836,entity,4,FALSE)</f>
        <v>0</v>
      </c>
      <c r="F8836" s="5" t="e">
        <f t="shared" si="276"/>
        <v>#DIV/0!</v>
      </c>
      <c r="J8836" t="s">
        <v>9121</v>
      </c>
      <c r="K8836">
        <f t="shared" si="277"/>
        <v>1</v>
      </c>
    </row>
    <row r="8837" spans="1:11" x14ac:dyDescent="0.25">
      <c r="A8837" t="s">
        <v>3353</v>
      </c>
      <c r="B8837" t="s">
        <v>2567</v>
      </c>
      <c r="C8837">
        <v>1</v>
      </c>
      <c r="D8837">
        <v>1</v>
      </c>
      <c r="E8837">
        <f>VLOOKUP(A8837,entity,4,FALSE)</f>
        <v>310</v>
      </c>
      <c r="F8837" s="5">
        <f t="shared" si="276"/>
        <v>3.2258064516129032E-3</v>
      </c>
      <c r="J8837" t="s">
        <v>9122</v>
      </c>
      <c r="K8837">
        <f t="shared" si="277"/>
        <v>1</v>
      </c>
    </row>
    <row r="8838" spans="1:11" x14ac:dyDescent="0.25">
      <c r="A8838" t="s">
        <v>3353</v>
      </c>
      <c r="B8838" t="s">
        <v>221</v>
      </c>
      <c r="C8838">
        <v>26</v>
      </c>
      <c r="D8838">
        <v>26</v>
      </c>
      <c r="E8838">
        <f>VLOOKUP(A8838,entity,4,FALSE)</f>
        <v>310</v>
      </c>
      <c r="F8838" s="5">
        <f t="shared" si="276"/>
        <v>8.387096774193549E-2</v>
      </c>
      <c r="J8838" t="s">
        <v>9123</v>
      </c>
      <c r="K8838">
        <f t="shared" si="277"/>
        <v>1</v>
      </c>
    </row>
    <row r="8839" spans="1:11" x14ac:dyDescent="0.25">
      <c r="A8839" t="s">
        <v>3353</v>
      </c>
      <c r="B8839" t="s">
        <v>2502</v>
      </c>
      <c r="C8839">
        <v>278</v>
      </c>
      <c r="D8839">
        <v>0</v>
      </c>
      <c r="E8839">
        <f>VLOOKUP(A8839,entity,4,FALSE)</f>
        <v>310</v>
      </c>
      <c r="F8839" s="5">
        <f t="shared" si="276"/>
        <v>0.89677419354838706</v>
      </c>
      <c r="J8839" t="s">
        <v>9124</v>
      </c>
      <c r="K8839">
        <f t="shared" si="277"/>
        <v>1</v>
      </c>
    </row>
    <row r="8840" spans="1:11" x14ac:dyDescent="0.25">
      <c r="A8840" t="s">
        <v>3353</v>
      </c>
      <c r="B8840" t="s">
        <v>24</v>
      </c>
      <c r="C8840">
        <v>5</v>
      </c>
      <c r="D8840">
        <v>5</v>
      </c>
      <c r="E8840">
        <f>VLOOKUP(A8840,entity,4,FALSE)</f>
        <v>310</v>
      </c>
      <c r="F8840" s="5">
        <f t="shared" si="276"/>
        <v>1.6129032258064516E-2</v>
      </c>
      <c r="J8840" t="s">
        <v>9125</v>
      </c>
      <c r="K8840">
        <f t="shared" si="277"/>
        <v>1</v>
      </c>
    </row>
    <row r="8841" spans="1:11" x14ac:dyDescent="0.25">
      <c r="A8841" t="s">
        <v>3354</v>
      </c>
      <c r="B8841" t="s">
        <v>24</v>
      </c>
      <c r="C8841">
        <v>4</v>
      </c>
      <c r="D8841">
        <v>4</v>
      </c>
      <c r="E8841">
        <f>VLOOKUP(A8841,entity,4,FALSE)</f>
        <v>60</v>
      </c>
      <c r="F8841" s="5">
        <f t="shared" si="276"/>
        <v>6.6666666666666666E-2</v>
      </c>
      <c r="J8841" t="s">
        <v>9126</v>
      </c>
      <c r="K8841">
        <f t="shared" si="277"/>
        <v>1</v>
      </c>
    </row>
    <row r="8842" spans="1:11" x14ac:dyDescent="0.25">
      <c r="A8842" t="s">
        <v>3354</v>
      </c>
      <c r="B8842" t="s">
        <v>8</v>
      </c>
      <c r="C8842">
        <v>14</v>
      </c>
      <c r="D8842">
        <v>0</v>
      </c>
      <c r="E8842">
        <f>VLOOKUP(A8842,entity,4,FALSE)</f>
        <v>60</v>
      </c>
      <c r="F8842" s="5">
        <f t="shared" si="276"/>
        <v>0.23333333333333334</v>
      </c>
      <c r="J8842" t="s">
        <v>9127</v>
      </c>
      <c r="K8842">
        <f t="shared" si="277"/>
        <v>1</v>
      </c>
    </row>
    <row r="8843" spans="1:11" x14ac:dyDescent="0.25">
      <c r="A8843" t="s">
        <v>3354</v>
      </c>
      <c r="B8843" t="s">
        <v>1761</v>
      </c>
      <c r="C8843">
        <v>42</v>
      </c>
      <c r="D8843">
        <v>0</v>
      </c>
      <c r="E8843">
        <f>VLOOKUP(A8843,entity,4,FALSE)</f>
        <v>60</v>
      </c>
      <c r="F8843" s="5">
        <f t="shared" si="276"/>
        <v>0.7</v>
      </c>
      <c r="J8843" t="s">
        <v>9128</v>
      </c>
      <c r="K8843">
        <f t="shared" si="277"/>
        <v>1</v>
      </c>
    </row>
    <row r="8844" spans="1:11" x14ac:dyDescent="0.25">
      <c r="A8844" t="s">
        <v>3355</v>
      </c>
      <c r="B8844" t="s">
        <v>24</v>
      </c>
      <c r="C8844">
        <v>13</v>
      </c>
      <c r="D8844">
        <v>9</v>
      </c>
      <c r="E8844">
        <f>VLOOKUP(A8844,entity,4,FALSE)</f>
        <v>126</v>
      </c>
      <c r="F8844" s="5">
        <f t="shared" si="276"/>
        <v>0.10317460317460317</v>
      </c>
      <c r="J8844" t="s">
        <v>9129</v>
      </c>
      <c r="K8844">
        <f t="shared" si="277"/>
        <v>1</v>
      </c>
    </row>
    <row r="8845" spans="1:11" x14ac:dyDescent="0.25">
      <c r="A8845" t="s">
        <v>3355</v>
      </c>
      <c r="B8845" t="s">
        <v>8</v>
      </c>
      <c r="C8845">
        <v>53</v>
      </c>
      <c r="D8845">
        <v>61</v>
      </c>
      <c r="E8845">
        <f>VLOOKUP(A8845,entity,4,FALSE)</f>
        <v>126</v>
      </c>
      <c r="F8845" s="5">
        <f t="shared" si="276"/>
        <v>0.42063492063492064</v>
      </c>
      <c r="J8845" t="s">
        <v>9130</v>
      </c>
      <c r="K8845">
        <f t="shared" si="277"/>
        <v>1</v>
      </c>
    </row>
    <row r="8846" spans="1:11" x14ac:dyDescent="0.25">
      <c r="A8846" t="s">
        <v>3355</v>
      </c>
      <c r="B8846" t="s">
        <v>1761</v>
      </c>
      <c r="C8846">
        <v>60</v>
      </c>
      <c r="D8846">
        <v>0</v>
      </c>
      <c r="E8846">
        <f>VLOOKUP(A8846,entity,4,FALSE)</f>
        <v>126</v>
      </c>
      <c r="F8846" s="5">
        <f t="shared" si="276"/>
        <v>0.47619047619047616</v>
      </c>
      <c r="J8846" t="s">
        <v>9131</v>
      </c>
      <c r="K8846">
        <f t="shared" si="277"/>
        <v>1</v>
      </c>
    </row>
    <row r="8847" spans="1:11" x14ac:dyDescent="0.25">
      <c r="A8847" t="s">
        <v>3356</v>
      </c>
      <c r="B8847" t="s">
        <v>24</v>
      </c>
      <c r="C8847">
        <v>344</v>
      </c>
      <c r="D8847">
        <v>41</v>
      </c>
      <c r="E8847">
        <f>VLOOKUP(A8847,entity,4,FALSE)</f>
        <v>773</v>
      </c>
      <c r="F8847" s="5">
        <f t="shared" si="276"/>
        <v>0.44501940491591202</v>
      </c>
      <c r="J8847" t="s">
        <v>9132</v>
      </c>
      <c r="K8847">
        <f t="shared" si="277"/>
        <v>1</v>
      </c>
    </row>
    <row r="8848" spans="1:11" x14ac:dyDescent="0.25">
      <c r="A8848" t="s">
        <v>3356</v>
      </c>
      <c r="B8848" t="s">
        <v>8</v>
      </c>
      <c r="C8848">
        <v>114</v>
      </c>
      <c r="D8848">
        <v>86</v>
      </c>
      <c r="E8848">
        <f>VLOOKUP(A8848,entity,4,FALSE)</f>
        <v>773</v>
      </c>
      <c r="F8848" s="5">
        <f t="shared" si="276"/>
        <v>0.14747736093143596</v>
      </c>
      <c r="J8848" t="s">
        <v>9133</v>
      </c>
      <c r="K8848">
        <f t="shared" si="277"/>
        <v>1</v>
      </c>
    </row>
    <row r="8849" spans="1:11" x14ac:dyDescent="0.25">
      <c r="A8849" t="s">
        <v>3356</v>
      </c>
      <c r="B8849" t="s">
        <v>1761</v>
      </c>
      <c r="C8849">
        <v>55</v>
      </c>
      <c r="D8849">
        <v>41</v>
      </c>
      <c r="E8849">
        <f>VLOOKUP(A8849,entity,4,FALSE)</f>
        <v>773</v>
      </c>
      <c r="F8849" s="5">
        <f t="shared" si="276"/>
        <v>7.1151358344113846E-2</v>
      </c>
      <c r="J8849" t="s">
        <v>9134</v>
      </c>
      <c r="K8849">
        <f t="shared" si="277"/>
        <v>1</v>
      </c>
    </row>
    <row r="8850" spans="1:11" x14ac:dyDescent="0.25">
      <c r="A8850" t="s">
        <v>3356</v>
      </c>
      <c r="B8850" t="s">
        <v>14</v>
      </c>
      <c r="C8850">
        <v>125</v>
      </c>
      <c r="D8850">
        <v>60</v>
      </c>
      <c r="E8850">
        <f>VLOOKUP(A8850,entity,4,FALSE)</f>
        <v>773</v>
      </c>
      <c r="F8850" s="5">
        <f t="shared" si="276"/>
        <v>0.16170763260025872</v>
      </c>
      <c r="J8850" t="s">
        <v>9135</v>
      </c>
      <c r="K8850">
        <f t="shared" si="277"/>
        <v>1</v>
      </c>
    </row>
    <row r="8851" spans="1:11" x14ac:dyDescent="0.25">
      <c r="A8851" t="s">
        <v>3356</v>
      </c>
      <c r="B8851" t="s">
        <v>2567</v>
      </c>
      <c r="C8851">
        <v>1</v>
      </c>
      <c r="D8851">
        <v>1</v>
      </c>
      <c r="E8851">
        <f>VLOOKUP(A8851,entity,4,FALSE)</f>
        <v>773</v>
      </c>
      <c r="F8851" s="5">
        <f t="shared" si="276"/>
        <v>1.29366106080207E-3</v>
      </c>
      <c r="J8851" t="s">
        <v>9136</v>
      </c>
      <c r="K8851">
        <f t="shared" si="277"/>
        <v>1</v>
      </c>
    </row>
    <row r="8852" spans="1:11" x14ac:dyDescent="0.25">
      <c r="A8852" t="s">
        <v>3356</v>
      </c>
      <c r="B8852" t="s">
        <v>10848</v>
      </c>
      <c r="C8852">
        <v>4</v>
      </c>
      <c r="D8852">
        <v>12</v>
      </c>
      <c r="E8852">
        <f>VLOOKUP(A8852,entity,4,FALSE)</f>
        <v>773</v>
      </c>
      <c r="F8852" s="5">
        <f t="shared" si="276"/>
        <v>5.1746442432082798E-3</v>
      </c>
      <c r="J8852" t="s">
        <v>9137</v>
      </c>
      <c r="K8852">
        <f t="shared" si="277"/>
        <v>1</v>
      </c>
    </row>
    <row r="8853" spans="1:11" x14ac:dyDescent="0.25">
      <c r="A8853" t="s">
        <v>3356</v>
      </c>
      <c r="B8853" t="s">
        <v>221</v>
      </c>
      <c r="C8853">
        <v>71</v>
      </c>
      <c r="D8853">
        <v>71</v>
      </c>
      <c r="E8853">
        <f>VLOOKUP(A8853,entity,4,FALSE)</f>
        <v>773</v>
      </c>
      <c r="F8853" s="5">
        <f t="shared" si="276"/>
        <v>9.1849935316946962E-2</v>
      </c>
      <c r="J8853" t="s">
        <v>9138</v>
      </c>
      <c r="K8853">
        <f t="shared" si="277"/>
        <v>1</v>
      </c>
    </row>
    <row r="8854" spans="1:11" x14ac:dyDescent="0.25">
      <c r="A8854" t="s">
        <v>3356</v>
      </c>
      <c r="B8854" t="s">
        <v>2498</v>
      </c>
      <c r="C8854">
        <v>59</v>
      </c>
      <c r="D8854">
        <v>11</v>
      </c>
      <c r="E8854">
        <f>VLOOKUP(A8854,entity,4,FALSE)</f>
        <v>773</v>
      </c>
      <c r="F8854" s="5">
        <f t="shared" si="276"/>
        <v>7.6326002587322125E-2</v>
      </c>
      <c r="J8854" t="s">
        <v>9139</v>
      </c>
      <c r="K8854">
        <f t="shared" si="277"/>
        <v>1</v>
      </c>
    </row>
    <row r="8855" spans="1:11" x14ac:dyDescent="0.25">
      <c r="A8855" t="s">
        <v>3357</v>
      </c>
      <c r="B8855" t="s">
        <v>30</v>
      </c>
      <c r="C8855">
        <v>3</v>
      </c>
      <c r="D8855">
        <v>7</v>
      </c>
      <c r="E8855">
        <f>VLOOKUP(A8855,entity,4,FALSE)</f>
        <v>201</v>
      </c>
      <c r="F8855" s="5">
        <f t="shared" si="276"/>
        <v>1.4925373134328358E-2</v>
      </c>
      <c r="J8855" t="s">
        <v>9140</v>
      </c>
      <c r="K8855">
        <f t="shared" si="277"/>
        <v>1</v>
      </c>
    </row>
    <row r="8856" spans="1:11" x14ac:dyDescent="0.25">
      <c r="A8856" t="s">
        <v>3357</v>
      </c>
      <c r="B8856" t="s">
        <v>14</v>
      </c>
      <c r="C8856">
        <v>7</v>
      </c>
      <c r="D8856">
        <v>13</v>
      </c>
      <c r="E8856">
        <f>VLOOKUP(A8856,entity,4,FALSE)</f>
        <v>201</v>
      </c>
      <c r="F8856" s="5">
        <f t="shared" si="276"/>
        <v>3.482587064676617E-2</v>
      </c>
      <c r="J8856" t="s">
        <v>9141</v>
      </c>
      <c r="K8856">
        <f t="shared" si="277"/>
        <v>1</v>
      </c>
    </row>
    <row r="8857" spans="1:11" x14ac:dyDescent="0.25">
      <c r="A8857" t="s">
        <v>3357</v>
      </c>
      <c r="B8857" t="s">
        <v>221</v>
      </c>
      <c r="C8857">
        <v>19</v>
      </c>
      <c r="D8857">
        <v>19</v>
      </c>
      <c r="E8857">
        <f>VLOOKUP(A8857,entity,4,FALSE)</f>
        <v>201</v>
      </c>
      <c r="F8857" s="5">
        <f t="shared" si="276"/>
        <v>9.4527363184079602E-2</v>
      </c>
      <c r="J8857" t="s">
        <v>9142</v>
      </c>
      <c r="K8857">
        <f t="shared" si="277"/>
        <v>1</v>
      </c>
    </row>
    <row r="8858" spans="1:11" x14ac:dyDescent="0.25">
      <c r="A8858" t="s">
        <v>3357</v>
      </c>
      <c r="B8858" t="s">
        <v>3358</v>
      </c>
      <c r="C8858">
        <v>172</v>
      </c>
      <c r="D8858">
        <v>0</v>
      </c>
      <c r="E8858">
        <f>VLOOKUP(A8858,entity,4,FALSE)</f>
        <v>201</v>
      </c>
      <c r="F8858" s="5">
        <f t="shared" si="276"/>
        <v>0.85572139303482586</v>
      </c>
      <c r="J8858" t="s">
        <v>9143</v>
      </c>
      <c r="K8858">
        <f t="shared" si="277"/>
        <v>1</v>
      </c>
    </row>
    <row r="8859" spans="1:11" x14ac:dyDescent="0.25">
      <c r="A8859" t="s">
        <v>3359</v>
      </c>
      <c r="B8859" t="s">
        <v>1764</v>
      </c>
      <c r="C8859">
        <v>1</v>
      </c>
      <c r="D8859">
        <v>0</v>
      </c>
      <c r="E8859">
        <f>VLOOKUP(A8859,entity,4,FALSE)</f>
        <v>163</v>
      </c>
      <c r="F8859" s="5">
        <f t="shared" si="276"/>
        <v>6.1349693251533744E-3</v>
      </c>
      <c r="J8859" t="s">
        <v>9144</v>
      </c>
      <c r="K8859">
        <f t="shared" si="277"/>
        <v>1</v>
      </c>
    </row>
    <row r="8860" spans="1:11" x14ac:dyDescent="0.25">
      <c r="A8860" t="s">
        <v>3359</v>
      </c>
      <c r="B8860" t="s">
        <v>1826</v>
      </c>
      <c r="C8860">
        <v>10</v>
      </c>
      <c r="D8860">
        <v>0</v>
      </c>
      <c r="E8860">
        <f>VLOOKUP(A8860,entity,4,FALSE)</f>
        <v>163</v>
      </c>
      <c r="F8860" s="5">
        <f t="shared" si="276"/>
        <v>6.1349693251533742E-2</v>
      </c>
      <c r="J8860" t="s">
        <v>9145</v>
      </c>
      <c r="K8860">
        <f t="shared" si="277"/>
        <v>1</v>
      </c>
    </row>
    <row r="8861" spans="1:11" x14ac:dyDescent="0.25">
      <c r="A8861" t="s">
        <v>3359</v>
      </c>
      <c r="B8861" t="s">
        <v>1556</v>
      </c>
      <c r="C8861">
        <v>152</v>
      </c>
      <c r="D8861">
        <v>0</v>
      </c>
      <c r="E8861">
        <f>VLOOKUP(A8861,entity,4,FALSE)</f>
        <v>163</v>
      </c>
      <c r="F8861" s="5">
        <f t="shared" si="276"/>
        <v>0.93251533742331283</v>
      </c>
      <c r="J8861" t="s">
        <v>9146</v>
      </c>
      <c r="K8861">
        <f t="shared" si="277"/>
        <v>1</v>
      </c>
    </row>
    <row r="8862" spans="1:11" x14ac:dyDescent="0.25">
      <c r="A8862" t="s">
        <v>3360</v>
      </c>
      <c r="B8862" t="s">
        <v>3362</v>
      </c>
      <c r="C8862">
        <v>0</v>
      </c>
      <c r="D8862">
        <v>48</v>
      </c>
      <c r="E8862">
        <f>VLOOKUP(A8862,entity,4,FALSE)</f>
        <v>4</v>
      </c>
      <c r="F8862" s="5">
        <f t="shared" si="276"/>
        <v>0</v>
      </c>
      <c r="J8862" t="s">
        <v>9147</v>
      </c>
      <c r="K8862">
        <f t="shared" si="277"/>
        <v>1</v>
      </c>
    </row>
    <row r="8863" spans="1:11" x14ac:dyDescent="0.25">
      <c r="A8863" t="s">
        <v>3360</v>
      </c>
      <c r="B8863" t="s">
        <v>24</v>
      </c>
      <c r="C8863">
        <v>4</v>
      </c>
      <c r="D8863">
        <v>3</v>
      </c>
      <c r="E8863">
        <f>VLOOKUP(A8863,entity,4,FALSE)</f>
        <v>4</v>
      </c>
      <c r="F8863" s="5">
        <f t="shared" si="276"/>
        <v>1</v>
      </c>
      <c r="J8863" t="s">
        <v>9148</v>
      </c>
      <c r="K8863">
        <f t="shared" si="277"/>
        <v>1</v>
      </c>
    </row>
    <row r="8864" spans="1:11" x14ac:dyDescent="0.25">
      <c r="A8864" t="s">
        <v>3361</v>
      </c>
      <c r="B8864" t="s">
        <v>2567</v>
      </c>
      <c r="C8864">
        <v>1</v>
      </c>
      <c r="D8864">
        <v>1</v>
      </c>
      <c r="E8864">
        <f>VLOOKUP(A8864,entity,4,FALSE)</f>
        <v>77</v>
      </c>
      <c r="F8864" s="5">
        <f t="shared" si="276"/>
        <v>1.2987012987012988E-2</v>
      </c>
      <c r="J8864" t="s">
        <v>9149</v>
      </c>
      <c r="K8864">
        <f t="shared" si="277"/>
        <v>1</v>
      </c>
    </row>
    <row r="8865" spans="1:11" x14ac:dyDescent="0.25">
      <c r="A8865" t="s">
        <v>3361</v>
      </c>
      <c r="B8865" t="s">
        <v>221</v>
      </c>
      <c r="C8865">
        <v>10</v>
      </c>
      <c r="D8865">
        <v>10</v>
      </c>
      <c r="E8865">
        <f>VLOOKUP(A8865,entity,4,FALSE)</f>
        <v>77</v>
      </c>
      <c r="F8865" s="5">
        <f t="shared" si="276"/>
        <v>0.12987012987012986</v>
      </c>
      <c r="J8865" t="s">
        <v>9150</v>
      </c>
      <c r="K8865">
        <f t="shared" si="277"/>
        <v>1</v>
      </c>
    </row>
    <row r="8866" spans="1:11" x14ac:dyDescent="0.25">
      <c r="A8866" t="s">
        <v>3361</v>
      </c>
      <c r="B8866" t="s">
        <v>3362</v>
      </c>
      <c r="C8866">
        <v>66</v>
      </c>
      <c r="D8866">
        <v>0</v>
      </c>
      <c r="E8866">
        <f>VLOOKUP(A8866,entity,4,FALSE)</f>
        <v>77</v>
      </c>
      <c r="F8866" s="5">
        <f t="shared" si="276"/>
        <v>0.8571428571428571</v>
      </c>
      <c r="J8866" t="s">
        <v>9151</v>
      </c>
      <c r="K8866">
        <f t="shared" si="277"/>
        <v>1</v>
      </c>
    </row>
    <row r="8867" spans="1:11" x14ac:dyDescent="0.25">
      <c r="A8867" t="s">
        <v>3363</v>
      </c>
      <c r="B8867" t="s">
        <v>24</v>
      </c>
      <c r="C8867">
        <v>10</v>
      </c>
      <c r="D8867">
        <v>14</v>
      </c>
      <c r="E8867">
        <f>VLOOKUP(A8867,entity,4,FALSE)</f>
        <v>98</v>
      </c>
      <c r="F8867" s="5">
        <f t="shared" si="276"/>
        <v>0.10204081632653061</v>
      </c>
      <c r="J8867" t="s">
        <v>9152</v>
      </c>
      <c r="K8867">
        <f t="shared" si="277"/>
        <v>1</v>
      </c>
    </row>
    <row r="8868" spans="1:11" x14ac:dyDescent="0.25">
      <c r="A8868" t="s">
        <v>3363</v>
      </c>
      <c r="B8868" t="s">
        <v>21</v>
      </c>
      <c r="C8868">
        <v>68</v>
      </c>
      <c r="D8868">
        <v>4</v>
      </c>
      <c r="E8868">
        <f>VLOOKUP(A8868,entity,4,FALSE)</f>
        <v>98</v>
      </c>
      <c r="F8868" s="5">
        <f t="shared" si="276"/>
        <v>0.69387755102040816</v>
      </c>
      <c r="J8868" t="s">
        <v>9153</v>
      </c>
      <c r="K8868">
        <f t="shared" si="277"/>
        <v>1</v>
      </c>
    </row>
    <row r="8869" spans="1:11" x14ac:dyDescent="0.25">
      <c r="A8869" t="s">
        <v>3363</v>
      </c>
      <c r="B8869" t="s">
        <v>2567</v>
      </c>
      <c r="C8869">
        <v>1</v>
      </c>
      <c r="D8869">
        <v>1</v>
      </c>
      <c r="E8869">
        <f>VLOOKUP(A8869,entity,4,FALSE)</f>
        <v>98</v>
      </c>
      <c r="F8869" s="5">
        <f t="shared" si="276"/>
        <v>1.020408163265306E-2</v>
      </c>
      <c r="J8869" t="s">
        <v>9154</v>
      </c>
      <c r="K8869">
        <f t="shared" si="277"/>
        <v>1</v>
      </c>
    </row>
    <row r="8870" spans="1:11" x14ac:dyDescent="0.25">
      <c r="A8870" t="s">
        <v>3363</v>
      </c>
      <c r="B8870" t="s">
        <v>14</v>
      </c>
      <c r="C8870">
        <v>1</v>
      </c>
      <c r="D8870">
        <v>1</v>
      </c>
      <c r="E8870">
        <f>VLOOKUP(A8870,entity,4,FALSE)</f>
        <v>98</v>
      </c>
      <c r="F8870" s="5">
        <f t="shared" si="276"/>
        <v>1.020408163265306E-2</v>
      </c>
      <c r="J8870" t="s">
        <v>9155</v>
      </c>
      <c r="K8870">
        <f t="shared" si="277"/>
        <v>1</v>
      </c>
    </row>
    <row r="8871" spans="1:11" x14ac:dyDescent="0.25">
      <c r="A8871" t="s">
        <v>3363</v>
      </c>
      <c r="B8871" t="s">
        <v>221</v>
      </c>
      <c r="C8871">
        <v>13</v>
      </c>
      <c r="D8871">
        <v>13</v>
      </c>
      <c r="E8871">
        <f>VLOOKUP(A8871,entity,4,FALSE)</f>
        <v>98</v>
      </c>
      <c r="F8871" s="5">
        <f t="shared" si="276"/>
        <v>0.1326530612244898</v>
      </c>
      <c r="J8871" t="s">
        <v>9156</v>
      </c>
      <c r="K8871">
        <f t="shared" si="277"/>
        <v>1</v>
      </c>
    </row>
    <row r="8872" spans="1:11" x14ac:dyDescent="0.25">
      <c r="A8872" t="s">
        <v>3363</v>
      </c>
      <c r="B8872" t="s">
        <v>2498</v>
      </c>
      <c r="C8872">
        <v>5</v>
      </c>
      <c r="D8872">
        <v>1</v>
      </c>
      <c r="E8872">
        <f>VLOOKUP(A8872,entity,4,FALSE)</f>
        <v>98</v>
      </c>
      <c r="F8872" s="5">
        <f t="shared" si="276"/>
        <v>5.1020408163265307E-2</v>
      </c>
      <c r="J8872" t="s">
        <v>9157</v>
      </c>
      <c r="K8872">
        <f t="shared" si="277"/>
        <v>1</v>
      </c>
    </row>
    <row r="8873" spans="1:11" x14ac:dyDescent="0.25">
      <c r="A8873" t="s">
        <v>3364</v>
      </c>
      <c r="B8873" t="s">
        <v>24</v>
      </c>
      <c r="C8873">
        <v>2</v>
      </c>
      <c r="D8873">
        <v>183</v>
      </c>
      <c r="E8873">
        <f>VLOOKUP(A8873,entity,4,FALSE)</f>
        <v>2</v>
      </c>
      <c r="F8873" s="5">
        <f t="shared" si="276"/>
        <v>1</v>
      </c>
      <c r="J8873" t="s">
        <v>9158</v>
      </c>
      <c r="K8873">
        <f t="shared" si="277"/>
        <v>1</v>
      </c>
    </row>
    <row r="8874" spans="1:11" x14ac:dyDescent="0.25">
      <c r="A8874" t="s">
        <v>3365</v>
      </c>
      <c r="B8874" t="s">
        <v>24</v>
      </c>
      <c r="C8874">
        <v>1</v>
      </c>
      <c r="D8874">
        <v>1</v>
      </c>
      <c r="E8874">
        <f>VLOOKUP(A8874,entity,4,FALSE)</f>
        <v>10</v>
      </c>
      <c r="F8874" s="5">
        <f t="shared" si="276"/>
        <v>0.1</v>
      </c>
      <c r="J8874" t="s">
        <v>9159</v>
      </c>
      <c r="K8874">
        <f t="shared" si="277"/>
        <v>1</v>
      </c>
    </row>
    <row r="8875" spans="1:11" x14ac:dyDescent="0.25">
      <c r="A8875" t="s">
        <v>3365</v>
      </c>
      <c r="B8875" t="s">
        <v>2567</v>
      </c>
      <c r="C8875">
        <v>1</v>
      </c>
      <c r="D8875">
        <v>1</v>
      </c>
      <c r="E8875">
        <f>VLOOKUP(A8875,entity,4,FALSE)</f>
        <v>10</v>
      </c>
      <c r="F8875" s="5">
        <f t="shared" si="276"/>
        <v>0.1</v>
      </c>
      <c r="J8875" t="s">
        <v>9160</v>
      </c>
      <c r="K8875">
        <f t="shared" si="277"/>
        <v>1</v>
      </c>
    </row>
    <row r="8876" spans="1:11" x14ac:dyDescent="0.25">
      <c r="A8876" t="s">
        <v>3365</v>
      </c>
      <c r="B8876" t="s">
        <v>3366</v>
      </c>
      <c r="C8876">
        <v>6</v>
      </c>
      <c r="D8876">
        <v>3</v>
      </c>
      <c r="E8876">
        <f>VLOOKUP(A8876,entity,4,FALSE)</f>
        <v>10</v>
      </c>
      <c r="F8876" s="5">
        <f t="shared" si="276"/>
        <v>0.6</v>
      </c>
      <c r="J8876" t="s">
        <v>9161</v>
      </c>
      <c r="K8876">
        <f t="shared" si="277"/>
        <v>1</v>
      </c>
    </row>
    <row r="8877" spans="1:11" x14ac:dyDescent="0.25">
      <c r="A8877" t="s">
        <v>3365</v>
      </c>
      <c r="B8877" t="s">
        <v>221</v>
      </c>
      <c r="C8877">
        <v>1</v>
      </c>
      <c r="D8877">
        <v>1</v>
      </c>
      <c r="E8877">
        <f>VLOOKUP(A8877,entity,4,FALSE)</f>
        <v>10</v>
      </c>
      <c r="F8877" s="5">
        <f t="shared" si="276"/>
        <v>0.1</v>
      </c>
      <c r="J8877" t="s">
        <v>9162</v>
      </c>
      <c r="K8877">
        <f t="shared" si="277"/>
        <v>1</v>
      </c>
    </row>
    <row r="8878" spans="1:11" x14ac:dyDescent="0.25">
      <c r="A8878" t="s">
        <v>3365</v>
      </c>
      <c r="B8878" t="s">
        <v>2498</v>
      </c>
      <c r="C8878">
        <v>1</v>
      </c>
      <c r="D8878">
        <v>5</v>
      </c>
      <c r="E8878">
        <f>VLOOKUP(A8878,entity,4,FALSE)</f>
        <v>10</v>
      </c>
      <c r="F8878" s="5">
        <f t="shared" si="276"/>
        <v>0.1</v>
      </c>
      <c r="J8878" t="s">
        <v>9163</v>
      </c>
      <c r="K8878">
        <f t="shared" si="277"/>
        <v>1</v>
      </c>
    </row>
    <row r="8879" spans="1:11" x14ac:dyDescent="0.25">
      <c r="A8879" t="s">
        <v>3367</v>
      </c>
      <c r="B8879" t="s">
        <v>2567</v>
      </c>
      <c r="C8879">
        <v>1</v>
      </c>
      <c r="D8879">
        <v>1</v>
      </c>
      <c r="E8879">
        <f>VLOOKUP(A8879,entity,4,FALSE)</f>
        <v>67</v>
      </c>
      <c r="F8879" s="5">
        <f t="shared" si="276"/>
        <v>1.4925373134328358E-2</v>
      </c>
      <c r="J8879" t="s">
        <v>9164</v>
      </c>
      <c r="K8879">
        <f t="shared" si="277"/>
        <v>1</v>
      </c>
    </row>
    <row r="8880" spans="1:11" x14ac:dyDescent="0.25">
      <c r="A8880" t="s">
        <v>3367</v>
      </c>
      <c r="B8880" t="s">
        <v>221</v>
      </c>
      <c r="C8880">
        <v>11</v>
      </c>
      <c r="D8880">
        <v>11</v>
      </c>
      <c r="E8880">
        <f>VLOOKUP(A8880,entity,4,FALSE)</f>
        <v>67</v>
      </c>
      <c r="F8880" s="5">
        <f t="shared" si="276"/>
        <v>0.16417910447761194</v>
      </c>
      <c r="J8880" t="s">
        <v>9165</v>
      </c>
      <c r="K8880">
        <f t="shared" si="277"/>
        <v>1</v>
      </c>
    </row>
    <row r="8881" spans="1:11" x14ac:dyDescent="0.25">
      <c r="A8881" t="s">
        <v>3367</v>
      </c>
      <c r="B8881" t="s">
        <v>3362</v>
      </c>
      <c r="C8881">
        <v>51</v>
      </c>
      <c r="D8881">
        <v>24</v>
      </c>
      <c r="E8881">
        <f>VLOOKUP(A8881,entity,4,FALSE)</f>
        <v>67</v>
      </c>
      <c r="F8881" s="5">
        <f t="shared" si="276"/>
        <v>0.76119402985074625</v>
      </c>
      <c r="J8881" t="s">
        <v>9166</v>
      </c>
      <c r="K8881">
        <f t="shared" si="277"/>
        <v>1</v>
      </c>
    </row>
    <row r="8882" spans="1:11" x14ac:dyDescent="0.25">
      <c r="A8882" t="s">
        <v>3367</v>
      </c>
      <c r="B8882" t="s">
        <v>24</v>
      </c>
      <c r="C8882">
        <v>4</v>
      </c>
      <c r="D8882">
        <v>3</v>
      </c>
      <c r="E8882">
        <f>VLOOKUP(A8882,entity,4,FALSE)</f>
        <v>67</v>
      </c>
      <c r="F8882" s="5">
        <f t="shared" si="276"/>
        <v>5.9701492537313432E-2</v>
      </c>
      <c r="J8882" t="s">
        <v>9167</v>
      </c>
      <c r="K8882">
        <f t="shared" si="277"/>
        <v>1</v>
      </c>
    </row>
    <row r="8883" spans="1:11" x14ac:dyDescent="0.25">
      <c r="A8883" t="s">
        <v>3368</v>
      </c>
      <c r="B8883" t="s">
        <v>2567</v>
      </c>
      <c r="C8883">
        <v>1</v>
      </c>
      <c r="D8883">
        <v>1</v>
      </c>
      <c r="E8883">
        <f>VLOOKUP(A8883,entity,4,FALSE)</f>
        <v>56</v>
      </c>
      <c r="F8883" s="5">
        <f t="shared" si="276"/>
        <v>1.7857142857142856E-2</v>
      </c>
      <c r="J8883" t="s">
        <v>9168</v>
      </c>
      <c r="K8883">
        <f t="shared" si="277"/>
        <v>1</v>
      </c>
    </row>
    <row r="8884" spans="1:11" x14ac:dyDescent="0.25">
      <c r="A8884" t="s">
        <v>3368</v>
      </c>
      <c r="B8884" t="s">
        <v>14</v>
      </c>
      <c r="C8884">
        <v>42</v>
      </c>
      <c r="D8884">
        <v>9</v>
      </c>
      <c r="E8884">
        <f>VLOOKUP(A8884,entity,4,FALSE)</f>
        <v>56</v>
      </c>
      <c r="F8884" s="5">
        <f t="shared" si="276"/>
        <v>0.75</v>
      </c>
      <c r="J8884" t="s">
        <v>9169</v>
      </c>
      <c r="K8884">
        <f t="shared" si="277"/>
        <v>1</v>
      </c>
    </row>
    <row r="8885" spans="1:11" x14ac:dyDescent="0.25">
      <c r="A8885" t="s">
        <v>3368</v>
      </c>
      <c r="B8885" t="s">
        <v>221</v>
      </c>
      <c r="C8885">
        <v>10</v>
      </c>
      <c r="D8885">
        <v>10</v>
      </c>
      <c r="E8885">
        <f>VLOOKUP(A8885,entity,4,FALSE)</f>
        <v>56</v>
      </c>
      <c r="F8885" s="5">
        <f t="shared" si="276"/>
        <v>0.17857142857142858</v>
      </c>
      <c r="J8885" t="s">
        <v>9170</v>
      </c>
      <c r="K8885">
        <f t="shared" si="277"/>
        <v>1</v>
      </c>
    </row>
    <row r="8886" spans="1:11" x14ac:dyDescent="0.25">
      <c r="A8886" t="s">
        <v>3368</v>
      </c>
      <c r="B8886" t="s">
        <v>2498</v>
      </c>
      <c r="C8886">
        <v>3</v>
      </c>
      <c r="D8886">
        <v>5</v>
      </c>
      <c r="E8886">
        <f>VLOOKUP(A8886,entity,4,FALSE)</f>
        <v>56</v>
      </c>
      <c r="F8886" s="5">
        <f t="shared" si="276"/>
        <v>5.3571428571428568E-2</v>
      </c>
      <c r="J8886" t="s">
        <v>9171</v>
      </c>
      <c r="K8886">
        <f t="shared" si="277"/>
        <v>1</v>
      </c>
    </row>
    <row r="8887" spans="1:11" x14ac:dyDescent="0.25">
      <c r="A8887" t="s">
        <v>3369</v>
      </c>
      <c r="B8887" t="s">
        <v>24</v>
      </c>
      <c r="C8887">
        <v>93</v>
      </c>
      <c r="D8887">
        <v>53</v>
      </c>
      <c r="E8887">
        <f>VLOOKUP(A8887,entity,4,FALSE)</f>
        <v>178</v>
      </c>
      <c r="F8887" s="5">
        <f t="shared" si="276"/>
        <v>0.52247191011235961</v>
      </c>
      <c r="J8887" t="s">
        <v>9172</v>
      </c>
      <c r="K8887">
        <f t="shared" si="277"/>
        <v>1</v>
      </c>
    </row>
    <row r="8888" spans="1:11" x14ac:dyDescent="0.25">
      <c r="A8888" t="s">
        <v>3369</v>
      </c>
      <c r="B8888" t="s">
        <v>21</v>
      </c>
      <c r="C8888">
        <v>11</v>
      </c>
      <c r="D8888">
        <v>1</v>
      </c>
      <c r="E8888">
        <f>VLOOKUP(A8888,entity,4,FALSE)</f>
        <v>178</v>
      </c>
      <c r="F8888" s="5">
        <f t="shared" si="276"/>
        <v>6.1797752808988762E-2</v>
      </c>
      <c r="J8888" t="s">
        <v>9173</v>
      </c>
      <c r="K8888">
        <f t="shared" si="277"/>
        <v>1</v>
      </c>
    </row>
    <row r="8889" spans="1:11" x14ac:dyDescent="0.25">
      <c r="A8889" t="s">
        <v>3369</v>
      </c>
      <c r="B8889" t="s">
        <v>2567</v>
      </c>
      <c r="C8889">
        <v>1</v>
      </c>
      <c r="D8889">
        <v>1</v>
      </c>
      <c r="E8889">
        <f>VLOOKUP(A8889,entity,4,FALSE)</f>
        <v>178</v>
      </c>
      <c r="F8889" s="5">
        <f t="shared" si="276"/>
        <v>5.6179775280898875E-3</v>
      </c>
      <c r="J8889" t="s">
        <v>9174</v>
      </c>
      <c r="K8889">
        <f t="shared" si="277"/>
        <v>1</v>
      </c>
    </row>
    <row r="8890" spans="1:11" x14ac:dyDescent="0.25">
      <c r="A8890" t="s">
        <v>3369</v>
      </c>
      <c r="B8890" t="s">
        <v>1826</v>
      </c>
      <c r="C8890">
        <v>34</v>
      </c>
      <c r="D8890">
        <v>23</v>
      </c>
      <c r="E8890">
        <f>VLOOKUP(A8890,entity,4,FALSE)</f>
        <v>178</v>
      </c>
      <c r="F8890" s="5">
        <f t="shared" si="276"/>
        <v>0.19101123595505617</v>
      </c>
      <c r="J8890" t="s">
        <v>9175</v>
      </c>
      <c r="K8890">
        <f t="shared" si="277"/>
        <v>1</v>
      </c>
    </row>
    <row r="8891" spans="1:11" x14ac:dyDescent="0.25">
      <c r="A8891" t="s">
        <v>3369</v>
      </c>
      <c r="B8891" t="s">
        <v>3366</v>
      </c>
      <c r="C8891">
        <v>6</v>
      </c>
      <c r="D8891">
        <v>3</v>
      </c>
      <c r="E8891">
        <f>VLOOKUP(A8891,entity,4,FALSE)</f>
        <v>178</v>
      </c>
      <c r="F8891" s="5">
        <f t="shared" si="276"/>
        <v>3.3707865168539325E-2</v>
      </c>
      <c r="J8891" t="s">
        <v>9176</v>
      </c>
      <c r="K8891">
        <f t="shared" si="277"/>
        <v>1</v>
      </c>
    </row>
    <row r="8892" spans="1:11" x14ac:dyDescent="0.25">
      <c r="A8892" t="s">
        <v>3369</v>
      </c>
      <c r="B8892" t="s">
        <v>221</v>
      </c>
      <c r="C8892">
        <v>26</v>
      </c>
      <c r="D8892">
        <v>26</v>
      </c>
      <c r="E8892">
        <f>VLOOKUP(A8892,entity,4,FALSE)</f>
        <v>178</v>
      </c>
      <c r="F8892" s="5">
        <f t="shared" si="276"/>
        <v>0.14606741573033707</v>
      </c>
      <c r="J8892" t="s">
        <v>9177</v>
      </c>
      <c r="K8892">
        <f t="shared" si="277"/>
        <v>1</v>
      </c>
    </row>
    <row r="8893" spans="1:11" x14ac:dyDescent="0.25">
      <c r="A8893" t="s">
        <v>3369</v>
      </c>
      <c r="B8893" t="s">
        <v>2498</v>
      </c>
      <c r="C8893">
        <v>7</v>
      </c>
      <c r="D8893">
        <v>1</v>
      </c>
      <c r="E8893">
        <f>VLOOKUP(A8893,entity,4,FALSE)</f>
        <v>178</v>
      </c>
      <c r="F8893" s="5">
        <f t="shared" si="276"/>
        <v>3.9325842696629212E-2</v>
      </c>
      <c r="J8893" t="s">
        <v>9178</v>
      </c>
      <c r="K8893">
        <f t="shared" si="277"/>
        <v>1</v>
      </c>
    </row>
    <row r="8894" spans="1:11" x14ac:dyDescent="0.25">
      <c r="A8894" t="s">
        <v>3370</v>
      </c>
      <c r="B8894" t="s">
        <v>21</v>
      </c>
      <c r="C8894">
        <v>1</v>
      </c>
      <c r="D8894">
        <v>1</v>
      </c>
      <c r="E8894">
        <f>VLOOKUP(A8894,entity,4,FALSE)</f>
        <v>335</v>
      </c>
      <c r="F8894" s="5">
        <f t="shared" si="276"/>
        <v>2.9850746268656717E-3</v>
      </c>
      <c r="J8894" t="s">
        <v>9179</v>
      </c>
      <c r="K8894">
        <f t="shared" si="277"/>
        <v>1</v>
      </c>
    </row>
    <row r="8895" spans="1:11" x14ac:dyDescent="0.25">
      <c r="A8895" t="s">
        <v>3370</v>
      </c>
      <c r="B8895" t="s">
        <v>1653</v>
      </c>
      <c r="C8895">
        <v>301</v>
      </c>
      <c r="D8895">
        <v>283</v>
      </c>
      <c r="E8895">
        <f>VLOOKUP(A8895,entity,4,FALSE)</f>
        <v>335</v>
      </c>
      <c r="F8895" s="5">
        <f t="shared" si="276"/>
        <v>0.89850746268656712</v>
      </c>
      <c r="J8895" t="s">
        <v>9180</v>
      </c>
      <c r="K8895">
        <f t="shared" si="277"/>
        <v>1</v>
      </c>
    </row>
    <row r="8896" spans="1:11" x14ac:dyDescent="0.25">
      <c r="A8896" t="s">
        <v>3370</v>
      </c>
      <c r="B8896" t="s">
        <v>24</v>
      </c>
      <c r="C8896">
        <v>13</v>
      </c>
      <c r="D8896">
        <v>11</v>
      </c>
      <c r="E8896">
        <f>VLOOKUP(A8896,entity,4,FALSE)</f>
        <v>335</v>
      </c>
      <c r="F8896" s="5">
        <f t="shared" si="276"/>
        <v>3.880597014925373E-2</v>
      </c>
      <c r="J8896" t="s">
        <v>9181</v>
      </c>
      <c r="K8896">
        <f t="shared" si="277"/>
        <v>1</v>
      </c>
    </row>
    <row r="8897" spans="1:11" x14ac:dyDescent="0.25">
      <c r="A8897" t="s">
        <v>3370</v>
      </c>
      <c r="B8897" t="s">
        <v>2567</v>
      </c>
      <c r="C8897">
        <v>1</v>
      </c>
      <c r="D8897">
        <v>1</v>
      </c>
      <c r="E8897">
        <f>VLOOKUP(A8897,entity,4,FALSE)</f>
        <v>335</v>
      </c>
      <c r="F8897" s="5">
        <f t="shared" si="276"/>
        <v>2.9850746268656717E-3</v>
      </c>
      <c r="J8897" t="s">
        <v>9182</v>
      </c>
      <c r="K8897">
        <f t="shared" si="277"/>
        <v>1</v>
      </c>
    </row>
    <row r="8898" spans="1:11" x14ac:dyDescent="0.25">
      <c r="A8898" t="s">
        <v>3370</v>
      </c>
      <c r="B8898" t="s">
        <v>221</v>
      </c>
      <c r="C8898">
        <v>19</v>
      </c>
      <c r="D8898">
        <v>19</v>
      </c>
      <c r="E8898">
        <f>VLOOKUP(A8898,entity,4,FALSE)</f>
        <v>335</v>
      </c>
      <c r="F8898" s="5">
        <f t="shared" si="276"/>
        <v>5.6716417910447764E-2</v>
      </c>
      <c r="J8898" t="s">
        <v>9183</v>
      </c>
      <c r="K8898">
        <f t="shared" si="277"/>
        <v>1</v>
      </c>
    </row>
    <row r="8899" spans="1:11" x14ac:dyDescent="0.25">
      <c r="A8899" t="s">
        <v>3371</v>
      </c>
      <c r="B8899" t="s">
        <v>10721</v>
      </c>
      <c r="C8899">
        <v>1</v>
      </c>
      <c r="D8899">
        <v>1</v>
      </c>
      <c r="E8899">
        <f>VLOOKUP(A8899,entity,4,FALSE)</f>
        <v>410</v>
      </c>
      <c r="F8899" s="5">
        <f t="shared" ref="F8899:F8962" si="278">C8899/E8899</f>
        <v>2.4390243902439024E-3</v>
      </c>
      <c r="J8899" t="s">
        <v>9184</v>
      </c>
      <c r="K8899">
        <f t="shared" ref="K8899:K8962" si="279">COUNTIF($A$2:$A$224290,J8899)</f>
        <v>1</v>
      </c>
    </row>
    <row r="8900" spans="1:11" x14ac:dyDescent="0.25">
      <c r="A8900" t="s">
        <v>3371</v>
      </c>
      <c r="B8900" t="s">
        <v>221</v>
      </c>
      <c r="C8900">
        <v>6</v>
      </c>
      <c r="D8900">
        <v>6</v>
      </c>
      <c r="E8900">
        <f>VLOOKUP(A8900,entity,4,FALSE)</f>
        <v>410</v>
      </c>
      <c r="F8900" s="5">
        <f t="shared" si="278"/>
        <v>1.4634146341463415E-2</v>
      </c>
      <c r="J8900" t="s">
        <v>9185</v>
      </c>
      <c r="K8900">
        <f t="shared" si="279"/>
        <v>1</v>
      </c>
    </row>
    <row r="8901" spans="1:11" x14ac:dyDescent="0.25">
      <c r="A8901" t="s">
        <v>3371</v>
      </c>
      <c r="B8901" t="s">
        <v>2567</v>
      </c>
      <c r="C8901">
        <v>1</v>
      </c>
      <c r="D8901">
        <v>1</v>
      </c>
      <c r="E8901">
        <f>VLOOKUP(A8901,entity,4,FALSE)</f>
        <v>410</v>
      </c>
      <c r="F8901" s="5">
        <f t="shared" si="278"/>
        <v>2.4390243902439024E-3</v>
      </c>
      <c r="J8901" t="s">
        <v>9186</v>
      </c>
      <c r="K8901">
        <f t="shared" si="279"/>
        <v>1</v>
      </c>
    </row>
    <row r="8902" spans="1:11" x14ac:dyDescent="0.25">
      <c r="A8902" t="s">
        <v>3371</v>
      </c>
      <c r="B8902" t="s">
        <v>10726</v>
      </c>
      <c r="C8902">
        <v>1</v>
      </c>
      <c r="D8902">
        <v>1</v>
      </c>
      <c r="E8902">
        <f>VLOOKUP(A8902,entity,4,FALSE)</f>
        <v>410</v>
      </c>
      <c r="F8902" s="5">
        <f t="shared" si="278"/>
        <v>2.4390243902439024E-3</v>
      </c>
      <c r="J8902" t="s">
        <v>9187</v>
      </c>
      <c r="K8902">
        <f t="shared" si="279"/>
        <v>1</v>
      </c>
    </row>
    <row r="8903" spans="1:11" x14ac:dyDescent="0.25">
      <c r="A8903" t="s">
        <v>3371</v>
      </c>
      <c r="B8903" t="s">
        <v>1441</v>
      </c>
      <c r="C8903">
        <v>1</v>
      </c>
      <c r="D8903">
        <v>1</v>
      </c>
      <c r="E8903">
        <f>VLOOKUP(A8903,entity,4,FALSE)</f>
        <v>410</v>
      </c>
      <c r="F8903" s="5">
        <f t="shared" si="278"/>
        <v>2.4390243902439024E-3</v>
      </c>
      <c r="J8903" t="s">
        <v>9188</v>
      </c>
      <c r="K8903">
        <f t="shared" si="279"/>
        <v>1</v>
      </c>
    </row>
    <row r="8904" spans="1:11" x14ac:dyDescent="0.25">
      <c r="A8904" t="s">
        <v>3371</v>
      </c>
      <c r="B8904" t="s">
        <v>24</v>
      </c>
      <c r="C8904">
        <v>332</v>
      </c>
      <c r="D8904">
        <v>7</v>
      </c>
      <c r="E8904">
        <f>VLOOKUP(A8904,entity,4,FALSE)</f>
        <v>410</v>
      </c>
      <c r="F8904" s="5">
        <f t="shared" si="278"/>
        <v>0.80975609756097566</v>
      </c>
      <c r="J8904" t="s">
        <v>9189</v>
      </c>
      <c r="K8904">
        <f t="shared" si="279"/>
        <v>1</v>
      </c>
    </row>
    <row r="8905" spans="1:11" x14ac:dyDescent="0.25">
      <c r="A8905" t="s">
        <v>3371</v>
      </c>
      <c r="B8905" t="s">
        <v>1761</v>
      </c>
      <c r="C8905">
        <v>8</v>
      </c>
      <c r="D8905">
        <v>3</v>
      </c>
      <c r="E8905">
        <f>VLOOKUP(A8905,entity,4,FALSE)</f>
        <v>410</v>
      </c>
      <c r="F8905" s="5">
        <f t="shared" si="278"/>
        <v>1.9512195121951219E-2</v>
      </c>
      <c r="J8905" t="s">
        <v>9190</v>
      </c>
      <c r="K8905">
        <f t="shared" si="279"/>
        <v>1</v>
      </c>
    </row>
    <row r="8906" spans="1:11" x14ac:dyDescent="0.25">
      <c r="A8906" t="s">
        <v>3371</v>
      </c>
      <c r="B8906" t="s">
        <v>14</v>
      </c>
      <c r="C8906">
        <v>2</v>
      </c>
      <c r="D8906">
        <v>0</v>
      </c>
      <c r="E8906">
        <f>VLOOKUP(A8906,entity,4,FALSE)</f>
        <v>410</v>
      </c>
      <c r="F8906" s="5">
        <f t="shared" si="278"/>
        <v>4.8780487804878049E-3</v>
      </c>
      <c r="J8906" t="s">
        <v>9191</v>
      </c>
      <c r="K8906">
        <f t="shared" si="279"/>
        <v>1</v>
      </c>
    </row>
    <row r="8907" spans="1:11" x14ac:dyDescent="0.25">
      <c r="A8907" t="s">
        <v>3371</v>
      </c>
      <c r="B8907" t="s">
        <v>21</v>
      </c>
      <c r="C8907">
        <v>58</v>
      </c>
      <c r="D8907">
        <v>20</v>
      </c>
      <c r="E8907">
        <f>VLOOKUP(A8907,entity,4,FALSE)</f>
        <v>410</v>
      </c>
      <c r="F8907" s="5">
        <f t="shared" si="278"/>
        <v>0.14146341463414633</v>
      </c>
      <c r="J8907" t="s">
        <v>9192</v>
      </c>
      <c r="K8907">
        <f t="shared" si="279"/>
        <v>1</v>
      </c>
    </row>
    <row r="8908" spans="1:11" x14ac:dyDescent="0.25">
      <c r="A8908" t="s">
        <v>3372</v>
      </c>
      <c r="B8908" t="s">
        <v>3374</v>
      </c>
      <c r="C8908">
        <v>0</v>
      </c>
      <c r="D8908">
        <v>184</v>
      </c>
      <c r="E8908">
        <f>VLOOKUP(A8908,entity,4,FALSE)</f>
        <v>6</v>
      </c>
      <c r="F8908" s="5">
        <f t="shared" si="278"/>
        <v>0</v>
      </c>
      <c r="J8908" t="s">
        <v>9193</v>
      </c>
      <c r="K8908">
        <f t="shared" si="279"/>
        <v>1</v>
      </c>
    </row>
    <row r="8909" spans="1:11" x14ac:dyDescent="0.25">
      <c r="A8909" t="s">
        <v>3372</v>
      </c>
      <c r="B8909" t="s">
        <v>221</v>
      </c>
      <c r="C8909">
        <v>6</v>
      </c>
      <c r="D8909">
        <v>6</v>
      </c>
      <c r="E8909">
        <f>VLOOKUP(A8909,entity,4,FALSE)</f>
        <v>6</v>
      </c>
      <c r="F8909" s="5">
        <f t="shared" si="278"/>
        <v>1</v>
      </c>
      <c r="J8909" t="s">
        <v>9194</v>
      </c>
      <c r="K8909">
        <f t="shared" si="279"/>
        <v>1</v>
      </c>
    </row>
    <row r="8910" spans="1:11" x14ac:dyDescent="0.25">
      <c r="A8910" t="s">
        <v>3373</v>
      </c>
      <c r="B8910" t="s">
        <v>24</v>
      </c>
      <c r="C8910">
        <v>50</v>
      </c>
      <c r="D8910">
        <v>34</v>
      </c>
      <c r="E8910">
        <f>VLOOKUP(A8910,entity,4,FALSE)</f>
        <v>189</v>
      </c>
      <c r="F8910" s="5">
        <f t="shared" si="278"/>
        <v>0.26455026455026454</v>
      </c>
      <c r="J8910" t="s">
        <v>9195</v>
      </c>
      <c r="K8910">
        <f t="shared" si="279"/>
        <v>1</v>
      </c>
    </row>
    <row r="8911" spans="1:11" x14ac:dyDescent="0.25">
      <c r="A8911" t="s">
        <v>3373</v>
      </c>
      <c r="B8911" t="s">
        <v>10829</v>
      </c>
      <c r="C8911">
        <v>1</v>
      </c>
      <c r="D8911">
        <v>1</v>
      </c>
      <c r="E8911">
        <f>VLOOKUP(A8911,entity,4,FALSE)</f>
        <v>189</v>
      </c>
      <c r="F8911" s="5">
        <f t="shared" si="278"/>
        <v>5.2910052910052907E-3</v>
      </c>
      <c r="J8911" t="s">
        <v>9196</v>
      </c>
      <c r="K8911">
        <f t="shared" si="279"/>
        <v>1</v>
      </c>
    </row>
    <row r="8912" spans="1:11" x14ac:dyDescent="0.25">
      <c r="A8912" t="s">
        <v>3373</v>
      </c>
      <c r="B8912" t="s">
        <v>2567</v>
      </c>
      <c r="C8912">
        <v>1</v>
      </c>
      <c r="D8912">
        <v>1</v>
      </c>
      <c r="E8912">
        <f>VLOOKUP(A8912,entity,4,FALSE)</f>
        <v>189</v>
      </c>
      <c r="F8912" s="5">
        <f t="shared" si="278"/>
        <v>5.2910052910052907E-3</v>
      </c>
      <c r="J8912" t="s">
        <v>9197</v>
      </c>
      <c r="K8912">
        <f t="shared" si="279"/>
        <v>1</v>
      </c>
    </row>
    <row r="8913" spans="1:11" x14ac:dyDescent="0.25">
      <c r="A8913" t="s">
        <v>3373</v>
      </c>
      <c r="B8913" t="s">
        <v>14</v>
      </c>
      <c r="C8913">
        <v>1</v>
      </c>
      <c r="D8913">
        <v>20</v>
      </c>
      <c r="E8913">
        <f>VLOOKUP(A8913,entity,4,FALSE)</f>
        <v>189</v>
      </c>
      <c r="F8913" s="5">
        <f t="shared" si="278"/>
        <v>5.2910052910052907E-3</v>
      </c>
      <c r="J8913" t="s">
        <v>9198</v>
      </c>
      <c r="K8913">
        <f t="shared" si="279"/>
        <v>1</v>
      </c>
    </row>
    <row r="8914" spans="1:11" x14ac:dyDescent="0.25">
      <c r="A8914" t="s">
        <v>3373</v>
      </c>
      <c r="B8914" t="s">
        <v>5255</v>
      </c>
      <c r="C8914">
        <v>2</v>
      </c>
      <c r="D8914">
        <v>2</v>
      </c>
      <c r="E8914">
        <f>VLOOKUP(A8914,entity,4,FALSE)</f>
        <v>189</v>
      </c>
      <c r="F8914" s="5">
        <f t="shared" si="278"/>
        <v>1.0582010582010581E-2</v>
      </c>
      <c r="J8914" t="s">
        <v>9199</v>
      </c>
      <c r="K8914">
        <f t="shared" si="279"/>
        <v>1</v>
      </c>
    </row>
    <row r="8915" spans="1:11" x14ac:dyDescent="0.25">
      <c r="A8915" t="s">
        <v>3373</v>
      </c>
      <c r="B8915" t="s">
        <v>3374</v>
      </c>
      <c r="C8915">
        <v>134</v>
      </c>
      <c r="D8915">
        <v>0</v>
      </c>
      <c r="E8915">
        <f>VLOOKUP(A8915,entity,4,FALSE)</f>
        <v>189</v>
      </c>
      <c r="F8915" s="5">
        <f t="shared" si="278"/>
        <v>0.70899470899470896</v>
      </c>
      <c r="J8915" t="s">
        <v>9200</v>
      </c>
      <c r="K8915">
        <f t="shared" si="279"/>
        <v>1</v>
      </c>
    </row>
    <row r="8916" spans="1:11" x14ac:dyDescent="0.25">
      <c r="A8916" t="s">
        <v>3375</v>
      </c>
      <c r="B8916" t="s">
        <v>1653</v>
      </c>
      <c r="C8916">
        <v>1</v>
      </c>
      <c r="D8916">
        <v>1</v>
      </c>
      <c r="E8916">
        <f>VLOOKUP(A8916,entity,4,FALSE)</f>
        <v>1</v>
      </c>
      <c r="F8916" s="5">
        <f t="shared" si="278"/>
        <v>1</v>
      </c>
      <c r="J8916" t="s">
        <v>9201</v>
      </c>
      <c r="K8916">
        <f t="shared" si="279"/>
        <v>1</v>
      </c>
    </row>
    <row r="8917" spans="1:11" x14ac:dyDescent="0.25">
      <c r="A8917" t="s">
        <v>3376</v>
      </c>
      <c r="B8917" t="s">
        <v>24</v>
      </c>
      <c r="C8917">
        <v>0</v>
      </c>
      <c r="D8917">
        <v>0</v>
      </c>
      <c r="E8917">
        <f>VLOOKUP(A8917,entity,4,FALSE)</f>
        <v>0</v>
      </c>
      <c r="F8917" s="5" t="e">
        <f t="shared" si="278"/>
        <v>#DIV/0!</v>
      </c>
      <c r="J8917" t="s">
        <v>9202</v>
      </c>
      <c r="K8917">
        <f t="shared" si="279"/>
        <v>1</v>
      </c>
    </row>
    <row r="8918" spans="1:11" x14ac:dyDescent="0.25">
      <c r="A8918" t="s">
        <v>3377</v>
      </c>
      <c r="B8918" t="s">
        <v>24</v>
      </c>
      <c r="C8918">
        <v>0</v>
      </c>
      <c r="D8918">
        <v>0</v>
      </c>
      <c r="E8918">
        <f>VLOOKUP(A8918,entity,4,FALSE)</f>
        <v>0</v>
      </c>
      <c r="F8918" s="5" t="e">
        <f t="shared" si="278"/>
        <v>#DIV/0!</v>
      </c>
      <c r="J8918" t="s">
        <v>9203</v>
      </c>
      <c r="K8918">
        <f t="shared" si="279"/>
        <v>1</v>
      </c>
    </row>
    <row r="8919" spans="1:11" x14ac:dyDescent="0.25">
      <c r="A8919" t="s">
        <v>3378</v>
      </c>
      <c r="B8919" t="s">
        <v>8</v>
      </c>
      <c r="C8919">
        <v>9</v>
      </c>
      <c r="D8919">
        <v>28</v>
      </c>
      <c r="E8919">
        <f>VLOOKUP(A8919,entity,4,FALSE)</f>
        <v>9</v>
      </c>
      <c r="F8919" s="5">
        <f t="shared" si="278"/>
        <v>1</v>
      </c>
      <c r="J8919" t="s">
        <v>9204</v>
      </c>
      <c r="K8919">
        <f t="shared" si="279"/>
        <v>1</v>
      </c>
    </row>
    <row r="8920" spans="1:11" x14ac:dyDescent="0.25">
      <c r="A8920" t="s">
        <v>3379</v>
      </c>
      <c r="B8920" t="s">
        <v>8</v>
      </c>
      <c r="C8920">
        <v>28</v>
      </c>
      <c r="D8920">
        <v>9</v>
      </c>
      <c r="E8920">
        <f>VLOOKUP(A8920,entity,4,FALSE)</f>
        <v>28</v>
      </c>
      <c r="F8920" s="5">
        <f t="shared" si="278"/>
        <v>1</v>
      </c>
      <c r="J8920" t="s">
        <v>9205</v>
      </c>
      <c r="K8920">
        <f t="shared" si="279"/>
        <v>1</v>
      </c>
    </row>
    <row r="8921" spans="1:11" x14ac:dyDescent="0.25">
      <c r="A8921" t="s">
        <v>3380</v>
      </c>
      <c r="B8921" t="s">
        <v>14</v>
      </c>
      <c r="C8921">
        <v>17</v>
      </c>
      <c r="D8921">
        <v>18</v>
      </c>
      <c r="E8921">
        <f>VLOOKUP(A8921,entity,4,FALSE)</f>
        <v>17</v>
      </c>
      <c r="F8921" s="5">
        <f t="shared" si="278"/>
        <v>1</v>
      </c>
      <c r="J8921" t="s">
        <v>9206</v>
      </c>
      <c r="K8921">
        <f t="shared" si="279"/>
        <v>1</v>
      </c>
    </row>
    <row r="8922" spans="1:11" x14ac:dyDescent="0.25">
      <c r="A8922" t="s">
        <v>3381</v>
      </c>
      <c r="B8922" t="s">
        <v>24</v>
      </c>
      <c r="C8922">
        <v>0</v>
      </c>
      <c r="D8922">
        <v>0</v>
      </c>
      <c r="E8922">
        <f>VLOOKUP(A8922,entity,4,FALSE)</f>
        <v>0</v>
      </c>
      <c r="F8922" s="5" t="e">
        <f t="shared" si="278"/>
        <v>#DIV/0!</v>
      </c>
      <c r="J8922" t="s">
        <v>9207</v>
      </c>
      <c r="K8922">
        <f t="shared" si="279"/>
        <v>1</v>
      </c>
    </row>
    <row r="8923" spans="1:11" x14ac:dyDescent="0.25">
      <c r="A8923" t="s">
        <v>3382</v>
      </c>
      <c r="B8923" t="s">
        <v>24</v>
      </c>
      <c r="C8923">
        <v>0</v>
      </c>
      <c r="D8923">
        <v>0</v>
      </c>
      <c r="E8923">
        <f>VLOOKUP(A8923,entity,4,FALSE)</f>
        <v>0</v>
      </c>
      <c r="F8923" s="5" t="e">
        <f t="shared" si="278"/>
        <v>#DIV/0!</v>
      </c>
      <c r="J8923" t="s">
        <v>9208</v>
      </c>
      <c r="K8923">
        <f t="shared" si="279"/>
        <v>1</v>
      </c>
    </row>
    <row r="8924" spans="1:11" x14ac:dyDescent="0.25">
      <c r="A8924" t="s">
        <v>3383</v>
      </c>
      <c r="B8924" t="s">
        <v>24</v>
      </c>
      <c r="C8924">
        <v>1</v>
      </c>
      <c r="D8924">
        <v>1</v>
      </c>
      <c r="E8924">
        <f>VLOOKUP(A8924,entity,4,FALSE)</f>
        <v>1</v>
      </c>
      <c r="F8924" s="5">
        <f t="shared" si="278"/>
        <v>1</v>
      </c>
      <c r="J8924" t="s">
        <v>9209</v>
      </c>
      <c r="K8924">
        <f t="shared" si="279"/>
        <v>1</v>
      </c>
    </row>
    <row r="8925" spans="1:11" x14ac:dyDescent="0.25">
      <c r="A8925" t="s">
        <v>3384</v>
      </c>
      <c r="B8925" t="s">
        <v>24</v>
      </c>
      <c r="C8925">
        <v>0</v>
      </c>
      <c r="D8925">
        <v>0</v>
      </c>
      <c r="E8925">
        <f>VLOOKUP(A8925,entity,4,FALSE)</f>
        <v>0</v>
      </c>
      <c r="F8925" s="5" t="e">
        <f t="shared" si="278"/>
        <v>#DIV/0!</v>
      </c>
      <c r="J8925" t="s">
        <v>9210</v>
      </c>
      <c r="K8925">
        <f t="shared" si="279"/>
        <v>1</v>
      </c>
    </row>
    <row r="8926" spans="1:11" x14ac:dyDescent="0.25">
      <c r="A8926" t="s">
        <v>3385</v>
      </c>
      <c r="B8926" t="s">
        <v>3303</v>
      </c>
      <c r="C8926">
        <v>68</v>
      </c>
      <c r="D8926">
        <v>0</v>
      </c>
      <c r="E8926">
        <f>VLOOKUP(A8926,entity,4,FALSE)</f>
        <v>68</v>
      </c>
      <c r="F8926" s="5">
        <f t="shared" si="278"/>
        <v>1</v>
      </c>
      <c r="J8926" t="s">
        <v>9211</v>
      </c>
      <c r="K8926">
        <f t="shared" si="279"/>
        <v>1</v>
      </c>
    </row>
    <row r="8927" spans="1:11" x14ac:dyDescent="0.25">
      <c r="A8927" t="s">
        <v>3386</v>
      </c>
      <c r="B8927" t="s">
        <v>24</v>
      </c>
      <c r="C8927">
        <v>3</v>
      </c>
      <c r="D8927">
        <v>4</v>
      </c>
      <c r="E8927">
        <f>VLOOKUP(A8927,entity,4,FALSE)</f>
        <v>3</v>
      </c>
      <c r="F8927" s="5">
        <f t="shared" si="278"/>
        <v>1</v>
      </c>
      <c r="J8927" t="s">
        <v>9212</v>
      </c>
      <c r="K8927">
        <f t="shared" si="279"/>
        <v>1</v>
      </c>
    </row>
    <row r="8928" spans="1:11" x14ac:dyDescent="0.25">
      <c r="A8928" t="s">
        <v>3387</v>
      </c>
      <c r="B8928" t="s">
        <v>50</v>
      </c>
      <c r="C8928">
        <v>0</v>
      </c>
      <c r="D8928">
        <v>3</v>
      </c>
      <c r="E8928">
        <f>VLOOKUP(A8928,entity,4,FALSE)</f>
        <v>0</v>
      </c>
      <c r="F8928" s="5" t="e">
        <f t="shared" si="278"/>
        <v>#DIV/0!</v>
      </c>
      <c r="J8928" t="s">
        <v>9213</v>
      </c>
      <c r="K8928">
        <f t="shared" si="279"/>
        <v>1</v>
      </c>
    </row>
    <row r="8929" spans="1:11" x14ac:dyDescent="0.25">
      <c r="A8929" t="s">
        <v>3388</v>
      </c>
      <c r="B8929" t="s">
        <v>14</v>
      </c>
      <c r="C8929">
        <v>0</v>
      </c>
      <c r="D8929">
        <v>3</v>
      </c>
      <c r="E8929">
        <f>VLOOKUP(A8929,entity,4,FALSE)</f>
        <v>0</v>
      </c>
      <c r="F8929" s="5" t="e">
        <f t="shared" si="278"/>
        <v>#DIV/0!</v>
      </c>
      <c r="J8929" t="s">
        <v>9214</v>
      </c>
      <c r="K8929">
        <f t="shared" si="279"/>
        <v>1</v>
      </c>
    </row>
    <row r="8930" spans="1:11" x14ac:dyDescent="0.25">
      <c r="A8930" t="s">
        <v>3389</v>
      </c>
      <c r="B8930" t="s">
        <v>8</v>
      </c>
      <c r="C8930">
        <v>24</v>
      </c>
      <c r="D8930">
        <v>2</v>
      </c>
      <c r="E8930">
        <f>VLOOKUP(A8930,entity,4,FALSE)</f>
        <v>24</v>
      </c>
      <c r="F8930" s="5">
        <f t="shared" si="278"/>
        <v>1</v>
      </c>
      <c r="J8930" t="s">
        <v>9215</v>
      </c>
      <c r="K8930">
        <f t="shared" si="279"/>
        <v>1</v>
      </c>
    </row>
    <row r="8931" spans="1:11" x14ac:dyDescent="0.25">
      <c r="A8931" t="s">
        <v>3390</v>
      </c>
      <c r="B8931" t="s">
        <v>24</v>
      </c>
      <c r="C8931">
        <v>0</v>
      </c>
      <c r="D8931">
        <v>0</v>
      </c>
      <c r="E8931">
        <f>VLOOKUP(A8931,entity,4,FALSE)</f>
        <v>0</v>
      </c>
      <c r="F8931" s="5" t="e">
        <f t="shared" si="278"/>
        <v>#DIV/0!</v>
      </c>
      <c r="J8931" t="s">
        <v>9216</v>
      </c>
      <c r="K8931">
        <f t="shared" si="279"/>
        <v>1</v>
      </c>
    </row>
    <row r="8932" spans="1:11" x14ac:dyDescent="0.25">
      <c r="A8932" t="s">
        <v>3391</v>
      </c>
      <c r="B8932" t="s">
        <v>8</v>
      </c>
      <c r="C8932">
        <v>96</v>
      </c>
      <c r="D8932">
        <v>0</v>
      </c>
      <c r="E8932">
        <f>VLOOKUP(A8932,entity,4,FALSE)</f>
        <v>96</v>
      </c>
      <c r="F8932" s="5">
        <f t="shared" si="278"/>
        <v>1</v>
      </c>
      <c r="J8932" t="s">
        <v>9217</v>
      </c>
      <c r="K8932">
        <f t="shared" si="279"/>
        <v>1</v>
      </c>
    </row>
    <row r="8933" spans="1:11" x14ac:dyDescent="0.25">
      <c r="A8933" t="s">
        <v>3392</v>
      </c>
      <c r="B8933" t="s">
        <v>24</v>
      </c>
      <c r="C8933">
        <v>0</v>
      </c>
      <c r="D8933">
        <v>0</v>
      </c>
      <c r="E8933">
        <f>VLOOKUP(A8933,entity,4,FALSE)</f>
        <v>0</v>
      </c>
      <c r="F8933" s="5" t="e">
        <f t="shared" si="278"/>
        <v>#DIV/0!</v>
      </c>
      <c r="J8933" t="s">
        <v>9218</v>
      </c>
      <c r="K8933">
        <f t="shared" si="279"/>
        <v>1</v>
      </c>
    </row>
    <row r="8934" spans="1:11" x14ac:dyDescent="0.25">
      <c r="A8934" t="s">
        <v>3393</v>
      </c>
      <c r="B8934" t="s">
        <v>24</v>
      </c>
      <c r="C8934">
        <v>34</v>
      </c>
      <c r="D8934">
        <v>40</v>
      </c>
      <c r="E8934">
        <f>VLOOKUP(A8934,entity,4,FALSE)</f>
        <v>34</v>
      </c>
      <c r="F8934" s="5">
        <f t="shared" si="278"/>
        <v>1</v>
      </c>
      <c r="J8934" t="s">
        <v>9219</v>
      </c>
      <c r="K8934">
        <f t="shared" si="279"/>
        <v>1</v>
      </c>
    </row>
    <row r="8935" spans="1:11" x14ac:dyDescent="0.25">
      <c r="A8935" t="s">
        <v>3394</v>
      </c>
      <c r="B8935" t="s">
        <v>24</v>
      </c>
      <c r="C8935">
        <v>0</v>
      </c>
      <c r="D8935">
        <v>0</v>
      </c>
      <c r="E8935">
        <f>VLOOKUP(A8935,entity,4,FALSE)</f>
        <v>0</v>
      </c>
      <c r="F8935" s="5" t="e">
        <f t="shared" si="278"/>
        <v>#DIV/0!</v>
      </c>
      <c r="J8935" t="s">
        <v>9220</v>
      </c>
      <c r="K8935">
        <f t="shared" si="279"/>
        <v>1</v>
      </c>
    </row>
    <row r="8936" spans="1:11" x14ac:dyDescent="0.25">
      <c r="A8936" t="s">
        <v>3395</v>
      </c>
      <c r="B8936" t="s">
        <v>24</v>
      </c>
      <c r="C8936">
        <v>0</v>
      </c>
      <c r="D8936">
        <v>0</v>
      </c>
      <c r="E8936">
        <f>VLOOKUP(A8936,entity,4,FALSE)</f>
        <v>0</v>
      </c>
      <c r="F8936" s="5" t="e">
        <f t="shared" si="278"/>
        <v>#DIV/0!</v>
      </c>
      <c r="J8936" t="s">
        <v>9221</v>
      </c>
      <c r="K8936">
        <f t="shared" si="279"/>
        <v>1</v>
      </c>
    </row>
    <row r="8937" spans="1:11" x14ac:dyDescent="0.25">
      <c r="A8937" t="s">
        <v>3396</v>
      </c>
      <c r="B8937" t="s">
        <v>21</v>
      </c>
      <c r="C8937">
        <v>27</v>
      </c>
      <c r="D8937">
        <v>7</v>
      </c>
      <c r="E8937">
        <f>VLOOKUP(A8937,entity,4,FALSE)</f>
        <v>513</v>
      </c>
      <c r="F8937" s="5">
        <f t="shared" si="278"/>
        <v>5.2631578947368418E-2</v>
      </c>
      <c r="J8937" t="s">
        <v>9222</v>
      </c>
      <c r="K8937">
        <f t="shared" si="279"/>
        <v>1</v>
      </c>
    </row>
    <row r="8938" spans="1:11" x14ac:dyDescent="0.25">
      <c r="A8938" t="s">
        <v>3396</v>
      </c>
      <c r="B8938" t="s">
        <v>3418</v>
      </c>
      <c r="C8938">
        <v>9</v>
      </c>
      <c r="D8938">
        <v>5</v>
      </c>
      <c r="E8938">
        <f>VLOOKUP(A8938,entity,4,FALSE)</f>
        <v>513</v>
      </c>
      <c r="F8938" s="5">
        <f t="shared" si="278"/>
        <v>1.7543859649122806E-2</v>
      </c>
      <c r="J8938" t="s">
        <v>9223</v>
      </c>
      <c r="K8938">
        <f t="shared" si="279"/>
        <v>1</v>
      </c>
    </row>
    <row r="8939" spans="1:11" x14ac:dyDescent="0.25">
      <c r="A8939" t="s">
        <v>3396</v>
      </c>
      <c r="B8939" t="s">
        <v>2567</v>
      </c>
      <c r="C8939">
        <v>1</v>
      </c>
      <c r="D8939">
        <v>1</v>
      </c>
      <c r="E8939">
        <f>VLOOKUP(A8939,entity,4,FALSE)</f>
        <v>513</v>
      </c>
      <c r="F8939" s="5">
        <f t="shared" si="278"/>
        <v>1.9493177387914229E-3</v>
      </c>
      <c r="J8939" t="s">
        <v>9224</v>
      </c>
      <c r="K8939">
        <f t="shared" si="279"/>
        <v>1</v>
      </c>
    </row>
    <row r="8940" spans="1:11" x14ac:dyDescent="0.25">
      <c r="A8940" t="s">
        <v>3396</v>
      </c>
      <c r="B8940" t="s">
        <v>24</v>
      </c>
      <c r="C8940">
        <v>459</v>
      </c>
      <c r="D8940">
        <v>500</v>
      </c>
      <c r="E8940">
        <f>VLOOKUP(A8940,entity,4,FALSE)</f>
        <v>513</v>
      </c>
      <c r="F8940" s="5">
        <f t="shared" si="278"/>
        <v>0.89473684210526316</v>
      </c>
      <c r="J8940" t="s">
        <v>9225</v>
      </c>
      <c r="K8940">
        <f t="shared" si="279"/>
        <v>1</v>
      </c>
    </row>
    <row r="8941" spans="1:11" x14ac:dyDescent="0.25">
      <c r="A8941" t="s">
        <v>3396</v>
      </c>
      <c r="B8941" t="s">
        <v>1650</v>
      </c>
      <c r="C8941">
        <v>1</v>
      </c>
      <c r="D8941">
        <v>28</v>
      </c>
      <c r="E8941">
        <f>VLOOKUP(A8941,entity,4,FALSE)</f>
        <v>513</v>
      </c>
      <c r="F8941" s="5">
        <f t="shared" si="278"/>
        <v>1.9493177387914229E-3</v>
      </c>
      <c r="J8941" t="s">
        <v>9226</v>
      </c>
      <c r="K8941">
        <f t="shared" si="279"/>
        <v>1</v>
      </c>
    </row>
    <row r="8942" spans="1:11" x14ac:dyDescent="0.25">
      <c r="A8942" t="s">
        <v>3396</v>
      </c>
      <c r="B8942" t="s">
        <v>221</v>
      </c>
      <c r="C8942">
        <v>13</v>
      </c>
      <c r="D8942">
        <v>13</v>
      </c>
      <c r="E8942">
        <f>VLOOKUP(A8942,entity,4,FALSE)</f>
        <v>513</v>
      </c>
      <c r="F8942" s="5">
        <f t="shared" si="278"/>
        <v>2.5341130604288498E-2</v>
      </c>
      <c r="J8942" t="s">
        <v>9227</v>
      </c>
      <c r="K8942">
        <f t="shared" si="279"/>
        <v>1</v>
      </c>
    </row>
    <row r="8943" spans="1:11" x14ac:dyDescent="0.25">
      <c r="A8943" t="s">
        <v>3396</v>
      </c>
      <c r="B8943" t="s">
        <v>1556</v>
      </c>
      <c r="C8943">
        <v>3</v>
      </c>
      <c r="D8943">
        <v>20</v>
      </c>
      <c r="E8943">
        <f>VLOOKUP(A8943,entity,4,FALSE)</f>
        <v>513</v>
      </c>
      <c r="F8943" s="5">
        <f t="shared" si="278"/>
        <v>5.8479532163742687E-3</v>
      </c>
      <c r="J8943" t="s">
        <v>9228</v>
      </c>
      <c r="K8943">
        <f t="shared" si="279"/>
        <v>1</v>
      </c>
    </row>
    <row r="8944" spans="1:11" x14ac:dyDescent="0.25">
      <c r="A8944" t="s">
        <v>3397</v>
      </c>
      <c r="B8944" t="s">
        <v>7510</v>
      </c>
      <c r="C8944">
        <v>14</v>
      </c>
      <c r="D8944">
        <v>1</v>
      </c>
      <c r="E8944">
        <f>VLOOKUP(A8944,entity,4,FALSE)</f>
        <v>1453</v>
      </c>
      <c r="F8944" s="5">
        <f t="shared" si="278"/>
        <v>9.635237439779766E-3</v>
      </c>
      <c r="J8944" t="s">
        <v>9229</v>
      </c>
      <c r="K8944">
        <f t="shared" si="279"/>
        <v>1</v>
      </c>
    </row>
    <row r="8945" spans="1:11" x14ac:dyDescent="0.25">
      <c r="A8945" t="s">
        <v>3397</v>
      </c>
      <c r="B8945" t="s">
        <v>10248</v>
      </c>
      <c r="C8945">
        <v>1</v>
      </c>
      <c r="D8945">
        <v>1</v>
      </c>
      <c r="E8945">
        <f>VLOOKUP(A8945,entity,4,FALSE)</f>
        <v>1453</v>
      </c>
      <c r="F8945" s="5">
        <f t="shared" si="278"/>
        <v>6.8823124569855469E-4</v>
      </c>
      <c r="J8945" t="s">
        <v>9230</v>
      </c>
      <c r="K8945">
        <f t="shared" si="279"/>
        <v>1</v>
      </c>
    </row>
    <row r="8946" spans="1:11" x14ac:dyDescent="0.25">
      <c r="A8946" t="s">
        <v>3397</v>
      </c>
      <c r="B8946" t="s">
        <v>5053</v>
      </c>
      <c r="C8946">
        <v>1</v>
      </c>
      <c r="D8946">
        <v>1</v>
      </c>
      <c r="E8946">
        <f>VLOOKUP(A8946,entity,4,FALSE)</f>
        <v>1453</v>
      </c>
      <c r="F8946" s="5">
        <f t="shared" si="278"/>
        <v>6.8823124569855469E-4</v>
      </c>
      <c r="J8946" t="s">
        <v>9231</v>
      </c>
      <c r="K8946">
        <f t="shared" si="279"/>
        <v>1</v>
      </c>
    </row>
    <row r="8947" spans="1:11" x14ac:dyDescent="0.25">
      <c r="A8947" t="s">
        <v>3397</v>
      </c>
      <c r="B8947" t="s">
        <v>1650</v>
      </c>
      <c r="C8947">
        <v>1</v>
      </c>
      <c r="D8947">
        <v>0</v>
      </c>
      <c r="E8947">
        <f>VLOOKUP(A8947,entity,4,FALSE)</f>
        <v>1453</v>
      </c>
      <c r="F8947" s="5">
        <f t="shared" si="278"/>
        <v>6.8823124569855469E-4</v>
      </c>
      <c r="J8947" t="s">
        <v>9232</v>
      </c>
      <c r="K8947">
        <f t="shared" si="279"/>
        <v>1</v>
      </c>
    </row>
    <row r="8948" spans="1:11" x14ac:dyDescent="0.25">
      <c r="A8948" t="s">
        <v>3397</v>
      </c>
      <c r="B8948" t="s">
        <v>4836</v>
      </c>
      <c r="C8948">
        <v>3</v>
      </c>
      <c r="D8948">
        <v>3</v>
      </c>
      <c r="E8948">
        <f>VLOOKUP(A8948,entity,4,FALSE)</f>
        <v>1453</v>
      </c>
      <c r="F8948" s="5">
        <f t="shared" si="278"/>
        <v>2.0646937370956643E-3</v>
      </c>
      <c r="J8948" t="s">
        <v>9233</v>
      </c>
      <c r="K8948">
        <f t="shared" si="279"/>
        <v>1</v>
      </c>
    </row>
    <row r="8949" spans="1:11" x14ac:dyDescent="0.25">
      <c r="A8949" t="s">
        <v>3397</v>
      </c>
      <c r="B8949" t="s">
        <v>10713</v>
      </c>
      <c r="C8949">
        <v>1</v>
      </c>
      <c r="D8949">
        <v>1</v>
      </c>
      <c r="E8949">
        <f>VLOOKUP(A8949,entity,4,FALSE)</f>
        <v>1453</v>
      </c>
      <c r="F8949" s="5">
        <f t="shared" si="278"/>
        <v>6.8823124569855469E-4</v>
      </c>
      <c r="J8949" t="s">
        <v>9234</v>
      </c>
      <c r="K8949">
        <f t="shared" si="279"/>
        <v>1</v>
      </c>
    </row>
    <row r="8950" spans="1:11" x14ac:dyDescent="0.25">
      <c r="A8950" t="s">
        <v>3397</v>
      </c>
      <c r="B8950" t="s">
        <v>2498</v>
      </c>
      <c r="C8950">
        <v>36</v>
      </c>
      <c r="D8950">
        <v>24</v>
      </c>
      <c r="E8950">
        <f>VLOOKUP(A8950,entity,4,FALSE)</f>
        <v>1453</v>
      </c>
      <c r="F8950" s="5">
        <f t="shared" si="278"/>
        <v>2.4776324845147971E-2</v>
      </c>
      <c r="J8950" t="s">
        <v>9235</v>
      </c>
      <c r="K8950">
        <f t="shared" si="279"/>
        <v>1</v>
      </c>
    </row>
    <row r="8951" spans="1:11" x14ac:dyDescent="0.25">
      <c r="A8951" t="s">
        <v>3397</v>
      </c>
      <c r="B8951" t="s">
        <v>2543</v>
      </c>
      <c r="C8951">
        <v>11</v>
      </c>
      <c r="D8951">
        <v>11</v>
      </c>
      <c r="E8951">
        <f>VLOOKUP(A8951,entity,4,FALSE)</f>
        <v>1453</v>
      </c>
      <c r="F8951" s="5">
        <f t="shared" si="278"/>
        <v>7.5705437026841018E-3</v>
      </c>
      <c r="J8951" t="s">
        <v>9236</v>
      </c>
      <c r="K8951">
        <f t="shared" si="279"/>
        <v>1</v>
      </c>
    </row>
    <row r="8952" spans="1:11" x14ac:dyDescent="0.25">
      <c r="A8952" t="s">
        <v>3397</v>
      </c>
      <c r="B8952" t="s">
        <v>10759</v>
      </c>
      <c r="C8952">
        <v>0</v>
      </c>
      <c r="D8952">
        <v>2</v>
      </c>
      <c r="E8952">
        <f>VLOOKUP(A8952,entity,4,FALSE)</f>
        <v>1453</v>
      </c>
      <c r="F8952" s="5">
        <f t="shared" si="278"/>
        <v>0</v>
      </c>
      <c r="J8952" t="s">
        <v>9237</v>
      </c>
      <c r="K8952">
        <f t="shared" si="279"/>
        <v>1</v>
      </c>
    </row>
    <row r="8953" spans="1:11" x14ac:dyDescent="0.25">
      <c r="A8953" t="s">
        <v>3397</v>
      </c>
      <c r="B8953" t="s">
        <v>1117</v>
      </c>
      <c r="C8953">
        <v>13</v>
      </c>
      <c r="D8953">
        <v>5</v>
      </c>
      <c r="E8953">
        <f>VLOOKUP(A8953,entity,4,FALSE)</f>
        <v>1453</v>
      </c>
      <c r="F8953" s="5">
        <f t="shared" si="278"/>
        <v>8.9470061940812116E-3</v>
      </c>
      <c r="J8953" t="s">
        <v>9238</v>
      </c>
      <c r="K8953">
        <f t="shared" si="279"/>
        <v>1</v>
      </c>
    </row>
    <row r="8954" spans="1:11" x14ac:dyDescent="0.25">
      <c r="A8954" t="s">
        <v>3397</v>
      </c>
      <c r="B8954" t="s">
        <v>1764</v>
      </c>
      <c r="C8954">
        <v>2</v>
      </c>
      <c r="D8954">
        <v>1</v>
      </c>
      <c r="E8954">
        <f>VLOOKUP(A8954,entity,4,FALSE)</f>
        <v>1453</v>
      </c>
      <c r="F8954" s="5">
        <f t="shared" si="278"/>
        <v>1.3764624913971094E-3</v>
      </c>
      <c r="J8954" t="s">
        <v>9239</v>
      </c>
      <c r="K8954">
        <f t="shared" si="279"/>
        <v>1</v>
      </c>
    </row>
    <row r="8955" spans="1:11" x14ac:dyDescent="0.25">
      <c r="A8955" t="s">
        <v>3397</v>
      </c>
      <c r="B8955" t="s">
        <v>10849</v>
      </c>
      <c r="C8955">
        <v>2</v>
      </c>
      <c r="D8955">
        <v>0</v>
      </c>
      <c r="E8955">
        <f>VLOOKUP(A8955,entity,4,FALSE)</f>
        <v>1453</v>
      </c>
      <c r="F8955" s="5">
        <f t="shared" si="278"/>
        <v>1.3764624913971094E-3</v>
      </c>
      <c r="J8955" t="s">
        <v>9240</v>
      </c>
      <c r="K8955">
        <f t="shared" si="279"/>
        <v>1</v>
      </c>
    </row>
    <row r="8956" spans="1:11" x14ac:dyDescent="0.25">
      <c r="A8956" t="s">
        <v>3397</v>
      </c>
      <c r="B8956" t="s">
        <v>3278</v>
      </c>
      <c r="C8956">
        <v>3</v>
      </c>
      <c r="D8956">
        <v>1</v>
      </c>
      <c r="E8956">
        <f>VLOOKUP(A8956,entity,4,FALSE)</f>
        <v>1453</v>
      </c>
      <c r="F8956" s="5">
        <f t="shared" si="278"/>
        <v>2.0646937370956643E-3</v>
      </c>
      <c r="J8956" t="s">
        <v>9241</v>
      </c>
      <c r="K8956">
        <f t="shared" si="279"/>
        <v>1</v>
      </c>
    </row>
    <row r="8957" spans="1:11" x14ac:dyDescent="0.25">
      <c r="A8957" t="s">
        <v>3397</v>
      </c>
      <c r="B8957" t="s">
        <v>516</v>
      </c>
      <c r="C8957">
        <v>4</v>
      </c>
      <c r="D8957">
        <v>4</v>
      </c>
      <c r="E8957">
        <f>VLOOKUP(A8957,entity,4,FALSE)</f>
        <v>1453</v>
      </c>
      <c r="F8957" s="5">
        <f t="shared" si="278"/>
        <v>2.7529249827942187E-3</v>
      </c>
      <c r="J8957" t="s">
        <v>9242</v>
      </c>
      <c r="K8957">
        <f t="shared" si="279"/>
        <v>1</v>
      </c>
    </row>
    <row r="8958" spans="1:11" x14ac:dyDescent="0.25">
      <c r="A8958" t="s">
        <v>3397</v>
      </c>
      <c r="B8958" t="s">
        <v>8</v>
      </c>
      <c r="C8958">
        <v>567</v>
      </c>
      <c r="D8958">
        <v>485</v>
      </c>
      <c r="E8958">
        <f>VLOOKUP(A8958,entity,4,FALSE)</f>
        <v>1453</v>
      </c>
      <c r="F8958" s="5">
        <f t="shared" si="278"/>
        <v>0.39022711631108054</v>
      </c>
      <c r="J8958" t="s">
        <v>9243</v>
      </c>
      <c r="K8958">
        <f t="shared" si="279"/>
        <v>1</v>
      </c>
    </row>
    <row r="8959" spans="1:11" x14ac:dyDescent="0.25">
      <c r="A8959" t="s">
        <v>3397</v>
      </c>
      <c r="B8959" t="s">
        <v>10850</v>
      </c>
      <c r="C8959">
        <v>34</v>
      </c>
      <c r="D8959">
        <v>39</v>
      </c>
      <c r="E8959">
        <f>VLOOKUP(A8959,entity,4,FALSE)</f>
        <v>1453</v>
      </c>
      <c r="F8959" s="5">
        <f t="shared" si="278"/>
        <v>2.3399862353750859E-2</v>
      </c>
      <c r="J8959" t="s">
        <v>9244</v>
      </c>
      <c r="K8959">
        <f t="shared" si="279"/>
        <v>1</v>
      </c>
    </row>
    <row r="8960" spans="1:11" x14ac:dyDescent="0.25">
      <c r="A8960" t="s">
        <v>3397</v>
      </c>
      <c r="B8960" t="s">
        <v>221</v>
      </c>
      <c r="C8960">
        <v>18</v>
      </c>
      <c r="D8960">
        <v>13</v>
      </c>
      <c r="E8960">
        <f>VLOOKUP(A8960,entity,4,FALSE)</f>
        <v>1453</v>
      </c>
      <c r="F8960" s="5">
        <f t="shared" si="278"/>
        <v>1.2388162422573986E-2</v>
      </c>
      <c r="J8960" t="s">
        <v>9245</v>
      </c>
      <c r="K8960">
        <f t="shared" si="279"/>
        <v>1</v>
      </c>
    </row>
    <row r="8961" spans="1:11" x14ac:dyDescent="0.25">
      <c r="A8961" t="s">
        <v>3397</v>
      </c>
      <c r="B8961" t="s">
        <v>2567</v>
      </c>
      <c r="C8961">
        <v>1</v>
      </c>
      <c r="D8961">
        <v>1</v>
      </c>
      <c r="E8961">
        <f>VLOOKUP(A8961,entity,4,FALSE)</f>
        <v>1453</v>
      </c>
      <c r="F8961" s="5">
        <f t="shared" si="278"/>
        <v>6.8823124569855469E-4</v>
      </c>
      <c r="J8961" t="s">
        <v>9246</v>
      </c>
      <c r="K8961">
        <f t="shared" si="279"/>
        <v>1</v>
      </c>
    </row>
    <row r="8962" spans="1:11" x14ac:dyDescent="0.25">
      <c r="A8962" t="s">
        <v>3397</v>
      </c>
      <c r="B8962" t="s">
        <v>50</v>
      </c>
      <c r="C8962">
        <v>5</v>
      </c>
      <c r="D8962">
        <v>3</v>
      </c>
      <c r="E8962">
        <f>VLOOKUP(A8962,entity,4,FALSE)</f>
        <v>1453</v>
      </c>
      <c r="F8962" s="5">
        <f t="shared" si="278"/>
        <v>3.4411562284927736E-3</v>
      </c>
      <c r="J8962" t="s">
        <v>9247</v>
      </c>
      <c r="K8962">
        <f t="shared" si="279"/>
        <v>1</v>
      </c>
    </row>
    <row r="8963" spans="1:11" x14ac:dyDescent="0.25">
      <c r="A8963" t="s">
        <v>3397</v>
      </c>
      <c r="B8963" t="s">
        <v>10036</v>
      </c>
      <c r="C8963">
        <v>1</v>
      </c>
      <c r="D8963">
        <v>1</v>
      </c>
      <c r="E8963">
        <f>VLOOKUP(A8963,entity,4,FALSE)</f>
        <v>1453</v>
      </c>
      <c r="F8963" s="5">
        <f t="shared" ref="F8963:F9026" si="280">C8963/E8963</f>
        <v>6.8823124569855469E-4</v>
      </c>
      <c r="J8963" t="s">
        <v>9248</v>
      </c>
      <c r="K8963">
        <f t="shared" ref="K8963:K9026" si="281">COUNTIF($A$2:$A$224290,J8963)</f>
        <v>1</v>
      </c>
    </row>
    <row r="8964" spans="1:11" x14ac:dyDescent="0.25">
      <c r="A8964" t="s">
        <v>3397</v>
      </c>
      <c r="B8964" t="s">
        <v>10636</v>
      </c>
      <c r="C8964">
        <v>1</v>
      </c>
      <c r="D8964">
        <v>1</v>
      </c>
      <c r="E8964">
        <f>VLOOKUP(A8964,entity,4,FALSE)</f>
        <v>1453</v>
      </c>
      <c r="F8964" s="5">
        <f t="shared" si="280"/>
        <v>6.8823124569855469E-4</v>
      </c>
      <c r="J8964" t="s">
        <v>9249</v>
      </c>
      <c r="K8964">
        <f t="shared" si="281"/>
        <v>1</v>
      </c>
    </row>
    <row r="8965" spans="1:11" x14ac:dyDescent="0.25">
      <c r="A8965" t="s">
        <v>3397</v>
      </c>
      <c r="B8965" t="s">
        <v>1653</v>
      </c>
      <c r="C8965">
        <v>87</v>
      </c>
      <c r="D8965">
        <v>48</v>
      </c>
      <c r="E8965">
        <f>VLOOKUP(A8965,entity,4,FALSE)</f>
        <v>1453</v>
      </c>
      <c r="F8965" s="5">
        <f t="shared" si="280"/>
        <v>5.9876118375774258E-2</v>
      </c>
      <c r="J8965" t="s">
        <v>9250</v>
      </c>
      <c r="K8965">
        <f t="shared" si="281"/>
        <v>1</v>
      </c>
    </row>
    <row r="8966" spans="1:11" x14ac:dyDescent="0.25">
      <c r="A8966" t="s">
        <v>3397</v>
      </c>
      <c r="B8966" t="s">
        <v>30</v>
      </c>
      <c r="C8966">
        <v>0</v>
      </c>
      <c r="D8966">
        <v>7</v>
      </c>
      <c r="E8966">
        <f>VLOOKUP(A8966,entity,4,FALSE)</f>
        <v>1453</v>
      </c>
      <c r="F8966" s="5">
        <f t="shared" si="280"/>
        <v>0</v>
      </c>
      <c r="J8966" t="s">
        <v>9251</v>
      </c>
      <c r="K8966">
        <f t="shared" si="281"/>
        <v>1</v>
      </c>
    </row>
    <row r="8967" spans="1:11" x14ac:dyDescent="0.25">
      <c r="A8967" t="s">
        <v>3397</v>
      </c>
      <c r="B8967" t="s">
        <v>24</v>
      </c>
      <c r="C8967">
        <v>337</v>
      </c>
      <c r="D8967">
        <v>1301</v>
      </c>
      <c r="E8967">
        <f>VLOOKUP(A8967,entity,4,FALSE)</f>
        <v>1453</v>
      </c>
      <c r="F8967" s="5">
        <f t="shared" si="280"/>
        <v>0.23193392980041294</v>
      </c>
      <c r="J8967" t="s">
        <v>9252</v>
      </c>
      <c r="K8967">
        <f t="shared" si="281"/>
        <v>1</v>
      </c>
    </row>
    <row r="8968" spans="1:11" x14ac:dyDescent="0.25">
      <c r="A8968" t="s">
        <v>3397</v>
      </c>
      <c r="B8968" t="s">
        <v>1761</v>
      </c>
      <c r="C8968">
        <v>13</v>
      </c>
      <c r="D8968">
        <v>3</v>
      </c>
      <c r="E8968">
        <f>VLOOKUP(A8968,entity,4,FALSE)</f>
        <v>1453</v>
      </c>
      <c r="F8968" s="5">
        <f t="shared" si="280"/>
        <v>8.9470061940812116E-3</v>
      </c>
      <c r="J8968" t="s">
        <v>9253</v>
      </c>
      <c r="K8968">
        <f t="shared" si="281"/>
        <v>1</v>
      </c>
    </row>
    <row r="8969" spans="1:11" x14ac:dyDescent="0.25">
      <c r="A8969" t="s">
        <v>3397</v>
      </c>
      <c r="B8969" t="s">
        <v>14</v>
      </c>
      <c r="C8969">
        <v>22</v>
      </c>
      <c r="D8969">
        <v>21</v>
      </c>
      <c r="E8969">
        <f>VLOOKUP(A8969,entity,4,FALSE)</f>
        <v>1453</v>
      </c>
      <c r="F8969" s="5">
        <f t="shared" si="280"/>
        <v>1.5141087405368204E-2</v>
      </c>
      <c r="J8969" t="s">
        <v>9254</v>
      </c>
      <c r="K8969">
        <f t="shared" si="281"/>
        <v>1</v>
      </c>
    </row>
    <row r="8970" spans="1:11" x14ac:dyDescent="0.25">
      <c r="A8970" t="s">
        <v>3397</v>
      </c>
      <c r="B8970" t="s">
        <v>21</v>
      </c>
      <c r="C8970">
        <v>275</v>
      </c>
      <c r="D8970">
        <v>210</v>
      </c>
      <c r="E8970">
        <f>VLOOKUP(A8970,entity,4,FALSE)</f>
        <v>1453</v>
      </c>
      <c r="F8970" s="5">
        <f t="shared" si="280"/>
        <v>0.18926359256710254</v>
      </c>
      <c r="J8970" t="s">
        <v>9255</v>
      </c>
      <c r="K8970">
        <f t="shared" si="281"/>
        <v>1</v>
      </c>
    </row>
    <row r="8971" spans="1:11" x14ac:dyDescent="0.25">
      <c r="A8971" t="s">
        <v>3398</v>
      </c>
      <c r="B8971" t="s">
        <v>1653</v>
      </c>
      <c r="C8971">
        <v>23</v>
      </c>
      <c r="D8971">
        <v>4</v>
      </c>
      <c r="E8971">
        <f>VLOOKUP(A8971,entity,4,FALSE)</f>
        <v>73</v>
      </c>
      <c r="F8971" s="5">
        <f t="shared" si="280"/>
        <v>0.31506849315068491</v>
      </c>
      <c r="J8971" t="s">
        <v>9256</v>
      </c>
      <c r="K8971">
        <f t="shared" si="281"/>
        <v>1</v>
      </c>
    </row>
    <row r="8972" spans="1:11" x14ac:dyDescent="0.25">
      <c r="A8972" t="s">
        <v>3398</v>
      </c>
      <c r="B8972" t="s">
        <v>14</v>
      </c>
      <c r="C8972">
        <v>2</v>
      </c>
      <c r="D8972">
        <v>2</v>
      </c>
      <c r="E8972">
        <f>VLOOKUP(A8972,entity,4,FALSE)</f>
        <v>73</v>
      </c>
      <c r="F8972" s="5">
        <f t="shared" si="280"/>
        <v>2.7397260273972601E-2</v>
      </c>
      <c r="J8972" t="s">
        <v>9257</v>
      </c>
      <c r="K8972">
        <f t="shared" si="281"/>
        <v>1</v>
      </c>
    </row>
    <row r="8973" spans="1:11" x14ac:dyDescent="0.25">
      <c r="A8973" t="s">
        <v>3398</v>
      </c>
      <c r="B8973" t="s">
        <v>21</v>
      </c>
      <c r="C8973">
        <v>5</v>
      </c>
      <c r="D8973">
        <v>5</v>
      </c>
      <c r="E8973">
        <f>VLOOKUP(A8973,entity,4,FALSE)</f>
        <v>73</v>
      </c>
      <c r="F8973" s="5">
        <f t="shared" si="280"/>
        <v>6.8493150684931503E-2</v>
      </c>
      <c r="J8973" t="s">
        <v>9258</v>
      </c>
      <c r="K8973">
        <f t="shared" si="281"/>
        <v>1</v>
      </c>
    </row>
    <row r="8974" spans="1:11" x14ac:dyDescent="0.25">
      <c r="A8974" t="s">
        <v>3398</v>
      </c>
      <c r="B8974" t="s">
        <v>2567</v>
      </c>
      <c r="C8974">
        <v>1</v>
      </c>
      <c r="D8974">
        <v>1</v>
      </c>
      <c r="E8974">
        <f>VLOOKUP(A8974,entity,4,FALSE)</f>
        <v>73</v>
      </c>
      <c r="F8974" s="5">
        <f t="shared" si="280"/>
        <v>1.3698630136986301E-2</v>
      </c>
      <c r="J8974" t="s">
        <v>9259</v>
      </c>
      <c r="K8974">
        <f t="shared" si="281"/>
        <v>1</v>
      </c>
    </row>
    <row r="8975" spans="1:11" x14ac:dyDescent="0.25">
      <c r="A8975" t="s">
        <v>3398</v>
      </c>
      <c r="B8975" t="s">
        <v>24</v>
      </c>
      <c r="C8975">
        <v>42</v>
      </c>
      <c r="D8975">
        <v>43</v>
      </c>
      <c r="E8975">
        <f>VLOOKUP(A8975,entity,4,FALSE)</f>
        <v>73</v>
      </c>
      <c r="F8975" s="5">
        <f t="shared" si="280"/>
        <v>0.57534246575342463</v>
      </c>
      <c r="J8975" t="s">
        <v>9260</v>
      </c>
      <c r="K8975">
        <f t="shared" si="281"/>
        <v>1</v>
      </c>
    </row>
    <row r="8976" spans="1:11" x14ac:dyDescent="0.25">
      <c r="A8976" t="s">
        <v>3399</v>
      </c>
      <c r="B8976" t="s">
        <v>10832</v>
      </c>
      <c r="C8976">
        <v>2</v>
      </c>
      <c r="D8976">
        <v>0</v>
      </c>
      <c r="E8976">
        <f>VLOOKUP(A8976,entity,4,FALSE)</f>
        <v>384</v>
      </c>
      <c r="F8976" s="5">
        <f t="shared" si="280"/>
        <v>5.208333333333333E-3</v>
      </c>
      <c r="J8976" t="s">
        <v>9261</v>
      </c>
      <c r="K8976">
        <f t="shared" si="281"/>
        <v>1</v>
      </c>
    </row>
    <row r="8977" spans="1:11" x14ac:dyDescent="0.25">
      <c r="A8977" t="s">
        <v>3399</v>
      </c>
      <c r="B8977" t="s">
        <v>2543</v>
      </c>
      <c r="C8977">
        <v>9</v>
      </c>
      <c r="D8977">
        <v>20</v>
      </c>
      <c r="E8977">
        <f>VLOOKUP(A8977,entity,4,FALSE)</f>
        <v>384</v>
      </c>
      <c r="F8977" s="5">
        <f t="shared" si="280"/>
        <v>2.34375E-2</v>
      </c>
      <c r="J8977" t="s">
        <v>9262</v>
      </c>
      <c r="K8977">
        <f t="shared" si="281"/>
        <v>1</v>
      </c>
    </row>
    <row r="8978" spans="1:11" x14ac:dyDescent="0.25">
      <c r="A8978" t="s">
        <v>3399</v>
      </c>
      <c r="B8978" t="s">
        <v>10056</v>
      </c>
      <c r="C8978">
        <v>3</v>
      </c>
      <c r="D8978">
        <v>1</v>
      </c>
      <c r="E8978">
        <f>VLOOKUP(A8978,entity,4,FALSE)</f>
        <v>384</v>
      </c>
      <c r="F8978" s="5">
        <f t="shared" si="280"/>
        <v>7.8125E-3</v>
      </c>
      <c r="J8978" t="s">
        <v>9263</v>
      </c>
      <c r="K8978">
        <f t="shared" si="281"/>
        <v>1</v>
      </c>
    </row>
    <row r="8979" spans="1:11" x14ac:dyDescent="0.25">
      <c r="A8979" t="s">
        <v>3399</v>
      </c>
      <c r="B8979" t="s">
        <v>2567</v>
      </c>
      <c r="C8979">
        <v>1</v>
      </c>
      <c r="D8979">
        <v>1</v>
      </c>
      <c r="E8979">
        <f>VLOOKUP(A8979,entity,4,FALSE)</f>
        <v>384</v>
      </c>
      <c r="F8979" s="5">
        <f t="shared" si="280"/>
        <v>2.6041666666666665E-3</v>
      </c>
      <c r="J8979" t="s">
        <v>9264</v>
      </c>
      <c r="K8979">
        <f t="shared" si="281"/>
        <v>1</v>
      </c>
    </row>
    <row r="8980" spans="1:11" x14ac:dyDescent="0.25">
      <c r="A8980" t="s">
        <v>3399</v>
      </c>
      <c r="B8980" t="s">
        <v>50</v>
      </c>
      <c r="C8980">
        <v>6</v>
      </c>
      <c r="D8980">
        <v>0</v>
      </c>
      <c r="E8980">
        <f>VLOOKUP(A8980,entity,4,FALSE)</f>
        <v>384</v>
      </c>
      <c r="F8980" s="5">
        <f t="shared" si="280"/>
        <v>1.5625E-2</v>
      </c>
      <c r="J8980" t="s">
        <v>9265</v>
      </c>
      <c r="K8980">
        <f t="shared" si="281"/>
        <v>1</v>
      </c>
    </row>
    <row r="8981" spans="1:11" x14ac:dyDescent="0.25">
      <c r="A8981" t="s">
        <v>3399</v>
      </c>
      <c r="B8981" t="s">
        <v>10722</v>
      </c>
      <c r="C8981">
        <v>17</v>
      </c>
      <c r="D8981">
        <v>6</v>
      </c>
      <c r="E8981">
        <f>VLOOKUP(A8981,entity,4,FALSE)</f>
        <v>384</v>
      </c>
      <c r="F8981" s="5">
        <f t="shared" si="280"/>
        <v>4.4270833333333336E-2</v>
      </c>
      <c r="J8981" t="s">
        <v>9266</v>
      </c>
      <c r="K8981">
        <f t="shared" si="281"/>
        <v>1</v>
      </c>
    </row>
    <row r="8982" spans="1:11" x14ac:dyDescent="0.25">
      <c r="A8982" t="s">
        <v>3399</v>
      </c>
      <c r="B8982" t="s">
        <v>1653</v>
      </c>
      <c r="C8982">
        <v>184</v>
      </c>
      <c r="D8982">
        <v>110</v>
      </c>
      <c r="E8982">
        <f>VLOOKUP(A8982,entity,4,FALSE)</f>
        <v>384</v>
      </c>
      <c r="F8982" s="5">
        <f t="shared" si="280"/>
        <v>0.47916666666666669</v>
      </c>
      <c r="J8982" t="s">
        <v>9267</v>
      </c>
      <c r="K8982">
        <f t="shared" si="281"/>
        <v>1</v>
      </c>
    </row>
    <row r="8983" spans="1:11" x14ac:dyDescent="0.25">
      <c r="A8983" t="s">
        <v>3399</v>
      </c>
      <c r="B8983" t="s">
        <v>10847</v>
      </c>
      <c r="C8983">
        <v>17</v>
      </c>
      <c r="D8983">
        <v>6</v>
      </c>
      <c r="E8983">
        <f>VLOOKUP(A8983,entity,4,FALSE)</f>
        <v>384</v>
      </c>
      <c r="F8983" s="5">
        <f t="shared" si="280"/>
        <v>4.4270833333333336E-2</v>
      </c>
      <c r="J8983" t="s">
        <v>9268</v>
      </c>
      <c r="K8983">
        <f t="shared" si="281"/>
        <v>1</v>
      </c>
    </row>
    <row r="8984" spans="1:11" x14ac:dyDescent="0.25">
      <c r="A8984" t="s">
        <v>3399</v>
      </c>
      <c r="B8984" t="s">
        <v>24</v>
      </c>
      <c r="C8984">
        <v>36</v>
      </c>
      <c r="D8984">
        <v>61</v>
      </c>
      <c r="E8984">
        <f>VLOOKUP(A8984,entity,4,FALSE)</f>
        <v>384</v>
      </c>
      <c r="F8984" s="5">
        <f t="shared" si="280"/>
        <v>9.375E-2</v>
      </c>
      <c r="J8984" t="s">
        <v>9269</v>
      </c>
      <c r="K8984">
        <f t="shared" si="281"/>
        <v>1</v>
      </c>
    </row>
    <row r="8985" spans="1:11" x14ac:dyDescent="0.25">
      <c r="A8985" t="s">
        <v>3399</v>
      </c>
      <c r="B8985" t="s">
        <v>3418</v>
      </c>
      <c r="C8985">
        <v>22</v>
      </c>
      <c r="D8985">
        <v>2</v>
      </c>
      <c r="E8985">
        <f>VLOOKUP(A8985,entity,4,FALSE)</f>
        <v>384</v>
      </c>
      <c r="F8985" s="5">
        <f t="shared" si="280"/>
        <v>5.7291666666666664E-2</v>
      </c>
      <c r="J8985" t="s">
        <v>9270</v>
      </c>
      <c r="K8985">
        <f t="shared" si="281"/>
        <v>1</v>
      </c>
    </row>
    <row r="8986" spans="1:11" x14ac:dyDescent="0.25">
      <c r="A8986" t="s">
        <v>3399</v>
      </c>
      <c r="B8986" t="s">
        <v>14</v>
      </c>
      <c r="C8986">
        <v>2</v>
      </c>
      <c r="D8986">
        <v>2</v>
      </c>
      <c r="E8986">
        <f>VLOOKUP(A8986,entity,4,FALSE)</f>
        <v>384</v>
      </c>
      <c r="F8986" s="5">
        <f t="shared" si="280"/>
        <v>5.208333333333333E-3</v>
      </c>
      <c r="J8986" t="s">
        <v>9271</v>
      </c>
      <c r="K8986">
        <f t="shared" si="281"/>
        <v>1</v>
      </c>
    </row>
    <row r="8987" spans="1:11" x14ac:dyDescent="0.25">
      <c r="A8987" t="s">
        <v>3399</v>
      </c>
      <c r="B8987" t="s">
        <v>21</v>
      </c>
      <c r="C8987">
        <v>85</v>
      </c>
      <c r="D8987">
        <v>81</v>
      </c>
      <c r="E8987">
        <f>VLOOKUP(A8987,entity,4,FALSE)</f>
        <v>384</v>
      </c>
      <c r="F8987" s="5">
        <f t="shared" si="280"/>
        <v>0.22135416666666666</v>
      </c>
      <c r="J8987" t="s">
        <v>9272</v>
      </c>
      <c r="K8987">
        <f t="shared" si="281"/>
        <v>1</v>
      </c>
    </row>
    <row r="8988" spans="1:11" x14ac:dyDescent="0.25">
      <c r="A8988" t="s">
        <v>3400</v>
      </c>
      <c r="B8988" t="s">
        <v>24</v>
      </c>
      <c r="C8988">
        <v>19</v>
      </c>
      <c r="D8988">
        <v>27</v>
      </c>
      <c r="E8988">
        <f>VLOOKUP(A8988,entity,4,FALSE)</f>
        <v>157</v>
      </c>
      <c r="F8988" s="5">
        <f t="shared" si="280"/>
        <v>0.12101910828025478</v>
      </c>
      <c r="J8988" t="s">
        <v>9273</v>
      </c>
      <c r="K8988">
        <f t="shared" si="281"/>
        <v>1</v>
      </c>
    </row>
    <row r="8989" spans="1:11" x14ac:dyDescent="0.25">
      <c r="A8989" t="s">
        <v>3400</v>
      </c>
      <c r="B8989" t="s">
        <v>10775</v>
      </c>
      <c r="C8989">
        <v>1</v>
      </c>
      <c r="D8989">
        <v>1</v>
      </c>
      <c r="E8989">
        <f>VLOOKUP(A8989,entity,4,FALSE)</f>
        <v>157</v>
      </c>
      <c r="F8989" s="5">
        <f t="shared" si="280"/>
        <v>6.369426751592357E-3</v>
      </c>
      <c r="J8989" t="s">
        <v>9274</v>
      </c>
      <c r="K8989">
        <f t="shared" si="281"/>
        <v>1</v>
      </c>
    </row>
    <row r="8990" spans="1:11" x14ac:dyDescent="0.25">
      <c r="A8990" t="s">
        <v>3400</v>
      </c>
      <c r="B8990" t="s">
        <v>21</v>
      </c>
      <c r="C8990">
        <v>124</v>
      </c>
      <c r="D8990">
        <v>53</v>
      </c>
      <c r="E8990">
        <f>VLOOKUP(A8990,entity,4,FALSE)</f>
        <v>157</v>
      </c>
      <c r="F8990" s="5">
        <f t="shared" si="280"/>
        <v>0.78980891719745228</v>
      </c>
      <c r="J8990" t="s">
        <v>9275</v>
      </c>
      <c r="K8990">
        <f t="shared" si="281"/>
        <v>1</v>
      </c>
    </row>
    <row r="8991" spans="1:11" x14ac:dyDescent="0.25">
      <c r="A8991" t="s">
        <v>3400</v>
      </c>
      <c r="B8991" t="s">
        <v>2567</v>
      </c>
      <c r="C8991">
        <v>1</v>
      </c>
      <c r="D8991">
        <v>1</v>
      </c>
      <c r="E8991">
        <f>VLOOKUP(A8991,entity,4,FALSE)</f>
        <v>157</v>
      </c>
      <c r="F8991" s="5">
        <f t="shared" si="280"/>
        <v>6.369426751592357E-3</v>
      </c>
      <c r="J8991" t="s">
        <v>9276</v>
      </c>
      <c r="K8991">
        <f t="shared" si="281"/>
        <v>1</v>
      </c>
    </row>
    <row r="8992" spans="1:11" x14ac:dyDescent="0.25">
      <c r="A8992" t="s">
        <v>3400</v>
      </c>
      <c r="B8992" t="s">
        <v>50</v>
      </c>
      <c r="C8992">
        <v>1</v>
      </c>
      <c r="D8992">
        <v>1</v>
      </c>
      <c r="E8992">
        <f>VLOOKUP(A8992,entity,4,FALSE)</f>
        <v>157</v>
      </c>
      <c r="F8992" s="5">
        <f t="shared" si="280"/>
        <v>6.369426751592357E-3</v>
      </c>
      <c r="J8992" t="s">
        <v>9277</v>
      </c>
      <c r="K8992">
        <f t="shared" si="281"/>
        <v>1</v>
      </c>
    </row>
    <row r="8993" spans="1:11" x14ac:dyDescent="0.25">
      <c r="A8993" t="s">
        <v>3400</v>
      </c>
      <c r="B8993" t="s">
        <v>1764</v>
      </c>
      <c r="C8993">
        <v>1</v>
      </c>
      <c r="D8993">
        <v>8</v>
      </c>
      <c r="E8993">
        <f>VLOOKUP(A8993,entity,4,FALSE)</f>
        <v>157</v>
      </c>
      <c r="F8993" s="5">
        <f t="shared" si="280"/>
        <v>6.369426751592357E-3</v>
      </c>
      <c r="J8993" t="s">
        <v>9278</v>
      </c>
      <c r="K8993">
        <f t="shared" si="281"/>
        <v>1</v>
      </c>
    </row>
    <row r="8994" spans="1:11" x14ac:dyDescent="0.25">
      <c r="A8994" t="s">
        <v>3400</v>
      </c>
      <c r="B8994" t="s">
        <v>2498</v>
      </c>
      <c r="C8994">
        <v>3</v>
      </c>
      <c r="D8994">
        <v>1</v>
      </c>
      <c r="E8994">
        <f>VLOOKUP(A8994,entity,4,FALSE)</f>
        <v>157</v>
      </c>
      <c r="F8994" s="5">
        <f t="shared" si="280"/>
        <v>1.9108280254777069E-2</v>
      </c>
      <c r="J8994" t="s">
        <v>9279</v>
      </c>
      <c r="K8994">
        <f t="shared" si="281"/>
        <v>1</v>
      </c>
    </row>
    <row r="8995" spans="1:11" x14ac:dyDescent="0.25">
      <c r="A8995" t="s">
        <v>3400</v>
      </c>
      <c r="B8995" t="s">
        <v>221</v>
      </c>
      <c r="C8995">
        <v>7</v>
      </c>
      <c r="D8995">
        <v>7</v>
      </c>
      <c r="E8995">
        <f>VLOOKUP(A8995,entity,4,FALSE)</f>
        <v>157</v>
      </c>
      <c r="F8995" s="5">
        <f t="shared" si="280"/>
        <v>4.4585987261146494E-2</v>
      </c>
      <c r="J8995" t="s">
        <v>9280</v>
      </c>
      <c r="K8995">
        <f t="shared" si="281"/>
        <v>1</v>
      </c>
    </row>
    <row r="8996" spans="1:11" x14ac:dyDescent="0.25">
      <c r="A8996" t="s">
        <v>3401</v>
      </c>
      <c r="B8996" t="s">
        <v>21</v>
      </c>
      <c r="C8996">
        <v>16</v>
      </c>
      <c r="D8996">
        <v>44</v>
      </c>
      <c r="E8996">
        <f>VLOOKUP(A8996,entity,4,FALSE)</f>
        <v>95</v>
      </c>
      <c r="F8996" s="5">
        <f t="shared" si="280"/>
        <v>0.16842105263157894</v>
      </c>
      <c r="J8996" t="s">
        <v>9281</v>
      </c>
      <c r="K8996">
        <f t="shared" si="281"/>
        <v>1</v>
      </c>
    </row>
    <row r="8997" spans="1:11" x14ac:dyDescent="0.25">
      <c r="A8997" t="s">
        <v>3401</v>
      </c>
      <c r="B8997" t="s">
        <v>1653</v>
      </c>
      <c r="C8997">
        <v>1</v>
      </c>
      <c r="D8997">
        <v>1</v>
      </c>
      <c r="E8997">
        <f>VLOOKUP(A8997,entity,4,FALSE)</f>
        <v>95</v>
      </c>
      <c r="F8997" s="5">
        <f t="shared" si="280"/>
        <v>1.0526315789473684E-2</v>
      </c>
      <c r="J8997" t="s">
        <v>9282</v>
      </c>
      <c r="K8997">
        <f t="shared" si="281"/>
        <v>1</v>
      </c>
    </row>
    <row r="8998" spans="1:11" x14ac:dyDescent="0.25">
      <c r="A8998" t="s">
        <v>3401</v>
      </c>
      <c r="B8998" t="s">
        <v>24</v>
      </c>
      <c r="C8998">
        <v>64</v>
      </c>
      <c r="D8998">
        <v>38</v>
      </c>
      <c r="E8998">
        <f>VLOOKUP(A8998,entity,4,FALSE)</f>
        <v>95</v>
      </c>
      <c r="F8998" s="5">
        <f t="shared" si="280"/>
        <v>0.67368421052631577</v>
      </c>
      <c r="J8998" t="s">
        <v>9283</v>
      </c>
      <c r="K8998">
        <f t="shared" si="281"/>
        <v>1</v>
      </c>
    </row>
    <row r="8999" spans="1:11" x14ac:dyDescent="0.25">
      <c r="A8999" t="s">
        <v>3401</v>
      </c>
      <c r="B8999" t="s">
        <v>8</v>
      </c>
      <c r="C8999">
        <v>8</v>
      </c>
      <c r="D8999">
        <v>8</v>
      </c>
      <c r="E8999">
        <f>VLOOKUP(A8999,entity,4,FALSE)</f>
        <v>95</v>
      </c>
      <c r="F8999" s="5">
        <f t="shared" si="280"/>
        <v>8.4210526315789472E-2</v>
      </c>
      <c r="J8999" t="s">
        <v>9284</v>
      </c>
      <c r="K8999">
        <f t="shared" si="281"/>
        <v>1</v>
      </c>
    </row>
    <row r="9000" spans="1:11" x14ac:dyDescent="0.25">
      <c r="A9000" t="s">
        <v>3401</v>
      </c>
      <c r="B9000" t="s">
        <v>2448</v>
      </c>
      <c r="C9000">
        <v>3</v>
      </c>
      <c r="D9000">
        <v>0</v>
      </c>
      <c r="E9000">
        <f>VLOOKUP(A9000,entity,4,FALSE)</f>
        <v>95</v>
      </c>
      <c r="F9000" s="5">
        <f t="shared" si="280"/>
        <v>3.1578947368421054E-2</v>
      </c>
      <c r="J9000" t="s">
        <v>9285</v>
      </c>
      <c r="K9000">
        <f t="shared" si="281"/>
        <v>1</v>
      </c>
    </row>
    <row r="9001" spans="1:11" x14ac:dyDescent="0.25">
      <c r="A9001" t="s">
        <v>3401</v>
      </c>
      <c r="B9001" t="s">
        <v>2567</v>
      </c>
      <c r="C9001">
        <v>1</v>
      </c>
      <c r="D9001">
        <v>1</v>
      </c>
      <c r="E9001">
        <f>VLOOKUP(A9001,entity,4,FALSE)</f>
        <v>95</v>
      </c>
      <c r="F9001" s="5">
        <f t="shared" si="280"/>
        <v>1.0526315789473684E-2</v>
      </c>
      <c r="J9001" t="s">
        <v>9286</v>
      </c>
      <c r="K9001">
        <f t="shared" si="281"/>
        <v>1</v>
      </c>
    </row>
    <row r="9002" spans="1:11" x14ac:dyDescent="0.25">
      <c r="A9002" t="s">
        <v>3401</v>
      </c>
      <c r="B9002" t="s">
        <v>4209</v>
      </c>
      <c r="C9002">
        <v>1</v>
      </c>
      <c r="D9002">
        <v>1</v>
      </c>
      <c r="E9002">
        <f>VLOOKUP(A9002,entity,4,FALSE)</f>
        <v>95</v>
      </c>
      <c r="F9002" s="5">
        <f t="shared" si="280"/>
        <v>1.0526315789473684E-2</v>
      </c>
      <c r="J9002" t="s">
        <v>9287</v>
      </c>
      <c r="K9002">
        <f t="shared" si="281"/>
        <v>1</v>
      </c>
    </row>
    <row r="9003" spans="1:11" x14ac:dyDescent="0.25">
      <c r="A9003" t="s">
        <v>3401</v>
      </c>
      <c r="B9003" t="s">
        <v>2498</v>
      </c>
      <c r="C9003">
        <v>1</v>
      </c>
      <c r="D9003">
        <v>2</v>
      </c>
      <c r="E9003">
        <f>VLOOKUP(A9003,entity,4,FALSE)</f>
        <v>95</v>
      </c>
      <c r="F9003" s="5">
        <f t="shared" si="280"/>
        <v>1.0526315789473684E-2</v>
      </c>
      <c r="J9003" t="s">
        <v>9288</v>
      </c>
      <c r="K9003">
        <f t="shared" si="281"/>
        <v>1</v>
      </c>
    </row>
    <row r="9004" spans="1:11" x14ac:dyDescent="0.25">
      <c r="A9004" t="s">
        <v>3402</v>
      </c>
      <c r="B9004" t="s">
        <v>10720</v>
      </c>
      <c r="C9004">
        <v>9</v>
      </c>
      <c r="D9004">
        <v>0</v>
      </c>
      <c r="E9004">
        <f>VLOOKUP(A9004,entity,4,FALSE)</f>
        <v>1306</v>
      </c>
      <c r="F9004" s="5">
        <f t="shared" si="280"/>
        <v>6.8912710566615618E-3</v>
      </c>
      <c r="J9004" t="s">
        <v>9289</v>
      </c>
      <c r="K9004">
        <f t="shared" si="281"/>
        <v>1</v>
      </c>
    </row>
    <row r="9005" spans="1:11" x14ac:dyDescent="0.25">
      <c r="A9005" t="s">
        <v>3402</v>
      </c>
      <c r="B9005" t="s">
        <v>1650</v>
      </c>
      <c r="C9005">
        <v>1</v>
      </c>
      <c r="D9005">
        <v>1</v>
      </c>
      <c r="E9005">
        <f>VLOOKUP(A9005,entity,4,FALSE)</f>
        <v>1306</v>
      </c>
      <c r="F9005" s="5">
        <f t="shared" si="280"/>
        <v>7.6569678407350692E-4</v>
      </c>
      <c r="J9005" t="s">
        <v>9290</v>
      </c>
      <c r="K9005">
        <f t="shared" si="281"/>
        <v>1</v>
      </c>
    </row>
    <row r="9006" spans="1:11" x14ac:dyDescent="0.25">
      <c r="A9006" t="s">
        <v>3402</v>
      </c>
      <c r="B9006" t="s">
        <v>2498</v>
      </c>
      <c r="C9006">
        <v>13</v>
      </c>
      <c r="D9006">
        <v>20</v>
      </c>
      <c r="E9006">
        <f>VLOOKUP(A9006,entity,4,FALSE)</f>
        <v>1306</v>
      </c>
      <c r="F9006" s="5">
        <f t="shared" si="280"/>
        <v>9.954058192955589E-3</v>
      </c>
      <c r="J9006" t="s">
        <v>9291</v>
      </c>
      <c r="K9006">
        <f t="shared" si="281"/>
        <v>1</v>
      </c>
    </row>
    <row r="9007" spans="1:11" x14ac:dyDescent="0.25">
      <c r="A9007" t="s">
        <v>3402</v>
      </c>
      <c r="B9007" t="s">
        <v>1764</v>
      </c>
      <c r="C9007">
        <v>0</v>
      </c>
      <c r="D9007">
        <v>4</v>
      </c>
      <c r="E9007">
        <f>VLOOKUP(A9007,entity,4,FALSE)</f>
        <v>1306</v>
      </c>
      <c r="F9007" s="5">
        <f t="shared" si="280"/>
        <v>0</v>
      </c>
      <c r="J9007" t="s">
        <v>9292</v>
      </c>
      <c r="K9007">
        <f t="shared" si="281"/>
        <v>1</v>
      </c>
    </row>
    <row r="9008" spans="1:11" x14ac:dyDescent="0.25">
      <c r="A9008" t="s">
        <v>3402</v>
      </c>
      <c r="B9008" t="s">
        <v>10830</v>
      </c>
      <c r="C9008">
        <v>2</v>
      </c>
      <c r="D9008">
        <v>0</v>
      </c>
      <c r="E9008">
        <f>VLOOKUP(A9008,entity,4,FALSE)</f>
        <v>1306</v>
      </c>
      <c r="F9008" s="5">
        <f t="shared" si="280"/>
        <v>1.5313935681470138E-3</v>
      </c>
      <c r="J9008" t="s">
        <v>9293</v>
      </c>
      <c r="K9008">
        <f t="shared" si="281"/>
        <v>1</v>
      </c>
    </row>
    <row r="9009" spans="1:11" x14ac:dyDescent="0.25">
      <c r="A9009" t="s">
        <v>3402</v>
      </c>
      <c r="B9009" t="s">
        <v>221</v>
      </c>
      <c r="C9009">
        <v>85</v>
      </c>
      <c r="D9009">
        <v>69</v>
      </c>
      <c r="E9009">
        <f>VLOOKUP(A9009,entity,4,FALSE)</f>
        <v>1306</v>
      </c>
      <c r="F9009" s="5">
        <f t="shared" si="280"/>
        <v>6.5084226646248092E-2</v>
      </c>
      <c r="J9009" t="s">
        <v>9294</v>
      </c>
      <c r="K9009">
        <f t="shared" si="281"/>
        <v>1</v>
      </c>
    </row>
    <row r="9010" spans="1:11" x14ac:dyDescent="0.25">
      <c r="A9010" t="s">
        <v>3402</v>
      </c>
      <c r="B9010" t="s">
        <v>10828</v>
      </c>
      <c r="C9010">
        <v>20</v>
      </c>
      <c r="D9010">
        <v>7</v>
      </c>
      <c r="E9010">
        <f>VLOOKUP(A9010,entity,4,FALSE)</f>
        <v>1306</v>
      </c>
      <c r="F9010" s="5">
        <f t="shared" si="280"/>
        <v>1.5313935681470138E-2</v>
      </c>
      <c r="J9010" t="s">
        <v>9295</v>
      </c>
      <c r="K9010">
        <f t="shared" si="281"/>
        <v>1</v>
      </c>
    </row>
    <row r="9011" spans="1:11" x14ac:dyDescent="0.25">
      <c r="A9011" t="s">
        <v>3402</v>
      </c>
      <c r="B9011" t="s">
        <v>10819</v>
      </c>
      <c r="C9011">
        <v>3</v>
      </c>
      <c r="D9011">
        <v>2</v>
      </c>
      <c r="E9011">
        <f>VLOOKUP(A9011,entity,4,FALSE)</f>
        <v>1306</v>
      </c>
      <c r="F9011" s="5">
        <f t="shared" si="280"/>
        <v>2.2970903522205209E-3</v>
      </c>
      <c r="J9011" t="s">
        <v>9296</v>
      </c>
      <c r="K9011">
        <f t="shared" si="281"/>
        <v>1</v>
      </c>
    </row>
    <row r="9012" spans="1:11" x14ac:dyDescent="0.25">
      <c r="A9012" t="s">
        <v>3402</v>
      </c>
      <c r="B9012" t="s">
        <v>10841</v>
      </c>
      <c r="C9012">
        <v>2</v>
      </c>
      <c r="D9012">
        <v>2</v>
      </c>
      <c r="E9012">
        <f>VLOOKUP(A9012,entity,4,FALSE)</f>
        <v>1306</v>
      </c>
      <c r="F9012" s="5">
        <f t="shared" si="280"/>
        <v>1.5313935681470138E-3</v>
      </c>
      <c r="J9012" t="s">
        <v>9297</v>
      </c>
      <c r="K9012">
        <f t="shared" si="281"/>
        <v>1</v>
      </c>
    </row>
    <row r="9013" spans="1:11" x14ac:dyDescent="0.25">
      <c r="A9013" t="s">
        <v>3402</v>
      </c>
      <c r="B9013" t="s">
        <v>1826</v>
      </c>
      <c r="C9013">
        <v>39</v>
      </c>
      <c r="D9013">
        <v>40</v>
      </c>
      <c r="E9013">
        <f>VLOOKUP(A9013,entity,4,FALSE)</f>
        <v>1306</v>
      </c>
      <c r="F9013" s="5">
        <f t="shared" si="280"/>
        <v>2.9862174578866769E-2</v>
      </c>
      <c r="J9013" t="s">
        <v>9298</v>
      </c>
      <c r="K9013">
        <f t="shared" si="281"/>
        <v>1</v>
      </c>
    </row>
    <row r="9014" spans="1:11" x14ac:dyDescent="0.25">
      <c r="A9014" t="s">
        <v>3402</v>
      </c>
      <c r="B9014" t="s">
        <v>24</v>
      </c>
      <c r="C9014">
        <v>1120</v>
      </c>
      <c r="D9014">
        <v>1199</v>
      </c>
      <c r="E9014">
        <f>VLOOKUP(A9014,entity,4,FALSE)</f>
        <v>1306</v>
      </c>
      <c r="F9014" s="5">
        <f t="shared" si="280"/>
        <v>0.85758039816232767</v>
      </c>
      <c r="J9014" t="s">
        <v>9299</v>
      </c>
      <c r="K9014">
        <f t="shared" si="281"/>
        <v>1</v>
      </c>
    </row>
    <row r="9015" spans="1:11" x14ac:dyDescent="0.25">
      <c r="A9015" t="s">
        <v>3402</v>
      </c>
      <c r="B9015" t="s">
        <v>1809</v>
      </c>
      <c r="C9015">
        <v>11</v>
      </c>
      <c r="D9015">
        <v>0</v>
      </c>
      <c r="E9015">
        <f>VLOOKUP(A9015,entity,4,FALSE)</f>
        <v>1306</v>
      </c>
      <c r="F9015" s="5">
        <f t="shared" si="280"/>
        <v>8.4226646248085763E-3</v>
      </c>
      <c r="J9015" t="s">
        <v>9300</v>
      </c>
      <c r="K9015">
        <f t="shared" si="281"/>
        <v>1</v>
      </c>
    </row>
    <row r="9016" spans="1:11" x14ac:dyDescent="0.25">
      <c r="A9016" t="s">
        <v>3402</v>
      </c>
      <c r="B9016" t="s">
        <v>21</v>
      </c>
      <c r="C9016">
        <v>1</v>
      </c>
      <c r="D9016">
        <v>1</v>
      </c>
      <c r="E9016">
        <f>VLOOKUP(A9016,entity,4,FALSE)</f>
        <v>1306</v>
      </c>
      <c r="F9016" s="5">
        <f t="shared" si="280"/>
        <v>7.6569678407350692E-4</v>
      </c>
      <c r="J9016" t="s">
        <v>9301</v>
      </c>
      <c r="K9016">
        <f t="shared" si="281"/>
        <v>1</v>
      </c>
    </row>
    <row r="9017" spans="1:11" x14ac:dyDescent="0.25">
      <c r="A9017" t="s">
        <v>3403</v>
      </c>
      <c r="B9017" t="s">
        <v>10834</v>
      </c>
      <c r="C9017">
        <v>17</v>
      </c>
      <c r="D9017">
        <v>1</v>
      </c>
      <c r="E9017">
        <f>VLOOKUP(A9017,entity,4,FALSE)</f>
        <v>472</v>
      </c>
      <c r="F9017" s="5">
        <f t="shared" si="280"/>
        <v>3.6016949152542374E-2</v>
      </c>
      <c r="J9017" t="s">
        <v>9302</v>
      </c>
      <c r="K9017">
        <f t="shared" si="281"/>
        <v>1</v>
      </c>
    </row>
    <row r="9018" spans="1:11" x14ac:dyDescent="0.25">
      <c r="A9018" t="s">
        <v>3403</v>
      </c>
      <c r="B9018" t="s">
        <v>2498</v>
      </c>
      <c r="C9018">
        <v>4</v>
      </c>
      <c r="D9018">
        <v>7</v>
      </c>
      <c r="E9018">
        <f>VLOOKUP(A9018,entity,4,FALSE)</f>
        <v>472</v>
      </c>
      <c r="F9018" s="5">
        <f t="shared" si="280"/>
        <v>8.4745762711864406E-3</v>
      </c>
      <c r="J9018" t="s">
        <v>9303</v>
      </c>
      <c r="K9018">
        <f t="shared" si="281"/>
        <v>1</v>
      </c>
    </row>
    <row r="9019" spans="1:11" x14ac:dyDescent="0.25">
      <c r="A9019" t="s">
        <v>3403</v>
      </c>
      <c r="B9019" t="s">
        <v>1764</v>
      </c>
      <c r="C9019">
        <v>6</v>
      </c>
      <c r="D9019">
        <v>0</v>
      </c>
      <c r="E9019">
        <f>VLOOKUP(A9019,entity,4,FALSE)</f>
        <v>472</v>
      </c>
      <c r="F9019" s="5">
        <f t="shared" si="280"/>
        <v>1.2711864406779662E-2</v>
      </c>
      <c r="J9019" t="s">
        <v>9304</v>
      </c>
      <c r="K9019">
        <f t="shared" si="281"/>
        <v>1</v>
      </c>
    </row>
    <row r="9020" spans="1:11" x14ac:dyDescent="0.25">
      <c r="A9020" t="s">
        <v>3403</v>
      </c>
      <c r="B9020" t="s">
        <v>221</v>
      </c>
      <c r="C9020">
        <v>25</v>
      </c>
      <c r="D9020">
        <v>25</v>
      </c>
      <c r="E9020">
        <f>VLOOKUP(A9020,entity,4,FALSE)</f>
        <v>472</v>
      </c>
      <c r="F9020" s="5">
        <f t="shared" si="280"/>
        <v>5.2966101694915252E-2</v>
      </c>
      <c r="J9020" t="s">
        <v>9305</v>
      </c>
      <c r="K9020">
        <f t="shared" si="281"/>
        <v>1</v>
      </c>
    </row>
    <row r="9021" spans="1:11" x14ac:dyDescent="0.25">
      <c r="A9021" t="s">
        <v>3403</v>
      </c>
      <c r="B9021" t="s">
        <v>1556</v>
      </c>
      <c r="C9021">
        <v>106</v>
      </c>
      <c r="D9021">
        <v>102</v>
      </c>
      <c r="E9021">
        <f>VLOOKUP(A9021,entity,4,FALSE)</f>
        <v>472</v>
      </c>
      <c r="F9021" s="5">
        <f t="shared" si="280"/>
        <v>0.22457627118644069</v>
      </c>
      <c r="J9021" t="s">
        <v>9306</v>
      </c>
      <c r="K9021">
        <f t="shared" si="281"/>
        <v>1</v>
      </c>
    </row>
    <row r="9022" spans="1:11" x14ac:dyDescent="0.25">
      <c r="A9022" t="s">
        <v>3403</v>
      </c>
      <c r="B9022" t="s">
        <v>10837</v>
      </c>
      <c r="C9022">
        <v>1</v>
      </c>
      <c r="D9022">
        <v>1</v>
      </c>
      <c r="E9022">
        <f>VLOOKUP(A9022,entity,4,FALSE)</f>
        <v>472</v>
      </c>
      <c r="F9022" s="5">
        <f t="shared" si="280"/>
        <v>2.1186440677966102E-3</v>
      </c>
      <c r="J9022" t="s">
        <v>9307</v>
      </c>
      <c r="K9022">
        <f t="shared" si="281"/>
        <v>1</v>
      </c>
    </row>
    <row r="9023" spans="1:11" x14ac:dyDescent="0.25">
      <c r="A9023" t="s">
        <v>3403</v>
      </c>
      <c r="B9023" t="s">
        <v>10841</v>
      </c>
      <c r="C9023">
        <v>6</v>
      </c>
      <c r="D9023">
        <v>2</v>
      </c>
      <c r="E9023">
        <f>VLOOKUP(A9023,entity,4,FALSE)</f>
        <v>472</v>
      </c>
      <c r="F9023" s="5">
        <f t="shared" si="280"/>
        <v>1.2711864406779662E-2</v>
      </c>
      <c r="J9023" t="s">
        <v>9308</v>
      </c>
      <c r="K9023">
        <f t="shared" si="281"/>
        <v>1</v>
      </c>
    </row>
    <row r="9024" spans="1:11" x14ac:dyDescent="0.25">
      <c r="A9024" t="s">
        <v>3403</v>
      </c>
      <c r="B9024" t="s">
        <v>1826</v>
      </c>
      <c r="C9024">
        <v>26</v>
      </c>
      <c r="D9024">
        <v>36</v>
      </c>
      <c r="E9024">
        <f>VLOOKUP(A9024,entity,4,FALSE)</f>
        <v>472</v>
      </c>
      <c r="F9024" s="5">
        <f t="shared" si="280"/>
        <v>5.5084745762711863E-2</v>
      </c>
      <c r="J9024" t="s">
        <v>9309</v>
      </c>
      <c r="K9024">
        <f t="shared" si="281"/>
        <v>1</v>
      </c>
    </row>
    <row r="9025" spans="1:11" x14ac:dyDescent="0.25">
      <c r="A9025" t="s">
        <v>3403</v>
      </c>
      <c r="B9025" t="s">
        <v>24</v>
      </c>
      <c r="C9025">
        <v>272</v>
      </c>
      <c r="D9025">
        <v>287</v>
      </c>
      <c r="E9025">
        <f>VLOOKUP(A9025,entity,4,FALSE)</f>
        <v>472</v>
      </c>
      <c r="F9025" s="5">
        <f t="shared" si="280"/>
        <v>0.57627118644067798</v>
      </c>
      <c r="J9025" t="s">
        <v>9310</v>
      </c>
      <c r="K9025">
        <f t="shared" si="281"/>
        <v>1</v>
      </c>
    </row>
    <row r="9026" spans="1:11" x14ac:dyDescent="0.25">
      <c r="A9026" t="s">
        <v>3403</v>
      </c>
      <c r="B9026" t="s">
        <v>1809</v>
      </c>
      <c r="C9026">
        <v>9</v>
      </c>
      <c r="D9026">
        <v>8</v>
      </c>
      <c r="E9026">
        <f>VLOOKUP(A9026,entity,4,FALSE)</f>
        <v>472</v>
      </c>
      <c r="F9026" s="5">
        <f t="shared" si="280"/>
        <v>1.9067796610169493E-2</v>
      </c>
      <c r="J9026" t="s">
        <v>9311</v>
      </c>
      <c r="K9026">
        <f t="shared" si="281"/>
        <v>1</v>
      </c>
    </row>
    <row r="9027" spans="1:11" x14ac:dyDescent="0.25">
      <c r="A9027" t="s">
        <v>3404</v>
      </c>
      <c r="B9027" t="s">
        <v>24</v>
      </c>
      <c r="C9027">
        <v>56</v>
      </c>
      <c r="D9027">
        <v>61</v>
      </c>
      <c r="E9027">
        <f>VLOOKUP(A9027,entity,4,FALSE)</f>
        <v>98</v>
      </c>
      <c r="F9027" s="5">
        <f t="shared" ref="F9027:F9090" si="282">C9027/E9027</f>
        <v>0.5714285714285714</v>
      </c>
      <c r="J9027" t="s">
        <v>9312</v>
      </c>
      <c r="K9027">
        <f t="shared" ref="K9027:K9090" si="283">COUNTIF($A$2:$A$224290,J9027)</f>
        <v>1</v>
      </c>
    </row>
    <row r="9028" spans="1:11" x14ac:dyDescent="0.25">
      <c r="A9028" t="s">
        <v>3404</v>
      </c>
      <c r="B9028" t="s">
        <v>3278</v>
      </c>
      <c r="C9028">
        <v>2</v>
      </c>
      <c r="D9028">
        <v>1</v>
      </c>
      <c r="E9028">
        <f>VLOOKUP(A9028,entity,4,FALSE)</f>
        <v>98</v>
      </c>
      <c r="F9028" s="5">
        <f t="shared" si="282"/>
        <v>2.0408163265306121E-2</v>
      </c>
      <c r="J9028" t="s">
        <v>9313</v>
      </c>
      <c r="K9028">
        <f t="shared" si="283"/>
        <v>1</v>
      </c>
    </row>
    <row r="9029" spans="1:11" x14ac:dyDescent="0.25">
      <c r="A9029" t="s">
        <v>3404</v>
      </c>
      <c r="B9029" t="s">
        <v>10721</v>
      </c>
      <c r="C9029">
        <v>27</v>
      </c>
      <c r="D9029">
        <v>3</v>
      </c>
      <c r="E9029">
        <f>VLOOKUP(A9029,entity,4,FALSE)</f>
        <v>98</v>
      </c>
      <c r="F9029" s="5">
        <f t="shared" si="282"/>
        <v>0.27551020408163263</v>
      </c>
      <c r="J9029" t="s">
        <v>9314</v>
      </c>
      <c r="K9029">
        <f t="shared" si="283"/>
        <v>1</v>
      </c>
    </row>
    <row r="9030" spans="1:11" x14ac:dyDescent="0.25">
      <c r="A9030" t="s">
        <v>3404</v>
      </c>
      <c r="B9030" t="s">
        <v>5460</v>
      </c>
      <c r="C9030">
        <v>10</v>
      </c>
      <c r="D9030">
        <v>5</v>
      </c>
      <c r="E9030">
        <f>VLOOKUP(A9030,entity,4,FALSE)</f>
        <v>98</v>
      </c>
      <c r="F9030" s="5">
        <f t="shared" si="282"/>
        <v>0.10204081632653061</v>
      </c>
      <c r="J9030" t="s">
        <v>9315</v>
      </c>
      <c r="K9030">
        <f t="shared" si="283"/>
        <v>1</v>
      </c>
    </row>
    <row r="9031" spans="1:11" x14ac:dyDescent="0.25">
      <c r="A9031" t="s">
        <v>3404</v>
      </c>
      <c r="B9031" t="s">
        <v>221</v>
      </c>
      <c r="C9031">
        <v>3</v>
      </c>
      <c r="D9031">
        <v>4</v>
      </c>
      <c r="E9031">
        <f>VLOOKUP(A9031,entity,4,FALSE)</f>
        <v>98</v>
      </c>
      <c r="F9031" s="5">
        <f t="shared" si="282"/>
        <v>3.0612244897959183E-2</v>
      </c>
      <c r="J9031" t="s">
        <v>9316</v>
      </c>
      <c r="K9031">
        <f t="shared" si="283"/>
        <v>1</v>
      </c>
    </row>
    <row r="9032" spans="1:11" x14ac:dyDescent="0.25">
      <c r="A9032" t="s">
        <v>3405</v>
      </c>
      <c r="B9032" t="s">
        <v>10851</v>
      </c>
      <c r="C9032">
        <v>0</v>
      </c>
      <c r="D9032">
        <v>8</v>
      </c>
      <c r="E9032">
        <f>VLOOKUP(A9032,entity,4,FALSE)</f>
        <v>146</v>
      </c>
      <c r="F9032" s="5">
        <f t="shared" si="282"/>
        <v>0</v>
      </c>
      <c r="J9032" t="s">
        <v>9317</v>
      </c>
      <c r="K9032">
        <f t="shared" si="283"/>
        <v>1</v>
      </c>
    </row>
    <row r="9033" spans="1:11" x14ac:dyDescent="0.25">
      <c r="A9033" t="s">
        <v>3405</v>
      </c>
      <c r="B9033" t="s">
        <v>3278</v>
      </c>
      <c r="C9033">
        <v>4</v>
      </c>
      <c r="D9033">
        <v>2</v>
      </c>
      <c r="E9033">
        <f>VLOOKUP(A9033,entity,4,FALSE)</f>
        <v>146</v>
      </c>
      <c r="F9033" s="5">
        <f t="shared" si="282"/>
        <v>2.7397260273972601E-2</v>
      </c>
      <c r="J9033" t="s">
        <v>9318</v>
      </c>
      <c r="K9033">
        <f t="shared" si="283"/>
        <v>1</v>
      </c>
    </row>
    <row r="9034" spans="1:11" x14ac:dyDescent="0.25">
      <c r="A9034" t="s">
        <v>3405</v>
      </c>
      <c r="B9034" t="s">
        <v>24</v>
      </c>
      <c r="C9034">
        <v>120</v>
      </c>
      <c r="D9034">
        <v>127</v>
      </c>
      <c r="E9034">
        <f>VLOOKUP(A9034,entity,4,FALSE)</f>
        <v>146</v>
      </c>
      <c r="F9034" s="5">
        <f t="shared" si="282"/>
        <v>0.82191780821917804</v>
      </c>
      <c r="J9034" t="s">
        <v>9319</v>
      </c>
      <c r="K9034">
        <f t="shared" si="283"/>
        <v>1</v>
      </c>
    </row>
    <row r="9035" spans="1:11" x14ac:dyDescent="0.25">
      <c r="A9035" t="s">
        <v>3405</v>
      </c>
      <c r="B9035" t="s">
        <v>221</v>
      </c>
      <c r="C9035">
        <v>20</v>
      </c>
      <c r="D9035">
        <v>18</v>
      </c>
      <c r="E9035">
        <f>VLOOKUP(A9035,entity,4,FALSE)</f>
        <v>146</v>
      </c>
      <c r="F9035" s="5">
        <f t="shared" si="282"/>
        <v>0.13698630136986301</v>
      </c>
      <c r="J9035" t="s">
        <v>9320</v>
      </c>
      <c r="K9035">
        <f t="shared" si="283"/>
        <v>1</v>
      </c>
    </row>
    <row r="9036" spans="1:11" x14ac:dyDescent="0.25">
      <c r="A9036" t="s">
        <v>3405</v>
      </c>
      <c r="B9036" t="s">
        <v>2498</v>
      </c>
      <c r="C9036">
        <v>2</v>
      </c>
      <c r="D9036">
        <v>4</v>
      </c>
      <c r="E9036">
        <f>VLOOKUP(A9036,entity,4,FALSE)</f>
        <v>146</v>
      </c>
      <c r="F9036" s="5">
        <f t="shared" si="282"/>
        <v>1.3698630136986301E-2</v>
      </c>
      <c r="J9036" t="s">
        <v>9321</v>
      </c>
      <c r="K9036">
        <f t="shared" si="283"/>
        <v>1</v>
      </c>
    </row>
    <row r="9037" spans="1:11" x14ac:dyDescent="0.25">
      <c r="A9037" t="s">
        <v>3406</v>
      </c>
      <c r="B9037" t="s">
        <v>3278</v>
      </c>
      <c r="C9037">
        <v>13</v>
      </c>
      <c r="D9037">
        <v>9</v>
      </c>
      <c r="E9037">
        <f>VLOOKUP(A9037,entity,4,FALSE)</f>
        <v>178</v>
      </c>
      <c r="F9037" s="5">
        <f t="shared" si="282"/>
        <v>7.3033707865168537E-2</v>
      </c>
      <c r="J9037" t="s">
        <v>9322</v>
      </c>
      <c r="K9037">
        <f t="shared" si="283"/>
        <v>1</v>
      </c>
    </row>
    <row r="9038" spans="1:11" x14ac:dyDescent="0.25">
      <c r="A9038" t="s">
        <v>3406</v>
      </c>
      <c r="B9038" t="s">
        <v>24</v>
      </c>
      <c r="C9038">
        <v>147</v>
      </c>
      <c r="D9038">
        <v>159</v>
      </c>
      <c r="E9038">
        <f>VLOOKUP(A9038,entity,4,FALSE)</f>
        <v>178</v>
      </c>
      <c r="F9038" s="5">
        <f t="shared" si="282"/>
        <v>0.8258426966292135</v>
      </c>
      <c r="J9038" t="s">
        <v>9323</v>
      </c>
      <c r="K9038">
        <f t="shared" si="283"/>
        <v>1</v>
      </c>
    </row>
    <row r="9039" spans="1:11" x14ac:dyDescent="0.25">
      <c r="A9039" t="s">
        <v>3406</v>
      </c>
      <c r="B9039" t="s">
        <v>221</v>
      </c>
      <c r="C9039">
        <v>16</v>
      </c>
      <c r="D9039">
        <v>16</v>
      </c>
      <c r="E9039">
        <f>VLOOKUP(A9039,entity,4,FALSE)</f>
        <v>178</v>
      </c>
      <c r="F9039" s="5">
        <f t="shared" si="282"/>
        <v>8.98876404494382E-2</v>
      </c>
      <c r="J9039" t="s">
        <v>9324</v>
      </c>
      <c r="K9039">
        <f t="shared" si="283"/>
        <v>1</v>
      </c>
    </row>
    <row r="9040" spans="1:11" x14ac:dyDescent="0.25">
      <c r="A9040" t="s">
        <v>3406</v>
      </c>
      <c r="B9040" t="s">
        <v>2498</v>
      </c>
      <c r="C9040">
        <v>2</v>
      </c>
      <c r="D9040">
        <v>4</v>
      </c>
      <c r="E9040">
        <f>VLOOKUP(A9040,entity,4,FALSE)</f>
        <v>178</v>
      </c>
      <c r="F9040" s="5">
        <f t="shared" si="282"/>
        <v>1.1235955056179775E-2</v>
      </c>
      <c r="J9040" t="s">
        <v>9325</v>
      </c>
      <c r="K9040">
        <f t="shared" si="283"/>
        <v>1</v>
      </c>
    </row>
    <row r="9041" spans="1:11" x14ac:dyDescent="0.25">
      <c r="A9041" t="s">
        <v>3407</v>
      </c>
      <c r="B9041" t="s">
        <v>10721</v>
      </c>
      <c r="C9041">
        <v>1</v>
      </c>
      <c r="D9041">
        <v>0</v>
      </c>
      <c r="E9041">
        <f>VLOOKUP(A9041,entity,4,FALSE)</f>
        <v>2145</v>
      </c>
      <c r="F9041" s="5">
        <f t="shared" si="282"/>
        <v>4.662004662004662E-4</v>
      </c>
      <c r="J9041" t="s">
        <v>9326</v>
      </c>
      <c r="K9041">
        <f t="shared" si="283"/>
        <v>1</v>
      </c>
    </row>
    <row r="9042" spans="1:11" x14ac:dyDescent="0.25">
      <c r="A9042" t="s">
        <v>3407</v>
      </c>
      <c r="B9042" t="s">
        <v>1650</v>
      </c>
      <c r="C9042">
        <v>17</v>
      </c>
      <c r="D9042">
        <v>2</v>
      </c>
      <c r="E9042">
        <f>VLOOKUP(A9042,entity,4,FALSE)</f>
        <v>2145</v>
      </c>
      <c r="F9042" s="5">
        <f t="shared" si="282"/>
        <v>7.9254079254079263E-3</v>
      </c>
      <c r="J9042" t="s">
        <v>9327</v>
      </c>
      <c r="K9042">
        <f t="shared" si="283"/>
        <v>1</v>
      </c>
    </row>
    <row r="9043" spans="1:11" x14ac:dyDescent="0.25">
      <c r="A9043" t="s">
        <v>3407</v>
      </c>
      <c r="B9043" t="s">
        <v>10713</v>
      </c>
      <c r="C9043">
        <v>2</v>
      </c>
      <c r="D9043">
        <v>2</v>
      </c>
      <c r="E9043">
        <f>VLOOKUP(A9043,entity,4,FALSE)</f>
        <v>2145</v>
      </c>
      <c r="F9043" s="5">
        <f t="shared" si="282"/>
        <v>9.324009324009324E-4</v>
      </c>
      <c r="J9043" t="s">
        <v>9328</v>
      </c>
      <c r="K9043">
        <f t="shared" si="283"/>
        <v>1</v>
      </c>
    </row>
    <row r="9044" spans="1:11" x14ac:dyDescent="0.25">
      <c r="A9044" t="s">
        <v>3407</v>
      </c>
      <c r="B9044" t="s">
        <v>516</v>
      </c>
      <c r="C9044">
        <v>3</v>
      </c>
      <c r="D9044">
        <v>3</v>
      </c>
      <c r="E9044">
        <f>VLOOKUP(A9044,entity,4,FALSE)</f>
        <v>2145</v>
      </c>
      <c r="F9044" s="5">
        <f t="shared" si="282"/>
        <v>1.3986013986013986E-3</v>
      </c>
      <c r="J9044" t="s">
        <v>9329</v>
      </c>
      <c r="K9044">
        <f t="shared" si="283"/>
        <v>1</v>
      </c>
    </row>
    <row r="9045" spans="1:11" x14ac:dyDescent="0.25">
      <c r="A9045" t="s">
        <v>3407</v>
      </c>
      <c r="B9045" t="s">
        <v>8</v>
      </c>
      <c r="C9045">
        <v>58</v>
      </c>
      <c r="D9045">
        <v>19</v>
      </c>
      <c r="E9045">
        <f>VLOOKUP(A9045,entity,4,FALSE)</f>
        <v>2145</v>
      </c>
      <c r="F9045" s="5">
        <f t="shared" si="282"/>
        <v>2.7039627039627041E-2</v>
      </c>
      <c r="J9045" t="s">
        <v>9330</v>
      </c>
      <c r="K9045">
        <f t="shared" si="283"/>
        <v>1</v>
      </c>
    </row>
    <row r="9046" spans="1:11" x14ac:dyDescent="0.25">
      <c r="A9046" t="s">
        <v>3407</v>
      </c>
      <c r="B9046" t="s">
        <v>2567</v>
      </c>
      <c r="C9046">
        <v>1</v>
      </c>
      <c r="D9046">
        <v>1</v>
      </c>
      <c r="E9046">
        <f>VLOOKUP(A9046,entity,4,FALSE)</f>
        <v>2145</v>
      </c>
      <c r="F9046" s="5">
        <f t="shared" si="282"/>
        <v>4.662004662004662E-4</v>
      </c>
      <c r="J9046" t="s">
        <v>9331</v>
      </c>
      <c r="K9046">
        <f t="shared" si="283"/>
        <v>1</v>
      </c>
    </row>
    <row r="9047" spans="1:11" x14ac:dyDescent="0.25">
      <c r="A9047" t="s">
        <v>3407</v>
      </c>
      <c r="B9047" t="s">
        <v>50</v>
      </c>
      <c r="C9047">
        <v>2</v>
      </c>
      <c r="D9047">
        <v>2</v>
      </c>
      <c r="E9047">
        <f>VLOOKUP(A9047,entity,4,FALSE)</f>
        <v>2145</v>
      </c>
      <c r="F9047" s="5">
        <f t="shared" si="282"/>
        <v>9.324009324009324E-4</v>
      </c>
      <c r="J9047" t="s">
        <v>9332</v>
      </c>
      <c r="K9047">
        <f t="shared" si="283"/>
        <v>1</v>
      </c>
    </row>
    <row r="9048" spans="1:11" x14ac:dyDescent="0.25">
      <c r="A9048" t="s">
        <v>3407</v>
      </c>
      <c r="B9048" t="s">
        <v>10036</v>
      </c>
      <c r="C9048">
        <v>10</v>
      </c>
      <c r="D9048">
        <v>3</v>
      </c>
      <c r="E9048">
        <f>VLOOKUP(A9048,entity,4,FALSE)</f>
        <v>2145</v>
      </c>
      <c r="F9048" s="5">
        <f t="shared" si="282"/>
        <v>4.662004662004662E-3</v>
      </c>
      <c r="J9048" t="s">
        <v>9333</v>
      </c>
      <c r="K9048">
        <f t="shared" si="283"/>
        <v>1</v>
      </c>
    </row>
    <row r="9049" spans="1:11" x14ac:dyDescent="0.25">
      <c r="A9049" t="s">
        <v>3407</v>
      </c>
      <c r="B9049" t="s">
        <v>10852</v>
      </c>
      <c r="C9049">
        <v>7</v>
      </c>
      <c r="D9049">
        <v>2</v>
      </c>
      <c r="E9049">
        <f>VLOOKUP(A9049,entity,4,FALSE)</f>
        <v>2145</v>
      </c>
      <c r="F9049" s="5">
        <f t="shared" si="282"/>
        <v>3.2634032634032634E-3</v>
      </c>
      <c r="J9049" t="s">
        <v>9334</v>
      </c>
      <c r="K9049">
        <f t="shared" si="283"/>
        <v>1</v>
      </c>
    </row>
    <row r="9050" spans="1:11" x14ac:dyDescent="0.25">
      <c r="A9050" t="s">
        <v>3407</v>
      </c>
      <c r="B9050" t="s">
        <v>10839</v>
      </c>
      <c r="C9050">
        <v>1</v>
      </c>
      <c r="D9050">
        <v>0</v>
      </c>
      <c r="E9050">
        <f>VLOOKUP(A9050,entity,4,FALSE)</f>
        <v>2145</v>
      </c>
      <c r="F9050" s="5">
        <f t="shared" si="282"/>
        <v>4.662004662004662E-4</v>
      </c>
      <c r="J9050" t="s">
        <v>9335</v>
      </c>
      <c r="K9050">
        <f t="shared" si="283"/>
        <v>1</v>
      </c>
    </row>
    <row r="9051" spans="1:11" x14ac:dyDescent="0.25">
      <c r="A9051" t="s">
        <v>3407</v>
      </c>
      <c r="B9051" t="s">
        <v>1653</v>
      </c>
      <c r="C9051">
        <v>651</v>
      </c>
      <c r="D9051">
        <v>430</v>
      </c>
      <c r="E9051">
        <f>VLOOKUP(A9051,entity,4,FALSE)</f>
        <v>2145</v>
      </c>
      <c r="F9051" s="5">
        <f t="shared" si="282"/>
        <v>0.30349650349650348</v>
      </c>
      <c r="J9051" t="s">
        <v>9336</v>
      </c>
      <c r="K9051">
        <f t="shared" si="283"/>
        <v>1</v>
      </c>
    </row>
    <row r="9052" spans="1:11" x14ac:dyDescent="0.25">
      <c r="A9052" t="s">
        <v>3407</v>
      </c>
      <c r="B9052" t="s">
        <v>30</v>
      </c>
      <c r="C9052">
        <v>2</v>
      </c>
      <c r="D9052">
        <v>5</v>
      </c>
      <c r="E9052">
        <f>VLOOKUP(A9052,entity,4,FALSE)</f>
        <v>2145</v>
      </c>
      <c r="F9052" s="5">
        <f t="shared" si="282"/>
        <v>9.324009324009324E-4</v>
      </c>
      <c r="J9052" t="s">
        <v>9337</v>
      </c>
      <c r="K9052">
        <f t="shared" si="283"/>
        <v>1</v>
      </c>
    </row>
    <row r="9053" spans="1:11" x14ac:dyDescent="0.25">
      <c r="A9053" t="s">
        <v>3407</v>
      </c>
      <c r="B9053" t="s">
        <v>10853</v>
      </c>
      <c r="C9053">
        <v>26</v>
      </c>
      <c r="D9053">
        <v>30</v>
      </c>
      <c r="E9053">
        <f>VLOOKUP(A9053,entity,4,FALSE)</f>
        <v>2145</v>
      </c>
      <c r="F9053" s="5">
        <f t="shared" si="282"/>
        <v>1.2121212121212121E-2</v>
      </c>
      <c r="J9053" t="s">
        <v>9338</v>
      </c>
      <c r="K9053">
        <f t="shared" si="283"/>
        <v>1</v>
      </c>
    </row>
    <row r="9054" spans="1:11" x14ac:dyDescent="0.25">
      <c r="A9054" t="s">
        <v>3407</v>
      </c>
      <c r="B9054" t="s">
        <v>24</v>
      </c>
      <c r="C9054">
        <v>1110</v>
      </c>
      <c r="D9054">
        <v>530</v>
      </c>
      <c r="E9054">
        <f>VLOOKUP(A9054,entity,4,FALSE)</f>
        <v>2145</v>
      </c>
      <c r="F9054" s="5">
        <f t="shared" si="282"/>
        <v>0.5174825174825175</v>
      </c>
      <c r="J9054" t="s">
        <v>9339</v>
      </c>
      <c r="K9054">
        <f t="shared" si="283"/>
        <v>1</v>
      </c>
    </row>
    <row r="9055" spans="1:11" x14ac:dyDescent="0.25">
      <c r="A9055" t="s">
        <v>3407</v>
      </c>
      <c r="B9055" t="s">
        <v>1761</v>
      </c>
      <c r="C9055">
        <v>2</v>
      </c>
      <c r="D9055">
        <v>1</v>
      </c>
      <c r="E9055">
        <f>VLOOKUP(A9055,entity,4,FALSE)</f>
        <v>2145</v>
      </c>
      <c r="F9055" s="5">
        <f t="shared" si="282"/>
        <v>9.324009324009324E-4</v>
      </c>
      <c r="J9055" t="s">
        <v>9340</v>
      </c>
      <c r="K9055">
        <f t="shared" si="283"/>
        <v>1</v>
      </c>
    </row>
    <row r="9056" spans="1:11" x14ac:dyDescent="0.25">
      <c r="A9056" t="s">
        <v>3407</v>
      </c>
      <c r="B9056" t="s">
        <v>14</v>
      </c>
      <c r="C9056">
        <v>5</v>
      </c>
      <c r="D9056">
        <v>5</v>
      </c>
      <c r="E9056">
        <f>VLOOKUP(A9056,entity,4,FALSE)</f>
        <v>2145</v>
      </c>
      <c r="F9056" s="5">
        <f t="shared" si="282"/>
        <v>2.331002331002331E-3</v>
      </c>
      <c r="J9056" t="s">
        <v>9341</v>
      </c>
      <c r="K9056">
        <f t="shared" si="283"/>
        <v>1</v>
      </c>
    </row>
    <row r="9057" spans="1:11" x14ac:dyDescent="0.25">
      <c r="A9057" t="s">
        <v>3407</v>
      </c>
      <c r="B9057" t="s">
        <v>21</v>
      </c>
      <c r="C9057">
        <v>247</v>
      </c>
      <c r="D9057">
        <v>40</v>
      </c>
      <c r="E9057">
        <f>VLOOKUP(A9057,entity,4,FALSE)</f>
        <v>2145</v>
      </c>
      <c r="F9057" s="5">
        <f t="shared" si="282"/>
        <v>0.11515151515151516</v>
      </c>
      <c r="J9057" t="s">
        <v>9342</v>
      </c>
      <c r="K9057">
        <f t="shared" si="283"/>
        <v>1</v>
      </c>
    </row>
    <row r="9058" spans="1:11" x14ac:dyDescent="0.25">
      <c r="A9058" t="s">
        <v>3408</v>
      </c>
      <c r="B9058" t="s">
        <v>24</v>
      </c>
      <c r="C9058">
        <v>9</v>
      </c>
      <c r="D9058">
        <v>8</v>
      </c>
      <c r="E9058">
        <f>VLOOKUP(A9058,entity,4,FALSE)</f>
        <v>125</v>
      </c>
      <c r="F9058" s="5">
        <f t="shared" si="282"/>
        <v>7.1999999999999995E-2</v>
      </c>
      <c r="J9058" t="s">
        <v>9343</v>
      </c>
      <c r="K9058">
        <f t="shared" si="283"/>
        <v>1</v>
      </c>
    </row>
    <row r="9059" spans="1:11" x14ac:dyDescent="0.25">
      <c r="A9059" t="s">
        <v>3408</v>
      </c>
      <c r="B9059" t="s">
        <v>2543</v>
      </c>
      <c r="C9059">
        <v>0</v>
      </c>
      <c r="D9059">
        <v>4</v>
      </c>
      <c r="E9059">
        <f>VLOOKUP(A9059,entity,4,FALSE)</f>
        <v>125</v>
      </c>
      <c r="F9059" s="5">
        <f t="shared" si="282"/>
        <v>0</v>
      </c>
      <c r="J9059" t="s">
        <v>9344</v>
      </c>
      <c r="K9059">
        <f t="shared" si="283"/>
        <v>1</v>
      </c>
    </row>
    <row r="9060" spans="1:11" x14ac:dyDescent="0.25">
      <c r="A9060" t="s">
        <v>3408</v>
      </c>
      <c r="B9060" t="s">
        <v>21</v>
      </c>
      <c r="C9060">
        <v>4</v>
      </c>
      <c r="D9060">
        <v>4</v>
      </c>
      <c r="E9060">
        <f>VLOOKUP(A9060,entity,4,FALSE)</f>
        <v>125</v>
      </c>
      <c r="F9060" s="5">
        <f t="shared" si="282"/>
        <v>3.2000000000000001E-2</v>
      </c>
      <c r="J9060" t="s">
        <v>9345</v>
      </c>
      <c r="K9060">
        <f t="shared" si="283"/>
        <v>1</v>
      </c>
    </row>
    <row r="9061" spans="1:11" x14ac:dyDescent="0.25">
      <c r="A9061" t="s">
        <v>3408</v>
      </c>
      <c r="B9061" t="s">
        <v>10854</v>
      </c>
      <c r="C9061">
        <v>2</v>
      </c>
      <c r="D9061">
        <v>2</v>
      </c>
      <c r="E9061">
        <f>VLOOKUP(A9061,entity,4,FALSE)</f>
        <v>125</v>
      </c>
      <c r="F9061" s="5">
        <f t="shared" si="282"/>
        <v>1.6E-2</v>
      </c>
      <c r="J9061" t="s">
        <v>9346</v>
      </c>
      <c r="K9061">
        <f t="shared" si="283"/>
        <v>1</v>
      </c>
    </row>
    <row r="9062" spans="1:11" x14ac:dyDescent="0.25">
      <c r="A9062" t="s">
        <v>3408</v>
      </c>
      <c r="B9062" t="s">
        <v>1556</v>
      </c>
      <c r="C9062">
        <v>109</v>
      </c>
      <c r="D9062">
        <v>23</v>
      </c>
      <c r="E9062">
        <f>VLOOKUP(A9062,entity,4,FALSE)</f>
        <v>125</v>
      </c>
      <c r="F9062" s="5">
        <f t="shared" si="282"/>
        <v>0.872</v>
      </c>
      <c r="J9062" t="s">
        <v>9347</v>
      </c>
      <c r="K9062">
        <f t="shared" si="283"/>
        <v>1</v>
      </c>
    </row>
    <row r="9063" spans="1:11" x14ac:dyDescent="0.25">
      <c r="A9063" t="s">
        <v>3408</v>
      </c>
      <c r="B9063" t="s">
        <v>2567</v>
      </c>
      <c r="C9063">
        <v>1</v>
      </c>
      <c r="D9063">
        <v>1</v>
      </c>
      <c r="E9063">
        <f>VLOOKUP(A9063,entity,4,FALSE)</f>
        <v>125</v>
      </c>
      <c r="F9063" s="5">
        <f t="shared" si="282"/>
        <v>8.0000000000000002E-3</v>
      </c>
      <c r="J9063" t="s">
        <v>9348</v>
      </c>
      <c r="K9063">
        <f t="shared" si="283"/>
        <v>1</v>
      </c>
    </row>
    <row r="9064" spans="1:11" x14ac:dyDescent="0.25">
      <c r="A9064" t="s">
        <v>3409</v>
      </c>
      <c r="B9064" t="s">
        <v>21</v>
      </c>
      <c r="C9064">
        <v>9</v>
      </c>
      <c r="D9064">
        <v>8</v>
      </c>
      <c r="E9064">
        <f>VLOOKUP(A9064,entity,4,FALSE)</f>
        <v>501</v>
      </c>
      <c r="F9064" s="5">
        <f t="shared" si="282"/>
        <v>1.7964071856287425E-2</v>
      </c>
      <c r="J9064" t="s">
        <v>9349</v>
      </c>
      <c r="K9064">
        <f t="shared" si="283"/>
        <v>1</v>
      </c>
    </row>
    <row r="9065" spans="1:11" x14ac:dyDescent="0.25">
      <c r="A9065" t="s">
        <v>3409</v>
      </c>
      <c r="B9065" t="s">
        <v>14</v>
      </c>
      <c r="C9065">
        <v>14</v>
      </c>
      <c r="D9065">
        <v>5</v>
      </c>
      <c r="E9065">
        <f>VLOOKUP(A9065,entity,4,FALSE)</f>
        <v>501</v>
      </c>
      <c r="F9065" s="5">
        <f t="shared" si="282"/>
        <v>2.7944111776447105E-2</v>
      </c>
      <c r="J9065" t="s">
        <v>9350</v>
      </c>
      <c r="K9065">
        <f t="shared" si="283"/>
        <v>1</v>
      </c>
    </row>
    <row r="9066" spans="1:11" x14ac:dyDescent="0.25">
      <c r="A9066" t="s">
        <v>3409</v>
      </c>
      <c r="B9066" t="s">
        <v>24</v>
      </c>
      <c r="C9066">
        <v>422</v>
      </c>
      <c r="D9066">
        <v>28</v>
      </c>
      <c r="E9066">
        <f>VLOOKUP(A9066,entity,4,FALSE)</f>
        <v>501</v>
      </c>
      <c r="F9066" s="5">
        <f t="shared" si="282"/>
        <v>0.8423153692614771</v>
      </c>
      <c r="J9066" t="s">
        <v>9351</v>
      </c>
      <c r="K9066">
        <f t="shared" si="283"/>
        <v>1</v>
      </c>
    </row>
    <row r="9067" spans="1:11" x14ac:dyDescent="0.25">
      <c r="A9067" t="s">
        <v>3409</v>
      </c>
      <c r="B9067" t="s">
        <v>2543</v>
      </c>
      <c r="C9067">
        <v>56</v>
      </c>
      <c r="D9067">
        <v>53</v>
      </c>
      <c r="E9067">
        <f>VLOOKUP(A9067,entity,4,FALSE)</f>
        <v>501</v>
      </c>
      <c r="F9067" s="5">
        <f t="shared" si="282"/>
        <v>0.11177644710578842</v>
      </c>
      <c r="J9067" t="s">
        <v>9352</v>
      </c>
      <c r="K9067">
        <f t="shared" si="283"/>
        <v>1</v>
      </c>
    </row>
    <row r="9068" spans="1:11" x14ac:dyDescent="0.25">
      <c r="A9068" t="s">
        <v>3410</v>
      </c>
      <c r="B9068" t="s">
        <v>21</v>
      </c>
      <c r="C9068">
        <v>1</v>
      </c>
      <c r="D9068">
        <v>1</v>
      </c>
      <c r="E9068">
        <f>VLOOKUP(A9068,entity,4,FALSE)</f>
        <v>4</v>
      </c>
      <c r="F9068" s="5">
        <f t="shared" si="282"/>
        <v>0.25</v>
      </c>
      <c r="J9068" t="s">
        <v>9353</v>
      </c>
      <c r="K9068">
        <f t="shared" si="283"/>
        <v>1</v>
      </c>
    </row>
    <row r="9069" spans="1:11" x14ac:dyDescent="0.25">
      <c r="A9069" t="s">
        <v>3410</v>
      </c>
      <c r="B9069" t="s">
        <v>24</v>
      </c>
      <c r="C9069">
        <v>2</v>
      </c>
      <c r="D9069">
        <v>3</v>
      </c>
      <c r="E9069">
        <f>VLOOKUP(A9069,entity,4,FALSE)</f>
        <v>4</v>
      </c>
      <c r="F9069" s="5">
        <f t="shared" si="282"/>
        <v>0.5</v>
      </c>
      <c r="J9069" t="s">
        <v>9354</v>
      </c>
      <c r="K9069">
        <f t="shared" si="283"/>
        <v>1</v>
      </c>
    </row>
    <row r="9070" spans="1:11" x14ac:dyDescent="0.25">
      <c r="A9070" t="s">
        <v>3410</v>
      </c>
      <c r="B9070" t="s">
        <v>2543</v>
      </c>
      <c r="C9070">
        <v>0</v>
      </c>
      <c r="D9070">
        <v>2</v>
      </c>
      <c r="E9070">
        <f>VLOOKUP(A9070,entity,4,FALSE)</f>
        <v>4</v>
      </c>
      <c r="F9070" s="5">
        <f t="shared" si="282"/>
        <v>0</v>
      </c>
      <c r="J9070" t="s">
        <v>9355</v>
      </c>
      <c r="K9070">
        <f t="shared" si="283"/>
        <v>1</v>
      </c>
    </row>
    <row r="9071" spans="1:11" x14ac:dyDescent="0.25">
      <c r="A9071" t="s">
        <v>3410</v>
      </c>
      <c r="B9071" t="s">
        <v>2567</v>
      </c>
      <c r="C9071">
        <v>1</v>
      </c>
      <c r="D9071">
        <v>1</v>
      </c>
      <c r="E9071">
        <f>VLOOKUP(A9071,entity,4,FALSE)</f>
        <v>4</v>
      </c>
      <c r="F9071" s="5">
        <f t="shared" si="282"/>
        <v>0.25</v>
      </c>
      <c r="J9071" t="s">
        <v>9356</v>
      </c>
      <c r="K9071">
        <f t="shared" si="283"/>
        <v>1</v>
      </c>
    </row>
    <row r="9072" spans="1:11" x14ac:dyDescent="0.25">
      <c r="A9072" t="s">
        <v>3411</v>
      </c>
      <c r="B9072" t="s">
        <v>21</v>
      </c>
      <c r="C9072">
        <v>7</v>
      </c>
      <c r="D9072">
        <v>7</v>
      </c>
      <c r="E9072">
        <f>VLOOKUP(A9072,entity,4,FALSE)</f>
        <v>262</v>
      </c>
      <c r="F9072" s="5">
        <f t="shared" si="282"/>
        <v>2.6717557251908396E-2</v>
      </c>
      <c r="J9072" t="s">
        <v>9357</v>
      </c>
      <c r="K9072">
        <f t="shared" si="283"/>
        <v>1</v>
      </c>
    </row>
    <row r="9073" spans="1:11" x14ac:dyDescent="0.25">
      <c r="A9073" t="s">
        <v>3411</v>
      </c>
      <c r="B9073" t="s">
        <v>1653</v>
      </c>
      <c r="C9073">
        <v>31</v>
      </c>
      <c r="D9073">
        <v>2</v>
      </c>
      <c r="E9073">
        <f>VLOOKUP(A9073,entity,4,FALSE)</f>
        <v>262</v>
      </c>
      <c r="F9073" s="5">
        <f t="shared" si="282"/>
        <v>0.1183206106870229</v>
      </c>
      <c r="J9073" t="s">
        <v>9358</v>
      </c>
      <c r="K9073">
        <f t="shared" si="283"/>
        <v>1</v>
      </c>
    </row>
    <row r="9074" spans="1:11" x14ac:dyDescent="0.25">
      <c r="A9074" t="s">
        <v>3411</v>
      </c>
      <c r="B9074" t="s">
        <v>14</v>
      </c>
      <c r="C9074">
        <v>18</v>
      </c>
      <c r="D9074">
        <v>32</v>
      </c>
      <c r="E9074">
        <f>VLOOKUP(A9074,entity,4,FALSE)</f>
        <v>262</v>
      </c>
      <c r="F9074" s="5">
        <f t="shared" si="282"/>
        <v>6.8702290076335881E-2</v>
      </c>
      <c r="J9074" t="s">
        <v>9359</v>
      </c>
      <c r="K9074">
        <f t="shared" si="283"/>
        <v>1</v>
      </c>
    </row>
    <row r="9075" spans="1:11" x14ac:dyDescent="0.25">
      <c r="A9075" t="s">
        <v>3411</v>
      </c>
      <c r="B9075" t="s">
        <v>24</v>
      </c>
      <c r="C9075">
        <v>198</v>
      </c>
      <c r="D9075">
        <v>9</v>
      </c>
      <c r="E9075">
        <f>VLOOKUP(A9075,entity,4,FALSE)</f>
        <v>262</v>
      </c>
      <c r="F9075" s="5">
        <f t="shared" si="282"/>
        <v>0.75572519083969469</v>
      </c>
      <c r="J9075" t="s">
        <v>9360</v>
      </c>
      <c r="K9075">
        <f t="shared" si="283"/>
        <v>1</v>
      </c>
    </row>
    <row r="9076" spans="1:11" x14ac:dyDescent="0.25">
      <c r="A9076" t="s">
        <v>3411</v>
      </c>
      <c r="B9076" t="s">
        <v>2543</v>
      </c>
      <c r="C9076">
        <v>8</v>
      </c>
      <c r="D9076">
        <v>9</v>
      </c>
      <c r="E9076">
        <f>VLOOKUP(A9076,entity,4,FALSE)</f>
        <v>262</v>
      </c>
      <c r="F9076" s="5">
        <f t="shared" si="282"/>
        <v>3.0534351145038167E-2</v>
      </c>
      <c r="J9076" t="s">
        <v>9361</v>
      </c>
      <c r="K9076">
        <f t="shared" si="283"/>
        <v>1</v>
      </c>
    </row>
    <row r="9077" spans="1:11" x14ac:dyDescent="0.25">
      <c r="A9077" t="s">
        <v>3412</v>
      </c>
      <c r="B9077" t="s">
        <v>24</v>
      </c>
      <c r="C9077">
        <v>7</v>
      </c>
      <c r="D9077">
        <v>9</v>
      </c>
      <c r="E9077">
        <f>VLOOKUP(A9077,entity,4,FALSE)</f>
        <v>33</v>
      </c>
      <c r="F9077" s="5">
        <f t="shared" si="282"/>
        <v>0.21212121212121213</v>
      </c>
      <c r="J9077" t="s">
        <v>9362</v>
      </c>
      <c r="K9077">
        <f t="shared" si="283"/>
        <v>1</v>
      </c>
    </row>
    <row r="9078" spans="1:11" x14ac:dyDescent="0.25">
      <c r="A9078" t="s">
        <v>3412</v>
      </c>
      <c r="B9078" t="s">
        <v>2543</v>
      </c>
      <c r="C9078">
        <v>25</v>
      </c>
      <c r="D9078">
        <v>26</v>
      </c>
      <c r="E9078">
        <f>VLOOKUP(A9078,entity,4,FALSE)</f>
        <v>33</v>
      </c>
      <c r="F9078" s="5">
        <f t="shared" si="282"/>
        <v>0.75757575757575757</v>
      </c>
      <c r="J9078" t="s">
        <v>9363</v>
      </c>
      <c r="K9078">
        <f t="shared" si="283"/>
        <v>1</v>
      </c>
    </row>
    <row r="9079" spans="1:11" x14ac:dyDescent="0.25">
      <c r="A9079" t="s">
        <v>3412</v>
      </c>
      <c r="B9079" t="s">
        <v>2567</v>
      </c>
      <c r="C9079">
        <v>1</v>
      </c>
      <c r="D9079">
        <v>1</v>
      </c>
      <c r="E9079">
        <f>VLOOKUP(A9079,entity,4,FALSE)</f>
        <v>33</v>
      </c>
      <c r="F9079" s="5">
        <f t="shared" si="282"/>
        <v>3.0303030303030304E-2</v>
      </c>
      <c r="J9079" t="s">
        <v>9364</v>
      </c>
      <c r="K9079">
        <f t="shared" si="283"/>
        <v>1</v>
      </c>
    </row>
    <row r="9080" spans="1:11" x14ac:dyDescent="0.25">
      <c r="A9080" t="s">
        <v>3413</v>
      </c>
      <c r="B9080" t="s">
        <v>10855</v>
      </c>
      <c r="C9080">
        <v>8</v>
      </c>
      <c r="D9080">
        <v>0</v>
      </c>
      <c r="E9080">
        <f>VLOOKUP(A9080,entity,4,FALSE)</f>
        <v>40</v>
      </c>
      <c r="F9080" s="5">
        <f t="shared" si="282"/>
        <v>0.2</v>
      </c>
      <c r="J9080" t="s">
        <v>9365</v>
      </c>
      <c r="K9080">
        <f t="shared" si="283"/>
        <v>1</v>
      </c>
    </row>
    <row r="9081" spans="1:11" x14ac:dyDescent="0.25">
      <c r="A9081" t="s">
        <v>3413</v>
      </c>
      <c r="B9081" t="s">
        <v>10856</v>
      </c>
      <c r="C9081">
        <v>1</v>
      </c>
      <c r="D9081">
        <v>1</v>
      </c>
      <c r="E9081">
        <f>VLOOKUP(A9081,entity,4,FALSE)</f>
        <v>40</v>
      </c>
      <c r="F9081" s="5">
        <f t="shared" si="282"/>
        <v>2.5000000000000001E-2</v>
      </c>
      <c r="J9081" t="s">
        <v>9366</v>
      </c>
      <c r="K9081">
        <f t="shared" si="283"/>
        <v>1</v>
      </c>
    </row>
    <row r="9082" spans="1:11" x14ac:dyDescent="0.25">
      <c r="A9082" t="s">
        <v>3413</v>
      </c>
      <c r="B9082" t="s">
        <v>2567</v>
      </c>
      <c r="C9082">
        <v>1</v>
      </c>
      <c r="D9082">
        <v>1</v>
      </c>
      <c r="E9082">
        <f>VLOOKUP(A9082,entity,4,FALSE)</f>
        <v>40</v>
      </c>
      <c r="F9082" s="5">
        <f t="shared" si="282"/>
        <v>2.5000000000000001E-2</v>
      </c>
      <c r="J9082" t="s">
        <v>9367</v>
      </c>
      <c r="K9082">
        <f t="shared" si="283"/>
        <v>1</v>
      </c>
    </row>
    <row r="9083" spans="1:11" x14ac:dyDescent="0.25">
      <c r="A9083" t="s">
        <v>3413</v>
      </c>
      <c r="B9083" t="s">
        <v>1650</v>
      </c>
      <c r="C9083">
        <v>1</v>
      </c>
      <c r="D9083">
        <v>2</v>
      </c>
      <c r="E9083">
        <f>VLOOKUP(A9083,entity,4,FALSE)</f>
        <v>40</v>
      </c>
      <c r="F9083" s="5">
        <f t="shared" si="282"/>
        <v>2.5000000000000001E-2</v>
      </c>
      <c r="J9083" t="s">
        <v>9368</v>
      </c>
      <c r="K9083">
        <f t="shared" si="283"/>
        <v>1</v>
      </c>
    </row>
    <row r="9084" spans="1:11" x14ac:dyDescent="0.25">
      <c r="A9084" t="s">
        <v>3413</v>
      </c>
      <c r="B9084" t="s">
        <v>1781</v>
      </c>
      <c r="C9084">
        <v>7</v>
      </c>
      <c r="D9084">
        <v>7</v>
      </c>
      <c r="E9084">
        <f>VLOOKUP(A9084,entity,4,FALSE)</f>
        <v>40</v>
      </c>
      <c r="F9084" s="5">
        <f t="shared" si="282"/>
        <v>0.17499999999999999</v>
      </c>
      <c r="J9084" t="s">
        <v>9369</v>
      </c>
      <c r="K9084">
        <f t="shared" si="283"/>
        <v>1</v>
      </c>
    </row>
    <row r="9085" spans="1:11" x14ac:dyDescent="0.25">
      <c r="A9085" t="s">
        <v>3413</v>
      </c>
      <c r="B9085" t="s">
        <v>221</v>
      </c>
      <c r="C9085">
        <v>10</v>
      </c>
      <c r="D9085">
        <v>13</v>
      </c>
      <c r="E9085">
        <f>VLOOKUP(A9085,entity,4,FALSE)</f>
        <v>40</v>
      </c>
      <c r="F9085" s="5">
        <f t="shared" si="282"/>
        <v>0.25</v>
      </c>
      <c r="J9085" t="s">
        <v>9370</v>
      </c>
      <c r="K9085">
        <f t="shared" si="283"/>
        <v>1</v>
      </c>
    </row>
    <row r="9086" spans="1:11" x14ac:dyDescent="0.25">
      <c r="A9086" t="s">
        <v>3413</v>
      </c>
      <c r="B9086" t="s">
        <v>24</v>
      </c>
      <c r="C9086">
        <v>12</v>
      </c>
      <c r="D9086">
        <v>33</v>
      </c>
      <c r="E9086">
        <f>VLOOKUP(A9086,entity,4,FALSE)</f>
        <v>40</v>
      </c>
      <c r="F9086" s="5">
        <f t="shared" si="282"/>
        <v>0.3</v>
      </c>
      <c r="J9086" t="s">
        <v>9371</v>
      </c>
      <c r="K9086">
        <f t="shared" si="283"/>
        <v>1</v>
      </c>
    </row>
    <row r="9087" spans="1:11" x14ac:dyDescent="0.25">
      <c r="A9087" t="s">
        <v>3414</v>
      </c>
      <c r="B9087" t="s">
        <v>1653</v>
      </c>
      <c r="C9087">
        <v>15</v>
      </c>
      <c r="D9087">
        <v>13</v>
      </c>
      <c r="E9087">
        <f>VLOOKUP(A9087,entity,4,FALSE)</f>
        <v>28</v>
      </c>
      <c r="F9087" s="5">
        <f t="shared" si="282"/>
        <v>0.5357142857142857</v>
      </c>
      <c r="J9087" t="s">
        <v>9372</v>
      </c>
      <c r="K9087">
        <f t="shared" si="283"/>
        <v>1</v>
      </c>
    </row>
    <row r="9088" spans="1:11" x14ac:dyDescent="0.25">
      <c r="A9088" t="s">
        <v>3414</v>
      </c>
      <c r="B9088" t="s">
        <v>24</v>
      </c>
      <c r="C9088">
        <v>5</v>
      </c>
      <c r="D9088">
        <v>8</v>
      </c>
      <c r="E9088">
        <f>VLOOKUP(A9088,entity,4,FALSE)</f>
        <v>28</v>
      </c>
      <c r="F9088" s="5">
        <f t="shared" si="282"/>
        <v>0.17857142857142858</v>
      </c>
      <c r="J9088" t="s">
        <v>9373</v>
      </c>
      <c r="K9088">
        <f t="shared" si="283"/>
        <v>1</v>
      </c>
    </row>
    <row r="9089" spans="1:11" x14ac:dyDescent="0.25">
      <c r="A9089" t="s">
        <v>3414</v>
      </c>
      <c r="B9089" t="s">
        <v>2543</v>
      </c>
      <c r="C9089">
        <v>0</v>
      </c>
      <c r="D9089">
        <v>2</v>
      </c>
      <c r="E9089">
        <f>VLOOKUP(A9089,entity,4,FALSE)</f>
        <v>28</v>
      </c>
      <c r="F9089" s="5">
        <f t="shared" si="282"/>
        <v>0</v>
      </c>
      <c r="J9089" t="s">
        <v>9374</v>
      </c>
      <c r="K9089">
        <f t="shared" si="283"/>
        <v>1</v>
      </c>
    </row>
    <row r="9090" spans="1:11" x14ac:dyDescent="0.25">
      <c r="A9090" t="s">
        <v>3414</v>
      </c>
      <c r="B9090" t="s">
        <v>1845</v>
      </c>
      <c r="C9090">
        <v>3</v>
      </c>
      <c r="D9090">
        <v>1</v>
      </c>
      <c r="E9090">
        <f>VLOOKUP(A9090,entity,4,FALSE)</f>
        <v>28</v>
      </c>
      <c r="F9090" s="5">
        <f t="shared" si="282"/>
        <v>0.10714285714285714</v>
      </c>
      <c r="J9090" t="s">
        <v>9375</v>
      </c>
      <c r="K9090">
        <f t="shared" si="283"/>
        <v>1</v>
      </c>
    </row>
    <row r="9091" spans="1:11" x14ac:dyDescent="0.25">
      <c r="A9091" t="s">
        <v>3414</v>
      </c>
      <c r="B9091" t="s">
        <v>1556</v>
      </c>
      <c r="C9091">
        <v>4</v>
      </c>
      <c r="D9091">
        <v>3</v>
      </c>
      <c r="E9091">
        <f>VLOOKUP(A9091,entity,4,FALSE)</f>
        <v>28</v>
      </c>
      <c r="F9091" s="5">
        <f t="shared" ref="F9091:F9154" si="284">C9091/E9091</f>
        <v>0.14285714285714285</v>
      </c>
      <c r="J9091" t="s">
        <v>9376</v>
      </c>
      <c r="K9091">
        <f t="shared" ref="K9091:K9154" si="285">COUNTIF($A$2:$A$224290,J9091)</f>
        <v>1</v>
      </c>
    </row>
    <row r="9092" spans="1:11" x14ac:dyDescent="0.25">
      <c r="A9092" t="s">
        <v>3414</v>
      </c>
      <c r="B9092" t="s">
        <v>2567</v>
      </c>
      <c r="C9092">
        <v>1</v>
      </c>
      <c r="D9092">
        <v>1</v>
      </c>
      <c r="E9092">
        <f>VLOOKUP(A9092,entity,4,FALSE)</f>
        <v>28</v>
      </c>
      <c r="F9092" s="5">
        <f t="shared" si="284"/>
        <v>3.5714285714285712E-2</v>
      </c>
      <c r="J9092" t="s">
        <v>9377</v>
      </c>
      <c r="K9092">
        <f t="shared" si="285"/>
        <v>1</v>
      </c>
    </row>
    <row r="9093" spans="1:11" x14ac:dyDescent="0.25">
      <c r="A9093" t="s">
        <v>3415</v>
      </c>
      <c r="B9093" t="s">
        <v>1781</v>
      </c>
      <c r="C9093">
        <v>25</v>
      </c>
      <c r="D9093">
        <v>21</v>
      </c>
      <c r="E9093">
        <f>VLOOKUP(A9093,entity,4,FALSE)</f>
        <v>219</v>
      </c>
      <c r="F9093" s="5">
        <f t="shared" si="284"/>
        <v>0.11415525114155251</v>
      </c>
      <c r="J9093" t="s">
        <v>9378</v>
      </c>
      <c r="K9093">
        <f t="shared" si="285"/>
        <v>1</v>
      </c>
    </row>
    <row r="9094" spans="1:11" x14ac:dyDescent="0.25">
      <c r="A9094" t="s">
        <v>3415</v>
      </c>
      <c r="B9094" t="s">
        <v>10857</v>
      </c>
      <c r="C9094">
        <v>19</v>
      </c>
      <c r="D9094">
        <v>5</v>
      </c>
      <c r="E9094">
        <f>VLOOKUP(A9094,entity,4,FALSE)</f>
        <v>219</v>
      </c>
      <c r="F9094" s="5">
        <f t="shared" si="284"/>
        <v>8.6757990867579904E-2</v>
      </c>
      <c r="J9094" t="s">
        <v>9379</v>
      </c>
      <c r="K9094">
        <f t="shared" si="285"/>
        <v>1</v>
      </c>
    </row>
    <row r="9095" spans="1:11" x14ac:dyDescent="0.25">
      <c r="A9095" t="s">
        <v>3415</v>
      </c>
      <c r="B9095" t="s">
        <v>10858</v>
      </c>
      <c r="C9095">
        <v>3</v>
      </c>
      <c r="D9095">
        <v>1</v>
      </c>
      <c r="E9095">
        <f>VLOOKUP(A9095,entity,4,FALSE)</f>
        <v>219</v>
      </c>
      <c r="F9095" s="5">
        <f t="shared" si="284"/>
        <v>1.3698630136986301E-2</v>
      </c>
      <c r="J9095" t="s">
        <v>9380</v>
      </c>
      <c r="K9095">
        <f t="shared" si="285"/>
        <v>1</v>
      </c>
    </row>
    <row r="9096" spans="1:11" x14ac:dyDescent="0.25">
      <c r="A9096" t="s">
        <v>3415</v>
      </c>
      <c r="B9096" t="s">
        <v>1841</v>
      </c>
      <c r="C9096">
        <v>15</v>
      </c>
      <c r="D9096">
        <v>2</v>
      </c>
      <c r="E9096">
        <f>VLOOKUP(A9096,entity,4,FALSE)</f>
        <v>219</v>
      </c>
      <c r="F9096" s="5">
        <f t="shared" si="284"/>
        <v>6.8493150684931503E-2</v>
      </c>
      <c r="J9096" t="s">
        <v>9381</v>
      </c>
      <c r="K9096">
        <f t="shared" si="285"/>
        <v>1</v>
      </c>
    </row>
    <row r="9097" spans="1:11" x14ac:dyDescent="0.25">
      <c r="A9097" t="s">
        <v>3415</v>
      </c>
      <c r="B9097" t="s">
        <v>221</v>
      </c>
      <c r="C9097">
        <v>7</v>
      </c>
      <c r="D9097">
        <v>8</v>
      </c>
      <c r="E9097">
        <f>VLOOKUP(A9097,entity,4,FALSE)</f>
        <v>219</v>
      </c>
      <c r="F9097" s="5">
        <f t="shared" si="284"/>
        <v>3.1963470319634701E-2</v>
      </c>
      <c r="J9097" t="s">
        <v>9382</v>
      </c>
      <c r="K9097">
        <f t="shared" si="285"/>
        <v>1</v>
      </c>
    </row>
    <row r="9098" spans="1:11" x14ac:dyDescent="0.25">
      <c r="A9098" t="s">
        <v>3415</v>
      </c>
      <c r="B9098" t="s">
        <v>2567</v>
      </c>
      <c r="C9098">
        <v>1</v>
      </c>
      <c r="D9098">
        <v>1</v>
      </c>
      <c r="E9098">
        <f>VLOOKUP(A9098,entity,4,FALSE)</f>
        <v>219</v>
      </c>
      <c r="F9098" s="5">
        <f t="shared" si="284"/>
        <v>4.5662100456621002E-3</v>
      </c>
      <c r="J9098" t="s">
        <v>9383</v>
      </c>
      <c r="K9098">
        <f t="shared" si="285"/>
        <v>1</v>
      </c>
    </row>
    <row r="9099" spans="1:11" x14ac:dyDescent="0.25">
      <c r="A9099" t="s">
        <v>3415</v>
      </c>
      <c r="B9099" t="s">
        <v>1653</v>
      </c>
      <c r="C9099">
        <v>3</v>
      </c>
      <c r="D9099">
        <v>1</v>
      </c>
      <c r="E9099">
        <f>VLOOKUP(A9099,entity,4,FALSE)</f>
        <v>219</v>
      </c>
      <c r="F9099" s="5">
        <f t="shared" si="284"/>
        <v>1.3698630136986301E-2</v>
      </c>
      <c r="J9099" t="s">
        <v>9384</v>
      </c>
      <c r="K9099">
        <f t="shared" si="285"/>
        <v>1</v>
      </c>
    </row>
    <row r="9100" spans="1:11" x14ac:dyDescent="0.25">
      <c r="A9100" t="s">
        <v>3415</v>
      </c>
      <c r="B9100" t="s">
        <v>24</v>
      </c>
      <c r="C9100">
        <v>143</v>
      </c>
      <c r="D9100">
        <v>114</v>
      </c>
      <c r="E9100">
        <f>VLOOKUP(A9100,entity,4,FALSE)</f>
        <v>219</v>
      </c>
      <c r="F9100" s="5">
        <f t="shared" si="284"/>
        <v>0.65296803652968038</v>
      </c>
      <c r="J9100" t="s">
        <v>9385</v>
      </c>
      <c r="K9100">
        <f t="shared" si="285"/>
        <v>1</v>
      </c>
    </row>
    <row r="9101" spans="1:11" x14ac:dyDescent="0.25">
      <c r="A9101" t="s">
        <v>3415</v>
      </c>
      <c r="B9101" t="s">
        <v>21</v>
      </c>
      <c r="C9101">
        <v>3</v>
      </c>
      <c r="D9101">
        <v>3</v>
      </c>
      <c r="E9101">
        <f>VLOOKUP(A9101,entity,4,FALSE)</f>
        <v>219</v>
      </c>
      <c r="F9101" s="5">
        <f t="shared" si="284"/>
        <v>1.3698630136986301E-2</v>
      </c>
      <c r="J9101" t="s">
        <v>9386</v>
      </c>
      <c r="K9101">
        <f t="shared" si="285"/>
        <v>1</v>
      </c>
    </row>
    <row r="9102" spans="1:11" x14ac:dyDescent="0.25">
      <c r="A9102" t="s">
        <v>3416</v>
      </c>
      <c r="B9102" t="s">
        <v>1826</v>
      </c>
      <c r="C9102">
        <v>31</v>
      </c>
      <c r="D9102">
        <v>0</v>
      </c>
      <c r="E9102">
        <f>VLOOKUP(A9102,entity,4,FALSE)</f>
        <v>31</v>
      </c>
      <c r="F9102" s="5">
        <f t="shared" si="284"/>
        <v>1</v>
      </c>
      <c r="J9102" t="s">
        <v>9387</v>
      </c>
      <c r="K9102">
        <f t="shared" si="285"/>
        <v>1</v>
      </c>
    </row>
    <row r="9103" spans="1:11" x14ac:dyDescent="0.25">
      <c r="A9103" t="s">
        <v>3417</v>
      </c>
      <c r="B9103" t="s">
        <v>21</v>
      </c>
      <c r="C9103">
        <v>0</v>
      </c>
      <c r="D9103">
        <v>33</v>
      </c>
      <c r="E9103">
        <f>VLOOKUP(A9103,entity,4,FALSE)</f>
        <v>67</v>
      </c>
      <c r="F9103" s="5">
        <f t="shared" si="284"/>
        <v>0</v>
      </c>
      <c r="J9103" t="s">
        <v>9388</v>
      </c>
      <c r="K9103">
        <f t="shared" si="285"/>
        <v>1</v>
      </c>
    </row>
    <row r="9104" spans="1:11" x14ac:dyDescent="0.25">
      <c r="A9104" t="s">
        <v>3417</v>
      </c>
      <c r="B9104" t="s">
        <v>10859</v>
      </c>
      <c r="C9104">
        <v>5</v>
      </c>
      <c r="D9104">
        <v>6</v>
      </c>
      <c r="E9104">
        <f>VLOOKUP(A9104,entity,4,FALSE)</f>
        <v>67</v>
      </c>
      <c r="F9104" s="5">
        <f t="shared" si="284"/>
        <v>7.4626865671641784E-2</v>
      </c>
      <c r="J9104" t="s">
        <v>9389</v>
      </c>
      <c r="K9104">
        <f t="shared" si="285"/>
        <v>1</v>
      </c>
    </row>
    <row r="9105" spans="1:11" x14ac:dyDescent="0.25">
      <c r="A9105" t="s">
        <v>3417</v>
      </c>
      <c r="B9105" t="s">
        <v>24</v>
      </c>
      <c r="C9105">
        <v>17</v>
      </c>
      <c r="D9105">
        <v>27</v>
      </c>
      <c r="E9105">
        <f>VLOOKUP(A9105,entity,4,FALSE)</f>
        <v>67</v>
      </c>
      <c r="F9105" s="5">
        <f t="shared" si="284"/>
        <v>0.2537313432835821</v>
      </c>
      <c r="J9105" t="s">
        <v>9390</v>
      </c>
      <c r="K9105">
        <f t="shared" si="285"/>
        <v>1</v>
      </c>
    </row>
    <row r="9106" spans="1:11" x14ac:dyDescent="0.25">
      <c r="A9106" t="s">
        <v>3417</v>
      </c>
      <c r="B9106" t="s">
        <v>3418</v>
      </c>
      <c r="C9106">
        <v>44</v>
      </c>
      <c r="D9106">
        <v>0</v>
      </c>
      <c r="E9106">
        <f>VLOOKUP(A9106,entity,4,FALSE)</f>
        <v>67</v>
      </c>
      <c r="F9106" s="5">
        <f t="shared" si="284"/>
        <v>0.65671641791044777</v>
      </c>
      <c r="J9106" t="s">
        <v>9391</v>
      </c>
      <c r="K9106">
        <f t="shared" si="285"/>
        <v>1</v>
      </c>
    </row>
    <row r="9107" spans="1:11" x14ac:dyDescent="0.25">
      <c r="A9107" t="s">
        <v>3417</v>
      </c>
      <c r="B9107" t="s">
        <v>2567</v>
      </c>
      <c r="C9107">
        <v>1</v>
      </c>
      <c r="D9107">
        <v>1</v>
      </c>
      <c r="E9107">
        <f>VLOOKUP(A9107,entity,4,FALSE)</f>
        <v>67</v>
      </c>
      <c r="F9107" s="5">
        <f t="shared" si="284"/>
        <v>1.4925373134328358E-2</v>
      </c>
      <c r="J9107" t="s">
        <v>9392</v>
      </c>
      <c r="K9107">
        <f t="shared" si="285"/>
        <v>1</v>
      </c>
    </row>
    <row r="9108" spans="1:11" x14ac:dyDescent="0.25">
      <c r="A9108" t="s">
        <v>3419</v>
      </c>
      <c r="B9108" t="s">
        <v>2567</v>
      </c>
      <c r="C9108">
        <v>1</v>
      </c>
      <c r="D9108">
        <v>1</v>
      </c>
      <c r="E9108">
        <f>VLOOKUP(A9108,entity,4,FALSE)</f>
        <v>95</v>
      </c>
      <c r="F9108" s="5">
        <f t="shared" si="284"/>
        <v>1.0526315789473684E-2</v>
      </c>
      <c r="J9108" t="s">
        <v>9393</v>
      </c>
      <c r="K9108">
        <f t="shared" si="285"/>
        <v>1</v>
      </c>
    </row>
    <row r="9109" spans="1:11" x14ac:dyDescent="0.25">
      <c r="A9109" t="s">
        <v>3419</v>
      </c>
      <c r="B9109" t="s">
        <v>3420</v>
      </c>
      <c r="C9109">
        <v>94</v>
      </c>
      <c r="D9109">
        <v>0</v>
      </c>
      <c r="E9109">
        <f>VLOOKUP(A9109,entity,4,FALSE)</f>
        <v>95</v>
      </c>
      <c r="F9109" s="5">
        <f t="shared" si="284"/>
        <v>0.98947368421052628</v>
      </c>
      <c r="J9109" t="s">
        <v>9394</v>
      </c>
      <c r="K9109">
        <f t="shared" si="285"/>
        <v>1</v>
      </c>
    </row>
    <row r="9110" spans="1:11" x14ac:dyDescent="0.25">
      <c r="A9110" t="s">
        <v>3421</v>
      </c>
      <c r="B9110" t="s">
        <v>2567</v>
      </c>
      <c r="C9110">
        <v>1</v>
      </c>
      <c r="D9110">
        <v>1</v>
      </c>
      <c r="E9110">
        <f>VLOOKUP(A9110,entity,4,FALSE)</f>
        <v>12</v>
      </c>
      <c r="F9110" s="5">
        <f t="shared" si="284"/>
        <v>8.3333333333333329E-2</v>
      </c>
      <c r="J9110" t="s">
        <v>9395</v>
      </c>
      <c r="K9110">
        <f t="shared" si="285"/>
        <v>1</v>
      </c>
    </row>
    <row r="9111" spans="1:11" x14ac:dyDescent="0.25">
      <c r="A9111" t="s">
        <v>3421</v>
      </c>
      <c r="B9111" t="s">
        <v>221</v>
      </c>
      <c r="C9111">
        <v>8</v>
      </c>
      <c r="D9111">
        <v>7</v>
      </c>
      <c r="E9111">
        <f>VLOOKUP(A9111,entity,4,FALSE)</f>
        <v>12</v>
      </c>
      <c r="F9111" s="5">
        <f t="shared" si="284"/>
        <v>0.66666666666666663</v>
      </c>
      <c r="J9111" t="s">
        <v>9396</v>
      </c>
      <c r="K9111">
        <f t="shared" si="285"/>
        <v>1</v>
      </c>
    </row>
    <row r="9112" spans="1:11" x14ac:dyDescent="0.25">
      <c r="A9112" t="s">
        <v>3421</v>
      </c>
      <c r="B9112" t="s">
        <v>24</v>
      </c>
      <c r="C9112">
        <v>3</v>
      </c>
      <c r="D9112">
        <v>3</v>
      </c>
      <c r="E9112">
        <f>VLOOKUP(A9112,entity,4,FALSE)</f>
        <v>12</v>
      </c>
      <c r="F9112" s="5">
        <f t="shared" si="284"/>
        <v>0.25</v>
      </c>
      <c r="J9112" t="s">
        <v>9397</v>
      </c>
      <c r="K9112">
        <f t="shared" si="285"/>
        <v>1</v>
      </c>
    </row>
    <row r="9113" spans="1:11" x14ac:dyDescent="0.25">
      <c r="A9113" t="s">
        <v>3422</v>
      </c>
      <c r="B9113" t="s">
        <v>3420</v>
      </c>
      <c r="C9113">
        <v>0</v>
      </c>
      <c r="D9113">
        <v>68</v>
      </c>
      <c r="E9113">
        <f>VLOOKUP(A9113,entity,4,FALSE)</f>
        <v>5</v>
      </c>
      <c r="F9113" s="5">
        <f t="shared" si="284"/>
        <v>0</v>
      </c>
      <c r="J9113" t="s">
        <v>9398</v>
      </c>
      <c r="K9113">
        <f t="shared" si="285"/>
        <v>1</v>
      </c>
    </row>
    <row r="9114" spans="1:11" x14ac:dyDescent="0.25">
      <c r="A9114" t="s">
        <v>3422</v>
      </c>
      <c r="B9114" t="s">
        <v>24</v>
      </c>
      <c r="C9114">
        <v>5</v>
      </c>
      <c r="D9114">
        <v>5</v>
      </c>
      <c r="E9114">
        <f>VLOOKUP(A9114,entity,4,FALSE)</f>
        <v>5</v>
      </c>
      <c r="F9114" s="5">
        <f t="shared" si="284"/>
        <v>1</v>
      </c>
      <c r="J9114" t="s">
        <v>9399</v>
      </c>
      <c r="K9114">
        <f t="shared" si="285"/>
        <v>1</v>
      </c>
    </row>
    <row r="9115" spans="1:11" x14ac:dyDescent="0.25">
      <c r="A9115" t="s">
        <v>3423</v>
      </c>
      <c r="B9115" t="s">
        <v>24</v>
      </c>
      <c r="C9115">
        <v>156</v>
      </c>
      <c r="D9115">
        <v>17</v>
      </c>
      <c r="E9115">
        <f>VLOOKUP(A9115,entity,4,FALSE)</f>
        <v>263</v>
      </c>
      <c r="F9115" s="5">
        <f t="shared" si="284"/>
        <v>0.59315589353612164</v>
      </c>
      <c r="J9115" t="s">
        <v>9400</v>
      </c>
      <c r="K9115">
        <f t="shared" si="285"/>
        <v>1</v>
      </c>
    </row>
    <row r="9116" spans="1:11" x14ac:dyDescent="0.25">
      <c r="A9116" t="s">
        <v>3423</v>
      </c>
      <c r="B9116" t="s">
        <v>10859</v>
      </c>
      <c r="C9116">
        <v>6</v>
      </c>
      <c r="D9116">
        <v>1</v>
      </c>
      <c r="E9116">
        <f>VLOOKUP(A9116,entity,4,FALSE)</f>
        <v>263</v>
      </c>
      <c r="F9116" s="5">
        <f t="shared" si="284"/>
        <v>2.2813688212927757E-2</v>
      </c>
      <c r="J9116" t="s">
        <v>9401</v>
      </c>
      <c r="K9116">
        <f t="shared" si="285"/>
        <v>1</v>
      </c>
    </row>
    <row r="9117" spans="1:11" x14ac:dyDescent="0.25">
      <c r="A9117" t="s">
        <v>3423</v>
      </c>
      <c r="B9117" t="s">
        <v>3418</v>
      </c>
      <c r="C9117">
        <v>101</v>
      </c>
      <c r="D9117">
        <v>0</v>
      </c>
      <c r="E9117">
        <f>VLOOKUP(A9117,entity,4,FALSE)</f>
        <v>263</v>
      </c>
      <c r="F9117" s="5">
        <f t="shared" si="284"/>
        <v>0.38403041825095058</v>
      </c>
      <c r="J9117" t="s">
        <v>9402</v>
      </c>
      <c r="K9117">
        <f t="shared" si="285"/>
        <v>1</v>
      </c>
    </row>
    <row r="9118" spans="1:11" x14ac:dyDescent="0.25">
      <c r="A9118" t="s">
        <v>3424</v>
      </c>
      <c r="B9118" t="s">
        <v>21</v>
      </c>
      <c r="C9118">
        <v>103</v>
      </c>
      <c r="D9118">
        <v>17</v>
      </c>
      <c r="E9118">
        <f>VLOOKUP(A9118,entity,4,FALSE)</f>
        <v>103</v>
      </c>
      <c r="F9118" s="5">
        <f t="shared" si="284"/>
        <v>1</v>
      </c>
      <c r="J9118" t="s">
        <v>9403</v>
      </c>
      <c r="K9118">
        <f t="shared" si="285"/>
        <v>1</v>
      </c>
    </row>
    <row r="9119" spans="1:11" x14ac:dyDescent="0.25">
      <c r="A9119" t="s">
        <v>3425</v>
      </c>
      <c r="B9119" t="s">
        <v>21</v>
      </c>
      <c r="C9119">
        <v>66</v>
      </c>
      <c r="D9119">
        <v>32</v>
      </c>
      <c r="E9119">
        <f>VLOOKUP(A9119,entity,4,FALSE)</f>
        <v>66</v>
      </c>
      <c r="F9119" s="5">
        <f t="shared" si="284"/>
        <v>1</v>
      </c>
      <c r="J9119" t="s">
        <v>9404</v>
      </c>
      <c r="K9119">
        <f t="shared" si="285"/>
        <v>1</v>
      </c>
    </row>
    <row r="9120" spans="1:11" x14ac:dyDescent="0.25">
      <c r="A9120" t="s">
        <v>3426</v>
      </c>
      <c r="B9120" t="s">
        <v>21</v>
      </c>
      <c r="C9120">
        <v>61</v>
      </c>
      <c r="D9120">
        <v>0</v>
      </c>
      <c r="E9120">
        <f>VLOOKUP(A9120,entity,4,FALSE)</f>
        <v>61</v>
      </c>
      <c r="F9120" s="5">
        <f t="shared" si="284"/>
        <v>1</v>
      </c>
      <c r="J9120" t="s">
        <v>9405</v>
      </c>
      <c r="K9120">
        <f t="shared" si="285"/>
        <v>1</v>
      </c>
    </row>
    <row r="9121" spans="1:11" x14ac:dyDescent="0.25">
      <c r="A9121" t="s">
        <v>3427</v>
      </c>
      <c r="B9121" t="s">
        <v>21</v>
      </c>
      <c r="C9121">
        <v>57</v>
      </c>
      <c r="D9121">
        <v>0</v>
      </c>
      <c r="E9121">
        <f>VLOOKUP(A9121,entity,4,FALSE)</f>
        <v>57</v>
      </c>
      <c r="F9121" s="5">
        <f t="shared" si="284"/>
        <v>1</v>
      </c>
      <c r="J9121" t="s">
        <v>9406</v>
      </c>
      <c r="K9121">
        <f t="shared" si="285"/>
        <v>1</v>
      </c>
    </row>
    <row r="9122" spans="1:11" x14ac:dyDescent="0.25">
      <c r="A9122" t="s">
        <v>3428</v>
      </c>
      <c r="B9122" t="s">
        <v>1653</v>
      </c>
      <c r="C9122">
        <v>131</v>
      </c>
      <c r="D9122">
        <v>0</v>
      </c>
      <c r="E9122">
        <f>VLOOKUP(A9122,entity,4,FALSE)</f>
        <v>131</v>
      </c>
      <c r="F9122" s="5">
        <f t="shared" si="284"/>
        <v>1</v>
      </c>
      <c r="J9122" t="s">
        <v>9407</v>
      </c>
      <c r="K9122">
        <f t="shared" si="285"/>
        <v>1</v>
      </c>
    </row>
    <row r="9123" spans="1:11" x14ac:dyDescent="0.25">
      <c r="A9123" t="s">
        <v>3429</v>
      </c>
      <c r="B9123" t="s">
        <v>1653</v>
      </c>
      <c r="C9123">
        <v>189</v>
      </c>
      <c r="D9123">
        <v>16</v>
      </c>
      <c r="E9123">
        <f>VLOOKUP(A9123,entity,4,FALSE)</f>
        <v>189</v>
      </c>
      <c r="F9123" s="5">
        <f t="shared" si="284"/>
        <v>1</v>
      </c>
      <c r="J9123" t="s">
        <v>9408</v>
      </c>
      <c r="K9123">
        <f t="shared" si="285"/>
        <v>1</v>
      </c>
    </row>
    <row r="9124" spans="1:11" x14ac:dyDescent="0.25">
      <c r="A9124" t="s">
        <v>3430</v>
      </c>
      <c r="B9124" t="s">
        <v>1653</v>
      </c>
      <c r="C9124">
        <v>81</v>
      </c>
      <c r="D9124">
        <v>81</v>
      </c>
      <c r="E9124">
        <f>VLOOKUP(A9124,entity,4,FALSE)</f>
        <v>81</v>
      </c>
      <c r="F9124" s="5">
        <f t="shared" si="284"/>
        <v>1</v>
      </c>
      <c r="J9124" t="s">
        <v>9409</v>
      </c>
      <c r="K9124">
        <f t="shared" si="285"/>
        <v>1</v>
      </c>
    </row>
    <row r="9125" spans="1:11" x14ac:dyDescent="0.25">
      <c r="A9125" t="s">
        <v>3431</v>
      </c>
      <c r="B9125" t="s">
        <v>1653</v>
      </c>
      <c r="C9125">
        <v>179</v>
      </c>
      <c r="D9125">
        <v>179</v>
      </c>
      <c r="E9125">
        <f>VLOOKUP(A9125,entity,4,FALSE)</f>
        <v>179</v>
      </c>
      <c r="F9125" s="5">
        <f t="shared" si="284"/>
        <v>1</v>
      </c>
      <c r="J9125" t="s">
        <v>9410</v>
      </c>
      <c r="K9125">
        <f t="shared" si="285"/>
        <v>1</v>
      </c>
    </row>
    <row r="9126" spans="1:11" x14ac:dyDescent="0.25">
      <c r="A9126" t="s">
        <v>3432</v>
      </c>
      <c r="B9126" t="s">
        <v>1653</v>
      </c>
      <c r="C9126">
        <v>59</v>
      </c>
      <c r="D9126">
        <v>24</v>
      </c>
      <c r="E9126">
        <f>VLOOKUP(A9126,entity,4,FALSE)</f>
        <v>59</v>
      </c>
      <c r="F9126" s="5">
        <f t="shared" si="284"/>
        <v>1</v>
      </c>
      <c r="J9126" t="s">
        <v>9411</v>
      </c>
      <c r="K9126">
        <f t="shared" si="285"/>
        <v>1</v>
      </c>
    </row>
    <row r="9127" spans="1:11" x14ac:dyDescent="0.25">
      <c r="A9127" t="s">
        <v>3433</v>
      </c>
      <c r="B9127" t="s">
        <v>1653</v>
      </c>
      <c r="C9127">
        <v>152</v>
      </c>
      <c r="D9127">
        <v>0</v>
      </c>
      <c r="E9127">
        <f>VLOOKUP(A9127,entity,4,FALSE)</f>
        <v>152</v>
      </c>
      <c r="F9127" s="5">
        <f t="shared" si="284"/>
        <v>1</v>
      </c>
      <c r="J9127" t="s">
        <v>9412</v>
      </c>
      <c r="K9127">
        <f t="shared" si="285"/>
        <v>1</v>
      </c>
    </row>
    <row r="9128" spans="1:11" x14ac:dyDescent="0.25">
      <c r="A9128" t="s">
        <v>3434</v>
      </c>
      <c r="B9128" t="s">
        <v>1653</v>
      </c>
      <c r="C9128">
        <v>225</v>
      </c>
      <c r="D9128">
        <v>0</v>
      </c>
      <c r="E9128">
        <f>VLOOKUP(A9128,entity,4,FALSE)</f>
        <v>225</v>
      </c>
      <c r="F9128" s="5">
        <f t="shared" si="284"/>
        <v>1</v>
      </c>
      <c r="J9128" t="s">
        <v>9413</v>
      </c>
      <c r="K9128">
        <f t="shared" si="285"/>
        <v>1</v>
      </c>
    </row>
    <row r="9129" spans="1:11" x14ac:dyDescent="0.25">
      <c r="A9129" t="s">
        <v>3435</v>
      </c>
      <c r="B9129" t="s">
        <v>1653</v>
      </c>
      <c r="C9129">
        <v>14</v>
      </c>
      <c r="D9129">
        <v>8</v>
      </c>
      <c r="E9129">
        <f>VLOOKUP(A9129,entity,4,FALSE)</f>
        <v>14</v>
      </c>
      <c r="F9129" s="5">
        <f t="shared" si="284"/>
        <v>1</v>
      </c>
      <c r="J9129" t="s">
        <v>9414</v>
      </c>
      <c r="K9129">
        <f t="shared" si="285"/>
        <v>1</v>
      </c>
    </row>
    <row r="9130" spans="1:11" x14ac:dyDescent="0.25">
      <c r="A9130" t="s">
        <v>3436</v>
      </c>
      <c r="B9130" t="s">
        <v>1653</v>
      </c>
      <c r="C9130">
        <v>73</v>
      </c>
      <c r="D9130">
        <v>0</v>
      </c>
      <c r="E9130">
        <f>VLOOKUP(A9130,entity,4,FALSE)</f>
        <v>73</v>
      </c>
      <c r="F9130" s="5">
        <f t="shared" si="284"/>
        <v>1</v>
      </c>
      <c r="J9130" t="s">
        <v>9415</v>
      </c>
      <c r="K9130">
        <f t="shared" si="285"/>
        <v>1</v>
      </c>
    </row>
    <row r="9131" spans="1:11" x14ac:dyDescent="0.25">
      <c r="A9131" t="s">
        <v>3437</v>
      </c>
      <c r="B9131" t="s">
        <v>1653</v>
      </c>
      <c r="C9131">
        <v>65</v>
      </c>
      <c r="D9131">
        <v>27</v>
      </c>
      <c r="E9131">
        <f>VLOOKUP(A9131,entity,4,FALSE)</f>
        <v>65</v>
      </c>
      <c r="F9131" s="5">
        <f t="shared" si="284"/>
        <v>1</v>
      </c>
      <c r="J9131" t="s">
        <v>9416</v>
      </c>
      <c r="K9131">
        <f t="shared" si="285"/>
        <v>1</v>
      </c>
    </row>
    <row r="9132" spans="1:11" x14ac:dyDescent="0.25">
      <c r="A9132" t="s">
        <v>3438</v>
      </c>
      <c r="B9132" t="s">
        <v>2567</v>
      </c>
      <c r="C9132">
        <v>1</v>
      </c>
      <c r="D9132">
        <v>1</v>
      </c>
      <c r="E9132">
        <f>VLOOKUP(A9132,entity,4,FALSE)</f>
        <v>21</v>
      </c>
      <c r="F9132" s="5">
        <f t="shared" si="284"/>
        <v>4.7619047619047616E-2</v>
      </c>
      <c r="J9132" t="s">
        <v>9417</v>
      </c>
      <c r="K9132">
        <f t="shared" si="285"/>
        <v>1</v>
      </c>
    </row>
    <row r="9133" spans="1:11" x14ac:dyDescent="0.25">
      <c r="A9133" t="s">
        <v>3438</v>
      </c>
      <c r="B9133" t="s">
        <v>24</v>
      </c>
      <c r="C9133">
        <v>20</v>
      </c>
      <c r="D9133">
        <v>0</v>
      </c>
      <c r="E9133">
        <f>VLOOKUP(A9133,entity,4,FALSE)</f>
        <v>21</v>
      </c>
      <c r="F9133" s="5">
        <f t="shared" si="284"/>
        <v>0.95238095238095233</v>
      </c>
      <c r="J9133" t="s">
        <v>9418</v>
      </c>
      <c r="K9133">
        <f t="shared" si="285"/>
        <v>1</v>
      </c>
    </row>
    <row r="9134" spans="1:11" x14ac:dyDescent="0.25">
      <c r="A9134" t="s">
        <v>3439</v>
      </c>
      <c r="B9134" t="s">
        <v>3570</v>
      </c>
      <c r="C9134">
        <v>3</v>
      </c>
      <c r="D9134">
        <v>1</v>
      </c>
      <c r="E9134">
        <f>VLOOKUP(A9134,entity,4,FALSE)</f>
        <v>10</v>
      </c>
      <c r="F9134" s="5">
        <f t="shared" si="284"/>
        <v>0.3</v>
      </c>
      <c r="J9134" t="s">
        <v>9419</v>
      </c>
      <c r="K9134">
        <f t="shared" si="285"/>
        <v>1</v>
      </c>
    </row>
    <row r="9135" spans="1:11" x14ac:dyDescent="0.25">
      <c r="A9135" t="s">
        <v>3439</v>
      </c>
      <c r="B9135" t="s">
        <v>2567</v>
      </c>
      <c r="C9135">
        <v>1</v>
      </c>
      <c r="D9135">
        <v>1</v>
      </c>
      <c r="E9135">
        <f>VLOOKUP(A9135,entity,4,FALSE)</f>
        <v>10</v>
      </c>
      <c r="F9135" s="5">
        <f t="shared" si="284"/>
        <v>0.1</v>
      </c>
      <c r="J9135" t="s">
        <v>9420</v>
      </c>
      <c r="K9135">
        <f t="shared" si="285"/>
        <v>1</v>
      </c>
    </row>
    <row r="9136" spans="1:11" x14ac:dyDescent="0.25">
      <c r="A9136" t="s">
        <v>3439</v>
      </c>
      <c r="B9136" t="s">
        <v>221</v>
      </c>
      <c r="C9136">
        <v>3</v>
      </c>
      <c r="D9136">
        <v>3</v>
      </c>
      <c r="E9136">
        <f>VLOOKUP(A9136,entity,4,FALSE)</f>
        <v>10</v>
      </c>
      <c r="F9136" s="5">
        <f t="shared" si="284"/>
        <v>0.3</v>
      </c>
      <c r="J9136" t="s">
        <v>9421</v>
      </c>
      <c r="K9136">
        <f t="shared" si="285"/>
        <v>1</v>
      </c>
    </row>
    <row r="9137" spans="1:11" x14ac:dyDescent="0.25">
      <c r="A9137" t="s">
        <v>3439</v>
      </c>
      <c r="B9137" t="s">
        <v>24</v>
      </c>
      <c r="C9137">
        <v>3</v>
      </c>
      <c r="D9137">
        <v>7</v>
      </c>
      <c r="E9137">
        <f>VLOOKUP(A9137,entity,4,FALSE)</f>
        <v>10</v>
      </c>
      <c r="F9137" s="5">
        <f t="shared" si="284"/>
        <v>0.3</v>
      </c>
      <c r="J9137" t="s">
        <v>9422</v>
      </c>
      <c r="K9137">
        <f t="shared" si="285"/>
        <v>1</v>
      </c>
    </row>
    <row r="9138" spans="1:11" x14ac:dyDescent="0.25">
      <c r="A9138" t="s">
        <v>3440</v>
      </c>
      <c r="B9138" t="s">
        <v>1650</v>
      </c>
      <c r="C9138">
        <v>0</v>
      </c>
      <c r="D9138">
        <v>28</v>
      </c>
      <c r="E9138">
        <f>VLOOKUP(A9138,entity,4,FALSE)</f>
        <v>7</v>
      </c>
      <c r="F9138" s="5">
        <f t="shared" si="284"/>
        <v>0</v>
      </c>
      <c r="J9138" t="s">
        <v>9423</v>
      </c>
      <c r="K9138">
        <f t="shared" si="285"/>
        <v>1</v>
      </c>
    </row>
    <row r="9139" spans="1:11" x14ac:dyDescent="0.25">
      <c r="A9139" t="s">
        <v>3440</v>
      </c>
      <c r="B9139" t="s">
        <v>24</v>
      </c>
      <c r="C9139">
        <v>4</v>
      </c>
      <c r="D9139">
        <v>8</v>
      </c>
      <c r="E9139">
        <f>VLOOKUP(A9139,entity,4,FALSE)</f>
        <v>7</v>
      </c>
      <c r="F9139" s="5">
        <f t="shared" si="284"/>
        <v>0.5714285714285714</v>
      </c>
      <c r="J9139" t="s">
        <v>9424</v>
      </c>
      <c r="K9139">
        <f t="shared" si="285"/>
        <v>1</v>
      </c>
    </row>
    <row r="9140" spans="1:11" x14ac:dyDescent="0.25">
      <c r="A9140" t="s">
        <v>3440</v>
      </c>
      <c r="B9140" t="s">
        <v>2498</v>
      </c>
      <c r="C9140">
        <v>2</v>
      </c>
      <c r="D9140">
        <v>3</v>
      </c>
      <c r="E9140">
        <f>VLOOKUP(A9140,entity,4,FALSE)</f>
        <v>7</v>
      </c>
      <c r="F9140" s="5">
        <f t="shared" si="284"/>
        <v>0.2857142857142857</v>
      </c>
      <c r="J9140" t="s">
        <v>9425</v>
      </c>
      <c r="K9140">
        <f t="shared" si="285"/>
        <v>1</v>
      </c>
    </row>
    <row r="9141" spans="1:11" x14ac:dyDescent="0.25">
      <c r="A9141" t="s">
        <v>3440</v>
      </c>
      <c r="B9141" t="s">
        <v>221</v>
      </c>
      <c r="C9141">
        <v>1</v>
      </c>
      <c r="D9141">
        <v>1</v>
      </c>
      <c r="E9141">
        <f>VLOOKUP(A9141,entity,4,FALSE)</f>
        <v>7</v>
      </c>
      <c r="F9141" s="5">
        <f t="shared" si="284"/>
        <v>0.14285714285714285</v>
      </c>
      <c r="J9141" t="s">
        <v>9426</v>
      </c>
      <c r="K9141">
        <f t="shared" si="285"/>
        <v>1</v>
      </c>
    </row>
    <row r="9142" spans="1:11" x14ac:dyDescent="0.25">
      <c r="A9142" t="s">
        <v>3441</v>
      </c>
      <c r="B9142" t="s">
        <v>24</v>
      </c>
      <c r="C9142">
        <v>45</v>
      </c>
      <c r="D9142">
        <v>54</v>
      </c>
      <c r="E9142">
        <f>VLOOKUP(A9142,entity,4,FALSE)</f>
        <v>65</v>
      </c>
      <c r="F9142" s="5">
        <f t="shared" si="284"/>
        <v>0.69230769230769229</v>
      </c>
      <c r="J9142" t="s">
        <v>9427</v>
      </c>
      <c r="K9142">
        <f t="shared" si="285"/>
        <v>1</v>
      </c>
    </row>
    <row r="9143" spans="1:11" x14ac:dyDescent="0.25">
      <c r="A9143" t="s">
        <v>3441</v>
      </c>
      <c r="B9143" t="s">
        <v>2567</v>
      </c>
      <c r="C9143">
        <v>1</v>
      </c>
      <c r="D9143">
        <v>1</v>
      </c>
      <c r="E9143">
        <f>VLOOKUP(A9143,entity,4,FALSE)</f>
        <v>65</v>
      </c>
      <c r="F9143" s="5">
        <f t="shared" si="284"/>
        <v>1.5384615384615385E-2</v>
      </c>
      <c r="J9143" t="s">
        <v>9428</v>
      </c>
      <c r="K9143">
        <f t="shared" si="285"/>
        <v>1</v>
      </c>
    </row>
    <row r="9144" spans="1:11" x14ac:dyDescent="0.25">
      <c r="A9144" t="s">
        <v>3441</v>
      </c>
      <c r="B9144" t="s">
        <v>10711</v>
      </c>
      <c r="C9144">
        <v>7</v>
      </c>
      <c r="D9144">
        <v>1</v>
      </c>
      <c r="E9144">
        <f>VLOOKUP(A9144,entity,4,FALSE)</f>
        <v>65</v>
      </c>
      <c r="F9144" s="5">
        <f t="shared" si="284"/>
        <v>0.1076923076923077</v>
      </c>
      <c r="J9144" t="s">
        <v>9429</v>
      </c>
      <c r="K9144">
        <f t="shared" si="285"/>
        <v>1</v>
      </c>
    </row>
    <row r="9145" spans="1:11" x14ac:dyDescent="0.25">
      <c r="A9145" t="s">
        <v>3441</v>
      </c>
      <c r="B9145" t="s">
        <v>1764</v>
      </c>
      <c r="C9145">
        <v>1</v>
      </c>
      <c r="D9145">
        <v>1</v>
      </c>
      <c r="E9145">
        <f>VLOOKUP(A9145,entity,4,FALSE)</f>
        <v>65</v>
      </c>
      <c r="F9145" s="5">
        <f t="shared" si="284"/>
        <v>1.5384615384615385E-2</v>
      </c>
      <c r="J9145" t="s">
        <v>9430</v>
      </c>
      <c r="K9145">
        <f t="shared" si="285"/>
        <v>1</v>
      </c>
    </row>
    <row r="9146" spans="1:11" x14ac:dyDescent="0.25">
      <c r="A9146" t="s">
        <v>3441</v>
      </c>
      <c r="B9146" t="s">
        <v>221</v>
      </c>
      <c r="C9146">
        <v>11</v>
      </c>
      <c r="D9146">
        <v>11</v>
      </c>
      <c r="E9146">
        <f>VLOOKUP(A9146,entity,4,FALSE)</f>
        <v>65</v>
      </c>
      <c r="F9146" s="5">
        <f t="shared" si="284"/>
        <v>0.16923076923076924</v>
      </c>
      <c r="J9146" t="s">
        <v>9431</v>
      </c>
      <c r="K9146">
        <f t="shared" si="285"/>
        <v>1</v>
      </c>
    </row>
    <row r="9147" spans="1:11" x14ac:dyDescent="0.25">
      <c r="A9147" t="s">
        <v>3442</v>
      </c>
      <c r="B9147" t="s">
        <v>21</v>
      </c>
      <c r="C9147">
        <v>0</v>
      </c>
      <c r="D9147">
        <v>35</v>
      </c>
      <c r="E9147">
        <f>VLOOKUP(A9147,entity,4,FALSE)</f>
        <v>35</v>
      </c>
      <c r="F9147" s="5">
        <f t="shared" si="284"/>
        <v>0</v>
      </c>
      <c r="J9147" t="s">
        <v>9432</v>
      </c>
      <c r="K9147">
        <f t="shared" si="285"/>
        <v>1</v>
      </c>
    </row>
    <row r="9148" spans="1:11" x14ac:dyDescent="0.25">
      <c r="A9148" t="s">
        <v>3442</v>
      </c>
      <c r="B9148" t="s">
        <v>3418</v>
      </c>
      <c r="C9148">
        <v>35</v>
      </c>
      <c r="D9148">
        <v>0</v>
      </c>
      <c r="E9148">
        <f>VLOOKUP(A9148,entity,4,FALSE)</f>
        <v>35</v>
      </c>
      <c r="F9148" s="5">
        <f t="shared" si="284"/>
        <v>1</v>
      </c>
      <c r="J9148" t="s">
        <v>9433</v>
      </c>
      <c r="K9148">
        <f t="shared" si="285"/>
        <v>1</v>
      </c>
    </row>
    <row r="9149" spans="1:11" x14ac:dyDescent="0.25">
      <c r="A9149" t="s">
        <v>3443</v>
      </c>
      <c r="B9149" t="s">
        <v>24</v>
      </c>
      <c r="C9149">
        <v>27</v>
      </c>
      <c r="D9149">
        <v>30</v>
      </c>
      <c r="E9149">
        <f>VLOOKUP(A9149,entity,4,FALSE)</f>
        <v>81</v>
      </c>
      <c r="F9149" s="5">
        <f t="shared" si="284"/>
        <v>0.33333333333333331</v>
      </c>
      <c r="J9149" t="s">
        <v>9434</v>
      </c>
      <c r="K9149">
        <f t="shared" si="285"/>
        <v>1</v>
      </c>
    </row>
    <row r="9150" spans="1:11" x14ac:dyDescent="0.25">
      <c r="A9150" t="s">
        <v>3443</v>
      </c>
      <c r="B9150" t="s">
        <v>21</v>
      </c>
      <c r="C9150">
        <v>1</v>
      </c>
      <c r="D9150">
        <v>2</v>
      </c>
      <c r="E9150">
        <f>VLOOKUP(A9150,entity,4,FALSE)</f>
        <v>81</v>
      </c>
      <c r="F9150" s="5">
        <f t="shared" si="284"/>
        <v>1.2345679012345678E-2</v>
      </c>
      <c r="J9150" t="s">
        <v>9435</v>
      </c>
      <c r="K9150">
        <f t="shared" si="285"/>
        <v>1</v>
      </c>
    </row>
    <row r="9151" spans="1:11" x14ac:dyDescent="0.25">
      <c r="A9151" t="s">
        <v>3443</v>
      </c>
      <c r="B9151" t="s">
        <v>2543</v>
      </c>
      <c r="C9151">
        <v>10</v>
      </c>
      <c r="D9151">
        <v>9</v>
      </c>
      <c r="E9151">
        <f>VLOOKUP(A9151,entity,4,FALSE)</f>
        <v>81</v>
      </c>
      <c r="F9151" s="5">
        <f t="shared" si="284"/>
        <v>0.12345679012345678</v>
      </c>
      <c r="J9151" t="s">
        <v>9436</v>
      </c>
      <c r="K9151">
        <f t="shared" si="285"/>
        <v>1</v>
      </c>
    </row>
    <row r="9152" spans="1:11" x14ac:dyDescent="0.25">
      <c r="A9152" t="s">
        <v>3443</v>
      </c>
      <c r="B9152" t="s">
        <v>3418</v>
      </c>
      <c r="C9152">
        <v>31</v>
      </c>
      <c r="D9152">
        <v>12</v>
      </c>
      <c r="E9152">
        <f>VLOOKUP(A9152,entity,4,FALSE)</f>
        <v>81</v>
      </c>
      <c r="F9152" s="5">
        <f t="shared" si="284"/>
        <v>0.38271604938271603</v>
      </c>
      <c r="J9152" t="s">
        <v>9437</v>
      </c>
      <c r="K9152">
        <f t="shared" si="285"/>
        <v>1</v>
      </c>
    </row>
    <row r="9153" spans="1:11" x14ac:dyDescent="0.25">
      <c r="A9153" t="s">
        <v>3443</v>
      </c>
      <c r="B9153" t="s">
        <v>2567</v>
      </c>
      <c r="C9153">
        <v>1</v>
      </c>
      <c r="D9153">
        <v>1</v>
      </c>
      <c r="E9153">
        <f>VLOOKUP(A9153,entity,4,FALSE)</f>
        <v>81</v>
      </c>
      <c r="F9153" s="5">
        <f t="shared" si="284"/>
        <v>1.2345679012345678E-2</v>
      </c>
      <c r="J9153" t="s">
        <v>9438</v>
      </c>
      <c r="K9153">
        <f t="shared" si="285"/>
        <v>1</v>
      </c>
    </row>
    <row r="9154" spans="1:11" x14ac:dyDescent="0.25">
      <c r="A9154" t="s">
        <v>3443</v>
      </c>
      <c r="B9154" t="s">
        <v>10860</v>
      </c>
      <c r="C9154">
        <v>6</v>
      </c>
      <c r="D9154">
        <v>1</v>
      </c>
      <c r="E9154">
        <f>VLOOKUP(A9154,entity,4,FALSE)</f>
        <v>81</v>
      </c>
      <c r="F9154" s="5">
        <f t="shared" si="284"/>
        <v>7.407407407407407E-2</v>
      </c>
      <c r="J9154" t="s">
        <v>9439</v>
      </c>
      <c r="K9154">
        <f t="shared" si="285"/>
        <v>1</v>
      </c>
    </row>
    <row r="9155" spans="1:11" x14ac:dyDescent="0.25">
      <c r="A9155" t="s">
        <v>3443</v>
      </c>
      <c r="B9155" t="s">
        <v>2498</v>
      </c>
      <c r="C9155">
        <v>1</v>
      </c>
      <c r="D9155">
        <v>2</v>
      </c>
      <c r="E9155">
        <f>VLOOKUP(A9155,entity,4,FALSE)</f>
        <v>81</v>
      </c>
      <c r="F9155" s="5">
        <f t="shared" ref="F9155:F9218" si="286">C9155/E9155</f>
        <v>1.2345679012345678E-2</v>
      </c>
      <c r="J9155" t="s">
        <v>9440</v>
      </c>
      <c r="K9155">
        <f t="shared" ref="K9155:K9218" si="287">COUNTIF($A$2:$A$224290,J9155)</f>
        <v>1</v>
      </c>
    </row>
    <row r="9156" spans="1:11" x14ac:dyDescent="0.25">
      <c r="A9156" t="s">
        <v>3443</v>
      </c>
      <c r="B9156" t="s">
        <v>221</v>
      </c>
      <c r="C9156">
        <v>4</v>
      </c>
      <c r="D9156">
        <v>3</v>
      </c>
      <c r="E9156">
        <f>VLOOKUP(A9156,entity,4,FALSE)</f>
        <v>81</v>
      </c>
      <c r="F9156" s="5">
        <f t="shared" si="286"/>
        <v>4.9382716049382713E-2</v>
      </c>
      <c r="J9156" t="s">
        <v>9441</v>
      </c>
      <c r="K9156">
        <f t="shared" si="287"/>
        <v>1</v>
      </c>
    </row>
    <row r="9157" spans="1:11" x14ac:dyDescent="0.25">
      <c r="A9157" t="s">
        <v>3444</v>
      </c>
      <c r="B9157" t="s">
        <v>2567</v>
      </c>
      <c r="C9157">
        <v>1</v>
      </c>
      <c r="D9157">
        <v>1</v>
      </c>
      <c r="E9157">
        <f>VLOOKUP(A9157,entity,4,FALSE)</f>
        <v>19</v>
      </c>
      <c r="F9157" s="5">
        <f t="shared" si="286"/>
        <v>5.2631578947368418E-2</v>
      </c>
      <c r="J9157" t="s">
        <v>9442</v>
      </c>
      <c r="K9157">
        <f t="shared" si="287"/>
        <v>1</v>
      </c>
    </row>
    <row r="9158" spans="1:11" x14ac:dyDescent="0.25">
      <c r="A9158" t="s">
        <v>3444</v>
      </c>
      <c r="B9158" t="s">
        <v>1764</v>
      </c>
      <c r="C9158">
        <v>6</v>
      </c>
      <c r="D9158">
        <v>5</v>
      </c>
      <c r="E9158">
        <f>VLOOKUP(A9158,entity,4,FALSE)</f>
        <v>19</v>
      </c>
      <c r="F9158" s="5">
        <f t="shared" si="286"/>
        <v>0.31578947368421051</v>
      </c>
      <c r="J9158" t="s">
        <v>9443</v>
      </c>
      <c r="K9158">
        <f t="shared" si="287"/>
        <v>1</v>
      </c>
    </row>
    <row r="9159" spans="1:11" x14ac:dyDescent="0.25">
      <c r="A9159" t="s">
        <v>3444</v>
      </c>
      <c r="B9159" t="s">
        <v>3362</v>
      </c>
      <c r="C9159">
        <v>0</v>
      </c>
      <c r="D9159">
        <v>16</v>
      </c>
      <c r="E9159">
        <f>VLOOKUP(A9159,entity,4,FALSE)</f>
        <v>19</v>
      </c>
      <c r="F9159" s="5">
        <f t="shared" si="286"/>
        <v>0</v>
      </c>
      <c r="J9159" t="s">
        <v>9444</v>
      </c>
      <c r="K9159">
        <f t="shared" si="287"/>
        <v>1</v>
      </c>
    </row>
    <row r="9160" spans="1:11" x14ac:dyDescent="0.25">
      <c r="A9160" t="s">
        <v>3444</v>
      </c>
      <c r="B9160" t="s">
        <v>221</v>
      </c>
      <c r="C9160">
        <v>2</v>
      </c>
      <c r="D9160">
        <v>2</v>
      </c>
      <c r="E9160">
        <f>VLOOKUP(A9160,entity,4,FALSE)</f>
        <v>19</v>
      </c>
      <c r="F9160" s="5">
        <f t="shared" si="286"/>
        <v>0.10526315789473684</v>
      </c>
      <c r="J9160" t="s">
        <v>9445</v>
      </c>
      <c r="K9160">
        <f t="shared" si="287"/>
        <v>1</v>
      </c>
    </row>
    <row r="9161" spans="1:11" x14ac:dyDescent="0.25">
      <c r="A9161" t="s">
        <v>3444</v>
      </c>
      <c r="B9161" t="s">
        <v>24</v>
      </c>
      <c r="C9161">
        <v>10</v>
      </c>
      <c r="D9161">
        <v>13</v>
      </c>
      <c r="E9161">
        <f>VLOOKUP(A9161,entity,4,FALSE)</f>
        <v>19</v>
      </c>
      <c r="F9161" s="5">
        <f t="shared" si="286"/>
        <v>0.52631578947368418</v>
      </c>
      <c r="J9161" t="s">
        <v>9446</v>
      </c>
      <c r="K9161">
        <f t="shared" si="287"/>
        <v>1</v>
      </c>
    </row>
    <row r="9162" spans="1:11" x14ac:dyDescent="0.25">
      <c r="A9162" t="s">
        <v>3445</v>
      </c>
      <c r="B9162" t="s">
        <v>24</v>
      </c>
      <c r="C9162">
        <v>36</v>
      </c>
      <c r="D9162">
        <v>44</v>
      </c>
      <c r="E9162">
        <f>VLOOKUP(A9162,entity,4,FALSE)</f>
        <v>74</v>
      </c>
      <c r="F9162" s="5">
        <f t="shared" si="286"/>
        <v>0.48648648648648651</v>
      </c>
      <c r="J9162" t="s">
        <v>9447</v>
      </c>
      <c r="K9162">
        <f t="shared" si="287"/>
        <v>1</v>
      </c>
    </row>
    <row r="9163" spans="1:11" x14ac:dyDescent="0.25">
      <c r="A9163" t="s">
        <v>3445</v>
      </c>
      <c r="B9163" t="s">
        <v>2543</v>
      </c>
      <c r="C9163">
        <v>5</v>
      </c>
      <c r="D9163">
        <v>6</v>
      </c>
      <c r="E9163">
        <f>VLOOKUP(A9163,entity,4,FALSE)</f>
        <v>74</v>
      </c>
      <c r="F9163" s="5">
        <f t="shared" si="286"/>
        <v>6.7567567567567571E-2</v>
      </c>
      <c r="J9163" t="s">
        <v>9448</v>
      </c>
      <c r="K9163">
        <f t="shared" si="287"/>
        <v>1</v>
      </c>
    </row>
    <row r="9164" spans="1:11" x14ac:dyDescent="0.25">
      <c r="A9164" t="s">
        <v>3445</v>
      </c>
      <c r="B9164" t="s">
        <v>10829</v>
      </c>
      <c r="C9164">
        <v>1</v>
      </c>
      <c r="D9164">
        <v>1</v>
      </c>
      <c r="E9164">
        <f>VLOOKUP(A9164,entity,4,FALSE)</f>
        <v>74</v>
      </c>
      <c r="F9164" s="5">
        <f t="shared" si="286"/>
        <v>1.3513513513513514E-2</v>
      </c>
      <c r="J9164" t="s">
        <v>9449</v>
      </c>
      <c r="K9164">
        <f t="shared" si="287"/>
        <v>1</v>
      </c>
    </row>
    <row r="9165" spans="1:11" x14ac:dyDescent="0.25">
      <c r="A9165" t="s">
        <v>3445</v>
      </c>
      <c r="B9165" t="s">
        <v>21</v>
      </c>
      <c r="C9165">
        <v>4</v>
      </c>
      <c r="D9165">
        <v>1</v>
      </c>
      <c r="E9165">
        <f>VLOOKUP(A9165,entity,4,FALSE)</f>
        <v>74</v>
      </c>
      <c r="F9165" s="5">
        <f t="shared" si="286"/>
        <v>5.4054054054054057E-2</v>
      </c>
      <c r="J9165" t="s">
        <v>9450</v>
      </c>
      <c r="K9165">
        <f t="shared" si="287"/>
        <v>1</v>
      </c>
    </row>
    <row r="9166" spans="1:11" x14ac:dyDescent="0.25">
      <c r="A9166" t="s">
        <v>3445</v>
      </c>
      <c r="B9166" t="s">
        <v>2567</v>
      </c>
      <c r="C9166">
        <v>1</v>
      </c>
      <c r="D9166">
        <v>1</v>
      </c>
      <c r="E9166">
        <f>VLOOKUP(A9166,entity,4,FALSE)</f>
        <v>74</v>
      </c>
      <c r="F9166" s="5">
        <f t="shared" si="286"/>
        <v>1.3513513513513514E-2</v>
      </c>
      <c r="J9166" t="s">
        <v>9451</v>
      </c>
      <c r="K9166">
        <f t="shared" si="287"/>
        <v>1</v>
      </c>
    </row>
    <row r="9167" spans="1:11" x14ac:dyDescent="0.25">
      <c r="A9167" t="s">
        <v>3445</v>
      </c>
      <c r="B9167" t="s">
        <v>3374</v>
      </c>
      <c r="C9167">
        <v>0</v>
      </c>
      <c r="D9167">
        <v>11</v>
      </c>
      <c r="E9167">
        <f>VLOOKUP(A9167,entity,4,FALSE)</f>
        <v>74</v>
      </c>
      <c r="F9167" s="5">
        <f t="shared" si="286"/>
        <v>0</v>
      </c>
      <c r="J9167" t="s">
        <v>9452</v>
      </c>
      <c r="K9167">
        <f t="shared" si="287"/>
        <v>1</v>
      </c>
    </row>
    <row r="9168" spans="1:11" x14ac:dyDescent="0.25">
      <c r="A9168" t="s">
        <v>3445</v>
      </c>
      <c r="B9168" t="s">
        <v>221</v>
      </c>
      <c r="C9168">
        <v>26</v>
      </c>
      <c r="D9168">
        <v>26</v>
      </c>
      <c r="E9168">
        <f>VLOOKUP(A9168,entity,4,FALSE)</f>
        <v>74</v>
      </c>
      <c r="F9168" s="5">
        <f t="shared" si="286"/>
        <v>0.35135135135135137</v>
      </c>
      <c r="J9168" t="s">
        <v>9453</v>
      </c>
      <c r="K9168">
        <f t="shared" si="287"/>
        <v>1</v>
      </c>
    </row>
    <row r="9169" spans="1:11" x14ac:dyDescent="0.25">
      <c r="A9169" t="s">
        <v>3445</v>
      </c>
      <c r="B9169" t="s">
        <v>2498</v>
      </c>
      <c r="C9169">
        <v>1</v>
      </c>
      <c r="D9169">
        <v>2</v>
      </c>
      <c r="E9169">
        <f>VLOOKUP(A9169,entity,4,FALSE)</f>
        <v>74</v>
      </c>
      <c r="F9169" s="5">
        <f t="shared" si="286"/>
        <v>1.3513513513513514E-2</v>
      </c>
      <c r="J9169" t="s">
        <v>9454</v>
      </c>
      <c r="K9169">
        <f t="shared" si="287"/>
        <v>1</v>
      </c>
    </row>
    <row r="9170" spans="1:11" x14ac:dyDescent="0.25">
      <c r="A9170" t="s">
        <v>3446</v>
      </c>
      <c r="B9170" t="s">
        <v>24</v>
      </c>
      <c r="C9170">
        <v>0</v>
      </c>
      <c r="D9170">
        <v>0</v>
      </c>
      <c r="E9170">
        <f>VLOOKUP(A9170,entity,4,FALSE)</f>
        <v>0</v>
      </c>
      <c r="F9170" s="5" t="e">
        <f t="shared" si="286"/>
        <v>#DIV/0!</v>
      </c>
      <c r="J9170" t="s">
        <v>9455</v>
      </c>
      <c r="K9170">
        <f t="shared" si="287"/>
        <v>1</v>
      </c>
    </row>
    <row r="9171" spans="1:11" x14ac:dyDescent="0.25">
      <c r="A9171" t="s">
        <v>3447</v>
      </c>
      <c r="B9171" t="s">
        <v>24</v>
      </c>
      <c r="C9171">
        <v>0</v>
      </c>
      <c r="D9171">
        <v>0</v>
      </c>
      <c r="E9171">
        <f>VLOOKUP(A9171,entity,4,FALSE)</f>
        <v>0</v>
      </c>
      <c r="F9171" s="5" t="e">
        <f t="shared" si="286"/>
        <v>#DIV/0!</v>
      </c>
      <c r="J9171" t="s">
        <v>9456</v>
      </c>
      <c r="K9171">
        <f t="shared" si="287"/>
        <v>1</v>
      </c>
    </row>
    <row r="9172" spans="1:11" x14ac:dyDescent="0.25">
      <c r="A9172" t="s">
        <v>3448</v>
      </c>
      <c r="B9172" t="s">
        <v>24</v>
      </c>
      <c r="C9172">
        <v>37</v>
      </c>
      <c r="D9172">
        <v>37</v>
      </c>
      <c r="E9172">
        <f>VLOOKUP(A9172,entity,4,FALSE)</f>
        <v>37</v>
      </c>
      <c r="F9172" s="5">
        <f t="shared" si="286"/>
        <v>1</v>
      </c>
      <c r="J9172" t="s">
        <v>9457</v>
      </c>
      <c r="K9172">
        <f t="shared" si="287"/>
        <v>1</v>
      </c>
    </row>
    <row r="9173" spans="1:11" x14ac:dyDescent="0.25">
      <c r="A9173" t="s">
        <v>3449</v>
      </c>
      <c r="B9173" t="s">
        <v>24</v>
      </c>
      <c r="C9173">
        <v>0</v>
      </c>
      <c r="D9173">
        <v>0</v>
      </c>
      <c r="E9173">
        <f>VLOOKUP(A9173,entity,4,FALSE)</f>
        <v>0</v>
      </c>
      <c r="F9173" s="5" t="e">
        <f t="shared" si="286"/>
        <v>#DIV/0!</v>
      </c>
      <c r="J9173" t="s">
        <v>9458</v>
      </c>
      <c r="K9173">
        <f t="shared" si="287"/>
        <v>1</v>
      </c>
    </row>
    <row r="9174" spans="1:11" x14ac:dyDescent="0.25">
      <c r="A9174" t="s">
        <v>3450</v>
      </c>
      <c r="B9174" t="s">
        <v>24</v>
      </c>
      <c r="C9174">
        <v>0</v>
      </c>
      <c r="D9174">
        <v>0</v>
      </c>
      <c r="E9174">
        <f>VLOOKUP(A9174,entity,4,FALSE)</f>
        <v>0</v>
      </c>
      <c r="F9174" s="5" t="e">
        <f t="shared" si="286"/>
        <v>#DIV/0!</v>
      </c>
      <c r="J9174" t="s">
        <v>9459</v>
      </c>
      <c r="K9174">
        <f t="shared" si="287"/>
        <v>1</v>
      </c>
    </row>
    <row r="9175" spans="1:11" x14ac:dyDescent="0.25">
      <c r="A9175" t="s">
        <v>3451</v>
      </c>
      <c r="B9175" t="s">
        <v>24</v>
      </c>
      <c r="C9175">
        <v>0</v>
      </c>
      <c r="D9175">
        <v>0</v>
      </c>
      <c r="E9175">
        <f>VLOOKUP(A9175,entity,4,FALSE)</f>
        <v>0</v>
      </c>
      <c r="F9175" s="5" t="e">
        <f t="shared" si="286"/>
        <v>#DIV/0!</v>
      </c>
      <c r="J9175" t="s">
        <v>9460</v>
      </c>
      <c r="K9175">
        <f t="shared" si="287"/>
        <v>1</v>
      </c>
    </row>
    <row r="9176" spans="1:11" x14ac:dyDescent="0.25">
      <c r="A9176" t="s">
        <v>3452</v>
      </c>
      <c r="B9176" t="s">
        <v>24</v>
      </c>
      <c r="C9176">
        <v>0</v>
      </c>
      <c r="D9176">
        <v>0</v>
      </c>
      <c r="E9176">
        <f>VLOOKUP(A9176,entity,4,FALSE)</f>
        <v>0</v>
      </c>
      <c r="F9176" s="5" t="e">
        <f t="shared" si="286"/>
        <v>#DIV/0!</v>
      </c>
      <c r="J9176" t="s">
        <v>9461</v>
      </c>
      <c r="K9176">
        <f t="shared" si="287"/>
        <v>1</v>
      </c>
    </row>
    <row r="9177" spans="1:11" x14ac:dyDescent="0.25">
      <c r="A9177" t="s">
        <v>3453</v>
      </c>
      <c r="B9177" t="s">
        <v>1826</v>
      </c>
      <c r="C9177">
        <v>10</v>
      </c>
      <c r="D9177">
        <v>4</v>
      </c>
      <c r="E9177">
        <f>VLOOKUP(A9177,entity,4,FALSE)</f>
        <v>10</v>
      </c>
      <c r="F9177" s="5">
        <f t="shared" si="286"/>
        <v>1</v>
      </c>
      <c r="J9177" t="s">
        <v>9462</v>
      </c>
      <c r="K9177">
        <f t="shared" si="287"/>
        <v>1</v>
      </c>
    </row>
    <row r="9178" spans="1:11" x14ac:dyDescent="0.25">
      <c r="A9178" t="s">
        <v>3454</v>
      </c>
      <c r="B9178" t="s">
        <v>24</v>
      </c>
      <c r="C9178">
        <v>0</v>
      </c>
      <c r="D9178">
        <v>0</v>
      </c>
      <c r="E9178">
        <f>VLOOKUP(A9178,entity,4,FALSE)</f>
        <v>0</v>
      </c>
      <c r="F9178" s="5" t="e">
        <f t="shared" si="286"/>
        <v>#DIV/0!</v>
      </c>
      <c r="J9178" t="s">
        <v>9463</v>
      </c>
      <c r="K9178">
        <f t="shared" si="287"/>
        <v>1</v>
      </c>
    </row>
    <row r="9179" spans="1:11" x14ac:dyDescent="0.25">
      <c r="A9179" t="s">
        <v>3455</v>
      </c>
      <c r="B9179" t="s">
        <v>24</v>
      </c>
      <c r="C9179">
        <v>0</v>
      </c>
      <c r="D9179">
        <v>0</v>
      </c>
      <c r="E9179">
        <f>VLOOKUP(A9179,entity,4,FALSE)</f>
        <v>0</v>
      </c>
      <c r="F9179" s="5" t="e">
        <f t="shared" si="286"/>
        <v>#DIV/0!</v>
      </c>
      <c r="J9179" t="s">
        <v>9464</v>
      </c>
      <c r="K9179">
        <f t="shared" si="287"/>
        <v>1</v>
      </c>
    </row>
    <row r="9180" spans="1:11" x14ac:dyDescent="0.25">
      <c r="A9180" t="s">
        <v>3456</v>
      </c>
      <c r="B9180" t="s">
        <v>24</v>
      </c>
      <c r="C9180">
        <v>0</v>
      </c>
      <c r="D9180">
        <v>0</v>
      </c>
      <c r="E9180">
        <f>VLOOKUP(A9180,entity,4,FALSE)</f>
        <v>0</v>
      </c>
      <c r="F9180" s="5" t="e">
        <f t="shared" si="286"/>
        <v>#DIV/0!</v>
      </c>
      <c r="J9180" t="s">
        <v>9465</v>
      </c>
      <c r="K9180">
        <f t="shared" si="287"/>
        <v>1</v>
      </c>
    </row>
    <row r="9181" spans="1:11" x14ac:dyDescent="0.25">
      <c r="A9181" t="s">
        <v>3457</v>
      </c>
      <c r="B9181" t="s">
        <v>24</v>
      </c>
      <c r="C9181">
        <v>0</v>
      </c>
      <c r="D9181">
        <v>0</v>
      </c>
      <c r="E9181">
        <f>VLOOKUP(A9181,entity,4,FALSE)</f>
        <v>0</v>
      </c>
      <c r="F9181" s="5" t="e">
        <f t="shared" si="286"/>
        <v>#DIV/0!</v>
      </c>
      <c r="J9181" t="s">
        <v>9466</v>
      </c>
      <c r="K9181">
        <f t="shared" si="287"/>
        <v>1</v>
      </c>
    </row>
    <row r="9182" spans="1:11" x14ac:dyDescent="0.25">
      <c r="A9182" t="s">
        <v>3458</v>
      </c>
      <c r="B9182" t="s">
        <v>24</v>
      </c>
      <c r="C9182">
        <v>0</v>
      </c>
      <c r="D9182">
        <v>0</v>
      </c>
      <c r="E9182">
        <f>VLOOKUP(A9182,entity,4,FALSE)</f>
        <v>0</v>
      </c>
      <c r="F9182" s="5" t="e">
        <f t="shared" si="286"/>
        <v>#DIV/0!</v>
      </c>
      <c r="J9182" t="s">
        <v>9467</v>
      </c>
      <c r="K9182">
        <f t="shared" si="287"/>
        <v>1</v>
      </c>
    </row>
    <row r="9183" spans="1:11" x14ac:dyDescent="0.25">
      <c r="A9183" t="s">
        <v>3459</v>
      </c>
      <c r="B9183" t="s">
        <v>24</v>
      </c>
      <c r="C9183">
        <v>0</v>
      </c>
      <c r="D9183">
        <v>0</v>
      </c>
      <c r="E9183">
        <f>VLOOKUP(A9183,entity,4,FALSE)</f>
        <v>0</v>
      </c>
      <c r="F9183" s="5" t="e">
        <f t="shared" si="286"/>
        <v>#DIV/0!</v>
      </c>
      <c r="J9183" t="s">
        <v>9468</v>
      </c>
      <c r="K9183">
        <f t="shared" si="287"/>
        <v>1</v>
      </c>
    </row>
    <row r="9184" spans="1:11" x14ac:dyDescent="0.25">
      <c r="A9184" t="s">
        <v>3460</v>
      </c>
      <c r="B9184" t="s">
        <v>24</v>
      </c>
      <c r="C9184">
        <v>0</v>
      </c>
      <c r="D9184">
        <v>0</v>
      </c>
      <c r="E9184">
        <f>VLOOKUP(A9184,entity,4,FALSE)</f>
        <v>0</v>
      </c>
      <c r="F9184" s="5" t="e">
        <f t="shared" si="286"/>
        <v>#DIV/0!</v>
      </c>
      <c r="J9184" t="s">
        <v>9469</v>
      </c>
      <c r="K9184">
        <f t="shared" si="287"/>
        <v>1</v>
      </c>
    </row>
    <row r="9185" spans="1:11" x14ac:dyDescent="0.25">
      <c r="A9185" t="s">
        <v>3461</v>
      </c>
      <c r="B9185" t="s">
        <v>24</v>
      </c>
      <c r="C9185">
        <v>0</v>
      </c>
      <c r="D9185">
        <v>0</v>
      </c>
      <c r="E9185">
        <f>VLOOKUP(A9185,entity,4,FALSE)</f>
        <v>0</v>
      </c>
      <c r="F9185" s="5" t="e">
        <f t="shared" si="286"/>
        <v>#DIV/0!</v>
      </c>
      <c r="J9185" t="s">
        <v>9470</v>
      </c>
      <c r="K9185">
        <f t="shared" si="287"/>
        <v>1</v>
      </c>
    </row>
    <row r="9186" spans="1:11" x14ac:dyDescent="0.25">
      <c r="A9186" t="s">
        <v>3462</v>
      </c>
      <c r="B9186" t="s">
        <v>24</v>
      </c>
      <c r="C9186">
        <v>0</v>
      </c>
      <c r="D9186">
        <v>0</v>
      </c>
      <c r="E9186">
        <f>VLOOKUP(A9186,entity,4,FALSE)</f>
        <v>0</v>
      </c>
      <c r="F9186" s="5" t="e">
        <f t="shared" si="286"/>
        <v>#DIV/0!</v>
      </c>
      <c r="J9186" t="s">
        <v>9471</v>
      </c>
      <c r="K9186">
        <f t="shared" si="287"/>
        <v>1</v>
      </c>
    </row>
    <row r="9187" spans="1:11" x14ac:dyDescent="0.25">
      <c r="A9187" t="s">
        <v>3463</v>
      </c>
      <c r="B9187" t="s">
        <v>24</v>
      </c>
      <c r="C9187">
        <v>0</v>
      </c>
      <c r="D9187">
        <v>0</v>
      </c>
      <c r="E9187">
        <f>VLOOKUP(A9187,entity,4,FALSE)</f>
        <v>0</v>
      </c>
      <c r="F9187" s="5" t="e">
        <f t="shared" si="286"/>
        <v>#DIV/0!</v>
      </c>
      <c r="J9187" t="s">
        <v>9472</v>
      </c>
      <c r="K9187">
        <f t="shared" si="287"/>
        <v>1</v>
      </c>
    </row>
    <row r="9188" spans="1:11" x14ac:dyDescent="0.25">
      <c r="A9188" t="s">
        <v>3464</v>
      </c>
      <c r="B9188" t="s">
        <v>24</v>
      </c>
      <c r="C9188">
        <v>0</v>
      </c>
      <c r="D9188">
        <v>0</v>
      </c>
      <c r="E9188">
        <f>VLOOKUP(A9188,entity,4,FALSE)</f>
        <v>0</v>
      </c>
      <c r="F9188" s="5" t="e">
        <f t="shared" si="286"/>
        <v>#DIV/0!</v>
      </c>
      <c r="J9188" t="s">
        <v>9473</v>
      </c>
      <c r="K9188">
        <f t="shared" si="287"/>
        <v>1</v>
      </c>
    </row>
    <row r="9189" spans="1:11" x14ac:dyDescent="0.25">
      <c r="A9189" t="s">
        <v>3465</v>
      </c>
      <c r="B9189" t="s">
        <v>24</v>
      </c>
      <c r="C9189">
        <v>0</v>
      </c>
      <c r="D9189">
        <v>0</v>
      </c>
      <c r="E9189">
        <f>VLOOKUP(A9189,entity,4,FALSE)</f>
        <v>0</v>
      </c>
      <c r="F9189" s="5" t="e">
        <f t="shared" si="286"/>
        <v>#DIV/0!</v>
      </c>
      <c r="J9189" t="s">
        <v>9474</v>
      </c>
      <c r="K9189">
        <f t="shared" si="287"/>
        <v>1</v>
      </c>
    </row>
    <row r="9190" spans="1:11" x14ac:dyDescent="0.25">
      <c r="A9190" t="s">
        <v>3466</v>
      </c>
      <c r="B9190" t="s">
        <v>24</v>
      </c>
      <c r="C9190">
        <v>0</v>
      </c>
      <c r="D9190">
        <v>0</v>
      </c>
      <c r="E9190">
        <f>VLOOKUP(A9190,entity,4,FALSE)</f>
        <v>0</v>
      </c>
      <c r="F9190" s="5" t="e">
        <f t="shared" si="286"/>
        <v>#DIV/0!</v>
      </c>
      <c r="J9190" t="s">
        <v>9475</v>
      </c>
      <c r="K9190">
        <f t="shared" si="287"/>
        <v>1</v>
      </c>
    </row>
    <row r="9191" spans="1:11" x14ac:dyDescent="0.25">
      <c r="A9191" t="s">
        <v>3467</v>
      </c>
      <c r="B9191" t="s">
        <v>24</v>
      </c>
      <c r="C9191">
        <v>0</v>
      </c>
      <c r="D9191">
        <v>0</v>
      </c>
      <c r="E9191">
        <f>VLOOKUP(A9191,entity,4,FALSE)</f>
        <v>0</v>
      </c>
      <c r="F9191" s="5" t="e">
        <f t="shared" si="286"/>
        <v>#DIV/0!</v>
      </c>
      <c r="J9191" t="s">
        <v>9476</v>
      </c>
      <c r="K9191">
        <f t="shared" si="287"/>
        <v>1</v>
      </c>
    </row>
    <row r="9192" spans="1:11" x14ac:dyDescent="0.25">
      <c r="A9192" t="s">
        <v>3468</v>
      </c>
      <c r="B9192" t="s">
        <v>24</v>
      </c>
      <c r="C9192">
        <v>0</v>
      </c>
      <c r="D9192">
        <v>0</v>
      </c>
      <c r="E9192">
        <f>VLOOKUP(A9192,entity,4,FALSE)</f>
        <v>0</v>
      </c>
      <c r="F9192" s="5" t="e">
        <f t="shared" si="286"/>
        <v>#DIV/0!</v>
      </c>
      <c r="J9192" t="s">
        <v>9477</v>
      </c>
      <c r="K9192">
        <f t="shared" si="287"/>
        <v>1</v>
      </c>
    </row>
    <row r="9193" spans="1:11" x14ac:dyDescent="0.25">
      <c r="A9193" t="s">
        <v>3469</v>
      </c>
      <c r="B9193" t="s">
        <v>24</v>
      </c>
      <c r="C9193">
        <v>0</v>
      </c>
      <c r="D9193">
        <v>0</v>
      </c>
      <c r="E9193">
        <f>VLOOKUP(A9193,entity,4,FALSE)</f>
        <v>0</v>
      </c>
      <c r="F9193" s="5" t="e">
        <f t="shared" si="286"/>
        <v>#DIV/0!</v>
      </c>
      <c r="J9193" t="s">
        <v>9478</v>
      </c>
      <c r="K9193">
        <f t="shared" si="287"/>
        <v>1</v>
      </c>
    </row>
    <row r="9194" spans="1:11" x14ac:dyDescent="0.25">
      <c r="A9194" t="s">
        <v>3470</v>
      </c>
      <c r="B9194" t="s">
        <v>24</v>
      </c>
      <c r="C9194">
        <v>0</v>
      </c>
      <c r="D9194">
        <v>0</v>
      </c>
      <c r="E9194">
        <f>VLOOKUP(A9194,entity,4,FALSE)</f>
        <v>0</v>
      </c>
      <c r="F9194" s="5" t="e">
        <f t="shared" si="286"/>
        <v>#DIV/0!</v>
      </c>
      <c r="J9194" t="s">
        <v>9479</v>
      </c>
      <c r="K9194">
        <f t="shared" si="287"/>
        <v>1</v>
      </c>
    </row>
    <row r="9195" spans="1:11" x14ac:dyDescent="0.25">
      <c r="A9195" t="s">
        <v>3471</v>
      </c>
      <c r="B9195" t="s">
        <v>24</v>
      </c>
      <c r="C9195">
        <v>0</v>
      </c>
      <c r="D9195">
        <v>0</v>
      </c>
      <c r="E9195">
        <f>VLOOKUP(A9195,entity,4,FALSE)</f>
        <v>0</v>
      </c>
      <c r="F9195" s="5" t="e">
        <f t="shared" si="286"/>
        <v>#DIV/0!</v>
      </c>
      <c r="J9195" t="s">
        <v>9480</v>
      </c>
      <c r="K9195">
        <f t="shared" si="287"/>
        <v>1</v>
      </c>
    </row>
    <row r="9196" spans="1:11" x14ac:dyDescent="0.25">
      <c r="A9196" t="s">
        <v>3472</v>
      </c>
      <c r="B9196" t="s">
        <v>24</v>
      </c>
      <c r="C9196">
        <v>0</v>
      </c>
      <c r="D9196">
        <v>0</v>
      </c>
      <c r="E9196">
        <f>VLOOKUP(A9196,entity,4,FALSE)</f>
        <v>0</v>
      </c>
      <c r="F9196" s="5" t="e">
        <f t="shared" si="286"/>
        <v>#DIV/0!</v>
      </c>
      <c r="J9196" t="s">
        <v>9481</v>
      </c>
      <c r="K9196">
        <f t="shared" si="287"/>
        <v>1</v>
      </c>
    </row>
    <row r="9197" spans="1:11" x14ac:dyDescent="0.25">
      <c r="A9197" t="s">
        <v>3473</v>
      </c>
      <c r="B9197" t="s">
        <v>24</v>
      </c>
      <c r="C9197">
        <v>0</v>
      </c>
      <c r="D9197">
        <v>0</v>
      </c>
      <c r="E9197">
        <f>VLOOKUP(A9197,entity,4,FALSE)</f>
        <v>0</v>
      </c>
      <c r="F9197" s="5" t="e">
        <f t="shared" si="286"/>
        <v>#DIV/0!</v>
      </c>
      <c r="J9197" t="s">
        <v>9482</v>
      </c>
      <c r="K9197">
        <f t="shared" si="287"/>
        <v>1</v>
      </c>
    </row>
    <row r="9198" spans="1:11" x14ac:dyDescent="0.25">
      <c r="A9198" t="s">
        <v>3474</v>
      </c>
      <c r="B9198" t="s">
        <v>24</v>
      </c>
      <c r="C9198">
        <v>0</v>
      </c>
      <c r="D9198">
        <v>0</v>
      </c>
      <c r="E9198">
        <f>VLOOKUP(A9198,entity,4,FALSE)</f>
        <v>0</v>
      </c>
      <c r="F9198" s="5" t="e">
        <f t="shared" si="286"/>
        <v>#DIV/0!</v>
      </c>
      <c r="J9198" t="s">
        <v>9483</v>
      </c>
      <c r="K9198">
        <f t="shared" si="287"/>
        <v>1</v>
      </c>
    </row>
    <row r="9199" spans="1:11" x14ac:dyDescent="0.25">
      <c r="A9199" t="s">
        <v>3475</v>
      </c>
      <c r="B9199" t="s">
        <v>24</v>
      </c>
      <c r="C9199">
        <v>0</v>
      </c>
      <c r="D9199">
        <v>0</v>
      </c>
      <c r="E9199">
        <f>VLOOKUP(A9199,entity,4,FALSE)</f>
        <v>0</v>
      </c>
      <c r="F9199" s="5" t="e">
        <f t="shared" si="286"/>
        <v>#DIV/0!</v>
      </c>
      <c r="J9199" t="s">
        <v>9484</v>
      </c>
      <c r="K9199">
        <f t="shared" si="287"/>
        <v>1</v>
      </c>
    </row>
    <row r="9200" spans="1:11" x14ac:dyDescent="0.25">
      <c r="A9200" t="s">
        <v>3476</v>
      </c>
      <c r="B9200" t="s">
        <v>24</v>
      </c>
      <c r="C9200">
        <v>0</v>
      </c>
      <c r="D9200">
        <v>0</v>
      </c>
      <c r="E9200">
        <f>VLOOKUP(A9200,entity,4,FALSE)</f>
        <v>0</v>
      </c>
      <c r="F9200" s="5" t="e">
        <f t="shared" si="286"/>
        <v>#DIV/0!</v>
      </c>
      <c r="J9200" t="s">
        <v>9485</v>
      </c>
      <c r="K9200">
        <f t="shared" si="287"/>
        <v>1</v>
      </c>
    </row>
    <row r="9201" spans="1:11" x14ac:dyDescent="0.25">
      <c r="A9201" t="s">
        <v>3477</v>
      </c>
      <c r="B9201" t="s">
        <v>24</v>
      </c>
      <c r="C9201">
        <v>0</v>
      </c>
      <c r="D9201">
        <v>0</v>
      </c>
      <c r="E9201">
        <f>VLOOKUP(A9201,entity,4,FALSE)</f>
        <v>0</v>
      </c>
      <c r="F9201" s="5" t="e">
        <f t="shared" si="286"/>
        <v>#DIV/0!</v>
      </c>
      <c r="J9201" t="s">
        <v>9486</v>
      </c>
      <c r="K9201">
        <f t="shared" si="287"/>
        <v>1</v>
      </c>
    </row>
    <row r="9202" spans="1:11" x14ac:dyDescent="0.25">
      <c r="A9202" t="s">
        <v>3478</v>
      </c>
      <c r="B9202" t="s">
        <v>24</v>
      </c>
      <c r="C9202">
        <v>0</v>
      </c>
      <c r="D9202">
        <v>0</v>
      </c>
      <c r="E9202">
        <f>VLOOKUP(A9202,entity,4,FALSE)</f>
        <v>0</v>
      </c>
      <c r="F9202" s="5" t="e">
        <f t="shared" si="286"/>
        <v>#DIV/0!</v>
      </c>
      <c r="J9202" t="s">
        <v>9487</v>
      </c>
      <c r="K9202">
        <f t="shared" si="287"/>
        <v>1</v>
      </c>
    </row>
    <row r="9203" spans="1:11" x14ac:dyDescent="0.25">
      <c r="A9203" t="s">
        <v>3479</v>
      </c>
      <c r="B9203" t="s">
        <v>24</v>
      </c>
      <c r="C9203">
        <v>0</v>
      </c>
      <c r="D9203">
        <v>0</v>
      </c>
      <c r="E9203">
        <f>VLOOKUP(A9203,entity,4,FALSE)</f>
        <v>0</v>
      </c>
      <c r="F9203" s="5" t="e">
        <f t="shared" si="286"/>
        <v>#DIV/0!</v>
      </c>
      <c r="J9203" t="s">
        <v>9488</v>
      </c>
      <c r="K9203">
        <f t="shared" si="287"/>
        <v>1</v>
      </c>
    </row>
    <row r="9204" spans="1:11" x14ac:dyDescent="0.25">
      <c r="A9204" t="s">
        <v>3480</v>
      </c>
      <c r="B9204" t="s">
        <v>24</v>
      </c>
      <c r="C9204">
        <v>0</v>
      </c>
      <c r="D9204">
        <v>0</v>
      </c>
      <c r="E9204">
        <f>VLOOKUP(A9204,entity,4,FALSE)</f>
        <v>0</v>
      </c>
      <c r="F9204" s="5" t="e">
        <f t="shared" si="286"/>
        <v>#DIV/0!</v>
      </c>
      <c r="J9204" t="s">
        <v>9489</v>
      </c>
      <c r="K9204">
        <f t="shared" si="287"/>
        <v>1</v>
      </c>
    </row>
    <row r="9205" spans="1:11" x14ac:dyDescent="0.25">
      <c r="A9205" t="s">
        <v>3481</v>
      </c>
      <c r="B9205" t="s">
        <v>24</v>
      </c>
      <c r="C9205">
        <v>0</v>
      </c>
      <c r="D9205">
        <v>0</v>
      </c>
      <c r="E9205">
        <f>VLOOKUP(A9205,entity,4,FALSE)</f>
        <v>0</v>
      </c>
      <c r="F9205" s="5" t="e">
        <f t="shared" si="286"/>
        <v>#DIV/0!</v>
      </c>
      <c r="J9205" t="s">
        <v>9490</v>
      </c>
      <c r="K9205">
        <f t="shared" si="287"/>
        <v>1</v>
      </c>
    </row>
    <row r="9206" spans="1:11" x14ac:dyDescent="0.25">
      <c r="A9206" t="s">
        <v>3482</v>
      </c>
      <c r="B9206" t="s">
        <v>24</v>
      </c>
      <c r="C9206">
        <v>0</v>
      </c>
      <c r="D9206">
        <v>0</v>
      </c>
      <c r="E9206">
        <f>VLOOKUP(A9206,entity,4,FALSE)</f>
        <v>0</v>
      </c>
      <c r="F9206" s="5" t="e">
        <f t="shared" si="286"/>
        <v>#DIV/0!</v>
      </c>
      <c r="J9206" t="s">
        <v>9491</v>
      </c>
      <c r="K9206">
        <f t="shared" si="287"/>
        <v>1</v>
      </c>
    </row>
    <row r="9207" spans="1:11" x14ac:dyDescent="0.25">
      <c r="A9207" t="s">
        <v>3483</v>
      </c>
      <c r="B9207" t="s">
        <v>24</v>
      </c>
      <c r="C9207">
        <v>0</v>
      </c>
      <c r="D9207">
        <v>0</v>
      </c>
      <c r="E9207">
        <f>VLOOKUP(A9207,entity,4,FALSE)</f>
        <v>0</v>
      </c>
      <c r="F9207" s="5" t="e">
        <f t="shared" si="286"/>
        <v>#DIV/0!</v>
      </c>
      <c r="J9207" t="s">
        <v>9492</v>
      </c>
      <c r="K9207">
        <f t="shared" si="287"/>
        <v>1</v>
      </c>
    </row>
    <row r="9208" spans="1:11" x14ac:dyDescent="0.25">
      <c r="A9208" t="s">
        <v>3484</v>
      </c>
      <c r="B9208" t="s">
        <v>24</v>
      </c>
      <c r="C9208">
        <v>0</v>
      </c>
      <c r="D9208">
        <v>0</v>
      </c>
      <c r="E9208">
        <f>VLOOKUP(A9208,entity,4,FALSE)</f>
        <v>0</v>
      </c>
      <c r="F9208" s="5" t="e">
        <f t="shared" si="286"/>
        <v>#DIV/0!</v>
      </c>
      <c r="J9208" t="s">
        <v>9493</v>
      </c>
      <c r="K9208">
        <f t="shared" si="287"/>
        <v>1</v>
      </c>
    </row>
    <row r="9209" spans="1:11" x14ac:dyDescent="0.25">
      <c r="A9209" t="s">
        <v>3485</v>
      </c>
      <c r="B9209" t="s">
        <v>24</v>
      </c>
      <c r="C9209">
        <v>0</v>
      </c>
      <c r="D9209">
        <v>0</v>
      </c>
      <c r="E9209">
        <f>VLOOKUP(A9209,entity,4,FALSE)</f>
        <v>0</v>
      </c>
      <c r="F9209" s="5" t="e">
        <f t="shared" si="286"/>
        <v>#DIV/0!</v>
      </c>
      <c r="J9209" t="s">
        <v>9494</v>
      </c>
      <c r="K9209">
        <f t="shared" si="287"/>
        <v>1</v>
      </c>
    </row>
    <row r="9210" spans="1:11" x14ac:dyDescent="0.25">
      <c r="A9210" t="s">
        <v>3486</v>
      </c>
      <c r="B9210" t="s">
        <v>24</v>
      </c>
      <c r="C9210">
        <v>0</v>
      </c>
      <c r="D9210">
        <v>0</v>
      </c>
      <c r="E9210">
        <f>VLOOKUP(A9210,entity,4,FALSE)</f>
        <v>0</v>
      </c>
      <c r="F9210" s="5" t="e">
        <f t="shared" si="286"/>
        <v>#DIV/0!</v>
      </c>
      <c r="J9210" t="s">
        <v>9495</v>
      </c>
      <c r="K9210">
        <f t="shared" si="287"/>
        <v>1</v>
      </c>
    </row>
    <row r="9211" spans="1:11" x14ac:dyDescent="0.25">
      <c r="A9211" t="s">
        <v>3487</v>
      </c>
      <c r="B9211" t="s">
        <v>24</v>
      </c>
      <c r="C9211">
        <v>0</v>
      </c>
      <c r="D9211">
        <v>0</v>
      </c>
      <c r="E9211">
        <f>VLOOKUP(A9211,entity,4,FALSE)</f>
        <v>0</v>
      </c>
      <c r="F9211" s="5" t="e">
        <f t="shared" si="286"/>
        <v>#DIV/0!</v>
      </c>
      <c r="J9211" t="s">
        <v>9496</v>
      </c>
      <c r="K9211">
        <f t="shared" si="287"/>
        <v>1</v>
      </c>
    </row>
    <row r="9212" spans="1:11" x14ac:dyDescent="0.25">
      <c r="A9212" t="s">
        <v>3488</v>
      </c>
      <c r="B9212" t="s">
        <v>24</v>
      </c>
      <c r="C9212">
        <v>0</v>
      </c>
      <c r="D9212">
        <v>0</v>
      </c>
      <c r="E9212">
        <f>VLOOKUP(A9212,entity,4,FALSE)</f>
        <v>0</v>
      </c>
      <c r="F9212" s="5" t="e">
        <f t="shared" si="286"/>
        <v>#DIV/0!</v>
      </c>
      <c r="J9212" t="s">
        <v>9497</v>
      </c>
      <c r="K9212">
        <f t="shared" si="287"/>
        <v>1</v>
      </c>
    </row>
    <row r="9213" spans="1:11" x14ac:dyDescent="0.25">
      <c r="A9213" t="s">
        <v>3489</v>
      </c>
      <c r="B9213" t="s">
        <v>24</v>
      </c>
      <c r="C9213">
        <v>0</v>
      </c>
      <c r="D9213">
        <v>0</v>
      </c>
      <c r="E9213">
        <f>VLOOKUP(A9213,entity,4,FALSE)</f>
        <v>0</v>
      </c>
      <c r="F9213" s="5" t="e">
        <f t="shared" si="286"/>
        <v>#DIV/0!</v>
      </c>
      <c r="J9213" t="s">
        <v>9498</v>
      </c>
      <c r="K9213">
        <f t="shared" si="287"/>
        <v>1</v>
      </c>
    </row>
    <row r="9214" spans="1:11" x14ac:dyDescent="0.25">
      <c r="A9214" t="s">
        <v>3490</v>
      </c>
      <c r="B9214" t="s">
        <v>24</v>
      </c>
      <c r="C9214">
        <v>0</v>
      </c>
      <c r="D9214">
        <v>0</v>
      </c>
      <c r="E9214">
        <f>VLOOKUP(A9214,entity,4,FALSE)</f>
        <v>0</v>
      </c>
      <c r="F9214" s="5" t="e">
        <f t="shared" si="286"/>
        <v>#DIV/0!</v>
      </c>
      <c r="J9214" t="s">
        <v>9499</v>
      </c>
      <c r="K9214">
        <f t="shared" si="287"/>
        <v>1</v>
      </c>
    </row>
    <row r="9215" spans="1:11" x14ac:dyDescent="0.25">
      <c r="A9215" t="s">
        <v>3491</v>
      </c>
      <c r="B9215" t="s">
        <v>24</v>
      </c>
      <c r="C9215">
        <v>0</v>
      </c>
      <c r="D9215">
        <v>0</v>
      </c>
      <c r="E9215">
        <f>VLOOKUP(A9215,entity,4,FALSE)</f>
        <v>0</v>
      </c>
      <c r="F9215" s="5" t="e">
        <f t="shared" si="286"/>
        <v>#DIV/0!</v>
      </c>
      <c r="J9215" t="s">
        <v>9500</v>
      </c>
      <c r="K9215">
        <f t="shared" si="287"/>
        <v>1</v>
      </c>
    </row>
    <row r="9216" spans="1:11" x14ac:dyDescent="0.25">
      <c r="A9216" t="s">
        <v>3492</v>
      </c>
      <c r="B9216" t="s">
        <v>24</v>
      </c>
      <c r="C9216">
        <v>0</v>
      </c>
      <c r="D9216">
        <v>0</v>
      </c>
      <c r="E9216">
        <f>VLOOKUP(A9216,entity,4,FALSE)</f>
        <v>0</v>
      </c>
      <c r="F9216" s="5" t="e">
        <f t="shared" si="286"/>
        <v>#DIV/0!</v>
      </c>
      <c r="J9216" t="s">
        <v>9501</v>
      </c>
      <c r="K9216">
        <f t="shared" si="287"/>
        <v>1</v>
      </c>
    </row>
    <row r="9217" spans="1:11" x14ac:dyDescent="0.25">
      <c r="A9217" t="s">
        <v>3493</v>
      </c>
      <c r="B9217" t="s">
        <v>24</v>
      </c>
      <c r="C9217">
        <v>0</v>
      </c>
      <c r="D9217">
        <v>0</v>
      </c>
      <c r="E9217">
        <f>VLOOKUP(A9217,entity,4,FALSE)</f>
        <v>0</v>
      </c>
      <c r="F9217" s="5" t="e">
        <f t="shared" si="286"/>
        <v>#DIV/0!</v>
      </c>
      <c r="J9217" t="s">
        <v>9502</v>
      </c>
      <c r="K9217">
        <f t="shared" si="287"/>
        <v>1</v>
      </c>
    </row>
    <row r="9218" spans="1:11" x14ac:dyDescent="0.25">
      <c r="A9218" t="s">
        <v>3494</v>
      </c>
      <c r="B9218" t="s">
        <v>24</v>
      </c>
      <c r="C9218">
        <v>0</v>
      </c>
      <c r="D9218">
        <v>0</v>
      </c>
      <c r="E9218">
        <f>VLOOKUP(A9218,entity,4,FALSE)</f>
        <v>0</v>
      </c>
      <c r="F9218" s="5" t="e">
        <f t="shared" si="286"/>
        <v>#DIV/0!</v>
      </c>
      <c r="J9218" t="s">
        <v>9503</v>
      </c>
      <c r="K9218">
        <f t="shared" si="287"/>
        <v>1</v>
      </c>
    </row>
    <row r="9219" spans="1:11" x14ac:dyDescent="0.25">
      <c r="A9219" t="s">
        <v>3495</v>
      </c>
      <c r="B9219" t="s">
        <v>24</v>
      </c>
      <c r="C9219">
        <v>0</v>
      </c>
      <c r="D9219">
        <v>0</v>
      </c>
      <c r="E9219">
        <f>VLOOKUP(A9219,entity,4,FALSE)</f>
        <v>0</v>
      </c>
      <c r="F9219" s="5" t="e">
        <f t="shared" ref="F9219:F9282" si="288">C9219/E9219</f>
        <v>#DIV/0!</v>
      </c>
      <c r="J9219" t="s">
        <v>9504</v>
      </c>
      <c r="K9219">
        <f t="shared" ref="K9219:K9282" si="289">COUNTIF($A$2:$A$224290,J9219)</f>
        <v>1</v>
      </c>
    </row>
    <row r="9220" spans="1:11" x14ac:dyDescent="0.25">
      <c r="A9220" t="s">
        <v>3496</v>
      </c>
      <c r="B9220" t="s">
        <v>24</v>
      </c>
      <c r="C9220">
        <v>0</v>
      </c>
      <c r="D9220">
        <v>0</v>
      </c>
      <c r="E9220">
        <f>VLOOKUP(A9220,entity,4,FALSE)</f>
        <v>0</v>
      </c>
      <c r="F9220" s="5" t="e">
        <f t="shared" si="288"/>
        <v>#DIV/0!</v>
      </c>
      <c r="J9220" t="s">
        <v>9505</v>
      </c>
      <c r="K9220">
        <f t="shared" si="289"/>
        <v>1</v>
      </c>
    </row>
    <row r="9221" spans="1:11" x14ac:dyDescent="0.25">
      <c r="A9221" t="s">
        <v>3497</v>
      </c>
      <c r="B9221" t="s">
        <v>24</v>
      </c>
      <c r="C9221">
        <v>0</v>
      </c>
      <c r="D9221">
        <v>0</v>
      </c>
      <c r="E9221">
        <f>VLOOKUP(A9221,entity,4,FALSE)</f>
        <v>0</v>
      </c>
      <c r="F9221" s="5" t="e">
        <f t="shared" si="288"/>
        <v>#DIV/0!</v>
      </c>
      <c r="J9221" t="s">
        <v>9506</v>
      </c>
      <c r="K9221">
        <f t="shared" si="289"/>
        <v>1</v>
      </c>
    </row>
    <row r="9222" spans="1:11" x14ac:dyDescent="0.25">
      <c r="A9222" t="s">
        <v>3498</v>
      </c>
      <c r="B9222" t="s">
        <v>24</v>
      </c>
      <c r="C9222">
        <v>0</v>
      </c>
      <c r="D9222">
        <v>0</v>
      </c>
      <c r="E9222">
        <f>VLOOKUP(A9222,entity,4,FALSE)</f>
        <v>0</v>
      </c>
      <c r="F9222" s="5" t="e">
        <f t="shared" si="288"/>
        <v>#DIV/0!</v>
      </c>
      <c r="J9222" t="s">
        <v>9507</v>
      </c>
      <c r="K9222">
        <f t="shared" si="289"/>
        <v>1</v>
      </c>
    </row>
    <row r="9223" spans="1:11" x14ac:dyDescent="0.25">
      <c r="A9223" t="s">
        <v>3499</v>
      </c>
      <c r="B9223" t="s">
        <v>10056</v>
      </c>
      <c r="C9223">
        <v>1</v>
      </c>
      <c r="D9223">
        <v>1</v>
      </c>
      <c r="E9223">
        <f>VLOOKUP(A9223,entity,4,FALSE)</f>
        <v>158</v>
      </c>
      <c r="F9223" s="5">
        <f t="shared" si="288"/>
        <v>6.3291139240506328E-3</v>
      </c>
      <c r="J9223" t="s">
        <v>9508</v>
      </c>
      <c r="K9223">
        <f t="shared" si="289"/>
        <v>1</v>
      </c>
    </row>
    <row r="9224" spans="1:11" x14ac:dyDescent="0.25">
      <c r="A9224" t="s">
        <v>3499</v>
      </c>
      <c r="B9224" t="s">
        <v>10861</v>
      </c>
      <c r="C9224">
        <v>18</v>
      </c>
      <c r="D9224">
        <v>2</v>
      </c>
      <c r="E9224">
        <f>VLOOKUP(A9224,entity,4,FALSE)</f>
        <v>158</v>
      </c>
      <c r="F9224" s="5">
        <f t="shared" si="288"/>
        <v>0.11392405063291139</v>
      </c>
      <c r="J9224" t="s">
        <v>9509</v>
      </c>
      <c r="K9224">
        <f t="shared" si="289"/>
        <v>1</v>
      </c>
    </row>
    <row r="9225" spans="1:11" x14ac:dyDescent="0.25">
      <c r="A9225" t="s">
        <v>3499</v>
      </c>
      <c r="B9225" t="s">
        <v>3366</v>
      </c>
      <c r="C9225">
        <v>1</v>
      </c>
      <c r="D9225">
        <v>18</v>
      </c>
      <c r="E9225">
        <f>VLOOKUP(A9225,entity,4,FALSE)</f>
        <v>158</v>
      </c>
      <c r="F9225" s="5">
        <f t="shared" si="288"/>
        <v>6.3291139240506328E-3</v>
      </c>
      <c r="J9225" t="s">
        <v>9510</v>
      </c>
      <c r="K9225">
        <f t="shared" si="289"/>
        <v>1</v>
      </c>
    </row>
    <row r="9226" spans="1:11" x14ac:dyDescent="0.25">
      <c r="A9226" t="s">
        <v>3499</v>
      </c>
      <c r="B9226" t="s">
        <v>221</v>
      </c>
      <c r="C9226">
        <v>23</v>
      </c>
      <c r="D9226">
        <v>23</v>
      </c>
      <c r="E9226">
        <f>VLOOKUP(A9226,entity,4,FALSE)</f>
        <v>158</v>
      </c>
      <c r="F9226" s="5">
        <f t="shared" si="288"/>
        <v>0.14556962025316456</v>
      </c>
      <c r="J9226" t="s">
        <v>9511</v>
      </c>
      <c r="K9226">
        <f t="shared" si="289"/>
        <v>1</v>
      </c>
    </row>
    <row r="9227" spans="1:11" x14ac:dyDescent="0.25">
      <c r="A9227" t="s">
        <v>3499</v>
      </c>
      <c r="B9227" t="s">
        <v>2567</v>
      </c>
      <c r="C9227">
        <v>1</v>
      </c>
      <c r="D9227">
        <v>1</v>
      </c>
      <c r="E9227">
        <f>VLOOKUP(A9227,entity,4,FALSE)</f>
        <v>158</v>
      </c>
      <c r="F9227" s="5">
        <f t="shared" si="288"/>
        <v>6.3291139240506328E-3</v>
      </c>
      <c r="J9227" t="s">
        <v>9512</v>
      </c>
      <c r="K9227">
        <f t="shared" si="289"/>
        <v>1</v>
      </c>
    </row>
    <row r="9228" spans="1:11" x14ac:dyDescent="0.25">
      <c r="A9228" t="s">
        <v>3499</v>
      </c>
      <c r="B9228" t="s">
        <v>10862</v>
      </c>
      <c r="C9228">
        <v>1</v>
      </c>
      <c r="D9228">
        <v>0</v>
      </c>
      <c r="E9228">
        <f>VLOOKUP(A9228,entity,4,FALSE)</f>
        <v>158</v>
      </c>
      <c r="F9228" s="5">
        <f t="shared" si="288"/>
        <v>6.3291139240506328E-3</v>
      </c>
      <c r="J9228" t="s">
        <v>9513</v>
      </c>
      <c r="K9228">
        <f t="shared" si="289"/>
        <v>1</v>
      </c>
    </row>
    <row r="9229" spans="1:11" x14ac:dyDescent="0.25">
      <c r="A9229" t="s">
        <v>3499</v>
      </c>
      <c r="B9229" t="s">
        <v>1556</v>
      </c>
      <c r="C9229">
        <v>23</v>
      </c>
      <c r="D9229">
        <v>14</v>
      </c>
      <c r="E9229">
        <f>VLOOKUP(A9229,entity,4,FALSE)</f>
        <v>158</v>
      </c>
      <c r="F9229" s="5">
        <f t="shared" si="288"/>
        <v>0.14556962025316456</v>
      </c>
      <c r="J9229" t="s">
        <v>9514</v>
      </c>
      <c r="K9229">
        <f t="shared" si="289"/>
        <v>1</v>
      </c>
    </row>
    <row r="9230" spans="1:11" x14ac:dyDescent="0.25">
      <c r="A9230" t="s">
        <v>3499</v>
      </c>
      <c r="B9230" t="s">
        <v>30</v>
      </c>
      <c r="C9230">
        <v>1</v>
      </c>
      <c r="D9230">
        <v>1</v>
      </c>
      <c r="E9230">
        <f>VLOOKUP(A9230,entity,4,FALSE)</f>
        <v>158</v>
      </c>
      <c r="F9230" s="5">
        <f t="shared" si="288"/>
        <v>6.3291139240506328E-3</v>
      </c>
      <c r="J9230" t="s">
        <v>9515</v>
      </c>
      <c r="K9230">
        <f t="shared" si="289"/>
        <v>1</v>
      </c>
    </row>
    <row r="9231" spans="1:11" x14ac:dyDescent="0.25">
      <c r="A9231" t="s">
        <v>3499</v>
      </c>
      <c r="B9231" t="s">
        <v>1826</v>
      </c>
      <c r="C9231">
        <v>55</v>
      </c>
      <c r="D9231">
        <v>43</v>
      </c>
      <c r="E9231">
        <f>VLOOKUP(A9231,entity,4,FALSE)</f>
        <v>158</v>
      </c>
      <c r="F9231" s="5">
        <f t="shared" si="288"/>
        <v>0.34810126582278483</v>
      </c>
      <c r="J9231" t="s">
        <v>9516</v>
      </c>
      <c r="K9231">
        <f t="shared" si="289"/>
        <v>1</v>
      </c>
    </row>
    <row r="9232" spans="1:11" x14ac:dyDescent="0.25">
      <c r="A9232" t="s">
        <v>3499</v>
      </c>
      <c r="B9232" t="s">
        <v>24</v>
      </c>
      <c r="C9232">
        <v>22</v>
      </c>
      <c r="D9232">
        <v>26</v>
      </c>
      <c r="E9232">
        <f>VLOOKUP(A9232,entity,4,FALSE)</f>
        <v>158</v>
      </c>
      <c r="F9232" s="5">
        <f t="shared" si="288"/>
        <v>0.13924050632911392</v>
      </c>
      <c r="J9232" t="s">
        <v>9517</v>
      </c>
      <c r="K9232">
        <f t="shared" si="289"/>
        <v>1</v>
      </c>
    </row>
    <row r="9233" spans="1:11" x14ac:dyDescent="0.25">
      <c r="A9233" t="s">
        <v>3499</v>
      </c>
      <c r="B9233" t="s">
        <v>14</v>
      </c>
      <c r="C9233">
        <v>2</v>
      </c>
      <c r="D9233">
        <v>2</v>
      </c>
      <c r="E9233">
        <f>VLOOKUP(A9233,entity,4,FALSE)</f>
        <v>158</v>
      </c>
      <c r="F9233" s="5">
        <f t="shared" si="288"/>
        <v>1.2658227848101266E-2</v>
      </c>
      <c r="J9233" t="s">
        <v>9518</v>
      </c>
      <c r="K9233">
        <f t="shared" si="289"/>
        <v>1</v>
      </c>
    </row>
    <row r="9234" spans="1:11" x14ac:dyDescent="0.25">
      <c r="A9234" t="s">
        <v>3499</v>
      </c>
      <c r="B9234" t="s">
        <v>21</v>
      </c>
      <c r="C9234">
        <v>10</v>
      </c>
      <c r="D9234">
        <v>5</v>
      </c>
      <c r="E9234">
        <f>VLOOKUP(A9234,entity,4,FALSE)</f>
        <v>158</v>
      </c>
      <c r="F9234" s="5">
        <f t="shared" si="288"/>
        <v>6.3291139240506333E-2</v>
      </c>
      <c r="J9234" t="s">
        <v>9519</v>
      </c>
      <c r="K9234">
        <f t="shared" si="289"/>
        <v>1</v>
      </c>
    </row>
    <row r="9235" spans="1:11" x14ac:dyDescent="0.25">
      <c r="A9235" t="s">
        <v>3500</v>
      </c>
      <c r="B9235" t="s">
        <v>1826</v>
      </c>
      <c r="C9235">
        <v>0</v>
      </c>
      <c r="D9235">
        <v>97</v>
      </c>
      <c r="E9235">
        <f>VLOOKUP(A9235,entity,4,FALSE)</f>
        <v>48</v>
      </c>
      <c r="F9235" s="5">
        <f t="shared" si="288"/>
        <v>0</v>
      </c>
      <c r="J9235" t="s">
        <v>9520</v>
      </c>
      <c r="K9235">
        <f t="shared" si="289"/>
        <v>1</v>
      </c>
    </row>
    <row r="9236" spans="1:11" x14ac:dyDescent="0.25">
      <c r="A9236" t="s">
        <v>3500</v>
      </c>
      <c r="B9236" t="s">
        <v>24</v>
      </c>
      <c r="C9236">
        <v>36</v>
      </c>
      <c r="D9236">
        <v>37</v>
      </c>
      <c r="E9236">
        <f>VLOOKUP(A9236,entity,4,FALSE)</f>
        <v>48</v>
      </c>
      <c r="F9236" s="5">
        <f t="shared" si="288"/>
        <v>0.75</v>
      </c>
      <c r="J9236" t="s">
        <v>9521</v>
      </c>
      <c r="K9236">
        <f t="shared" si="289"/>
        <v>1</v>
      </c>
    </row>
    <row r="9237" spans="1:11" x14ac:dyDescent="0.25">
      <c r="A9237" t="s">
        <v>3500</v>
      </c>
      <c r="B9237" t="s">
        <v>1650</v>
      </c>
      <c r="C9237">
        <v>4</v>
      </c>
      <c r="D9237">
        <v>7</v>
      </c>
      <c r="E9237">
        <f>VLOOKUP(A9237,entity,4,FALSE)</f>
        <v>48</v>
      </c>
      <c r="F9237" s="5">
        <f t="shared" si="288"/>
        <v>8.3333333333333329E-2</v>
      </c>
      <c r="J9237" t="s">
        <v>9522</v>
      </c>
      <c r="K9237">
        <f t="shared" si="289"/>
        <v>1</v>
      </c>
    </row>
    <row r="9238" spans="1:11" x14ac:dyDescent="0.25">
      <c r="A9238" t="s">
        <v>3500</v>
      </c>
      <c r="B9238" t="s">
        <v>221</v>
      </c>
      <c r="C9238">
        <v>2</v>
      </c>
      <c r="D9238">
        <v>2</v>
      </c>
      <c r="E9238">
        <f>VLOOKUP(A9238,entity,4,FALSE)</f>
        <v>48</v>
      </c>
      <c r="F9238" s="5">
        <f t="shared" si="288"/>
        <v>4.1666666666666664E-2</v>
      </c>
      <c r="J9238" t="s">
        <v>9523</v>
      </c>
      <c r="K9238">
        <f t="shared" si="289"/>
        <v>1</v>
      </c>
    </row>
    <row r="9239" spans="1:11" x14ac:dyDescent="0.25">
      <c r="A9239" t="s">
        <v>3500</v>
      </c>
      <c r="B9239" t="s">
        <v>2498</v>
      </c>
      <c r="C9239">
        <v>6</v>
      </c>
      <c r="D9239">
        <v>6</v>
      </c>
      <c r="E9239">
        <f>VLOOKUP(A9239,entity,4,FALSE)</f>
        <v>48</v>
      </c>
      <c r="F9239" s="5">
        <f t="shared" si="288"/>
        <v>0.125</v>
      </c>
      <c r="J9239" t="s">
        <v>9524</v>
      </c>
      <c r="K9239">
        <f t="shared" si="289"/>
        <v>1</v>
      </c>
    </row>
    <row r="9240" spans="1:11" x14ac:dyDescent="0.25">
      <c r="A9240" t="s">
        <v>3501</v>
      </c>
      <c r="B9240" t="s">
        <v>221</v>
      </c>
      <c r="C9240">
        <v>13</v>
      </c>
      <c r="D9240">
        <v>13</v>
      </c>
      <c r="E9240">
        <f>VLOOKUP(A9240,entity,4,FALSE)</f>
        <v>111</v>
      </c>
      <c r="F9240" s="5">
        <f t="shared" si="288"/>
        <v>0.11711711711711711</v>
      </c>
      <c r="J9240" t="s">
        <v>9525</v>
      </c>
      <c r="K9240">
        <f t="shared" si="289"/>
        <v>1</v>
      </c>
    </row>
    <row r="9241" spans="1:11" x14ac:dyDescent="0.25">
      <c r="A9241" t="s">
        <v>3501</v>
      </c>
      <c r="B9241" t="s">
        <v>2567</v>
      </c>
      <c r="C9241">
        <v>1</v>
      </c>
      <c r="D9241">
        <v>1</v>
      </c>
      <c r="E9241">
        <f>VLOOKUP(A9241,entity,4,FALSE)</f>
        <v>111</v>
      </c>
      <c r="F9241" s="5">
        <f t="shared" si="288"/>
        <v>9.0090090090090089E-3</v>
      </c>
      <c r="J9241" t="s">
        <v>9526</v>
      </c>
      <c r="K9241">
        <f t="shared" si="289"/>
        <v>1</v>
      </c>
    </row>
    <row r="9242" spans="1:11" x14ac:dyDescent="0.25">
      <c r="A9242" t="s">
        <v>3501</v>
      </c>
      <c r="B9242" t="s">
        <v>10788</v>
      </c>
      <c r="C9242">
        <v>1</v>
      </c>
      <c r="D9242">
        <v>1</v>
      </c>
      <c r="E9242">
        <f>VLOOKUP(A9242,entity,4,FALSE)</f>
        <v>111</v>
      </c>
      <c r="F9242" s="5">
        <f t="shared" si="288"/>
        <v>9.0090090090090089E-3</v>
      </c>
      <c r="J9242" t="s">
        <v>9527</v>
      </c>
      <c r="K9242">
        <f t="shared" si="289"/>
        <v>1</v>
      </c>
    </row>
    <row r="9243" spans="1:11" x14ac:dyDescent="0.25">
      <c r="A9243" t="s">
        <v>3501</v>
      </c>
      <c r="B9243" t="s">
        <v>1556</v>
      </c>
      <c r="C9243">
        <v>12</v>
      </c>
      <c r="D9243">
        <v>17</v>
      </c>
      <c r="E9243">
        <f>VLOOKUP(A9243,entity,4,FALSE)</f>
        <v>111</v>
      </c>
      <c r="F9243" s="5">
        <f t="shared" si="288"/>
        <v>0.10810810810810811</v>
      </c>
      <c r="J9243" t="s">
        <v>9528</v>
      </c>
      <c r="K9243">
        <f t="shared" si="289"/>
        <v>1</v>
      </c>
    </row>
    <row r="9244" spans="1:11" x14ac:dyDescent="0.25">
      <c r="A9244" t="s">
        <v>3501</v>
      </c>
      <c r="B9244" t="s">
        <v>1653</v>
      </c>
      <c r="C9244">
        <v>1</v>
      </c>
      <c r="D9244">
        <v>1</v>
      </c>
      <c r="E9244">
        <f>VLOOKUP(A9244,entity,4,FALSE)</f>
        <v>111</v>
      </c>
      <c r="F9244" s="5">
        <f t="shared" si="288"/>
        <v>9.0090090090090089E-3</v>
      </c>
      <c r="J9244" t="s">
        <v>9529</v>
      </c>
      <c r="K9244">
        <f t="shared" si="289"/>
        <v>1</v>
      </c>
    </row>
    <row r="9245" spans="1:11" x14ac:dyDescent="0.25">
      <c r="A9245" t="s">
        <v>3501</v>
      </c>
      <c r="B9245" t="s">
        <v>30</v>
      </c>
      <c r="C9245">
        <v>1</v>
      </c>
      <c r="D9245">
        <v>1</v>
      </c>
      <c r="E9245">
        <f>VLOOKUP(A9245,entity,4,FALSE)</f>
        <v>111</v>
      </c>
      <c r="F9245" s="5">
        <f t="shared" si="288"/>
        <v>9.0090090090090089E-3</v>
      </c>
      <c r="J9245" t="s">
        <v>9530</v>
      </c>
      <c r="K9245">
        <f t="shared" si="289"/>
        <v>1</v>
      </c>
    </row>
    <row r="9246" spans="1:11" x14ac:dyDescent="0.25">
      <c r="A9246" t="s">
        <v>3501</v>
      </c>
      <c r="B9246" t="s">
        <v>1826</v>
      </c>
      <c r="C9246">
        <v>27</v>
      </c>
      <c r="D9246">
        <v>17</v>
      </c>
      <c r="E9246">
        <f>VLOOKUP(A9246,entity,4,FALSE)</f>
        <v>111</v>
      </c>
      <c r="F9246" s="5">
        <f t="shared" si="288"/>
        <v>0.24324324324324326</v>
      </c>
      <c r="J9246" t="s">
        <v>9531</v>
      </c>
      <c r="K9246">
        <f t="shared" si="289"/>
        <v>1</v>
      </c>
    </row>
    <row r="9247" spans="1:11" x14ac:dyDescent="0.25">
      <c r="A9247" t="s">
        <v>3501</v>
      </c>
      <c r="B9247" t="s">
        <v>24</v>
      </c>
      <c r="C9247">
        <v>45</v>
      </c>
      <c r="D9247">
        <v>52</v>
      </c>
      <c r="E9247">
        <f>VLOOKUP(A9247,entity,4,FALSE)</f>
        <v>111</v>
      </c>
      <c r="F9247" s="5">
        <f t="shared" si="288"/>
        <v>0.40540540540540543</v>
      </c>
      <c r="J9247" t="s">
        <v>9532</v>
      </c>
      <c r="K9247">
        <f t="shared" si="289"/>
        <v>1</v>
      </c>
    </row>
    <row r="9248" spans="1:11" x14ac:dyDescent="0.25">
      <c r="A9248" t="s">
        <v>3501</v>
      </c>
      <c r="B9248" t="s">
        <v>14</v>
      </c>
      <c r="C9248">
        <v>5</v>
      </c>
      <c r="D9248">
        <v>5</v>
      </c>
      <c r="E9248">
        <f>VLOOKUP(A9248,entity,4,FALSE)</f>
        <v>111</v>
      </c>
      <c r="F9248" s="5">
        <f t="shared" si="288"/>
        <v>4.5045045045045043E-2</v>
      </c>
      <c r="J9248" t="s">
        <v>9533</v>
      </c>
      <c r="K9248">
        <f t="shared" si="289"/>
        <v>1</v>
      </c>
    </row>
    <row r="9249" spans="1:11" x14ac:dyDescent="0.25">
      <c r="A9249" t="s">
        <v>3501</v>
      </c>
      <c r="B9249" t="s">
        <v>21</v>
      </c>
      <c r="C9249">
        <v>5</v>
      </c>
      <c r="D9249">
        <v>4</v>
      </c>
      <c r="E9249">
        <f>VLOOKUP(A9249,entity,4,FALSE)</f>
        <v>111</v>
      </c>
      <c r="F9249" s="5">
        <f t="shared" si="288"/>
        <v>4.5045045045045043E-2</v>
      </c>
      <c r="J9249" t="s">
        <v>9534</v>
      </c>
      <c r="K9249">
        <f t="shared" si="289"/>
        <v>1</v>
      </c>
    </row>
    <row r="9250" spans="1:11" x14ac:dyDescent="0.25">
      <c r="A9250" t="s">
        <v>3502</v>
      </c>
      <c r="B9250" t="s">
        <v>1653</v>
      </c>
      <c r="C9250">
        <v>31</v>
      </c>
      <c r="D9250">
        <v>0</v>
      </c>
      <c r="E9250">
        <f>VLOOKUP(A9250,entity,4,FALSE)</f>
        <v>31</v>
      </c>
      <c r="F9250" s="5">
        <f t="shared" si="288"/>
        <v>1</v>
      </c>
      <c r="J9250" t="s">
        <v>9535</v>
      </c>
      <c r="K9250">
        <f t="shared" si="289"/>
        <v>1</v>
      </c>
    </row>
    <row r="9251" spans="1:11" x14ac:dyDescent="0.25">
      <c r="A9251" t="s">
        <v>3503</v>
      </c>
      <c r="B9251" t="s">
        <v>1653</v>
      </c>
      <c r="C9251">
        <v>0</v>
      </c>
      <c r="D9251">
        <v>26</v>
      </c>
      <c r="E9251">
        <f>VLOOKUP(A9251,entity,4,FALSE)</f>
        <v>3</v>
      </c>
      <c r="F9251" s="5">
        <f t="shared" si="288"/>
        <v>0</v>
      </c>
      <c r="J9251" t="s">
        <v>9536</v>
      </c>
      <c r="K9251">
        <f t="shared" si="289"/>
        <v>1</v>
      </c>
    </row>
    <row r="9252" spans="1:11" x14ac:dyDescent="0.25">
      <c r="A9252" t="s">
        <v>3503</v>
      </c>
      <c r="B9252" t="s">
        <v>24</v>
      </c>
      <c r="C9252">
        <v>1</v>
      </c>
      <c r="D9252">
        <v>6</v>
      </c>
      <c r="E9252">
        <f>VLOOKUP(A9252,entity,4,FALSE)</f>
        <v>3</v>
      </c>
      <c r="F9252" s="5">
        <f t="shared" si="288"/>
        <v>0.33333333333333331</v>
      </c>
      <c r="J9252" t="s">
        <v>9537</v>
      </c>
      <c r="K9252">
        <f t="shared" si="289"/>
        <v>1</v>
      </c>
    </row>
    <row r="9253" spans="1:11" x14ac:dyDescent="0.25">
      <c r="A9253" t="s">
        <v>3503</v>
      </c>
      <c r="B9253" t="s">
        <v>2567</v>
      </c>
      <c r="C9253">
        <v>1</v>
      </c>
      <c r="D9253">
        <v>1</v>
      </c>
      <c r="E9253">
        <f>VLOOKUP(A9253,entity,4,FALSE)</f>
        <v>3</v>
      </c>
      <c r="F9253" s="5">
        <f t="shared" si="288"/>
        <v>0.33333333333333331</v>
      </c>
      <c r="J9253" t="s">
        <v>9538</v>
      </c>
      <c r="K9253">
        <f t="shared" si="289"/>
        <v>1</v>
      </c>
    </row>
    <row r="9254" spans="1:11" x14ac:dyDescent="0.25">
      <c r="A9254" t="s">
        <v>3503</v>
      </c>
      <c r="B9254" t="s">
        <v>221</v>
      </c>
      <c r="C9254">
        <v>1</v>
      </c>
      <c r="D9254">
        <v>1</v>
      </c>
      <c r="E9254">
        <f>VLOOKUP(A9254,entity,4,FALSE)</f>
        <v>3</v>
      </c>
      <c r="F9254" s="5">
        <f t="shared" si="288"/>
        <v>0.33333333333333331</v>
      </c>
      <c r="J9254" t="s">
        <v>9539</v>
      </c>
      <c r="K9254">
        <f t="shared" si="289"/>
        <v>1</v>
      </c>
    </row>
    <row r="9255" spans="1:11" x14ac:dyDescent="0.25">
      <c r="A9255" t="s">
        <v>3504</v>
      </c>
      <c r="B9255" t="s">
        <v>1653</v>
      </c>
      <c r="C9255">
        <v>381</v>
      </c>
      <c r="D9255">
        <v>0</v>
      </c>
      <c r="E9255">
        <f>VLOOKUP(A9255,entity,4,FALSE)</f>
        <v>381</v>
      </c>
      <c r="F9255" s="5">
        <f t="shared" si="288"/>
        <v>1</v>
      </c>
      <c r="J9255" t="s">
        <v>9540</v>
      </c>
      <c r="K9255">
        <f t="shared" si="289"/>
        <v>1</v>
      </c>
    </row>
    <row r="9256" spans="1:11" x14ac:dyDescent="0.25">
      <c r="A9256" t="s">
        <v>3505</v>
      </c>
      <c r="B9256" t="s">
        <v>1653</v>
      </c>
      <c r="C9256">
        <v>234</v>
      </c>
      <c r="D9256">
        <v>9</v>
      </c>
      <c r="E9256">
        <f>VLOOKUP(A9256,entity,4,FALSE)</f>
        <v>234</v>
      </c>
      <c r="F9256" s="5">
        <f t="shared" si="288"/>
        <v>1</v>
      </c>
      <c r="J9256" t="s">
        <v>9541</v>
      </c>
      <c r="K9256">
        <f t="shared" si="289"/>
        <v>1</v>
      </c>
    </row>
    <row r="9257" spans="1:11" x14ac:dyDescent="0.25">
      <c r="A9257" t="s">
        <v>3506</v>
      </c>
      <c r="B9257" t="s">
        <v>24</v>
      </c>
      <c r="C9257">
        <v>1</v>
      </c>
      <c r="D9257">
        <v>2</v>
      </c>
      <c r="E9257">
        <f>VLOOKUP(A9257,entity,4,FALSE)</f>
        <v>3334</v>
      </c>
      <c r="F9257" s="5">
        <f t="shared" si="288"/>
        <v>2.9994001199760045E-4</v>
      </c>
      <c r="J9257" t="s">
        <v>9542</v>
      </c>
      <c r="K9257">
        <f t="shared" si="289"/>
        <v>1</v>
      </c>
    </row>
    <row r="9258" spans="1:11" x14ac:dyDescent="0.25">
      <c r="A9258" t="s">
        <v>3506</v>
      </c>
      <c r="B9258" t="s">
        <v>2543</v>
      </c>
      <c r="C9258">
        <v>0</v>
      </c>
      <c r="D9258">
        <v>1</v>
      </c>
      <c r="E9258">
        <f>VLOOKUP(A9258,entity,4,FALSE)</f>
        <v>3334</v>
      </c>
      <c r="F9258" s="5">
        <f t="shared" si="288"/>
        <v>0</v>
      </c>
      <c r="J9258" t="s">
        <v>9543</v>
      </c>
      <c r="K9258">
        <f t="shared" si="289"/>
        <v>1</v>
      </c>
    </row>
    <row r="9259" spans="1:11" x14ac:dyDescent="0.25">
      <c r="A9259" t="s">
        <v>3506</v>
      </c>
      <c r="B9259" t="s">
        <v>1653</v>
      </c>
      <c r="C9259">
        <v>3257</v>
      </c>
      <c r="D9259">
        <v>2674</v>
      </c>
      <c r="E9259">
        <f>VLOOKUP(A9259,entity,4,FALSE)</f>
        <v>3334</v>
      </c>
      <c r="F9259" s="5">
        <f t="shared" si="288"/>
        <v>0.97690461907618475</v>
      </c>
      <c r="J9259" t="s">
        <v>9544</v>
      </c>
      <c r="K9259">
        <f t="shared" si="289"/>
        <v>1</v>
      </c>
    </row>
    <row r="9260" spans="1:11" x14ac:dyDescent="0.25">
      <c r="A9260" t="s">
        <v>3506</v>
      </c>
      <c r="B9260" t="s">
        <v>21</v>
      </c>
      <c r="C9260">
        <v>3</v>
      </c>
      <c r="D9260">
        <v>8</v>
      </c>
      <c r="E9260">
        <f>VLOOKUP(A9260,entity,4,FALSE)</f>
        <v>3334</v>
      </c>
      <c r="F9260" s="5">
        <f t="shared" si="288"/>
        <v>8.9982003599280147E-4</v>
      </c>
      <c r="J9260" t="s">
        <v>9545</v>
      </c>
      <c r="K9260">
        <f t="shared" si="289"/>
        <v>1</v>
      </c>
    </row>
    <row r="9261" spans="1:11" x14ac:dyDescent="0.25">
      <c r="A9261" t="s">
        <v>3506</v>
      </c>
      <c r="B9261" t="s">
        <v>30</v>
      </c>
      <c r="C9261">
        <v>7</v>
      </c>
      <c r="D9261">
        <v>18</v>
      </c>
      <c r="E9261">
        <f>VLOOKUP(A9261,entity,4,FALSE)</f>
        <v>3334</v>
      </c>
      <c r="F9261" s="5">
        <f t="shared" si="288"/>
        <v>2.0995800839832034E-3</v>
      </c>
      <c r="J9261" t="s">
        <v>9546</v>
      </c>
      <c r="K9261">
        <f t="shared" si="289"/>
        <v>1</v>
      </c>
    </row>
    <row r="9262" spans="1:11" x14ac:dyDescent="0.25">
      <c r="A9262" t="s">
        <v>3506</v>
      </c>
      <c r="B9262" t="s">
        <v>14</v>
      </c>
      <c r="C9262">
        <v>5</v>
      </c>
      <c r="D9262">
        <v>5</v>
      </c>
      <c r="E9262">
        <f>VLOOKUP(A9262,entity,4,FALSE)</f>
        <v>3334</v>
      </c>
      <c r="F9262" s="5">
        <f t="shared" si="288"/>
        <v>1.4997000599880025E-3</v>
      </c>
      <c r="J9262" t="s">
        <v>9547</v>
      </c>
      <c r="K9262">
        <f t="shared" si="289"/>
        <v>1</v>
      </c>
    </row>
    <row r="9263" spans="1:11" x14ac:dyDescent="0.25">
      <c r="A9263" t="s">
        <v>3506</v>
      </c>
      <c r="B9263" t="s">
        <v>8</v>
      </c>
      <c r="C9263">
        <v>61</v>
      </c>
      <c r="D9263">
        <v>53</v>
      </c>
      <c r="E9263">
        <f>VLOOKUP(A9263,entity,4,FALSE)</f>
        <v>3334</v>
      </c>
      <c r="F9263" s="5">
        <f t="shared" si="288"/>
        <v>1.8296340731853631E-2</v>
      </c>
      <c r="J9263" t="s">
        <v>9548</v>
      </c>
      <c r="K9263">
        <f t="shared" si="289"/>
        <v>1</v>
      </c>
    </row>
    <row r="9264" spans="1:11" x14ac:dyDescent="0.25">
      <c r="A9264" t="s">
        <v>3507</v>
      </c>
      <c r="B9264" t="s">
        <v>1653</v>
      </c>
      <c r="C9264">
        <v>4</v>
      </c>
      <c r="D9264">
        <v>4</v>
      </c>
      <c r="E9264">
        <f>VLOOKUP(A9264,entity,4,FALSE)</f>
        <v>4</v>
      </c>
      <c r="F9264" s="5">
        <f t="shared" si="288"/>
        <v>1</v>
      </c>
      <c r="J9264" t="s">
        <v>9549</v>
      </c>
      <c r="K9264">
        <f t="shared" si="289"/>
        <v>1</v>
      </c>
    </row>
    <row r="9265" spans="1:11" x14ac:dyDescent="0.25">
      <c r="A9265" t="s">
        <v>3508</v>
      </c>
      <c r="B9265" t="s">
        <v>14</v>
      </c>
      <c r="C9265">
        <v>2</v>
      </c>
      <c r="D9265">
        <v>2</v>
      </c>
      <c r="E9265">
        <f>VLOOKUP(A9265,entity,4,FALSE)</f>
        <v>419</v>
      </c>
      <c r="F9265" s="5">
        <f t="shared" si="288"/>
        <v>4.7732696897374704E-3</v>
      </c>
      <c r="J9265" t="s">
        <v>9550</v>
      </c>
      <c r="K9265">
        <f t="shared" si="289"/>
        <v>1</v>
      </c>
    </row>
    <row r="9266" spans="1:11" x14ac:dyDescent="0.25">
      <c r="A9266" t="s">
        <v>3508</v>
      </c>
      <c r="B9266" t="s">
        <v>2567</v>
      </c>
      <c r="C9266">
        <v>1</v>
      </c>
      <c r="D9266">
        <v>1</v>
      </c>
      <c r="E9266">
        <f>VLOOKUP(A9266,entity,4,FALSE)</f>
        <v>419</v>
      </c>
      <c r="F9266" s="5">
        <f t="shared" si="288"/>
        <v>2.3866348448687352E-3</v>
      </c>
      <c r="J9266" t="s">
        <v>9551</v>
      </c>
      <c r="K9266">
        <f t="shared" si="289"/>
        <v>1</v>
      </c>
    </row>
    <row r="9267" spans="1:11" x14ac:dyDescent="0.25">
      <c r="A9267" t="s">
        <v>3508</v>
      </c>
      <c r="B9267" t="s">
        <v>1764</v>
      </c>
      <c r="C9267">
        <v>1</v>
      </c>
      <c r="D9267">
        <v>0</v>
      </c>
      <c r="E9267">
        <f>VLOOKUP(A9267,entity,4,FALSE)</f>
        <v>419</v>
      </c>
      <c r="F9267" s="5">
        <f t="shared" si="288"/>
        <v>2.3866348448687352E-3</v>
      </c>
      <c r="J9267" t="s">
        <v>9552</v>
      </c>
      <c r="K9267">
        <f t="shared" si="289"/>
        <v>1</v>
      </c>
    </row>
    <row r="9268" spans="1:11" x14ac:dyDescent="0.25">
      <c r="A9268" t="s">
        <v>3508</v>
      </c>
      <c r="B9268" t="s">
        <v>24</v>
      </c>
      <c r="C9268">
        <v>184</v>
      </c>
      <c r="D9268">
        <v>233</v>
      </c>
      <c r="E9268">
        <f>VLOOKUP(A9268,entity,4,FALSE)</f>
        <v>419</v>
      </c>
      <c r="F9268" s="5">
        <f t="shared" si="288"/>
        <v>0.43914081145584727</v>
      </c>
      <c r="J9268" t="s">
        <v>9553</v>
      </c>
      <c r="K9268">
        <f t="shared" si="289"/>
        <v>1</v>
      </c>
    </row>
    <row r="9269" spans="1:11" x14ac:dyDescent="0.25">
      <c r="A9269" t="s">
        <v>3508</v>
      </c>
      <c r="B9269" t="s">
        <v>1826</v>
      </c>
      <c r="C9269">
        <v>231</v>
      </c>
      <c r="D9269">
        <v>0</v>
      </c>
      <c r="E9269">
        <f>VLOOKUP(A9269,entity,4,FALSE)</f>
        <v>419</v>
      </c>
      <c r="F9269" s="5">
        <f t="shared" si="288"/>
        <v>0.55131264916467781</v>
      </c>
      <c r="J9269" t="s">
        <v>9554</v>
      </c>
      <c r="K9269">
        <f t="shared" si="289"/>
        <v>1</v>
      </c>
    </row>
    <row r="9270" spans="1:11" x14ac:dyDescent="0.25">
      <c r="A9270" t="s">
        <v>3509</v>
      </c>
      <c r="B9270" t="s">
        <v>1653</v>
      </c>
      <c r="C9270">
        <v>2</v>
      </c>
      <c r="D9270">
        <v>6</v>
      </c>
      <c r="E9270">
        <f>VLOOKUP(A9270,entity,4,FALSE)</f>
        <v>2</v>
      </c>
      <c r="F9270" s="5">
        <f t="shared" si="288"/>
        <v>1</v>
      </c>
      <c r="J9270" t="s">
        <v>9555</v>
      </c>
      <c r="K9270">
        <f t="shared" si="289"/>
        <v>1</v>
      </c>
    </row>
    <row r="9271" spans="1:11" x14ac:dyDescent="0.25">
      <c r="A9271" t="s">
        <v>3510</v>
      </c>
      <c r="B9271" t="s">
        <v>1816</v>
      </c>
      <c r="C9271">
        <v>4</v>
      </c>
      <c r="D9271">
        <v>0</v>
      </c>
      <c r="E9271">
        <f>VLOOKUP(A9271,entity,4,FALSE)</f>
        <v>128</v>
      </c>
      <c r="F9271" s="5">
        <f t="shared" si="288"/>
        <v>3.125E-2</v>
      </c>
      <c r="J9271" t="s">
        <v>9556</v>
      </c>
      <c r="K9271">
        <f t="shared" si="289"/>
        <v>1</v>
      </c>
    </row>
    <row r="9272" spans="1:11" x14ac:dyDescent="0.25">
      <c r="A9272" t="s">
        <v>3510</v>
      </c>
      <c r="B9272" t="s">
        <v>221</v>
      </c>
      <c r="C9272">
        <v>11</v>
      </c>
      <c r="D9272">
        <v>11</v>
      </c>
      <c r="E9272">
        <f>VLOOKUP(A9272,entity,4,FALSE)</f>
        <v>128</v>
      </c>
      <c r="F9272" s="5">
        <f t="shared" si="288"/>
        <v>8.59375E-2</v>
      </c>
      <c r="J9272" t="s">
        <v>9557</v>
      </c>
      <c r="K9272">
        <f t="shared" si="289"/>
        <v>1</v>
      </c>
    </row>
    <row r="9273" spans="1:11" x14ac:dyDescent="0.25">
      <c r="A9273" t="s">
        <v>3510</v>
      </c>
      <c r="B9273" t="s">
        <v>2567</v>
      </c>
      <c r="C9273">
        <v>1</v>
      </c>
      <c r="D9273">
        <v>1</v>
      </c>
      <c r="E9273">
        <f>VLOOKUP(A9273,entity,4,FALSE)</f>
        <v>128</v>
      </c>
      <c r="F9273" s="5">
        <f t="shared" si="288"/>
        <v>7.8125E-3</v>
      </c>
      <c r="J9273" t="s">
        <v>9558</v>
      </c>
      <c r="K9273">
        <f t="shared" si="289"/>
        <v>1</v>
      </c>
    </row>
    <row r="9274" spans="1:11" x14ac:dyDescent="0.25">
      <c r="A9274" t="s">
        <v>3510</v>
      </c>
      <c r="B9274" t="s">
        <v>1653</v>
      </c>
      <c r="C9274">
        <v>14</v>
      </c>
      <c r="D9274">
        <v>11</v>
      </c>
      <c r="E9274">
        <f>VLOOKUP(A9274,entity,4,FALSE)</f>
        <v>128</v>
      </c>
      <c r="F9274" s="5">
        <f t="shared" si="288"/>
        <v>0.109375</v>
      </c>
      <c r="J9274" t="s">
        <v>9559</v>
      </c>
      <c r="K9274">
        <f t="shared" si="289"/>
        <v>1</v>
      </c>
    </row>
    <row r="9275" spans="1:11" x14ac:dyDescent="0.25">
      <c r="A9275" t="s">
        <v>3510</v>
      </c>
      <c r="B9275" t="s">
        <v>30</v>
      </c>
      <c r="C9275">
        <v>1</v>
      </c>
      <c r="D9275">
        <v>1</v>
      </c>
      <c r="E9275">
        <f>VLOOKUP(A9275,entity,4,FALSE)</f>
        <v>128</v>
      </c>
      <c r="F9275" s="5">
        <f t="shared" si="288"/>
        <v>7.8125E-3</v>
      </c>
      <c r="J9275" t="s">
        <v>9560</v>
      </c>
      <c r="K9275">
        <f t="shared" si="289"/>
        <v>1</v>
      </c>
    </row>
    <row r="9276" spans="1:11" x14ac:dyDescent="0.25">
      <c r="A9276" t="s">
        <v>3510</v>
      </c>
      <c r="B9276" t="s">
        <v>1826</v>
      </c>
      <c r="C9276">
        <v>54</v>
      </c>
      <c r="D9276">
        <v>19</v>
      </c>
      <c r="E9276">
        <f>VLOOKUP(A9276,entity,4,FALSE)</f>
        <v>128</v>
      </c>
      <c r="F9276" s="5">
        <f t="shared" si="288"/>
        <v>0.421875</v>
      </c>
      <c r="J9276" t="s">
        <v>9561</v>
      </c>
      <c r="K9276">
        <f t="shared" si="289"/>
        <v>1</v>
      </c>
    </row>
    <row r="9277" spans="1:11" x14ac:dyDescent="0.25">
      <c r="A9277" t="s">
        <v>3510</v>
      </c>
      <c r="B9277" t="s">
        <v>24</v>
      </c>
      <c r="C9277">
        <v>18</v>
      </c>
      <c r="D9277">
        <v>24</v>
      </c>
      <c r="E9277">
        <f>VLOOKUP(A9277,entity,4,FALSE)</f>
        <v>128</v>
      </c>
      <c r="F9277" s="5">
        <f t="shared" si="288"/>
        <v>0.140625</v>
      </c>
      <c r="J9277" t="s">
        <v>9562</v>
      </c>
      <c r="K9277">
        <f t="shared" si="289"/>
        <v>1</v>
      </c>
    </row>
    <row r="9278" spans="1:11" x14ac:dyDescent="0.25">
      <c r="A9278" t="s">
        <v>3510</v>
      </c>
      <c r="B9278" t="s">
        <v>14</v>
      </c>
      <c r="C9278">
        <v>1</v>
      </c>
      <c r="D9278">
        <v>1</v>
      </c>
      <c r="E9278">
        <f>VLOOKUP(A9278,entity,4,FALSE)</f>
        <v>128</v>
      </c>
      <c r="F9278" s="5">
        <f t="shared" si="288"/>
        <v>7.8125E-3</v>
      </c>
      <c r="J9278" t="s">
        <v>9563</v>
      </c>
      <c r="K9278">
        <f t="shared" si="289"/>
        <v>1</v>
      </c>
    </row>
    <row r="9279" spans="1:11" x14ac:dyDescent="0.25">
      <c r="A9279" t="s">
        <v>3510</v>
      </c>
      <c r="B9279" t="s">
        <v>21</v>
      </c>
      <c r="C9279">
        <v>24</v>
      </c>
      <c r="D9279">
        <v>3</v>
      </c>
      <c r="E9279">
        <f>VLOOKUP(A9279,entity,4,FALSE)</f>
        <v>128</v>
      </c>
      <c r="F9279" s="5">
        <f t="shared" si="288"/>
        <v>0.1875</v>
      </c>
      <c r="J9279" t="s">
        <v>9564</v>
      </c>
      <c r="K9279">
        <f t="shared" si="289"/>
        <v>1</v>
      </c>
    </row>
    <row r="9280" spans="1:11" x14ac:dyDescent="0.25">
      <c r="A9280" t="s">
        <v>3511</v>
      </c>
      <c r="B9280" t="s">
        <v>1653</v>
      </c>
      <c r="C9280">
        <v>17</v>
      </c>
      <c r="D9280">
        <v>5</v>
      </c>
      <c r="E9280">
        <f>VLOOKUP(A9280,entity,4,FALSE)</f>
        <v>44</v>
      </c>
      <c r="F9280" s="5">
        <f t="shared" si="288"/>
        <v>0.38636363636363635</v>
      </c>
      <c r="J9280" t="s">
        <v>9565</v>
      </c>
      <c r="K9280">
        <f t="shared" si="289"/>
        <v>1</v>
      </c>
    </row>
    <row r="9281" spans="1:11" x14ac:dyDescent="0.25">
      <c r="A9281" t="s">
        <v>3511</v>
      </c>
      <c r="B9281" t="s">
        <v>2567</v>
      </c>
      <c r="C9281">
        <v>1</v>
      </c>
      <c r="D9281">
        <v>1</v>
      </c>
      <c r="E9281">
        <f>VLOOKUP(A9281,entity,4,FALSE)</f>
        <v>44</v>
      </c>
      <c r="F9281" s="5">
        <f t="shared" si="288"/>
        <v>2.2727272727272728E-2</v>
      </c>
      <c r="J9281" t="s">
        <v>9566</v>
      </c>
      <c r="K9281">
        <f t="shared" si="289"/>
        <v>1</v>
      </c>
    </row>
    <row r="9282" spans="1:11" x14ac:dyDescent="0.25">
      <c r="A9282" t="s">
        <v>3511</v>
      </c>
      <c r="B9282" t="s">
        <v>1826</v>
      </c>
      <c r="C9282">
        <v>2</v>
      </c>
      <c r="D9282">
        <v>2</v>
      </c>
      <c r="E9282">
        <f>VLOOKUP(A9282,entity,4,FALSE)</f>
        <v>44</v>
      </c>
      <c r="F9282" s="5">
        <f t="shared" si="288"/>
        <v>4.5454545454545456E-2</v>
      </c>
      <c r="J9282" t="s">
        <v>9567</v>
      </c>
      <c r="K9282">
        <f t="shared" si="289"/>
        <v>1</v>
      </c>
    </row>
    <row r="9283" spans="1:11" x14ac:dyDescent="0.25">
      <c r="A9283" t="s">
        <v>3511</v>
      </c>
      <c r="B9283" t="s">
        <v>24</v>
      </c>
      <c r="C9283">
        <v>24</v>
      </c>
      <c r="D9283">
        <v>0</v>
      </c>
      <c r="E9283">
        <f>VLOOKUP(A9283,entity,4,FALSE)</f>
        <v>44</v>
      </c>
      <c r="F9283" s="5">
        <f t="shared" ref="F9283:F9346" si="290">C9283/E9283</f>
        <v>0.54545454545454541</v>
      </c>
      <c r="J9283" t="s">
        <v>9568</v>
      </c>
      <c r="K9283">
        <f t="shared" ref="K9283:K9346" si="291">COUNTIF($A$2:$A$224290,J9283)</f>
        <v>1</v>
      </c>
    </row>
    <row r="9284" spans="1:11" x14ac:dyDescent="0.25">
      <c r="A9284" t="s">
        <v>3512</v>
      </c>
      <c r="B9284" t="s">
        <v>2567</v>
      </c>
      <c r="C9284">
        <v>1</v>
      </c>
      <c r="D9284">
        <v>1</v>
      </c>
      <c r="E9284">
        <f>VLOOKUP(A9284,entity,4,FALSE)</f>
        <v>74</v>
      </c>
      <c r="F9284" s="5">
        <f t="shared" si="290"/>
        <v>1.3513513513513514E-2</v>
      </c>
      <c r="J9284" t="s">
        <v>9569</v>
      </c>
      <c r="K9284">
        <f t="shared" si="291"/>
        <v>1</v>
      </c>
    </row>
    <row r="9285" spans="1:11" x14ac:dyDescent="0.25">
      <c r="A9285" t="s">
        <v>3512</v>
      </c>
      <c r="B9285" t="s">
        <v>1650</v>
      </c>
      <c r="C9285">
        <v>19</v>
      </c>
      <c r="D9285">
        <v>22</v>
      </c>
      <c r="E9285">
        <f>VLOOKUP(A9285,entity,4,FALSE)</f>
        <v>74</v>
      </c>
      <c r="F9285" s="5">
        <f t="shared" si="290"/>
        <v>0.25675675675675674</v>
      </c>
      <c r="J9285" t="s">
        <v>9570</v>
      </c>
      <c r="K9285">
        <f t="shared" si="291"/>
        <v>1</v>
      </c>
    </row>
    <row r="9286" spans="1:11" x14ac:dyDescent="0.25">
      <c r="A9286" t="s">
        <v>3512</v>
      </c>
      <c r="B9286" t="s">
        <v>221</v>
      </c>
      <c r="C9286">
        <v>9</v>
      </c>
      <c r="D9286">
        <v>9</v>
      </c>
      <c r="E9286">
        <f>VLOOKUP(A9286,entity,4,FALSE)</f>
        <v>74</v>
      </c>
      <c r="F9286" s="5">
        <f t="shared" si="290"/>
        <v>0.12162162162162163</v>
      </c>
      <c r="J9286" t="s">
        <v>9571</v>
      </c>
      <c r="K9286">
        <f t="shared" si="291"/>
        <v>1</v>
      </c>
    </row>
    <row r="9287" spans="1:11" x14ac:dyDescent="0.25">
      <c r="A9287" t="s">
        <v>3512</v>
      </c>
      <c r="B9287" t="s">
        <v>2498</v>
      </c>
      <c r="C9287">
        <v>1</v>
      </c>
      <c r="D9287">
        <v>1</v>
      </c>
      <c r="E9287">
        <f>VLOOKUP(A9287,entity,4,FALSE)</f>
        <v>74</v>
      </c>
      <c r="F9287" s="5">
        <f t="shared" si="290"/>
        <v>1.3513513513513514E-2</v>
      </c>
      <c r="J9287" t="s">
        <v>9572</v>
      </c>
      <c r="K9287">
        <f t="shared" si="291"/>
        <v>1</v>
      </c>
    </row>
    <row r="9288" spans="1:11" x14ac:dyDescent="0.25">
      <c r="A9288" t="s">
        <v>3512</v>
      </c>
      <c r="B9288" t="s">
        <v>24</v>
      </c>
      <c r="C9288">
        <v>44</v>
      </c>
      <c r="D9288">
        <v>49</v>
      </c>
      <c r="E9288">
        <f>VLOOKUP(A9288,entity,4,FALSE)</f>
        <v>74</v>
      </c>
      <c r="F9288" s="5">
        <f t="shared" si="290"/>
        <v>0.59459459459459463</v>
      </c>
      <c r="J9288" t="s">
        <v>9573</v>
      </c>
      <c r="K9288">
        <f t="shared" si="291"/>
        <v>1</v>
      </c>
    </row>
    <row r="9289" spans="1:11" x14ac:dyDescent="0.25">
      <c r="A9289" t="s">
        <v>3513</v>
      </c>
      <c r="B9289" t="s">
        <v>1650</v>
      </c>
      <c r="C9289">
        <v>1</v>
      </c>
      <c r="D9289">
        <v>1</v>
      </c>
      <c r="E9289">
        <f>VLOOKUP(A9289,entity,4,FALSE)</f>
        <v>291</v>
      </c>
      <c r="F9289" s="5">
        <f t="shared" si="290"/>
        <v>3.4364261168384879E-3</v>
      </c>
      <c r="J9289" t="s">
        <v>9574</v>
      </c>
      <c r="K9289">
        <f t="shared" si="291"/>
        <v>1</v>
      </c>
    </row>
    <row r="9290" spans="1:11" x14ac:dyDescent="0.25">
      <c r="A9290" t="s">
        <v>3513</v>
      </c>
      <c r="B9290" t="s">
        <v>221</v>
      </c>
      <c r="C9290">
        <v>13</v>
      </c>
      <c r="D9290">
        <v>13</v>
      </c>
      <c r="E9290">
        <f>VLOOKUP(A9290,entity,4,FALSE)</f>
        <v>291</v>
      </c>
      <c r="F9290" s="5">
        <f t="shared" si="290"/>
        <v>4.4673539518900345E-2</v>
      </c>
      <c r="J9290" t="s">
        <v>9575</v>
      </c>
      <c r="K9290">
        <f t="shared" si="291"/>
        <v>1</v>
      </c>
    </row>
    <row r="9291" spans="1:11" x14ac:dyDescent="0.25">
      <c r="A9291" t="s">
        <v>3513</v>
      </c>
      <c r="B9291" t="s">
        <v>2567</v>
      </c>
      <c r="C9291">
        <v>1</v>
      </c>
      <c r="D9291">
        <v>1</v>
      </c>
      <c r="E9291">
        <f>VLOOKUP(A9291,entity,4,FALSE)</f>
        <v>291</v>
      </c>
      <c r="F9291" s="5">
        <f t="shared" si="290"/>
        <v>3.4364261168384879E-3</v>
      </c>
      <c r="J9291" t="s">
        <v>9576</v>
      </c>
      <c r="K9291">
        <f t="shared" si="291"/>
        <v>1</v>
      </c>
    </row>
    <row r="9292" spans="1:11" x14ac:dyDescent="0.25">
      <c r="A9292" t="s">
        <v>3513</v>
      </c>
      <c r="B9292" t="s">
        <v>50</v>
      </c>
      <c r="C9292">
        <v>3</v>
      </c>
      <c r="D9292">
        <v>1</v>
      </c>
      <c r="E9292">
        <f>VLOOKUP(A9292,entity,4,FALSE)</f>
        <v>291</v>
      </c>
      <c r="F9292" s="5">
        <f t="shared" si="290"/>
        <v>1.0309278350515464E-2</v>
      </c>
      <c r="J9292" t="s">
        <v>9577</v>
      </c>
      <c r="K9292">
        <f t="shared" si="291"/>
        <v>1</v>
      </c>
    </row>
    <row r="9293" spans="1:11" x14ac:dyDescent="0.25">
      <c r="A9293" t="s">
        <v>3513</v>
      </c>
      <c r="B9293" t="s">
        <v>1653</v>
      </c>
      <c r="C9293">
        <v>51</v>
      </c>
      <c r="D9293">
        <v>251</v>
      </c>
      <c r="E9293">
        <f>VLOOKUP(A9293,entity,4,FALSE)</f>
        <v>291</v>
      </c>
      <c r="F9293" s="5">
        <f t="shared" si="290"/>
        <v>0.17525773195876287</v>
      </c>
      <c r="J9293" t="s">
        <v>9578</v>
      </c>
      <c r="K9293">
        <f t="shared" si="291"/>
        <v>1</v>
      </c>
    </row>
    <row r="9294" spans="1:11" x14ac:dyDescent="0.25">
      <c r="A9294" t="s">
        <v>3513</v>
      </c>
      <c r="B9294" t="s">
        <v>1826</v>
      </c>
      <c r="C9294">
        <v>34</v>
      </c>
      <c r="D9294">
        <v>25</v>
      </c>
      <c r="E9294">
        <f>VLOOKUP(A9294,entity,4,FALSE)</f>
        <v>291</v>
      </c>
      <c r="F9294" s="5">
        <f t="shared" si="290"/>
        <v>0.11683848797250859</v>
      </c>
      <c r="J9294" t="s">
        <v>9579</v>
      </c>
      <c r="K9294">
        <f t="shared" si="291"/>
        <v>1</v>
      </c>
    </row>
    <row r="9295" spans="1:11" x14ac:dyDescent="0.25">
      <c r="A9295" t="s">
        <v>3513</v>
      </c>
      <c r="B9295" t="s">
        <v>24</v>
      </c>
      <c r="C9295">
        <v>141</v>
      </c>
      <c r="D9295">
        <v>192</v>
      </c>
      <c r="E9295">
        <f>VLOOKUP(A9295,entity,4,FALSE)</f>
        <v>291</v>
      </c>
      <c r="F9295" s="5">
        <f t="shared" si="290"/>
        <v>0.4845360824742268</v>
      </c>
      <c r="J9295" t="s">
        <v>9580</v>
      </c>
      <c r="K9295">
        <f t="shared" si="291"/>
        <v>1</v>
      </c>
    </row>
    <row r="9296" spans="1:11" x14ac:dyDescent="0.25">
      <c r="A9296" t="s">
        <v>3513</v>
      </c>
      <c r="B9296" t="s">
        <v>10863</v>
      </c>
      <c r="C9296">
        <v>1</v>
      </c>
      <c r="D9296">
        <v>11</v>
      </c>
      <c r="E9296">
        <f>VLOOKUP(A9296,entity,4,FALSE)</f>
        <v>291</v>
      </c>
      <c r="F9296" s="5">
        <f t="shared" si="290"/>
        <v>3.4364261168384879E-3</v>
      </c>
      <c r="J9296" t="s">
        <v>9581</v>
      </c>
      <c r="K9296">
        <f t="shared" si="291"/>
        <v>1</v>
      </c>
    </row>
    <row r="9297" spans="1:11" x14ac:dyDescent="0.25">
      <c r="A9297" t="s">
        <v>3513</v>
      </c>
      <c r="B9297" t="s">
        <v>14</v>
      </c>
      <c r="C9297">
        <v>2</v>
      </c>
      <c r="D9297">
        <v>2</v>
      </c>
      <c r="E9297">
        <f>VLOOKUP(A9297,entity,4,FALSE)</f>
        <v>291</v>
      </c>
      <c r="F9297" s="5">
        <f t="shared" si="290"/>
        <v>6.8728522336769758E-3</v>
      </c>
      <c r="J9297" t="s">
        <v>9582</v>
      </c>
      <c r="K9297">
        <f t="shared" si="291"/>
        <v>1</v>
      </c>
    </row>
    <row r="9298" spans="1:11" x14ac:dyDescent="0.25">
      <c r="A9298" t="s">
        <v>3513</v>
      </c>
      <c r="B9298" t="s">
        <v>21</v>
      </c>
      <c r="C9298">
        <v>44</v>
      </c>
      <c r="D9298">
        <v>36</v>
      </c>
      <c r="E9298">
        <f>VLOOKUP(A9298,entity,4,FALSE)</f>
        <v>291</v>
      </c>
      <c r="F9298" s="5">
        <f t="shared" si="290"/>
        <v>0.15120274914089346</v>
      </c>
      <c r="J9298" t="s">
        <v>9583</v>
      </c>
      <c r="K9298">
        <f t="shared" si="291"/>
        <v>1</v>
      </c>
    </row>
    <row r="9299" spans="1:11" x14ac:dyDescent="0.25">
      <c r="A9299" t="s">
        <v>3514</v>
      </c>
      <c r="B9299" t="s">
        <v>4209</v>
      </c>
      <c r="C9299">
        <v>1</v>
      </c>
      <c r="D9299">
        <v>1</v>
      </c>
      <c r="E9299">
        <f>VLOOKUP(A9299,entity,4,FALSE)</f>
        <v>884</v>
      </c>
      <c r="F9299" s="5">
        <f t="shared" si="290"/>
        <v>1.1312217194570137E-3</v>
      </c>
      <c r="J9299" t="s">
        <v>9584</v>
      </c>
      <c r="K9299">
        <f t="shared" si="291"/>
        <v>1</v>
      </c>
    </row>
    <row r="9300" spans="1:11" x14ac:dyDescent="0.25">
      <c r="A9300" t="s">
        <v>3514</v>
      </c>
      <c r="B9300" t="s">
        <v>8</v>
      </c>
      <c r="C9300">
        <v>97</v>
      </c>
      <c r="D9300">
        <v>36</v>
      </c>
      <c r="E9300">
        <f>VLOOKUP(A9300,entity,4,FALSE)</f>
        <v>884</v>
      </c>
      <c r="F9300" s="5">
        <f t="shared" si="290"/>
        <v>0.10972850678733032</v>
      </c>
      <c r="J9300" t="s">
        <v>9585</v>
      </c>
      <c r="K9300">
        <f t="shared" si="291"/>
        <v>1</v>
      </c>
    </row>
    <row r="9301" spans="1:11" x14ac:dyDescent="0.25">
      <c r="A9301" t="s">
        <v>3514</v>
      </c>
      <c r="B9301" t="s">
        <v>221</v>
      </c>
      <c r="C9301">
        <v>9</v>
      </c>
      <c r="D9301">
        <v>9</v>
      </c>
      <c r="E9301">
        <f>VLOOKUP(A9301,entity,4,FALSE)</f>
        <v>884</v>
      </c>
      <c r="F9301" s="5">
        <f t="shared" si="290"/>
        <v>1.0180995475113122E-2</v>
      </c>
      <c r="J9301" t="s">
        <v>9586</v>
      </c>
      <c r="K9301">
        <f t="shared" si="291"/>
        <v>1</v>
      </c>
    </row>
    <row r="9302" spans="1:11" x14ac:dyDescent="0.25">
      <c r="A9302" t="s">
        <v>3514</v>
      </c>
      <c r="B9302" t="s">
        <v>2567</v>
      </c>
      <c r="C9302">
        <v>1</v>
      </c>
      <c r="D9302">
        <v>1</v>
      </c>
      <c r="E9302">
        <f>VLOOKUP(A9302,entity,4,FALSE)</f>
        <v>884</v>
      </c>
      <c r="F9302" s="5">
        <f t="shared" si="290"/>
        <v>1.1312217194570137E-3</v>
      </c>
      <c r="J9302" t="s">
        <v>9587</v>
      </c>
      <c r="K9302">
        <f t="shared" si="291"/>
        <v>1</v>
      </c>
    </row>
    <row r="9303" spans="1:11" x14ac:dyDescent="0.25">
      <c r="A9303" t="s">
        <v>3514</v>
      </c>
      <c r="B9303" t="s">
        <v>50</v>
      </c>
      <c r="C9303">
        <v>1</v>
      </c>
      <c r="D9303">
        <v>1</v>
      </c>
      <c r="E9303">
        <f>VLOOKUP(A9303,entity,4,FALSE)</f>
        <v>884</v>
      </c>
      <c r="F9303" s="5">
        <f t="shared" si="290"/>
        <v>1.1312217194570137E-3</v>
      </c>
      <c r="J9303" t="s">
        <v>9588</v>
      </c>
      <c r="K9303">
        <f t="shared" si="291"/>
        <v>1</v>
      </c>
    </row>
    <row r="9304" spans="1:11" x14ac:dyDescent="0.25">
      <c r="A9304" t="s">
        <v>3514</v>
      </c>
      <c r="B9304" t="s">
        <v>1556</v>
      </c>
      <c r="C9304">
        <v>14</v>
      </c>
      <c r="D9304">
        <v>24</v>
      </c>
      <c r="E9304">
        <f>VLOOKUP(A9304,entity,4,FALSE)</f>
        <v>884</v>
      </c>
      <c r="F9304" s="5">
        <f t="shared" si="290"/>
        <v>1.5837104072398189E-2</v>
      </c>
      <c r="J9304" t="s">
        <v>9589</v>
      </c>
      <c r="K9304">
        <f t="shared" si="291"/>
        <v>1</v>
      </c>
    </row>
    <row r="9305" spans="1:11" x14ac:dyDescent="0.25">
      <c r="A9305" t="s">
        <v>3514</v>
      </c>
      <c r="B9305" t="s">
        <v>1653</v>
      </c>
      <c r="C9305">
        <v>353</v>
      </c>
      <c r="D9305">
        <v>355</v>
      </c>
      <c r="E9305">
        <f>VLOOKUP(A9305,entity,4,FALSE)</f>
        <v>884</v>
      </c>
      <c r="F9305" s="5">
        <f t="shared" si="290"/>
        <v>0.39932126696832582</v>
      </c>
      <c r="J9305" t="s">
        <v>9590</v>
      </c>
      <c r="K9305">
        <f t="shared" si="291"/>
        <v>1</v>
      </c>
    </row>
    <row r="9306" spans="1:11" x14ac:dyDescent="0.25">
      <c r="A9306" t="s">
        <v>3514</v>
      </c>
      <c r="B9306" t="s">
        <v>30</v>
      </c>
      <c r="C9306">
        <v>1</v>
      </c>
      <c r="D9306">
        <v>1</v>
      </c>
      <c r="E9306">
        <f>VLOOKUP(A9306,entity,4,FALSE)</f>
        <v>884</v>
      </c>
      <c r="F9306" s="5">
        <f t="shared" si="290"/>
        <v>1.1312217194570137E-3</v>
      </c>
      <c r="J9306" t="s">
        <v>9591</v>
      </c>
      <c r="K9306">
        <f t="shared" si="291"/>
        <v>1</v>
      </c>
    </row>
    <row r="9307" spans="1:11" x14ac:dyDescent="0.25">
      <c r="A9307" t="s">
        <v>3514</v>
      </c>
      <c r="B9307" t="s">
        <v>1826</v>
      </c>
      <c r="C9307">
        <v>33</v>
      </c>
      <c r="D9307">
        <v>11</v>
      </c>
      <c r="E9307">
        <f>VLOOKUP(A9307,entity,4,FALSE)</f>
        <v>884</v>
      </c>
      <c r="F9307" s="5">
        <f t="shared" si="290"/>
        <v>3.7330316742081447E-2</v>
      </c>
      <c r="J9307" t="s">
        <v>9592</v>
      </c>
      <c r="K9307">
        <f t="shared" si="291"/>
        <v>1</v>
      </c>
    </row>
    <row r="9308" spans="1:11" x14ac:dyDescent="0.25">
      <c r="A9308" t="s">
        <v>3514</v>
      </c>
      <c r="B9308" t="s">
        <v>24</v>
      </c>
      <c r="C9308">
        <v>163</v>
      </c>
      <c r="D9308">
        <v>187</v>
      </c>
      <c r="E9308">
        <f>VLOOKUP(A9308,entity,4,FALSE)</f>
        <v>884</v>
      </c>
      <c r="F9308" s="5">
        <f t="shared" si="290"/>
        <v>0.18438914027149322</v>
      </c>
      <c r="J9308" t="s">
        <v>9593</v>
      </c>
      <c r="K9308">
        <f t="shared" si="291"/>
        <v>1</v>
      </c>
    </row>
    <row r="9309" spans="1:11" x14ac:dyDescent="0.25">
      <c r="A9309" t="s">
        <v>3514</v>
      </c>
      <c r="B9309" t="s">
        <v>14</v>
      </c>
      <c r="C9309">
        <v>5</v>
      </c>
      <c r="D9309">
        <v>5</v>
      </c>
      <c r="E9309">
        <f>VLOOKUP(A9309,entity,4,FALSE)</f>
        <v>884</v>
      </c>
      <c r="F9309" s="5">
        <f t="shared" si="290"/>
        <v>5.6561085972850677E-3</v>
      </c>
      <c r="J9309" t="s">
        <v>9594</v>
      </c>
      <c r="K9309">
        <f t="shared" si="291"/>
        <v>1</v>
      </c>
    </row>
    <row r="9310" spans="1:11" x14ac:dyDescent="0.25">
      <c r="A9310" t="s">
        <v>3514</v>
      </c>
      <c r="B9310" t="s">
        <v>21</v>
      </c>
      <c r="C9310">
        <v>206</v>
      </c>
      <c r="D9310">
        <v>49</v>
      </c>
      <c r="E9310">
        <f>VLOOKUP(A9310,entity,4,FALSE)</f>
        <v>884</v>
      </c>
      <c r="F9310" s="5">
        <f t="shared" si="290"/>
        <v>0.2330316742081448</v>
      </c>
      <c r="J9310" t="s">
        <v>9595</v>
      </c>
      <c r="K9310">
        <f t="shared" si="291"/>
        <v>1</v>
      </c>
    </row>
    <row r="9311" spans="1:11" x14ac:dyDescent="0.25">
      <c r="A9311" t="s">
        <v>3515</v>
      </c>
      <c r="B9311" t="s">
        <v>21</v>
      </c>
      <c r="C9311">
        <v>690</v>
      </c>
      <c r="D9311">
        <v>34</v>
      </c>
      <c r="E9311">
        <f>VLOOKUP(A9311,entity,4,FALSE)</f>
        <v>753</v>
      </c>
      <c r="F9311" s="5">
        <f t="shared" si="290"/>
        <v>0.91633466135458164</v>
      </c>
      <c r="J9311" t="s">
        <v>9596</v>
      </c>
      <c r="K9311">
        <f t="shared" si="291"/>
        <v>1</v>
      </c>
    </row>
    <row r="9312" spans="1:11" x14ac:dyDescent="0.25">
      <c r="A9312" t="s">
        <v>3515</v>
      </c>
      <c r="B9312" t="s">
        <v>1653</v>
      </c>
      <c r="C9312">
        <v>61</v>
      </c>
      <c r="D9312">
        <v>52</v>
      </c>
      <c r="E9312">
        <f>VLOOKUP(A9312,entity,4,FALSE)</f>
        <v>753</v>
      </c>
      <c r="F9312" s="5">
        <f t="shared" si="290"/>
        <v>8.1009296148738377E-2</v>
      </c>
      <c r="J9312" t="s">
        <v>9597</v>
      </c>
      <c r="K9312">
        <f t="shared" si="291"/>
        <v>1</v>
      </c>
    </row>
    <row r="9313" spans="1:11" x14ac:dyDescent="0.25">
      <c r="A9313" t="s">
        <v>3515</v>
      </c>
      <c r="B9313" t="s">
        <v>10775</v>
      </c>
      <c r="C9313">
        <v>1</v>
      </c>
      <c r="D9313">
        <v>1</v>
      </c>
      <c r="E9313">
        <f>VLOOKUP(A9313,entity,4,FALSE)</f>
        <v>753</v>
      </c>
      <c r="F9313" s="5">
        <f t="shared" si="290"/>
        <v>1.3280212483399733E-3</v>
      </c>
      <c r="J9313" t="s">
        <v>9598</v>
      </c>
      <c r="K9313">
        <f t="shared" si="291"/>
        <v>1</v>
      </c>
    </row>
    <row r="9314" spans="1:11" x14ac:dyDescent="0.25">
      <c r="A9314" t="s">
        <v>3515</v>
      </c>
      <c r="B9314" t="s">
        <v>24</v>
      </c>
      <c r="C9314">
        <v>1</v>
      </c>
      <c r="D9314">
        <v>0</v>
      </c>
      <c r="E9314">
        <f>VLOOKUP(A9314,entity,4,FALSE)</f>
        <v>753</v>
      </c>
      <c r="F9314" s="5">
        <f t="shared" si="290"/>
        <v>1.3280212483399733E-3</v>
      </c>
      <c r="J9314" t="s">
        <v>9599</v>
      </c>
      <c r="K9314">
        <f t="shared" si="291"/>
        <v>1</v>
      </c>
    </row>
    <row r="9315" spans="1:11" x14ac:dyDescent="0.25">
      <c r="A9315" t="s">
        <v>3516</v>
      </c>
      <c r="B9315" t="s">
        <v>1781</v>
      </c>
      <c r="C9315">
        <v>23</v>
      </c>
      <c r="D9315">
        <v>9</v>
      </c>
      <c r="E9315">
        <f>VLOOKUP(A9315,entity,4,FALSE)</f>
        <v>121</v>
      </c>
      <c r="F9315" s="5">
        <f t="shared" si="290"/>
        <v>0.19008264462809918</v>
      </c>
      <c r="J9315" t="s">
        <v>9600</v>
      </c>
      <c r="K9315">
        <f t="shared" si="291"/>
        <v>1</v>
      </c>
    </row>
    <row r="9316" spans="1:11" x14ac:dyDescent="0.25">
      <c r="A9316" t="s">
        <v>3516</v>
      </c>
      <c r="B9316" t="s">
        <v>2498</v>
      </c>
      <c r="C9316">
        <v>4</v>
      </c>
      <c r="D9316">
        <v>3</v>
      </c>
      <c r="E9316">
        <f>VLOOKUP(A9316,entity,4,FALSE)</f>
        <v>121</v>
      </c>
      <c r="F9316" s="5">
        <f t="shared" si="290"/>
        <v>3.3057851239669422E-2</v>
      </c>
      <c r="J9316" t="s">
        <v>9601</v>
      </c>
      <c r="K9316">
        <f t="shared" si="291"/>
        <v>1</v>
      </c>
    </row>
    <row r="9317" spans="1:11" x14ac:dyDescent="0.25">
      <c r="A9317" t="s">
        <v>3516</v>
      </c>
      <c r="B9317" t="s">
        <v>221</v>
      </c>
      <c r="C9317">
        <v>12</v>
      </c>
      <c r="D9317">
        <v>12</v>
      </c>
      <c r="E9317">
        <f>VLOOKUP(A9317,entity,4,FALSE)</f>
        <v>121</v>
      </c>
      <c r="F9317" s="5">
        <f t="shared" si="290"/>
        <v>9.9173553719008267E-2</v>
      </c>
      <c r="J9317" t="s">
        <v>9602</v>
      </c>
      <c r="K9317">
        <f t="shared" si="291"/>
        <v>1</v>
      </c>
    </row>
    <row r="9318" spans="1:11" x14ac:dyDescent="0.25">
      <c r="A9318" t="s">
        <v>3516</v>
      </c>
      <c r="B9318" t="s">
        <v>2567</v>
      </c>
      <c r="C9318">
        <v>1</v>
      </c>
      <c r="D9318">
        <v>1</v>
      </c>
      <c r="E9318">
        <f>VLOOKUP(A9318,entity,4,FALSE)</f>
        <v>121</v>
      </c>
      <c r="F9318" s="5">
        <f t="shared" si="290"/>
        <v>8.2644628099173556E-3</v>
      </c>
      <c r="J9318" t="s">
        <v>9603</v>
      </c>
      <c r="K9318">
        <f t="shared" si="291"/>
        <v>1</v>
      </c>
    </row>
    <row r="9319" spans="1:11" x14ac:dyDescent="0.25">
      <c r="A9319" t="s">
        <v>3516</v>
      </c>
      <c r="B9319" t="s">
        <v>1653</v>
      </c>
      <c r="C9319">
        <v>9</v>
      </c>
      <c r="D9319">
        <v>4</v>
      </c>
      <c r="E9319">
        <f>VLOOKUP(A9319,entity,4,FALSE)</f>
        <v>121</v>
      </c>
      <c r="F9319" s="5">
        <f t="shared" si="290"/>
        <v>7.43801652892562E-2</v>
      </c>
      <c r="J9319" t="s">
        <v>9604</v>
      </c>
      <c r="K9319">
        <f t="shared" si="291"/>
        <v>1</v>
      </c>
    </row>
    <row r="9320" spans="1:11" x14ac:dyDescent="0.25">
      <c r="A9320" t="s">
        <v>3516</v>
      </c>
      <c r="B9320" t="s">
        <v>30</v>
      </c>
      <c r="C9320">
        <v>1</v>
      </c>
      <c r="D9320">
        <v>1</v>
      </c>
      <c r="E9320">
        <f>VLOOKUP(A9320,entity,4,FALSE)</f>
        <v>121</v>
      </c>
      <c r="F9320" s="5">
        <f t="shared" si="290"/>
        <v>8.2644628099173556E-3</v>
      </c>
      <c r="J9320" t="s">
        <v>9605</v>
      </c>
      <c r="K9320">
        <f t="shared" si="291"/>
        <v>1</v>
      </c>
    </row>
    <row r="9321" spans="1:11" x14ac:dyDescent="0.25">
      <c r="A9321" t="s">
        <v>3516</v>
      </c>
      <c r="B9321" t="s">
        <v>1826</v>
      </c>
      <c r="C9321">
        <v>26</v>
      </c>
      <c r="D9321">
        <v>16</v>
      </c>
      <c r="E9321">
        <f>VLOOKUP(A9321,entity,4,FALSE)</f>
        <v>121</v>
      </c>
      <c r="F9321" s="5">
        <f t="shared" si="290"/>
        <v>0.21487603305785125</v>
      </c>
      <c r="J9321" t="s">
        <v>9606</v>
      </c>
      <c r="K9321">
        <f t="shared" si="291"/>
        <v>1</v>
      </c>
    </row>
    <row r="9322" spans="1:11" x14ac:dyDescent="0.25">
      <c r="A9322" t="s">
        <v>3516</v>
      </c>
      <c r="B9322" t="s">
        <v>24</v>
      </c>
      <c r="C9322">
        <v>40</v>
      </c>
      <c r="D9322">
        <v>48</v>
      </c>
      <c r="E9322">
        <f>VLOOKUP(A9322,entity,4,FALSE)</f>
        <v>121</v>
      </c>
      <c r="F9322" s="5">
        <f t="shared" si="290"/>
        <v>0.33057851239669422</v>
      </c>
      <c r="J9322" t="s">
        <v>9607</v>
      </c>
      <c r="K9322">
        <f t="shared" si="291"/>
        <v>1</v>
      </c>
    </row>
    <row r="9323" spans="1:11" x14ac:dyDescent="0.25">
      <c r="A9323" t="s">
        <v>3516</v>
      </c>
      <c r="B9323" t="s">
        <v>14</v>
      </c>
      <c r="C9323">
        <v>2</v>
      </c>
      <c r="D9323">
        <v>2</v>
      </c>
      <c r="E9323">
        <f>VLOOKUP(A9323,entity,4,FALSE)</f>
        <v>121</v>
      </c>
      <c r="F9323" s="5">
        <f t="shared" si="290"/>
        <v>1.6528925619834711E-2</v>
      </c>
      <c r="J9323" t="s">
        <v>9608</v>
      </c>
      <c r="K9323">
        <f t="shared" si="291"/>
        <v>1</v>
      </c>
    </row>
    <row r="9324" spans="1:11" x14ac:dyDescent="0.25">
      <c r="A9324" t="s">
        <v>3516</v>
      </c>
      <c r="B9324" t="s">
        <v>21</v>
      </c>
      <c r="C9324">
        <v>3</v>
      </c>
      <c r="D9324">
        <v>5</v>
      </c>
      <c r="E9324">
        <f>VLOOKUP(A9324,entity,4,FALSE)</f>
        <v>121</v>
      </c>
      <c r="F9324" s="5">
        <f t="shared" si="290"/>
        <v>2.4793388429752067E-2</v>
      </c>
      <c r="J9324" t="s">
        <v>9609</v>
      </c>
      <c r="K9324">
        <f t="shared" si="291"/>
        <v>1</v>
      </c>
    </row>
    <row r="9325" spans="1:11" x14ac:dyDescent="0.25">
      <c r="A9325" t="s">
        <v>3517</v>
      </c>
      <c r="B9325" t="s">
        <v>2543</v>
      </c>
      <c r="C9325">
        <v>0</v>
      </c>
      <c r="D9325">
        <v>1</v>
      </c>
      <c r="E9325">
        <f>VLOOKUP(A9325,entity,4,FALSE)</f>
        <v>470</v>
      </c>
      <c r="F9325" s="5">
        <f t="shared" si="290"/>
        <v>0</v>
      </c>
      <c r="J9325" t="s">
        <v>9610</v>
      </c>
      <c r="K9325">
        <f t="shared" si="291"/>
        <v>1</v>
      </c>
    </row>
    <row r="9326" spans="1:11" x14ac:dyDescent="0.25">
      <c r="A9326" t="s">
        <v>3517</v>
      </c>
      <c r="B9326" t="s">
        <v>1764</v>
      </c>
      <c r="C9326">
        <v>2</v>
      </c>
      <c r="D9326">
        <v>0</v>
      </c>
      <c r="E9326">
        <f>VLOOKUP(A9326,entity,4,FALSE)</f>
        <v>470</v>
      </c>
      <c r="F9326" s="5">
        <f t="shared" si="290"/>
        <v>4.2553191489361703E-3</v>
      </c>
      <c r="J9326" t="s">
        <v>9611</v>
      </c>
      <c r="K9326">
        <f t="shared" si="291"/>
        <v>1</v>
      </c>
    </row>
    <row r="9327" spans="1:11" x14ac:dyDescent="0.25">
      <c r="A9327" t="s">
        <v>3517</v>
      </c>
      <c r="B9327" t="s">
        <v>4095</v>
      </c>
      <c r="C9327">
        <v>1</v>
      </c>
      <c r="D9327">
        <v>1</v>
      </c>
      <c r="E9327">
        <f>VLOOKUP(A9327,entity,4,FALSE)</f>
        <v>470</v>
      </c>
      <c r="F9327" s="5">
        <f t="shared" si="290"/>
        <v>2.1276595744680851E-3</v>
      </c>
      <c r="J9327" t="s">
        <v>9612</v>
      </c>
      <c r="K9327">
        <f t="shared" si="291"/>
        <v>1</v>
      </c>
    </row>
    <row r="9328" spans="1:11" x14ac:dyDescent="0.25">
      <c r="A9328" t="s">
        <v>3517</v>
      </c>
      <c r="B9328" t="s">
        <v>8</v>
      </c>
      <c r="C9328">
        <v>195</v>
      </c>
      <c r="D9328">
        <v>143</v>
      </c>
      <c r="E9328">
        <f>VLOOKUP(A9328,entity,4,FALSE)</f>
        <v>470</v>
      </c>
      <c r="F9328" s="5">
        <f t="shared" si="290"/>
        <v>0.41489361702127658</v>
      </c>
      <c r="J9328" t="s">
        <v>9613</v>
      </c>
      <c r="K9328">
        <f t="shared" si="291"/>
        <v>1</v>
      </c>
    </row>
    <row r="9329" spans="1:11" x14ac:dyDescent="0.25">
      <c r="A9329" t="s">
        <v>3517</v>
      </c>
      <c r="B9329" t="s">
        <v>221</v>
      </c>
      <c r="C9329">
        <v>13</v>
      </c>
      <c r="D9329">
        <v>11</v>
      </c>
      <c r="E9329">
        <f>VLOOKUP(A9329,entity,4,FALSE)</f>
        <v>470</v>
      </c>
      <c r="F9329" s="5">
        <f t="shared" si="290"/>
        <v>2.7659574468085105E-2</v>
      </c>
      <c r="J9329" t="s">
        <v>9614</v>
      </c>
      <c r="K9329">
        <f t="shared" si="291"/>
        <v>1</v>
      </c>
    </row>
    <row r="9330" spans="1:11" x14ac:dyDescent="0.25">
      <c r="A9330" t="s">
        <v>3517</v>
      </c>
      <c r="B9330" t="s">
        <v>2567</v>
      </c>
      <c r="C9330">
        <v>1</v>
      </c>
      <c r="D9330">
        <v>1</v>
      </c>
      <c r="E9330">
        <f>VLOOKUP(A9330,entity,4,FALSE)</f>
        <v>470</v>
      </c>
      <c r="F9330" s="5">
        <f t="shared" si="290"/>
        <v>2.1276595744680851E-3</v>
      </c>
      <c r="J9330" t="s">
        <v>9615</v>
      </c>
      <c r="K9330">
        <f t="shared" si="291"/>
        <v>1</v>
      </c>
    </row>
    <row r="9331" spans="1:11" x14ac:dyDescent="0.25">
      <c r="A9331" t="s">
        <v>3517</v>
      </c>
      <c r="B9331" t="s">
        <v>1653</v>
      </c>
      <c r="C9331">
        <v>11</v>
      </c>
      <c r="D9331">
        <v>179</v>
      </c>
      <c r="E9331">
        <f>VLOOKUP(A9331,entity,4,FALSE)</f>
        <v>470</v>
      </c>
      <c r="F9331" s="5">
        <f t="shared" si="290"/>
        <v>2.3404255319148935E-2</v>
      </c>
      <c r="J9331" t="s">
        <v>9616</v>
      </c>
      <c r="K9331">
        <f t="shared" si="291"/>
        <v>1</v>
      </c>
    </row>
    <row r="9332" spans="1:11" x14ac:dyDescent="0.25">
      <c r="A9332" t="s">
        <v>3517</v>
      </c>
      <c r="B9332" t="s">
        <v>30</v>
      </c>
      <c r="C9332">
        <v>1</v>
      </c>
      <c r="D9332">
        <v>1</v>
      </c>
      <c r="E9332">
        <f>VLOOKUP(A9332,entity,4,FALSE)</f>
        <v>470</v>
      </c>
      <c r="F9332" s="5">
        <f t="shared" si="290"/>
        <v>2.1276595744680851E-3</v>
      </c>
      <c r="J9332" t="s">
        <v>9617</v>
      </c>
      <c r="K9332">
        <f t="shared" si="291"/>
        <v>1</v>
      </c>
    </row>
    <row r="9333" spans="1:11" x14ac:dyDescent="0.25">
      <c r="A9333" t="s">
        <v>3517</v>
      </c>
      <c r="B9333" t="s">
        <v>1826</v>
      </c>
      <c r="C9333">
        <v>174</v>
      </c>
      <c r="D9333">
        <v>148</v>
      </c>
      <c r="E9333">
        <f>VLOOKUP(A9333,entity,4,FALSE)</f>
        <v>470</v>
      </c>
      <c r="F9333" s="5">
        <f t="shared" si="290"/>
        <v>0.37021276595744679</v>
      </c>
      <c r="J9333" t="s">
        <v>9618</v>
      </c>
      <c r="K9333">
        <f t="shared" si="291"/>
        <v>1</v>
      </c>
    </row>
    <row r="9334" spans="1:11" x14ac:dyDescent="0.25">
      <c r="A9334" t="s">
        <v>3517</v>
      </c>
      <c r="B9334" t="s">
        <v>24</v>
      </c>
      <c r="C9334">
        <v>64</v>
      </c>
      <c r="D9334">
        <v>68</v>
      </c>
      <c r="E9334">
        <f>VLOOKUP(A9334,entity,4,FALSE)</f>
        <v>470</v>
      </c>
      <c r="F9334" s="5">
        <f t="shared" si="290"/>
        <v>0.13617021276595745</v>
      </c>
      <c r="J9334" t="s">
        <v>9619</v>
      </c>
      <c r="K9334">
        <f t="shared" si="291"/>
        <v>1</v>
      </c>
    </row>
    <row r="9335" spans="1:11" x14ac:dyDescent="0.25">
      <c r="A9335" t="s">
        <v>3517</v>
      </c>
      <c r="B9335" t="s">
        <v>14</v>
      </c>
      <c r="C9335">
        <v>5</v>
      </c>
      <c r="D9335">
        <v>5</v>
      </c>
      <c r="E9335">
        <f>VLOOKUP(A9335,entity,4,FALSE)</f>
        <v>470</v>
      </c>
      <c r="F9335" s="5">
        <f t="shared" si="290"/>
        <v>1.0638297872340425E-2</v>
      </c>
      <c r="J9335" t="s">
        <v>9620</v>
      </c>
      <c r="K9335">
        <f t="shared" si="291"/>
        <v>1</v>
      </c>
    </row>
    <row r="9336" spans="1:11" x14ac:dyDescent="0.25">
      <c r="A9336" t="s">
        <v>3517</v>
      </c>
      <c r="B9336" t="s">
        <v>21</v>
      </c>
      <c r="C9336">
        <v>3</v>
      </c>
      <c r="D9336">
        <v>1</v>
      </c>
      <c r="E9336">
        <f>VLOOKUP(A9336,entity,4,FALSE)</f>
        <v>470</v>
      </c>
      <c r="F9336" s="5">
        <f t="shared" si="290"/>
        <v>6.382978723404255E-3</v>
      </c>
      <c r="J9336" t="s">
        <v>9621</v>
      </c>
      <c r="K9336">
        <f t="shared" si="291"/>
        <v>1</v>
      </c>
    </row>
    <row r="9337" spans="1:11" x14ac:dyDescent="0.25">
      <c r="A9337" t="s">
        <v>3518</v>
      </c>
      <c r="B9337" t="s">
        <v>14</v>
      </c>
      <c r="C9337">
        <v>1</v>
      </c>
      <c r="D9337">
        <v>1</v>
      </c>
      <c r="E9337">
        <f>VLOOKUP(A9337,entity,4,FALSE)</f>
        <v>8</v>
      </c>
      <c r="F9337" s="5">
        <f t="shared" si="290"/>
        <v>0.125</v>
      </c>
      <c r="J9337" t="s">
        <v>9622</v>
      </c>
      <c r="K9337">
        <f t="shared" si="291"/>
        <v>1</v>
      </c>
    </row>
    <row r="9338" spans="1:11" x14ac:dyDescent="0.25">
      <c r="A9338" t="s">
        <v>3518</v>
      </c>
      <c r="B9338" t="s">
        <v>2567</v>
      </c>
      <c r="C9338">
        <v>1</v>
      </c>
      <c r="D9338">
        <v>1</v>
      </c>
      <c r="E9338">
        <f>VLOOKUP(A9338,entity,4,FALSE)</f>
        <v>8</v>
      </c>
      <c r="F9338" s="5">
        <f t="shared" si="290"/>
        <v>0.125</v>
      </c>
      <c r="J9338" t="s">
        <v>9623</v>
      </c>
      <c r="K9338">
        <f t="shared" si="291"/>
        <v>1</v>
      </c>
    </row>
    <row r="9339" spans="1:11" x14ac:dyDescent="0.25">
      <c r="A9339" t="s">
        <v>3518</v>
      </c>
      <c r="B9339" t="s">
        <v>24</v>
      </c>
      <c r="C9339">
        <v>5</v>
      </c>
      <c r="D9339">
        <v>32</v>
      </c>
      <c r="E9339">
        <f>VLOOKUP(A9339,entity,4,FALSE)</f>
        <v>8</v>
      </c>
      <c r="F9339" s="5">
        <f t="shared" si="290"/>
        <v>0.625</v>
      </c>
      <c r="J9339" t="s">
        <v>9624</v>
      </c>
      <c r="K9339">
        <f t="shared" si="291"/>
        <v>1</v>
      </c>
    </row>
    <row r="9340" spans="1:11" x14ac:dyDescent="0.25">
      <c r="A9340" t="s">
        <v>3518</v>
      </c>
      <c r="B9340" t="s">
        <v>221</v>
      </c>
      <c r="C9340">
        <v>1</v>
      </c>
      <c r="D9340">
        <v>1</v>
      </c>
      <c r="E9340">
        <f>VLOOKUP(A9340,entity,4,FALSE)</f>
        <v>8</v>
      </c>
      <c r="F9340" s="5">
        <f t="shared" si="290"/>
        <v>0.125</v>
      </c>
      <c r="J9340" t="s">
        <v>9625</v>
      </c>
      <c r="K9340">
        <f t="shared" si="291"/>
        <v>1</v>
      </c>
    </row>
    <row r="9341" spans="1:11" x14ac:dyDescent="0.25">
      <c r="A9341" t="s">
        <v>3519</v>
      </c>
      <c r="B9341" t="s">
        <v>14</v>
      </c>
      <c r="C9341">
        <v>1</v>
      </c>
      <c r="D9341">
        <v>1</v>
      </c>
      <c r="E9341">
        <f>VLOOKUP(A9341,entity,4,FALSE)</f>
        <v>8</v>
      </c>
      <c r="F9341" s="5">
        <f t="shared" si="290"/>
        <v>0.125</v>
      </c>
      <c r="J9341" t="s">
        <v>9626</v>
      </c>
      <c r="K9341">
        <f t="shared" si="291"/>
        <v>1</v>
      </c>
    </row>
    <row r="9342" spans="1:11" x14ac:dyDescent="0.25">
      <c r="A9342" t="s">
        <v>3519</v>
      </c>
      <c r="B9342" t="s">
        <v>2567</v>
      </c>
      <c r="C9342">
        <v>1</v>
      </c>
      <c r="D9342">
        <v>1</v>
      </c>
      <c r="E9342">
        <f>VLOOKUP(A9342,entity,4,FALSE)</f>
        <v>8</v>
      </c>
      <c r="F9342" s="5">
        <f t="shared" si="290"/>
        <v>0.125</v>
      </c>
      <c r="J9342" t="s">
        <v>9627</v>
      </c>
      <c r="K9342">
        <f t="shared" si="291"/>
        <v>1</v>
      </c>
    </row>
    <row r="9343" spans="1:11" x14ac:dyDescent="0.25">
      <c r="A9343" t="s">
        <v>3519</v>
      </c>
      <c r="B9343" t="s">
        <v>24</v>
      </c>
      <c r="C9343">
        <v>5</v>
      </c>
      <c r="D9343">
        <v>32</v>
      </c>
      <c r="E9343">
        <f>VLOOKUP(A9343,entity,4,FALSE)</f>
        <v>8</v>
      </c>
      <c r="F9343" s="5">
        <f t="shared" si="290"/>
        <v>0.625</v>
      </c>
      <c r="J9343" t="s">
        <v>9628</v>
      </c>
      <c r="K9343">
        <f t="shared" si="291"/>
        <v>1</v>
      </c>
    </row>
    <row r="9344" spans="1:11" x14ac:dyDescent="0.25">
      <c r="A9344" t="s">
        <v>3519</v>
      </c>
      <c r="B9344" t="s">
        <v>221</v>
      </c>
      <c r="C9344">
        <v>1</v>
      </c>
      <c r="D9344">
        <v>1</v>
      </c>
      <c r="E9344">
        <f>VLOOKUP(A9344,entity,4,FALSE)</f>
        <v>8</v>
      </c>
      <c r="F9344" s="5">
        <f t="shared" si="290"/>
        <v>0.125</v>
      </c>
      <c r="J9344" t="s">
        <v>9629</v>
      </c>
      <c r="K9344">
        <f t="shared" si="291"/>
        <v>1</v>
      </c>
    </row>
    <row r="9345" spans="1:11" x14ac:dyDescent="0.25">
      <c r="A9345" t="s">
        <v>3520</v>
      </c>
      <c r="B9345" t="s">
        <v>14</v>
      </c>
      <c r="C9345">
        <v>1</v>
      </c>
      <c r="D9345">
        <v>1</v>
      </c>
      <c r="E9345">
        <f>VLOOKUP(A9345,entity,4,FALSE)</f>
        <v>8</v>
      </c>
      <c r="F9345" s="5">
        <f t="shared" si="290"/>
        <v>0.125</v>
      </c>
      <c r="J9345" t="s">
        <v>9630</v>
      </c>
      <c r="K9345">
        <f t="shared" si="291"/>
        <v>1</v>
      </c>
    </row>
    <row r="9346" spans="1:11" x14ac:dyDescent="0.25">
      <c r="A9346" t="s">
        <v>3520</v>
      </c>
      <c r="B9346" t="s">
        <v>2567</v>
      </c>
      <c r="C9346">
        <v>1</v>
      </c>
      <c r="D9346">
        <v>1</v>
      </c>
      <c r="E9346">
        <f>VLOOKUP(A9346,entity,4,FALSE)</f>
        <v>8</v>
      </c>
      <c r="F9346" s="5">
        <f t="shared" si="290"/>
        <v>0.125</v>
      </c>
      <c r="J9346" t="s">
        <v>9631</v>
      </c>
      <c r="K9346">
        <f t="shared" si="291"/>
        <v>1</v>
      </c>
    </row>
    <row r="9347" spans="1:11" x14ac:dyDescent="0.25">
      <c r="A9347" t="s">
        <v>3520</v>
      </c>
      <c r="B9347" t="s">
        <v>24</v>
      </c>
      <c r="C9347">
        <v>5</v>
      </c>
      <c r="D9347">
        <v>35</v>
      </c>
      <c r="E9347">
        <f>VLOOKUP(A9347,entity,4,FALSE)</f>
        <v>8</v>
      </c>
      <c r="F9347" s="5">
        <f t="shared" ref="F9347:F9410" si="292">C9347/E9347</f>
        <v>0.625</v>
      </c>
      <c r="J9347" t="s">
        <v>9632</v>
      </c>
      <c r="K9347">
        <f t="shared" ref="K9347:K9410" si="293">COUNTIF($A$2:$A$224290,J9347)</f>
        <v>1</v>
      </c>
    </row>
    <row r="9348" spans="1:11" x14ac:dyDescent="0.25">
      <c r="A9348" t="s">
        <v>3520</v>
      </c>
      <c r="B9348" t="s">
        <v>221</v>
      </c>
      <c r="C9348">
        <v>1</v>
      </c>
      <c r="D9348">
        <v>1</v>
      </c>
      <c r="E9348">
        <f>VLOOKUP(A9348,entity,4,FALSE)</f>
        <v>8</v>
      </c>
      <c r="F9348" s="5">
        <f t="shared" si="292"/>
        <v>0.125</v>
      </c>
      <c r="J9348" t="s">
        <v>9633</v>
      </c>
      <c r="K9348">
        <f t="shared" si="293"/>
        <v>1</v>
      </c>
    </row>
    <row r="9349" spans="1:11" x14ac:dyDescent="0.25">
      <c r="A9349" t="s">
        <v>3521</v>
      </c>
      <c r="B9349" t="s">
        <v>2567</v>
      </c>
      <c r="C9349">
        <v>1</v>
      </c>
      <c r="D9349">
        <v>1</v>
      </c>
      <c r="E9349">
        <f>VLOOKUP(A9349,entity,4,FALSE)</f>
        <v>7</v>
      </c>
      <c r="F9349" s="5">
        <f t="shared" si="292"/>
        <v>0.14285714285714285</v>
      </c>
      <c r="J9349" t="s">
        <v>9634</v>
      </c>
      <c r="K9349">
        <f t="shared" si="293"/>
        <v>1</v>
      </c>
    </row>
    <row r="9350" spans="1:11" x14ac:dyDescent="0.25">
      <c r="A9350" t="s">
        <v>3521</v>
      </c>
      <c r="B9350" t="s">
        <v>24</v>
      </c>
      <c r="C9350">
        <v>5</v>
      </c>
      <c r="D9350">
        <v>32</v>
      </c>
      <c r="E9350">
        <f>VLOOKUP(A9350,entity,4,FALSE)</f>
        <v>7</v>
      </c>
      <c r="F9350" s="5">
        <f t="shared" si="292"/>
        <v>0.7142857142857143</v>
      </c>
      <c r="J9350" t="s">
        <v>9635</v>
      </c>
      <c r="K9350">
        <f t="shared" si="293"/>
        <v>1</v>
      </c>
    </row>
    <row r="9351" spans="1:11" x14ac:dyDescent="0.25">
      <c r="A9351" t="s">
        <v>3521</v>
      </c>
      <c r="B9351" t="s">
        <v>221</v>
      </c>
      <c r="C9351">
        <v>1</v>
      </c>
      <c r="D9351">
        <v>1</v>
      </c>
      <c r="E9351">
        <f>VLOOKUP(A9351,entity,4,FALSE)</f>
        <v>7</v>
      </c>
      <c r="F9351" s="5">
        <f t="shared" si="292"/>
        <v>0.14285714285714285</v>
      </c>
      <c r="J9351" t="s">
        <v>9636</v>
      </c>
      <c r="K9351">
        <f t="shared" si="293"/>
        <v>1</v>
      </c>
    </row>
    <row r="9352" spans="1:11" x14ac:dyDescent="0.25">
      <c r="A9352" t="s">
        <v>3522</v>
      </c>
      <c r="B9352" t="s">
        <v>2567</v>
      </c>
      <c r="C9352">
        <v>1</v>
      </c>
      <c r="D9352">
        <v>1</v>
      </c>
      <c r="E9352">
        <f>VLOOKUP(A9352,entity,4,FALSE)</f>
        <v>7</v>
      </c>
      <c r="F9352" s="5">
        <f t="shared" si="292"/>
        <v>0.14285714285714285</v>
      </c>
      <c r="J9352" t="s">
        <v>9637</v>
      </c>
      <c r="K9352">
        <f t="shared" si="293"/>
        <v>1</v>
      </c>
    </row>
    <row r="9353" spans="1:11" x14ac:dyDescent="0.25">
      <c r="A9353" t="s">
        <v>3522</v>
      </c>
      <c r="B9353" t="s">
        <v>24</v>
      </c>
      <c r="C9353">
        <v>5</v>
      </c>
      <c r="D9353">
        <v>32</v>
      </c>
      <c r="E9353">
        <f>VLOOKUP(A9353,entity,4,FALSE)</f>
        <v>7</v>
      </c>
      <c r="F9353" s="5">
        <f t="shared" si="292"/>
        <v>0.7142857142857143</v>
      </c>
      <c r="J9353" t="s">
        <v>9638</v>
      </c>
      <c r="K9353">
        <f t="shared" si="293"/>
        <v>1</v>
      </c>
    </row>
    <row r="9354" spans="1:11" x14ac:dyDescent="0.25">
      <c r="A9354" t="s">
        <v>3522</v>
      </c>
      <c r="B9354" t="s">
        <v>221</v>
      </c>
      <c r="C9354">
        <v>1</v>
      </c>
      <c r="D9354">
        <v>1</v>
      </c>
      <c r="E9354">
        <f>VLOOKUP(A9354,entity,4,FALSE)</f>
        <v>7</v>
      </c>
      <c r="F9354" s="5">
        <f t="shared" si="292"/>
        <v>0.14285714285714285</v>
      </c>
      <c r="J9354" t="s">
        <v>9639</v>
      </c>
      <c r="K9354">
        <f t="shared" si="293"/>
        <v>1</v>
      </c>
    </row>
    <row r="9355" spans="1:11" x14ac:dyDescent="0.25">
      <c r="A9355" t="s">
        <v>3523</v>
      </c>
      <c r="B9355" t="s">
        <v>14</v>
      </c>
      <c r="C9355">
        <v>1</v>
      </c>
      <c r="D9355">
        <v>1</v>
      </c>
      <c r="E9355">
        <f>VLOOKUP(A9355,entity,4,FALSE)</f>
        <v>8</v>
      </c>
      <c r="F9355" s="5">
        <f t="shared" si="292"/>
        <v>0.125</v>
      </c>
      <c r="J9355" t="s">
        <v>9640</v>
      </c>
      <c r="K9355">
        <f t="shared" si="293"/>
        <v>1</v>
      </c>
    </row>
    <row r="9356" spans="1:11" x14ac:dyDescent="0.25">
      <c r="A9356" t="s">
        <v>3523</v>
      </c>
      <c r="B9356" t="s">
        <v>2567</v>
      </c>
      <c r="C9356">
        <v>1</v>
      </c>
      <c r="D9356">
        <v>1</v>
      </c>
      <c r="E9356">
        <f>VLOOKUP(A9356,entity,4,FALSE)</f>
        <v>8</v>
      </c>
      <c r="F9356" s="5">
        <f t="shared" si="292"/>
        <v>0.125</v>
      </c>
      <c r="J9356" t="s">
        <v>9641</v>
      </c>
      <c r="K9356">
        <f t="shared" si="293"/>
        <v>1</v>
      </c>
    </row>
    <row r="9357" spans="1:11" x14ac:dyDescent="0.25">
      <c r="A9357" t="s">
        <v>3523</v>
      </c>
      <c r="B9357" t="s">
        <v>24</v>
      </c>
      <c r="C9357">
        <v>5</v>
      </c>
      <c r="D9357">
        <v>32</v>
      </c>
      <c r="E9357">
        <f>VLOOKUP(A9357,entity,4,FALSE)</f>
        <v>8</v>
      </c>
      <c r="F9357" s="5">
        <f t="shared" si="292"/>
        <v>0.625</v>
      </c>
      <c r="J9357" t="s">
        <v>9642</v>
      </c>
      <c r="K9357">
        <f t="shared" si="293"/>
        <v>1</v>
      </c>
    </row>
    <row r="9358" spans="1:11" x14ac:dyDescent="0.25">
      <c r="A9358" t="s">
        <v>3523</v>
      </c>
      <c r="B9358" t="s">
        <v>221</v>
      </c>
      <c r="C9358">
        <v>1</v>
      </c>
      <c r="D9358">
        <v>1</v>
      </c>
      <c r="E9358">
        <f>VLOOKUP(A9358,entity,4,FALSE)</f>
        <v>8</v>
      </c>
      <c r="F9358" s="5">
        <f t="shared" si="292"/>
        <v>0.125</v>
      </c>
      <c r="J9358" t="s">
        <v>9643</v>
      </c>
      <c r="K9358">
        <f t="shared" si="293"/>
        <v>1</v>
      </c>
    </row>
    <row r="9359" spans="1:11" x14ac:dyDescent="0.25">
      <c r="A9359" t="s">
        <v>3524</v>
      </c>
      <c r="B9359" t="s">
        <v>2567</v>
      </c>
      <c r="C9359">
        <v>1</v>
      </c>
      <c r="D9359">
        <v>1</v>
      </c>
      <c r="E9359">
        <f>VLOOKUP(A9359,entity,4,FALSE)</f>
        <v>13</v>
      </c>
      <c r="F9359" s="5">
        <f t="shared" si="292"/>
        <v>7.6923076923076927E-2</v>
      </c>
      <c r="J9359" t="s">
        <v>9644</v>
      </c>
      <c r="K9359">
        <f t="shared" si="293"/>
        <v>1</v>
      </c>
    </row>
    <row r="9360" spans="1:11" x14ac:dyDescent="0.25">
      <c r="A9360" t="s">
        <v>3524</v>
      </c>
      <c r="B9360" t="s">
        <v>24</v>
      </c>
      <c r="C9360">
        <v>11</v>
      </c>
      <c r="D9360">
        <v>39</v>
      </c>
      <c r="E9360">
        <f>VLOOKUP(A9360,entity,4,FALSE)</f>
        <v>13</v>
      </c>
      <c r="F9360" s="5">
        <f t="shared" si="292"/>
        <v>0.84615384615384615</v>
      </c>
      <c r="J9360" t="s">
        <v>9645</v>
      </c>
      <c r="K9360">
        <f t="shared" si="293"/>
        <v>1</v>
      </c>
    </row>
    <row r="9361" spans="1:11" x14ac:dyDescent="0.25">
      <c r="A9361" t="s">
        <v>3524</v>
      </c>
      <c r="B9361" t="s">
        <v>221</v>
      </c>
      <c r="C9361">
        <v>1</v>
      </c>
      <c r="D9361">
        <v>1</v>
      </c>
      <c r="E9361">
        <f>VLOOKUP(A9361,entity,4,FALSE)</f>
        <v>13</v>
      </c>
      <c r="F9361" s="5">
        <f t="shared" si="292"/>
        <v>7.6923076923076927E-2</v>
      </c>
      <c r="J9361" t="s">
        <v>9646</v>
      </c>
      <c r="K9361">
        <f t="shared" si="293"/>
        <v>1</v>
      </c>
    </row>
    <row r="9362" spans="1:11" x14ac:dyDescent="0.25">
      <c r="A9362" t="s">
        <v>3525</v>
      </c>
      <c r="B9362" t="s">
        <v>2567</v>
      </c>
      <c r="C9362">
        <v>1</v>
      </c>
      <c r="D9362">
        <v>1</v>
      </c>
      <c r="E9362">
        <f>VLOOKUP(A9362,entity,4,FALSE)</f>
        <v>51</v>
      </c>
      <c r="F9362" s="5">
        <f t="shared" si="292"/>
        <v>1.9607843137254902E-2</v>
      </c>
      <c r="J9362" t="s">
        <v>9647</v>
      </c>
      <c r="K9362">
        <f t="shared" si="293"/>
        <v>1</v>
      </c>
    </row>
    <row r="9363" spans="1:11" x14ac:dyDescent="0.25">
      <c r="A9363" t="s">
        <v>3525</v>
      </c>
      <c r="B9363" t="s">
        <v>1814</v>
      </c>
      <c r="C9363">
        <v>42</v>
      </c>
      <c r="D9363">
        <v>6</v>
      </c>
      <c r="E9363">
        <f>VLOOKUP(A9363,entity,4,FALSE)</f>
        <v>51</v>
      </c>
      <c r="F9363" s="5">
        <f t="shared" si="292"/>
        <v>0.82352941176470584</v>
      </c>
      <c r="J9363" t="s">
        <v>9648</v>
      </c>
      <c r="K9363">
        <f t="shared" si="293"/>
        <v>1</v>
      </c>
    </row>
    <row r="9364" spans="1:11" x14ac:dyDescent="0.25">
      <c r="A9364" t="s">
        <v>3525</v>
      </c>
      <c r="B9364" t="s">
        <v>24</v>
      </c>
      <c r="C9364">
        <v>7</v>
      </c>
      <c r="D9364">
        <v>35</v>
      </c>
      <c r="E9364">
        <f>VLOOKUP(A9364,entity,4,FALSE)</f>
        <v>51</v>
      </c>
      <c r="F9364" s="5">
        <f t="shared" si="292"/>
        <v>0.13725490196078433</v>
      </c>
      <c r="J9364" t="s">
        <v>9649</v>
      </c>
      <c r="K9364">
        <f t="shared" si="293"/>
        <v>1</v>
      </c>
    </row>
    <row r="9365" spans="1:11" x14ac:dyDescent="0.25">
      <c r="A9365" t="s">
        <v>3525</v>
      </c>
      <c r="B9365" t="s">
        <v>221</v>
      </c>
      <c r="C9365">
        <v>1</v>
      </c>
      <c r="D9365">
        <v>1</v>
      </c>
      <c r="E9365">
        <f>VLOOKUP(A9365,entity,4,FALSE)</f>
        <v>51</v>
      </c>
      <c r="F9365" s="5">
        <f t="shared" si="292"/>
        <v>1.9607843137254902E-2</v>
      </c>
      <c r="J9365" t="s">
        <v>9650</v>
      </c>
      <c r="K9365">
        <f t="shared" si="293"/>
        <v>1</v>
      </c>
    </row>
    <row r="9366" spans="1:11" x14ac:dyDescent="0.25">
      <c r="A9366" t="s">
        <v>3526</v>
      </c>
      <c r="B9366" t="s">
        <v>2567</v>
      </c>
      <c r="C9366">
        <v>1</v>
      </c>
      <c r="D9366">
        <v>1</v>
      </c>
      <c r="E9366">
        <f>VLOOKUP(A9366,entity,4,FALSE)</f>
        <v>28</v>
      </c>
      <c r="F9366" s="5">
        <f t="shared" si="292"/>
        <v>3.5714285714285712E-2</v>
      </c>
      <c r="J9366" t="s">
        <v>9651</v>
      </c>
      <c r="K9366">
        <f t="shared" si="293"/>
        <v>1</v>
      </c>
    </row>
    <row r="9367" spans="1:11" x14ac:dyDescent="0.25">
      <c r="A9367" t="s">
        <v>3526</v>
      </c>
      <c r="B9367" t="s">
        <v>4132</v>
      </c>
      <c r="C9367">
        <v>2</v>
      </c>
      <c r="D9367">
        <v>0</v>
      </c>
      <c r="E9367">
        <f>VLOOKUP(A9367,entity,4,FALSE)</f>
        <v>28</v>
      </c>
      <c r="F9367" s="5">
        <f t="shared" si="292"/>
        <v>7.1428571428571425E-2</v>
      </c>
      <c r="J9367" t="s">
        <v>9652</v>
      </c>
      <c r="K9367">
        <f t="shared" si="293"/>
        <v>1</v>
      </c>
    </row>
    <row r="9368" spans="1:11" x14ac:dyDescent="0.25">
      <c r="A9368" t="s">
        <v>3526</v>
      </c>
      <c r="B9368" t="s">
        <v>1826</v>
      </c>
      <c r="C9368">
        <v>25</v>
      </c>
      <c r="D9368">
        <v>0</v>
      </c>
      <c r="E9368">
        <f>VLOOKUP(A9368,entity,4,FALSE)</f>
        <v>28</v>
      </c>
      <c r="F9368" s="5">
        <f t="shared" si="292"/>
        <v>0.8928571428571429</v>
      </c>
      <c r="J9368" t="s">
        <v>9653</v>
      </c>
      <c r="K9368">
        <f t="shared" si="293"/>
        <v>1</v>
      </c>
    </row>
    <row r="9369" spans="1:11" x14ac:dyDescent="0.25">
      <c r="A9369" t="s">
        <v>3527</v>
      </c>
      <c r="B9369" t="s">
        <v>2567</v>
      </c>
      <c r="C9369">
        <v>1</v>
      </c>
      <c r="D9369">
        <v>1</v>
      </c>
      <c r="E9369">
        <f>VLOOKUP(A9369,entity,4,FALSE)</f>
        <v>9</v>
      </c>
      <c r="F9369" s="5">
        <f t="shared" si="292"/>
        <v>0.1111111111111111</v>
      </c>
      <c r="J9369" t="s">
        <v>9654</v>
      </c>
      <c r="K9369">
        <f t="shared" si="293"/>
        <v>1</v>
      </c>
    </row>
    <row r="9370" spans="1:11" x14ac:dyDescent="0.25">
      <c r="A9370" t="s">
        <v>3527</v>
      </c>
      <c r="B9370" t="s">
        <v>24</v>
      </c>
      <c r="C9370">
        <v>7</v>
      </c>
      <c r="D9370">
        <v>35</v>
      </c>
      <c r="E9370">
        <f>VLOOKUP(A9370,entity,4,FALSE)</f>
        <v>9</v>
      </c>
      <c r="F9370" s="5">
        <f t="shared" si="292"/>
        <v>0.77777777777777779</v>
      </c>
      <c r="J9370" t="s">
        <v>9655</v>
      </c>
      <c r="K9370">
        <f t="shared" si="293"/>
        <v>1</v>
      </c>
    </row>
    <row r="9371" spans="1:11" x14ac:dyDescent="0.25">
      <c r="A9371" t="s">
        <v>3527</v>
      </c>
      <c r="B9371" t="s">
        <v>221</v>
      </c>
      <c r="C9371">
        <v>1</v>
      </c>
      <c r="D9371">
        <v>1</v>
      </c>
      <c r="E9371">
        <f>VLOOKUP(A9371,entity,4,FALSE)</f>
        <v>9</v>
      </c>
      <c r="F9371" s="5">
        <f t="shared" si="292"/>
        <v>0.1111111111111111</v>
      </c>
      <c r="J9371" t="s">
        <v>9656</v>
      </c>
      <c r="K9371">
        <f t="shared" si="293"/>
        <v>1</v>
      </c>
    </row>
    <row r="9372" spans="1:11" x14ac:dyDescent="0.25">
      <c r="A9372" t="s">
        <v>3528</v>
      </c>
      <c r="B9372" t="s">
        <v>14</v>
      </c>
      <c r="C9372">
        <v>1</v>
      </c>
      <c r="D9372">
        <v>1</v>
      </c>
      <c r="E9372">
        <f>VLOOKUP(A9372,entity,4,FALSE)</f>
        <v>8</v>
      </c>
      <c r="F9372" s="5">
        <f t="shared" si="292"/>
        <v>0.125</v>
      </c>
      <c r="J9372" t="s">
        <v>9657</v>
      </c>
      <c r="K9372">
        <f t="shared" si="293"/>
        <v>1</v>
      </c>
    </row>
    <row r="9373" spans="1:11" x14ac:dyDescent="0.25">
      <c r="A9373" t="s">
        <v>3528</v>
      </c>
      <c r="B9373" t="s">
        <v>2567</v>
      </c>
      <c r="C9373">
        <v>1</v>
      </c>
      <c r="D9373">
        <v>1</v>
      </c>
      <c r="E9373">
        <f>VLOOKUP(A9373,entity,4,FALSE)</f>
        <v>8</v>
      </c>
      <c r="F9373" s="5">
        <f t="shared" si="292"/>
        <v>0.125</v>
      </c>
      <c r="J9373" t="s">
        <v>9658</v>
      </c>
      <c r="K9373">
        <f t="shared" si="293"/>
        <v>1</v>
      </c>
    </row>
    <row r="9374" spans="1:11" x14ac:dyDescent="0.25">
      <c r="A9374" t="s">
        <v>3528</v>
      </c>
      <c r="B9374" t="s">
        <v>24</v>
      </c>
      <c r="C9374">
        <v>5</v>
      </c>
      <c r="D9374">
        <v>32</v>
      </c>
      <c r="E9374">
        <f>VLOOKUP(A9374,entity,4,FALSE)</f>
        <v>8</v>
      </c>
      <c r="F9374" s="5">
        <f t="shared" si="292"/>
        <v>0.625</v>
      </c>
      <c r="J9374" t="s">
        <v>9659</v>
      </c>
      <c r="K9374">
        <f t="shared" si="293"/>
        <v>1</v>
      </c>
    </row>
    <row r="9375" spans="1:11" x14ac:dyDescent="0.25">
      <c r="A9375" t="s">
        <v>3528</v>
      </c>
      <c r="B9375" t="s">
        <v>221</v>
      </c>
      <c r="C9375">
        <v>1</v>
      </c>
      <c r="D9375">
        <v>1</v>
      </c>
      <c r="E9375">
        <f>VLOOKUP(A9375,entity,4,FALSE)</f>
        <v>8</v>
      </c>
      <c r="F9375" s="5">
        <f t="shared" si="292"/>
        <v>0.125</v>
      </c>
      <c r="J9375" t="s">
        <v>9660</v>
      </c>
      <c r="K9375">
        <f t="shared" si="293"/>
        <v>1</v>
      </c>
    </row>
    <row r="9376" spans="1:11" x14ac:dyDescent="0.25">
      <c r="A9376" t="s">
        <v>3529</v>
      </c>
      <c r="B9376" t="s">
        <v>14</v>
      </c>
      <c r="C9376">
        <v>1</v>
      </c>
      <c r="D9376">
        <v>1</v>
      </c>
      <c r="E9376">
        <f>VLOOKUP(A9376,entity,4,FALSE)</f>
        <v>8</v>
      </c>
      <c r="F9376" s="5">
        <f t="shared" si="292"/>
        <v>0.125</v>
      </c>
      <c r="J9376" t="s">
        <v>9661</v>
      </c>
      <c r="K9376">
        <f t="shared" si="293"/>
        <v>1</v>
      </c>
    </row>
    <row r="9377" spans="1:11" x14ac:dyDescent="0.25">
      <c r="A9377" t="s">
        <v>3529</v>
      </c>
      <c r="B9377" t="s">
        <v>2567</v>
      </c>
      <c r="C9377">
        <v>1</v>
      </c>
      <c r="D9377">
        <v>1</v>
      </c>
      <c r="E9377">
        <f>VLOOKUP(A9377,entity,4,FALSE)</f>
        <v>8</v>
      </c>
      <c r="F9377" s="5">
        <f t="shared" si="292"/>
        <v>0.125</v>
      </c>
      <c r="J9377" t="s">
        <v>9662</v>
      </c>
      <c r="K9377">
        <f t="shared" si="293"/>
        <v>1</v>
      </c>
    </row>
    <row r="9378" spans="1:11" x14ac:dyDescent="0.25">
      <c r="A9378" t="s">
        <v>3529</v>
      </c>
      <c r="B9378" t="s">
        <v>24</v>
      </c>
      <c r="C9378">
        <v>5</v>
      </c>
      <c r="D9378">
        <v>36</v>
      </c>
      <c r="E9378">
        <f>VLOOKUP(A9378,entity,4,FALSE)</f>
        <v>8</v>
      </c>
      <c r="F9378" s="5">
        <f t="shared" si="292"/>
        <v>0.625</v>
      </c>
      <c r="J9378" t="s">
        <v>9663</v>
      </c>
      <c r="K9378">
        <f t="shared" si="293"/>
        <v>1</v>
      </c>
    </row>
    <row r="9379" spans="1:11" x14ac:dyDescent="0.25">
      <c r="A9379" t="s">
        <v>3529</v>
      </c>
      <c r="B9379" t="s">
        <v>221</v>
      </c>
      <c r="C9379">
        <v>1</v>
      </c>
      <c r="D9379">
        <v>1</v>
      </c>
      <c r="E9379">
        <f>VLOOKUP(A9379,entity,4,FALSE)</f>
        <v>8</v>
      </c>
      <c r="F9379" s="5">
        <f t="shared" si="292"/>
        <v>0.125</v>
      </c>
      <c r="J9379" t="s">
        <v>9664</v>
      </c>
      <c r="K9379">
        <f t="shared" si="293"/>
        <v>1</v>
      </c>
    </row>
    <row r="9380" spans="1:11" x14ac:dyDescent="0.25">
      <c r="A9380" t="s">
        <v>3530</v>
      </c>
      <c r="B9380" t="s">
        <v>24</v>
      </c>
      <c r="C9380">
        <v>16</v>
      </c>
      <c r="D9380">
        <v>43</v>
      </c>
      <c r="E9380">
        <f>VLOOKUP(A9380,entity,4,FALSE)</f>
        <v>27</v>
      </c>
      <c r="F9380" s="5">
        <f t="shared" si="292"/>
        <v>0.59259259259259256</v>
      </c>
      <c r="J9380" t="s">
        <v>9665</v>
      </c>
      <c r="K9380">
        <f t="shared" si="293"/>
        <v>1</v>
      </c>
    </row>
    <row r="9381" spans="1:11" x14ac:dyDescent="0.25">
      <c r="A9381" t="s">
        <v>3530</v>
      </c>
      <c r="B9381" t="s">
        <v>2567</v>
      </c>
      <c r="C9381">
        <v>1</v>
      </c>
      <c r="D9381">
        <v>1</v>
      </c>
      <c r="E9381">
        <f>VLOOKUP(A9381,entity,4,FALSE)</f>
        <v>27</v>
      </c>
      <c r="F9381" s="5">
        <f t="shared" si="292"/>
        <v>3.7037037037037035E-2</v>
      </c>
      <c r="J9381" t="s">
        <v>9666</v>
      </c>
      <c r="K9381">
        <f t="shared" si="293"/>
        <v>1</v>
      </c>
    </row>
    <row r="9382" spans="1:11" x14ac:dyDescent="0.25">
      <c r="A9382" t="s">
        <v>3530</v>
      </c>
      <c r="B9382" t="s">
        <v>10020</v>
      </c>
      <c r="C9382">
        <v>6</v>
      </c>
      <c r="D9382">
        <v>2</v>
      </c>
      <c r="E9382">
        <f>VLOOKUP(A9382,entity,4,FALSE)</f>
        <v>27</v>
      </c>
      <c r="F9382" s="5">
        <f t="shared" si="292"/>
        <v>0.22222222222222221</v>
      </c>
      <c r="J9382" t="s">
        <v>9667</v>
      </c>
      <c r="K9382">
        <f t="shared" si="293"/>
        <v>1</v>
      </c>
    </row>
    <row r="9383" spans="1:11" x14ac:dyDescent="0.25">
      <c r="A9383" t="s">
        <v>3530</v>
      </c>
      <c r="B9383" t="s">
        <v>221</v>
      </c>
      <c r="C9383">
        <v>1</v>
      </c>
      <c r="D9383">
        <v>1</v>
      </c>
      <c r="E9383">
        <f>VLOOKUP(A9383,entity,4,FALSE)</f>
        <v>27</v>
      </c>
      <c r="F9383" s="5">
        <f t="shared" si="292"/>
        <v>3.7037037037037035E-2</v>
      </c>
      <c r="J9383" t="s">
        <v>9668</v>
      </c>
      <c r="K9383">
        <f t="shared" si="293"/>
        <v>1</v>
      </c>
    </row>
    <row r="9384" spans="1:11" x14ac:dyDescent="0.25">
      <c r="A9384" t="s">
        <v>3530</v>
      </c>
      <c r="B9384" t="s">
        <v>2498</v>
      </c>
      <c r="C9384">
        <v>3</v>
      </c>
      <c r="D9384">
        <v>3</v>
      </c>
      <c r="E9384">
        <f>VLOOKUP(A9384,entity,4,FALSE)</f>
        <v>27</v>
      </c>
      <c r="F9384" s="5">
        <f t="shared" si="292"/>
        <v>0.1111111111111111</v>
      </c>
      <c r="J9384" t="s">
        <v>9669</v>
      </c>
      <c r="K9384">
        <f t="shared" si="293"/>
        <v>1</v>
      </c>
    </row>
    <row r="9385" spans="1:11" x14ac:dyDescent="0.25">
      <c r="A9385" t="s">
        <v>3531</v>
      </c>
      <c r="B9385" t="s">
        <v>24</v>
      </c>
      <c r="C9385">
        <v>34</v>
      </c>
      <c r="D9385">
        <v>229</v>
      </c>
      <c r="E9385">
        <f>VLOOKUP(A9385,entity,4,FALSE)</f>
        <v>104</v>
      </c>
      <c r="F9385" s="5">
        <f t="shared" si="292"/>
        <v>0.32692307692307693</v>
      </c>
      <c r="J9385" t="s">
        <v>9670</v>
      </c>
      <c r="K9385">
        <f t="shared" si="293"/>
        <v>1</v>
      </c>
    </row>
    <row r="9386" spans="1:11" x14ac:dyDescent="0.25">
      <c r="A9386" t="s">
        <v>3531</v>
      </c>
      <c r="B9386" t="s">
        <v>2567</v>
      </c>
      <c r="C9386">
        <v>1</v>
      </c>
      <c r="D9386">
        <v>1</v>
      </c>
      <c r="E9386">
        <f>VLOOKUP(A9386,entity,4,FALSE)</f>
        <v>104</v>
      </c>
      <c r="F9386" s="5">
        <f t="shared" si="292"/>
        <v>9.6153846153846159E-3</v>
      </c>
      <c r="J9386" t="s">
        <v>9671</v>
      </c>
      <c r="K9386">
        <f t="shared" si="293"/>
        <v>1</v>
      </c>
    </row>
    <row r="9387" spans="1:11" x14ac:dyDescent="0.25">
      <c r="A9387" t="s">
        <v>3531</v>
      </c>
      <c r="B9387" t="s">
        <v>10020</v>
      </c>
      <c r="C9387">
        <v>3</v>
      </c>
      <c r="D9387">
        <v>1</v>
      </c>
      <c r="E9387">
        <f>VLOOKUP(A9387,entity,4,FALSE)</f>
        <v>104</v>
      </c>
      <c r="F9387" s="5">
        <f t="shared" si="292"/>
        <v>2.8846153846153848E-2</v>
      </c>
      <c r="J9387" t="s">
        <v>9672</v>
      </c>
      <c r="K9387">
        <f t="shared" si="293"/>
        <v>1</v>
      </c>
    </row>
    <row r="9388" spans="1:11" x14ac:dyDescent="0.25">
      <c r="A9388" t="s">
        <v>3531</v>
      </c>
      <c r="B9388" t="s">
        <v>1826</v>
      </c>
      <c r="C9388">
        <v>50</v>
      </c>
      <c r="D9388">
        <v>11</v>
      </c>
      <c r="E9388">
        <f>VLOOKUP(A9388,entity,4,FALSE)</f>
        <v>104</v>
      </c>
      <c r="F9388" s="5">
        <f t="shared" si="292"/>
        <v>0.48076923076923078</v>
      </c>
      <c r="J9388" t="s">
        <v>9673</v>
      </c>
      <c r="K9388">
        <f t="shared" si="293"/>
        <v>1</v>
      </c>
    </row>
    <row r="9389" spans="1:11" x14ac:dyDescent="0.25">
      <c r="A9389" t="s">
        <v>3531</v>
      </c>
      <c r="B9389" t="s">
        <v>221</v>
      </c>
      <c r="C9389">
        <v>15</v>
      </c>
      <c r="D9389">
        <v>15</v>
      </c>
      <c r="E9389">
        <f>VLOOKUP(A9389,entity,4,FALSE)</f>
        <v>104</v>
      </c>
      <c r="F9389" s="5">
        <f t="shared" si="292"/>
        <v>0.14423076923076922</v>
      </c>
      <c r="J9389" t="s">
        <v>9674</v>
      </c>
      <c r="K9389">
        <f t="shared" si="293"/>
        <v>1</v>
      </c>
    </row>
    <row r="9390" spans="1:11" x14ac:dyDescent="0.25">
      <c r="A9390" t="s">
        <v>3531</v>
      </c>
      <c r="B9390" t="s">
        <v>2498</v>
      </c>
      <c r="C9390">
        <v>1</v>
      </c>
      <c r="D9390">
        <v>1</v>
      </c>
      <c r="E9390">
        <f>VLOOKUP(A9390,entity,4,FALSE)</f>
        <v>104</v>
      </c>
      <c r="F9390" s="5">
        <f t="shared" si="292"/>
        <v>9.6153846153846159E-3</v>
      </c>
      <c r="J9390" t="s">
        <v>9675</v>
      </c>
      <c r="K9390">
        <f t="shared" si="293"/>
        <v>1</v>
      </c>
    </row>
    <row r="9391" spans="1:11" x14ac:dyDescent="0.25">
      <c r="A9391" t="s">
        <v>3532</v>
      </c>
      <c r="B9391" t="s">
        <v>3261</v>
      </c>
      <c r="C9391">
        <v>0</v>
      </c>
      <c r="D9391">
        <v>226</v>
      </c>
      <c r="E9391">
        <f>VLOOKUP(A9391,entity,4,FALSE)</f>
        <v>35</v>
      </c>
      <c r="F9391" s="5">
        <f t="shared" si="292"/>
        <v>0</v>
      </c>
      <c r="J9391" t="s">
        <v>9676</v>
      </c>
      <c r="K9391">
        <f t="shared" si="293"/>
        <v>1</v>
      </c>
    </row>
    <row r="9392" spans="1:11" x14ac:dyDescent="0.25">
      <c r="A9392" t="s">
        <v>3532</v>
      </c>
      <c r="B9392" t="s">
        <v>1556</v>
      </c>
      <c r="C9392">
        <v>21</v>
      </c>
      <c r="D9392">
        <v>48</v>
      </c>
      <c r="E9392">
        <f>VLOOKUP(A9392,entity,4,FALSE)</f>
        <v>35</v>
      </c>
      <c r="F9392" s="5">
        <f t="shared" si="292"/>
        <v>0.6</v>
      </c>
      <c r="J9392" t="s">
        <v>9677</v>
      </c>
      <c r="K9392">
        <f t="shared" si="293"/>
        <v>1</v>
      </c>
    </row>
    <row r="9393" spans="1:11" x14ac:dyDescent="0.25">
      <c r="A9393" t="s">
        <v>3532</v>
      </c>
      <c r="B9393" t="s">
        <v>221</v>
      </c>
      <c r="C9393">
        <v>14</v>
      </c>
      <c r="D9393">
        <v>14</v>
      </c>
      <c r="E9393">
        <f>VLOOKUP(A9393,entity,4,FALSE)</f>
        <v>35</v>
      </c>
      <c r="F9393" s="5">
        <f t="shared" si="292"/>
        <v>0.4</v>
      </c>
      <c r="J9393" t="s">
        <v>9678</v>
      </c>
      <c r="K9393">
        <f t="shared" si="293"/>
        <v>1</v>
      </c>
    </row>
    <row r="9394" spans="1:11" x14ac:dyDescent="0.25">
      <c r="A9394" t="s">
        <v>3533</v>
      </c>
      <c r="B9394" t="s">
        <v>2567</v>
      </c>
      <c r="C9394">
        <v>1</v>
      </c>
      <c r="D9394">
        <v>1</v>
      </c>
      <c r="E9394">
        <f>VLOOKUP(A9394,entity,4,FALSE)</f>
        <v>923</v>
      </c>
      <c r="F9394" s="5">
        <f t="shared" si="292"/>
        <v>1.0834236186348862E-3</v>
      </c>
      <c r="J9394" t="s">
        <v>9679</v>
      </c>
      <c r="K9394">
        <f t="shared" si="293"/>
        <v>1</v>
      </c>
    </row>
    <row r="9395" spans="1:11" x14ac:dyDescent="0.25">
      <c r="A9395" t="s">
        <v>3533</v>
      </c>
      <c r="B9395" t="s">
        <v>1441</v>
      </c>
      <c r="C9395">
        <v>78</v>
      </c>
      <c r="D9395">
        <v>78</v>
      </c>
      <c r="E9395">
        <f>VLOOKUP(A9395,entity,4,FALSE)</f>
        <v>923</v>
      </c>
      <c r="F9395" s="5">
        <f t="shared" si="292"/>
        <v>8.4507042253521125E-2</v>
      </c>
      <c r="J9395" t="s">
        <v>9680</v>
      </c>
      <c r="K9395">
        <f t="shared" si="293"/>
        <v>1</v>
      </c>
    </row>
    <row r="9396" spans="1:11" x14ac:dyDescent="0.25">
      <c r="A9396" t="s">
        <v>3533</v>
      </c>
      <c r="B9396" t="s">
        <v>10864</v>
      </c>
      <c r="C9396">
        <v>1</v>
      </c>
      <c r="D9396">
        <v>3</v>
      </c>
      <c r="E9396">
        <f>VLOOKUP(A9396,entity,4,FALSE)</f>
        <v>923</v>
      </c>
      <c r="F9396" s="5">
        <f t="shared" si="292"/>
        <v>1.0834236186348862E-3</v>
      </c>
      <c r="J9396" t="s">
        <v>9681</v>
      </c>
      <c r="K9396">
        <f t="shared" si="293"/>
        <v>1</v>
      </c>
    </row>
    <row r="9397" spans="1:11" x14ac:dyDescent="0.25">
      <c r="A9397" t="s">
        <v>3533</v>
      </c>
      <c r="B9397" t="s">
        <v>3261</v>
      </c>
      <c r="C9397">
        <v>830</v>
      </c>
      <c r="D9397">
        <v>0</v>
      </c>
      <c r="E9397">
        <f>VLOOKUP(A9397,entity,4,FALSE)</f>
        <v>923</v>
      </c>
      <c r="F9397" s="5">
        <f t="shared" si="292"/>
        <v>0.89924160346695559</v>
      </c>
      <c r="J9397" t="s">
        <v>9682</v>
      </c>
      <c r="K9397">
        <f t="shared" si="293"/>
        <v>1</v>
      </c>
    </row>
    <row r="9398" spans="1:11" x14ac:dyDescent="0.25">
      <c r="A9398" t="s">
        <v>3533</v>
      </c>
      <c r="B9398" t="s">
        <v>24</v>
      </c>
      <c r="C9398">
        <v>13</v>
      </c>
      <c r="D9398">
        <v>13</v>
      </c>
      <c r="E9398">
        <f>VLOOKUP(A9398,entity,4,FALSE)</f>
        <v>923</v>
      </c>
      <c r="F9398" s="5">
        <f t="shared" si="292"/>
        <v>1.4084507042253521E-2</v>
      </c>
      <c r="J9398" t="s">
        <v>9683</v>
      </c>
      <c r="K9398">
        <f t="shared" si="293"/>
        <v>1</v>
      </c>
    </row>
    <row r="9399" spans="1:11" x14ac:dyDescent="0.25">
      <c r="A9399" t="s">
        <v>3534</v>
      </c>
      <c r="B9399" t="s">
        <v>10713</v>
      </c>
      <c r="C9399">
        <v>0</v>
      </c>
      <c r="D9399">
        <v>1</v>
      </c>
      <c r="E9399">
        <f>VLOOKUP(A9399,entity,4,FALSE)</f>
        <v>661</v>
      </c>
      <c r="F9399" s="5">
        <f t="shared" si="292"/>
        <v>0</v>
      </c>
      <c r="J9399" t="s">
        <v>9684</v>
      </c>
      <c r="K9399">
        <f t="shared" si="293"/>
        <v>1</v>
      </c>
    </row>
    <row r="9400" spans="1:11" x14ac:dyDescent="0.25">
      <c r="A9400" t="s">
        <v>3534</v>
      </c>
      <c r="B9400" t="s">
        <v>516</v>
      </c>
      <c r="C9400">
        <v>25</v>
      </c>
      <c r="D9400">
        <v>0</v>
      </c>
      <c r="E9400">
        <f>VLOOKUP(A9400,entity,4,FALSE)</f>
        <v>661</v>
      </c>
      <c r="F9400" s="5">
        <f t="shared" si="292"/>
        <v>3.7821482602118005E-2</v>
      </c>
      <c r="J9400" t="s">
        <v>9685</v>
      </c>
      <c r="K9400">
        <f t="shared" si="293"/>
        <v>1</v>
      </c>
    </row>
    <row r="9401" spans="1:11" x14ac:dyDescent="0.25">
      <c r="A9401" t="s">
        <v>3534</v>
      </c>
      <c r="B9401" t="s">
        <v>8</v>
      </c>
      <c r="C9401">
        <v>614</v>
      </c>
      <c r="D9401">
        <v>560</v>
      </c>
      <c r="E9401">
        <f>VLOOKUP(A9401,entity,4,FALSE)</f>
        <v>661</v>
      </c>
      <c r="F9401" s="5">
        <f t="shared" si="292"/>
        <v>0.92889561270801813</v>
      </c>
      <c r="J9401" t="s">
        <v>9686</v>
      </c>
      <c r="K9401">
        <f t="shared" si="293"/>
        <v>1</v>
      </c>
    </row>
    <row r="9402" spans="1:11" x14ac:dyDescent="0.25">
      <c r="A9402" t="s">
        <v>3534</v>
      </c>
      <c r="B9402" t="s">
        <v>3536</v>
      </c>
      <c r="C9402">
        <v>0</v>
      </c>
      <c r="D9402">
        <v>222</v>
      </c>
      <c r="E9402">
        <f>VLOOKUP(A9402,entity,4,FALSE)</f>
        <v>661</v>
      </c>
      <c r="F9402" s="5">
        <f t="shared" si="292"/>
        <v>0</v>
      </c>
      <c r="J9402" t="s">
        <v>9687</v>
      </c>
      <c r="K9402">
        <f t="shared" si="293"/>
        <v>1</v>
      </c>
    </row>
    <row r="9403" spans="1:11" x14ac:dyDescent="0.25">
      <c r="A9403" t="s">
        <v>3534</v>
      </c>
      <c r="B9403" t="s">
        <v>2567</v>
      </c>
      <c r="C9403">
        <v>1</v>
      </c>
      <c r="D9403">
        <v>1</v>
      </c>
      <c r="E9403">
        <f>VLOOKUP(A9403,entity,4,FALSE)</f>
        <v>661</v>
      </c>
      <c r="F9403" s="5">
        <f t="shared" si="292"/>
        <v>1.5128593040847202E-3</v>
      </c>
      <c r="J9403" t="s">
        <v>9688</v>
      </c>
      <c r="K9403">
        <f t="shared" si="293"/>
        <v>1</v>
      </c>
    </row>
    <row r="9404" spans="1:11" x14ac:dyDescent="0.25">
      <c r="A9404" t="s">
        <v>3534</v>
      </c>
      <c r="B9404" t="s">
        <v>1556</v>
      </c>
      <c r="C9404">
        <v>9</v>
      </c>
      <c r="D9404">
        <v>2</v>
      </c>
      <c r="E9404">
        <f>VLOOKUP(A9404,entity,4,FALSE)</f>
        <v>661</v>
      </c>
      <c r="F9404" s="5">
        <f t="shared" si="292"/>
        <v>1.3615733736762481E-2</v>
      </c>
      <c r="J9404" t="s">
        <v>9689</v>
      </c>
      <c r="K9404">
        <f t="shared" si="293"/>
        <v>1</v>
      </c>
    </row>
    <row r="9405" spans="1:11" x14ac:dyDescent="0.25">
      <c r="A9405" t="s">
        <v>3534</v>
      </c>
      <c r="B9405" t="s">
        <v>10726</v>
      </c>
      <c r="C9405">
        <v>1</v>
      </c>
      <c r="D9405">
        <v>1</v>
      </c>
      <c r="E9405">
        <f>VLOOKUP(A9405,entity,4,FALSE)</f>
        <v>661</v>
      </c>
      <c r="F9405" s="5">
        <f t="shared" si="292"/>
        <v>1.5128593040847202E-3</v>
      </c>
      <c r="J9405" t="s">
        <v>9690</v>
      </c>
      <c r="K9405">
        <f t="shared" si="293"/>
        <v>1</v>
      </c>
    </row>
    <row r="9406" spans="1:11" x14ac:dyDescent="0.25">
      <c r="A9406" t="s">
        <v>3534</v>
      </c>
      <c r="B9406" t="s">
        <v>1441</v>
      </c>
      <c r="C9406">
        <v>5</v>
      </c>
      <c r="D9406">
        <v>19</v>
      </c>
      <c r="E9406">
        <f>VLOOKUP(A9406,entity,4,FALSE)</f>
        <v>661</v>
      </c>
      <c r="F9406" s="5">
        <f t="shared" si="292"/>
        <v>7.5642965204236008E-3</v>
      </c>
      <c r="J9406" t="s">
        <v>9691</v>
      </c>
      <c r="K9406">
        <f t="shared" si="293"/>
        <v>1</v>
      </c>
    </row>
    <row r="9407" spans="1:11" x14ac:dyDescent="0.25">
      <c r="A9407" t="s">
        <v>3534</v>
      </c>
      <c r="B9407" t="s">
        <v>14</v>
      </c>
      <c r="C9407">
        <v>6</v>
      </c>
      <c r="D9407">
        <v>8</v>
      </c>
      <c r="E9407">
        <f>VLOOKUP(A9407,entity,4,FALSE)</f>
        <v>661</v>
      </c>
      <c r="F9407" s="5">
        <f t="shared" si="292"/>
        <v>9.0771558245083209E-3</v>
      </c>
      <c r="J9407" t="s">
        <v>9692</v>
      </c>
      <c r="K9407">
        <f t="shared" si="293"/>
        <v>1</v>
      </c>
    </row>
    <row r="9408" spans="1:11" x14ac:dyDescent="0.25">
      <c r="A9408" t="s">
        <v>3534</v>
      </c>
      <c r="B9408" t="s">
        <v>21</v>
      </c>
      <c r="C9408">
        <v>0</v>
      </c>
      <c r="D9408">
        <v>2</v>
      </c>
      <c r="E9408">
        <f>VLOOKUP(A9408,entity,4,FALSE)</f>
        <v>661</v>
      </c>
      <c r="F9408" s="5">
        <f t="shared" si="292"/>
        <v>0</v>
      </c>
      <c r="J9408" t="s">
        <v>9693</v>
      </c>
      <c r="K9408">
        <f t="shared" si="293"/>
        <v>1</v>
      </c>
    </row>
    <row r="9409" spans="1:11" x14ac:dyDescent="0.25">
      <c r="A9409" t="s">
        <v>3535</v>
      </c>
      <c r="B9409" t="s">
        <v>24</v>
      </c>
      <c r="C9409">
        <v>194</v>
      </c>
      <c r="D9409">
        <v>13</v>
      </c>
      <c r="E9409">
        <f>VLOOKUP(A9409,entity,4,FALSE)</f>
        <v>492</v>
      </c>
      <c r="F9409" s="5">
        <f t="shared" si="292"/>
        <v>0.39430894308943087</v>
      </c>
      <c r="J9409" t="s">
        <v>9694</v>
      </c>
      <c r="K9409">
        <f t="shared" si="293"/>
        <v>1</v>
      </c>
    </row>
    <row r="9410" spans="1:11" x14ac:dyDescent="0.25">
      <c r="A9410" t="s">
        <v>3535</v>
      </c>
      <c r="B9410" t="s">
        <v>221</v>
      </c>
      <c r="C9410">
        <v>38</v>
      </c>
      <c r="D9410">
        <v>37</v>
      </c>
      <c r="E9410">
        <f>VLOOKUP(A9410,entity,4,FALSE)</f>
        <v>492</v>
      </c>
      <c r="F9410" s="5">
        <f t="shared" si="292"/>
        <v>7.7235772357723581E-2</v>
      </c>
      <c r="J9410" t="s">
        <v>9695</v>
      </c>
      <c r="K9410">
        <f t="shared" si="293"/>
        <v>1</v>
      </c>
    </row>
    <row r="9411" spans="1:11" x14ac:dyDescent="0.25">
      <c r="A9411" t="s">
        <v>3535</v>
      </c>
      <c r="B9411" t="s">
        <v>3536</v>
      </c>
      <c r="C9411">
        <v>260</v>
      </c>
      <c r="D9411">
        <v>0</v>
      </c>
      <c r="E9411">
        <f>VLOOKUP(A9411,entity,4,FALSE)</f>
        <v>492</v>
      </c>
      <c r="F9411" s="5">
        <f t="shared" ref="F9411:F9474" si="294">C9411/E9411</f>
        <v>0.52845528455284552</v>
      </c>
      <c r="J9411" t="s">
        <v>9696</v>
      </c>
      <c r="K9411">
        <f t="shared" ref="K9411:K9474" si="295">COUNTIF($A$2:$A$224290,J9411)</f>
        <v>1</v>
      </c>
    </row>
    <row r="9412" spans="1:11" x14ac:dyDescent="0.25">
      <c r="A9412" t="s">
        <v>3537</v>
      </c>
      <c r="B9412" t="s">
        <v>1653</v>
      </c>
      <c r="C9412">
        <v>2533</v>
      </c>
      <c r="D9412">
        <v>1690</v>
      </c>
      <c r="E9412">
        <f>VLOOKUP(A9412,entity,4,FALSE)</f>
        <v>2770</v>
      </c>
      <c r="F9412" s="5">
        <f t="shared" si="294"/>
        <v>0.9144404332129964</v>
      </c>
      <c r="J9412" t="s">
        <v>9697</v>
      </c>
      <c r="K9412">
        <f t="shared" si="295"/>
        <v>1</v>
      </c>
    </row>
    <row r="9413" spans="1:11" x14ac:dyDescent="0.25">
      <c r="A9413" t="s">
        <v>3537</v>
      </c>
      <c r="B9413" t="s">
        <v>24</v>
      </c>
      <c r="C9413">
        <v>4</v>
      </c>
      <c r="D9413">
        <v>4</v>
      </c>
      <c r="E9413">
        <f>VLOOKUP(A9413,entity,4,FALSE)</f>
        <v>2770</v>
      </c>
      <c r="F9413" s="5">
        <f t="shared" si="294"/>
        <v>1.4440433212996389E-3</v>
      </c>
      <c r="J9413" t="s">
        <v>9698</v>
      </c>
      <c r="K9413">
        <f t="shared" si="295"/>
        <v>1</v>
      </c>
    </row>
    <row r="9414" spans="1:11" x14ac:dyDescent="0.25">
      <c r="A9414" t="s">
        <v>3537</v>
      </c>
      <c r="B9414" t="s">
        <v>8</v>
      </c>
      <c r="C9414">
        <v>113</v>
      </c>
      <c r="D9414">
        <v>101</v>
      </c>
      <c r="E9414">
        <f>VLOOKUP(A9414,entity,4,FALSE)</f>
        <v>2770</v>
      </c>
      <c r="F9414" s="5">
        <f t="shared" si="294"/>
        <v>4.0794223826714798E-2</v>
      </c>
      <c r="J9414" t="s">
        <v>9699</v>
      </c>
      <c r="K9414">
        <f t="shared" si="295"/>
        <v>1</v>
      </c>
    </row>
    <row r="9415" spans="1:11" x14ac:dyDescent="0.25">
      <c r="A9415" t="s">
        <v>3537</v>
      </c>
      <c r="B9415" t="s">
        <v>30</v>
      </c>
      <c r="C9415">
        <v>120</v>
      </c>
      <c r="D9415">
        <v>27</v>
      </c>
      <c r="E9415">
        <f>VLOOKUP(A9415,entity,4,FALSE)</f>
        <v>2770</v>
      </c>
      <c r="F9415" s="5">
        <f t="shared" si="294"/>
        <v>4.3321299638989168E-2</v>
      </c>
      <c r="J9415" t="s">
        <v>9700</v>
      </c>
      <c r="K9415">
        <f t="shared" si="295"/>
        <v>1</v>
      </c>
    </row>
    <row r="9416" spans="1:11" x14ac:dyDescent="0.25">
      <c r="A9416" t="s">
        <v>3538</v>
      </c>
      <c r="B9416" t="s">
        <v>21</v>
      </c>
      <c r="C9416">
        <v>5</v>
      </c>
      <c r="D9416">
        <v>0</v>
      </c>
      <c r="E9416">
        <f>VLOOKUP(A9416,entity,4,FALSE)</f>
        <v>8</v>
      </c>
      <c r="F9416" s="5">
        <f t="shared" si="294"/>
        <v>0.625</v>
      </c>
      <c r="J9416" t="s">
        <v>9701</v>
      </c>
      <c r="K9416">
        <f t="shared" si="295"/>
        <v>1</v>
      </c>
    </row>
    <row r="9417" spans="1:11" x14ac:dyDescent="0.25">
      <c r="A9417" t="s">
        <v>3538</v>
      </c>
      <c r="B9417" t="s">
        <v>1441</v>
      </c>
      <c r="C9417">
        <v>3</v>
      </c>
      <c r="D9417">
        <v>5</v>
      </c>
      <c r="E9417">
        <f>VLOOKUP(A9417,entity,4,FALSE)</f>
        <v>8</v>
      </c>
      <c r="F9417" s="5">
        <f t="shared" si="294"/>
        <v>0.375</v>
      </c>
      <c r="J9417" t="s">
        <v>9702</v>
      </c>
      <c r="K9417">
        <f t="shared" si="295"/>
        <v>1</v>
      </c>
    </row>
    <row r="9418" spans="1:11" x14ac:dyDescent="0.25">
      <c r="A9418" t="s">
        <v>3539</v>
      </c>
      <c r="B9418" t="s">
        <v>1653</v>
      </c>
      <c r="C9418">
        <v>51</v>
      </c>
      <c r="D9418">
        <v>0</v>
      </c>
      <c r="E9418">
        <f>VLOOKUP(A9418,entity,4,FALSE)</f>
        <v>206</v>
      </c>
      <c r="F9418" s="5">
        <f t="shared" si="294"/>
        <v>0.24757281553398058</v>
      </c>
      <c r="J9418" t="s">
        <v>9703</v>
      </c>
      <c r="K9418">
        <f t="shared" si="295"/>
        <v>1</v>
      </c>
    </row>
    <row r="9419" spans="1:11" x14ac:dyDescent="0.25">
      <c r="A9419" t="s">
        <v>3539</v>
      </c>
      <c r="B9419" t="s">
        <v>1816</v>
      </c>
      <c r="C9419">
        <v>51</v>
      </c>
      <c r="D9419">
        <v>0</v>
      </c>
      <c r="E9419">
        <f>VLOOKUP(A9419,entity,4,FALSE)</f>
        <v>206</v>
      </c>
      <c r="F9419" s="5">
        <f t="shared" si="294"/>
        <v>0.24757281553398058</v>
      </c>
      <c r="J9419" t="s">
        <v>9704</v>
      </c>
      <c r="K9419">
        <f t="shared" si="295"/>
        <v>1</v>
      </c>
    </row>
    <row r="9420" spans="1:11" x14ac:dyDescent="0.25">
      <c r="A9420" t="s">
        <v>3539</v>
      </c>
      <c r="B9420" t="s">
        <v>2567</v>
      </c>
      <c r="C9420">
        <v>1</v>
      </c>
      <c r="D9420">
        <v>1</v>
      </c>
      <c r="E9420">
        <f>VLOOKUP(A9420,entity,4,FALSE)</f>
        <v>206</v>
      </c>
      <c r="F9420" s="5">
        <f t="shared" si="294"/>
        <v>4.8543689320388345E-3</v>
      </c>
      <c r="J9420" t="s">
        <v>9705</v>
      </c>
      <c r="K9420">
        <f t="shared" si="295"/>
        <v>1</v>
      </c>
    </row>
    <row r="9421" spans="1:11" x14ac:dyDescent="0.25">
      <c r="A9421" t="s">
        <v>3539</v>
      </c>
      <c r="B9421" t="s">
        <v>221</v>
      </c>
      <c r="C9421">
        <v>3</v>
      </c>
      <c r="D9421">
        <v>3</v>
      </c>
      <c r="E9421">
        <f>VLOOKUP(A9421,entity,4,FALSE)</f>
        <v>206</v>
      </c>
      <c r="F9421" s="5">
        <f t="shared" si="294"/>
        <v>1.4563106796116505E-2</v>
      </c>
      <c r="J9421" t="s">
        <v>9706</v>
      </c>
      <c r="K9421">
        <f t="shared" si="295"/>
        <v>1</v>
      </c>
    </row>
    <row r="9422" spans="1:11" x14ac:dyDescent="0.25">
      <c r="A9422" t="s">
        <v>3539</v>
      </c>
      <c r="B9422" t="s">
        <v>24</v>
      </c>
      <c r="C9422">
        <v>46</v>
      </c>
      <c r="D9422">
        <v>26</v>
      </c>
      <c r="E9422">
        <f>VLOOKUP(A9422,entity,4,FALSE)</f>
        <v>206</v>
      </c>
      <c r="F9422" s="5">
        <f t="shared" si="294"/>
        <v>0.22330097087378642</v>
      </c>
      <c r="J9422" t="s">
        <v>9707</v>
      </c>
      <c r="K9422">
        <f t="shared" si="295"/>
        <v>1</v>
      </c>
    </row>
    <row r="9423" spans="1:11" x14ac:dyDescent="0.25">
      <c r="A9423" t="s">
        <v>3539</v>
      </c>
      <c r="B9423" t="s">
        <v>2498</v>
      </c>
      <c r="C9423">
        <v>3</v>
      </c>
      <c r="D9423">
        <v>2</v>
      </c>
      <c r="E9423">
        <f>VLOOKUP(A9423,entity,4,FALSE)</f>
        <v>206</v>
      </c>
      <c r="F9423" s="5">
        <f t="shared" si="294"/>
        <v>1.4563106796116505E-2</v>
      </c>
      <c r="J9423" t="s">
        <v>9708</v>
      </c>
      <c r="K9423">
        <f t="shared" si="295"/>
        <v>1</v>
      </c>
    </row>
    <row r="9424" spans="1:11" x14ac:dyDescent="0.25">
      <c r="A9424" t="s">
        <v>3539</v>
      </c>
      <c r="B9424" t="s">
        <v>3540</v>
      </c>
      <c r="C9424">
        <v>51</v>
      </c>
      <c r="D9424">
        <v>32</v>
      </c>
      <c r="E9424">
        <f>VLOOKUP(A9424,entity,4,FALSE)</f>
        <v>206</v>
      </c>
      <c r="F9424" s="5">
        <f t="shared" si="294"/>
        <v>0.24757281553398058</v>
      </c>
      <c r="J9424" t="s">
        <v>9709</v>
      </c>
      <c r="K9424">
        <f t="shared" si="295"/>
        <v>1</v>
      </c>
    </row>
    <row r="9425" spans="1:11" x14ac:dyDescent="0.25">
      <c r="A9425" t="s">
        <v>3541</v>
      </c>
      <c r="B9425" t="s">
        <v>3261</v>
      </c>
      <c r="C9425">
        <v>0</v>
      </c>
      <c r="D9425">
        <v>91</v>
      </c>
      <c r="E9425">
        <f>VLOOKUP(A9425,entity,4,FALSE)</f>
        <v>11</v>
      </c>
      <c r="F9425" s="5">
        <f t="shared" si="294"/>
        <v>0</v>
      </c>
      <c r="J9425" t="s">
        <v>9710</v>
      </c>
      <c r="K9425">
        <f t="shared" si="295"/>
        <v>1</v>
      </c>
    </row>
    <row r="9426" spans="1:11" x14ac:dyDescent="0.25">
      <c r="A9426" t="s">
        <v>3541</v>
      </c>
      <c r="B9426" t="s">
        <v>221</v>
      </c>
      <c r="C9426">
        <v>7</v>
      </c>
      <c r="D9426">
        <v>7</v>
      </c>
      <c r="E9426">
        <f>VLOOKUP(A9426,entity,4,FALSE)</f>
        <v>11</v>
      </c>
      <c r="F9426" s="5">
        <f t="shared" si="294"/>
        <v>0.63636363636363635</v>
      </c>
      <c r="J9426" t="s">
        <v>9711</v>
      </c>
      <c r="K9426">
        <f t="shared" si="295"/>
        <v>1</v>
      </c>
    </row>
    <row r="9427" spans="1:11" x14ac:dyDescent="0.25">
      <c r="A9427" t="s">
        <v>3541</v>
      </c>
      <c r="B9427" t="s">
        <v>24</v>
      </c>
      <c r="C9427">
        <v>4</v>
      </c>
      <c r="D9427">
        <v>4</v>
      </c>
      <c r="E9427">
        <f>VLOOKUP(A9427,entity,4,FALSE)</f>
        <v>11</v>
      </c>
      <c r="F9427" s="5">
        <f t="shared" si="294"/>
        <v>0.36363636363636365</v>
      </c>
      <c r="J9427" t="s">
        <v>9712</v>
      </c>
      <c r="K9427">
        <f t="shared" si="295"/>
        <v>1</v>
      </c>
    </row>
    <row r="9428" spans="1:11" x14ac:dyDescent="0.25">
      <c r="A9428" t="s">
        <v>3542</v>
      </c>
      <c r="B9428" t="s">
        <v>3366</v>
      </c>
      <c r="C9428">
        <v>0</v>
      </c>
      <c r="D9428">
        <v>91</v>
      </c>
      <c r="E9428">
        <f>VLOOKUP(A9428,entity,4,FALSE)</f>
        <v>0</v>
      </c>
      <c r="F9428" s="5" t="e">
        <f t="shared" si="294"/>
        <v>#DIV/0!</v>
      </c>
      <c r="J9428" t="s">
        <v>9713</v>
      </c>
      <c r="K9428">
        <f t="shared" si="295"/>
        <v>1</v>
      </c>
    </row>
    <row r="9429" spans="1:11" x14ac:dyDescent="0.25">
      <c r="A9429" t="s">
        <v>3543</v>
      </c>
      <c r="B9429" t="s">
        <v>1441</v>
      </c>
      <c r="C9429">
        <v>4</v>
      </c>
      <c r="D9429">
        <v>5</v>
      </c>
      <c r="E9429">
        <f>VLOOKUP(A9429,entity,4,FALSE)</f>
        <v>169</v>
      </c>
      <c r="F9429" s="5">
        <f t="shared" si="294"/>
        <v>2.3668639053254437E-2</v>
      </c>
      <c r="J9429" t="s">
        <v>9714</v>
      </c>
      <c r="K9429">
        <f t="shared" si="295"/>
        <v>1</v>
      </c>
    </row>
    <row r="9430" spans="1:11" x14ac:dyDescent="0.25">
      <c r="A9430" t="s">
        <v>3543</v>
      </c>
      <c r="B9430" t="s">
        <v>2567</v>
      </c>
      <c r="C9430">
        <v>1</v>
      </c>
      <c r="D9430">
        <v>1</v>
      </c>
      <c r="E9430">
        <f>VLOOKUP(A9430,entity,4,FALSE)</f>
        <v>169</v>
      </c>
      <c r="F9430" s="5">
        <f t="shared" si="294"/>
        <v>5.9171597633136093E-3</v>
      </c>
      <c r="J9430" t="s">
        <v>9715</v>
      </c>
      <c r="K9430">
        <f t="shared" si="295"/>
        <v>1</v>
      </c>
    </row>
    <row r="9431" spans="1:11" x14ac:dyDescent="0.25">
      <c r="A9431" t="s">
        <v>3543</v>
      </c>
      <c r="B9431" t="s">
        <v>24</v>
      </c>
      <c r="C9431">
        <v>43</v>
      </c>
      <c r="D9431">
        <v>8</v>
      </c>
      <c r="E9431">
        <f>VLOOKUP(A9431,entity,4,FALSE)</f>
        <v>169</v>
      </c>
      <c r="F9431" s="5">
        <f t="shared" si="294"/>
        <v>0.25443786982248523</v>
      </c>
      <c r="J9431" t="s">
        <v>9716</v>
      </c>
      <c r="K9431">
        <f t="shared" si="295"/>
        <v>1</v>
      </c>
    </row>
    <row r="9432" spans="1:11" x14ac:dyDescent="0.25">
      <c r="A9432" t="s">
        <v>3543</v>
      </c>
      <c r="B9432" t="s">
        <v>221</v>
      </c>
      <c r="C9432">
        <v>10</v>
      </c>
      <c r="D9432">
        <v>10</v>
      </c>
      <c r="E9432">
        <f>VLOOKUP(A9432,entity,4,FALSE)</f>
        <v>169</v>
      </c>
      <c r="F9432" s="5">
        <f t="shared" si="294"/>
        <v>5.9171597633136092E-2</v>
      </c>
      <c r="J9432" t="s">
        <v>9717</v>
      </c>
      <c r="K9432">
        <f t="shared" si="295"/>
        <v>1</v>
      </c>
    </row>
    <row r="9433" spans="1:11" x14ac:dyDescent="0.25">
      <c r="A9433" t="s">
        <v>3543</v>
      </c>
      <c r="B9433" t="s">
        <v>3366</v>
      </c>
      <c r="C9433">
        <v>111</v>
      </c>
      <c r="D9433">
        <v>0</v>
      </c>
      <c r="E9433">
        <f>VLOOKUP(A9433,entity,4,FALSE)</f>
        <v>169</v>
      </c>
      <c r="F9433" s="5">
        <f t="shared" si="294"/>
        <v>0.65680473372781067</v>
      </c>
      <c r="J9433" t="s">
        <v>9718</v>
      </c>
      <c r="K9433">
        <f t="shared" si="295"/>
        <v>1</v>
      </c>
    </row>
    <row r="9434" spans="1:11" x14ac:dyDescent="0.25">
      <c r="A9434" t="s">
        <v>3544</v>
      </c>
      <c r="B9434" t="s">
        <v>10713</v>
      </c>
      <c r="C9434">
        <v>1</v>
      </c>
      <c r="D9434">
        <v>2</v>
      </c>
      <c r="E9434">
        <f>VLOOKUP(A9434,entity,4,FALSE)</f>
        <v>939</v>
      </c>
      <c r="F9434" s="5">
        <f t="shared" si="294"/>
        <v>1.0649627263045794E-3</v>
      </c>
      <c r="J9434" t="s">
        <v>9719</v>
      </c>
      <c r="K9434">
        <f t="shared" si="295"/>
        <v>1</v>
      </c>
    </row>
    <row r="9435" spans="1:11" x14ac:dyDescent="0.25">
      <c r="A9435" t="s">
        <v>3544</v>
      </c>
      <c r="B9435" t="s">
        <v>516</v>
      </c>
      <c r="C9435">
        <v>25</v>
      </c>
      <c r="D9435">
        <v>0</v>
      </c>
      <c r="E9435">
        <f>VLOOKUP(A9435,entity,4,FALSE)</f>
        <v>939</v>
      </c>
      <c r="F9435" s="5">
        <f t="shared" si="294"/>
        <v>2.6624068157614485E-2</v>
      </c>
      <c r="J9435" t="s">
        <v>9720</v>
      </c>
      <c r="K9435">
        <f t="shared" si="295"/>
        <v>1</v>
      </c>
    </row>
    <row r="9436" spans="1:11" x14ac:dyDescent="0.25">
      <c r="A9436" t="s">
        <v>3544</v>
      </c>
      <c r="B9436" t="s">
        <v>8</v>
      </c>
      <c r="C9436">
        <v>857</v>
      </c>
      <c r="D9436">
        <v>383</v>
      </c>
      <c r="E9436">
        <f>VLOOKUP(A9436,entity,4,FALSE)</f>
        <v>939</v>
      </c>
      <c r="F9436" s="5">
        <f t="shared" si="294"/>
        <v>0.91267305644302454</v>
      </c>
      <c r="J9436" t="s">
        <v>9721</v>
      </c>
      <c r="K9436">
        <f t="shared" si="295"/>
        <v>1</v>
      </c>
    </row>
    <row r="9437" spans="1:11" x14ac:dyDescent="0.25">
      <c r="A9437" t="s">
        <v>3544</v>
      </c>
      <c r="B9437" t="s">
        <v>2567</v>
      </c>
      <c r="C9437">
        <v>1</v>
      </c>
      <c r="D9437">
        <v>1</v>
      </c>
      <c r="E9437">
        <f>VLOOKUP(A9437,entity,4,FALSE)</f>
        <v>939</v>
      </c>
      <c r="F9437" s="5">
        <f t="shared" si="294"/>
        <v>1.0649627263045794E-3</v>
      </c>
      <c r="J9437" t="s">
        <v>9722</v>
      </c>
      <c r="K9437">
        <f t="shared" si="295"/>
        <v>1</v>
      </c>
    </row>
    <row r="9438" spans="1:11" x14ac:dyDescent="0.25">
      <c r="A9438" t="s">
        <v>3544</v>
      </c>
      <c r="B9438" t="s">
        <v>1653</v>
      </c>
      <c r="C9438">
        <v>2</v>
      </c>
      <c r="D9438">
        <v>2</v>
      </c>
      <c r="E9438">
        <f>VLOOKUP(A9438,entity,4,FALSE)</f>
        <v>939</v>
      </c>
      <c r="F9438" s="5">
        <f t="shared" si="294"/>
        <v>2.1299254526091589E-3</v>
      </c>
      <c r="J9438" t="s">
        <v>9723</v>
      </c>
      <c r="K9438">
        <f t="shared" si="295"/>
        <v>1</v>
      </c>
    </row>
    <row r="9439" spans="1:11" x14ac:dyDescent="0.25">
      <c r="A9439" t="s">
        <v>3544</v>
      </c>
      <c r="B9439" t="s">
        <v>1826</v>
      </c>
      <c r="C9439">
        <v>40</v>
      </c>
      <c r="D9439">
        <v>30</v>
      </c>
      <c r="E9439">
        <f>VLOOKUP(A9439,entity,4,FALSE)</f>
        <v>939</v>
      </c>
      <c r="F9439" s="5">
        <f t="shared" si="294"/>
        <v>4.2598509052183174E-2</v>
      </c>
      <c r="J9439" t="s">
        <v>9724</v>
      </c>
      <c r="K9439">
        <f t="shared" si="295"/>
        <v>1</v>
      </c>
    </row>
    <row r="9440" spans="1:11" x14ac:dyDescent="0.25">
      <c r="A9440" t="s">
        <v>3544</v>
      </c>
      <c r="B9440" t="s">
        <v>1441</v>
      </c>
      <c r="C9440">
        <v>9</v>
      </c>
      <c r="D9440">
        <v>9</v>
      </c>
      <c r="E9440">
        <f>VLOOKUP(A9440,entity,4,FALSE)</f>
        <v>939</v>
      </c>
      <c r="F9440" s="5">
        <f t="shared" si="294"/>
        <v>9.5846645367412137E-3</v>
      </c>
      <c r="J9440" t="s">
        <v>9725</v>
      </c>
      <c r="K9440">
        <f t="shared" si="295"/>
        <v>1</v>
      </c>
    </row>
    <row r="9441" spans="1:11" x14ac:dyDescent="0.25">
      <c r="A9441" t="s">
        <v>3544</v>
      </c>
      <c r="B9441" t="s">
        <v>24</v>
      </c>
      <c r="C9441">
        <v>1</v>
      </c>
      <c r="D9441">
        <v>3</v>
      </c>
      <c r="E9441">
        <f>VLOOKUP(A9441,entity,4,FALSE)</f>
        <v>939</v>
      </c>
      <c r="F9441" s="5">
        <f t="shared" si="294"/>
        <v>1.0649627263045794E-3</v>
      </c>
      <c r="J9441" t="s">
        <v>9726</v>
      </c>
      <c r="K9441">
        <f t="shared" si="295"/>
        <v>1</v>
      </c>
    </row>
    <row r="9442" spans="1:11" x14ac:dyDescent="0.25">
      <c r="A9442" t="s">
        <v>3544</v>
      </c>
      <c r="B9442" t="s">
        <v>14</v>
      </c>
      <c r="C9442">
        <v>3</v>
      </c>
      <c r="D9442">
        <v>4</v>
      </c>
      <c r="E9442">
        <f>VLOOKUP(A9442,entity,4,FALSE)</f>
        <v>939</v>
      </c>
      <c r="F9442" s="5">
        <f t="shared" si="294"/>
        <v>3.1948881789137379E-3</v>
      </c>
      <c r="J9442" t="s">
        <v>9727</v>
      </c>
      <c r="K9442">
        <f t="shared" si="295"/>
        <v>1</v>
      </c>
    </row>
    <row r="9443" spans="1:11" x14ac:dyDescent="0.25">
      <c r="A9443" t="s">
        <v>3545</v>
      </c>
      <c r="B9443" t="s">
        <v>8</v>
      </c>
      <c r="C9443">
        <v>0</v>
      </c>
      <c r="D9443">
        <v>196</v>
      </c>
      <c r="E9443">
        <f>VLOOKUP(A9443,entity,4,FALSE)</f>
        <v>42</v>
      </c>
      <c r="F9443" s="5">
        <f t="shared" si="294"/>
        <v>0</v>
      </c>
      <c r="J9443" t="s">
        <v>9728</v>
      </c>
      <c r="K9443">
        <f t="shared" si="295"/>
        <v>1</v>
      </c>
    </row>
    <row r="9444" spans="1:11" x14ac:dyDescent="0.25">
      <c r="A9444" t="s">
        <v>3545</v>
      </c>
      <c r="B9444" t="s">
        <v>221</v>
      </c>
      <c r="C9444">
        <v>27</v>
      </c>
      <c r="D9444">
        <v>27</v>
      </c>
      <c r="E9444">
        <f>VLOOKUP(A9444,entity,4,FALSE)</f>
        <v>42</v>
      </c>
      <c r="F9444" s="5">
        <f t="shared" si="294"/>
        <v>0.6428571428571429</v>
      </c>
      <c r="J9444" t="s">
        <v>9729</v>
      </c>
      <c r="K9444">
        <f t="shared" si="295"/>
        <v>1</v>
      </c>
    </row>
    <row r="9445" spans="1:11" x14ac:dyDescent="0.25">
      <c r="A9445" t="s">
        <v>3545</v>
      </c>
      <c r="B9445" t="s">
        <v>2498</v>
      </c>
      <c r="C9445">
        <v>15</v>
      </c>
      <c r="D9445">
        <v>5</v>
      </c>
      <c r="E9445">
        <f>VLOOKUP(A9445,entity,4,FALSE)</f>
        <v>42</v>
      </c>
      <c r="F9445" s="5">
        <f t="shared" si="294"/>
        <v>0.35714285714285715</v>
      </c>
      <c r="J9445" t="s">
        <v>9730</v>
      </c>
      <c r="K9445">
        <f t="shared" si="295"/>
        <v>1</v>
      </c>
    </row>
    <row r="9446" spans="1:11" x14ac:dyDescent="0.25">
      <c r="A9446" t="s">
        <v>3546</v>
      </c>
      <c r="B9446" t="s">
        <v>2567</v>
      </c>
      <c r="C9446">
        <v>1</v>
      </c>
      <c r="D9446">
        <v>1</v>
      </c>
      <c r="E9446">
        <f>VLOOKUP(A9446,entity,4,FALSE)</f>
        <v>199</v>
      </c>
      <c r="F9446" s="5">
        <f t="shared" si="294"/>
        <v>5.0251256281407036E-3</v>
      </c>
      <c r="J9446" t="s">
        <v>9731</v>
      </c>
      <c r="K9446">
        <f t="shared" si="295"/>
        <v>1</v>
      </c>
    </row>
    <row r="9447" spans="1:11" x14ac:dyDescent="0.25">
      <c r="A9447" t="s">
        <v>3546</v>
      </c>
      <c r="B9447" t="s">
        <v>24</v>
      </c>
      <c r="C9447">
        <v>7</v>
      </c>
      <c r="D9447">
        <v>71</v>
      </c>
      <c r="E9447">
        <f>VLOOKUP(A9447,entity,4,FALSE)</f>
        <v>199</v>
      </c>
      <c r="F9447" s="5">
        <f t="shared" si="294"/>
        <v>3.5175879396984924E-2</v>
      </c>
      <c r="J9447" t="s">
        <v>9732</v>
      </c>
      <c r="K9447">
        <f t="shared" si="295"/>
        <v>1</v>
      </c>
    </row>
    <row r="9448" spans="1:11" x14ac:dyDescent="0.25">
      <c r="A9448" t="s">
        <v>3546</v>
      </c>
      <c r="B9448" t="s">
        <v>221</v>
      </c>
      <c r="C9448">
        <v>19</v>
      </c>
      <c r="D9448">
        <v>19</v>
      </c>
      <c r="E9448">
        <f>VLOOKUP(A9448,entity,4,FALSE)</f>
        <v>199</v>
      </c>
      <c r="F9448" s="5">
        <f t="shared" si="294"/>
        <v>9.5477386934673364E-2</v>
      </c>
      <c r="J9448" t="s">
        <v>9733</v>
      </c>
      <c r="K9448">
        <f t="shared" si="295"/>
        <v>1</v>
      </c>
    </row>
    <row r="9449" spans="1:11" x14ac:dyDescent="0.25">
      <c r="A9449" t="s">
        <v>3546</v>
      </c>
      <c r="B9449" t="s">
        <v>3547</v>
      </c>
      <c r="C9449">
        <v>172</v>
      </c>
      <c r="D9449">
        <v>27</v>
      </c>
      <c r="E9449">
        <f>VLOOKUP(A9449,entity,4,FALSE)</f>
        <v>199</v>
      </c>
      <c r="F9449" s="5">
        <f t="shared" si="294"/>
        <v>0.86432160804020097</v>
      </c>
      <c r="J9449" t="s">
        <v>9734</v>
      </c>
      <c r="K9449">
        <f t="shared" si="295"/>
        <v>1</v>
      </c>
    </row>
    <row r="9450" spans="1:11" x14ac:dyDescent="0.25">
      <c r="A9450" t="s">
        <v>3548</v>
      </c>
      <c r="B9450" t="s">
        <v>24</v>
      </c>
      <c r="C9450">
        <v>181</v>
      </c>
      <c r="D9450">
        <v>131</v>
      </c>
      <c r="E9450">
        <f>VLOOKUP(A9450,entity,4,FALSE)</f>
        <v>522</v>
      </c>
      <c r="F9450" s="5">
        <f t="shared" si="294"/>
        <v>0.34674329501915707</v>
      </c>
      <c r="J9450" t="s">
        <v>9735</v>
      </c>
      <c r="K9450">
        <f t="shared" si="295"/>
        <v>1</v>
      </c>
    </row>
    <row r="9451" spans="1:11" x14ac:dyDescent="0.25">
      <c r="A9451" t="s">
        <v>3548</v>
      </c>
      <c r="B9451" t="s">
        <v>2567</v>
      </c>
      <c r="C9451">
        <v>1</v>
      </c>
      <c r="D9451">
        <v>1</v>
      </c>
      <c r="E9451">
        <f>VLOOKUP(A9451,entity,4,FALSE)</f>
        <v>522</v>
      </c>
      <c r="F9451" s="5">
        <f t="shared" si="294"/>
        <v>1.9157088122605363E-3</v>
      </c>
      <c r="J9451" t="s">
        <v>9736</v>
      </c>
      <c r="K9451">
        <f t="shared" si="295"/>
        <v>1</v>
      </c>
    </row>
    <row r="9452" spans="1:11" x14ac:dyDescent="0.25">
      <c r="A9452" t="s">
        <v>3548</v>
      </c>
      <c r="B9452" t="s">
        <v>1826</v>
      </c>
      <c r="C9452">
        <v>3</v>
      </c>
      <c r="D9452">
        <v>9</v>
      </c>
      <c r="E9452">
        <f>VLOOKUP(A9452,entity,4,FALSE)</f>
        <v>522</v>
      </c>
      <c r="F9452" s="5">
        <f t="shared" si="294"/>
        <v>5.7471264367816091E-3</v>
      </c>
      <c r="J9452" t="s">
        <v>9737</v>
      </c>
      <c r="K9452">
        <f t="shared" si="295"/>
        <v>1</v>
      </c>
    </row>
    <row r="9453" spans="1:11" x14ac:dyDescent="0.25">
      <c r="A9453" t="s">
        <v>3548</v>
      </c>
      <c r="B9453" t="s">
        <v>14</v>
      </c>
      <c r="C9453">
        <v>64</v>
      </c>
      <c r="D9453">
        <v>83</v>
      </c>
      <c r="E9453">
        <f>VLOOKUP(A9453,entity,4,FALSE)</f>
        <v>522</v>
      </c>
      <c r="F9453" s="5">
        <f t="shared" si="294"/>
        <v>0.12260536398467432</v>
      </c>
      <c r="J9453" t="s">
        <v>9738</v>
      </c>
      <c r="K9453">
        <f t="shared" si="295"/>
        <v>1</v>
      </c>
    </row>
    <row r="9454" spans="1:11" x14ac:dyDescent="0.25">
      <c r="A9454" t="s">
        <v>3548</v>
      </c>
      <c r="B9454" t="s">
        <v>221</v>
      </c>
      <c r="C9454">
        <v>53</v>
      </c>
      <c r="D9454">
        <v>53</v>
      </c>
      <c r="E9454">
        <f>VLOOKUP(A9454,entity,4,FALSE)</f>
        <v>522</v>
      </c>
      <c r="F9454" s="5">
        <f t="shared" si="294"/>
        <v>0.10153256704980843</v>
      </c>
      <c r="J9454" t="s">
        <v>9739</v>
      </c>
      <c r="K9454">
        <f t="shared" si="295"/>
        <v>1</v>
      </c>
    </row>
    <row r="9455" spans="1:11" x14ac:dyDescent="0.25">
      <c r="A9455" t="s">
        <v>3548</v>
      </c>
      <c r="B9455" t="s">
        <v>2502</v>
      </c>
      <c r="C9455">
        <v>199</v>
      </c>
      <c r="D9455">
        <v>53</v>
      </c>
      <c r="E9455">
        <f>VLOOKUP(A9455,entity,4,FALSE)</f>
        <v>522</v>
      </c>
      <c r="F9455" s="5">
        <f t="shared" si="294"/>
        <v>0.38122605363984674</v>
      </c>
      <c r="J9455" t="s">
        <v>9740</v>
      </c>
      <c r="K9455">
        <f t="shared" si="295"/>
        <v>1</v>
      </c>
    </row>
    <row r="9456" spans="1:11" x14ac:dyDescent="0.25">
      <c r="A9456" t="s">
        <v>3548</v>
      </c>
      <c r="B9456" t="s">
        <v>2498</v>
      </c>
      <c r="C9456">
        <v>21</v>
      </c>
      <c r="D9456">
        <v>24</v>
      </c>
      <c r="E9456">
        <f>VLOOKUP(A9456,entity,4,FALSE)</f>
        <v>522</v>
      </c>
      <c r="F9456" s="5">
        <f t="shared" si="294"/>
        <v>4.0229885057471264E-2</v>
      </c>
      <c r="J9456" t="s">
        <v>9741</v>
      </c>
      <c r="K9456">
        <f t="shared" si="295"/>
        <v>1</v>
      </c>
    </row>
    <row r="9457" spans="1:11" x14ac:dyDescent="0.25">
      <c r="A9457" t="s">
        <v>3549</v>
      </c>
      <c r="B9457" t="s">
        <v>3550</v>
      </c>
      <c r="C9457">
        <v>0</v>
      </c>
      <c r="D9457">
        <v>122</v>
      </c>
      <c r="E9457">
        <f>VLOOKUP(A9457,entity,4,FALSE)</f>
        <v>0</v>
      </c>
      <c r="F9457" s="5" t="e">
        <f t="shared" si="294"/>
        <v>#DIV/0!</v>
      </c>
      <c r="J9457" t="s">
        <v>9742</v>
      </c>
      <c r="K9457">
        <f t="shared" si="295"/>
        <v>1</v>
      </c>
    </row>
    <row r="9458" spans="1:11" x14ac:dyDescent="0.25">
      <c r="A9458" t="s">
        <v>3551</v>
      </c>
      <c r="B9458" t="s">
        <v>2567</v>
      </c>
      <c r="C9458">
        <v>1</v>
      </c>
      <c r="D9458">
        <v>1</v>
      </c>
      <c r="E9458">
        <f>VLOOKUP(A9458,entity,4,FALSE)</f>
        <v>630</v>
      </c>
      <c r="F9458" s="5">
        <f t="shared" si="294"/>
        <v>1.5873015873015873E-3</v>
      </c>
      <c r="J9458" t="s">
        <v>9743</v>
      </c>
      <c r="K9458">
        <f t="shared" si="295"/>
        <v>1</v>
      </c>
    </row>
    <row r="9459" spans="1:11" x14ac:dyDescent="0.25">
      <c r="A9459" t="s">
        <v>3551</v>
      </c>
      <c r="B9459" t="s">
        <v>24</v>
      </c>
      <c r="C9459">
        <v>11</v>
      </c>
      <c r="D9459">
        <v>81</v>
      </c>
      <c r="E9459">
        <f>VLOOKUP(A9459,entity,4,FALSE)</f>
        <v>630</v>
      </c>
      <c r="F9459" s="5">
        <f t="shared" si="294"/>
        <v>1.7460317460317461E-2</v>
      </c>
      <c r="J9459" t="s">
        <v>9744</v>
      </c>
      <c r="K9459">
        <f t="shared" si="295"/>
        <v>1</v>
      </c>
    </row>
    <row r="9460" spans="1:11" x14ac:dyDescent="0.25">
      <c r="A9460" t="s">
        <v>3551</v>
      </c>
      <c r="B9460" t="s">
        <v>3567</v>
      </c>
      <c r="C9460">
        <v>41</v>
      </c>
      <c r="D9460">
        <v>0</v>
      </c>
      <c r="E9460">
        <f>VLOOKUP(A9460,entity,4,FALSE)</f>
        <v>630</v>
      </c>
      <c r="F9460" s="5">
        <f t="shared" si="294"/>
        <v>6.5079365079365084E-2</v>
      </c>
      <c r="J9460" t="s">
        <v>9745</v>
      </c>
      <c r="K9460">
        <f t="shared" si="295"/>
        <v>1</v>
      </c>
    </row>
    <row r="9461" spans="1:11" x14ac:dyDescent="0.25">
      <c r="A9461" t="s">
        <v>3551</v>
      </c>
      <c r="B9461" t="s">
        <v>3550</v>
      </c>
      <c r="C9461">
        <v>577</v>
      </c>
      <c r="D9461">
        <v>0</v>
      </c>
      <c r="E9461">
        <f>VLOOKUP(A9461,entity,4,FALSE)</f>
        <v>630</v>
      </c>
      <c r="F9461" s="5">
        <f t="shared" si="294"/>
        <v>0.91587301587301584</v>
      </c>
      <c r="J9461" t="s">
        <v>9746</v>
      </c>
      <c r="K9461">
        <f t="shared" si="295"/>
        <v>1</v>
      </c>
    </row>
    <row r="9462" spans="1:11" x14ac:dyDescent="0.25">
      <c r="A9462" t="s">
        <v>3552</v>
      </c>
      <c r="B9462" t="s">
        <v>2567</v>
      </c>
      <c r="C9462">
        <v>1</v>
      </c>
      <c r="D9462">
        <v>1</v>
      </c>
      <c r="E9462">
        <f>VLOOKUP(A9462,entity,4,FALSE)</f>
        <v>81</v>
      </c>
      <c r="F9462" s="5">
        <f t="shared" si="294"/>
        <v>1.2345679012345678E-2</v>
      </c>
      <c r="J9462" t="s">
        <v>9747</v>
      </c>
      <c r="K9462">
        <f t="shared" si="295"/>
        <v>1</v>
      </c>
    </row>
    <row r="9463" spans="1:11" x14ac:dyDescent="0.25">
      <c r="A9463" t="s">
        <v>3552</v>
      </c>
      <c r="B9463" t="s">
        <v>1814</v>
      </c>
      <c r="C9463">
        <v>80</v>
      </c>
      <c r="D9463">
        <v>0</v>
      </c>
      <c r="E9463">
        <f>VLOOKUP(A9463,entity,4,FALSE)</f>
        <v>81</v>
      </c>
      <c r="F9463" s="5">
        <f t="shared" si="294"/>
        <v>0.98765432098765427</v>
      </c>
      <c r="J9463" t="s">
        <v>9748</v>
      </c>
      <c r="K9463">
        <f t="shared" si="295"/>
        <v>1</v>
      </c>
    </row>
    <row r="9464" spans="1:11" x14ac:dyDescent="0.25">
      <c r="A9464" t="s">
        <v>3553</v>
      </c>
      <c r="B9464" t="s">
        <v>2567</v>
      </c>
      <c r="C9464">
        <v>1</v>
      </c>
      <c r="D9464">
        <v>1</v>
      </c>
      <c r="E9464">
        <f>VLOOKUP(A9464,entity,4,FALSE)</f>
        <v>143</v>
      </c>
      <c r="F9464" s="5">
        <f t="shared" si="294"/>
        <v>6.993006993006993E-3</v>
      </c>
      <c r="J9464" t="s">
        <v>9749</v>
      </c>
      <c r="K9464">
        <f t="shared" si="295"/>
        <v>1</v>
      </c>
    </row>
    <row r="9465" spans="1:11" x14ac:dyDescent="0.25">
      <c r="A9465" t="s">
        <v>3553</v>
      </c>
      <c r="B9465" t="s">
        <v>24</v>
      </c>
      <c r="C9465">
        <v>7</v>
      </c>
      <c r="D9465">
        <v>33</v>
      </c>
      <c r="E9465">
        <f>VLOOKUP(A9465,entity,4,FALSE)</f>
        <v>143</v>
      </c>
      <c r="F9465" s="5">
        <f t="shared" si="294"/>
        <v>4.8951048951048952E-2</v>
      </c>
      <c r="J9465" t="s">
        <v>9750</v>
      </c>
      <c r="K9465">
        <f t="shared" si="295"/>
        <v>1</v>
      </c>
    </row>
    <row r="9466" spans="1:11" x14ac:dyDescent="0.25">
      <c r="A9466" t="s">
        <v>3553</v>
      </c>
      <c r="B9466" t="s">
        <v>221</v>
      </c>
      <c r="C9466">
        <v>12</v>
      </c>
      <c r="D9466">
        <v>12</v>
      </c>
      <c r="E9466">
        <f>VLOOKUP(A9466,entity,4,FALSE)</f>
        <v>143</v>
      </c>
      <c r="F9466" s="5">
        <f t="shared" si="294"/>
        <v>8.3916083916083919E-2</v>
      </c>
      <c r="J9466" t="s">
        <v>9751</v>
      </c>
      <c r="K9466">
        <f t="shared" si="295"/>
        <v>1</v>
      </c>
    </row>
    <row r="9467" spans="1:11" x14ac:dyDescent="0.25">
      <c r="A9467" t="s">
        <v>3553</v>
      </c>
      <c r="B9467" t="s">
        <v>3554</v>
      </c>
      <c r="C9467">
        <v>123</v>
      </c>
      <c r="D9467">
        <v>31</v>
      </c>
      <c r="E9467">
        <f>VLOOKUP(A9467,entity,4,FALSE)</f>
        <v>143</v>
      </c>
      <c r="F9467" s="5">
        <f t="shared" si="294"/>
        <v>0.8601398601398601</v>
      </c>
      <c r="J9467" t="s">
        <v>9752</v>
      </c>
      <c r="K9467">
        <f t="shared" si="295"/>
        <v>1</v>
      </c>
    </row>
    <row r="9468" spans="1:11" x14ac:dyDescent="0.25">
      <c r="A9468" t="s">
        <v>3555</v>
      </c>
      <c r="B9468" t="s">
        <v>24</v>
      </c>
      <c r="C9468">
        <v>0</v>
      </c>
      <c r="D9468">
        <v>165</v>
      </c>
      <c r="E9468">
        <f>VLOOKUP(A9468,entity,4,FALSE)</f>
        <v>37</v>
      </c>
      <c r="F9468" s="5">
        <f t="shared" si="294"/>
        <v>0</v>
      </c>
      <c r="J9468" t="s">
        <v>9753</v>
      </c>
      <c r="K9468">
        <f t="shared" si="295"/>
        <v>1</v>
      </c>
    </row>
    <row r="9469" spans="1:11" x14ac:dyDescent="0.25">
      <c r="A9469" t="s">
        <v>3555</v>
      </c>
      <c r="B9469" t="s">
        <v>2567</v>
      </c>
      <c r="C9469">
        <v>1</v>
      </c>
      <c r="D9469">
        <v>1</v>
      </c>
      <c r="E9469">
        <f>VLOOKUP(A9469,entity,4,FALSE)</f>
        <v>37</v>
      </c>
      <c r="F9469" s="5">
        <f t="shared" si="294"/>
        <v>2.7027027027027029E-2</v>
      </c>
      <c r="J9469" t="s">
        <v>9754</v>
      </c>
      <c r="K9469">
        <f t="shared" si="295"/>
        <v>1</v>
      </c>
    </row>
    <row r="9470" spans="1:11" x14ac:dyDescent="0.25">
      <c r="A9470" t="s">
        <v>3555</v>
      </c>
      <c r="B9470" t="s">
        <v>1826</v>
      </c>
      <c r="C9470">
        <v>36</v>
      </c>
      <c r="D9470">
        <v>33</v>
      </c>
      <c r="E9470">
        <f>VLOOKUP(A9470,entity,4,FALSE)</f>
        <v>37</v>
      </c>
      <c r="F9470" s="5">
        <f t="shared" si="294"/>
        <v>0.97297297297297303</v>
      </c>
      <c r="J9470" t="s">
        <v>9755</v>
      </c>
      <c r="K9470">
        <f t="shared" si="295"/>
        <v>1</v>
      </c>
    </row>
    <row r="9471" spans="1:11" x14ac:dyDescent="0.25">
      <c r="A9471" t="s">
        <v>3556</v>
      </c>
      <c r="B9471" t="s">
        <v>3550</v>
      </c>
      <c r="C9471">
        <v>0</v>
      </c>
      <c r="D9471">
        <v>89</v>
      </c>
      <c r="E9471">
        <f>VLOOKUP(A9471,entity,4,FALSE)</f>
        <v>3</v>
      </c>
      <c r="F9471" s="5">
        <f t="shared" si="294"/>
        <v>0</v>
      </c>
      <c r="J9471" t="s">
        <v>9756</v>
      </c>
      <c r="K9471">
        <f t="shared" si="295"/>
        <v>1</v>
      </c>
    </row>
    <row r="9472" spans="1:11" x14ac:dyDescent="0.25">
      <c r="A9472" t="s">
        <v>3556</v>
      </c>
      <c r="B9472" t="s">
        <v>24</v>
      </c>
      <c r="C9472">
        <v>3</v>
      </c>
      <c r="D9472">
        <v>3</v>
      </c>
      <c r="E9472">
        <f>VLOOKUP(A9472,entity,4,FALSE)</f>
        <v>3</v>
      </c>
      <c r="F9472" s="5">
        <f t="shared" si="294"/>
        <v>1</v>
      </c>
      <c r="J9472" t="s">
        <v>9757</v>
      </c>
      <c r="K9472">
        <f t="shared" si="295"/>
        <v>1</v>
      </c>
    </row>
    <row r="9473" spans="1:11" x14ac:dyDescent="0.25">
      <c r="A9473" t="s">
        <v>3557</v>
      </c>
      <c r="B9473" t="s">
        <v>2567</v>
      </c>
      <c r="C9473">
        <v>1</v>
      </c>
      <c r="D9473">
        <v>1</v>
      </c>
      <c r="E9473">
        <f>VLOOKUP(A9473,entity,4,FALSE)</f>
        <v>149</v>
      </c>
      <c r="F9473" s="5">
        <f t="shared" si="294"/>
        <v>6.7114093959731542E-3</v>
      </c>
      <c r="J9473" t="s">
        <v>9758</v>
      </c>
      <c r="K9473">
        <f t="shared" si="295"/>
        <v>1</v>
      </c>
    </row>
    <row r="9474" spans="1:11" x14ac:dyDescent="0.25">
      <c r="A9474" t="s">
        <v>3557</v>
      </c>
      <c r="B9474" t="s">
        <v>221</v>
      </c>
      <c r="C9474">
        <v>9</v>
      </c>
      <c r="D9474">
        <v>9</v>
      </c>
      <c r="E9474">
        <f>VLOOKUP(A9474,entity,4,FALSE)</f>
        <v>149</v>
      </c>
      <c r="F9474" s="5">
        <f t="shared" si="294"/>
        <v>6.0402684563758392E-2</v>
      </c>
      <c r="J9474" t="s">
        <v>9759</v>
      </c>
      <c r="K9474">
        <f t="shared" si="295"/>
        <v>1</v>
      </c>
    </row>
    <row r="9475" spans="1:11" x14ac:dyDescent="0.25">
      <c r="A9475" t="s">
        <v>3557</v>
      </c>
      <c r="B9475" t="s">
        <v>24</v>
      </c>
      <c r="C9475">
        <v>16</v>
      </c>
      <c r="D9475">
        <v>23</v>
      </c>
      <c r="E9475">
        <f>VLOOKUP(A9475,entity,4,FALSE)</f>
        <v>149</v>
      </c>
      <c r="F9475" s="5">
        <f t="shared" ref="F9475:F9538" si="296">C9475/E9475</f>
        <v>0.10738255033557047</v>
      </c>
      <c r="J9475" t="s">
        <v>9760</v>
      </c>
      <c r="K9475">
        <f t="shared" ref="K9475:K9538" si="297">COUNTIF($A$2:$A$224290,J9475)</f>
        <v>1</v>
      </c>
    </row>
    <row r="9476" spans="1:11" x14ac:dyDescent="0.25">
      <c r="A9476" t="s">
        <v>3557</v>
      </c>
      <c r="B9476" t="s">
        <v>3558</v>
      </c>
      <c r="C9476">
        <v>123</v>
      </c>
      <c r="D9476">
        <v>30</v>
      </c>
      <c r="E9476">
        <f>VLOOKUP(A9476,entity,4,FALSE)</f>
        <v>149</v>
      </c>
      <c r="F9476" s="5">
        <f t="shared" si="296"/>
        <v>0.82550335570469802</v>
      </c>
      <c r="J9476" t="s">
        <v>9761</v>
      </c>
      <c r="K9476">
        <f t="shared" si="297"/>
        <v>1</v>
      </c>
    </row>
    <row r="9477" spans="1:11" x14ac:dyDescent="0.25">
      <c r="A9477" t="s">
        <v>3559</v>
      </c>
      <c r="B9477" t="s">
        <v>24</v>
      </c>
      <c r="C9477">
        <v>0</v>
      </c>
      <c r="D9477">
        <v>0</v>
      </c>
      <c r="E9477">
        <f>VLOOKUP(A9477,entity,4,FALSE)</f>
        <v>0</v>
      </c>
      <c r="F9477" s="5" t="e">
        <f t="shared" si="296"/>
        <v>#DIV/0!</v>
      </c>
      <c r="J9477" t="s">
        <v>9762</v>
      </c>
      <c r="K9477">
        <f t="shared" si="297"/>
        <v>1</v>
      </c>
    </row>
    <row r="9478" spans="1:11" x14ac:dyDescent="0.25">
      <c r="A9478" t="s">
        <v>3560</v>
      </c>
      <c r="B9478" t="s">
        <v>8</v>
      </c>
      <c r="C9478">
        <v>280</v>
      </c>
      <c r="D9478">
        <v>1</v>
      </c>
      <c r="E9478">
        <f>VLOOKUP(A9478,entity,4,FALSE)</f>
        <v>280</v>
      </c>
      <c r="F9478" s="5">
        <f t="shared" si="296"/>
        <v>1</v>
      </c>
      <c r="J9478" t="s">
        <v>9763</v>
      </c>
      <c r="K9478">
        <f t="shared" si="297"/>
        <v>1</v>
      </c>
    </row>
    <row r="9479" spans="1:11" x14ac:dyDescent="0.25">
      <c r="A9479" t="s">
        <v>3560</v>
      </c>
      <c r="B9479" t="s">
        <v>24</v>
      </c>
      <c r="C9479">
        <v>0</v>
      </c>
      <c r="D9479">
        <v>0</v>
      </c>
      <c r="E9479">
        <f>VLOOKUP(A9479,entity,4,FALSE)</f>
        <v>280</v>
      </c>
      <c r="F9479" s="5">
        <f t="shared" si="296"/>
        <v>0</v>
      </c>
      <c r="J9479" t="s">
        <v>9764</v>
      </c>
      <c r="K9479">
        <f t="shared" si="297"/>
        <v>1</v>
      </c>
    </row>
    <row r="9480" spans="1:11" x14ac:dyDescent="0.25">
      <c r="A9480" t="s">
        <v>3561</v>
      </c>
      <c r="B9480" t="s">
        <v>1653</v>
      </c>
      <c r="C9480">
        <v>0</v>
      </c>
      <c r="D9480">
        <v>0</v>
      </c>
      <c r="E9480">
        <f>VLOOKUP(A9480,entity,4,FALSE)</f>
        <v>0</v>
      </c>
      <c r="F9480" s="5" t="e">
        <f t="shared" si="296"/>
        <v>#DIV/0!</v>
      </c>
      <c r="J9480" t="s">
        <v>9765</v>
      </c>
      <c r="K9480">
        <f t="shared" si="297"/>
        <v>1</v>
      </c>
    </row>
    <row r="9481" spans="1:11" x14ac:dyDescent="0.25">
      <c r="A9481" t="s">
        <v>3562</v>
      </c>
      <c r="B9481" t="s">
        <v>24</v>
      </c>
      <c r="C9481">
        <v>0</v>
      </c>
      <c r="D9481">
        <v>0</v>
      </c>
      <c r="E9481">
        <f>VLOOKUP(A9481,entity,4,FALSE)</f>
        <v>0</v>
      </c>
      <c r="F9481" s="5" t="e">
        <f t="shared" si="296"/>
        <v>#DIV/0!</v>
      </c>
      <c r="J9481" t="s">
        <v>9766</v>
      </c>
      <c r="K9481">
        <f t="shared" si="297"/>
        <v>1</v>
      </c>
    </row>
    <row r="9482" spans="1:11" x14ac:dyDescent="0.25">
      <c r="A9482" t="s">
        <v>3563</v>
      </c>
      <c r="B9482" t="s">
        <v>24</v>
      </c>
      <c r="C9482">
        <v>0</v>
      </c>
      <c r="D9482">
        <v>0</v>
      </c>
      <c r="E9482">
        <f>VLOOKUP(A9482,entity,4,FALSE)</f>
        <v>0</v>
      </c>
      <c r="F9482" s="5" t="e">
        <f t="shared" si="296"/>
        <v>#DIV/0!</v>
      </c>
      <c r="J9482" t="s">
        <v>9767</v>
      </c>
      <c r="K9482">
        <f t="shared" si="297"/>
        <v>1</v>
      </c>
    </row>
    <row r="9483" spans="1:11" x14ac:dyDescent="0.25">
      <c r="A9483" t="s">
        <v>3564</v>
      </c>
      <c r="B9483" t="s">
        <v>1653</v>
      </c>
      <c r="C9483">
        <v>38</v>
      </c>
      <c r="D9483">
        <v>7</v>
      </c>
      <c r="E9483">
        <f>VLOOKUP(A9483,entity,4,FALSE)</f>
        <v>38</v>
      </c>
      <c r="F9483" s="5">
        <f t="shared" si="296"/>
        <v>1</v>
      </c>
      <c r="J9483" t="s">
        <v>9768</v>
      </c>
      <c r="K9483">
        <f t="shared" si="297"/>
        <v>1</v>
      </c>
    </row>
    <row r="9484" spans="1:11" x14ac:dyDescent="0.25">
      <c r="A9484" t="s">
        <v>3565</v>
      </c>
      <c r="B9484" t="s">
        <v>1653</v>
      </c>
      <c r="C9484">
        <v>21</v>
      </c>
      <c r="D9484">
        <v>7</v>
      </c>
      <c r="E9484">
        <f>VLOOKUP(A9484,entity,4,FALSE)</f>
        <v>58</v>
      </c>
      <c r="F9484" s="5">
        <f t="shared" si="296"/>
        <v>0.36206896551724138</v>
      </c>
      <c r="J9484" t="s">
        <v>9769</v>
      </c>
      <c r="K9484">
        <f t="shared" si="297"/>
        <v>1</v>
      </c>
    </row>
    <row r="9485" spans="1:11" x14ac:dyDescent="0.25">
      <c r="A9485" t="s">
        <v>3565</v>
      </c>
      <c r="B9485" t="s">
        <v>2567</v>
      </c>
      <c r="C9485">
        <v>1</v>
      </c>
      <c r="D9485">
        <v>1</v>
      </c>
      <c r="E9485">
        <f>VLOOKUP(A9485,entity,4,FALSE)</f>
        <v>58</v>
      </c>
      <c r="F9485" s="5">
        <f t="shared" si="296"/>
        <v>1.7241379310344827E-2</v>
      </c>
      <c r="J9485" t="s">
        <v>9770</v>
      </c>
      <c r="K9485">
        <f t="shared" si="297"/>
        <v>1</v>
      </c>
    </row>
    <row r="9486" spans="1:11" x14ac:dyDescent="0.25">
      <c r="A9486" t="s">
        <v>3565</v>
      </c>
      <c r="B9486" t="s">
        <v>5255</v>
      </c>
      <c r="C9486">
        <v>1</v>
      </c>
      <c r="D9486">
        <v>1</v>
      </c>
      <c r="E9486">
        <f>VLOOKUP(A9486,entity,4,FALSE)</f>
        <v>58</v>
      </c>
      <c r="F9486" s="5">
        <f t="shared" si="296"/>
        <v>1.7241379310344827E-2</v>
      </c>
      <c r="J9486" t="s">
        <v>9771</v>
      </c>
      <c r="K9486">
        <f t="shared" si="297"/>
        <v>1</v>
      </c>
    </row>
    <row r="9487" spans="1:11" x14ac:dyDescent="0.25">
      <c r="A9487" t="s">
        <v>3565</v>
      </c>
      <c r="B9487" t="s">
        <v>24</v>
      </c>
      <c r="C9487">
        <v>35</v>
      </c>
      <c r="D9487">
        <v>0</v>
      </c>
      <c r="E9487">
        <f>VLOOKUP(A9487,entity,4,FALSE)</f>
        <v>58</v>
      </c>
      <c r="F9487" s="5">
        <f t="shared" si="296"/>
        <v>0.60344827586206895</v>
      </c>
      <c r="J9487" t="s">
        <v>9772</v>
      </c>
      <c r="K9487">
        <f t="shared" si="297"/>
        <v>1</v>
      </c>
    </row>
    <row r="9488" spans="1:11" x14ac:dyDescent="0.25">
      <c r="A9488" t="s">
        <v>3566</v>
      </c>
      <c r="B9488" t="s">
        <v>2567</v>
      </c>
      <c r="C9488">
        <v>1</v>
      </c>
      <c r="D9488">
        <v>1</v>
      </c>
      <c r="E9488">
        <f>VLOOKUP(A9488,entity,4,FALSE)</f>
        <v>10</v>
      </c>
      <c r="F9488" s="5">
        <f t="shared" si="296"/>
        <v>0.1</v>
      </c>
      <c r="J9488" t="s">
        <v>9773</v>
      </c>
      <c r="K9488">
        <f t="shared" si="297"/>
        <v>1</v>
      </c>
    </row>
    <row r="9489" spans="1:11" x14ac:dyDescent="0.25">
      <c r="A9489" t="s">
        <v>3566</v>
      </c>
      <c r="B9489" t="s">
        <v>3567</v>
      </c>
      <c r="C9489">
        <v>6</v>
      </c>
      <c r="D9489">
        <v>0</v>
      </c>
      <c r="E9489">
        <f>VLOOKUP(A9489,entity,4,FALSE)</f>
        <v>10</v>
      </c>
      <c r="F9489" s="5">
        <f t="shared" si="296"/>
        <v>0.6</v>
      </c>
      <c r="J9489" t="s">
        <v>9774</v>
      </c>
      <c r="K9489">
        <f t="shared" si="297"/>
        <v>1</v>
      </c>
    </row>
    <row r="9490" spans="1:11" x14ac:dyDescent="0.25">
      <c r="A9490" t="s">
        <v>3566</v>
      </c>
      <c r="B9490" t="s">
        <v>221</v>
      </c>
      <c r="C9490">
        <v>2</v>
      </c>
      <c r="D9490">
        <v>2</v>
      </c>
      <c r="E9490">
        <f>VLOOKUP(A9490,entity,4,FALSE)</f>
        <v>10</v>
      </c>
      <c r="F9490" s="5">
        <f t="shared" si="296"/>
        <v>0.2</v>
      </c>
      <c r="J9490" t="s">
        <v>9775</v>
      </c>
      <c r="K9490">
        <f t="shared" si="297"/>
        <v>1</v>
      </c>
    </row>
    <row r="9491" spans="1:11" x14ac:dyDescent="0.25">
      <c r="A9491" t="s">
        <v>3566</v>
      </c>
      <c r="B9491" t="s">
        <v>24</v>
      </c>
      <c r="C9491">
        <v>1</v>
      </c>
      <c r="D9491">
        <v>5</v>
      </c>
      <c r="E9491">
        <f>VLOOKUP(A9491,entity,4,FALSE)</f>
        <v>10</v>
      </c>
      <c r="F9491" s="5">
        <f t="shared" si="296"/>
        <v>0.1</v>
      </c>
      <c r="J9491" t="s">
        <v>9776</v>
      </c>
      <c r="K9491">
        <f t="shared" si="297"/>
        <v>1</v>
      </c>
    </row>
    <row r="9492" spans="1:11" x14ac:dyDescent="0.25">
      <c r="A9492" t="s">
        <v>3568</v>
      </c>
      <c r="B9492" t="s">
        <v>2567</v>
      </c>
      <c r="C9492">
        <v>1</v>
      </c>
      <c r="D9492">
        <v>1</v>
      </c>
      <c r="E9492">
        <f>VLOOKUP(A9492,entity,4,FALSE)</f>
        <v>48</v>
      </c>
      <c r="F9492" s="5">
        <f t="shared" si="296"/>
        <v>2.0833333333333332E-2</v>
      </c>
      <c r="J9492" t="s">
        <v>9777</v>
      </c>
      <c r="K9492">
        <f t="shared" si="297"/>
        <v>1</v>
      </c>
    </row>
    <row r="9493" spans="1:11" x14ac:dyDescent="0.25">
      <c r="A9493" t="s">
        <v>3568</v>
      </c>
      <c r="B9493" t="s">
        <v>221</v>
      </c>
      <c r="C9493">
        <v>4</v>
      </c>
      <c r="D9493">
        <v>4</v>
      </c>
      <c r="E9493">
        <f>VLOOKUP(A9493,entity,4,FALSE)</f>
        <v>48</v>
      </c>
      <c r="F9493" s="5">
        <f t="shared" si="296"/>
        <v>8.3333333333333329E-2</v>
      </c>
      <c r="J9493" t="s">
        <v>9778</v>
      </c>
      <c r="K9493">
        <f t="shared" si="297"/>
        <v>1</v>
      </c>
    </row>
    <row r="9494" spans="1:11" x14ac:dyDescent="0.25">
      <c r="A9494" t="s">
        <v>3568</v>
      </c>
      <c r="B9494" t="s">
        <v>2498</v>
      </c>
      <c r="C9494">
        <v>1</v>
      </c>
      <c r="D9494">
        <v>1</v>
      </c>
      <c r="E9494">
        <f>VLOOKUP(A9494,entity,4,FALSE)</f>
        <v>48</v>
      </c>
      <c r="F9494" s="5">
        <f t="shared" si="296"/>
        <v>2.0833333333333332E-2</v>
      </c>
      <c r="J9494" t="s">
        <v>9779</v>
      </c>
      <c r="K9494">
        <f t="shared" si="297"/>
        <v>1</v>
      </c>
    </row>
    <row r="9495" spans="1:11" x14ac:dyDescent="0.25">
      <c r="A9495" t="s">
        <v>3568</v>
      </c>
      <c r="B9495" t="s">
        <v>3558</v>
      </c>
      <c r="C9495">
        <v>39</v>
      </c>
      <c r="D9495">
        <v>37</v>
      </c>
      <c r="E9495">
        <f>VLOOKUP(A9495,entity,4,FALSE)</f>
        <v>48</v>
      </c>
      <c r="F9495" s="5">
        <f t="shared" si="296"/>
        <v>0.8125</v>
      </c>
      <c r="J9495" t="s">
        <v>9780</v>
      </c>
      <c r="K9495">
        <f t="shared" si="297"/>
        <v>1</v>
      </c>
    </row>
    <row r="9496" spans="1:11" x14ac:dyDescent="0.25">
      <c r="A9496" t="s">
        <v>3568</v>
      </c>
      <c r="B9496" t="s">
        <v>24</v>
      </c>
      <c r="C9496">
        <v>3</v>
      </c>
      <c r="D9496">
        <v>7</v>
      </c>
      <c r="E9496">
        <f>VLOOKUP(A9496,entity,4,FALSE)</f>
        <v>48</v>
      </c>
      <c r="F9496" s="5">
        <f t="shared" si="296"/>
        <v>6.25E-2</v>
      </c>
      <c r="J9496" t="s">
        <v>9781</v>
      </c>
      <c r="K9496">
        <f t="shared" si="297"/>
        <v>1</v>
      </c>
    </row>
    <row r="9497" spans="1:11" x14ac:dyDescent="0.25">
      <c r="A9497" t="s">
        <v>3569</v>
      </c>
      <c r="B9497" t="s">
        <v>14</v>
      </c>
      <c r="C9497">
        <v>1</v>
      </c>
      <c r="D9497">
        <v>1</v>
      </c>
      <c r="E9497">
        <f>VLOOKUP(A9497,entity,4,FALSE)</f>
        <v>18</v>
      </c>
      <c r="F9497" s="5">
        <f t="shared" si="296"/>
        <v>5.5555555555555552E-2</v>
      </c>
      <c r="J9497" t="s">
        <v>9782</v>
      </c>
      <c r="K9497">
        <f t="shared" si="297"/>
        <v>1</v>
      </c>
    </row>
    <row r="9498" spans="1:11" x14ac:dyDescent="0.25">
      <c r="A9498" t="s">
        <v>3569</v>
      </c>
      <c r="B9498" t="s">
        <v>647</v>
      </c>
      <c r="C9498">
        <v>3</v>
      </c>
      <c r="D9498">
        <v>3</v>
      </c>
      <c r="E9498">
        <f>VLOOKUP(A9498,entity,4,FALSE)</f>
        <v>18</v>
      </c>
      <c r="F9498" s="5">
        <f t="shared" si="296"/>
        <v>0.16666666666666666</v>
      </c>
      <c r="J9498" t="s">
        <v>9783</v>
      </c>
      <c r="K9498">
        <f t="shared" si="297"/>
        <v>1</v>
      </c>
    </row>
    <row r="9499" spans="1:11" x14ac:dyDescent="0.25">
      <c r="A9499" t="s">
        <v>3569</v>
      </c>
      <c r="B9499" t="s">
        <v>3570</v>
      </c>
      <c r="C9499">
        <v>8</v>
      </c>
      <c r="D9499">
        <v>2</v>
      </c>
      <c r="E9499">
        <f>VLOOKUP(A9499,entity,4,FALSE)</f>
        <v>18</v>
      </c>
      <c r="F9499" s="5">
        <f t="shared" si="296"/>
        <v>0.44444444444444442</v>
      </c>
      <c r="J9499" t="s">
        <v>9784</v>
      </c>
      <c r="K9499">
        <f t="shared" si="297"/>
        <v>1</v>
      </c>
    </row>
    <row r="9500" spans="1:11" x14ac:dyDescent="0.25">
      <c r="A9500" t="s">
        <v>3569</v>
      </c>
      <c r="B9500" t="s">
        <v>2567</v>
      </c>
      <c r="C9500">
        <v>1</v>
      </c>
      <c r="D9500">
        <v>1</v>
      </c>
      <c r="E9500">
        <f>VLOOKUP(A9500,entity,4,FALSE)</f>
        <v>18</v>
      </c>
      <c r="F9500" s="5">
        <f t="shared" si="296"/>
        <v>5.5555555555555552E-2</v>
      </c>
      <c r="J9500" t="s">
        <v>9785</v>
      </c>
      <c r="K9500">
        <f t="shared" si="297"/>
        <v>1</v>
      </c>
    </row>
    <row r="9501" spans="1:11" x14ac:dyDescent="0.25">
      <c r="A9501" t="s">
        <v>3569</v>
      </c>
      <c r="B9501" t="s">
        <v>221</v>
      </c>
      <c r="C9501">
        <v>4</v>
      </c>
      <c r="D9501">
        <v>4</v>
      </c>
      <c r="E9501">
        <f>VLOOKUP(A9501,entity,4,FALSE)</f>
        <v>18</v>
      </c>
      <c r="F9501" s="5">
        <f t="shared" si="296"/>
        <v>0.22222222222222221</v>
      </c>
      <c r="J9501" t="s">
        <v>9786</v>
      </c>
      <c r="K9501">
        <f t="shared" si="297"/>
        <v>1</v>
      </c>
    </row>
    <row r="9502" spans="1:11" x14ac:dyDescent="0.25">
      <c r="A9502" t="s">
        <v>3569</v>
      </c>
      <c r="B9502" t="s">
        <v>24</v>
      </c>
      <c r="C9502">
        <v>1</v>
      </c>
      <c r="D9502">
        <v>5</v>
      </c>
      <c r="E9502">
        <f>VLOOKUP(A9502,entity,4,FALSE)</f>
        <v>18</v>
      </c>
      <c r="F9502" s="5">
        <f t="shared" si="296"/>
        <v>5.5555555555555552E-2</v>
      </c>
      <c r="J9502" t="s">
        <v>9787</v>
      </c>
      <c r="K9502">
        <f t="shared" si="297"/>
        <v>1</v>
      </c>
    </row>
    <row r="9503" spans="1:11" x14ac:dyDescent="0.25">
      <c r="A9503" t="s">
        <v>3571</v>
      </c>
      <c r="B9503" t="s">
        <v>2567</v>
      </c>
      <c r="C9503">
        <v>1</v>
      </c>
      <c r="D9503">
        <v>1</v>
      </c>
      <c r="E9503">
        <f>VLOOKUP(A9503,entity,4,FALSE)</f>
        <v>9</v>
      </c>
      <c r="F9503" s="5">
        <f t="shared" si="296"/>
        <v>0.1111111111111111</v>
      </c>
      <c r="J9503" t="s">
        <v>9788</v>
      </c>
      <c r="K9503">
        <f t="shared" si="297"/>
        <v>1</v>
      </c>
    </row>
    <row r="9504" spans="1:11" x14ac:dyDescent="0.25">
      <c r="A9504" t="s">
        <v>3571</v>
      </c>
      <c r="B9504" t="s">
        <v>1556</v>
      </c>
      <c r="C9504">
        <v>3</v>
      </c>
      <c r="D9504">
        <v>1</v>
      </c>
      <c r="E9504">
        <f>VLOOKUP(A9504,entity,4,FALSE)</f>
        <v>9</v>
      </c>
      <c r="F9504" s="5">
        <f t="shared" si="296"/>
        <v>0.33333333333333331</v>
      </c>
      <c r="J9504" t="s">
        <v>9789</v>
      </c>
      <c r="K9504">
        <f t="shared" si="297"/>
        <v>1</v>
      </c>
    </row>
    <row r="9505" spans="1:11" x14ac:dyDescent="0.25">
      <c r="A9505" t="s">
        <v>3571</v>
      </c>
      <c r="B9505" t="s">
        <v>24</v>
      </c>
      <c r="C9505">
        <v>4</v>
      </c>
      <c r="D9505">
        <v>8</v>
      </c>
      <c r="E9505">
        <f>VLOOKUP(A9505,entity,4,FALSE)</f>
        <v>9</v>
      </c>
      <c r="F9505" s="5">
        <f t="shared" si="296"/>
        <v>0.44444444444444442</v>
      </c>
      <c r="J9505" t="s">
        <v>9790</v>
      </c>
      <c r="K9505">
        <f t="shared" si="297"/>
        <v>1</v>
      </c>
    </row>
    <row r="9506" spans="1:11" x14ac:dyDescent="0.25">
      <c r="A9506" t="s">
        <v>3571</v>
      </c>
      <c r="B9506" t="s">
        <v>221</v>
      </c>
      <c r="C9506">
        <v>1</v>
      </c>
      <c r="D9506">
        <v>1</v>
      </c>
      <c r="E9506">
        <f>VLOOKUP(A9506,entity,4,FALSE)</f>
        <v>9</v>
      </c>
      <c r="F9506" s="5">
        <f t="shared" si="296"/>
        <v>0.1111111111111111</v>
      </c>
      <c r="J9506" t="s">
        <v>9791</v>
      </c>
      <c r="K9506">
        <f t="shared" si="297"/>
        <v>1</v>
      </c>
    </row>
    <row r="9507" spans="1:11" x14ac:dyDescent="0.25">
      <c r="A9507" t="s">
        <v>3572</v>
      </c>
      <c r="B9507" t="s">
        <v>2567</v>
      </c>
      <c r="C9507">
        <v>1</v>
      </c>
      <c r="D9507">
        <v>1</v>
      </c>
      <c r="E9507">
        <f>VLOOKUP(A9507,entity,4,FALSE)</f>
        <v>12</v>
      </c>
      <c r="F9507" s="5">
        <f t="shared" si="296"/>
        <v>8.3333333333333329E-2</v>
      </c>
      <c r="J9507" t="s">
        <v>9792</v>
      </c>
      <c r="K9507">
        <f t="shared" si="297"/>
        <v>1</v>
      </c>
    </row>
    <row r="9508" spans="1:11" x14ac:dyDescent="0.25">
      <c r="A9508" t="s">
        <v>3572</v>
      </c>
      <c r="B9508" t="s">
        <v>10865</v>
      </c>
      <c r="C9508">
        <v>0</v>
      </c>
      <c r="D9508">
        <v>2</v>
      </c>
      <c r="E9508">
        <f>VLOOKUP(A9508,entity,4,FALSE)</f>
        <v>12</v>
      </c>
      <c r="F9508" s="5">
        <f t="shared" si="296"/>
        <v>0</v>
      </c>
      <c r="J9508" t="s">
        <v>9793</v>
      </c>
      <c r="K9508">
        <f t="shared" si="297"/>
        <v>1</v>
      </c>
    </row>
    <row r="9509" spans="1:11" x14ac:dyDescent="0.25">
      <c r="A9509" t="s">
        <v>3572</v>
      </c>
      <c r="B9509" t="s">
        <v>24</v>
      </c>
      <c r="C9509">
        <v>4</v>
      </c>
      <c r="D9509">
        <v>8</v>
      </c>
      <c r="E9509">
        <f>VLOOKUP(A9509,entity,4,FALSE)</f>
        <v>12</v>
      </c>
      <c r="F9509" s="5">
        <f t="shared" si="296"/>
        <v>0.33333333333333331</v>
      </c>
      <c r="J9509" t="s">
        <v>9794</v>
      </c>
      <c r="K9509">
        <f t="shared" si="297"/>
        <v>1</v>
      </c>
    </row>
    <row r="9510" spans="1:11" x14ac:dyDescent="0.25">
      <c r="A9510" t="s">
        <v>3572</v>
      </c>
      <c r="B9510" t="s">
        <v>1650</v>
      </c>
      <c r="C9510">
        <v>1</v>
      </c>
      <c r="D9510">
        <v>1</v>
      </c>
      <c r="E9510">
        <f>VLOOKUP(A9510,entity,4,FALSE)</f>
        <v>12</v>
      </c>
      <c r="F9510" s="5">
        <f t="shared" si="296"/>
        <v>8.3333333333333329E-2</v>
      </c>
      <c r="J9510" t="s">
        <v>9795</v>
      </c>
      <c r="K9510">
        <f t="shared" si="297"/>
        <v>1</v>
      </c>
    </row>
    <row r="9511" spans="1:11" x14ac:dyDescent="0.25">
      <c r="A9511" t="s">
        <v>3572</v>
      </c>
      <c r="B9511" t="s">
        <v>221</v>
      </c>
      <c r="C9511">
        <v>6</v>
      </c>
      <c r="D9511">
        <v>6</v>
      </c>
      <c r="E9511">
        <f>VLOOKUP(A9511,entity,4,FALSE)</f>
        <v>12</v>
      </c>
      <c r="F9511" s="5">
        <f t="shared" si="296"/>
        <v>0.5</v>
      </c>
      <c r="J9511" t="s">
        <v>9796</v>
      </c>
      <c r="K9511">
        <f t="shared" si="297"/>
        <v>1</v>
      </c>
    </row>
    <row r="9512" spans="1:11" x14ac:dyDescent="0.25">
      <c r="A9512" t="s">
        <v>3573</v>
      </c>
      <c r="B9512" t="s">
        <v>2567</v>
      </c>
      <c r="C9512">
        <v>1</v>
      </c>
      <c r="D9512">
        <v>1</v>
      </c>
      <c r="E9512">
        <f>VLOOKUP(A9512,entity,4,FALSE)</f>
        <v>11</v>
      </c>
      <c r="F9512" s="5">
        <f t="shared" si="296"/>
        <v>9.0909090909090912E-2</v>
      </c>
      <c r="J9512" t="s">
        <v>9797</v>
      </c>
      <c r="K9512">
        <f t="shared" si="297"/>
        <v>1</v>
      </c>
    </row>
    <row r="9513" spans="1:11" x14ac:dyDescent="0.25">
      <c r="A9513" t="s">
        <v>3573</v>
      </c>
      <c r="B9513" t="s">
        <v>1650</v>
      </c>
      <c r="C9513">
        <v>2</v>
      </c>
      <c r="D9513">
        <v>3</v>
      </c>
      <c r="E9513">
        <f>VLOOKUP(A9513,entity,4,FALSE)</f>
        <v>11</v>
      </c>
      <c r="F9513" s="5">
        <f t="shared" si="296"/>
        <v>0.18181818181818182</v>
      </c>
      <c r="J9513" t="s">
        <v>9798</v>
      </c>
      <c r="K9513">
        <f t="shared" si="297"/>
        <v>1</v>
      </c>
    </row>
    <row r="9514" spans="1:11" x14ac:dyDescent="0.25">
      <c r="A9514" t="s">
        <v>3573</v>
      </c>
      <c r="B9514" t="s">
        <v>24</v>
      </c>
      <c r="C9514">
        <v>4</v>
      </c>
      <c r="D9514">
        <v>11</v>
      </c>
      <c r="E9514">
        <f>VLOOKUP(A9514,entity,4,FALSE)</f>
        <v>11</v>
      </c>
      <c r="F9514" s="5">
        <f t="shared" si="296"/>
        <v>0.36363636363636365</v>
      </c>
      <c r="J9514" t="s">
        <v>9799</v>
      </c>
      <c r="K9514">
        <f t="shared" si="297"/>
        <v>1</v>
      </c>
    </row>
    <row r="9515" spans="1:11" x14ac:dyDescent="0.25">
      <c r="A9515" t="s">
        <v>3573</v>
      </c>
      <c r="B9515" t="s">
        <v>1556</v>
      </c>
      <c r="C9515">
        <v>0</v>
      </c>
      <c r="D9515">
        <v>15</v>
      </c>
      <c r="E9515">
        <f>VLOOKUP(A9515,entity,4,FALSE)</f>
        <v>11</v>
      </c>
      <c r="F9515" s="5">
        <f t="shared" si="296"/>
        <v>0</v>
      </c>
      <c r="J9515" t="s">
        <v>9800</v>
      </c>
      <c r="K9515">
        <f t="shared" si="297"/>
        <v>1</v>
      </c>
    </row>
    <row r="9516" spans="1:11" x14ac:dyDescent="0.25">
      <c r="A9516" t="s">
        <v>3573</v>
      </c>
      <c r="B9516" t="s">
        <v>221</v>
      </c>
      <c r="C9516">
        <v>4</v>
      </c>
      <c r="D9516">
        <v>4</v>
      </c>
      <c r="E9516">
        <f>VLOOKUP(A9516,entity,4,FALSE)</f>
        <v>11</v>
      </c>
      <c r="F9516" s="5">
        <f t="shared" si="296"/>
        <v>0.36363636363636365</v>
      </c>
      <c r="J9516" t="s">
        <v>9801</v>
      </c>
      <c r="K9516">
        <f t="shared" si="297"/>
        <v>1</v>
      </c>
    </row>
    <row r="9517" spans="1:11" x14ac:dyDescent="0.25">
      <c r="A9517" t="s">
        <v>3574</v>
      </c>
      <c r="B9517" t="s">
        <v>1653</v>
      </c>
      <c r="C9517">
        <v>1</v>
      </c>
      <c r="D9517">
        <v>1</v>
      </c>
      <c r="E9517">
        <f>VLOOKUP(A9517,entity,4,FALSE)</f>
        <v>1</v>
      </c>
      <c r="F9517" s="5">
        <f t="shared" si="296"/>
        <v>1</v>
      </c>
      <c r="J9517" t="s">
        <v>9802</v>
      </c>
      <c r="K9517">
        <f t="shared" si="297"/>
        <v>1</v>
      </c>
    </row>
    <row r="9518" spans="1:11" x14ac:dyDescent="0.25">
      <c r="A9518" t="s">
        <v>3575</v>
      </c>
      <c r="B9518" t="s">
        <v>1653</v>
      </c>
      <c r="C9518">
        <v>6</v>
      </c>
      <c r="D9518">
        <v>6</v>
      </c>
      <c r="E9518">
        <f>VLOOKUP(A9518,entity,4,FALSE)</f>
        <v>6</v>
      </c>
      <c r="F9518" s="5">
        <f t="shared" si="296"/>
        <v>1</v>
      </c>
      <c r="J9518" t="s">
        <v>9803</v>
      </c>
      <c r="K9518">
        <f t="shared" si="297"/>
        <v>1</v>
      </c>
    </row>
    <row r="9519" spans="1:11" x14ac:dyDescent="0.25">
      <c r="A9519" t="s">
        <v>3576</v>
      </c>
      <c r="B9519" t="s">
        <v>1653</v>
      </c>
      <c r="C9519">
        <v>23</v>
      </c>
      <c r="D9519">
        <v>934</v>
      </c>
      <c r="E9519">
        <f>VLOOKUP(A9519,entity,4,FALSE)</f>
        <v>1015</v>
      </c>
      <c r="F9519" s="5">
        <f t="shared" si="296"/>
        <v>2.2660098522167486E-2</v>
      </c>
      <c r="J9519" t="s">
        <v>9804</v>
      </c>
      <c r="K9519">
        <f t="shared" si="297"/>
        <v>1</v>
      </c>
    </row>
    <row r="9520" spans="1:11" x14ac:dyDescent="0.25">
      <c r="A9520" t="s">
        <v>3576</v>
      </c>
      <c r="B9520" t="s">
        <v>1761</v>
      </c>
      <c r="C9520">
        <v>6</v>
      </c>
      <c r="D9520">
        <v>2</v>
      </c>
      <c r="E9520">
        <f>VLOOKUP(A9520,entity,4,FALSE)</f>
        <v>1015</v>
      </c>
      <c r="F9520" s="5">
        <f t="shared" si="296"/>
        <v>5.9113300492610842E-3</v>
      </c>
      <c r="J9520" t="s">
        <v>9805</v>
      </c>
      <c r="K9520">
        <f t="shared" si="297"/>
        <v>1</v>
      </c>
    </row>
    <row r="9521" spans="1:11" x14ac:dyDescent="0.25">
      <c r="A9521" t="s">
        <v>3576</v>
      </c>
      <c r="B9521" t="s">
        <v>21</v>
      </c>
      <c r="C9521">
        <v>2</v>
      </c>
      <c r="D9521">
        <v>1</v>
      </c>
      <c r="E9521">
        <f>VLOOKUP(A9521,entity,4,FALSE)</f>
        <v>1015</v>
      </c>
      <c r="F9521" s="5">
        <f t="shared" si="296"/>
        <v>1.9704433497536944E-3</v>
      </c>
      <c r="J9521" t="s">
        <v>9806</v>
      </c>
      <c r="K9521">
        <f t="shared" si="297"/>
        <v>1</v>
      </c>
    </row>
    <row r="9522" spans="1:11" x14ac:dyDescent="0.25">
      <c r="A9522" t="s">
        <v>3576</v>
      </c>
      <c r="B9522" t="s">
        <v>8</v>
      </c>
      <c r="C9522">
        <v>78</v>
      </c>
      <c r="D9522">
        <v>70</v>
      </c>
      <c r="E9522">
        <f>VLOOKUP(A9522,entity,4,FALSE)</f>
        <v>1015</v>
      </c>
      <c r="F9522" s="5">
        <f t="shared" si="296"/>
        <v>7.6847290640394084E-2</v>
      </c>
      <c r="J9522" t="s">
        <v>9807</v>
      </c>
      <c r="K9522">
        <f t="shared" si="297"/>
        <v>1</v>
      </c>
    </row>
    <row r="9523" spans="1:11" x14ac:dyDescent="0.25">
      <c r="A9523" t="s">
        <v>3576</v>
      </c>
      <c r="B9523" t="s">
        <v>24</v>
      </c>
      <c r="C9523">
        <v>906</v>
      </c>
      <c r="D9523">
        <v>8</v>
      </c>
      <c r="E9523">
        <f>VLOOKUP(A9523,entity,4,FALSE)</f>
        <v>1015</v>
      </c>
      <c r="F9523" s="5">
        <f t="shared" si="296"/>
        <v>0.89261083743842362</v>
      </c>
      <c r="J9523" t="s">
        <v>9808</v>
      </c>
      <c r="K9523">
        <f t="shared" si="297"/>
        <v>1</v>
      </c>
    </row>
    <row r="9524" spans="1:11" x14ac:dyDescent="0.25">
      <c r="A9524" t="s">
        <v>3577</v>
      </c>
      <c r="B9524" t="s">
        <v>1653</v>
      </c>
      <c r="C9524">
        <v>0</v>
      </c>
      <c r="D9524">
        <v>14</v>
      </c>
      <c r="E9524">
        <f>VLOOKUP(A9524,entity,4,FALSE)</f>
        <v>14</v>
      </c>
      <c r="F9524" s="5">
        <f t="shared" si="296"/>
        <v>0</v>
      </c>
      <c r="J9524" t="s">
        <v>9809</v>
      </c>
      <c r="K9524">
        <f t="shared" si="297"/>
        <v>1</v>
      </c>
    </row>
    <row r="9525" spans="1:11" x14ac:dyDescent="0.25">
      <c r="A9525" t="s">
        <v>3577</v>
      </c>
      <c r="B9525" t="s">
        <v>24</v>
      </c>
      <c r="C9525">
        <v>14</v>
      </c>
      <c r="D9525">
        <v>0</v>
      </c>
      <c r="E9525">
        <f>VLOOKUP(A9525,entity,4,FALSE)</f>
        <v>14</v>
      </c>
      <c r="F9525" s="5">
        <f t="shared" si="296"/>
        <v>1</v>
      </c>
      <c r="J9525" t="s">
        <v>9810</v>
      </c>
      <c r="K9525">
        <f t="shared" si="297"/>
        <v>1</v>
      </c>
    </row>
    <row r="9526" spans="1:11" x14ac:dyDescent="0.25">
      <c r="A9526" t="s">
        <v>3578</v>
      </c>
      <c r="B9526" t="s">
        <v>21</v>
      </c>
      <c r="C9526">
        <v>5</v>
      </c>
      <c r="D9526">
        <v>0</v>
      </c>
      <c r="E9526">
        <f>VLOOKUP(A9526,entity,4,FALSE)</f>
        <v>163</v>
      </c>
      <c r="F9526" s="5">
        <f t="shared" si="296"/>
        <v>3.0674846625766871E-2</v>
      </c>
      <c r="J9526" t="s">
        <v>9811</v>
      </c>
      <c r="K9526">
        <f t="shared" si="297"/>
        <v>1</v>
      </c>
    </row>
    <row r="9527" spans="1:11" x14ac:dyDescent="0.25">
      <c r="A9527" t="s">
        <v>3578</v>
      </c>
      <c r="B9527" t="s">
        <v>2567</v>
      </c>
      <c r="C9527">
        <v>1</v>
      </c>
      <c r="D9527">
        <v>1</v>
      </c>
      <c r="E9527">
        <f>VLOOKUP(A9527,entity,4,FALSE)</f>
        <v>163</v>
      </c>
      <c r="F9527" s="5">
        <f t="shared" si="296"/>
        <v>6.1349693251533744E-3</v>
      </c>
      <c r="J9527" t="s">
        <v>9812</v>
      </c>
      <c r="K9527">
        <f t="shared" si="297"/>
        <v>1</v>
      </c>
    </row>
    <row r="9528" spans="1:11" x14ac:dyDescent="0.25">
      <c r="A9528" t="s">
        <v>3578</v>
      </c>
      <c r="B9528" t="s">
        <v>24</v>
      </c>
      <c r="C9528">
        <v>147</v>
      </c>
      <c r="D9528">
        <v>165</v>
      </c>
      <c r="E9528">
        <f>VLOOKUP(A9528,entity,4,FALSE)</f>
        <v>163</v>
      </c>
      <c r="F9528" s="5">
        <f t="shared" si="296"/>
        <v>0.90184049079754602</v>
      </c>
      <c r="J9528" t="s">
        <v>9813</v>
      </c>
      <c r="K9528">
        <f t="shared" si="297"/>
        <v>1</v>
      </c>
    </row>
    <row r="9529" spans="1:11" x14ac:dyDescent="0.25">
      <c r="A9529" t="s">
        <v>3578</v>
      </c>
      <c r="B9529" t="s">
        <v>1650</v>
      </c>
      <c r="C9529">
        <v>3</v>
      </c>
      <c r="D9529">
        <v>30</v>
      </c>
      <c r="E9529">
        <f>VLOOKUP(A9529,entity,4,FALSE)</f>
        <v>163</v>
      </c>
      <c r="F9529" s="5">
        <f t="shared" si="296"/>
        <v>1.8404907975460124E-2</v>
      </c>
      <c r="J9529" t="s">
        <v>9814</v>
      </c>
      <c r="K9529">
        <f t="shared" si="297"/>
        <v>1</v>
      </c>
    </row>
    <row r="9530" spans="1:11" x14ac:dyDescent="0.25">
      <c r="A9530" t="s">
        <v>3578</v>
      </c>
      <c r="B9530" t="s">
        <v>221</v>
      </c>
      <c r="C9530">
        <v>5</v>
      </c>
      <c r="D9530">
        <v>5</v>
      </c>
      <c r="E9530">
        <f>VLOOKUP(A9530,entity,4,FALSE)</f>
        <v>163</v>
      </c>
      <c r="F9530" s="5">
        <f t="shared" si="296"/>
        <v>3.0674846625766871E-2</v>
      </c>
      <c r="J9530" t="s">
        <v>9815</v>
      </c>
      <c r="K9530">
        <f t="shared" si="297"/>
        <v>1</v>
      </c>
    </row>
    <row r="9531" spans="1:11" x14ac:dyDescent="0.25">
      <c r="A9531" t="s">
        <v>3578</v>
      </c>
      <c r="B9531" t="s">
        <v>3362</v>
      </c>
      <c r="C9531">
        <v>1</v>
      </c>
      <c r="D9531">
        <v>1</v>
      </c>
      <c r="E9531">
        <f>VLOOKUP(A9531,entity,4,FALSE)</f>
        <v>163</v>
      </c>
      <c r="F9531" s="5">
        <f t="shared" si="296"/>
        <v>6.1349693251533744E-3</v>
      </c>
      <c r="J9531" t="s">
        <v>9816</v>
      </c>
      <c r="K9531">
        <f t="shared" si="297"/>
        <v>1</v>
      </c>
    </row>
    <row r="9532" spans="1:11" x14ac:dyDescent="0.25">
      <c r="A9532" t="s">
        <v>3578</v>
      </c>
      <c r="B9532" t="s">
        <v>2498</v>
      </c>
      <c r="C9532">
        <v>1</v>
      </c>
      <c r="D9532">
        <v>2</v>
      </c>
      <c r="E9532">
        <f>VLOOKUP(A9532,entity,4,FALSE)</f>
        <v>163</v>
      </c>
      <c r="F9532" s="5">
        <f t="shared" si="296"/>
        <v>6.1349693251533744E-3</v>
      </c>
      <c r="J9532" t="s">
        <v>9817</v>
      </c>
      <c r="K9532">
        <f t="shared" si="297"/>
        <v>1</v>
      </c>
    </row>
    <row r="9533" spans="1:11" x14ac:dyDescent="0.25">
      <c r="A9533" t="s">
        <v>3579</v>
      </c>
      <c r="B9533" t="s">
        <v>21</v>
      </c>
      <c r="C9533">
        <v>37</v>
      </c>
      <c r="D9533">
        <v>5</v>
      </c>
      <c r="E9533">
        <f>VLOOKUP(A9533,entity,4,FALSE)</f>
        <v>37</v>
      </c>
      <c r="F9533" s="5">
        <f t="shared" si="296"/>
        <v>1</v>
      </c>
      <c r="J9533" t="s">
        <v>9818</v>
      </c>
      <c r="K9533">
        <f t="shared" si="297"/>
        <v>1</v>
      </c>
    </row>
    <row r="9534" spans="1:11" x14ac:dyDescent="0.25">
      <c r="A9534" t="s">
        <v>3580</v>
      </c>
      <c r="B9534" t="s">
        <v>21</v>
      </c>
      <c r="C9534">
        <v>19</v>
      </c>
      <c r="D9534">
        <v>0</v>
      </c>
      <c r="E9534">
        <f>VLOOKUP(A9534,entity,4,FALSE)</f>
        <v>19</v>
      </c>
      <c r="F9534" s="5">
        <f t="shared" si="296"/>
        <v>1</v>
      </c>
      <c r="J9534" t="s">
        <v>9819</v>
      </c>
      <c r="K9534">
        <f t="shared" si="297"/>
        <v>1</v>
      </c>
    </row>
    <row r="9535" spans="1:11" x14ac:dyDescent="0.25">
      <c r="A9535" t="s">
        <v>3581</v>
      </c>
      <c r="B9535" t="s">
        <v>21</v>
      </c>
      <c r="C9535">
        <v>33</v>
      </c>
      <c r="D9535">
        <v>5</v>
      </c>
      <c r="E9535">
        <f>VLOOKUP(A9535,entity,4,FALSE)</f>
        <v>33</v>
      </c>
      <c r="F9535" s="5">
        <f t="shared" si="296"/>
        <v>1</v>
      </c>
      <c r="J9535" t="s">
        <v>9820</v>
      </c>
      <c r="K9535">
        <f t="shared" si="297"/>
        <v>1</v>
      </c>
    </row>
    <row r="9536" spans="1:11" x14ac:dyDescent="0.25">
      <c r="A9536" t="s">
        <v>3582</v>
      </c>
      <c r="B9536" t="s">
        <v>10845</v>
      </c>
      <c r="C9536">
        <v>2</v>
      </c>
      <c r="D9536">
        <v>1</v>
      </c>
      <c r="E9536">
        <f>VLOOKUP(A9536,entity,4,FALSE)</f>
        <v>17</v>
      </c>
      <c r="F9536" s="5">
        <f t="shared" si="296"/>
        <v>0.11764705882352941</v>
      </c>
      <c r="J9536" t="s">
        <v>9821</v>
      </c>
      <c r="K9536">
        <f t="shared" si="297"/>
        <v>1</v>
      </c>
    </row>
    <row r="9537" spans="1:11" x14ac:dyDescent="0.25">
      <c r="A9537" t="s">
        <v>3582</v>
      </c>
      <c r="B9537" t="s">
        <v>21</v>
      </c>
      <c r="C9537">
        <v>5</v>
      </c>
      <c r="D9537">
        <v>1</v>
      </c>
      <c r="E9537">
        <f>VLOOKUP(A9537,entity,4,FALSE)</f>
        <v>17</v>
      </c>
      <c r="F9537" s="5">
        <f t="shared" si="296"/>
        <v>0.29411764705882354</v>
      </c>
      <c r="J9537" t="s">
        <v>9822</v>
      </c>
      <c r="K9537">
        <f t="shared" si="297"/>
        <v>1</v>
      </c>
    </row>
    <row r="9538" spans="1:11" x14ac:dyDescent="0.25">
      <c r="A9538" t="s">
        <v>3582</v>
      </c>
      <c r="B9538" t="s">
        <v>10866</v>
      </c>
      <c r="C9538">
        <v>2</v>
      </c>
      <c r="D9538">
        <v>2</v>
      </c>
      <c r="E9538">
        <f>VLOOKUP(A9538,entity,4,FALSE)</f>
        <v>17</v>
      </c>
      <c r="F9538" s="5">
        <f t="shared" si="296"/>
        <v>0.11764705882352941</v>
      </c>
      <c r="J9538" t="s">
        <v>9823</v>
      </c>
      <c r="K9538">
        <f t="shared" si="297"/>
        <v>1</v>
      </c>
    </row>
    <row r="9539" spans="1:11" x14ac:dyDescent="0.25">
      <c r="A9539" t="s">
        <v>3582</v>
      </c>
      <c r="B9539" t="s">
        <v>2567</v>
      </c>
      <c r="C9539">
        <v>1</v>
      </c>
      <c r="D9539">
        <v>1</v>
      </c>
      <c r="E9539">
        <f>VLOOKUP(A9539,entity,4,FALSE)</f>
        <v>17</v>
      </c>
      <c r="F9539" s="5">
        <f t="shared" ref="F9539:F9602" si="298">C9539/E9539</f>
        <v>5.8823529411764705E-2</v>
      </c>
      <c r="J9539" t="s">
        <v>9824</v>
      </c>
      <c r="K9539">
        <f t="shared" ref="K9539:K9602" si="299">COUNTIF($A$2:$A$224290,J9539)</f>
        <v>1</v>
      </c>
    </row>
    <row r="9540" spans="1:11" x14ac:dyDescent="0.25">
      <c r="A9540" t="s">
        <v>3582</v>
      </c>
      <c r="B9540" t="s">
        <v>24</v>
      </c>
      <c r="C9540">
        <v>7</v>
      </c>
      <c r="D9540">
        <v>15</v>
      </c>
      <c r="E9540">
        <f>VLOOKUP(A9540,entity,4,FALSE)</f>
        <v>17</v>
      </c>
      <c r="F9540" s="5">
        <f t="shared" si="298"/>
        <v>0.41176470588235292</v>
      </c>
      <c r="J9540" t="s">
        <v>9825</v>
      </c>
      <c r="K9540">
        <f t="shared" si="299"/>
        <v>1</v>
      </c>
    </row>
    <row r="9541" spans="1:11" x14ac:dyDescent="0.25">
      <c r="A9541" t="s">
        <v>3583</v>
      </c>
      <c r="B9541" t="s">
        <v>21</v>
      </c>
      <c r="C9541">
        <v>2</v>
      </c>
      <c r="D9541">
        <v>3</v>
      </c>
      <c r="E9541">
        <f>VLOOKUP(A9541,entity,4,FALSE)</f>
        <v>39</v>
      </c>
      <c r="F9541" s="5">
        <f t="shared" si="298"/>
        <v>5.128205128205128E-2</v>
      </c>
      <c r="J9541" t="s">
        <v>9826</v>
      </c>
      <c r="K9541">
        <f t="shared" si="299"/>
        <v>1</v>
      </c>
    </row>
    <row r="9542" spans="1:11" x14ac:dyDescent="0.25">
      <c r="A9542" t="s">
        <v>3583</v>
      </c>
      <c r="B9542" t="s">
        <v>2567</v>
      </c>
      <c r="C9542">
        <v>1</v>
      </c>
      <c r="D9542">
        <v>1</v>
      </c>
      <c r="E9542">
        <f>VLOOKUP(A9542,entity,4,FALSE)</f>
        <v>39</v>
      </c>
      <c r="F9542" s="5">
        <f t="shared" si="298"/>
        <v>2.564102564102564E-2</v>
      </c>
      <c r="J9542" t="s">
        <v>9827</v>
      </c>
      <c r="K9542">
        <f t="shared" si="299"/>
        <v>1</v>
      </c>
    </row>
    <row r="9543" spans="1:11" x14ac:dyDescent="0.25">
      <c r="A9543" t="s">
        <v>3583</v>
      </c>
      <c r="B9543" t="s">
        <v>24</v>
      </c>
      <c r="C9543">
        <v>33</v>
      </c>
      <c r="D9543">
        <v>31</v>
      </c>
      <c r="E9543">
        <f>VLOOKUP(A9543,entity,4,FALSE)</f>
        <v>39</v>
      </c>
      <c r="F9543" s="5">
        <f t="shared" si="298"/>
        <v>0.84615384615384615</v>
      </c>
      <c r="J9543" t="s">
        <v>9828</v>
      </c>
      <c r="K9543">
        <f t="shared" si="299"/>
        <v>1</v>
      </c>
    </row>
    <row r="9544" spans="1:11" x14ac:dyDescent="0.25">
      <c r="A9544" t="s">
        <v>3583</v>
      </c>
      <c r="B9544" t="s">
        <v>10817</v>
      </c>
      <c r="C9544">
        <v>3</v>
      </c>
      <c r="D9544">
        <v>3</v>
      </c>
      <c r="E9544">
        <f>VLOOKUP(A9544,entity,4,FALSE)</f>
        <v>39</v>
      </c>
      <c r="F9544" s="5">
        <f t="shared" si="298"/>
        <v>7.6923076923076927E-2</v>
      </c>
      <c r="J9544" t="s">
        <v>9829</v>
      </c>
      <c r="K9544">
        <f t="shared" si="299"/>
        <v>1</v>
      </c>
    </row>
    <row r="9545" spans="1:11" x14ac:dyDescent="0.25">
      <c r="A9545" t="s">
        <v>3584</v>
      </c>
      <c r="B9545" t="s">
        <v>21</v>
      </c>
      <c r="C9545">
        <v>12</v>
      </c>
      <c r="D9545">
        <v>0</v>
      </c>
      <c r="E9545">
        <f>VLOOKUP(A9545,entity,4,FALSE)</f>
        <v>12</v>
      </c>
      <c r="F9545" s="5">
        <f t="shared" si="298"/>
        <v>1</v>
      </c>
      <c r="J9545" t="s">
        <v>9830</v>
      </c>
      <c r="K9545">
        <f t="shared" si="299"/>
        <v>1</v>
      </c>
    </row>
    <row r="9546" spans="1:11" x14ac:dyDescent="0.25">
      <c r="A9546" t="s">
        <v>3585</v>
      </c>
      <c r="B9546" t="s">
        <v>21</v>
      </c>
      <c r="C9546">
        <v>2</v>
      </c>
      <c r="D9546">
        <v>3</v>
      </c>
      <c r="E9546">
        <f>VLOOKUP(A9546,entity,4,FALSE)</f>
        <v>28</v>
      </c>
      <c r="F9546" s="5">
        <f t="shared" si="298"/>
        <v>7.1428571428571425E-2</v>
      </c>
      <c r="J9546" t="s">
        <v>9831</v>
      </c>
      <c r="K9546">
        <f t="shared" si="299"/>
        <v>1</v>
      </c>
    </row>
    <row r="9547" spans="1:11" x14ac:dyDescent="0.25">
      <c r="A9547" t="s">
        <v>3585</v>
      </c>
      <c r="B9547" t="s">
        <v>2567</v>
      </c>
      <c r="C9547">
        <v>1</v>
      </c>
      <c r="D9547">
        <v>1</v>
      </c>
      <c r="E9547">
        <f>VLOOKUP(A9547,entity,4,FALSE)</f>
        <v>28</v>
      </c>
      <c r="F9547" s="5">
        <f t="shared" si="298"/>
        <v>3.5714285714285712E-2</v>
      </c>
      <c r="J9547" t="s">
        <v>9832</v>
      </c>
      <c r="K9547">
        <f t="shared" si="299"/>
        <v>1</v>
      </c>
    </row>
    <row r="9548" spans="1:11" x14ac:dyDescent="0.25">
      <c r="A9548" t="s">
        <v>3585</v>
      </c>
      <c r="B9548" t="s">
        <v>24</v>
      </c>
      <c r="C9548">
        <v>22</v>
      </c>
      <c r="D9548">
        <v>21</v>
      </c>
      <c r="E9548">
        <f>VLOOKUP(A9548,entity,4,FALSE)</f>
        <v>28</v>
      </c>
      <c r="F9548" s="5">
        <f t="shared" si="298"/>
        <v>0.7857142857142857</v>
      </c>
      <c r="J9548" t="s">
        <v>9833</v>
      </c>
      <c r="K9548">
        <f t="shared" si="299"/>
        <v>1</v>
      </c>
    </row>
    <row r="9549" spans="1:11" x14ac:dyDescent="0.25">
      <c r="A9549" t="s">
        <v>3585</v>
      </c>
      <c r="B9549" t="s">
        <v>10817</v>
      </c>
      <c r="C9549">
        <v>3</v>
      </c>
      <c r="D9549">
        <v>3</v>
      </c>
      <c r="E9549">
        <f>VLOOKUP(A9549,entity,4,FALSE)</f>
        <v>28</v>
      </c>
      <c r="F9549" s="5">
        <f t="shared" si="298"/>
        <v>0.10714285714285714</v>
      </c>
      <c r="J9549" t="s">
        <v>9834</v>
      </c>
      <c r="K9549">
        <f t="shared" si="299"/>
        <v>1</v>
      </c>
    </row>
    <row r="9550" spans="1:11" x14ac:dyDescent="0.25">
      <c r="A9550" t="s">
        <v>3586</v>
      </c>
      <c r="B9550" t="s">
        <v>21</v>
      </c>
      <c r="C9550">
        <v>12</v>
      </c>
      <c r="D9550">
        <v>4</v>
      </c>
      <c r="E9550">
        <f>VLOOKUP(A9550,entity,4,FALSE)</f>
        <v>21</v>
      </c>
      <c r="F9550" s="5">
        <f t="shared" si="298"/>
        <v>0.5714285714285714</v>
      </c>
      <c r="J9550" t="s">
        <v>9835</v>
      </c>
      <c r="K9550">
        <f t="shared" si="299"/>
        <v>1</v>
      </c>
    </row>
    <row r="9551" spans="1:11" x14ac:dyDescent="0.25">
      <c r="A9551" t="s">
        <v>3586</v>
      </c>
      <c r="B9551" t="s">
        <v>2567</v>
      </c>
      <c r="C9551">
        <v>1</v>
      </c>
      <c r="D9551">
        <v>1</v>
      </c>
      <c r="E9551">
        <f>VLOOKUP(A9551,entity,4,FALSE)</f>
        <v>21</v>
      </c>
      <c r="F9551" s="5">
        <f t="shared" si="298"/>
        <v>4.7619047619047616E-2</v>
      </c>
      <c r="J9551" t="s">
        <v>9836</v>
      </c>
      <c r="K9551">
        <f t="shared" si="299"/>
        <v>1</v>
      </c>
    </row>
    <row r="9552" spans="1:11" x14ac:dyDescent="0.25">
      <c r="A9552" t="s">
        <v>3586</v>
      </c>
      <c r="B9552" t="s">
        <v>221</v>
      </c>
      <c r="C9552">
        <v>4</v>
      </c>
      <c r="D9552">
        <v>4</v>
      </c>
      <c r="E9552">
        <f>VLOOKUP(A9552,entity,4,FALSE)</f>
        <v>21</v>
      </c>
      <c r="F9552" s="5">
        <f t="shared" si="298"/>
        <v>0.19047619047619047</v>
      </c>
      <c r="J9552" t="s">
        <v>9837</v>
      </c>
      <c r="K9552">
        <f t="shared" si="299"/>
        <v>1</v>
      </c>
    </row>
    <row r="9553" spans="1:11" x14ac:dyDescent="0.25">
      <c r="A9553" t="s">
        <v>3586</v>
      </c>
      <c r="B9553" t="s">
        <v>24</v>
      </c>
      <c r="C9553">
        <v>4</v>
      </c>
      <c r="D9553">
        <v>13</v>
      </c>
      <c r="E9553">
        <f>VLOOKUP(A9553,entity,4,FALSE)</f>
        <v>21</v>
      </c>
      <c r="F9553" s="5">
        <f t="shared" si="298"/>
        <v>0.19047619047619047</v>
      </c>
      <c r="J9553" t="s">
        <v>9838</v>
      </c>
      <c r="K9553">
        <f t="shared" si="299"/>
        <v>1</v>
      </c>
    </row>
    <row r="9554" spans="1:11" x14ac:dyDescent="0.25">
      <c r="A9554" t="s">
        <v>3587</v>
      </c>
      <c r="B9554" t="s">
        <v>3303</v>
      </c>
      <c r="C9554">
        <v>4</v>
      </c>
      <c r="D9554">
        <v>0</v>
      </c>
      <c r="E9554">
        <f>VLOOKUP(A9554,entity,4,FALSE)</f>
        <v>1692</v>
      </c>
      <c r="F9554" s="5">
        <f t="shared" si="298"/>
        <v>2.3640661938534278E-3</v>
      </c>
      <c r="J9554" t="s">
        <v>9839</v>
      </c>
      <c r="K9554">
        <f t="shared" si="299"/>
        <v>1</v>
      </c>
    </row>
    <row r="9555" spans="1:11" x14ac:dyDescent="0.25">
      <c r="A9555" t="s">
        <v>3587</v>
      </c>
      <c r="B9555" t="s">
        <v>4836</v>
      </c>
      <c r="C9555">
        <v>2</v>
      </c>
      <c r="D9555">
        <v>2</v>
      </c>
      <c r="E9555">
        <f>VLOOKUP(A9555,entity,4,FALSE)</f>
        <v>1692</v>
      </c>
      <c r="F9555" s="5">
        <f t="shared" si="298"/>
        <v>1.1820330969267139E-3</v>
      </c>
      <c r="J9555" t="s">
        <v>9840</v>
      </c>
      <c r="K9555">
        <f t="shared" si="299"/>
        <v>1</v>
      </c>
    </row>
    <row r="9556" spans="1:11" x14ac:dyDescent="0.25">
      <c r="A9556" t="s">
        <v>3587</v>
      </c>
      <c r="B9556" t="s">
        <v>10840</v>
      </c>
      <c r="C9556">
        <v>22</v>
      </c>
      <c r="D9556">
        <v>1</v>
      </c>
      <c r="E9556">
        <f>VLOOKUP(A9556,entity,4,FALSE)</f>
        <v>1692</v>
      </c>
      <c r="F9556" s="5">
        <f t="shared" si="298"/>
        <v>1.3002364066193853E-2</v>
      </c>
      <c r="J9556" t="s">
        <v>9841</v>
      </c>
      <c r="K9556">
        <f t="shared" si="299"/>
        <v>1</v>
      </c>
    </row>
    <row r="9557" spans="1:11" x14ac:dyDescent="0.25">
      <c r="A9557" t="s">
        <v>3587</v>
      </c>
      <c r="B9557" t="s">
        <v>10842</v>
      </c>
      <c r="C9557">
        <v>10</v>
      </c>
      <c r="D9557">
        <v>0</v>
      </c>
      <c r="E9557">
        <f>VLOOKUP(A9557,entity,4,FALSE)</f>
        <v>1692</v>
      </c>
      <c r="F9557" s="5">
        <f t="shared" si="298"/>
        <v>5.9101654846335696E-3</v>
      </c>
      <c r="J9557" t="s">
        <v>9842</v>
      </c>
      <c r="K9557">
        <f t="shared" si="299"/>
        <v>1</v>
      </c>
    </row>
    <row r="9558" spans="1:11" x14ac:dyDescent="0.25">
      <c r="A9558" t="s">
        <v>3587</v>
      </c>
      <c r="B9558" t="s">
        <v>2498</v>
      </c>
      <c r="C9558">
        <v>69</v>
      </c>
      <c r="D9558">
        <v>44</v>
      </c>
      <c r="E9558">
        <f>VLOOKUP(A9558,entity,4,FALSE)</f>
        <v>1692</v>
      </c>
      <c r="F9558" s="5">
        <f t="shared" si="298"/>
        <v>4.0780141843971635E-2</v>
      </c>
      <c r="J9558" t="s">
        <v>9843</v>
      </c>
      <c r="K9558">
        <f t="shared" si="299"/>
        <v>1</v>
      </c>
    </row>
    <row r="9559" spans="1:11" x14ac:dyDescent="0.25">
      <c r="A9559" t="s">
        <v>3587</v>
      </c>
      <c r="B9559" t="s">
        <v>2543</v>
      </c>
      <c r="C9559">
        <v>20</v>
      </c>
      <c r="D9559">
        <v>37</v>
      </c>
      <c r="E9559">
        <f>VLOOKUP(A9559,entity,4,FALSE)</f>
        <v>1692</v>
      </c>
      <c r="F9559" s="5">
        <f t="shared" si="298"/>
        <v>1.1820330969267139E-2</v>
      </c>
      <c r="J9559" t="s">
        <v>9844</v>
      </c>
      <c r="K9559">
        <f t="shared" si="299"/>
        <v>1</v>
      </c>
    </row>
    <row r="9560" spans="1:11" x14ac:dyDescent="0.25">
      <c r="A9560" t="s">
        <v>3587</v>
      </c>
      <c r="B9560" t="s">
        <v>6732</v>
      </c>
      <c r="C9560">
        <v>4</v>
      </c>
      <c r="D9560">
        <v>1</v>
      </c>
      <c r="E9560">
        <f>VLOOKUP(A9560,entity,4,FALSE)</f>
        <v>1692</v>
      </c>
      <c r="F9560" s="5">
        <f t="shared" si="298"/>
        <v>2.3640661938534278E-3</v>
      </c>
      <c r="J9560" t="s">
        <v>9845</v>
      </c>
      <c r="K9560">
        <f t="shared" si="299"/>
        <v>1</v>
      </c>
    </row>
    <row r="9561" spans="1:11" x14ac:dyDescent="0.25">
      <c r="A9561" t="s">
        <v>3587</v>
      </c>
      <c r="B9561" t="s">
        <v>10822</v>
      </c>
      <c r="C9561">
        <v>5</v>
      </c>
      <c r="D9561">
        <v>2</v>
      </c>
      <c r="E9561">
        <f>VLOOKUP(A9561,entity,4,FALSE)</f>
        <v>1692</v>
      </c>
      <c r="F9561" s="5">
        <f t="shared" si="298"/>
        <v>2.9550827423167848E-3</v>
      </c>
      <c r="J9561" t="s">
        <v>9846</v>
      </c>
      <c r="K9561">
        <f t="shared" si="299"/>
        <v>1</v>
      </c>
    </row>
    <row r="9562" spans="1:11" x14ac:dyDescent="0.25">
      <c r="A9562" t="s">
        <v>3587</v>
      </c>
      <c r="B9562" t="s">
        <v>3374</v>
      </c>
      <c r="C9562">
        <v>10</v>
      </c>
      <c r="D9562">
        <v>1</v>
      </c>
      <c r="E9562">
        <f>VLOOKUP(A9562,entity,4,FALSE)</f>
        <v>1692</v>
      </c>
      <c r="F9562" s="5">
        <f t="shared" si="298"/>
        <v>5.9101654846335696E-3</v>
      </c>
      <c r="J9562" t="s">
        <v>9847</v>
      </c>
      <c r="K9562">
        <f t="shared" si="299"/>
        <v>1</v>
      </c>
    </row>
    <row r="9563" spans="1:11" x14ac:dyDescent="0.25">
      <c r="A9563" t="s">
        <v>3587</v>
      </c>
      <c r="B9563" t="s">
        <v>3292</v>
      </c>
      <c r="C9563">
        <v>134</v>
      </c>
      <c r="D9563">
        <v>27</v>
      </c>
      <c r="E9563">
        <f>VLOOKUP(A9563,entity,4,FALSE)</f>
        <v>1692</v>
      </c>
      <c r="F9563" s="5">
        <f t="shared" si="298"/>
        <v>7.9196217494089838E-2</v>
      </c>
      <c r="J9563" t="s">
        <v>9848</v>
      </c>
      <c r="K9563">
        <f t="shared" si="299"/>
        <v>1</v>
      </c>
    </row>
    <row r="9564" spans="1:11" x14ac:dyDescent="0.25">
      <c r="A9564" t="s">
        <v>3587</v>
      </c>
      <c r="B9564" t="s">
        <v>8</v>
      </c>
      <c r="C9564">
        <v>162</v>
      </c>
      <c r="D9564">
        <v>46</v>
      </c>
      <c r="E9564">
        <f>VLOOKUP(A9564,entity,4,FALSE)</f>
        <v>1692</v>
      </c>
      <c r="F9564" s="5">
        <f t="shared" si="298"/>
        <v>9.5744680851063829E-2</v>
      </c>
      <c r="J9564" t="s">
        <v>9849</v>
      </c>
      <c r="K9564">
        <f t="shared" si="299"/>
        <v>1</v>
      </c>
    </row>
    <row r="9565" spans="1:11" x14ac:dyDescent="0.25">
      <c r="A9565" t="s">
        <v>3587</v>
      </c>
      <c r="B9565" t="s">
        <v>2034</v>
      </c>
      <c r="C9565">
        <v>96</v>
      </c>
      <c r="D9565">
        <v>40</v>
      </c>
      <c r="E9565">
        <f>VLOOKUP(A9565,entity,4,FALSE)</f>
        <v>1692</v>
      </c>
      <c r="F9565" s="5">
        <f t="shared" si="298"/>
        <v>5.6737588652482268E-2</v>
      </c>
      <c r="J9565" t="s">
        <v>9850</v>
      </c>
      <c r="K9565">
        <f t="shared" si="299"/>
        <v>1</v>
      </c>
    </row>
    <row r="9566" spans="1:11" x14ac:dyDescent="0.25">
      <c r="A9566" t="s">
        <v>3587</v>
      </c>
      <c r="B9566" t="s">
        <v>221</v>
      </c>
      <c r="C9566">
        <v>113</v>
      </c>
      <c r="D9566">
        <v>90</v>
      </c>
      <c r="E9566">
        <f>VLOOKUP(A9566,entity,4,FALSE)</f>
        <v>1692</v>
      </c>
      <c r="F9566" s="5">
        <f t="shared" si="298"/>
        <v>6.6784869976359337E-2</v>
      </c>
      <c r="J9566" t="s">
        <v>9851</v>
      </c>
      <c r="K9566">
        <f t="shared" si="299"/>
        <v>1</v>
      </c>
    </row>
    <row r="9567" spans="1:11" x14ac:dyDescent="0.25">
      <c r="A9567" t="s">
        <v>3587</v>
      </c>
      <c r="B9567" t="s">
        <v>2567</v>
      </c>
      <c r="C9567">
        <v>1</v>
      </c>
      <c r="D9567">
        <v>1</v>
      </c>
      <c r="E9567">
        <f>VLOOKUP(A9567,entity,4,FALSE)</f>
        <v>1692</v>
      </c>
      <c r="F9567" s="5">
        <f t="shared" si="298"/>
        <v>5.9101654846335696E-4</v>
      </c>
      <c r="J9567" t="s">
        <v>9852</v>
      </c>
      <c r="K9567">
        <f t="shared" si="299"/>
        <v>1</v>
      </c>
    </row>
    <row r="9568" spans="1:11" x14ac:dyDescent="0.25">
      <c r="A9568" t="s">
        <v>3587</v>
      </c>
      <c r="B9568" t="s">
        <v>4775</v>
      </c>
      <c r="C9568">
        <v>2</v>
      </c>
      <c r="D9568">
        <v>2</v>
      </c>
      <c r="E9568">
        <f>VLOOKUP(A9568,entity,4,FALSE)</f>
        <v>1692</v>
      </c>
      <c r="F9568" s="5">
        <f t="shared" si="298"/>
        <v>1.1820330969267139E-3</v>
      </c>
      <c r="J9568" t="s">
        <v>9853</v>
      </c>
      <c r="K9568">
        <f t="shared" si="299"/>
        <v>1</v>
      </c>
    </row>
    <row r="9569" spans="1:11" x14ac:dyDescent="0.25">
      <c r="A9569" t="s">
        <v>3587</v>
      </c>
      <c r="B9569" t="s">
        <v>10843</v>
      </c>
      <c r="C9569">
        <v>16</v>
      </c>
      <c r="D9569">
        <v>7</v>
      </c>
      <c r="E9569">
        <f>VLOOKUP(A9569,entity,4,FALSE)</f>
        <v>1692</v>
      </c>
      <c r="F9569" s="5">
        <f t="shared" si="298"/>
        <v>9.4562647754137114E-3</v>
      </c>
      <c r="J9569" t="s">
        <v>9854</v>
      </c>
      <c r="K9569">
        <f t="shared" si="299"/>
        <v>1</v>
      </c>
    </row>
    <row r="9570" spans="1:11" x14ac:dyDescent="0.25">
      <c r="A9570" t="s">
        <v>3587</v>
      </c>
      <c r="B9570" t="s">
        <v>50</v>
      </c>
      <c r="C9570">
        <v>31</v>
      </c>
      <c r="D9570">
        <v>33</v>
      </c>
      <c r="E9570">
        <f>VLOOKUP(A9570,entity,4,FALSE)</f>
        <v>1692</v>
      </c>
      <c r="F9570" s="5">
        <f t="shared" si="298"/>
        <v>1.8321513002364065E-2</v>
      </c>
      <c r="J9570" t="s">
        <v>9855</v>
      </c>
      <c r="K9570">
        <f t="shared" si="299"/>
        <v>1</v>
      </c>
    </row>
    <row r="9571" spans="1:11" x14ac:dyDescent="0.25">
      <c r="A9571" t="s">
        <v>3587</v>
      </c>
      <c r="B9571" t="s">
        <v>10819</v>
      </c>
      <c r="C9571">
        <v>3</v>
      </c>
      <c r="D9571">
        <v>2</v>
      </c>
      <c r="E9571">
        <f>VLOOKUP(A9571,entity,4,FALSE)</f>
        <v>1692</v>
      </c>
      <c r="F9571" s="5">
        <f t="shared" si="298"/>
        <v>1.7730496453900709E-3</v>
      </c>
      <c r="J9571" t="s">
        <v>9856</v>
      </c>
      <c r="K9571">
        <f t="shared" si="299"/>
        <v>1</v>
      </c>
    </row>
    <row r="9572" spans="1:11" x14ac:dyDescent="0.25">
      <c r="A9572" t="s">
        <v>3587</v>
      </c>
      <c r="B9572" t="s">
        <v>1653</v>
      </c>
      <c r="C9572">
        <v>195</v>
      </c>
      <c r="D9572">
        <v>101</v>
      </c>
      <c r="E9572">
        <f>VLOOKUP(A9572,entity,4,FALSE)</f>
        <v>1692</v>
      </c>
      <c r="F9572" s="5">
        <f t="shared" si="298"/>
        <v>0.11524822695035461</v>
      </c>
      <c r="J9572" t="s">
        <v>9857</v>
      </c>
      <c r="K9572">
        <f t="shared" si="299"/>
        <v>1</v>
      </c>
    </row>
    <row r="9573" spans="1:11" x14ac:dyDescent="0.25">
      <c r="A9573" t="s">
        <v>3587</v>
      </c>
      <c r="B9573" t="s">
        <v>6259</v>
      </c>
      <c r="C9573">
        <v>46</v>
      </c>
      <c r="D9573">
        <v>5</v>
      </c>
      <c r="E9573">
        <f>VLOOKUP(A9573,entity,4,FALSE)</f>
        <v>1692</v>
      </c>
      <c r="F9573" s="5">
        <f t="shared" si="298"/>
        <v>2.7186761229314422E-2</v>
      </c>
      <c r="J9573" t="s">
        <v>9858</v>
      </c>
      <c r="K9573">
        <f t="shared" si="299"/>
        <v>1</v>
      </c>
    </row>
    <row r="9574" spans="1:11" x14ac:dyDescent="0.25">
      <c r="A9574" t="s">
        <v>3587</v>
      </c>
      <c r="B9574" t="s">
        <v>10818</v>
      </c>
      <c r="C9574">
        <v>4</v>
      </c>
      <c r="D9574">
        <v>1</v>
      </c>
      <c r="E9574">
        <f>VLOOKUP(A9574,entity,4,FALSE)</f>
        <v>1692</v>
      </c>
      <c r="F9574" s="5">
        <f t="shared" si="298"/>
        <v>2.3640661938534278E-3</v>
      </c>
      <c r="J9574" t="s">
        <v>9859</v>
      </c>
      <c r="K9574">
        <f t="shared" si="299"/>
        <v>1</v>
      </c>
    </row>
    <row r="9575" spans="1:11" x14ac:dyDescent="0.25">
      <c r="A9575" t="s">
        <v>3587</v>
      </c>
      <c r="B9575" t="s">
        <v>24</v>
      </c>
      <c r="C9575">
        <v>423</v>
      </c>
      <c r="D9575">
        <v>320</v>
      </c>
      <c r="E9575">
        <f>VLOOKUP(A9575,entity,4,FALSE)</f>
        <v>1692</v>
      </c>
      <c r="F9575" s="5">
        <f t="shared" si="298"/>
        <v>0.25</v>
      </c>
      <c r="J9575" t="s">
        <v>9860</v>
      </c>
      <c r="K9575">
        <f t="shared" si="299"/>
        <v>1</v>
      </c>
    </row>
    <row r="9576" spans="1:11" x14ac:dyDescent="0.25">
      <c r="A9576" t="s">
        <v>3587</v>
      </c>
      <c r="B9576" t="s">
        <v>10827</v>
      </c>
      <c r="C9576">
        <v>20</v>
      </c>
      <c r="D9576">
        <v>0</v>
      </c>
      <c r="E9576">
        <f>VLOOKUP(A9576,entity,4,FALSE)</f>
        <v>1692</v>
      </c>
      <c r="F9576" s="5">
        <f t="shared" si="298"/>
        <v>1.1820330969267139E-2</v>
      </c>
      <c r="J9576" t="s">
        <v>9861</v>
      </c>
      <c r="K9576">
        <f t="shared" si="299"/>
        <v>1</v>
      </c>
    </row>
    <row r="9577" spans="1:11" x14ac:dyDescent="0.25">
      <c r="A9577" t="s">
        <v>3587</v>
      </c>
      <c r="B9577" t="s">
        <v>3362</v>
      </c>
      <c r="C9577">
        <v>5</v>
      </c>
      <c r="D9577">
        <v>5</v>
      </c>
      <c r="E9577">
        <f>VLOOKUP(A9577,entity,4,FALSE)</f>
        <v>1692</v>
      </c>
      <c r="F9577" s="5">
        <f t="shared" si="298"/>
        <v>2.9550827423167848E-3</v>
      </c>
      <c r="J9577" t="s">
        <v>9862</v>
      </c>
      <c r="K9577">
        <f t="shared" si="299"/>
        <v>1</v>
      </c>
    </row>
    <row r="9578" spans="1:11" x14ac:dyDescent="0.25">
      <c r="A9578" t="s">
        <v>3587</v>
      </c>
      <c r="B9578" t="s">
        <v>1761</v>
      </c>
      <c r="C9578">
        <v>7</v>
      </c>
      <c r="D9578">
        <v>8</v>
      </c>
      <c r="E9578">
        <f>VLOOKUP(A9578,entity,4,FALSE)</f>
        <v>1692</v>
      </c>
      <c r="F9578" s="5">
        <f t="shared" si="298"/>
        <v>4.1371158392434987E-3</v>
      </c>
      <c r="J9578" t="s">
        <v>9863</v>
      </c>
      <c r="K9578">
        <f t="shared" si="299"/>
        <v>1</v>
      </c>
    </row>
    <row r="9579" spans="1:11" x14ac:dyDescent="0.25">
      <c r="A9579" t="s">
        <v>3587</v>
      </c>
      <c r="B9579" t="s">
        <v>14</v>
      </c>
      <c r="C9579">
        <v>127</v>
      </c>
      <c r="D9579">
        <v>22</v>
      </c>
      <c r="E9579">
        <f>VLOOKUP(A9579,entity,4,FALSE)</f>
        <v>1692</v>
      </c>
      <c r="F9579" s="5">
        <f t="shared" si="298"/>
        <v>7.5059101654846333E-2</v>
      </c>
      <c r="J9579" t="s">
        <v>9864</v>
      </c>
      <c r="K9579">
        <f t="shared" si="299"/>
        <v>1</v>
      </c>
    </row>
    <row r="9580" spans="1:11" x14ac:dyDescent="0.25">
      <c r="A9580" t="s">
        <v>3587</v>
      </c>
      <c r="B9580" t="s">
        <v>10867</v>
      </c>
      <c r="C9580">
        <v>1</v>
      </c>
      <c r="D9580">
        <v>1</v>
      </c>
      <c r="E9580">
        <f>VLOOKUP(A9580,entity,4,FALSE)</f>
        <v>1692</v>
      </c>
      <c r="F9580" s="5">
        <f t="shared" si="298"/>
        <v>5.9101654846335696E-4</v>
      </c>
      <c r="J9580" t="s">
        <v>9865</v>
      </c>
      <c r="K9580">
        <f t="shared" si="299"/>
        <v>1</v>
      </c>
    </row>
    <row r="9581" spans="1:11" x14ac:dyDescent="0.25">
      <c r="A9581" t="s">
        <v>3587</v>
      </c>
      <c r="B9581" t="s">
        <v>21</v>
      </c>
      <c r="C9581">
        <v>160</v>
      </c>
      <c r="D9581">
        <v>117</v>
      </c>
      <c r="E9581">
        <f>VLOOKUP(A9581,entity,4,FALSE)</f>
        <v>1692</v>
      </c>
      <c r="F9581" s="5">
        <f t="shared" si="298"/>
        <v>9.4562647754137114E-2</v>
      </c>
      <c r="J9581" t="s">
        <v>9866</v>
      </c>
      <c r="K9581">
        <f t="shared" si="299"/>
        <v>1</v>
      </c>
    </row>
    <row r="9582" spans="1:11" x14ac:dyDescent="0.25">
      <c r="A9582" t="s">
        <v>3588</v>
      </c>
      <c r="B9582" t="s">
        <v>24</v>
      </c>
      <c r="C9582">
        <v>144</v>
      </c>
      <c r="D9582">
        <v>89</v>
      </c>
      <c r="E9582">
        <f>VLOOKUP(A9582,entity,4,FALSE)</f>
        <v>254</v>
      </c>
      <c r="F9582" s="5">
        <f t="shared" si="298"/>
        <v>0.56692913385826771</v>
      </c>
      <c r="J9582" t="s">
        <v>9867</v>
      </c>
      <c r="K9582">
        <f t="shared" si="299"/>
        <v>1</v>
      </c>
    </row>
    <row r="9583" spans="1:11" x14ac:dyDescent="0.25">
      <c r="A9583" t="s">
        <v>3588</v>
      </c>
      <c r="B9583" t="s">
        <v>2543</v>
      </c>
      <c r="C9583">
        <v>0</v>
      </c>
      <c r="D9583">
        <v>3</v>
      </c>
      <c r="E9583">
        <f>VLOOKUP(A9583,entity,4,FALSE)</f>
        <v>254</v>
      </c>
      <c r="F9583" s="5">
        <f t="shared" si="298"/>
        <v>0</v>
      </c>
      <c r="J9583" t="s">
        <v>9868</v>
      </c>
      <c r="K9583">
        <f t="shared" si="299"/>
        <v>1</v>
      </c>
    </row>
    <row r="9584" spans="1:11" x14ac:dyDescent="0.25">
      <c r="A9584" t="s">
        <v>3588</v>
      </c>
      <c r="B9584" t="s">
        <v>1650</v>
      </c>
      <c r="C9584">
        <v>6</v>
      </c>
      <c r="D9584">
        <v>2</v>
      </c>
      <c r="E9584">
        <f>VLOOKUP(A9584,entity,4,FALSE)</f>
        <v>254</v>
      </c>
      <c r="F9584" s="5">
        <f t="shared" si="298"/>
        <v>2.3622047244094488E-2</v>
      </c>
      <c r="J9584" t="s">
        <v>9869</v>
      </c>
      <c r="K9584">
        <f t="shared" si="299"/>
        <v>1</v>
      </c>
    </row>
    <row r="9585" spans="1:11" x14ac:dyDescent="0.25">
      <c r="A9585" t="s">
        <v>3588</v>
      </c>
      <c r="B9585" t="s">
        <v>21</v>
      </c>
      <c r="C9585">
        <v>104</v>
      </c>
      <c r="D9585">
        <v>0</v>
      </c>
      <c r="E9585">
        <f>VLOOKUP(A9585,entity,4,FALSE)</f>
        <v>254</v>
      </c>
      <c r="F9585" s="5">
        <f t="shared" si="298"/>
        <v>0.40944881889763779</v>
      </c>
      <c r="J9585" t="s">
        <v>9870</v>
      </c>
      <c r="K9585">
        <f t="shared" si="299"/>
        <v>1</v>
      </c>
    </row>
    <row r="9586" spans="1:11" x14ac:dyDescent="0.25">
      <c r="A9586" t="s">
        <v>3589</v>
      </c>
      <c r="B9586" t="s">
        <v>2448</v>
      </c>
      <c r="C9586">
        <v>22</v>
      </c>
      <c r="D9586">
        <v>2</v>
      </c>
      <c r="E9586">
        <f>VLOOKUP(A9586,entity,4,FALSE)</f>
        <v>671</v>
      </c>
      <c r="F9586" s="5">
        <f t="shared" si="298"/>
        <v>3.2786885245901641E-2</v>
      </c>
      <c r="J9586" t="s">
        <v>9871</v>
      </c>
      <c r="K9586">
        <f t="shared" si="299"/>
        <v>1</v>
      </c>
    </row>
    <row r="9587" spans="1:11" x14ac:dyDescent="0.25">
      <c r="A9587" t="s">
        <v>3589</v>
      </c>
      <c r="B9587" t="s">
        <v>2543</v>
      </c>
      <c r="C9587">
        <v>25</v>
      </c>
      <c r="D9587">
        <v>26</v>
      </c>
      <c r="E9587">
        <f>VLOOKUP(A9587,entity,4,FALSE)</f>
        <v>671</v>
      </c>
      <c r="F9587" s="5">
        <f t="shared" si="298"/>
        <v>3.7257824143070044E-2</v>
      </c>
      <c r="J9587" t="s">
        <v>9872</v>
      </c>
      <c r="K9587">
        <f t="shared" si="299"/>
        <v>1</v>
      </c>
    </row>
    <row r="9588" spans="1:11" x14ac:dyDescent="0.25">
      <c r="A9588" t="s">
        <v>3589</v>
      </c>
      <c r="B9588" t="s">
        <v>3292</v>
      </c>
      <c r="C9588">
        <v>375</v>
      </c>
      <c r="D9588">
        <v>1</v>
      </c>
      <c r="E9588">
        <f>VLOOKUP(A9588,entity,4,FALSE)</f>
        <v>671</v>
      </c>
      <c r="F9588" s="5">
        <f t="shared" si="298"/>
        <v>0.55886736214605071</v>
      </c>
      <c r="J9588" t="s">
        <v>9873</v>
      </c>
      <c r="K9588">
        <f t="shared" si="299"/>
        <v>1</v>
      </c>
    </row>
    <row r="9589" spans="1:11" x14ac:dyDescent="0.25">
      <c r="A9589" t="s">
        <v>3589</v>
      </c>
      <c r="B9589" t="s">
        <v>8</v>
      </c>
      <c r="C9589">
        <v>95</v>
      </c>
      <c r="D9589">
        <v>34</v>
      </c>
      <c r="E9589">
        <f>VLOOKUP(A9589,entity,4,FALSE)</f>
        <v>671</v>
      </c>
      <c r="F9589" s="5">
        <f t="shared" si="298"/>
        <v>0.14157973174366617</v>
      </c>
      <c r="J9589" t="s">
        <v>9874</v>
      </c>
      <c r="K9589">
        <f t="shared" si="299"/>
        <v>1</v>
      </c>
    </row>
    <row r="9590" spans="1:11" x14ac:dyDescent="0.25">
      <c r="A9590" t="s">
        <v>3589</v>
      </c>
      <c r="B9590" t="s">
        <v>4775</v>
      </c>
      <c r="C9590">
        <v>2</v>
      </c>
      <c r="D9590">
        <v>20</v>
      </c>
      <c r="E9590">
        <f>VLOOKUP(A9590,entity,4,FALSE)</f>
        <v>671</v>
      </c>
      <c r="F9590" s="5">
        <f t="shared" si="298"/>
        <v>2.9806259314456036E-3</v>
      </c>
      <c r="J9590" t="s">
        <v>9875</v>
      </c>
      <c r="K9590">
        <f t="shared" si="299"/>
        <v>1</v>
      </c>
    </row>
    <row r="9591" spans="1:11" x14ac:dyDescent="0.25">
      <c r="A9591" t="s">
        <v>3589</v>
      </c>
      <c r="B9591" t="s">
        <v>50</v>
      </c>
      <c r="C9591">
        <v>5</v>
      </c>
      <c r="D9591">
        <v>17</v>
      </c>
      <c r="E9591">
        <f>VLOOKUP(A9591,entity,4,FALSE)</f>
        <v>671</v>
      </c>
      <c r="F9591" s="5">
        <f t="shared" si="298"/>
        <v>7.4515648286140089E-3</v>
      </c>
      <c r="J9591" t="s">
        <v>9876</v>
      </c>
      <c r="K9591">
        <f t="shared" si="299"/>
        <v>1</v>
      </c>
    </row>
    <row r="9592" spans="1:11" x14ac:dyDescent="0.25">
      <c r="A9592" t="s">
        <v>3589</v>
      </c>
      <c r="B9592" t="s">
        <v>1653</v>
      </c>
      <c r="C9592">
        <v>14</v>
      </c>
      <c r="D9592">
        <v>3</v>
      </c>
      <c r="E9592">
        <f>VLOOKUP(A9592,entity,4,FALSE)</f>
        <v>671</v>
      </c>
      <c r="F9592" s="5">
        <f t="shared" si="298"/>
        <v>2.0864381520119227E-2</v>
      </c>
      <c r="J9592" t="s">
        <v>9877</v>
      </c>
      <c r="K9592">
        <f t="shared" si="299"/>
        <v>1</v>
      </c>
    </row>
    <row r="9593" spans="1:11" x14ac:dyDescent="0.25">
      <c r="A9593" t="s">
        <v>3589</v>
      </c>
      <c r="B9593" t="s">
        <v>30</v>
      </c>
      <c r="C9593">
        <v>1</v>
      </c>
      <c r="D9593">
        <v>0</v>
      </c>
      <c r="E9593">
        <f>VLOOKUP(A9593,entity,4,FALSE)</f>
        <v>671</v>
      </c>
      <c r="F9593" s="5">
        <f t="shared" si="298"/>
        <v>1.4903129657228018E-3</v>
      </c>
      <c r="J9593" t="s">
        <v>9878</v>
      </c>
      <c r="K9593">
        <f t="shared" si="299"/>
        <v>1</v>
      </c>
    </row>
    <row r="9594" spans="1:11" x14ac:dyDescent="0.25">
      <c r="A9594" t="s">
        <v>3589</v>
      </c>
      <c r="B9594" t="s">
        <v>24</v>
      </c>
      <c r="C9594">
        <v>82</v>
      </c>
      <c r="D9594">
        <v>45</v>
      </c>
      <c r="E9594">
        <f>VLOOKUP(A9594,entity,4,FALSE)</f>
        <v>671</v>
      </c>
      <c r="F9594" s="5">
        <f t="shared" si="298"/>
        <v>0.12220566318926974</v>
      </c>
      <c r="J9594" t="s">
        <v>9879</v>
      </c>
      <c r="K9594">
        <f t="shared" si="299"/>
        <v>1</v>
      </c>
    </row>
    <row r="9595" spans="1:11" x14ac:dyDescent="0.25">
      <c r="A9595" t="s">
        <v>3589</v>
      </c>
      <c r="B9595" t="s">
        <v>10797</v>
      </c>
      <c r="C9595">
        <v>6</v>
      </c>
      <c r="D9595">
        <v>2</v>
      </c>
      <c r="E9595">
        <f>VLOOKUP(A9595,entity,4,FALSE)</f>
        <v>671</v>
      </c>
      <c r="F9595" s="5">
        <f t="shared" si="298"/>
        <v>8.9418777943368107E-3</v>
      </c>
      <c r="J9595" t="s">
        <v>9880</v>
      </c>
      <c r="K9595">
        <f t="shared" si="299"/>
        <v>1</v>
      </c>
    </row>
    <row r="9596" spans="1:11" x14ac:dyDescent="0.25">
      <c r="A9596" t="s">
        <v>3589</v>
      </c>
      <c r="B9596" t="s">
        <v>1761</v>
      </c>
      <c r="C9596">
        <v>12</v>
      </c>
      <c r="D9596">
        <v>4</v>
      </c>
      <c r="E9596">
        <f>VLOOKUP(A9596,entity,4,FALSE)</f>
        <v>671</v>
      </c>
      <c r="F9596" s="5">
        <f t="shared" si="298"/>
        <v>1.7883755588673621E-2</v>
      </c>
      <c r="J9596" t="s">
        <v>9881</v>
      </c>
      <c r="K9596">
        <f t="shared" si="299"/>
        <v>1</v>
      </c>
    </row>
    <row r="9597" spans="1:11" x14ac:dyDescent="0.25">
      <c r="A9597" t="s">
        <v>3589</v>
      </c>
      <c r="B9597" t="s">
        <v>14</v>
      </c>
      <c r="C9597">
        <v>13</v>
      </c>
      <c r="D9597">
        <v>9</v>
      </c>
      <c r="E9597">
        <f>VLOOKUP(A9597,entity,4,FALSE)</f>
        <v>671</v>
      </c>
      <c r="F9597" s="5">
        <f t="shared" si="298"/>
        <v>1.9374068554396422E-2</v>
      </c>
      <c r="J9597" t="s">
        <v>9882</v>
      </c>
      <c r="K9597">
        <f t="shared" si="299"/>
        <v>1</v>
      </c>
    </row>
    <row r="9598" spans="1:11" x14ac:dyDescent="0.25">
      <c r="A9598" t="s">
        <v>3589</v>
      </c>
      <c r="B9598" t="s">
        <v>21</v>
      </c>
      <c r="C9598">
        <v>19</v>
      </c>
      <c r="D9598">
        <v>5</v>
      </c>
      <c r="E9598">
        <f>VLOOKUP(A9598,entity,4,FALSE)</f>
        <v>671</v>
      </c>
      <c r="F9598" s="5">
        <f t="shared" si="298"/>
        <v>2.8315946348733235E-2</v>
      </c>
      <c r="J9598" t="s">
        <v>9883</v>
      </c>
      <c r="K9598">
        <f t="shared" si="299"/>
        <v>1</v>
      </c>
    </row>
    <row r="9599" spans="1:11" x14ac:dyDescent="0.25">
      <c r="A9599" t="s">
        <v>3590</v>
      </c>
      <c r="B9599" t="s">
        <v>10868</v>
      </c>
      <c r="C9599">
        <v>1</v>
      </c>
      <c r="D9599">
        <v>1</v>
      </c>
      <c r="E9599">
        <f>VLOOKUP(A9599,entity,4,FALSE)</f>
        <v>61</v>
      </c>
      <c r="F9599" s="5">
        <f t="shared" si="298"/>
        <v>1.6393442622950821E-2</v>
      </c>
      <c r="J9599" t="s">
        <v>9884</v>
      </c>
      <c r="K9599">
        <f t="shared" si="299"/>
        <v>1</v>
      </c>
    </row>
    <row r="9600" spans="1:11" x14ac:dyDescent="0.25">
      <c r="A9600" t="s">
        <v>3590</v>
      </c>
      <c r="B9600" t="s">
        <v>21</v>
      </c>
      <c r="C9600">
        <v>60</v>
      </c>
      <c r="D9600">
        <v>2</v>
      </c>
      <c r="E9600">
        <f>VLOOKUP(A9600,entity,4,FALSE)</f>
        <v>61</v>
      </c>
      <c r="F9600" s="5">
        <f t="shared" si="298"/>
        <v>0.98360655737704916</v>
      </c>
      <c r="J9600" t="s">
        <v>9885</v>
      </c>
      <c r="K9600">
        <f t="shared" si="299"/>
        <v>1</v>
      </c>
    </row>
    <row r="9601" spans="1:11" x14ac:dyDescent="0.25">
      <c r="A9601" t="s">
        <v>3591</v>
      </c>
      <c r="B9601" t="s">
        <v>10713</v>
      </c>
      <c r="C9601">
        <v>1</v>
      </c>
      <c r="D9601">
        <v>1</v>
      </c>
      <c r="E9601">
        <f>VLOOKUP(A9601,entity,4,FALSE)</f>
        <v>9</v>
      </c>
      <c r="F9601" s="5">
        <f t="shared" si="298"/>
        <v>0.1111111111111111</v>
      </c>
      <c r="J9601" t="s">
        <v>9886</v>
      </c>
      <c r="K9601">
        <f t="shared" si="299"/>
        <v>1</v>
      </c>
    </row>
    <row r="9602" spans="1:11" x14ac:dyDescent="0.25">
      <c r="A9602" t="s">
        <v>3591</v>
      </c>
      <c r="B9602" t="s">
        <v>2567</v>
      </c>
      <c r="C9602">
        <v>1</v>
      </c>
      <c r="D9602">
        <v>1</v>
      </c>
      <c r="E9602">
        <f>VLOOKUP(A9602,entity,4,FALSE)</f>
        <v>9</v>
      </c>
      <c r="F9602" s="5">
        <f t="shared" si="298"/>
        <v>0.1111111111111111</v>
      </c>
      <c r="J9602" t="s">
        <v>9887</v>
      </c>
      <c r="K9602">
        <f t="shared" si="299"/>
        <v>1</v>
      </c>
    </row>
    <row r="9603" spans="1:11" x14ac:dyDescent="0.25">
      <c r="A9603" t="s">
        <v>3591</v>
      </c>
      <c r="B9603" t="s">
        <v>221</v>
      </c>
      <c r="C9603">
        <v>7</v>
      </c>
      <c r="D9603">
        <v>7</v>
      </c>
      <c r="E9603">
        <f>VLOOKUP(A9603,entity,4,FALSE)</f>
        <v>9</v>
      </c>
      <c r="F9603" s="5">
        <f t="shared" ref="F9603:F9666" si="300">C9603/E9603</f>
        <v>0.77777777777777779</v>
      </c>
      <c r="J9603" t="s">
        <v>9888</v>
      </c>
      <c r="K9603">
        <f t="shared" ref="K9603:K9666" si="301">COUNTIF($A$2:$A$224290,J9603)</f>
        <v>1</v>
      </c>
    </row>
    <row r="9604" spans="1:11" x14ac:dyDescent="0.25">
      <c r="A9604" t="s">
        <v>3592</v>
      </c>
      <c r="B9604" t="s">
        <v>21</v>
      </c>
      <c r="C9604">
        <v>35</v>
      </c>
      <c r="D9604">
        <v>1</v>
      </c>
      <c r="E9604">
        <f>VLOOKUP(A9604,entity,4,FALSE)</f>
        <v>35</v>
      </c>
      <c r="F9604" s="5">
        <f t="shared" si="300"/>
        <v>1</v>
      </c>
      <c r="J9604" t="s">
        <v>9889</v>
      </c>
      <c r="K9604">
        <f t="shared" si="301"/>
        <v>1</v>
      </c>
    </row>
    <row r="9605" spans="1:11" x14ac:dyDescent="0.25">
      <c r="A9605" t="s">
        <v>3593</v>
      </c>
      <c r="B9605" t="s">
        <v>21</v>
      </c>
      <c r="C9605">
        <v>33</v>
      </c>
      <c r="D9605">
        <v>2</v>
      </c>
      <c r="E9605">
        <f>VLOOKUP(A9605,entity,4,FALSE)</f>
        <v>33</v>
      </c>
      <c r="F9605" s="5">
        <f t="shared" si="300"/>
        <v>1</v>
      </c>
      <c r="J9605" t="s">
        <v>9890</v>
      </c>
      <c r="K9605">
        <f t="shared" si="301"/>
        <v>1</v>
      </c>
    </row>
    <row r="9606" spans="1:11" x14ac:dyDescent="0.25">
      <c r="A9606" t="s">
        <v>3594</v>
      </c>
      <c r="B9606" t="s">
        <v>21</v>
      </c>
      <c r="C9606">
        <v>61</v>
      </c>
      <c r="D9606">
        <v>61</v>
      </c>
      <c r="E9606">
        <f>VLOOKUP(A9606,entity,4,FALSE)</f>
        <v>61</v>
      </c>
      <c r="F9606" s="5">
        <f t="shared" si="300"/>
        <v>1</v>
      </c>
      <c r="J9606" t="s">
        <v>9891</v>
      </c>
      <c r="K9606">
        <f t="shared" si="301"/>
        <v>1</v>
      </c>
    </row>
    <row r="9607" spans="1:11" x14ac:dyDescent="0.25">
      <c r="A9607" t="s">
        <v>3595</v>
      </c>
      <c r="B9607" t="s">
        <v>21</v>
      </c>
      <c r="C9607">
        <v>57</v>
      </c>
      <c r="D9607">
        <v>57</v>
      </c>
      <c r="E9607">
        <f>VLOOKUP(A9607,entity,4,FALSE)</f>
        <v>57</v>
      </c>
      <c r="F9607" s="5">
        <f t="shared" si="300"/>
        <v>1</v>
      </c>
      <c r="J9607" t="s">
        <v>9892</v>
      </c>
      <c r="K9607">
        <f t="shared" si="301"/>
        <v>1</v>
      </c>
    </row>
    <row r="9608" spans="1:11" x14ac:dyDescent="0.25">
      <c r="A9608" t="s">
        <v>3596</v>
      </c>
      <c r="B9608" t="s">
        <v>2567</v>
      </c>
      <c r="C9608">
        <v>1</v>
      </c>
      <c r="D9608">
        <v>1</v>
      </c>
      <c r="E9608">
        <f>VLOOKUP(A9608,entity,4,FALSE)</f>
        <v>1</v>
      </c>
      <c r="F9608" s="5">
        <f t="shared" si="300"/>
        <v>1</v>
      </c>
      <c r="J9608" t="s">
        <v>9893</v>
      </c>
      <c r="K9608">
        <f t="shared" si="301"/>
        <v>1</v>
      </c>
    </row>
    <row r="9609" spans="1:11" x14ac:dyDescent="0.25">
      <c r="A9609" t="s">
        <v>3597</v>
      </c>
      <c r="B9609" t="s">
        <v>21</v>
      </c>
      <c r="C9609">
        <v>7</v>
      </c>
      <c r="D9609">
        <v>3</v>
      </c>
      <c r="E9609">
        <f>VLOOKUP(A9609,entity,4,FALSE)</f>
        <v>7</v>
      </c>
      <c r="F9609" s="5">
        <f t="shared" si="300"/>
        <v>1</v>
      </c>
      <c r="J9609" t="s">
        <v>9894</v>
      </c>
      <c r="K9609">
        <f t="shared" si="301"/>
        <v>1</v>
      </c>
    </row>
    <row r="9610" spans="1:11" x14ac:dyDescent="0.25">
      <c r="A9610" t="s">
        <v>3598</v>
      </c>
      <c r="B9610" t="s">
        <v>2567</v>
      </c>
      <c r="C9610">
        <v>1</v>
      </c>
      <c r="D9610">
        <v>1</v>
      </c>
      <c r="E9610">
        <f>VLOOKUP(A9610,entity,4,FALSE)</f>
        <v>4</v>
      </c>
      <c r="F9610" s="5">
        <f t="shared" si="300"/>
        <v>0.25</v>
      </c>
      <c r="J9610" t="s">
        <v>9895</v>
      </c>
      <c r="K9610">
        <f t="shared" si="301"/>
        <v>1</v>
      </c>
    </row>
    <row r="9611" spans="1:11" x14ac:dyDescent="0.25">
      <c r="A9611" t="s">
        <v>3598</v>
      </c>
      <c r="B9611" t="s">
        <v>10847</v>
      </c>
      <c r="C9611">
        <v>1</v>
      </c>
      <c r="D9611">
        <v>0</v>
      </c>
      <c r="E9611">
        <f>VLOOKUP(A9611,entity,4,FALSE)</f>
        <v>4</v>
      </c>
      <c r="F9611" s="5">
        <f t="shared" si="300"/>
        <v>0.25</v>
      </c>
      <c r="J9611" t="s">
        <v>9896</v>
      </c>
      <c r="K9611">
        <f t="shared" si="301"/>
        <v>1</v>
      </c>
    </row>
    <row r="9612" spans="1:11" x14ac:dyDescent="0.25">
      <c r="A9612" t="s">
        <v>3598</v>
      </c>
      <c r="B9612" t="s">
        <v>221</v>
      </c>
      <c r="C9612">
        <v>1</v>
      </c>
      <c r="D9612">
        <v>1</v>
      </c>
      <c r="E9612">
        <f>VLOOKUP(A9612,entity,4,FALSE)</f>
        <v>4</v>
      </c>
      <c r="F9612" s="5">
        <f t="shared" si="300"/>
        <v>0.25</v>
      </c>
      <c r="J9612" t="s">
        <v>9897</v>
      </c>
      <c r="K9612">
        <f t="shared" si="301"/>
        <v>1</v>
      </c>
    </row>
    <row r="9613" spans="1:11" x14ac:dyDescent="0.25">
      <c r="A9613" t="s">
        <v>3598</v>
      </c>
      <c r="B9613" t="s">
        <v>24</v>
      </c>
      <c r="C9613">
        <v>1</v>
      </c>
      <c r="D9613">
        <v>11</v>
      </c>
      <c r="E9613">
        <f>VLOOKUP(A9613,entity,4,FALSE)</f>
        <v>4</v>
      </c>
      <c r="F9613" s="5">
        <f t="shared" si="300"/>
        <v>0.25</v>
      </c>
      <c r="J9613" t="s">
        <v>9898</v>
      </c>
      <c r="K9613">
        <f t="shared" si="301"/>
        <v>1</v>
      </c>
    </row>
    <row r="9614" spans="1:11" x14ac:dyDescent="0.25">
      <c r="A9614" t="s">
        <v>3599</v>
      </c>
      <c r="B9614" t="s">
        <v>24</v>
      </c>
      <c r="C9614">
        <v>61</v>
      </c>
      <c r="D9614">
        <v>73</v>
      </c>
      <c r="E9614">
        <f>VLOOKUP(A9614,entity,4,FALSE)</f>
        <v>252</v>
      </c>
      <c r="F9614" s="5">
        <f t="shared" si="300"/>
        <v>0.24206349206349206</v>
      </c>
      <c r="J9614" t="s">
        <v>9899</v>
      </c>
      <c r="K9614">
        <f t="shared" si="301"/>
        <v>1</v>
      </c>
    </row>
    <row r="9615" spans="1:11" x14ac:dyDescent="0.25">
      <c r="A9615" t="s">
        <v>3599</v>
      </c>
      <c r="B9615" t="s">
        <v>2543</v>
      </c>
      <c r="C9615">
        <v>30</v>
      </c>
      <c r="D9615">
        <v>29</v>
      </c>
      <c r="E9615">
        <f>VLOOKUP(A9615,entity,4,FALSE)</f>
        <v>252</v>
      </c>
      <c r="F9615" s="5">
        <f t="shared" si="300"/>
        <v>0.11904761904761904</v>
      </c>
      <c r="J9615" t="s">
        <v>9900</v>
      </c>
      <c r="K9615">
        <f t="shared" si="301"/>
        <v>1</v>
      </c>
    </row>
    <row r="9616" spans="1:11" x14ac:dyDescent="0.25">
      <c r="A9616" t="s">
        <v>3599</v>
      </c>
      <c r="B9616" t="s">
        <v>10818</v>
      </c>
      <c r="C9616">
        <v>4</v>
      </c>
      <c r="D9616">
        <v>1</v>
      </c>
      <c r="E9616">
        <f>VLOOKUP(A9616,entity,4,FALSE)</f>
        <v>252</v>
      </c>
      <c r="F9616" s="5">
        <f t="shared" si="300"/>
        <v>1.5873015873015872E-2</v>
      </c>
      <c r="J9616" t="s">
        <v>9901</v>
      </c>
      <c r="K9616">
        <f t="shared" si="301"/>
        <v>1</v>
      </c>
    </row>
    <row r="9617" spans="1:11" x14ac:dyDescent="0.25">
      <c r="A9617" t="s">
        <v>3599</v>
      </c>
      <c r="B9617" t="s">
        <v>8</v>
      </c>
      <c r="C9617">
        <v>6</v>
      </c>
      <c r="D9617">
        <v>0</v>
      </c>
      <c r="E9617">
        <f>VLOOKUP(A9617,entity,4,FALSE)</f>
        <v>252</v>
      </c>
      <c r="F9617" s="5">
        <f t="shared" si="300"/>
        <v>2.3809523809523808E-2</v>
      </c>
      <c r="J9617" t="s">
        <v>9902</v>
      </c>
      <c r="K9617">
        <f t="shared" si="301"/>
        <v>1</v>
      </c>
    </row>
    <row r="9618" spans="1:11" x14ac:dyDescent="0.25">
      <c r="A9618" t="s">
        <v>3599</v>
      </c>
      <c r="B9618" t="s">
        <v>50</v>
      </c>
      <c r="C9618">
        <v>130</v>
      </c>
      <c r="D9618">
        <v>55</v>
      </c>
      <c r="E9618">
        <f>VLOOKUP(A9618,entity,4,FALSE)</f>
        <v>252</v>
      </c>
      <c r="F9618" s="5">
        <f t="shared" si="300"/>
        <v>0.51587301587301593</v>
      </c>
      <c r="J9618" t="s">
        <v>9903</v>
      </c>
      <c r="K9618">
        <f t="shared" si="301"/>
        <v>1</v>
      </c>
    </row>
    <row r="9619" spans="1:11" x14ac:dyDescent="0.25">
      <c r="A9619" t="s">
        <v>3599</v>
      </c>
      <c r="B9619" t="s">
        <v>2567</v>
      </c>
      <c r="C9619">
        <v>1</v>
      </c>
      <c r="D9619">
        <v>1</v>
      </c>
      <c r="E9619">
        <f>VLOOKUP(A9619,entity,4,FALSE)</f>
        <v>252</v>
      </c>
      <c r="F9619" s="5">
        <f t="shared" si="300"/>
        <v>3.968253968253968E-3</v>
      </c>
      <c r="J9619" t="s">
        <v>9904</v>
      </c>
      <c r="K9619">
        <f t="shared" si="301"/>
        <v>1</v>
      </c>
    </row>
    <row r="9620" spans="1:11" x14ac:dyDescent="0.25">
      <c r="A9620" t="s">
        <v>3599</v>
      </c>
      <c r="B9620" t="s">
        <v>221</v>
      </c>
      <c r="C9620">
        <v>9</v>
      </c>
      <c r="D9620">
        <v>9</v>
      </c>
      <c r="E9620">
        <f>VLOOKUP(A9620,entity,4,FALSE)</f>
        <v>252</v>
      </c>
      <c r="F9620" s="5">
        <f t="shared" si="300"/>
        <v>3.5714285714285712E-2</v>
      </c>
      <c r="J9620" t="s">
        <v>9905</v>
      </c>
      <c r="K9620">
        <f t="shared" si="301"/>
        <v>1</v>
      </c>
    </row>
    <row r="9621" spans="1:11" x14ac:dyDescent="0.25">
      <c r="A9621" t="s">
        <v>3599</v>
      </c>
      <c r="B9621" t="s">
        <v>2498</v>
      </c>
      <c r="C9621">
        <v>11</v>
      </c>
      <c r="D9621">
        <v>11</v>
      </c>
      <c r="E9621">
        <f>VLOOKUP(A9621,entity,4,FALSE)</f>
        <v>252</v>
      </c>
      <c r="F9621" s="5">
        <f t="shared" si="300"/>
        <v>4.3650793650793648E-2</v>
      </c>
      <c r="J9621" t="s">
        <v>9906</v>
      </c>
      <c r="K9621">
        <f t="shared" si="301"/>
        <v>1</v>
      </c>
    </row>
    <row r="9622" spans="1:11" x14ac:dyDescent="0.25">
      <c r="A9622" t="s">
        <v>3600</v>
      </c>
      <c r="B9622" t="s">
        <v>50</v>
      </c>
      <c r="C9622">
        <v>438</v>
      </c>
      <c r="D9622">
        <v>246</v>
      </c>
      <c r="E9622">
        <f>VLOOKUP(A9622,entity,4,FALSE)</f>
        <v>438</v>
      </c>
      <c r="F9622" s="5">
        <f t="shared" si="300"/>
        <v>1</v>
      </c>
      <c r="J9622" t="s">
        <v>9907</v>
      </c>
      <c r="K9622">
        <f t="shared" si="301"/>
        <v>1</v>
      </c>
    </row>
    <row r="9623" spans="1:11" x14ac:dyDescent="0.25">
      <c r="A9623" t="s">
        <v>3601</v>
      </c>
      <c r="B9623" t="s">
        <v>2567</v>
      </c>
      <c r="C9623">
        <v>1</v>
      </c>
      <c r="D9623">
        <v>1</v>
      </c>
      <c r="E9623">
        <f>VLOOKUP(A9623,entity,4,FALSE)</f>
        <v>4</v>
      </c>
      <c r="F9623" s="5">
        <f t="shared" si="300"/>
        <v>0.25</v>
      </c>
      <c r="J9623" t="s">
        <v>9908</v>
      </c>
      <c r="K9623">
        <f t="shared" si="301"/>
        <v>1</v>
      </c>
    </row>
    <row r="9624" spans="1:11" x14ac:dyDescent="0.25">
      <c r="A9624" t="s">
        <v>3601</v>
      </c>
      <c r="B9624" t="s">
        <v>24</v>
      </c>
      <c r="C9624">
        <v>3</v>
      </c>
      <c r="D9624">
        <v>11</v>
      </c>
      <c r="E9624">
        <f>VLOOKUP(A9624,entity,4,FALSE)</f>
        <v>4</v>
      </c>
      <c r="F9624" s="5">
        <f t="shared" si="300"/>
        <v>0.75</v>
      </c>
      <c r="J9624" t="s">
        <v>9909</v>
      </c>
      <c r="K9624">
        <f t="shared" si="301"/>
        <v>1</v>
      </c>
    </row>
    <row r="9625" spans="1:11" x14ac:dyDescent="0.25">
      <c r="A9625" t="s">
        <v>3602</v>
      </c>
      <c r="B9625" t="s">
        <v>5659</v>
      </c>
      <c r="C9625">
        <v>2</v>
      </c>
      <c r="D9625">
        <v>2</v>
      </c>
      <c r="E9625">
        <f>VLOOKUP(A9625,entity,4,FALSE)</f>
        <v>974</v>
      </c>
      <c r="F9625" s="5">
        <f t="shared" si="300"/>
        <v>2.0533880903490761E-3</v>
      </c>
      <c r="J9625" t="s">
        <v>9910</v>
      </c>
      <c r="K9625">
        <f t="shared" si="301"/>
        <v>1</v>
      </c>
    </row>
    <row r="9626" spans="1:11" x14ac:dyDescent="0.25">
      <c r="A9626" t="s">
        <v>3602</v>
      </c>
      <c r="B9626" t="s">
        <v>1650</v>
      </c>
      <c r="C9626">
        <v>39</v>
      </c>
      <c r="D9626">
        <v>12</v>
      </c>
      <c r="E9626">
        <f>VLOOKUP(A9626,entity,4,FALSE)</f>
        <v>974</v>
      </c>
      <c r="F9626" s="5">
        <f t="shared" si="300"/>
        <v>4.0041067761806978E-2</v>
      </c>
      <c r="J9626" t="s">
        <v>9911</v>
      </c>
      <c r="K9626">
        <f t="shared" si="301"/>
        <v>1</v>
      </c>
    </row>
    <row r="9627" spans="1:11" x14ac:dyDescent="0.25">
      <c r="A9627" t="s">
        <v>3602</v>
      </c>
      <c r="B9627" t="s">
        <v>10869</v>
      </c>
      <c r="C9627">
        <v>1</v>
      </c>
      <c r="D9627">
        <v>1</v>
      </c>
      <c r="E9627">
        <f>VLOOKUP(A9627,entity,4,FALSE)</f>
        <v>974</v>
      </c>
      <c r="F9627" s="5">
        <f t="shared" si="300"/>
        <v>1.026694045174538E-3</v>
      </c>
      <c r="J9627" t="s">
        <v>9912</v>
      </c>
      <c r="K9627">
        <f t="shared" si="301"/>
        <v>1</v>
      </c>
    </row>
    <row r="9628" spans="1:11" x14ac:dyDescent="0.25">
      <c r="A9628" t="s">
        <v>3602</v>
      </c>
      <c r="B9628" t="s">
        <v>2543</v>
      </c>
      <c r="C9628">
        <v>1</v>
      </c>
      <c r="D9628">
        <v>1</v>
      </c>
      <c r="E9628">
        <f>VLOOKUP(A9628,entity,4,FALSE)</f>
        <v>974</v>
      </c>
      <c r="F9628" s="5">
        <f t="shared" si="300"/>
        <v>1.026694045174538E-3</v>
      </c>
      <c r="J9628" t="s">
        <v>9913</v>
      </c>
      <c r="K9628">
        <f t="shared" si="301"/>
        <v>1</v>
      </c>
    </row>
    <row r="9629" spans="1:11" x14ac:dyDescent="0.25">
      <c r="A9629" t="s">
        <v>3602</v>
      </c>
      <c r="B9629" t="s">
        <v>10715</v>
      </c>
      <c r="C9629">
        <v>1</v>
      </c>
      <c r="D9629">
        <v>0</v>
      </c>
      <c r="E9629">
        <f>VLOOKUP(A9629,entity,4,FALSE)</f>
        <v>974</v>
      </c>
      <c r="F9629" s="5">
        <f t="shared" si="300"/>
        <v>1.026694045174538E-3</v>
      </c>
      <c r="J9629" t="s">
        <v>9914</v>
      </c>
      <c r="K9629">
        <f t="shared" si="301"/>
        <v>1</v>
      </c>
    </row>
    <row r="9630" spans="1:11" x14ac:dyDescent="0.25">
      <c r="A9630" t="s">
        <v>3602</v>
      </c>
      <c r="B9630" t="s">
        <v>10820</v>
      </c>
      <c r="C9630">
        <v>3</v>
      </c>
      <c r="D9630">
        <v>0</v>
      </c>
      <c r="E9630">
        <f>VLOOKUP(A9630,entity,4,FALSE)</f>
        <v>974</v>
      </c>
      <c r="F9630" s="5">
        <f t="shared" si="300"/>
        <v>3.0800821355236141E-3</v>
      </c>
      <c r="J9630" t="s">
        <v>9915</v>
      </c>
      <c r="K9630">
        <f t="shared" si="301"/>
        <v>1</v>
      </c>
    </row>
    <row r="9631" spans="1:11" x14ac:dyDescent="0.25">
      <c r="A9631" t="s">
        <v>3602</v>
      </c>
      <c r="B9631" t="s">
        <v>221</v>
      </c>
      <c r="C9631">
        <v>17</v>
      </c>
      <c r="D9631">
        <v>17</v>
      </c>
      <c r="E9631">
        <f>VLOOKUP(A9631,entity,4,FALSE)</f>
        <v>974</v>
      </c>
      <c r="F9631" s="5">
        <f t="shared" si="300"/>
        <v>1.7453798767967144E-2</v>
      </c>
      <c r="J9631" t="s">
        <v>9916</v>
      </c>
      <c r="K9631">
        <f t="shared" si="301"/>
        <v>1</v>
      </c>
    </row>
    <row r="9632" spans="1:11" x14ac:dyDescent="0.25">
      <c r="A9632" t="s">
        <v>3602</v>
      </c>
      <c r="B9632" t="s">
        <v>2567</v>
      </c>
      <c r="C9632">
        <v>1</v>
      </c>
      <c r="D9632">
        <v>1</v>
      </c>
      <c r="E9632">
        <f>VLOOKUP(A9632,entity,4,FALSE)</f>
        <v>974</v>
      </c>
      <c r="F9632" s="5">
        <f t="shared" si="300"/>
        <v>1.026694045174538E-3</v>
      </c>
      <c r="J9632" t="s">
        <v>9917</v>
      </c>
      <c r="K9632">
        <f t="shared" si="301"/>
        <v>1</v>
      </c>
    </row>
    <row r="9633" spans="1:11" x14ac:dyDescent="0.25">
      <c r="A9633" t="s">
        <v>3602</v>
      </c>
      <c r="B9633" t="s">
        <v>1556</v>
      </c>
      <c r="C9633">
        <v>45</v>
      </c>
      <c r="D9633">
        <v>18</v>
      </c>
      <c r="E9633">
        <f>VLOOKUP(A9633,entity,4,FALSE)</f>
        <v>974</v>
      </c>
      <c r="F9633" s="5">
        <f t="shared" si="300"/>
        <v>4.6201232032854207E-2</v>
      </c>
      <c r="J9633" t="s">
        <v>9918</v>
      </c>
      <c r="K9633">
        <f t="shared" si="301"/>
        <v>1</v>
      </c>
    </row>
    <row r="9634" spans="1:11" x14ac:dyDescent="0.25">
      <c r="A9634" t="s">
        <v>3602</v>
      </c>
      <c r="B9634" t="s">
        <v>1653</v>
      </c>
      <c r="C9634">
        <v>11</v>
      </c>
      <c r="D9634">
        <v>5</v>
      </c>
      <c r="E9634">
        <f>VLOOKUP(A9634,entity,4,FALSE)</f>
        <v>974</v>
      </c>
      <c r="F9634" s="5">
        <f t="shared" si="300"/>
        <v>1.1293634496919919E-2</v>
      </c>
      <c r="J9634" t="s">
        <v>9919</v>
      </c>
      <c r="K9634">
        <f t="shared" si="301"/>
        <v>1</v>
      </c>
    </row>
    <row r="9635" spans="1:11" x14ac:dyDescent="0.25">
      <c r="A9635" t="s">
        <v>3602</v>
      </c>
      <c r="B9635" t="s">
        <v>24</v>
      </c>
      <c r="C9635">
        <v>814</v>
      </c>
      <c r="D9635">
        <v>600</v>
      </c>
      <c r="E9635">
        <f>VLOOKUP(A9635,entity,4,FALSE)</f>
        <v>974</v>
      </c>
      <c r="F9635" s="5">
        <f t="shared" si="300"/>
        <v>0.83572895277207393</v>
      </c>
      <c r="J9635" t="s">
        <v>9920</v>
      </c>
      <c r="K9635">
        <f t="shared" si="301"/>
        <v>1</v>
      </c>
    </row>
    <row r="9636" spans="1:11" x14ac:dyDescent="0.25">
      <c r="A9636" t="s">
        <v>3602</v>
      </c>
      <c r="B9636" t="s">
        <v>21</v>
      </c>
      <c r="C9636">
        <v>39</v>
      </c>
      <c r="D9636">
        <v>1</v>
      </c>
      <c r="E9636">
        <f>VLOOKUP(A9636,entity,4,FALSE)</f>
        <v>974</v>
      </c>
      <c r="F9636" s="5">
        <f t="shared" si="300"/>
        <v>4.0041067761806978E-2</v>
      </c>
      <c r="J9636" t="s">
        <v>9921</v>
      </c>
      <c r="K9636">
        <f t="shared" si="301"/>
        <v>1</v>
      </c>
    </row>
    <row r="9637" spans="1:11" x14ac:dyDescent="0.25">
      <c r="A9637" t="s">
        <v>3603</v>
      </c>
      <c r="B9637" t="s">
        <v>24</v>
      </c>
      <c r="C9637">
        <v>13</v>
      </c>
      <c r="D9637">
        <v>107</v>
      </c>
      <c r="E9637">
        <f>VLOOKUP(A9637,entity,4,FALSE)</f>
        <v>14</v>
      </c>
      <c r="F9637" s="5">
        <f t="shared" si="300"/>
        <v>0.9285714285714286</v>
      </c>
      <c r="J9637" t="s">
        <v>9922</v>
      </c>
      <c r="K9637">
        <f t="shared" si="301"/>
        <v>1</v>
      </c>
    </row>
    <row r="9638" spans="1:11" x14ac:dyDescent="0.25">
      <c r="A9638" t="s">
        <v>3603</v>
      </c>
      <c r="B9638" t="s">
        <v>1556</v>
      </c>
      <c r="C9638">
        <v>0</v>
      </c>
      <c r="D9638">
        <v>28</v>
      </c>
      <c r="E9638">
        <f>VLOOKUP(A9638,entity,4,FALSE)</f>
        <v>14</v>
      </c>
      <c r="F9638" s="5">
        <f t="shared" si="300"/>
        <v>0</v>
      </c>
      <c r="J9638" t="s">
        <v>9923</v>
      </c>
      <c r="K9638">
        <f t="shared" si="301"/>
        <v>1</v>
      </c>
    </row>
    <row r="9639" spans="1:11" x14ac:dyDescent="0.25">
      <c r="A9639" t="s">
        <v>3603</v>
      </c>
      <c r="B9639" t="s">
        <v>10870</v>
      </c>
      <c r="C9639">
        <v>1</v>
      </c>
      <c r="D9639">
        <v>1</v>
      </c>
      <c r="E9639">
        <f>VLOOKUP(A9639,entity,4,FALSE)</f>
        <v>14</v>
      </c>
      <c r="F9639" s="5">
        <f t="shared" si="300"/>
        <v>7.1428571428571425E-2</v>
      </c>
      <c r="J9639" t="s">
        <v>9924</v>
      </c>
      <c r="K9639">
        <f t="shared" si="301"/>
        <v>1</v>
      </c>
    </row>
    <row r="9640" spans="1:11" x14ac:dyDescent="0.25">
      <c r="A9640" t="s">
        <v>3604</v>
      </c>
      <c r="B9640" t="s">
        <v>2567</v>
      </c>
      <c r="C9640">
        <v>1</v>
      </c>
      <c r="D9640">
        <v>1</v>
      </c>
      <c r="E9640">
        <f>VLOOKUP(A9640,entity,4,FALSE)</f>
        <v>8</v>
      </c>
      <c r="F9640" s="5">
        <f t="shared" si="300"/>
        <v>0.125</v>
      </c>
      <c r="J9640" t="s">
        <v>9925</v>
      </c>
      <c r="K9640">
        <f t="shared" si="301"/>
        <v>1</v>
      </c>
    </row>
    <row r="9641" spans="1:11" x14ac:dyDescent="0.25">
      <c r="A9641" t="s">
        <v>3604</v>
      </c>
      <c r="B9641" t="s">
        <v>10713</v>
      </c>
      <c r="C9641">
        <v>2</v>
      </c>
      <c r="D9641">
        <v>0</v>
      </c>
      <c r="E9641">
        <f>VLOOKUP(A9641,entity,4,FALSE)</f>
        <v>8</v>
      </c>
      <c r="F9641" s="5">
        <f t="shared" si="300"/>
        <v>0.25</v>
      </c>
      <c r="J9641" t="s">
        <v>9926</v>
      </c>
      <c r="K9641">
        <f t="shared" si="301"/>
        <v>1</v>
      </c>
    </row>
    <row r="9642" spans="1:11" x14ac:dyDescent="0.25">
      <c r="A9642" t="s">
        <v>3604</v>
      </c>
      <c r="B9642" t="s">
        <v>24</v>
      </c>
      <c r="C9642">
        <v>5</v>
      </c>
      <c r="D9642">
        <v>13</v>
      </c>
      <c r="E9642">
        <f>VLOOKUP(A9642,entity,4,FALSE)</f>
        <v>8</v>
      </c>
      <c r="F9642" s="5">
        <f t="shared" si="300"/>
        <v>0.625</v>
      </c>
      <c r="J9642" t="s">
        <v>9927</v>
      </c>
      <c r="K9642">
        <f t="shared" si="301"/>
        <v>1</v>
      </c>
    </row>
    <row r="9643" spans="1:11" x14ac:dyDescent="0.25">
      <c r="A9643" t="s">
        <v>3605</v>
      </c>
      <c r="B9643" t="s">
        <v>24</v>
      </c>
      <c r="C9643">
        <v>20</v>
      </c>
      <c r="D9643">
        <v>44</v>
      </c>
      <c r="E9643">
        <f>VLOOKUP(A9643,entity,4,FALSE)</f>
        <v>44</v>
      </c>
      <c r="F9643" s="5">
        <f t="shared" si="300"/>
        <v>0.45454545454545453</v>
      </c>
      <c r="J9643" t="s">
        <v>9928</v>
      </c>
      <c r="K9643">
        <f t="shared" si="301"/>
        <v>1</v>
      </c>
    </row>
    <row r="9644" spans="1:11" x14ac:dyDescent="0.25">
      <c r="A9644" t="s">
        <v>3605</v>
      </c>
      <c r="B9644" t="s">
        <v>1653</v>
      </c>
      <c r="C9644">
        <v>14</v>
      </c>
      <c r="D9644">
        <v>11</v>
      </c>
      <c r="E9644">
        <f>VLOOKUP(A9644,entity,4,FALSE)</f>
        <v>44</v>
      </c>
      <c r="F9644" s="5">
        <f t="shared" si="300"/>
        <v>0.31818181818181818</v>
      </c>
      <c r="J9644" t="s">
        <v>9929</v>
      </c>
      <c r="K9644">
        <f t="shared" si="301"/>
        <v>1</v>
      </c>
    </row>
    <row r="9645" spans="1:11" x14ac:dyDescent="0.25">
      <c r="A9645" t="s">
        <v>3605</v>
      </c>
      <c r="B9645" t="s">
        <v>2567</v>
      </c>
      <c r="C9645">
        <v>1</v>
      </c>
      <c r="D9645">
        <v>1</v>
      </c>
      <c r="E9645">
        <f>VLOOKUP(A9645,entity,4,FALSE)</f>
        <v>44</v>
      </c>
      <c r="F9645" s="5">
        <f t="shared" si="300"/>
        <v>2.2727272727272728E-2</v>
      </c>
      <c r="J9645" t="s">
        <v>9930</v>
      </c>
      <c r="K9645">
        <f t="shared" si="301"/>
        <v>1</v>
      </c>
    </row>
    <row r="9646" spans="1:11" x14ac:dyDescent="0.25">
      <c r="A9646" t="s">
        <v>3605</v>
      </c>
      <c r="B9646" t="s">
        <v>10819</v>
      </c>
      <c r="C9646">
        <v>6</v>
      </c>
      <c r="D9646">
        <v>4</v>
      </c>
      <c r="E9646">
        <f>VLOOKUP(A9646,entity,4,FALSE)</f>
        <v>44</v>
      </c>
      <c r="F9646" s="5">
        <f t="shared" si="300"/>
        <v>0.13636363636363635</v>
      </c>
      <c r="J9646" t="s">
        <v>9931</v>
      </c>
      <c r="K9646">
        <f t="shared" si="301"/>
        <v>1</v>
      </c>
    </row>
    <row r="9647" spans="1:11" x14ac:dyDescent="0.25">
      <c r="A9647" t="s">
        <v>3605</v>
      </c>
      <c r="B9647" t="s">
        <v>221</v>
      </c>
      <c r="C9647">
        <v>3</v>
      </c>
      <c r="D9647">
        <v>3</v>
      </c>
      <c r="E9647">
        <f>VLOOKUP(A9647,entity,4,FALSE)</f>
        <v>44</v>
      </c>
      <c r="F9647" s="5">
        <f t="shared" si="300"/>
        <v>6.8181818181818177E-2</v>
      </c>
      <c r="J9647" t="s">
        <v>9932</v>
      </c>
      <c r="K9647">
        <f t="shared" si="301"/>
        <v>1</v>
      </c>
    </row>
    <row r="9648" spans="1:11" x14ac:dyDescent="0.25">
      <c r="A9648" t="s">
        <v>3606</v>
      </c>
      <c r="B9648" t="s">
        <v>24</v>
      </c>
      <c r="C9648">
        <v>7</v>
      </c>
      <c r="D9648">
        <v>24</v>
      </c>
      <c r="E9648">
        <f>VLOOKUP(A9648,entity,4,FALSE)</f>
        <v>7</v>
      </c>
      <c r="F9648" s="5">
        <f t="shared" si="300"/>
        <v>1</v>
      </c>
      <c r="J9648" t="s">
        <v>9933</v>
      </c>
      <c r="K9648">
        <f t="shared" si="301"/>
        <v>1</v>
      </c>
    </row>
    <row r="9649" spans="1:11" x14ac:dyDescent="0.25">
      <c r="A9649" t="s">
        <v>3607</v>
      </c>
      <c r="B9649" t="s">
        <v>24</v>
      </c>
      <c r="C9649">
        <v>32</v>
      </c>
      <c r="D9649">
        <v>60</v>
      </c>
      <c r="E9649">
        <f>VLOOKUP(A9649,entity,4,FALSE)</f>
        <v>124</v>
      </c>
      <c r="F9649" s="5">
        <f t="shared" si="300"/>
        <v>0.25806451612903225</v>
      </c>
      <c r="J9649" t="s">
        <v>9934</v>
      </c>
      <c r="K9649">
        <f t="shared" si="301"/>
        <v>1</v>
      </c>
    </row>
    <row r="9650" spans="1:11" x14ac:dyDescent="0.25">
      <c r="A9650" t="s">
        <v>3607</v>
      </c>
      <c r="B9650" t="s">
        <v>2543</v>
      </c>
      <c r="C9650">
        <v>80</v>
      </c>
      <c r="D9650">
        <v>81</v>
      </c>
      <c r="E9650">
        <f>VLOOKUP(A9650,entity,4,FALSE)</f>
        <v>124</v>
      </c>
      <c r="F9650" s="5">
        <f t="shared" si="300"/>
        <v>0.64516129032258063</v>
      </c>
      <c r="J9650" t="s">
        <v>9935</v>
      </c>
      <c r="K9650">
        <f t="shared" si="301"/>
        <v>1</v>
      </c>
    </row>
    <row r="9651" spans="1:11" x14ac:dyDescent="0.25">
      <c r="A9651" t="s">
        <v>3607</v>
      </c>
      <c r="B9651" t="s">
        <v>2567</v>
      </c>
      <c r="C9651">
        <v>1</v>
      </c>
      <c r="D9651">
        <v>1</v>
      </c>
      <c r="E9651">
        <f>VLOOKUP(A9651,entity,4,FALSE)</f>
        <v>124</v>
      </c>
      <c r="F9651" s="5">
        <f t="shared" si="300"/>
        <v>8.0645161290322578E-3</v>
      </c>
      <c r="J9651" t="s">
        <v>9936</v>
      </c>
      <c r="K9651">
        <f t="shared" si="301"/>
        <v>1</v>
      </c>
    </row>
    <row r="9652" spans="1:11" x14ac:dyDescent="0.25">
      <c r="A9652" t="s">
        <v>3607</v>
      </c>
      <c r="B9652" t="s">
        <v>221</v>
      </c>
      <c r="C9652">
        <v>11</v>
      </c>
      <c r="D9652">
        <v>11</v>
      </c>
      <c r="E9652">
        <f>VLOOKUP(A9652,entity,4,FALSE)</f>
        <v>124</v>
      </c>
      <c r="F9652" s="5">
        <f t="shared" si="300"/>
        <v>8.8709677419354843E-2</v>
      </c>
      <c r="J9652" t="s">
        <v>9937</v>
      </c>
      <c r="K9652">
        <f t="shared" si="301"/>
        <v>1</v>
      </c>
    </row>
    <row r="9653" spans="1:11" x14ac:dyDescent="0.25">
      <c r="A9653" t="s">
        <v>3608</v>
      </c>
      <c r="B9653" t="s">
        <v>24</v>
      </c>
      <c r="C9653">
        <v>15</v>
      </c>
      <c r="D9653">
        <v>37</v>
      </c>
      <c r="E9653">
        <f>VLOOKUP(A9653,entity,4,FALSE)</f>
        <v>61</v>
      </c>
      <c r="F9653" s="5">
        <f t="shared" si="300"/>
        <v>0.24590163934426229</v>
      </c>
      <c r="J9653" t="s">
        <v>9938</v>
      </c>
      <c r="K9653">
        <f t="shared" si="301"/>
        <v>1</v>
      </c>
    </row>
    <row r="9654" spans="1:11" x14ac:dyDescent="0.25">
      <c r="A9654" t="s">
        <v>3608</v>
      </c>
      <c r="B9654" t="s">
        <v>2543</v>
      </c>
      <c r="C9654">
        <v>23</v>
      </c>
      <c r="D9654">
        <v>23</v>
      </c>
      <c r="E9654">
        <f>VLOOKUP(A9654,entity,4,FALSE)</f>
        <v>61</v>
      </c>
      <c r="F9654" s="5">
        <f t="shared" si="300"/>
        <v>0.37704918032786883</v>
      </c>
      <c r="J9654" t="s">
        <v>9939</v>
      </c>
      <c r="K9654">
        <f t="shared" si="301"/>
        <v>1</v>
      </c>
    </row>
    <row r="9655" spans="1:11" x14ac:dyDescent="0.25">
      <c r="A9655" t="s">
        <v>3608</v>
      </c>
      <c r="B9655" t="s">
        <v>2567</v>
      </c>
      <c r="C9655">
        <v>1</v>
      </c>
      <c r="D9655">
        <v>1</v>
      </c>
      <c r="E9655">
        <f>VLOOKUP(A9655,entity,4,FALSE)</f>
        <v>61</v>
      </c>
      <c r="F9655" s="5">
        <f t="shared" si="300"/>
        <v>1.6393442622950821E-2</v>
      </c>
      <c r="J9655" t="s">
        <v>9940</v>
      </c>
      <c r="K9655">
        <f t="shared" si="301"/>
        <v>1</v>
      </c>
    </row>
    <row r="9656" spans="1:11" x14ac:dyDescent="0.25">
      <c r="A9656" t="s">
        <v>3608</v>
      </c>
      <c r="B9656" t="s">
        <v>221</v>
      </c>
      <c r="C9656">
        <v>2</v>
      </c>
      <c r="D9656">
        <v>2</v>
      </c>
      <c r="E9656">
        <f>VLOOKUP(A9656,entity,4,FALSE)</f>
        <v>61</v>
      </c>
      <c r="F9656" s="5">
        <f t="shared" si="300"/>
        <v>3.2786885245901641E-2</v>
      </c>
      <c r="J9656" t="s">
        <v>9941</v>
      </c>
      <c r="K9656">
        <f t="shared" si="301"/>
        <v>1</v>
      </c>
    </row>
    <row r="9657" spans="1:11" x14ac:dyDescent="0.25">
      <c r="A9657" t="s">
        <v>3608</v>
      </c>
      <c r="B9657" t="s">
        <v>10836</v>
      </c>
      <c r="C9657">
        <v>20</v>
      </c>
      <c r="D9657">
        <v>9</v>
      </c>
      <c r="E9657">
        <f>VLOOKUP(A9657,entity,4,FALSE)</f>
        <v>61</v>
      </c>
      <c r="F9657" s="5">
        <f t="shared" si="300"/>
        <v>0.32786885245901637</v>
      </c>
      <c r="J9657" t="s">
        <v>9942</v>
      </c>
      <c r="K9657">
        <f t="shared" si="301"/>
        <v>1</v>
      </c>
    </row>
    <row r="9658" spans="1:11" x14ac:dyDescent="0.25">
      <c r="A9658" t="s">
        <v>3609</v>
      </c>
      <c r="B9658" t="s">
        <v>24</v>
      </c>
      <c r="C9658">
        <v>154</v>
      </c>
      <c r="D9658">
        <v>170</v>
      </c>
      <c r="E9658">
        <f>VLOOKUP(A9658,entity,4,FALSE)</f>
        <v>271</v>
      </c>
      <c r="F9658" s="5">
        <f t="shared" si="300"/>
        <v>0.56826568265682653</v>
      </c>
      <c r="J9658" t="s">
        <v>9943</v>
      </c>
      <c r="K9658">
        <f t="shared" si="301"/>
        <v>1</v>
      </c>
    </row>
    <row r="9659" spans="1:11" x14ac:dyDescent="0.25">
      <c r="A9659" t="s">
        <v>3609</v>
      </c>
      <c r="B9659" t="s">
        <v>2543</v>
      </c>
      <c r="C9659">
        <v>34</v>
      </c>
      <c r="D9659">
        <v>42</v>
      </c>
      <c r="E9659">
        <f>VLOOKUP(A9659,entity,4,FALSE)</f>
        <v>271</v>
      </c>
      <c r="F9659" s="5">
        <f t="shared" si="300"/>
        <v>0.12546125461254612</v>
      </c>
      <c r="J9659" t="s">
        <v>9944</v>
      </c>
      <c r="K9659">
        <f t="shared" si="301"/>
        <v>1</v>
      </c>
    </row>
    <row r="9660" spans="1:11" x14ac:dyDescent="0.25">
      <c r="A9660" t="s">
        <v>3609</v>
      </c>
      <c r="B9660" t="s">
        <v>14</v>
      </c>
      <c r="C9660">
        <v>1</v>
      </c>
      <c r="D9660">
        <v>1</v>
      </c>
      <c r="E9660">
        <f>VLOOKUP(A9660,entity,4,FALSE)</f>
        <v>271</v>
      </c>
      <c r="F9660" s="5">
        <f t="shared" si="300"/>
        <v>3.6900369003690036E-3</v>
      </c>
      <c r="J9660" t="s">
        <v>9945</v>
      </c>
      <c r="K9660">
        <f t="shared" si="301"/>
        <v>1</v>
      </c>
    </row>
    <row r="9661" spans="1:11" x14ac:dyDescent="0.25">
      <c r="A9661" t="s">
        <v>3609</v>
      </c>
      <c r="B9661" t="s">
        <v>2567</v>
      </c>
      <c r="C9661">
        <v>1</v>
      </c>
      <c r="D9661">
        <v>1</v>
      </c>
      <c r="E9661">
        <f>VLOOKUP(A9661,entity,4,FALSE)</f>
        <v>271</v>
      </c>
      <c r="F9661" s="5">
        <f t="shared" si="300"/>
        <v>3.6900369003690036E-3</v>
      </c>
      <c r="J9661" t="s">
        <v>9946</v>
      </c>
      <c r="K9661">
        <f t="shared" si="301"/>
        <v>1</v>
      </c>
    </row>
    <row r="9662" spans="1:11" x14ac:dyDescent="0.25">
      <c r="A9662" t="s">
        <v>3609</v>
      </c>
      <c r="B9662" t="s">
        <v>4132</v>
      </c>
      <c r="C9662">
        <v>24</v>
      </c>
      <c r="D9662">
        <v>0</v>
      </c>
      <c r="E9662">
        <f>VLOOKUP(A9662,entity,4,FALSE)</f>
        <v>271</v>
      </c>
      <c r="F9662" s="5">
        <f t="shared" si="300"/>
        <v>8.8560885608856083E-2</v>
      </c>
      <c r="J9662" t="s">
        <v>9947</v>
      </c>
      <c r="K9662">
        <f t="shared" si="301"/>
        <v>1</v>
      </c>
    </row>
    <row r="9663" spans="1:11" x14ac:dyDescent="0.25">
      <c r="A9663" t="s">
        <v>3609</v>
      </c>
      <c r="B9663" t="s">
        <v>221</v>
      </c>
      <c r="C9663">
        <v>20</v>
      </c>
      <c r="D9663">
        <v>16</v>
      </c>
      <c r="E9663">
        <f>VLOOKUP(A9663,entity,4,FALSE)</f>
        <v>271</v>
      </c>
      <c r="F9663" s="5">
        <f t="shared" si="300"/>
        <v>7.3800738007380073E-2</v>
      </c>
      <c r="J9663" t="s">
        <v>9948</v>
      </c>
      <c r="K9663">
        <f t="shared" si="301"/>
        <v>1</v>
      </c>
    </row>
    <row r="9664" spans="1:11" x14ac:dyDescent="0.25">
      <c r="A9664" t="s">
        <v>3609</v>
      </c>
      <c r="B9664" t="s">
        <v>10828</v>
      </c>
      <c r="C9664">
        <v>37</v>
      </c>
      <c r="D9664">
        <v>11</v>
      </c>
      <c r="E9664">
        <f>VLOOKUP(A9664,entity,4,FALSE)</f>
        <v>271</v>
      </c>
      <c r="F9664" s="5">
        <f t="shared" si="300"/>
        <v>0.13653136531365315</v>
      </c>
      <c r="J9664" t="s">
        <v>9949</v>
      </c>
      <c r="K9664">
        <f t="shared" si="301"/>
        <v>1</v>
      </c>
    </row>
    <row r="9665" spans="1:11" x14ac:dyDescent="0.25">
      <c r="A9665" t="s">
        <v>3610</v>
      </c>
      <c r="B9665" t="s">
        <v>24</v>
      </c>
      <c r="C9665">
        <v>5</v>
      </c>
      <c r="D9665">
        <v>160</v>
      </c>
      <c r="E9665">
        <f>VLOOKUP(A9665,entity,4,FALSE)</f>
        <v>5</v>
      </c>
      <c r="F9665" s="5">
        <f t="shared" si="300"/>
        <v>1</v>
      </c>
      <c r="J9665" t="s">
        <v>9950</v>
      </c>
      <c r="K9665">
        <f t="shared" si="301"/>
        <v>1</v>
      </c>
    </row>
    <row r="9666" spans="1:11" x14ac:dyDescent="0.25">
      <c r="A9666" t="s">
        <v>3611</v>
      </c>
      <c r="B9666" t="s">
        <v>24</v>
      </c>
      <c r="C9666">
        <v>37</v>
      </c>
      <c r="D9666">
        <v>23</v>
      </c>
      <c r="E9666">
        <f>VLOOKUP(A9666,entity,4,FALSE)</f>
        <v>37</v>
      </c>
      <c r="F9666" s="5">
        <f t="shared" si="300"/>
        <v>1</v>
      </c>
      <c r="J9666" t="s">
        <v>9951</v>
      </c>
      <c r="K9666">
        <f t="shared" si="301"/>
        <v>1</v>
      </c>
    </row>
    <row r="9667" spans="1:11" x14ac:dyDescent="0.25">
      <c r="A9667" t="s">
        <v>3612</v>
      </c>
      <c r="B9667" t="s">
        <v>24</v>
      </c>
      <c r="C9667">
        <v>51</v>
      </c>
      <c r="D9667">
        <v>44</v>
      </c>
      <c r="E9667">
        <f>VLOOKUP(A9667,entity,4,FALSE)</f>
        <v>51</v>
      </c>
      <c r="F9667" s="5">
        <f t="shared" ref="F9667:F9730" si="302">C9667/E9667</f>
        <v>1</v>
      </c>
      <c r="J9667" t="s">
        <v>9952</v>
      </c>
      <c r="K9667">
        <f t="shared" ref="K9667:K9716" si="303">COUNTIF($A$2:$A$224290,J9667)</f>
        <v>1</v>
      </c>
    </row>
    <row r="9668" spans="1:11" x14ac:dyDescent="0.25">
      <c r="A9668" t="s">
        <v>3613</v>
      </c>
      <c r="B9668" t="s">
        <v>24</v>
      </c>
      <c r="C9668">
        <v>26</v>
      </c>
      <c r="D9668">
        <v>4</v>
      </c>
      <c r="E9668">
        <f>VLOOKUP(A9668,entity,4,FALSE)</f>
        <v>26</v>
      </c>
      <c r="F9668" s="5">
        <f t="shared" si="302"/>
        <v>1</v>
      </c>
      <c r="J9668" t="s">
        <v>9953</v>
      </c>
      <c r="K9668">
        <f t="shared" si="303"/>
        <v>1</v>
      </c>
    </row>
    <row r="9669" spans="1:11" x14ac:dyDescent="0.25">
      <c r="A9669" t="s">
        <v>3614</v>
      </c>
      <c r="B9669" t="s">
        <v>24</v>
      </c>
      <c r="C9669">
        <v>21</v>
      </c>
      <c r="D9669">
        <v>21</v>
      </c>
      <c r="E9669">
        <f>VLOOKUP(A9669,entity,4,FALSE)</f>
        <v>43</v>
      </c>
      <c r="F9669" s="5">
        <f t="shared" si="302"/>
        <v>0.48837209302325579</v>
      </c>
      <c r="J9669" t="s">
        <v>9954</v>
      </c>
      <c r="K9669">
        <f t="shared" si="303"/>
        <v>1</v>
      </c>
    </row>
    <row r="9670" spans="1:11" x14ac:dyDescent="0.25">
      <c r="A9670" t="s">
        <v>3614</v>
      </c>
      <c r="B9670" t="s">
        <v>2543</v>
      </c>
      <c r="C9670">
        <v>12</v>
      </c>
      <c r="D9670">
        <v>9</v>
      </c>
      <c r="E9670">
        <f>VLOOKUP(A9670,entity,4,FALSE)</f>
        <v>43</v>
      </c>
      <c r="F9670" s="5">
        <f t="shared" si="302"/>
        <v>0.27906976744186046</v>
      </c>
      <c r="J9670" t="s">
        <v>9955</v>
      </c>
      <c r="K9670">
        <f t="shared" si="303"/>
        <v>1</v>
      </c>
    </row>
    <row r="9671" spans="1:11" x14ac:dyDescent="0.25">
      <c r="A9671" t="s">
        <v>3614</v>
      </c>
      <c r="B9671" t="s">
        <v>1653</v>
      </c>
      <c r="C9671">
        <v>8</v>
      </c>
      <c r="D9671">
        <v>8</v>
      </c>
      <c r="E9671">
        <f>VLOOKUP(A9671,entity,4,FALSE)</f>
        <v>43</v>
      </c>
      <c r="F9671" s="5">
        <f t="shared" si="302"/>
        <v>0.18604651162790697</v>
      </c>
      <c r="J9671" t="s">
        <v>9956</v>
      </c>
      <c r="K9671">
        <f t="shared" si="303"/>
        <v>1</v>
      </c>
    </row>
    <row r="9672" spans="1:11" x14ac:dyDescent="0.25">
      <c r="A9672" t="s">
        <v>3614</v>
      </c>
      <c r="B9672" t="s">
        <v>2567</v>
      </c>
      <c r="C9672">
        <v>1</v>
      </c>
      <c r="D9672">
        <v>1</v>
      </c>
      <c r="E9672">
        <f>VLOOKUP(A9672,entity,4,FALSE)</f>
        <v>43</v>
      </c>
      <c r="F9672" s="5">
        <f t="shared" si="302"/>
        <v>2.3255813953488372E-2</v>
      </c>
      <c r="J9672" t="s">
        <v>9957</v>
      </c>
      <c r="K9672">
        <f t="shared" si="303"/>
        <v>1</v>
      </c>
    </row>
    <row r="9673" spans="1:11" x14ac:dyDescent="0.25">
      <c r="A9673" t="s">
        <v>3614</v>
      </c>
      <c r="B9673" t="s">
        <v>221</v>
      </c>
      <c r="C9673">
        <v>1</v>
      </c>
      <c r="D9673">
        <v>1</v>
      </c>
      <c r="E9673">
        <f>VLOOKUP(A9673,entity,4,FALSE)</f>
        <v>43</v>
      </c>
      <c r="F9673" s="5">
        <f t="shared" si="302"/>
        <v>2.3255813953488372E-2</v>
      </c>
      <c r="J9673" t="s">
        <v>9958</v>
      </c>
      <c r="K9673">
        <f t="shared" si="303"/>
        <v>1</v>
      </c>
    </row>
    <row r="9674" spans="1:11" x14ac:dyDescent="0.25">
      <c r="A9674" t="s">
        <v>3615</v>
      </c>
      <c r="B9674" t="s">
        <v>21</v>
      </c>
      <c r="C9674">
        <v>1</v>
      </c>
      <c r="D9674">
        <v>1</v>
      </c>
      <c r="E9674">
        <f>VLOOKUP(A9674,entity,4,FALSE)</f>
        <v>5</v>
      </c>
      <c r="F9674" s="5">
        <f t="shared" si="302"/>
        <v>0.2</v>
      </c>
      <c r="J9674" t="s">
        <v>9959</v>
      </c>
      <c r="K9674">
        <f t="shared" si="303"/>
        <v>1</v>
      </c>
    </row>
    <row r="9675" spans="1:11" x14ac:dyDescent="0.25">
      <c r="A9675" t="s">
        <v>3615</v>
      </c>
      <c r="B9675" t="s">
        <v>2567</v>
      </c>
      <c r="C9675">
        <v>1</v>
      </c>
      <c r="D9675">
        <v>1</v>
      </c>
      <c r="E9675">
        <f>VLOOKUP(A9675,entity,4,FALSE)</f>
        <v>5</v>
      </c>
      <c r="F9675" s="5">
        <f t="shared" si="302"/>
        <v>0.2</v>
      </c>
      <c r="J9675" t="s">
        <v>9960</v>
      </c>
      <c r="K9675">
        <f t="shared" si="303"/>
        <v>1</v>
      </c>
    </row>
    <row r="9676" spans="1:11" x14ac:dyDescent="0.25">
      <c r="A9676" t="s">
        <v>3615</v>
      </c>
      <c r="B9676" t="s">
        <v>24</v>
      </c>
      <c r="C9676">
        <v>3</v>
      </c>
      <c r="D9676">
        <v>4</v>
      </c>
      <c r="E9676">
        <f>VLOOKUP(A9676,entity,4,FALSE)</f>
        <v>5</v>
      </c>
      <c r="F9676" s="5">
        <f t="shared" si="302"/>
        <v>0.6</v>
      </c>
      <c r="J9676" t="s">
        <v>9961</v>
      </c>
      <c r="K9676">
        <f t="shared" si="303"/>
        <v>1</v>
      </c>
    </row>
    <row r="9677" spans="1:11" x14ac:dyDescent="0.25">
      <c r="A9677" t="s">
        <v>3616</v>
      </c>
      <c r="B9677" t="s">
        <v>2567</v>
      </c>
      <c r="C9677">
        <v>1</v>
      </c>
      <c r="D9677">
        <v>1</v>
      </c>
      <c r="E9677">
        <f>VLOOKUP(A9677,entity,4,FALSE)</f>
        <v>3</v>
      </c>
      <c r="F9677" s="5">
        <f t="shared" si="302"/>
        <v>0.33333333333333331</v>
      </c>
      <c r="J9677" t="s">
        <v>9962</v>
      </c>
      <c r="K9677">
        <f t="shared" si="303"/>
        <v>1</v>
      </c>
    </row>
    <row r="9678" spans="1:11" x14ac:dyDescent="0.25">
      <c r="A9678" t="s">
        <v>3616</v>
      </c>
      <c r="B9678" t="s">
        <v>221</v>
      </c>
      <c r="C9678">
        <v>1</v>
      </c>
      <c r="D9678">
        <v>1</v>
      </c>
      <c r="E9678">
        <f>VLOOKUP(A9678,entity,4,FALSE)</f>
        <v>3</v>
      </c>
      <c r="F9678" s="5">
        <f t="shared" si="302"/>
        <v>0.33333333333333331</v>
      </c>
      <c r="J9678" t="s">
        <v>9963</v>
      </c>
      <c r="K9678">
        <f t="shared" si="303"/>
        <v>1</v>
      </c>
    </row>
    <row r="9679" spans="1:11" x14ac:dyDescent="0.25">
      <c r="A9679" t="s">
        <v>3616</v>
      </c>
      <c r="B9679" t="s">
        <v>24</v>
      </c>
      <c r="C9679">
        <v>1</v>
      </c>
      <c r="D9679">
        <v>5</v>
      </c>
      <c r="E9679">
        <f>VLOOKUP(A9679,entity,4,FALSE)</f>
        <v>3</v>
      </c>
      <c r="F9679" s="5">
        <f t="shared" si="302"/>
        <v>0.33333333333333331</v>
      </c>
      <c r="J9679" t="s">
        <v>9964</v>
      </c>
      <c r="K9679">
        <f t="shared" si="303"/>
        <v>1</v>
      </c>
    </row>
    <row r="9680" spans="1:11" x14ac:dyDescent="0.25">
      <c r="A9680" t="s">
        <v>3617</v>
      </c>
      <c r="B9680" t="s">
        <v>2567</v>
      </c>
      <c r="C9680">
        <v>1</v>
      </c>
      <c r="D9680">
        <v>1</v>
      </c>
      <c r="E9680">
        <f>VLOOKUP(A9680,entity,4,FALSE)</f>
        <v>5</v>
      </c>
      <c r="F9680" s="5">
        <f t="shared" si="302"/>
        <v>0.2</v>
      </c>
      <c r="J9680" t="s">
        <v>9965</v>
      </c>
      <c r="K9680">
        <f t="shared" si="303"/>
        <v>1</v>
      </c>
    </row>
    <row r="9681" spans="1:11" x14ac:dyDescent="0.25">
      <c r="A9681" t="s">
        <v>3617</v>
      </c>
      <c r="B9681" t="s">
        <v>221</v>
      </c>
      <c r="C9681">
        <v>1</v>
      </c>
      <c r="D9681">
        <v>1</v>
      </c>
      <c r="E9681">
        <f>VLOOKUP(A9681,entity,4,FALSE)</f>
        <v>5</v>
      </c>
      <c r="F9681" s="5">
        <f t="shared" si="302"/>
        <v>0.2</v>
      </c>
      <c r="J9681" t="s">
        <v>9966</v>
      </c>
      <c r="K9681">
        <f t="shared" si="303"/>
        <v>1</v>
      </c>
    </row>
    <row r="9682" spans="1:11" x14ac:dyDescent="0.25">
      <c r="A9682" t="s">
        <v>3617</v>
      </c>
      <c r="B9682" t="s">
        <v>24</v>
      </c>
      <c r="C9682">
        <v>3</v>
      </c>
      <c r="D9682">
        <v>9</v>
      </c>
      <c r="E9682">
        <f>VLOOKUP(A9682,entity,4,FALSE)</f>
        <v>5</v>
      </c>
      <c r="F9682" s="5">
        <f t="shared" si="302"/>
        <v>0.6</v>
      </c>
      <c r="J9682" t="s">
        <v>9967</v>
      </c>
      <c r="K9682">
        <f t="shared" si="303"/>
        <v>1</v>
      </c>
    </row>
    <row r="9683" spans="1:11" x14ac:dyDescent="0.25">
      <c r="A9683" t="s">
        <v>3618</v>
      </c>
      <c r="B9683" t="s">
        <v>24</v>
      </c>
      <c r="C9683">
        <v>1</v>
      </c>
      <c r="D9683">
        <v>5</v>
      </c>
      <c r="E9683">
        <f>VLOOKUP(A9683,entity,4,FALSE)</f>
        <v>1</v>
      </c>
      <c r="F9683" s="5">
        <f t="shared" si="302"/>
        <v>1</v>
      </c>
      <c r="J9683" t="s">
        <v>9968</v>
      </c>
      <c r="K9683">
        <f t="shared" si="303"/>
        <v>1</v>
      </c>
    </row>
    <row r="9684" spans="1:11" x14ac:dyDescent="0.25">
      <c r="A9684" t="s">
        <v>3619</v>
      </c>
      <c r="B9684" t="s">
        <v>2567</v>
      </c>
      <c r="C9684">
        <v>1</v>
      </c>
      <c r="D9684">
        <v>1</v>
      </c>
      <c r="E9684">
        <f>VLOOKUP(A9684,entity,4,FALSE)</f>
        <v>32</v>
      </c>
      <c r="F9684" s="5">
        <f t="shared" si="302"/>
        <v>3.125E-2</v>
      </c>
      <c r="J9684" t="s">
        <v>9969</v>
      </c>
      <c r="K9684">
        <f t="shared" si="303"/>
        <v>1</v>
      </c>
    </row>
    <row r="9685" spans="1:11" x14ac:dyDescent="0.25">
      <c r="A9685" t="s">
        <v>3619</v>
      </c>
      <c r="B9685" t="s">
        <v>24</v>
      </c>
      <c r="C9685">
        <v>31</v>
      </c>
      <c r="D9685">
        <v>0</v>
      </c>
      <c r="E9685">
        <f>VLOOKUP(A9685,entity,4,FALSE)</f>
        <v>32</v>
      </c>
      <c r="F9685" s="5">
        <f t="shared" si="302"/>
        <v>0.96875</v>
      </c>
      <c r="J9685" t="s">
        <v>9970</v>
      </c>
      <c r="K9685">
        <f t="shared" si="303"/>
        <v>1</v>
      </c>
    </row>
    <row r="9686" spans="1:11" x14ac:dyDescent="0.25">
      <c r="A9686" t="s">
        <v>3620</v>
      </c>
      <c r="B9686" t="s">
        <v>2567</v>
      </c>
      <c r="C9686">
        <v>1</v>
      </c>
      <c r="D9686">
        <v>1</v>
      </c>
      <c r="E9686">
        <f>VLOOKUP(A9686,entity,4,FALSE)</f>
        <v>2</v>
      </c>
      <c r="F9686" s="5">
        <f t="shared" si="302"/>
        <v>0.5</v>
      </c>
      <c r="J9686" t="s">
        <v>9971</v>
      </c>
      <c r="K9686">
        <f t="shared" si="303"/>
        <v>1</v>
      </c>
    </row>
    <row r="9687" spans="1:11" x14ac:dyDescent="0.25">
      <c r="A9687" t="s">
        <v>3620</v>
      </c>
      <c r="B9687" t="s">
        <v>24</v>
      </c>
      <c r="C9687">
        <v>1</v>
      </c>
      <c r="D9687">
        <v>4</v>
      </c>
      <c r="E9687">
        <f>VLOOKUP(A9687,entity,4,FALSE)</f>
        <v>2</v>
      </c>
      <c r="F9687" s="5">
        <f t="shared" si="302"/>
        <v>0.5</v>
      </c>
      <c r="J9687" t="s">
        <v>9972</v>
      </c>
      <c r="K9687">
        <f t="shared" si="303"/>
        <v>1</v>
      </c>
    </row>
    <row r="9688" spans="1:11" x14ac:dyDescent="0.25">
      <c r="A9688" t="s">
        <v>3621</v>
      </c>
      <c r="B9688" t="s">
        <v>2567</v>
      </c>
      <c r="C9688">
        <v>1</v>
      </c>
      <c r="D9688">
        <v>1</v>
      </c>
      <c r="E9688">
        <f>VLOOKUP(A9688,entity,4,FALSE)</f>
        <v>3</v>
      </c>
      <c r="F9688" s="5">
        <f t="shared" si="302"/>
        <v>0.33333333333333331</v>
      </c>
      <c r="J9688" t="s">
        <v>9973</v>
      </c>
      <c r="K9688">
        <f t="shared" si="303"/>
        <v>1</v>
      </c>
    </row>
    <row r="9689" spans="1:11" x14ac:dyDescent="0.25">
      <c r="A9689" t="s">
        <v>3621</v>
      </c>
      <c r="B9689" t="s">
        <v>221</v>
      </c>
      <c r="C9689">
        <v>1</v>
      </c>
      <c r="D9689">
        <v>1</v>
      </c>
      <c r="E9689">
        <f>VLOOKUP(A9689,entity,4,FALSE)</f>
        <v>3</v>
      </c>
      <c r="F9689" s="5">
        <f t="shared" si="302"/>
        <v>0.33333333333333331</v>
      </c>
      <c r="J9689" t="s">
        <v>9974</v>
      </c>
      <c r="K9689">
        <f t="shared" si="303"/>
        <v>1</v>
      </c>
    </row>
    <row r="9690" spans="1:11" x14ac:dyDescent="0.25">
      <c r="A9690" t="s">
        <v>3621</v>
      </c>
      <c r="B9690" t="s">
        <v>24</v>
      </c>
      <c r="C9690">
        <v>1</v>
      </c>
      <c r="D9690">
        <v>5</v>
      </c>
      <c r="E9690">
        <f>VLOOKUP(A9690,entity,4,FALSE)</f>
        <v>3</v>
      </c>
      <c r="F9690" s="5">
        <f t="shared" si="302"/>
        <v>0.33333333333333331</v>
      </c>
      <c r="J9690" t="s">
        <v>9975</v>
      </c>
      <c r="K9690">
        <f t="shared" si="303"/>
        <v>1</v>
      </c>
    </row>
    <row r="9691" spans="1:11" x14ac:dyDescent="0.25">
      <c r="A9691" t="s">
        <v>3622</v>
      </c>
      <c r="B9691" t="s">
        <v>10715</v>
      </c>
      <c r="C9691">
        <v>1</v>
      </c>
      <c r="D9691">
        <v>0</v>
      </c>
      <c r="E9691">
        <f>VLOOKUP(A9691,entity,4,FALSE)</f>
        <v>5</v>
      </c>
      <c r="F9691" s="5">
        <f t="shared" si="302"/>
        <v>0.2</v>
      </c>
      <c r="J9691" t="s">
        <v>9976</v>
      </c>
      <c r="K9691">
        <f t="shared" si="303"/>
        <v>1</v>
      </c>
    </row>
    <row r="9692" spans="1:11" x14ac:dyDescent="0.25">
      <c r="A9692" t="s">
        <v>3622</v>
      </c>
      <c r="B9692" t="s">
        <v>2567</v>
      </c>
      <c r="C9692">
        <v>1</v>
      </c>
      <c r="D9692">
        <v>1</v>
      </c>
      <c r="E9692">
        <f>VLOOKUP(A9692,entity,4,FALSE)</f>
        <v>5</v>
      </c>
      <c r="F9692" s="5">
        <f t="shared" si="302"/>
        <v>0.2</v>
      </c>
      <c r="J9692" t="s">
        <v>9977</v>
      </c>
      <c r="K9692">
        <f t="shared" si="303"/>
        <v>1</v>
      </c>
    </row>
    <row r="9693" spans="1:11" x14ac:dyDescent="0.25">
      <c r="A9693" t="s">
        <v>3622</v>
      </c>
      <c r="B9693" t="s">
        <v>1650</v>
      </c>
      <c r="C9693">
        <v>1</v>
      </c>
      <c r="D9693">
        <v>0</v>
      </c>
      <c r="E9693">
        <f>VLOOKUP(A9693,entity,4,FALSE)</f>
        <v>5</v>
      </c>
      <c r="F9693" s="5">
        <f t="shared" si="302"/>
        <v>0.2</v>
      </c>
      <c r="J9693" t="s">
        <v>9978</v>
      </c>
      <c r="K9693">
        <f t="shared" si="303"/>
        <v>1</v>
      </c>
    </row>
    <row r="9694" spans="1:11" x14ac:dyDescent="0.25">
      <c r="A9694" t="s">
        <v>3622</v>
      </c>
      <c r="B9694" t="s">
        <v>221</v>
      </c>
      <c r="C9694">
        <v>1</v>
      </c>
      <c r="D9694">
        <v>1</v>
      </c>
      <c r="E9694">
        <f>VLOOKUP(A9694,entity,4,FALSE)</f>
        <v>5</v>
      </c>
      <c r="F9694" s="5">
        <f t="shared" si="302"/>
        <v>0.2</v>
      </c>
      <c r="J9694" t="s">
        <v>9979</v>
      </c>
      <c r="K9694">
        <f t="shared" si="303"/>
        <v>1</v>
      </c>
    </row>
    <row r="9695" spans="1:11" x14ac:dyDescent="0.25">
      <c r="A9695" t="s">
        <v>3622</v>
      </c>
      <c r="B9695" t="s">
        <v>24</v>
      </c>
      <c r="C9695">
        <v>1</v>
      </c>
      <c r="D9695">
        <v>3</v>
      </c>
      <c r="E9695">
        <f>VLOOKUP(A9695,entity,4,FALSE)</f>
        <v>5</v>
      </c>
      <c r="F9695" s="5">
        <f t="shared" si="302"/>
        <v>0.2</v>
      </c>
      <c r="J9695" t="s">
        <v>9980</v>
      </c>
      <c r="K9695">
        <f t="shared" si="303"/>
        <v>1</v>
      </c>
    </row>
    <row r="9696" spans="1:11" x14ac:dyDescent="0.25">
      <c r="A9696" t="s">
        <v>3623</v>
      </c>
      <c r="B9696" t="s">
        <v>24</v>
      </c>
      <c r="C9696">
        <v>3</v>
      </c>
      <c r="D9696">
        <v>7</v>
      </c>
      <c r="E9696">
        <f>VLOOKUP(A9696,entity,4,FALSE)</f>
        <v>3</v>
      </c>
      <c r="F9696" s="5">
        <f t="shared" si="302"/>
        <v>1</v>
      </c>
      <c r="J9696" t="s">
        <v>9981</v>
      </c>
      <c r="K9696">
        <f t="shared" si="303"/>
        <v>1</v>
      </c>
    </row>
    <row r="9697" spans="1:11" x14ac:dyDescent="0.25">
      <c r="A9697" t="s">
        <v>3624</v>
      </c>
      <c r="B9697" t="s">
        <v>24</v>
      </c>
      <c r="C9697">
        <v>0</v>
      </c>
      <c r="D9697">
        <v>14</v>
      </c>
      <c r="E9697">
        <f>VLOOKUP(A9697,entity,4,FALSE)</f>
        <v>0</v>
      </c>
      <c r="F9697" s="5" t="e">
        <f t="shared" si="302"/>
        <v>#DIV/0!</v>
      </c>
      <c r="J9697" t="s">
        <v>9982</v>
      </c>
      <c r="K9697">
        <f t="shared" si="303"/>
        <v>1</v>
      </c>
    </row>
    <row r="9698" spans="1:11" x14ac:dyDescent="0.25">
      <c r="A9698" t="s">
        <v>3625</v>
      </c>
      <c r="B9698" t="s">
        <v>24</v>
      </c>
      <c r="C9698">
        <v>2</v>
      </c>
      <c r="D9698">
        <v>3</v>
      </c>
      <c r="E9698">
        <f>VLOOKUP(A9698,entity,4,FALSE)</f>
        <v>66</v>
      </c>
      <c r="F9698" s="5">
        <f t="shared" si="302"/>
        <v>3.0303030303030304E-2</v>
      </c>
      <c r="J9698" t="s">
        <v>9983</v>
      </c>
      <c r="K9698">
        <f t="shared" si="303"/>
        <v>1</v>
      </c>
    </row>
    <row r="9699" spans="1:11" x14ac:dyDescent="0.25">
      <c r="A9699" t="s">
        <v>3625</v>
      </c>
      <c r="B9699" t="s">
        <v>2543</v>
      </c>
      <c r="C9699">
        <v>11</v>
      </c>
      <c r="D9699">
        <v>10</v>
      </c>
      <c r="E9699">
        <f>VLOOKUP(A9699,entity,4,FALSE)</f>
        <v>66</v>
      </c>
      <c r="F9699" s="5">
        <f t="shared" si="302"/>
        <v>0.16666666666666666</v>
      </c>
      <c r="J9699" t="s">
        <v>9984</v>
      </c>
      <c r="K9699">
        <f t="shared" si="303"/>
        <v>1</v>
      </c>
    </row>
    <row r="9700" spans="1:11" x14ac:dyDescent="0.25">
      <c r="A9700" t="s">
        <v>3625</v>
      </c>
      <c r="B9700" t="s">
        <v>21</v>
      </c>
      <c r="C9700">
        <v>53</v>
      </c>
      <c r="D9700">
        <v>0</v>
      </c>
      <c r="E9700">
        <f>VLOOKUP(A9700,entity,4,FALSE)</f>
        <v>66</v>
      </c>
      <c r="F9700" s="5">
        <f t="shared" si="302"/>
        <v>0.80303030303030298</v>
      </c>
      <c r="J9700" t="s">
        <v>9985</v>
      </c>
      <c r="K9700">
        <f t="shared" si="303"/>
        <v>1</v>
      </c>
    </row>
    <row r="9701" spans="1:11" x14ac:dyDescent="0.25">
      <c r="A9701" t="s">
        <v>3626</v>
      </c>
      <c r="B9701" t="s">
        <v>24</v>
      </c>
      <c r="C9701">
        <v>0</v>
      </c>
      <c r="D9701">
        <v>22</v>
      </c>
      <c r="E9701">
        <f>VLOOKUP(A9701,entity,4,FALSE)</f>
        <v>0</v>
      </c>
      <c r="F9701" s="5" t="e">
        <f t="shared" si="302"/>
        <v>#DIV/0!</v>
      </c>
      <c r="J9701" t="s">
        <v>9986</v>
      </c>
      <c r="K9701">
        <f t="shared" si="303"/>
        <v>1</v>
      </c>
    </row>
    <row r="9702" spans="1:11" x14ac:dyDescent="0.25">
      <c r="A9702" t="s">
        <v>3627</v>
      </c>
      <c r="B9702" t="s">
        <v>24</v>
      </c>
      <c r="C9702">
        <v>4</v>
      </c>
      <c r="D9702">
        <v>20</v>
      </c>
      <c r="E9702">
        <f>VLOOKUP(A9702,entity,4,FALSE)</f>
        <v>4</v>
      </c>
      <c r="F9702" s="5">
        <f t="shared" si="302"/>
        <v>1</v>
      </c>
      <c r="J9702" t="s">
        <v>9987</v>
      </c>
      <c r="K9702">
        <f t="shared" si="303"/>
        <v>1</v>
      </c>
    </row>
    <row r="9703" spans="1:11" x14ac:dyDescent="0.25">
      <c r="A9703" t="s">
        <v>3628</v>
      </c>
      <c r="B9703" t="s">
        <v>2567</v>
      </c>
      <c r="C9703">
        <v>1</v>
      </c>
      <c r="D9703">
        <v>1</v>
      </c>
      <c r="E9703">
        <f>VLOOKUP(A9703,entity,4,FALSE)</f>
        <v>3</v>
      </c>
      <c r="F9703" s="5">
        <f t="shared" si="302"/>
        <v>0.33333333333333331</v>
      </c>
      <c r="J9703" t="s">
        <v>9988</v>
      </c>
      <c r="K9703">
        <f t="shared" si="303"/>
        <v>1</v>
      </c>
    </row>
    <row r="9704" spans="1:11" x14ac:dyDescent="0.25">
      <c r="A9704" t="s">
        <v>3628</v>
      </c>
      <c r="B9704" t="s">
        <v>221</v>
      </c>
      <c r="C9704">
        <v>1</v>
      </c>
      <c r="D9704">
        <v>1</v>
      </c>
      <c r="E9704">
        <f>VLOOKUP(A9704,entity,4,FALSE)</f>
        <v>3</v>
      </c>
      <c r="F9704" s="5">
        <f t="shared" si="302"/>
        <v>0.33333333333333331</v>
      </c>
      <c r="J9704" t="s">
        <v>9989</v>
      </c>
      <c r="K9704">
        <f t="shared" si="303"/>
        <v>1</v>
      </c>
    </row>
    <row r="9705" spans="1:11" x14ac:dyDescent="0.25">
      <c r="A9705" t="s">
        <v>3628</v>
      </c>
      <c r="B9705" t="s">
        <v>24</v>
      </c>
      <c r="C9705">
        <v>1</v>
      </c>
      <c r="D9705">
        <v>5</v>
      </c>
      <c r="E9705">
        <f>VLOOKUP(A9705,entity,4,FALSE)</f>
        <v>3</v>
      </c>
      <c r="F9705" s="5">
        <f t="shared" si="302"/>
        <v>0.33333333333333331</v>
      </c>
      <c r="J9705" t="s">
        <v>9990</v>
      </c>
      <c r="K9705">
        <f t="shared" si="303"/>
        <v>1</v>
      </c>
    </row>
    <row r="9706" spans="1:11" x14ac:dyDescent="0.25">
      <c r="A9706" t="s">
        <v>3629</v>
      </c>
      <c r="B9706" t="s">
        <v>2567</v>
      </c>
      <c r="C9706">
        <v>1</v>
      </c>
      <c r="D9706">
        <v>1</v>
      </c>
      <c r="E9706">
        <f>VLOOKUP(A9706,entity,4,FALSE)</f>
        <v>5</v>
      </c>
      <c r="F9706" s="5">
        <f t="shared" si="302"/>
        <v>0.2</v>
      </c>
      <c r="J9706" t="s">
        <v>9991</v>
      </c>
      <c r="K9706">
        <f t="shared" si="303"/>
        <v>1</v>
      </c>
    </row>
    <row r="9707" spans="1:11" x14ac:dyDescent="0.25">
      <c r="A9707" t="s">
        <v>3629</v>
      </c>
      <c r="B9707" t="s">
        <v>221</v>
      </c>
      <c r="C9707">
        <v>1</v>
      </c>
      <c r="D9707">
        <v>1</v>
      </c>
      <c r="E9707">
        <f>VLOOKUP(A9707,entity,4,FALSE)</f>
        <v>5</v>
      </c>
      <c r="F9707" s="5">
        <f t="shared" si="302"/>
        <v>0.2</v>
      </c>
      <c r="J9707" t="s">
        <v>9992</v>
      </c>
      <c r="K9707">
        <f t="shared" si="303"/>
        <v>1</v>
      </c>
    </row>
    <row r="9708" spans="1:11" x14ac:dyDescent="0.25">
      <c r="A9708" t="s">
        <v>3629</v>
      </c>
      <c r="B9708" t="s">
        <v>24</v>
      </c>
      <c r="C9708">
        <v>3</v>
      </c>
      <c r="D9708">
        <v>7</v>
      </c>
      <c r="E9708">
        <f>VLOOKUP(A9708,entity,4,FALSE)</f>
        <v>5</v>
      </c>
      <c r="F9708" s="5">
        <f t="shared" si="302"/>
        <v>0.6</v>
      </c>
      <c r="J9708" t="s">
        <v>9993</v>
      </c>
      <c r="K9708">
        <f t="shared" si="303"/>
        <v>1</v>
      </c>
    </row>
    <row r="9709" spans="1:11" x14ac:dyDescent="0.25">
      <c r="A9709" t="s">
        <v>3630</v>
      </c>
      <c r="B9709" t="s">
        <v>24</v>
      </c>
      <c r="C9709">
        <v>60</v>
      </c>
      <c r="D9709">
        <v>73</v>
      </c>
      <c r="E9709">
        <f>VLOOKUP(A9709,entity,4,FALSE)</f>
        <v>74</v>
      </c>
      <c r="F9709" s="5">
        <f t="shared" si="302"/>
        <v>0.81081081081081086</v>
      </c>
      <c r="J9709" t="s">
        <v>9994</v>
      </c>
      <c r="K9709">
        <f t="shared" si="303"/>
        <v>1</v>
      </c>
    </row>
    <row r="9710" spans="1:11" x14ac:dyDescent="0.25">
      <c r="A9710" t="s">
        <v>3630</v>
      </c>
      <c r="B9710" t="s">
        <v>2543</v>
      </c>
      <c r="C9710">
        <v>1</v>
      </c>
      <c r="D9710">
        <v>9</v>
      </c>
      <c r="E9710">
        <f>VLOOKUP(A9710,entity,4,FALSE)</f>
        <v>74</v>
      </c>
      <c r="F9710" s="5">
        <f t="shared" si="302"/>
        <v>1.3513513513513514E-2</v>
      </c>
      <c r="J9710" t="s">
        <v>9995</v>
      </c>
      <c r="K9710">
        <f t="shared" si="303"/>
        <v>1</v>
      </c>
    </row>
    <row r="9711" spans="1:11" x14ac:dyDescent="0.25">
      <c r="A9711" t="s">
        <v>3630</v>
      </c>
      <c r="B9711" t="s">
        <v>2567</v>
      </c>
      <c r="C9711">
        <v>1</v>
      </c>
      <c r="D9711">
        <v>1</v>
      </c>
      <c r="E9711">
        <f>VLOOKUP(A9711,entity,4,FALSE)</f>
        <v>74</v>
      </c>
      <c r="F9711" s="5">
        <f t="shared" si="302"/>
        <v>1.3513513513513514E-2</v>
      </c>
      <c r="J9711" t="s">
        <v>9996</v>
      </c>
      <c r="K9711">
        <f t="shared" si="303"/>
        <v>1</v>
      </c>
    </row>
    <row r="9712" spans="1:11" x14ac:dyDescent="0.25">
      <c r="A9712" t="s">
        <v>3630</v>
      </c>
      <c r="B9712" t="s">
        <v>221</v>
      </c>
      <c r="C9712">
        <v>12</v>
      </c>
      <c r="D9712">
        <v>12</v>
      </c>
      <c r="E9712">
        <f>VLOOKUP(A9712,entity,4,FALSE)</f>
        <v>74</v>
      </c>
      <c r="F9712" s="5">
        <f t="shared" si="302"/>
        <v>0.16216216216216217</v>
      </c>
      <c r="J9712" t="s">
        <v>9997</v>
      </c>
      <c r="K9712">
        <f t="shared" si="303"/>
        <v>1</v>
      </c>
    </row>
    <row r="9713" spans="1:11" x14ac:dyDescent="0.25">
      <c r="A9713" t="s">
        <v>3631</v>
      </c>
      <c r="B9713" t="s">
        <v>24</v>
      </c>
      <c r="C9713">
        <v>0</v>
      </c>
      <c r="D9713">
        <v>0</v>
      </c>
      <c r="E9713">
        <f>VLOOKUP(A9713,entity,4,FALSE)</f>
        <v>0</v>
      </c>
      <c r="F9713" s="5" t="e">
        <f t="shared" si="302"/>
        <v>#DIV/0!</v>
      </c>
      <c r="J9713" t="s">
        <v>9998</v>
      </c>
      <c r="K9713">
        <f t="shared" si="303"/>
        <v>1</v>
      </c>
    </row>
    <row r="9714" spans="1:11" x14ac:dyDescent="0.25">
      <c r="A9714" t="s">
        <v>3632</v>
      </c>
      <c r="B9714" t="s">
        <v>24</v>
      </c>
      <c r="C9714">
        <v>0</v>
      </c>
      <c r="D9714">
        <v>0</v>
      </c>
      <c r="E9714">
        <f>VLOOKUP(A9714,entity,4,FALSE)</f>
        <v>0</v>
      </c>
      <c r="F9714" s="5" t="e">
        <f t="shared" si="302"/>
        <v>#DIV/0!</v>
      </c>
      <c r="J9714" t="s">
        <v>9999</v>
      </c>
      <c r="K9714">
        <f t="shared" si="303"/>
        <v>1</v>
      </c>
    </row>
    <row r="9715" spans="1:11" x14ac:dyDescent="0.25">
      <c r="A9715" t="s">
        <v>3633</v>
      </c>
      <c r="B9715" t="s">
        <v>24</v>
      </c>
      <c r="C9715">
        <v>0</v>
      </c>
      <c r="D9715">
        <v>0</v>
      </c>
      <c r="E9715">
        <f>VLOOKUP(A9715,entity,4,FALSE)</f>
        <v>0</v>
      </c>
      <c r="F9715" s="5" t="e">
        <f t="shared" si="302"/>
        <v>#DIV/0!</v>
      </c>
      <c r="J9715" t="s">
        <v>10000</v>
      </c>
      <c r="K9715">
        <f t="shared" si="303"/>
        <v>1</v>
      </c>
    </row>
    <row r="9716" spans="1:11" x14ac:dyDescent="0.25">
      <c r="A9716" t="s">
        <v>3634</v>
      </c>
      <c r="B9716" t="s">
        <v>24</v>
      </c>
      <c r="C9716">
        <v>0</v>
      </c>
      <c r="D9716">
        <v>0</v>
      </c>
      <c r="E9716">
        <f>VLOOKUP(A9716,entity,4,FALSE)</f>
        <v>0</v>
      </c>
      <c r="F9716" s="5" t="e">
        <f t="shared" si="302"/>
        <v>#DIV/0!</v>
      </c>
      <c r="J9716" t="s">
        <v>10001</v>
      </c>
      <c r="K9716">
        <f t="shared" si="303"/>
        <v>1</v>
      </c>
    </row>
    <row r="9717" spans="1:11" x14ac:dyDescent="0.25">
      <c r="A9717" t="s">
        <v>3635</v>
      </c>
      <c r="B9717" t="s">
        <v>24</v>
      </c>
      <c r="C9717">
        <v>0</v>
      </c>
      <c r="D9717">
        <v>0</v>
      </c>
      <c r="E9717">
        <f>VLOOKUP(A9717,entity,4,FALSE)</f>
        <v>0</v>
      </c>
      <c r="F9717" s="5" t="e">
        <f t="shared" si="302"/>
        <v>#DIV/0!</v>
      </c>
    </row>
    <row r="9718" spans="1:11" x14ac:dyDescent="0.25">
      <c r="A9718" t="s">
        <v>3636</v>
      </c>
      <c r="B9718" t="s">
        <v>24</v>
      </c>
      <c r="C9718">
        <v>0</v>
      </c>
      <c r="D9718">
        <v>0</v>
      </c>
      <c r="E9718">
        <f>VLOOKUP(A9718,entity,4,FALSE)</f>
        <v>0</v>
      </c>
      <c r="F9718" s="5" t="e">
        <f t="shared" si="302"/>
        <v>#DIV/0!</v>
      </c>
    </row>
    <row r="9719" spans="1:11" x14ac:dyDescent="0.25">
      <c r="A9719" t="s">
        <v>3637</v>
      </c>
      <c r="B9719" t="s">
        <v>24</v>
      </c>
      <c r="C9719">
        <v>0</v>
      </c>
      <c r="D9719">
        <v>0</v>
      </c>
      <c r="E9719">
        <f>VLOOKUP(A9719,entity,4,FALSE)</f>
        <v>0</v>
      </c>
      <c r="F9719" s="5" t="e">
        <f t="shared" si="302"/>
        <v>#DIV/0!</v>
      </c>
    </row>
    <row r="9720" spans="1:11" x14ac:dyDescent="0.25">
      <c r="A9720" t="s">
        <v>3638</v>
      </c>
      <c r="B9720" t="s">
        <v>24</v>
      </c>
      <c r="C9720">
        <v>0</v>
      </c>
      <c r="D9720">
        <v>0</v>
      </c>
      <c r="E9720">
        <f>VLOOKUP(A9720,entity,4,FALSE)</f>
        <v>0</v>
      </c>
      <c r="F9720" s="5" t="e">
        <f t="shared" si="302"/>
        <v>#DIV/0!</v>
      </c>
    </row>
    <row r="9721" spans="1:11" x14ac:dyDescent="0.25">
      <c r="A9721" t="s">
        <v>3639</v>
      </c>
      <c r="B9721" t="s">
        <v>24</v>
      </c>
      <c r="C9721">
        <v>0</v>
      </c>
      <c r="D9721">
        <v>0</v>
      </c>
      <c r="E9721">
        <f>VLOOKUP(A9721,entity,4,FALSE)</f>
        <v>0</v>
      </c>
      <c r="F9721" s="5" t="e">
        <f t="shared" si="302"/>
        <v>#DIV/0!</v>
      </c>
    </row>
    <row r="9722" spans="1:11" x14ac:dyDescent="0.25">
      <c r="A9722" t="s">
        <v>3640</v>
      </c>
      <c r="B9722" t="s">
        <v>24</v>
      </c>
      <c r="C9722">
        <v>0</v>
      </c>
      <c r="D9722">
        <v>0</v>
      </c>
      <c r="E9722">
        <f>VLOOKUP(A9722,entity,4,FALSE)</f>
        <v>0</v>
      </c>
      <c r="F9722" s="5" t="e">
        <f t="shared" si="302"/>
        <v>#DIV/0!</v>
      </c>
    </row>
    <row r="9723" spans="1:11" x14ac:dyDescent="0.25">
      <c r="A9723" t="s">
        <v>3641</v>
      </c>
      <c r="B9723" t="s">
        <v>24</v>
      </c>
      <c r="C9723">
        <v>0</v>
      </c>
      <c r="D9723">
        <v>0</v>
      </c>
      <c r="E9723">
        <f>VLOOKUP(A9723,entity,4,FALSE)</f>
        <v>0</v>
      </c>
      <c r="F9723" s="5" t="e">
        <f t="shared" si="302"/>
        <v>#DIV/0!</v>
      </c>
    </row>
    <row r="9724" spans="1:11" x14ac:dyDescent="0.25">
      <c r="A9724" t="s">
        <v>3642</v>
      </c>
      <c r="B9724" t="s">
        <v>24</v>
      </c>
      <c r="C9724">
        <v>0</v>
      </c>
      <c r="D9724">
        <v>0</v>
      </c>
      <c r="E9724">
        <f>VLOOKUP(A9724,entity,4,FALSE)</f>
        <v>0</v>
      </c>
      <c r="F9724" s="5" t="e">
        <f t="shared" si="302"/>
        <v>#DIV/0!</v>
      </c>
    </row>
    <row r="9725" spans="1:11" x14ac:dyDescent="0.25">
      <c r="A9725" t="s">
        <v>3643</v>
      </c>
      <c r="B9725" t="s">
        <v>24</v>
      </c>
      <c r="C9725">
        <v>0</v>
      </c>
      <c r="D9725">
        <v>0</v>
      </c>
      <c r="E9725">
        <f>VLOOKUP(A9725,entity,4,FALSE)</f>
        <v>0</v>
      </c>
      <c r="F9725" s="5" t="e">
        <f t="shared" si="302"/>
        <v>#DIV/0!</v>
      </c>
    </row>
    <row r="9726" spans="1:11" x14ac:dyDescent="0.25">
      <c r="A9726" t="s">
        <v>3644</v>
      </c>
      <c r="B9726" t="s">
        <v>24</v>
      </c>
      <c r="C9726">
        <v>0</v>
      </c>
      <c r="D9726">
        <v>0</v>
      </c>
      <c r="E9726">
        <f>VLOOKUP(A9726,entity,4,FALSE)</f>
        <v>0</v>
      </c>
      <c r="F9726" s="5" t="e">
        <f t="shared" si="302"/>
        <v>#DIV/0!</v>
      </c>
    </row>
    <row r="9727" spans="1:11" x14ac:dyDescent="0.25">
      <c r="A9727" t="s">
        <v>3645</v>
      </c>
      <c r="B9727" t="s">
        <v>24</v>
      </c>
      <c r="C9727">
        <v>0</v>
      </c>
      <c r="D9727">
        <v>0</v>
      </c>
      <c r="E9727">
        <f>VLOOKUP(A9727,entity,4,FALSE)</f>
        <v>0</v>
      </c>
      <c r="F9727" s="5" t="e">
        <f t="shared" si="302"/>
        <v>#DIV/0!</v>
      </c>
    </row>
    <row r="9728" spans="1:11" x14ac:dyDescent="0.25">
      <c r="A9728" t="s">
        <v>3646</v>
      </c>
      <c r="B9728" t="s">
        <v>24</v>
      </c>
      <c r="C9728">
        <v>0</v>
      </c>
      <c r="D9728">
        <v>0</v>
      </c>
      <c r="E9728">
        <f>VLOOKUP(A9728,entity,4,FALSE)</f>
        <v>0</v>
      </c>
      <c r="F9728" s="5" t="e">
        <f t="shared" si="302"/>
        <v>#DIV/0!</v>
      </c>
    </row>
    <row r="9729" spans="1:6" x14ac:dyDescent="0.25">
      <c r="A9729" t="s">
        <v>3647</v>
      </c>
      <c r="B9729" t="s">
        <v>24</v>
      </c>
      <c r="C9729">
        <v>0</v>
      </c>
      <c r="D9729">
        <v>0</v>
      </c>
      <c r="E9729">
        <f>VLOOKUP(A9729,entity,4,FALSE)</f>
        <v>0</v>
      </c>
      <c r="F9729" s="5" t="e">
        <f t="shared" si="302"/>
        <v>#DIV/0!</v>
      </c>
    </row>
    <row r="9730" spans="1:6" x14ac:dyDescent="0.25">
      <c r="A9730" t="s">
        <v>3648</v>
      </c>
      <c r="B9730" t="s">
        <v>24</v>
      </c>
      <c r="C9730">
        <v>0</v>
      </c>
      <c r="D9730">
        <v>0</v>
      </c>
      <c r="E9730">
        <f>VLOOKUP(A9730,entity,4,FALSE)</f>
        <v>0</v>
      </c>
      <c r="F9730" s="5" t="e">
        <f t="shared" si="302"/>
        <v>#DIV/0!</v>
      </c>
    </row>
    <row r="9731" spans="1:6" x14ac:dyDescent="0.25">
      <c r="A9731" t="s">
        <v>3649</v>
      </c>
      <c r="B9731" t="s">
        <v>24</v>
      </c>
      <c r="C9731">
        <v>0</v>
      </c>
      <c r="D9731">
        <v>0</v>
      </c>
      <c r="E9731">
        <f>VLOOKUP(A9731,entity,4,FALSE)</f>
        <v>0</v>
      </c>
      <c r="F9731" s="5" t="e">
        <f t="shared" ref="F9731:F9794" si="304">C9731/E9731</f>
        <v>#DIV/0!</v>
      </c>
    </row>
    <row r="9732" spans="1:6" x14ac:dyDescent="0.25">
      <c r="A9732" t="s">
        <v>3650</v>
      </c>
      <c r="B9732" t="s">
        <v>24</v>
      </c>
      <c r="C9732">
        <v>0</v>
      </c>
      <c r="D9732">
        <v>0</v>
      </c>
      <c r="E9732">
        <f>VLOOKUP(A9732,entity,4,FALSE)</f>
        <v>0</v>
      </c>
      <c r="F9732" s="5" t="e">
        <f t="shared" si="304"/>
        <v>#DIV/0!</v>
      </c>
    </row>
    <row r="9733" spans="1:6" x14ac:dyDescent="0.25">
      <c r="A9733" t="s">
        <v>3651</v>
      </c>
      <c r="B9733" t="s">
        <v>24</v>
      </c>
      <c r="C9733">
        <v>0</v>
      </c>
      <c r="D9733">
        <v>0</v>
      </c>
      <c r="E9733">
        <f>VLOOKUP(A9733,entity,4,FALSE)</f>
        <v>0</v>
      </c>
      <c r="F9733" s="5" t="e">
        <f t="shared" si="304"/>
        <v>#DIV/0!</v>
      </c>
    </row>
    <row r="9734" spans="1:6" x14ac:dyDescent="0.25">
      <c r="A9734" t="s">
        <v>3652</v>
      </c>
      <c r="B9734" t="s">
        <v>24</v>
      </c>
      <c r="C9734">
        <v>0</v>
      </c>
      <c r="D9734">
        <v>0</v>
      </c>
      <c r="E9734">
        <f>VLOOKUP(A9734,entity,4,FALSE)</f>
        <v>0</v>
      </c>
      <c r="F9734" s="5" t="e">
        <f t="shared" si="304"/>
        <v>#DIV/0!</v>
      </c>
    </row>
    <row r="9735" spans="1:6" x14ac:dyDescent="0.25">
      <c r="A9735" t="s">
        <v>3653</v>
      </c>
      <c r="B9735" t="s">
        <v>4209</v>
      </c>
      <c r="C9735">
        <v>1</v>
      </c>
      <c r="D9735">
        <v>1</v>
      </c>
      <c r="E9735">
        <f>VLOOKUP(A9735,entity,4,FALSE)</f>
        <v>628</v>
      </c>
      <c r="F9735" s="5">
        <f t="shared" si="304"/>
        <v>1.5923566878980893E-3</v>
      </c>
    </row>
    <row r="9736" spans="1:6" x14ac:dyDescent="0.25">
      <c r="A9736" t="s">
        <v>3653</v>
      </c>
      <c r="B9736" t="s">
        <v>1650</v>
      </c>
      <c r="C9736">
        <v>1</v>
      </c>
      <c r="D9736">
        <v>0</v>
      </c>
      <c r="E9736">
        <f>VLOOKUP(A9736,entity,4,FALSE)</f>
        <v>628</v>
      </c>
      <c r="F9736" s="5">
        <f t="shared" si="304"/>
        <v>1.5923566878980893E-3</v>
      </c>
    </row>
    <row r="9737" spans="1:6" x14ac:dyDescent="0.25">
      <c r="A9737" t="s">
        <v>3653</v>
      </c>
      <c r="B9737" t="s">
        <v>4836</v>
      </c>
      <c r="C9737">
        <v>2</v>
      </c>
      <c r="D9737">
        <v>2</v>
      </c>
      <c r="E9737">
        <f>VLOOKUP(A9737,entity,4,FALSE)</f>
        <v>628</v>
      </c>
      <c r="F9737" s="5">
        <f t="shared" si="304"/>
        <v>3.1847133757961785E-3</v>
      </c>
    </row>
    <row r="9738" spans="1:6" x14ac:dyDescent="0.25">
      <c r="A9738" t="s">
        <v>3653</v>
      </c>
      <c r="B9738" t="s">
        <v>10713</v>
      </c>
      <c r="C9738">
        <v>3</v>
      </c>
      <c r="D9738">
        <v>3</v>
      </c>
      <c r="E9738">
        <f>VLOOKUP(A9738,entity,4,FALSE)</f>
        <v>628</v>
      </c>
      <c r="F9738" s="5">
        <f t="shared" si="304"/>
        <v>4.7770700636942673E-3</v>
      </c>
    </row>
    <row r="9739" spans="1:6" x14ac:dyDescent="0.25">
      <c r="A9739" t="s">
        <v>3653</v>
      </c>
      <c r="B9739" t="s">
        <v>2498</v>
      </c>
      <c r="C9739">
        <v>4</v>
      </c>
      <c r="D9739">
        <v>3</v>
      </c>
      <c r="E9739">
        <f>VLOOKUP(A9739,entity,4,FALSE)</f>
        <v>628</v>
      </c>
      <c r="F9739" s="5">
        <f t="shared" si="304"/>
        <v>6.369426751592357E-3</v>
      </c>
    </row>
    <row r="9740" spans="1:6" x14ac:dyDescent="0.25">
      <c r="A9740" t="s">
        <v>3653</v>
      </c>
      <c r="B9740" t="s">
        <v>2543</v>
      </c>
      <c r="C9740">
        <v>10</v>
      </c>
      <c r="D9740">
        <v>9</v>
      </c>
      <c r="E9740">
        <f>VLOOKUP(A9740,entity,4,FALSE)</f>
        <v>628</v>
      </c>
      <c r="F9740" s="5">
        <f t="shared" si="304"/>
        <v>1.5923566878980892E-2</v>
      </c>
    </row>
    <row r="9741" spans="1:6" x14ac:dyDescent="0.25">
      <c r="A9741" t="s">
        <v>3653</v>
      </c>
      <c r="B9741" t="s">
        <v>8</v>
      </c>
      <c r="C9741">
        <v>6</v>
      </c>
      <c r="D9741">
        <v>1</v>
      </c>
      <c r="E9741">
        <f>VLOOKUP(A9741,entity,4,FALSE)</f>
        <v>628</v>
      </c>
      <c r="F9741" s="5">
        <f t="shared" si="304"/>
        <v>9.5541401273885346E-3</v>
      </c>
    </row>
    <row r="9742" spans="1:6" x14ac:dyDescent="0.25">
      <c r="A9742" t="s">
        <v>3653</v>
      </c>
      <c r="B9742" t="s">
        <v>221</v>
      </c>
      <c r="C9742">
        <v>25</v>
      </c>
      <c r="D9742">
        <v>24</v>
      </c>
      <c r="E9742">
        <f>VLOOKUP(A9742,entity,4,FALSE)</f>
        <v>628</v>
      </c>
      <c r="F9742" s="5">
        <f t="shared" si="304"/>
        <v>3.9808917197452227E-2</v>
      </c>
    </row>
    <row r="9743" spans="1:6" x14ac:dyDescent="0.25">
      <c r="A9743" t="s">
        <v>3653</v>
      </c>
      <c r="B9743" t="s">
        <v>2567</v>
      </c>
      <c r="C9743">
        <v>1</v>
      </c>
      <c r="D9743">
        <v>1</v>
      </c>
      <c r="E9743">
        <f>VLOOKUP(A9743,entity,4,FALSE)</f>
        <v>628</v>
      </c>
      <c r="F9743" s="5">
        <f t="shared" si="304"/>
        <v>1.5923566878980893E-3</v>
      </c>
    </row>
    <row r="9744" spans="1:6" x14ac:dyDescent="0.25">
      <c r="A9744" t="s">
        <v>3653</v>
      </c>
      <c r="B9744" t="s">
        <v>50</v>
      </c>
      <c r="C9744">
        <v>1</v>
      </c>
      <c r="D9744">
        <v>1</v>
      </c>
      <c r="E9744">
        <f>VLOOKUP(A9744,entity,4,FALSE)</f>
        <v>628</v>
      </c>
      <c r="F9744" s="5">
        <f t="shared" si="304"/>
        <v>1.5923566878980893E-3</v>
      </c>
    </row>
    <row r="9745" spans="1:6" x14ac:dyDescent="0.25">
      <c r="A9745" t="s">
        <v>3653</v>
      </c>
      <c r="B9745" t="s">
        <v>10788</v>
      </c>
      <c r="C9745">
        <v>1</v>
      </c>
      <c r="D9745">
        <v>1</v>
      </c>
      <c r="E9745">
        <f>VLOOKUP(A9745,entity,4,FALSE)</f>
        <v>628</v>
      </c>
      <c r="F9745" s="5">
        <f t="shared" si="304"/>
        <v>1.5923566878980893E-3</v>
      </c>
    </row>
    <row r="9746" spans="1:6" x14ac:dyDescent="0.25">
      <c r="A9746" t="s">
        <v>3653</v>
      </c>
      <c r="B9746" t="s">
        <v>1556</v>
      </c>
      <c r="C9746">
        <v>11</v>
      </c>
      <c r="D9746">
        <v>4</v>
      </c>
      <c r="E9746">
        <f>VLOOKUP(A9746,entity,4,FALSE)</f>
        <v>628</v>
      </c>
      <c r="F9746" s="5">
        <f t="shared" si="304"/>
        <v>1.751592356687898E-2</v>
      </c>
    </row>
    <row r="9747" spans="1:6" x14ac:dyDescent="0.25">
      <c r="A9747" t="s">
        <v>3653</v>
      </c>
      <c r="B9747" t="s">
        <v>1653</v>
      </c>
      <c r="C9747">
        <v>3</v>
      </c>
      <c r="D9747">
        <v>2</v>
      </c>
      <c r="E9747">
        <f>VLOOKUP(A9747,entity,4,FALSE)</f>
        <v>628</v>
      </c>
      <c r="F9747" s="5">
        <f t="shared" si="304"/>
        <v>4.7770700636942673E-3</v>
      </c>
    </row>
    <row r="9748" spans="1:6" x14ac:dyDescent="0.25">
      <c r="A9748" t="s">
        <v>3653</v>
      </c>
      <c r="B9748" t="s">
        <v>1826</v>
      </c>
      <c r="C9748">
        <v>106</v>
      </c>
      <c r="D9748">
        <v>49</v>
      </c>
      <c r="E9748">
        <f>VLOOKUP(A9748,entity,4,FALSE)</f>
        <v>628</v>
      </c>
      <c r="F9748" s="5">
        <f t="shared" si="304"/>
        <v>0.16878980891719744</v>
      </c>
    </row>
    <row r="9749" spans="1:6" x14ac:dyDescent="0.25">
      <c r="A9749" t="s">
        <v>3653</v>
      </c>
      <c r="B9749" t="s">
        <v>24</v>
      </c>
      <c r="C9749">
        <v>95</v>
      </c>
      <c r="D9749">
        <v>81</v>
      </c>
      <c r="E9749">
        <f>VLOOKUP(A9749,entity,4,FALSE)</f>
        <v>628</v>
      </c>
      <c r="F9749" s="5">
        <f t="shared" si="304"/>
        <v>0.15127388535031847</v>
      </c>
    </row>
    <row r="9750" spans="1:6" x14ac:dyDescent="0.25">
      <c r="A9750" t="s">
        <v>3653</v>
      </c>
      <c r="B9750" t="s">
        <v>10775</v>
      </c>
      <c r="C9750">
        <v>1</v>
      </c>
      <c r="D9750">
        <v>1</v>
      </c>
      <c r="E9750">
        <f>VLOOKUP(A9750,entity,4,FALSE)</f>
        <v>628</v>
      </c>
      <c r="F9750" s="5">
        <f t="shared" si="304"/>
        <v>1.5923566878980893E-3</v>
      </c>
    </row>
    <row r="9751" spans="1:6" x14ac:dyDescent="0.25">
      <c r="A9751" t="s">
        <v>3653</v>
      </c>
      <c r="B9751" t="s">
        <v>1761</v>
      </c>
      <c r="C9751">
        <v>93</v>
      </c>
      <c r="D9751">
        <v>86</v>
      </c>
      <c r="E9751">
        <f>VLOOKUP(A9751,entity,4,FALSE)</f>
        <v>628</v>
      </c>
      <c r="F9751" s="5">
        <f t="shared" si="304"/>
        <v>0.14808917197452229</v>
      </c>
    </row>
    <row r="9752" spans="1:6" x14ac:dyDescent="0.25">
      <c r="A9752" t="s">
        <v>3653</v>
      </c>
      <c r="B9752" t="s">
        <v>14</v>
      </c>
      <c r="C9752">
        <v>20</v>
      </c>
      <c r="D9752">
        <v>7</v>
      </c>
      <c r="E9752">
        <f>VLOOKUP(A9752,entity,4,FALSE)</f>
        <v>628</v>
      </c>
      <c r="F9752" s="5">
        <f t="shared" si="304"/>
        <v>3.1847133757961783E-2</v>
      </c>
    </row>
    <row r="9753" spans="1:6" x14ac:dyDescent="0.25">
      <c r="A9753" t="s">
        <v>3653</v>
      </c>
      <c r="B9753" t="s">
        <v>21</v>
      </c>
      <c r="C9753">
        <v>244</v>
      </c>
      <c r="D9753">
        <v>243</v>
      </c>
      <c r="E9753">
        <f>VLOOKUP(A9753,entity,4,FALSE)</f>
        <v>628</v>
      </c>
      <c r="F9753" s="5">
        <f t="shared" si="304"/>
        <v>0.38853503184713378</v>
      </c>
    </row>
    <row r="9754" spans="1:6" x14ac:dyDescent="0.25">
      <c r="A9754" t="s">
        <v>3654</v>
      </c>
      <c r="B9754" t="s">
        <v>21</v>
      </c>
      <c r="C9754">
        <v>2</v>
      </c>
      <c r="D9754">
        <v>2</v>
      </c>
      <c r="E9754">
        <f>VLOOKUP(A9754,entity,4,FALSE)</f>
        <v>300</v>
      </c>
      <c r="F9754" s="5">
        <f t="shared" si="304"/>
        <v>6.6666666666666671E-3</v>
      </c>
    </row>
    <row r="9755" spans="1:6" x14ac:dyDescent="0.25">
      <c r="A9755" t="s">
        <v>3654</v>
      </c>
      <c r="B9755" t="s">
        <v>24</v>
      </c>
      <c r="C9755">
        <v>10</v>
      </c>
      <c r="D9755">
        <v>10</v>
      </c>
      <c r="E9755">
        <f>VLOOKUP(A9755,entity,4,FALSE)</f>
        <v>300</v>
      </c>
      <c r="F9755" s="5">
        <f t="shared" si="304"/>
        <v>3.3333333333333333E-2</v>
      </c>
    </row>
    <row r="9756" spans="1:6" x14ac:dyDescent="0.25">
      <c r="A9756" t="s">
        <v>3654</v>
      </c>
      <c r="B9756" t="s">
        <v>2543</v>
      </c>
      <c r="C9756">
        <v>7</v>
      </c>
      <c r="D9756">
        <v>9</v>
      </c>
      <c r="E9756">
        <f>VLOOKUP(A9756,entity,4,FALSE)</f>
        <v>300</v>
      </c>
      <c r="F9756" s="5">
        <f t="shared" si="304"/>
        <v>2.3333333333333334E-2</v>
      </c>
    </row>
    <row r="9757" spans="1:6" x14ac:dyDescent="0.25">
      <c r="A9757" t="s">
        <v>3654</v>
      </c>
      <c r="B9757" t="s">
        <v>1761</v>
      </c>
      <c r="C9757">
        <v>280</v>
      </c>
      <c r="D9757">
        <v>55</v>
      </c>
      <c r="E9757">
        <f>VLOOKUP(A9757,entity,4,FALSE)</f>
        <v>300</v>
      </c>
      <c r="F9757" s="5">
        <f t="shared" si="304"/>
        <v>0.93333333333333335</v>
      </c>
    </row>
    <row r="9758" spans="1:6" x14ac:dyDescent="0.25">
      <c r="A9758" t="s">
        <v>3654</v>
      </c>
      <c r="B9758" t="s">
        <v>8</v>
      </c>
      <c r="C9758">
        <v>1</v>
      </c>
      <c r="D9758">
        <v>1</v>
      </c>
      <c r="E9758">
        <f>VLOOKUP(A9758,entity,4,FALSE)</f>
        <v>300</v>
      </c>
      <c r="F9758" s="5">
        <f t="shared" si="304"/>
        <v>3.3333333333333335E-3</v>
      </c>
    </row>
    <row r="9759" spans="1:6" x14ac:dyDescent="0.25">
      <c r="A9759" t="s">
        <v>3655</v>
      </c>
      <c r="B9759" t="s">
        <v>21</v>
      </c>
      <c r="C9759">
        <v>3</v>
      </c>
      <c r="D9759">
        <v>3</v>
      </c>
      <c r="E9759">
        <f>VLOOKUP(A9759,entity,4,FALSE)</f>
        <v>50</v>
      </c>
      <c r="F9759" s="5">
        <f t="shared" si="304"/>
        <v>0.06</v>
      </c>
    </row>
    <row r="9760" spans="1:6" x14ac:dyDescent="0.25">
      <c r="A9760" t="s">
        <v>3655</v>
      </c>
      <c r="B9760" t="s">
        <v>14</v>
      </c>
      <c r="C9760">
        <v>3</v>
      </c>
      <c r="D9760">
        <v>3</v>
      </c>
      <c r="E9760">
        <f>VLOOKUP(A9760,entity,4,FALSE)</f>
        <v>50</v>
      </c>
      <c r="F9760" s="5">
        <f t="shared" si="304"/>
        <v>0.06</v>
      </c>
    </row>
    <row r="9761" spans="1:6" x14ac:dyDescent="0.25">
      <c r="A9761" t="s">
        <v>3655</v>
      </c>
      <c r="B9761" t="s">
        <v>1761</v>
      </c>
      <c r="C9761">
        <v>1</v>
      </c>
      <c r="D9761">
        <v>1</v>
      </c>
      <c r="E9761">
        <f>VLOOKUP(A9761,entity,4,FALSE)</f>
        <v>50</v>
      </c>
      <c r="F9761" s="5">
        <f t="shared" si="304"/>
        <v>0.02</v>
      </c>
    </row>
    <row r="9762" spans="1:6" x14ac:dyDescent="0.25">
      <c r="A9762" t="s">
        <v>3655</v>
      </c>
      <c r="B9762" t="s">
        <v>1650</v>
      </c>
      <c r="C9762">
        <v>8</v>
      </c>
      <c r="D9762">
        <v>11</v>
      </c>
      <c r="E9762">
        <f>VLOOKUP(A9762,entity,4,FALSE)</f>
        <v>50</v>
      </c>
      <c r="F9762" s="5">
        <f t="shared" si="304"/>
        <v>0.16</v>
      </c>
    </row>
    <row r="9763" spans="1:6" x14ac:dyDescent="0.25">
      <c r="A9763" t="s">
        <v>3655</v>
      </c>
      <c r="B9763" t="s">
        <v>2567</v>
      </c>
      <c r="C9763">
        <v>1</v>
      </c>
      <c r="D9763">
        <v>1</v>
      </c>
      <c r="E9763">
        <f>VLOOKUP(A9763,entity,4,FALSE)</f>
        <v>50</v>
      </c>
      <c r="F9763" s="5">
        <f t="shared" si="304"/>
        <v>0.02</v>
      </c>
    </row>
    <row r="9764" spans="1:6" x14ac:dyDescent="0.25">
      <c r="A9764" t="s">
        <v>3655</v>
      </c>
      <c r="B9764" t="s">
        <v>24</v>
      </c>
      <c r="C9764">
        <v>34</v>
      </c>
      <c r="D9764">
        <v>25</v>
      </c>
      <c r="E9764">
        <f>VLOOKUP(A9764,entity,4,FALSE)</f>
        <v>50</v>
      </c>
      <c r="F9764" s="5">
        <f t="shared" si="304"/>
        <v>0.68</v>
      </c>
    </row>
    <row r="9765" spans="1:6" x14ac:dyDescent="0.25">
      <c r="A9765" t="s">
        <v>3656</v>
      </c>
      <c r="B9765" t="s">
        <v>24</v>
      </c>
      <c r="C9765">
        <v>0</v>
      </c>
      <c r="D9765">
        <v>0</v>
      </c>
      <c r="E9765">
        <f>VLOOKUP(A9765,entity,4,FALSE)</f>
        <v>0</v>
      </c>
      <c r="F9765" s="5" t="e">
        <f t="shared" si="304"/>
        <v>#DIV/0!</v>
      </c>
    </row>
    <row r="9766" spans="1:6" x14ac:dyDescent="0.25">
      <c r="A9766" t="s">
        <v>3657</v>
      </c>
      <c r="B9766" t="s">
        <v>1826</v>
      </c>
      <c r="C9766">
        <v>0</v>
      </c>
      <c r="D9766">
        <v>0</v>
      </c>
      <c r="E9766">
        <f>VLOOKUP(A9766,entity,4,FALSE)</f>
        <v>0</v>
      </c>
      <c r="F9766" s="5" t="e">
        <f t="shared" si="304"/>
        <v>#DIV/0!</v>
      </c>
    </row>
    <row r="9767" spans="1:6" x14ac:dyDescent="0.25">
      <c r="A9767" t="s">
        <v>3658</v>
      </c>
      <c r="B9767" t="s">
        <v>24</v>
      </c>
      <c r="C9767">
        <v>0</v>
      </c>
      <c r="D9767">
        <v>0</v>
      </c>
      <c r="E9767">
        <f>VLOOKUP(A9767,entity,4,FALSE)</f>
        <v>0</v>
      </c>
      <c r="F9767" s="5" t="e">
        <f t="shared" si="304"/>
        <v>#DIV/0!</v>
      </c>
    </row>
    <row r="9768" spans="1:6" x14ac:dyDescent="0.25">
      <c r="A9768" t="s">
        <v>3659</v>
      </c>
      <c r="B9768" t="s">
        <v>24</v>
      </c>
      <c r="C9768">
        <v>0</v>
      </c>
      <c r="D9768">
        <v>0</v>
      </c>
      <c r="E9768">
        <f>VLOOKUP(A9768,entity,4,FALSE)</f>
        <v>0</v>
      </c>
      <c r="F9768" s="5" t="e">
        <f t="shared" si="304"/>
        <v>#DIV/0!</v>
      </c>
    </row>
    <row r="9769" spans="1:6" x14ac:dyDescent="0.25">
      <c r="A9769" t="s">
        <v>3660</v>
      </c>
      <c r="B9769" t="s">
        <v>24</v>
      </c>
      <c r="C9769">
        <v>3</v>
      </c>
      <c r="D9769">
        <v>4</v>
      </c>
      <c r="E9769">
        <f>VLOOKUP(A9769,entity,4,FALSE)</f>
        <v>3</v>
      </c>
      <c r="F9769" s="5">
        <f t="shared" si="304"/>
        <v>1</v>
      </c>
    </row>
    <row r="9770" spans="1:6" x14ac:dyDescent="0.25">
      <c r="A9770" t="s">
        <v>3661</v>
      </c>
      <c r="B9770" t="s">
        <v>24</v>
      </c>
      <c r="C9770">
        <v>0</v>
      </c>
      <c r="D9770">
        <v>2</v>
      </c>
      <c r="E9770">
        <f>VLOOKUP(A9770,entity,4,FALSE)</f>
        <v>0</v>
      </c>
      <c r="F9770" s="5" t="e">
        <f t="shared" si="304"/>
        <v>#DIV/0!</v>
      </c>
    </row>
    <row r="9771" spans="1:6" x14ac:dyDescent="0.25">
      <c r="A9771" t="s">
        <v>3662</v>
      </c>
      <c r="B9771" t="s">
        <v>24</v>
      </c>
      <c r="C9771">
        <v>0</v>
      </c>
      <c r="D9771">
        <v>2</v>
      </c>
      <c r="E9771">
        <f>VLOOKUP(A9771,entity,4,FALSE)</f>
        <v>0</v>
      </c>
      <c r="F9771" s="5" t="e">
        <f t="shared" si="304"/>
        <v>#DIV/0!</v>
      </c>
    </row>
    <row r="9772" spans="1:6" x14ac:dyDescent="0.25">
      <c r="A9772" t="s">
        <v>3663</v>
      </c>
      <c r="B9772" t="s">
        <v>24</v>
      </c>
      <c r="C9772">
        <v>1</v>
      </c>
      <c r="D9772">
        <v>2</v>
      </c>
      <c r="E9772">
        <f>VLOOKUP(A9772,entity,4,FALSE)</f>
        <v>1</v>
      </c>
      <c r="F9772" s="5">
        <f t="shared" si="304"/>
        <v>1</v>
      </c>
    </row>
    <row r="9773" spans="1:6" x14ac:dyDescent="0.25">
      <c r="A9773" t="s">
        <v>3664</v>
      </c>
      <c r="B9773" t="s">
        <v>24</v>
      </c>
      <c r="C9773">
        <v>0</v>
      </c>
      <c r="D9773">
        <v>2</v>
      </c>
      <c r="E9773">
        <f>VLOOKUP(A9773,entity,4,FALSE)</f>
        <v>0</v>
      </c>
      <c r="F9773" s="5" t="e">
        <f t="shared" si="304"/>
        <v>#DIV/0!</v>
      </c>
    </row>
    <row r="9774" spans="1:6" x14ac:dyDescent="0.25">
      <c r="A9774" t="s">
        <v>3665</v>
      </c>
      <c r="B9774" t="s">
        <v>24</v>
      </c>
      <c r="C9774">
        <v>0</v>
      </c>
      <c r="D9774">
        <v>0</v>
      </c>
      <c r="E9774">
        <f>VLOOKUP(A9774,entity,4,FALSE)</f>
        <v>0</v>
      </c>
      <c r="F9774" s="5" t="e">
        <f t="shared" si="304"/>
        <v>#DIV/0!</v>
      </c>
    </row>
    <row r="9775" spans="1:6" x14ac:dyDescent="0.25">
      <c r="A9775" t="s">
        <v>3666</v>
      </c>
      <c r="B9775" t="s">
        <v>24</v>
      </c>
      <c r="C9775">
        <v>0</v>
      </c>
      <c r="D9775">
        <v>0</v>
      </c>
      <c r="E9775">
        <f>VLOOKUP(A9775,entity,4,FALSE)</f>
        <v>0</v>
      </c>
      <c r="F9775" s="5" t="e">
        <f t="shared" si="304"/>
        <v>#DIV/0!</v>
      </c>
    </row>
    <row r="9776" spans="1:6" x14ac:dyDescent="0.25">
      <c r="A9776" t="s">
        <v>3667</v>
      </c>
      <c r="B9776" t="s">
        <v>24</v>
      </c>
      <c r="C9776">
        <v>0</v>
      </c>
      <c r="D9776">
        <v>0</v>
      </c>
      <c r="E9776">
        <f>VLOOKUP(A9776,entity,4,FALSE)</f>
        <v>0</v>
      </c>
      <c r="F9776" s="5" t="e">
        <f t="shared" si="304"/>
        <v>#DIV/0!</v>
      </c>
    </row>
    <row r="9777" spans="1:6" x14ac:dyDescent="0.25">
      <c r="A9777" t="s">
        <v>3668</v>
      </c>
      <c r="B9777" t="s">
        <v>24</v>
      </c>
      <c r="C9777">
        <v>0</v>
      </c>
      <c r="D9777">
        <v>0</v>
      </c>
      <c r="E9777">
        <f>VLOOKUP(A9777,entity,4,FALSE)</f>
        <v>0</v>
      </c>
      <c r="F9777" s="5" t="e">
        <f t="shared" si="304"/>
        <v>#DIV/0!</v>
      </c>
    </row>
    <row r="9778" spans="1:6" x14ac:dyDescent="0.25">
      <c r="A9778" t="s">
        <v>3669</v>
      </c>
      <c r="B9778" t="s">
        <v>24</v>
      </c>
      <c r="C9778">
        <v>0</v>
      </c>
      <c r="D9778">
        <v>0</v>
      </c>
      <c r="E9778">
        <f>VLOOKUP(A9778,entity,4,FALSE)</f>
        <v>0</v>
      </c>
      <c r="F9778" s="5" t="e">
        <f t="shared" si="304"/>
        <v>#DIV/0!</v>
      </c>
    </row>
    <row r="9779" spans="1:6" x14ac:dyDescent="0.25">
      <c r="A9779" t="s">
        <v>3670</v>
      </c>
      <c r="B9779" t="s">
        <v>24</v>
      </c>
      <c r="C9779">
        <v>0</v>
      </c>
      <c r="D9779">
        <v>0</v>
      </c>
      <c r="E9779">
        <f>VLOOKUP(A9779,entity,4,FALSE)</f>
        <v>0</v>
      </c>
      <c r="F9779" s="5" t="e">
        <f t="shared" si="304"/>
        <v>#DIV/0!</v>
      </c>
    </row>
    <row r="9780" spans="1:6" x14ac:dyDescent="0.25">
      <c r="A9780" t="s">
        <v>3671</v>
      </c>
      <c r="B9780" t="s">
        <v>24</v>
      </c>
      <c r="C9780">
        <v>0</v>
      </c>
      <c r="D9780">
        <v>0</v>
      </c>
      <c r="E9780">
        <f>VLOOKUP(A9780,entity,4,FALSE)</f>
        <v>0</v>
      </c>
      <c r="F9780" s="5" t="e">
        <f t="shared" si="304"/>
        <v>#DIV/0!</v>
      </c>
    </row>
    <row r="9781" spans="1:6" x14ac:dyDescent="0.25">
      <c r="A9781" t="s">
        <v>3672</v>
      </c>
      <c r="B9781" t="s">
        <v>24</v>
      </c>
      <c r="C9781">
        <v>0</v>
      </c>
      <c r="D9781">
        <v>0</v>
      </c>
      <c r="E9781">
        <f>VLOOKUP(A9781,entity,4,FALSE)</f>
        <v>0</v>
      </c>
      <c r="F9781" s="5" t="e">
        <f t="shared" si="304"/>
        <v>#DIV/0!</v>
      </c>
    </row>
    <row r="9782" spans="1:6" x14ac:dyDescent="0.25">
      <c r="A9782" t="s">
        <v>3673</v>
      </c>
      <c r="B9782" t="s">
        <v>24</v>
      </c>
      <c r="C9782">
        <v>0</v>
      </c>
      <c r="D9782">
        <v>0</v>
      </c>
      <c r="E9782">
        <f>VLOOKUP(A9782,entity,4,FALSE)</f>
        <v>0</v>
      </c>
      <c r="F9782" s="5" t="e">
        <f t="shared" si="304"/>
        <v>#DIV/0!</v>
      </c>
    </row>
    <row r="9783" spans="1:6" x14ac:dyDescent="0.25">
      <c r="A9783" t="s">
        <v>3674</v>
      </c>
      <c r="B9783" t="s">
        <v>24</v>
      </c>
      <c r="C9783">
        <v>0</v>
      </c>
      <c r="D9783">
        <v>0</v>
      </c>
      <c r="E9783">
        <f>VLOOKUP(A9783,entity,4,FALSE)</f>
        <v>0</v>
      </c>
      <c r="F9783" s="5" t="e">
        <f t="shared" si="304"/>
        <v>#DIV/0!</v>
      </c>
    </row>
    <row r="9784" spans="1:6" x14ac:dyDescent="0.25">
      <c r="A9784" t="s">
        <v>3675</v>
      </c>
      <c r="B9784" t="s">
        <v>24</v>
      </c>
      <c r="C9784">
        <v>0</v>
      </c>
      <c r="D9784">
        <v>0</v>
      </c>
      <c r="E9784">
        <f>VLOOKUP(A9784,entity,4,FALSE)</f>
        <v>0</v>
      </c>
      <c r="F9784" s="5" t="e">
        <f t="shared" si="304"/>
        <v>#DIV/0!</v>
      </c>
    </row>
    <row r="9785" spans="1:6" x14ac:dyDescent="0.25">
      <c r="A9785" t="s">
        <v>3676</v>
      </c>
      <c r="B9785" t="s">
        <v>24</v>
      </c>
      <c r="C9785">
        <v>0</v>
      </c>
      <c r="D9785">
        <v>0</v>
      </c>
      <c r="E9785">
        <f>VLOOKUP(A9785,entity,4,FALSE)</f>
        <v>0</v>
      </c>
      <c r="F9785" s="5" t="e">
        <f t="shared" si="304"/>
        <v>#DIV/0!</v>
      </c>
    </row>
    <row r="9786" spans="1:6" x14ac:dyDescent="0.25">
      <c r="A9786" t="s">
        <v>3677</v>
      </c>
      <c r="B9786" t="s">
        <v>24</v>
      </c>
      <c r="C9786">
        <v>0</v>
      </c>
      <c r="D9786">
        <v>0</v>
      </c>
      <c r="E9786">
        <f>VLOOKUP(A9786,entity,4,FALSE)</f>
        <v>0</v>
      </c>
      <c r="F9786" s="5" t="e">
        <f t="shared" si="304"/>
        <v>#DIV/0!</v>
      </c>
    </row>
    <row r="9787" spans="1:6" x14ac:dyDescent="0.25">
      <c r="A9787" t="s">
        <v>3678</v>
      </c>
      <c r="B9787" t="s">
        <v>24</v>
      </c>
      <c r="C9787">
        <v>0</v>
      </c>
      <c r="D9787">
        <v>0</v>
      </c>
      <c r="E9787">
        <f>VLOOKUP(A9787,entity,4,FALSE)</f>
        <v>0</v>
      </c>
      <c r="F9787" s="5" t="e">
        <f t="shared" si="304"/>
        <v>#DIV/0!</v>
      </c>
    </row>
    <row r="9788" spans="1:6" x14ac:dyDescent="0.25">
      <c r="A9788" t="s">
        <v>3679</v>
      </c>
      <c r="B9788" t="s">
        <v>24</v>
      </c>
      <c r="C9788">
        <v>0</v>
      </c>
      <c r="D9788">
        <v>0</v>
      </c>
      <c r="E9788">
        <f>VLOOKUP(A9788,entity,4,FALSE)</f>
        <v>0</v>
      </c>
      <c r="F9788" s="5" t="e">
        <f t="shared" si="304"/>
        <v>#DIV/0!</v>
      </c>
    </row>
    <row r="9789" spans="1:6" x14ac:dyDescent="0.25">
      <c r="A9789" t="s">
        <v>3680</v>
      </c>
      <c r="B9789" t="s">
        <v>24</v>
      </c>
      <c r="C9789">
        <v>0</v>
      </c>
      <c r="D9789">
        <v>0</v>
      </c>
      <c r="E9789">
        <f>VLOOKUP(A9789,entity,4,FALSE)</f>
        <v>0</v>
      </c>
      <c r="F9789" s="5" t="e">
        <f t="shared" si="304"/>
        <v>#DIV/0!</v>
      </c>
    </row>
    <row r="9790" spans="1:6" x14ac:dyDescent="0.25">
      <c r="A9790" t="s">
        <v>3681</v>
      </c>
      <c r="B9790" t="s">
        <v>24</v>
      </c>
      <c r="C9790">
        <v>0</v>
      </c>
      <c r="D9790">
        <v>0</v>
      </c>
      <c r="E9790">
        <f>VLOOKUP(A9790,entity,4,FALSE)</f>
        <v>0</v>
      </c>
      <c r="F9790" s="5" t="e">
        <f t="shared" si="304"/>
        <v>#DIV/0!</v>
      </c>
    </row>
    <row r="9791" spans="1:6" x14ac:dyDescent="0.25">
      <c r="A9791" t="s">
        <v>3682</v>
      </c>
      <c r="B9791" t="s">
        <v>24</v>
      </c>
      <c r="C9791">
        <v>0</v>
      </c>
      <c r="D9791">
        <v>0</v>
      </c>
      <c r="E9791">
        <f>VLOOKUP(A9791,entity,4,FALSE)</f>
        <v>0</v>
      </c>
      <c r="F9791" s="5" t="e">
        <f t="shared" si="304"/>
        <v>#DIV/0!</v>
      </c>
    </row>
    <row r="9792" spans="1:6" x14ac:dyDescent="0.25">
      <c r="A9792" t="s">
        <v>3683</v>
      </c>
      <c r="B9792" t="s">
        <v>24</v>
      </c>
      <c r="C9792">
        <v>0</v>
      </c>
      <c r="D9792">
        <v>0</v>
      </c>
      <c r="E9792">
        <f>VLOOKUP(A9792,entity,4,FALSE)</f>
        <v>0</v>
      </c>
      <c r="F9792" s="5" t="e">
        <f t="shared" si="304"/>
        <v>#DIV/0!</v>
      </c>
    </row>
    <row r="9793" spans="1:6" x14ac:dyDescent="0.25">
      <c r="A9793" t="s">
        <v>3684</v>
      </c>
      <c r="B9793" t="s">
        <v>24</v>
      </c>
      <c r="C9793">
        <v>0</v>
      </c>
      <c r="D9793">
        <v>0</v>
      </c>
      <c r="E9793">
        <f>VLOOKUP(A9793,entity,4,FALSE)</f>
        <v>0</v>
      </c>
      <c r="F9793" s="5" t="e">
        <f t="shared" si="304"/>
        <v>#DIV/0!</v>
      </c>
    </row>
    <row r="9794" spans="1:6" x14ac:dyDescent="0.25">
      <c r="A9794" t="s">
        <v>3685</v>
      </c>
      <c r="B9794" t="s">
        <v>24</v>
      </c>
      <c r="C9794">
        <v>0</v>
      </c>
      <c r="D9794">
        <v>0</v>
      </c>
      <c r="E9794">
        <f>VLOOKUP(A9794,entity,4,FALSE)</f>
        <v>0</v>
      </c>
      <c r="F9794" s="5" t="e">
        <f t="shared" si="304"/>
        <v>#DIV/0!</v>
      </c>
    </row>
    <row r="9795" spans="1:6" x14ac:dyDescent="0.25">
      <c r="A9795" t="s">
        <v>3686</v>
      </c>
      <c r="B9795" t="s">
        <v>24</v>
      </c>
      <c r="C9795">
        <v>0</v>
      </c>
      <c r="D9795">
        <v>0</v>
      </c>
      <c r="E9795">
        <f>VLOOKUP(A9795,entity,4,FALSE)</f>
        <v>0</v>
      </c>
      <c r="F9795" s="5" t="e">
        <f t="shared" ref="F9795:F9858" si="305">C9795/E9795</f>
        <v>#DIV/0!</v>
      </c>
    </row>
    <row r="9796" spans="1:6" x14ac:dyDescent="0.25">
      <c r="A9796" t="s">
        <v>3687</v>
      </c>
      <c r="B9796" t="s">
        <v>24</v>
      </c>
      <c r="C9796">
        <v>0</v>
      </c>
      <c r="D9796">
        <v>0</v>
      </c>
      <c r="E9796">
        <f>VLOOKUP(A9796,entity,4,FALSE)</f>
        <v>0</v>
      </c>
      <c r="F9796" s="5" t="e">
        <f t="shared" si="305"/>
        <v>#DIV/0!</v>
      </c>
    </row>
    <row r="9797" spans="1:6" x14ac:dyDescent="0.25">
      <c r="A9797" t="s">
        <v>3688</v>
      </c>
      <c r="B9797" t="s">
        <v>24</v>
      </c>
      <c r="C9797">
        <v>0</v>
      </c>
      <c r="D9797">
        <v>0</v>
      </c>
      <c r="E9797">
        <f>VLOOKUP(A9797,entity,4,FALSE)</f>
        <v>0</v>
      </c>
      <c r="F9797" s="5" t="e">
        <f t="shared" si="305"/>
        <v>#DIV/0!</v>
      </c>
    </row>
    <row r="9798" spans="1:6" x14ac:dyDescent="0.25">
      <c r="A9798" t="s">
        <v>3689</v>
      </c>
      <c r="B9798" t="s">
        <v>24</v>
      </c>
      <c r="C9798">
        <v>0</v>
      </c>
      <c r="D9798">
        <v>0</v>
      </c>
      <c r="E9798">
        <f>VLOOKUP(A9798,entity,4,FALSE)</f>
        <v>0</v>
      </c>
      <c r="F9798" s="5" t="e">
        <f t="shared" si="305"/>
        <v>#DIV/0!</v>
      </c>
    </row>
    <row r="9799" spans="1:6" x14ac:dyDescent="0.25">
      <c r="A9799" t="s">
        <v>3690</v>
      </c>
      <c r="B9799" t="s">
        <v>24</v>
      </c>
      <c r="C9799">
        <v>0</v>
      </c>
      <c r="D9799">
        <v>0</v>
      </c>
      <c r="E9799">
        <f>VLOOKUP(A9799,entity,4,FALSE)</f>
        <v>0</v>
      </c>
      <c r="F9799" s="5" t="e">
        <f t="shared" si="305"/>
        <v>#DIV/0!</v>
      </c>
    </row>
    <row r="9800" spans="1:6" x14ac:dyDescent="0.25">
      <c r="A9800" t="s">
        <v>3691</v>
      </c>
      <c r="B9800" t="s">
        <v>24</v>
      </c>
      <c r="C9800">
        <v>0</v>
      </c>
      <c r="D9800">
        <v>0</v>
      </c>
      <c r="E9800">
        <f>VLOOKUP(A9800,entity,4,FALSE)</f>
        <v>0</v>
      </c>
      <c r="F9800" s="5" t="e">
        <f t="shared" si="305"/>
        <v>#DIV/0!</v>
      </c>
    </row>
    <row r="9801" spans="1:6" x14ac:dyDescent="0.25">
      <c r="A9801" t="s">
        <v>3692</v>
      </c>
      <c r="B9801" t="s">
        <v>24</v>
      </c>
      <c r="C9801">
        <v>0</v>
      </c>
      <c r="D9801">
        <v>0</v>
      </c>
      <c r="E9801">
        <f>VLOOKUP(A9801,entity,4,FALSE)</f>
        <v>0</v>
      </c>
      <c r="F9801" s="5" t="e">
        <f t="shared" si="305"/>
        <v>#DIV/0!</v>
      </c>
    </row>
    <row r="9802" spans="1:6" x14ac:dyDescent="0.25">
      <c r="A9802" t="s">
        <v>3693</v>
      </c>
      <c r="B9802" t="s">
        <v>24</v>
      </c>
      <c r="C9802">
        <v>0</v>
      </c>
      <c r="D9802">
        <v>0</v>
      </c>
      <c r="E9802">
        <f>VLOOKUP(A9802,entity,4,FALSE)</f>
        <v>0</v>
      </c>
      <c r="F9802" s="5" t="e">
        <f t="shared" si="305"/>
        <v>#DIV/0!</v>
      </c>
    </row>
    <row r="9803" spans="1:6" x14ac:dyDescent="0.25">
      <c r="A9803" t="s">
        <v>3694</v>
      </c>
      <c r="B9803" t="s">
        <v>24</v>
      </c>
      <c r="C9803">
        <v>0</v>
      </c>
      <c r="D9803">
        <v>0</v>
      </c>
      <c r="E9803">
        <f>VLOOKUP(A9803,entity,4,FALSE)</f>
        <v>0</v>
      </c>
      <c r="F9803" s="5" t="e">
        <f t="shared" si="305"/>
        <v>#DIV/0!</v>
      </c>
    </row>
    <row r="9804" spans="1:6" x14ac:dyDescent="0.25">
      <c r="A9804" t="s">
        <v>3695</v>
      </c>
      <c r="B9804" t="s">
        <v>24</v>
      </c>
      <c r="C9804">
        <v>0</v>
      </c>
      <c r="D9804">
        <v>0</v>
      </c>
      <c r="E9804">
        <f>VLOOKUP(A9804,entity,4,FALSE)</f>
        <v>0</v>
      </c>
      <c r="F9804" s="5" t="e">
        <f t="shared" si="305"/>
        <v>#DIV/0!</v>
      </c>
    </row>
    <row r="9805" spans="1:6" x14ac:dyDescent="0.25">
      <c r="A9805" t="s">
        <v>3696</v>
      </c>
      <c r="B9805" t="s">
        <v>24</v>
      </c>
      <c r="C9805">
        <v>0</v>
      </c>
      <c r="D9805">
        <v>0</v>
      </c>
      <c r="E9805">
        <f>VLOOKUP(A9805,entity,4,FALSE)</f>
        <v>0</v>
      </c>
      <c r="F9805" s="5" t="e">
        <f t="shared" si="305"/>
        <v>#DIV/0!</v>
      </c>
    </row>
    <row r="9806" spans="1:6" x14ac:dyDescent="0.25">
      <c r="A9806" t="s">
        <v>3697</v>
      </c>
      <c r="B9806" t="s">
        <v>24</v>
      </c>
      <c r="C9806">
        <v>0</v>
      </c>
      <c r="D9806">
        <v>0</v>
      </c>
      <c r="E9806">
        <f>VLOOKUP(A9806,entity,4,FALSE)</f>
        <v>0</v>
      </c>
      <c r="F9806" s="5" t="e">
        <f t="shared" si="305"/>
        <v>#DIV/0!</v>
      </c>
    </row>
    <row r="9807" spans="1:6" x14ac:dyDescent="0.25">
      <c r="A9807" t="s">
        <v>3698</v>
      </c>
      <c r="B9807" t="s">
        <v>24</v>
      </c>
      <c r="C9807">
        <v>0</v>
      </c>
      <c r="D9807">
        <v>0</v>
      </c>
      <c r="E9807">
        <f>VLOOKUP(A9807,entity,4,FALSE)</f>
        <v>0</v>
      </c>
      <c r="F9807" s="5" t="e">
        <f t="shared" si="305"/>
        <v>#DIV/0!</v>
      </c>
    </row>
    <row r="9808" spans="1:6" x14ac:dyDescent="0.25">
      <c r="A9808" t="s">
        <v>3699</v>
      </c>
      <c r="B9808" t="s">
        <v>24</v>
      </c>
      <c r="C9808">
        <v>0</v>
      </c>
      <c r="D9808">
        <v>0</v>
      </c>
      <c r="E9808">
        <f>VLOOKUP(A9808,entity,4,FALSE)</f>
        <v>0</v>
      </c>
      <c r="F9808" s="5" t="e">
        <f t="shared" si="305"/>
        <v>#DIV/0!</v>
      </c>
    </row>
    <row r="9809" spans="1:6" x14ac:dyDescent="0.25">
      <c r="A9809" t="s">
        <v>3700</v>
      </c>
      <c r="B9809" t="s">
        <v>24</v>
      </c>
      <c r="C9809">
        <v>0</v>
      </c>
      <c r="D9809">
        <v>0</v>
      </c>
      <c r="E9809">
        <f>VLOOKUP(A9809,entity,4,FALSE)</f>
        <v>0</v>
      </c>
      <c r="F9809" s="5" t="e">
        <f t="shared" si="305"/>
        <v>#DIV/0!</v>
      </c>
    </row>
    <row r="9810" spans="1:6" x14ac:dyDescent="0.25">
      <c r="A9810" t="s">
        <v>3701</v>
      </c>
      <c r="B9810" t="s">
        <v>24</v>
      </c>
      <c r="C9810">
        <v>0</v>
      </c>
      <c r="D9810">
        <v>0</v>
      </c>
      <c r="E9810">
        <f>VLOOKUP(A9810,entity,4,FALSE)</f>
        <v>0</v>
      </c>
      <c r="F9810" s="5" t="e">
        <f t="shared" si="305"/>
        <v>#DIV/0!</v>
      </c>
    </row>
    <row r="9811" spans="1:6" x14ac:dyDescent="0.25">
      <c r="A9811" t="s">
        <v>3702</v>
      </c>
      <c r="B9811" t="s">
        <v>24</v>
      </c>
      <c r="C9811">
        <v>0</v>
      </c>
      <c r="D9811">
        <v>0</v>
      </c>
      <c r="E9811">
        <f>VLOOKUP(A9811,entity,4,FALSE)</f>
        <v>0</v>
      </c>
      <c r="F9811" s="5" t="e">
        <f t="shared" si="305"/>
        <v>#DIV/0!</v>
      </c>
    </row>
    <row r="9812" spans="1:6" x14ac:dyDescent="0.25">
      <c r="A9812" t="s">
        <v>3703</v>
      </c>
      <c r="B9812" t="s">
        <v>24</v>
      </c>
      <c r="C9812">
        <v>0</v>
      </c>
      <c r="D9812">
        <v>0</v>
      </c>
      <c r="E9812">
        <f>VLOOKUP(A9812,entity,4,FALSE)</f>
        <v>0</v>
      </c>
      <c r="F9812" s="5" t="e">
        <f t="shared" si="305"/>
        <v>#DIV/0!</v>
      </c>
    </row>
    <row r="9813" spans="1:6" x14ac:dyDescent="0.25">
      <c r="A9813" t="s">
        <v>3704</v>
      </c>
      <c r="B9813" t="s">
        <v>21</v>
      </c>
      <c r="C9813">
        <v>0</v>
      </c>
      <c r="D9813">
        <v>0</v>
      </c>
      <c r="E9813">
        <f>VLOOKUP(A9813,entity,4,FALSE)</f>
        <v>0</v>
      </c>
      <c r="F9813" s="5" t="e">
        <f t="shared" si="305"/>
        <v>#DIV/0!</v>
      </c>
    </row>
    <row r="9814" spans="1:6" x14ac:dyDescent="0.25">
      <c r="A9814" t="s">
        <v>3705</v>
      </c>
      <c r="B9814" t="s">
        <v>21</v>
      </c>
      <c r="C9814">
        <v>0</v>
      </c>
      <c r="D9814">
        <v>0</v>
      </c>
      <c r="E9814">
        <f>VLOOKUP(A9814,entity,4,FALSE)</f>
        <v>0</v>
      </c>
      <c r="F9814" s="5" t="e">
        <f t="shared" si="305"/>
        <v>#DIV/0!</v>
      </c>
    </row>
    <row r="9815" spans="1:6" x14ac:dyDescent="0.25">
      <c r="A9815" t="s">
        <v>3706</v>
      </c>
      <c r="B9815" t="s">
        <v>24</v>
      </c>
      <c r="C9815">
        <v>0</v>
      </c>
      <c r="D9815">
        <v>0</v>
      </c>
      <c r="E9815">
        <f>VLOOKUP(A9815,entity,4,FALSE)</f>
        <v>0</v>
      </c>
      <c r="F9815" s="5" t="e">
        <f t="shared" si="305"/>
        <v>#DIV/0!</v>
      </c>
    </row>
    <row r="9816" spans="1:6" x14ac:dyDescent="0.25">
      <c r="A9816" t="s">
        <v>3707</v>
      </c>
      <c r="B9816" t="s">
        <v>24</v>
      </c>
      <c r="C9816">
        <v>0</v>
      </c>
      <c r="D9816">
        <v>0</v>
      </c>
      <c r="E9816">
        <f>VLOOKUP(A9816,entity,4,FALSE)</f>
        <v>0</v>
      </c>
      <c r="F9816" s="5" t="e">
        <f t="shared" si="305"/>
        <v>#DIV/0!</v>
      </c>
    </row>
    <row r="9817" spans="1:6" x14ac:dyDescent="0.25">
      <c r="A9817" t="s">
        <v>3708</v>
      </c>
      <c r="B9817" t="s">
        <v>24</v>
      </c>
      <c r="C9817">
        <v>0</v>
      </c>
      <c r="D9817">
        <v>0</v>
      </c>
      <c r="E9817">
        <f>VLOOKUP(A9817,entity,4,FALSE)</f>
        <v>0</v>
      </c>
      <c r="F9817" s="5" t="e">
        <f t="shared" si="305"/>
        <v>#DIV/0!</v>
      </c>
    </row>
    <row r="9818" spans="1:6" x14ac:dyDescent="0.25">
      <c r="A9818" t="s">
        <v>3709</v>
      </c>
      <c r="B9818" t="s">
        <v>24</v>
      </c>
      <c r="C9818">
        <v>0</v>
      </c>
      <c r="D9818">
        <v>0</v>
      </c>
      <c r="E9818">
        <f>VLOOKUP(A9818,entity,4,FALSE)</f>
        <v>0</v>
      </c>
      <c r="F9818" s="5" t="e">
        <f t="shared" si="305"/>
        <v>#DIV/0!</v>
      </c>
    </row>
    <row r="9819" spans="1:6" x14ac:dyDescent="0.25">
      <c r="A9819" t="s">
        <v>3710</v>
      </c>
      <c r="B9819" t="s">
        <v>24</v>
      </c>
      <c r="C9819">
        <v>0</v>
      </c>
      <c r="D9819">
        <v>0</v>
      </c>
      <c r="E9819">
        <f>VLOOKUP(A9819,entity,4,FALSE)</f>
        <v>0</v>
      </c>
      <c r="F9819" s="5" t="e">
        <f t="shared" si="305"/>
        <v>#DIV/0!</v>
      </c>
    </row>
    <row r="9820" spans="1:6" x14ac:dyDescent="0.25">
      <c r="A9820" t="s">
        <v>3711</v>
      </c>
      <c r="B9820" t="s">
        <v>24</v>
      </c>
      <c r="C9820">
        <v>0</v>
      </c>
      <c r="D9820">
        <v>0</v>
      </c>
      <c r="E9820">
        <f>VLOOKUP(A9820,entity,4,FALSE)</f>
        <v>0</v>
      </c>
      <c r="F9820" s="5" t="e">
        <f t="shared" si="305"/>
        <v>#DIV/0!</v>
      </c>
    </row>
    <row r="9821" spans="1:6" x14ac:dyDescent="0.25">
      <c r="A9821" t="s">
        <v>3712</v>
      </c>
      <c r="B9821" t="s">
        <v>24</v>
      </c>
      <c r="C9821">
        <v>0</v>
      </c>
      <c r="D9821">
        <v>0</v>
      </c>
      <c r="E9821">
        <f>VLOOKUP(A9821,entity,4,FALSE)</f>
        <v>0</v>
      </c>
      <c r="F9821" s="5" t="e">
        <f t="shared" si="305"/>
        <v>#DIV/0!</v>
      </c>
    </row>
    <row r="9822" spans="1:6" x14ac:dyDescent="0.25">
      <c r="A9822" t="s">
        <v>3713</v>
      </c>
      <c r="B9822" t="s">
        <v>24</v>
      </c>
      <c r="C9822">
        <v>0</v>
      </c>
      <c r="D9822">
        <v>0</v>
      </c>
      <c r="E9822">
        <f>VLOOKUP(A9822,entity,4,FALSE)</f>
        <v>0</v>
      </c>
      <c r="F9822" s="5" t="e">
        <f t="shared" si="305"/>
        <v>#DIV/0!</v>
      </c>
    </row>
    <row r="9823" spans="1:6" x14ac:dyDescent="0.25">
      <c r="A9823" t="s">
        <v>3714</v>
      </c>
      <c r="B9823" t="s">
        <v>24</v>
      </c>
      <c r="C9823">
        <v>0</v>
      </c>
      <c r="D9823">
        <v>0</v>
      </c>
      <c r="E9823">
        <f>VLOOKUP(A9823,entity,4,FALSE)</f>
        <v>0</v>
      </c>
      <c r="F9823" s="5" t="e">
        <f t="shared" si="305"/>
        <v>#DIV/0!</v>
      </c>
    </row>
    <row r="9824" spans="1:6" x14ac:dyDescent="0.25">
      <c r="A9824" t="s">
        <v>3715</v>
      </c>
      <c r="B9824" t="s">
        <v>24</v>
      </c>
      <c r="C9824">
        <v>0</v>
      </c>
      <c r="D9824">
        <v>0</v>
      </c>
      <c r="E9824">
        <f>VLOOKUP(A9824,entity,4,FALSE)</f>
        <v>0</v>
      </c>
      <c r="F9824" s="5" t="e">
        <f t="shared" si="305"/>
        <v>#DIV/0!</v>
      </c>
    </row>
    <row r="9825" spans="1:6" x14ac:dyDescent="0.25">
      <c r="A9825" t="s">
        <v>3716</v>
      </c>
      <c r="B9825" t="s">
        <v>24</v>
      </c>
      <c r="C9825">
        <v>0</v>
      </c>
      <c r="D9825">
        <v>0</v>
      </c>
      <c r="E9825">
        <f>VLOOKUP(A9825,entity,4,FALSE)</f>
        <v>0</v>
      </c>
      <c r="F9825" s="5" t="e">
        <f t="shared" si="305"/>
        <v>#DIV/0!</v>
      </c>
    </row>
    <row r="9826" spans="1:6" x14ac:dyDescent="0.25">
      <c r="A9826" t="s">
        <v>3717</v>
      </c>
      <c r="B9826" t="s">
        <v>24</v>
      </c>
      <c r="C9826">
        <v>0</v>
      </c>
      <c r="D9826">
        <v>0</v>
      </c>
      <c r="E9826">
        <f>VLOOKUP(A9826,entity,4,FALSE)</f>
        <v>0</v>
      </c>
      <c r="F9826" s="5" t="e">
        <f t="shared" si="305"/>
        <v>#DIV/0!</v>
      </c>
    </row>
    <row r="9827" spans="1:6" x14ac:dyDescent="0.25">
      <c r="A9827" t="s">
        <v>3718</v>
      </c>
      <c r="B9827" t="s">
        <v>24</v>
      </c>
      <c r="C9827">
        <v>0</v>
      </c>
      <c r="D9827">
        <v>0</v>
      </c>
      <c r="E9827">
        <f>VLOOKUP(A9827,entity,4,FALSE)</f>
        <v>0</v>
      </c>
      <c r="F9827" s="5" t="e">
        <f t="shared" si="305"/>
        <v>#DIV/0!</v>
      </c>
    </row>
    <row r="9828" spans="1:6" x14ac:dyDescent="0.25">
      <c r="A9828" t="s">
        <v>3719</v>
      </c>
      <c r="B9828" t="s">
        <v>24</v>
      </c>
      <c r="C9828">
        <v>0</v>
      </c>
      <c r="D9828">
        <v>0</v>
      </c>
      <c r="E9828">
        <f>VLOOKUP(A9828,entity,4,FALSE)</f>
        <v>0</v>
      </c>
      <c r="F9828" s="5" t="e">
        <f t="shared" si="305"/>
        <v>#DIV/0!</v>
      </c>
    </row>
    <row r="9829" spans="1:6" x14ac:dyDescent="0.25">
      <c r="A9829" t="s">
        <v>3720</v>
      </c>
      <c r="B9829" t="s">
        <v>24</v>
      </c>
      <c r="C9829">
        <v>0</v>
      </c>
      <c r="D9829">
        <v>0</v>
      </c>
      <c r="E9829">
        <f>VLOOKUP(A9829,entity,4,FALSE)</f>
        <v>0</v>
      </c>
      <c r="F9829" s="5" t="e">
        <f t="shared" si="305"/>
        <v>#DIV/0!</v>
      </c>
    </row>
    <row r="9830" spans="1:6" x14ac:dyDescent="0.25">
      <c r="A9830" t="s">
        <v>3721</v>
      </c>
      <c r="B9830" t="s">
        <v>24</v>
      </c>
      <c r="C9830">
        <v>0</v>
      </c>
      <c r="D9830">
        <v>0</v>
      </c>
      <c r="E9830">
        <f>VLOOKUP(A9830,entity,4,FALSE)</f>
        <v>0</v>
      </c>
      <c r="F9830" s="5" t="e">
        <f t="shared" si="305"/>
        <v>#DIV/0!</v>
      </c>
    </row>
    <row r="9831" spans="1:6" x14ac:dyDescent="0.25">
      <c r="A9831" t="s">
        <v>3722</v>
      </c>
      <c r="B9831" t="s">
        <v>24</v>
      </c>
      <c r="C9831">
        <v>0</v>
      </c>
      <c r="D9831">
        <v>0</v>
      </c>
      <c r="E9831">
        <f>VLOOKUP(A9831,entity,4,FALSE)</f>
        <v>0</v>
      </c>
      <c r="F9831" s="5" t="e">
        <f t="shared" si="305"/>
        <v>#DIV/0!</v>
      </c>
    </row>
    <row r="9832" spans="1:6" x14ac:dyDescent="0.25">
      <c r="A9832" t="s">
        <v>3723</v>
      </c>
      <c r="B9832" t="s">
        <v>24</v>
      </c>
      <c r="C9832">
        <v>0</v>
      </c>
      <c r="D9832">
        <v>0</v>
      </c>
      <c r="E9832">
        <f>VLOOKUP(A9832,entity,4,FALSE)</f>
        <v>0</v>
      </c>
      <c r="F9832" s="5" t="e">
        <f t="shared" si="305"/>
        <v>#DIV/0!</v>
      </c>
    </row>
    <row r="9833" spans="1:6" x14ac:dyDescent="0.25">
      <c r="A9833" t="s">
        <v>3724</v>
      </c>
      <c r="B9833" t="s">
        <v>24</v>
      </c>
      <c r="C9833">
        <v>0</v>
      </c>
      <c r="D9833">
        <v>0</v>
      </c>
      <c r="E9833">
        <f>VLOOKUP(A9833,entity,4,FALSE)</f>
        <v>0</v>
      </c>
      <c r="F9833" s="5" t="e">
        <f t="shared" si="305"/>
        <v>#DIV/0!</v>
      </c>
    </row>
    <row r="9834" spans="1:6" x14ac:dyDescent="0.25">
      <c r="A9834" t="s">
        <v>3725</v>
      </c>
      <c r="B9834" t="s">
        <v>24</v>
      </c>
      <c r="C9834">
        <v>0</v>
      </c>
      <c r="D9834">
        <v>0</v>
      </c>
      <c r="E9834">
        <f>VLOOKUP(A9834,entity,4,FALSE)</f>
        <v>0</v>
      </c>
      <c r="F9834" s="5" t="e">
        <f t="shared" si="305"/>
        <v>#DIV/0!</v>
      </c>
    </row>
    <row r="9835" spans="1:6" x14ac:dyDescent="0.25">
      <c r="A9835" t="s">
        <v>3726</v>
      </c>
      <c r="B9835" t="s">
        <v>24</v>
      </c>
      <c r="C9835">
        <v>0</v>
      </c>
      <c r="D9835">
        <v>0</v>
      </c>
      <c r="E9835">
        <f>VLOOKUP(A9835,entity,4,FALSE)</f>
        <v>0</v>
      </c>
      <c r="F9835" s="5" t="e">
        <f t="shared" si="305"/>
        <v>#DIV/0!</v>
      </c>
    </row>
    <row r="9836" spans="1:6" x14ac:dyDescent="0.25">
      <c r="A9836" t="s">
        <v>3727</v>
      </c>
      <c r="B9836" t="s">
        <v>24</v>
      </c>
      <c r="C9836">
        <v>0</v>
      </c>
      <c r="D9836">
        <v>0</v>
      </c>
      <c r="E9836">
        <f>VLOOKUP(A9836,entity,4,FALSE)</f>
        <v>0</v>
      </c>
      <c r="F9836" s="5" t="e">
        <f t="shared" si="305"/>
        <v>#DIV/0!</v>
      </c>
    </row>
    <row r="9837" spans="1:6" x14ac:dyDescent="0.25">
      <c r="A9837" t="s">
        <v>3728</v>
      </c>
      <c r="B9837" t="s">
        <v>24</v>
      </c>
      <c r="C9837">
        <v>0</v>
      </c>
      <c r="D9837">
        <v>0</v>
      </c>
      <c r="E9837">
        <f>VLOOKUP(A9837,entity,4,FALSE)</f>
        <v>0</v>
      </c>
      <c r="F9837" s="5" t="e">
        <f t="shared" si="305"/>
        <v>#DIV/0!</v>
      </c>
    </row>
    <row r="9838" spans="1:6" x14ac:dyDescent="0.25">
      <c r="A9838" t="s">
        <v>3729</v>
      </c>
      <c r="B9838" t="s">
        <v>24</v>
      </c>
      <c r="C9838">
        <v>0</v>
      </c>
      <c r="D9838">
        <v>0</v>
      </c>
      <c r="E9838">
        <f>VLOOKUP(A9838,entity,4,FALSE)</f>
        <v>0</v>
      </c>
      <c r="F9838" s="5" t="e">
        <f t="shared" si="305"/>
        <v>#DIV/0!</v>
      </c>
    </row>
    <row r="9839" spans="1:6" x14ac:dyDescent="0.25">
      <c r="A9839" t="s">
        <v>3730</v>
      </c>
      <c r="B9839" t="s">
        <v>24</v>
      </c>
      <c r="C9839">
        <v>0</v>
      </c>
      <c r="D9839">
        <v>0</v>
      </c>
      <c r="E9839">
        <f>VLOOKUP(A9839,entity,4,FALSE)</f>
        <v>0</v>
      </c>
      <c r="F9839" s="5" t="e">
        <f t="shared" si="305"/>
        <v>#DIV/0!</v>
      </c>
    </row>
    <row r="9840" spans="1:6" x14ac:dyDescent="0.25">
      <c r="A9840" t="s">
        <v>3731</v>
      </c>
      <c r="B9840" t="s">
        <v>24</v>
      </c>
      <c r="C9840">
        <v>0</v>
      </c>
      <c r="D9840">
        <v>0</v>
      </c>
      <c r="E9840">
        <f>VLOOKUP(A9840,entity,4,FALSE)</f>
        <v>0</v>
      </c>
      <c r="F9840" s="5" t="e">
        <f t="shared" si="305"/>
        <v>#DIV/0!</v>
      </c>
    </row>
    <row r="9841" spans="1:6" x14ac:dyDescent="0.25">
      <c r="A9841" t="s">
        <v>3732</v>
      </c>
      <c r="B9841" t="s">
        <v>24</v>
      </c>
      <c r="C9841">
        <v>0</v>
      </c>
      <c r="D9841">
        <v>0</v>
      </c>
      <c r="E9841">
        <f>VLOOKUP(A9841,entity,4,FALSE)</f>
        <v>0</v>
      </c>
      <c r="F9841" s="5" t="e">
        <f t="shared" si="305"/>
        <v>#DIV/0!</v>
      </c>
    </row>
    <row r="9842" spans="1:6" x14ac:dyDescent="0.25">
      <c r="A9842" t="s">
        <v>3733</v>
      </c>
      <c r="B9842" t="s">
        <v>24</v>
      </c>
      <c r="C9842">
        <v>0</v>
      </c>
      <c r="D9842">
        <v>0</v>
      </c>
      <c r="E9842">
        <f>VLOOKUP(A9842,entity,4,FALSE)</f>
        <v>0</v>
      </c>
      <c r="F9842" s="5" t="e">
        <f t="shared" si="305"/>
        <v>#DIV/0!</v>
      </c>
    </row>
    <row r="9843" spans="1:6" x14ac:dyDescent="0.25">
      <c r="A9843" t="s">
        <v>3734</v>
      </c>
      <c r="B9843" t="s">
        <v>24</v>
      </c>
      <c r="C9843">
        <v>0</v>
      </c>
      <c r="D9843">
        <v>0</v>
      </c>
      <c r="E9843">
        <f>VLOOKUP(A9843,entity,4,FALSE)</f>
        <v>0</v>
      </c>
      <c r="F9843" s="5" t="e">
        <f t="shared" si="305"/>
        <v>#DIV/0!</v>
      </c>
    </row>
    <row r="9844" spans="1:6" x14ac:dyDescent="0.25">
      <c r="A9844" t="s">
        <v>3735</v>
      </c>
      <c r="B9844" t="s">
        <v>24</v>
      </c>
      <c r="C9844">
        <v>0</v>
      </c>
      <c r="D9844">
        <v>0</v>
      </c>
      <c r="E9844">
        <f>VLOOKUP(A9844,entity,4,FALSE)</f>
        <v>0</v>
      </c>
      <c r="F9844" s="5" t="e">
        <f t="shared" si="305"/>
        <v>#DIV/0!</v>
      </c>
    </row>
    <row r="9845" spans="1:6" x14ac:dyDescent="0.25">
      <c r="A9845" t="s">
        <v>3736</v>
      </c>
      <c r="B9845" t="s">
        <v>24</v>
      </c>
      <c r="C9845">
        <v>0</v>
      </c>
      <c r="D9845">
        <v>0</v>
      </c>
      <c r="E9845">
        <f>VLOOKUP(A9845,entity,4,FALSE)</f>
        <v>0</v>
      </c>
      <c r="F9845" s="5" t="e">
        <f t="shared" si="305"/>
        <v>#DIV/0!</v>
      </c>
    </row>
    <row r="9846" spans="1:6" x14ac:dyDescent="0.25">
      <c r="A9846" t="s">
        <v>3737</v>
      </c>
      <c r="B9846" t="s">
        <v>24</v>
      </c>
      <c r="C9846">
        <v>0</v>
      </c>
      <c r="D9846">
        <v>0</v>
      </c>
      <c r="E9846">
        <f>VLOOKUP(A9846,entity,4,FALSE)</f>
        <v>0</v>
      </c>
      <c r="F9846" s="5" t="e">
        <f t="shared" si="305"/>
        <v>#DIV/0!</v>
      </c>
    </row>
    <row r="9847" spans="1:6" x14ac:dyDescent="0.25">
      <c r="A9847" t="s">
        <v>3738</v>
      </c>
      <c r="B9847" t="s">
        <v>24</v>
      </c>
      <c r="C9847">
        <v>0</v>
      </c>
      <c r="D9847">
        <v>0</v>
      </c>
      <c r="E9847">
        <f>VLOOKUP(A9847,entity,4,FALSE)</f>
        <v>0</v>
      </c>
      <c r="F9847" s="5" t="e">
        <f t="shared" si="305"/>
        <v>#DIV/0!</v>
      </c>
    </row>
    <row r="9848" spans="1:6" x14ac:dyDescent="0.25">
      <c r="A9848" t="s">
        <v>3739</v>
      </c>
      <c r="B9848" t="s">
        <v>24</v>
      </c>
      <c r="C9848">
        <v>0</v>
      </c>
      <c r="D9848">
        <v>0</v>
      </c>
      <c r="E9848">
        <f>VLOOKUP(A9848,entity,4,FALSE)</f>
        <v>0</v>
      </c>
      <c r="F9848" s="5" t="e">
        <f t="shared" si="305"/>
        <v>#DIV/0!</v>
      </c>
    </row>
    <row r="9849" spans="1:6" x14ac:dyDescent="0.25">
      <c r="A9849" t="s">
        <v>3740</v>
      </c>
      <c r="B9849" t="s">
        <v>24</v>
      </c>
      <c r="C9849">
        <v>0</v>
      </c>
      <c r="D9849">
        <v>0</v>
      </c>
      <c r="E9849">
        <f>VLOOKUP(A9849,entity,4,FALSE)</f>
        <v>0</v>
      </c>
      <c r="F9849" s="5" t="e">
        <f t="shared" si="305"/>
        <v>#DIV/0!</v>
      </c>
    </row>
    <row r="9850" spans="1:6" x14ac:dyDescent="0.25">
      <c r="A9850" t="s">
        <v>3741</v>
      </c>
      <c r="B9850" t="s">
        <v>24</v>
      </c>
      <c r="C9850">
        <v>0</v>
      </c>
      <c r="D9850">
        <v>0</v>
      </c>
      <c r="E9850">
        <f>VLOOKUP(A9850,entity,4,FALSE)</f>
        <v>0</v>
      </c>
      <c r="F9850" s="5" t="e">
        <f t="shared" si="305"/>
        <v>#DIV/0!</v>
      </c>
    </row>
    <row r="9851" spans="1:6" x14ac:dyDescent="0.25">
      <c r="A9851" t="s">
        <v>3742</v>
      </c>
      <c r="B9851" t="s">
        <v>24</v>
      </c>
      <c r="C9851">
        <v>0</v>
      </c>
      <c r="D9851">
        <v>0</v>
      </c>
      <c r="E9851">
        <f>VLOOKUP(A9851,entity,4,FALSE)</f>
        <v>0</v>
      </c>
      <c r="F9851" s="5" t="e">
        <f t="shared" si="305"/>
        <v>#DIV/0!</v>
      </c>
    </row>
    <row r="9852" spans="1:6" x14ac:dyDescent="0.25">
      <c r="A9852" t="s">
        <v>3743</v>
      </c>
      <c r="B9852" t="s">
        <v>24</v>
      </c>
      <c r="C9852">
        <v>0</v>
      </c>
      <c r="D9852">
        <v>0</v>
      </c>
      <c r="E9852">
        <f>VLOOKUP(A9852,entity,4,FALSE)</f>
        <v>0</v>
      </c>
      <c r="F9852" s="5" t="e">
        <f t="shared" si="305"/>
        <v>#DIV/0!</v>
      </c>
    </row>
    <row r="9853" spans="1:6" x14ac:dyDescent="0.25">
      <c r="A9853" t="s">
        <v>3744</v>
      </c>
      <c r="B9853" t="s">
        <v>24</v>
      </c>
      <c r="C9853">
        <v>0</v>
      </c>
      <c r="D9853">
        <v>0</v>
      </c>
      <c r="E9853">
        <f>VLOOKUP(A9853,entity,4,FALSE)</f>
        <v>0</v>
      </c>
      <c r="F9853" s="5" t="e">
        <f t="shared" si="305"/>
        <v>#DIV/0!</v>
      </c>
    </row>
    <row r="9854" spans="1:6" x14ac:dyDescent="0.25">
      <c r="A9854" t="s">
        <v>3745</v>
      </c>
      <c r="B9854" t="s">
        <v>24</v>
      </c>
      <c r="C9854">
        <v>0</v>
      </c>
      <c r="D9854">
        <v>0</v>
      </c>
      <c r="E9854">
        <f>VLOOKUP(A9854,entity,4,FALSE)</f>
        <v>0</v>
      </c>
      <c r="F9854" s="5" t="e">
        <f t="shared" si="305"/>
        <v>#DIV/0!</v>
      </c>
    </row>
    <row r="9855" spans="1:6" x14ac:dyDescent="0.25">
      <c r="A9855" t="s">
        <v>3746</v>
      </c>
      <c r="B9855" t="s">
        <v>24</v>
      </c>
      <c r="C9855">
        <v>0</v>
      </c>
      <c r="D9855">
        <v>0</v>
      </c>
      <c r="E9855">
        <f>VLOOKUP(A9855,entity,4,FALSE)</f>
        <v>0</v>
      </c>
      <c r="F9855" s="5" t="e">
        <f t="shared" si="305"/>
        <v>#DIV/0!</v>
      </c>
    </row>
    <row r="9856" spans="1:6" x14ac:dyDescent="0.25">
      <c r="A9856" t="s">
        <v>3747</v>
      </c>
      <c r="B9856" t="s">
        <v>24</v>
      </c>
      <c r="C9856">
        <v>0</v>
      </c>
      <c r="D9856">
        <v>0</v>
      </c>
      <c r="E9856">
        <f>VLOOKUP(A9856,entity,4,FALSE)</f>
        <v>0</v>
      </c>
      <c r="F9856" s="5" t="e">
        <f t="shared" si="305"/>
        <v>#DIV/0!</v>
      </c>
    </row>
    <row r="9857" spans="1:6" x14ac:dyDescent="0.25">
      <c r="A9857" t="s">
        <v>3748</v>
      </c>
      <c r="B9857" t="s">
        <v>24</v>
      </c>
      <c r="C9857">
        <v>0</v>
      </c>
      <c r="D9857">
        <v>0</v>
      </c>
      <c r="E9857">
        <f>VLOOKUP(A9857,entity,4,FALSE)</f>
        <v>0</v>
      </c>
      <c r="F9857" s="5" t="e">
        <f t="shared" si="305"/>
        <v>#DIV/0!</v>
      </c>
    </row>
    <row r="9858" spans="1:6" x14ac:dyDescent="0.25">
      <c r="A9858" t="s">
        <v>3749</v>
      </c>
      <c r="B9858" t="s">
        <v>24</v>
      </c>
      <c r="C9858">
        <v>0</v>
      </c>
      <c r="D9858">
        <v>0</v>
      </c>
      <c r="E9858">
        <f>VLOOKUP(A9858,entity,4,FALSE)</f>
        <v>0</v>
      </c>
      <c r="F9858" s="5" t="e">
        <f t="shared" si="305"/>
        <v>#DIV/0!</v>
      </c>
    </row>
    <row r="9859" spans="1:6" x14ac:dyDescent="0.25">
      <c r="A9859" t="s">
        <v>3750</v>
      </c>
      <c r="B9859" t="s">
        <v>24</v>
      </c>
      <c r="C9859">
        <v>0</v>
      </c>
      <c r="D9859">
        <v>0</v>
      </c>
      <c r="E9859">
        <f>VLOOKUP(A9859,entity,4,FALSE)</f>
        <v>0</v>
      </c>
      <c r="F9859" s="5" t="e">
        <f t="shared" ref="F9859:F9922" si="306">C9859/E9859</f>
        <v>#DIV/0!</v>
      </c>
    </row>
    <row r="9860" spans="1:6" x14ac:dyDescent="0.25">
      <c r="A9860" t="s">
        <v>3751</v>
      </c>
      <c r="B9860" t="s">
        <v>24</v>
      </c>
      <c r="C9860">
        <v>0</v>
      </c>
      <c r="D9860">
        <v>0</v>
      </c>
      <c r="E9860">
        <f>VLOOKUP(A9860,entity,4,FALSE)</f>
        <v>0</v>
      </c>
      <c r="F9860" s="5" t="e">
        <f t="shared" si="306"/>
        <v>#DIV/0!</v>
      </c>
    </row>
    <row r="9861" spans="1:6" x14ac:dyDescent="0.25">
      <c r="A9861" t="s">
        <v>3752</v>
      </c>
      <c r="B9861" t="s">
        <v>24</v>
      </c>
      <c r="C9861">
        <v>0</v>
      </c>
      <c r="D9861">
        <v>0</v>
      </c>
      <c r="E9861">
        <f>VLOOKUP(A9861,entity,4,FALSE)</f>
        <v>0</v>
      </c>
      <c r="F9861" s="5" t="e">
        <f t="shared" si="306"/>
        <v>#DIV/0!</v>
      </c>
    </row>
    <row r="9862" spans="1:6" x14ac:dyDescent="0.25">
      <c r="A9862" t="s">
        <v>3753</v>
      </c>
      <c r="B9862" t="s">
        <v>24</v>
      </c>
      <c r="C9862">
        <v>0</v>
      </c>
      <c r="D9862">
        <v>0</v>
      </c>
      <c r="E9862">
        <f>VLOOKUP(A9862,entity,4,FALSE)</f>
        <v>0</v>
      </c>
      <c r="F9862" s="5" t="e">
        <f t="shared" si="306"/>
        <v>#DIV/0!</v>
      </c>
    </row>
    <row r="9863" spans="1:6" x14ac:dyDescent="0.25">
      <c r="A9863" t="s">
        <v>3754</v>
      </c>
      <c r="B9863" t="s">
        <v>24</v>
      </c>
      <c r="C9863">
        <v>0</v>
      </c>
      <c r="D9863">
        <v>0</v>
      </c>
      <c r="E9863">
        <f>VLOOKUP(A9863,entity,4,FALSE)</f>
        <v>0</v>
      </c>
      <c r="F9863" s="5" t="e">
        <f t="shared" si="306"/>
        <v>#DIV/0!</v>
      </c>
    </row>
    <row r="9864" spans="1:6" x14ac:dyDescent="0.25">
      <c r="A9864" t="s">
        <v>3755</v>
      </c>
      <c r="B9864" t="s">
        <v>24</v>
      </c>
      <c r="C9864">
        <v>0</v>
      </c>
      <c r="D9864">
        <v>0</v>
      </c>
      <c r="E9864">
        <f>VLOOKUP(A9864,entity,4,FALSE)</f>
        <v>0</v>
      </c>
      <c r="F9864" s="5" t="e">
        <f t="shared" si="306"/>
        <v>#DIV/0!</v>
      </c>
    </row>
    <row r="9865" spans="1:6" x14ac:dyDescent="0.25">
      <c r="A9865" t="s">
        <v>3756</v>
      </c>
      <c r="B9865" t="s">
        <v>24</v>
      </c>
      <c r="C9865">
        <v>0</v>
      </c>
      <c r="D9865">
        <v>0</v>
      </c>
      <c r="E9865">
        <f>VLOOKUP(A9865,entity,4,FALSE)</f>
        <v>0</v>
      </c>
      <c r="F9865" s="5" t="e">
        <f t="shared" si="306"/>
        <v>#DIV/0!</v>
      </c>
    </row>
    <row r="9866" spans="1:6" x14ac:dyDescent="0.25">
      <c r="A9866" t="s">
        <v>3757</v>
      </c>
      <c r="B9866" t="s">
        <v>24</v>
      </c>
      <c r="C9866">
        <v>0</v>
      </c>
      <c r="D9866">
        <v>0</v>
      </c>
      <c r="E9866">
        <f>VLOOKUP(A9866,entity,4,FALSE)</f>
        <v>0</v>
      </c>
      <c r="F9866" s="5" t="e">
        <f t="shared" si="306"/>
        <v>#DIV/0!</v>
      </c>
    </row>
    <row r="9867" spans="1:6" x14ac:dyDescent="0.25">
      <c r="A9867" t="s">
        <v>3758</v>
      </c>
      <c r="B9867" t="s">
        <v>24</v>
      </c>
      <c r="C9867">
        <v>0</v>
      </c>
      <c r="D9867">
        <v>0</v>
      </c>
      <c r="E9867">
        <f>VLOOKUP(A9867,entity,4,FALSE)</f>
        <v>0</v>
      </c>
      <c r="F9867" s="5" t="e">
        <f t="shared" si="306"/>
        <v>#DIV/0!</v>
      </c>
    </row>
    <row r="9868" spans="1:6" x14ac:dyDescent="0.25">
      <c r="A9868" t="s">
        <v>3759</v>
      </c>
      <c r="B9868" t="s">
        <v>3362</v>
      </c>
      <c r="C9868">
        <v>2</v>
      </c>
      <c r="D9868">
        <v>2</v>
      </c>
      <c r="E9868">
        <f>VLOOKUP(A9868,entity,4,FALSE)</f>
        <v>2</v>
      </c>
      <c r="F9868" s="5">
        <f t="shared" si="306"/>
        <v>1</v>
      </c>
    </row>
    <row r="9869" spans="1:6" x14ac:dyDescent="0.25">
      <c r="A9869" t="s">
        <v>3760</v>
      </c>
      <c r="B9869" t="s">
        <v>24</v>
      </c>
      <c r="C9869">
        <v>0</v>
      </c>
      <c r="D9869">
        <v>0</v>
      </c>
      <c r="E9869">
        <f>VLOOKUP(A9869,entity,4,FALSE)</f>
        <v>0</v>
      </c>
      <c r="F9869" s="5" t="e">
        <f t="shared" si="306"/>
        <v>#DIV/0!</v>
      </c>
    </row>
    <row r="9870" spans="1:6" x14ac:dyDescent="0.25">
      <c r="A9870" t="s">
        <v>3761</v>
      </c>
      <c r="B9870" t="s">
        <v>24</v>
      </c>
      <c r="C9870">
        <v>0</v>
      </c>
      <c r="D9870">
        <v>0</v>
      </c>
      <c r="E9870">
        <f>VLOOKUP(A9870,entity,4,FALSE)</f>
        <v>0</v>
      </c>
      <c r="F9870" s="5" t="e">
        <f t="shared" si="306"/>
        <v>#DIV/0!</v>
      </c>
    </row>
    <row r="9871" spans="1:6" x14ac:dyDescent="0.25">
      <c r="A9871" t="s">
        <v>3762</v>
      </c>
      <c r="B9871" t="s">
        <v>24</v>
      </c>
      <c r="C9871">
        <v>0</v>
      </c>
      <c r="D9871">
        <v>0</v>
      </c>
      <c r="E9871">
        <f>VLOOKUP(A9871,entity,4,FALSE)</f>
        <v>0</v>
      </c>
      <c r="F9871" s="5" t="e">
        <f t="shared" si="306"/>
        <v>#DIV/0!</v>
      </c>
    </row>
    <row r="9872" spans="1:6" x14ac:dyDescent="0.25">
      <c r="A9872" t="s">
        <v>3763</v>
      </c>
      <c r="B9872" t="s">
        <v>24</v>
      </c>
      <c r="C9872">
        <v>0</v>
      </c>
      <c r="D9872">
        <v>0</v>
      </c>
      <c r="E9872">
        <f>VLOOKUP(A9872,entity,4,FALSE)</f>
        <v>0</v>
      </c>
      <c r="F9872" s="5" t="e">
        <f t="shared" si="306"/>
        <v>#DIV/0!</v>
      </c>
    </row>
    <row r="9873" spans="1:6" x14ac:dyDescent="0.25">
      <c r="A9873" t="s">
        <v>3764</v>
      </c>
      <c r="B9873" t="s">
        <v>24</v>
      </c>
      <c r="C9873">
        <v>0</v>
      </c>
      <c r="D9873">
        <v>0</v>
      </c>
      <c r="E9873">
        <f>VLOOKUP(A9873,entity,4,FALSE)</f>
        <v>0</v>
      </c>
      <c r="F9873" s="5" t="e">
        <f t="shared" si="306"/>
        <v>#DIV/0!</v>
      </c>
    </row>
    <row r="9874" spans="1:6" x14ac:dyDescent="0.25">
      <c r="A9874" t="s">
        <v>3765</v>
      </c>
      <c r="B9874" t="s">
        <v>24</v>
      </c>
      <c r="C9874">
        <v>0</v>
      </c>
      <c r="D9874">
        <v>0</v>
      </c>
      <c r="E9874">
        <f>VLOOKUP(A9874,entity,4,FALSE)</f>
        <v>0</v>
      </c>
      <c r="F9874" s="5" t="e">
        <f t="shared" si="306"/>
        <v>#DIV/0!</v>
      </c>
    </row>
    <row r="9875" spans="1:6" x14ac:dyDescent="0.25">
      <c r="A9875" t="s">
        <v>3766</v>
      </c>
      <c r="B9875" t="s">
        <v>24</v>
      </c>
      <c r="C9875">
        <v>0</v>
      </c>
      <c r="D9875">
        <v>0</v>
      </c>
      <c r="E9875">
        <f>VLOOKUP(A9875,entity,4,FALSE)</f>
        <v>0</v>
      </c>
      <c r="F9875" s="5" t="e">
        <f t="shared" si="306"/>
        <v>#DIV/0!</v>
      </c>
    </row>
    <row r="9876" spans="1:6" x14ac:dyDescent="0.25">
      <c r="A9876" t="s">
        <v>3767</v>
      </c>
      <c r="B9876" t="s">
        <v>24</v>
      </c>
      <c r="C9876">
        <v>0</v>
      </c>
      <c r="D9876">
        <v>0</v>
      </c>
      <c r="E9876">
        <f>VLOOKUP(A9876,entity,4,FALSE)</f>
        <v>0</v>
      </c>
      <c r="F9876" s="5" t="e">
        <f t="shared" si="306"/>
        <v>#DIV/0!</v>
      </c>
    </row>
    <row r="9877" spans="1:6" x14ac:dyDescent="0.25">
      <c r="A9877" t="s">
        <v>3768</v>
      </c>
      <c r="B9877" t="s">
        <v>24</v>
      </c>
      <c r="C9877">
        <v>0</v>
      </c>
      <c r="D9877">
        <v>0</v>
      </c>
      <c r="E9877">
        <f>VLOOKUP(A9877,entity,4,FALSE)</f>
        <v>0</v>
      </c>
      <c r="F9877" s="5" t="e">
        <f t="shared" si="306"/>
        <v>#DIV/0!</v>
      </c>
    </row>
    <row r="9878" spans="1:6" x14ac:dyDescent="0.25">
      <c r="A9878" t="s">
        <v>3769</v>
      </c>
      <c r="B9878" t="s">
        <v>24</v>
      </c>
      <c r="C9878">
        <v>0</v>
      </c>
      <c r="D9878">
        <v>0</v>
      </c>
      <c r="E9878">
        <f>VLOOKUP(A9878,entity,4,FALSE)</f>
        <v>0</v>
      </c>
      <c r="F9878" s="5" t="e">
        <f t="shared" si="306"/>
        <v>#DIV/0!</v>
      </c>
    </row>
    <row r="9879" spans="1:6" x14ac:dyDescent="0.25">
      <c r="A9879" t="s">
        <v>3770</v>
      </c>
      <c r="B9879" t="s">
        <v>24</v>
      </c>
      <c r="C9879">
        <v>0</v>
      </c>
      <c r="D9879">
        <v>0</v>
      </c>
      <c r="E9879">
        <f>VLOOKUP(A9879,entity,4,FALSE)</f>
        <v>0</v>
      </c>
      <c r="F9879" s="5" t="e">
        <f t="shared" si="306"/>
        <v>#DIV/0!</v>
      </c>
    </row>
    <row r="9880" spans="1:6" x14ac:dyDescent="0.25">
      <c r="A9880" t="s">
        <v>3771</v>
      </c>
      <c r="B9880" t="s">
        <v>24</v>
      </c>
      <c r="C9880">
        <v>0</v>
      </c>
      <c r="D9880">
        <v>0</v>
      </c>
      <c r="E9880">
        <f>VLOOKUP(A9880,entity,4,FALSE)</f>
        <v>0</v>
      </c>
      <c r="F9880" s="5" t="e">
        <f t="shared" si="306"/>
        <v>#DIV/0!</v>
      </c>
    </row>
    <row r="9881" spans="1:6" x14ac:dyDescent="0.25">
      <c r="A9881" t="s">
        <v>3772</v>
      </c>
      <c r="B9881" t="s">
        <v>24</v>
      </c>
      <c r="C9881">
        <v>0</v>
      </c>
      <c r="D9881">
        <v>0</v>
      </c>
      <c r="E9881">
        <f>VLOOKUP(A9881,entity,4,FALSE)</f>
        <v>0</v>
      </c>
      <c r="F9881" s="5" t="e">
        <f t="shared" si="306"/>
        <v>#DIV/0!</v>
      </c>
    </row>
    <row r="9882" spans="1:6" x14ac:dyDescent="0.25">
      <c r="A9882" t="s">
        <v>3773</v>
      </c>
      <c r="B9882" t="s">
        <v>24</v>
      </c>
      <c r="C9882">
        <v>0</v>
      </c>
      <c r="D9882">
        <v>0</v>
      </c>
      <c r="E9882">
        <f>VLOOKUP(A9882,entity,4,FALSE)</f>
        <v>0</v>
      </c>
      <c r="F9882" s="5" t="e">
        <f t="shared" si="306"/>
        <v>#DIV/0!</v>
      </c>
    </row>
    <row r="9883" spans="1:6" x14ac:dyDescent="0.25">
      <c r="A9883" t="s">
        <v>3774</v>
      </c>
      <c r="B9883" t="s">
        <v>24</v>
      </c>
      <c r="C9883">
        <v>0</v>
      </c>
      <c r="D9883">
        <v>0</v>
      </c>
      <c r="E9883">
        <f>VLOOKUP(A9883,entity,4,FALSE)</f>
        <v>0</v>
      </c>
      <c r="F9883" s="5" t="e">
        <f t="shared" si="306"/>
        <v>#DIV/0!</v>
      </c>
    </row>
    <row r="9884" spans="1:6" x14ac:dyDescent="0.25">
      <c r="A9884" t="s">
        <v>3775</v>
      </c>
      <c r="B9884" t="s">
        <v>24</v>
      </c>
      <c r="C9884">
        <v>0</v>
      </c>
      <c r="D9884">
        <v>0</v>
      </c>
      <c r="E9884">
        <f>VLOOKUP(A9884,entity,4,FALSE)</f>
        <v>0</v>
      </c>
      <c r="F9884" s="5" t="e">
        <f t="shared" si="306"/>
        <v>#DIV/0!</v>
      </c>
    </row>
    <row r="9885" spans="1:6" x14ac:dyDescent="0.25">
      <c r="A9885" t="s">
        <v>3776</v>
      </c>
      <c r="B9885" t="s">
        <v>24</v>
      </c>
      <c r="C9885">
        <v>0</v>
      </c>
      <c r="D9885">
        <v>0</v>
      </c>
      <c r="E9885">
        <f>VLOOKUP(A9885,entity,4,FALSE)</f>
        <v>0</v>
      </c>
      <c r="F9885" s="5" t="e">
        <f t="shared" si="306"/>
        <v>#DIV/0!</v>
      </c>
    </row>
    <row r="9886" spans="1:6" x14ac:dyDescent="0.25">
      <c r="A9886" t="s">
        <v>3777</v>
      </c>
      <c r="B9886" t="s">
        <v>24</v>
      </c>
      <c r="C9886">
        <v>0</v>
      </c>
      <c r="D9886">
        <v>0</v>
      </c>
      <c r="E9886">
        <f>VLOOKUP(A9886,entity,4,FALSE)</f>
        <v>0</v>
      </c>
      <c r="F9886" s="5" t="e">
        <f t="shared" si="306"/>
        <v>#DIV/0!</v>
      </c>
    </row>
    <row r="9887" spans="1:6" x14ac:dyDescent="0.25">
      <c r="A9887" t="s">
        <v>3778</v>
      </c>
      <c r="B9887" t="s">
        <v>24</v>
      </c>
      <c r="C9887">
        <v>0</v>
      </c>
      <c r="D9887">
        <v>0</v>
      </c>
      <c r="E9887">
        <f>VLOOKUP(A9887,entity,4,FALSE)</f>
        <v>0</v>
      </c>
      <c r="F9887" s="5" t="e">
        <f t="shared" si="306"/>
        <v>#DIV/0!</v>
      </c>
    </row>
    <row r="9888" spans="1:6" x14ac:dyDescent="0.25">
      <c r="A9888" t="s">
        <v>3779</v>
      </c>
      <c r="B9888" t="s">
        <v>24</v>
      </c>
      <c r="C9888">
        <v>0</v>
      </c>
      <c r="D9888">
        <v>0</v>
      </c>
      <c r="E9888">
        <f>VLOOKUP(A9888,entity,4,FALSE)</f>
        <v>0</v>
      </c>
      <c r="F9888" s="5" t="e">
        <f t="shared" si="306"/>
        <v>#DIV/0!</v>
      </c>
    </row>
    <row r="9889" spans="1:6" x14ac:dyDescent="0.25">
      <c r="A9889" t="s">
        <v>3780</v>
      </c>
      <c r="B9889" t="s">
        <v>24</v>
      </c>
      <c r="C9889">
        <v>0</v>
      </c>
      <c r="D9889">
        <v>0</v>
      </c>
      <c r="E9889">
        <f>VLOOKUP(A9889,entity,4,FALSE)</f>
        <v>0</v>
      </c>
      <c r="F9889" s="5" t="e">
        <f t="shared" si="306"/>
        <v>#DIV/0!</v>
      </c>
    </row>
    <row r="9890" spans="1:6" x14ac:dyDescent="0.25">
      <c r="A9890" t="s">
        <v>3781</v>
      </c>
      <c r="B9890" t="s">
        <v>24</v>
      </c>
      <c r="C9890">
        <v>0</v>
      </c>
      <c r="D9890">
        <v>0</v>
      </c>
      <c r="E9890">
        <f>VLOOKUP(A9890,entity,4,FALSE)</f>
        <v>0</v>
      </c>
      <c r="F9890" s="5" t="e">
        <f t="shared" si="306"/>
        <v>#DIV/0!</v>
      </c>
    </row>
    <row r="9891" spans="1:6" x14ac:dyDescent="0.25">
      <c r="A9891" t="s">
        <v>3782</v>
      </c>
      <c r="B9891" t="s">
        <v>24</v>
      </c>
      <c r="C9891">
        <v>0</v>
      </c>
      <c r="D9891">
        <v>0</v>
      </c>
      <c r="E9891">
        <f>VLOOKUP(A9891,entity,4,FALSE)</f>
        <v>0</v>
      </c>
      <c r="F9891" s="5" t="e">
        <f t="shared" si="306"/>
        <v>#DIV/0!</v>
      </c>
    </row>
    <row r="9892" spans="1:6" x14ac:dyDescent="0.25">
      <c r="A9892" t="s">
        <v>3783</v>
      </c>
      <c r="B9892" t="s">
        <v>24</v>
      </c>
      <c r="C9892">
        <v>0</v>
      </c>
      <c r="D9892">
        <v>0</v>
      </c>
      <c r="E9892">
        <f>VLOOKUP(A9892,entity,4,FALSE)</f>
        <v>0</v>
      </c>
      <c r="F9892" s="5" t="e">
        <f t="shared" si="306"/>
        <v>#DIV/0!</v>
      </c>
    </row>
    <row r="9893" spans="1:6" x14ac:dyDescent="0.25">
      <c r="A9893" t="s">
        <v>3784</v>
      </c>
      <c r="B9893" t="s">
        <v>24</v>
      </c>
      <c r="C9893">
        <v>0</v>
      </c>
      <c r="D9893">
        <v>0</v>
      </c>
      <c r="E9893">
        <f>VLOOKUP(A9893,entity,4,FALSE)</f>
        <v>0</v>
      </c>
      <c r="F9893" s="5" t="e">
        <f t="shared" si="306"/>
        <v>#DIV/0!</v>
      </c>
    </row>
    <row r="9894" spans="1:6" x14ac:dyDescent="0.25">
      <c r="A9894" t="s">
        <v>3785</v>
      </c>
      <c r="B9894" t="s">
        <v>24</v>
      </c>
      <c r="C9894">
        <v>0</v>
      </c>
      <c r="D9894">
        <v>0</v>
      </c>
      <c r="E9894">
        <f>VLOOKUP(A9894,entity,4,FALSE)</f>
        <v>0</v>
      </c>
      <c r="F9894" s="5" t="e">
        <f t="shared" si="306"/>
        <v>#DIV/0!</v>
      </c>
    </row>
    <row r="9895" spans="1:6" x14ac:dyDescent="0.25">
      <c r="A9895" t="s">
        <v>3786</v>
      </c>
      <c r="B9895" t="s">
        <v>3362</v>
      </c>
      <c r="C9895">
        <v>4</v>
      </c>
      <c r="D9895">
        <v>4</v>
      </c>
      <c r="E9895">
        <f>VLOOKUP(A9895,entity,4,FALSE)</f>
        <v>4</v>
      </c>
      <c r="F9895" s="5">
        <f t="shared" si="306"/>
        <v>1</v>
      </c>
    </row>
    <row r="9896" spans="1:6" x14ac:dyDescent="0.25">
      <c r="A9896" t="s">
        <v>3787</v>
      </c>
      <c r="B9896" t="s">
        <v>24</v>
      </c>
      <c r="C9896">
        <v>0</v>
      </c>
      <c r="D9896">
        <v>0</v>
      </c>
      <c r="E9896">
        <f>VLOOKUP(A9896,entity,4,FALSE)</f>
        <v>0</v>
      </c>
      <c r="F9896" s="5" t="e">
        <f t="shared" si="306"/>
        <v>#DIV/0!</v>
      </c>
    </row>
    <row r="9897" spans="1:6" x14ac:dyDescent="0.25">
      <c r="A9897" t="s">
        <v>3788</v>
      </c>
      <c r="B9897" t="s">
        <v>24</v>
      </c>
      <c r="C9897">
        <v>0</v>
      </c>
      <c r="D9897">
        <v>0</v>
      </c>
      <c r="E9897">
        <f>VLOOKUP(A9897,entity,4,FALSE)</f>
        <v>0</v>
      </c>
      <c r="F9897" s="5" t="e">
        <f t="shared" si="306"/>
        <v>#DIV/0!</v>
      </c>
    </row>
    <row r="9898" spans="1:6" x14ac:dyDescent="0.25">
      <c r="A9898" t="s">
        <v>3789</v>
      </c>
      <c r="B9898" t="s">
        <v>24</v>
      </c>
      <c r="C9898">
        <v>0</v>
      </c>
      <c r="D9898">
        <v>0</v>
      </c>
      <c r="E9898">
        <f>VLOOKUP(A9898,entity,4,FALSE)</f>
        <v>0</v>
      </c>
      <c r="F9898" s="5" t="e">
        <f t="shared" si="306"/>
        <v>#DIV/0!</v>
      </c>
    </row>
    <row r="9899" spans="1:6" x14ac:dyDescent="0.25">
      <c r="A9899" t="s">
        <v>3790</v>
      </c>
      <c r="B9899" t="s">
        <v>24</v>
      </c>
      <c r="C9899">
        <v>0</v>
      </c>
      <c r="D9899">
        <v>0</v>
      </c>
      <c r="E9899">
        <f>VLOOKUP(A9899,entity,4,FALSE)</f>
        <v>0</v>
      </c>
      <c r="F9899" s="5" t="e">
        <f t="shared" si="306"/>
        <v>#DIV/0!</v>
      </c>
    </row>
    <row r="9900" spans="1:6" x14ac:dyDescent="0.25">
      <c r="A9900" t="s">
        <v>3791</v>
      </c>
      <c r="B9900" t="s">
        <v>24</v>
      </c>
      <c r="C9900">
        <v>0</v>
      </c>
      <c r="D9900">
        <v>0</v>
      </c>
      <c r="E9900">
        <f>VLOOKUP(A9900,entity,4,FALSE)</f>
        <v>0</v>
      </c>
      <c r="F9900" s="5" t="e">
        <f t="shared" si="306"/>
        <v>#DIV/0!</v>
      </c>
    </row>
    <row r="9901" spans="1:6" x14ac:dyDescent="0.25">
      <c r="A9901" t="s">
        <v>3792</v>
      </c>
      <c r="B9901" t="s">
        <v>24</v>
      </c>
      <c r="C9901">
        <v>0</v>
      </c>
      <c r="D9901">
        <v>0</v>
      </c>
      <c r="E9901">
        <f>VLOOKUP(A9901,entity,4,FALSE)</f>
        <v>0</v>
      </c>
      <c r="F9901" s="5" t="e">
        <f t="shared" si="306"/>
        <v>#DIV/0!</v>
      </c>
    </row>
    <row r="9902" spans="1:6" x14ac:dyDescent="0.25">
      <c r="A9902" t="s">
        <v>3793</v>
      </c>
      <c r="B9902" t="s">
        <v>24</v>
      </c>
      <c r="C9902">
        <v>0</v>
      </c>
      <c r="D9902">
        <v>0</v>
      </c>
      <c r="E9902">
        <f>VLOOKUP(A9902,entity,4,FALSE)</f>
        <v>0</v>
      </c>
      <c r="F9902" s="5" t="e">
        <f t="shared" si="306"/>
        <v>#DIV/0!</v>
      </c>
    </row>
    <row r="9903" spans="1:6" x14ac:dyDescent="0.25">
      <c r="A9903" t="s">
        <v>3794</v>
      </c>
      <c r="B9903" t="s">
        <v>24</v>
      </c>
      <c r="C9903">
        <v>0</v>
      </c>
      <c r="D9903">
        <v>0</v>
      </c>
      <c r="E9903">
        <f>VLOOKUP(A9903,entity,4,FALSE)</f>
        <v>0</v>
      </c>
      <c r="F9903" s="5" t="e">
        <f t="shared" si="306"/>
        <v>#DIV/0!</v>
      </c>
    </row>
    <row r="9904" spans="1:6" x14ac:dyDescent="0.25">
      <c r="A9904" t="s">
        <v>3795</v>
      </c>
      <c r="B9904" t="s">
        <v>24</v>
      </c>
      <c r="C9904">
        <v>0</v>
      </c>
      <c r="D9904">
        <v>0</v>
      </c>
      <c r="E9904">
        <f>VLOOKUP(A9904,entity,4,FALSE)</f>
        <v>0</v>
      </c>
      <c r="F9904" s="5" t="e">
        <f t="shared" si="306"/>
        <v>#DIV/0!</v>
      </c>
    </row>
    <row r="9905" spans="1:6" x14ac:dyDescent="0.25">
      <c r="A9905" t="s">
        <v>3796</v>
      </c>
      <c r="B9905" t="s">
        <v>21</v>
      </c>
      <c r="C9905">
        <v>1</v>
      </c>
      <c r="D9905">
        <v>7</v>
      </c>
      <c r="E9905">
        <f>VLOOKUP(A9905,entity,4,FALSE)</f>
        <v>31</v>
      </c>
      <c r="F9905" s="5">
        <f t="shared" si="306"/>
        <v>3.2258064516129031E-2</v>
      </c>
    </row>
    <row r="9906" spans="1:6" x14ac:dyDescent="0.25">
      <c r="A9906" t="s">
        <v>3796</v>
      </c>
      <c r="B9906" t="s">
        <v>2567</v>
      </c>
      <c r="C9906">
        <v>1</v>
      </c>
      <c r="D9906">
        <v>1</v>
      </c>
      <c r="E9906">
        <f>VLOOKUP(A9906,entity,4,FALSE)</f>
        <v>31</v>
      </c>
      <c r="F9906" s="5">
        <f t="shared" si="306"/>
        <v>3.2258064516129031E-2</v>
      </c>
    </row>
    <row r="9907" spans="1:6" x14ac:dyDescent="0.25">
      <c r="A9907" t="s">
        <v>3796</v>
      </c>
      <c r="B9907" t="s">
        <v>10726</v>
      </c>
      <c r="C9907">
        <v>1</v>
      </c>
      <c r="D9907">
        <v>3</v>
      </c>
      <c r="E9907">
        <f>VLOOKUP(A9907,entity,4,FALSE)</f>
        <v>31</v>
      </c>
      <c r="F9907" s="5">
        <f t="shared" si="306"/>
        <v>3.2258064516129031E-2</v>
      </c>
    </row>
    <row r="9908" spans="1:6" x14ac:dyDescent="0.25">
      <c r="A9908" t="s">
        <v>3796</v>
      </c>
      <c r="B9908" t="s">
        <v>221</v>
      </c>
      <c r="C9908">
        <v>1</v>
      </c>
      <c r="D9908">
        <v>1</v>
      </c>
      <c r="E9908">
        <f>VLOOKUP(A9908,entity,4,FALSE)</f>
        <v>31</v>
      </c>
      <c r="F9908" s="5">
        <f t="shared" si="306"/>
        <v>3.2258064516129031E-2</v>
      </c>
    </row>
    <row r="9909" spans="1:6" x14ac:dyDescent="0.25">
      <c r="A9909" t="s">
        <v>3796</v>
      </c>
      <c r="B9909" t="s">
        <v>24</v>
      </c>
      <c r="C9909">
        <v>20</v>
      </c>
      <c r="D9909">
        <v>9</v>
      </c>
      <c r="E9909">
        <f>VLOOKUP(A9909,entity,4,FALSE)</f>
        <v>31</v>
      </c>
      <c r="F9909" s="5">
        <f t="shared" si="306"/>
        <v>0.64516129032258063</v>
      </c>
    </row>
    <row r="9910" spans="1:6" x14ac:dyDescent="0.25">
      <c r="A9910" t="s">
        <v>3796</v>
      </c>
      <c r="B9910" t="s">
        <v>14</v>
      </c>
      <c r="C9910">
        <v>7</v>
      </c>
      <c r="D9910">
        <v>0</v>
      </c>
      <c r="E9910">
        <f>VLOOKUP(A9910,entity,4,FALSE)</f>
        <v>31</v>
      </c>
      <c r="F9910" s="5">
        <f t="shared" si="306"/>
        <v>0.22580645161290322</v>
      </c>
    </row>
    <row r="9911" spans="1:6" x14ac:dyDescent="0.25">
      <c r="A9911" t="s">
        <v>3797</v>
      </c>
      <c r="B9911" t="s">
        <v>21</v>
      </c>
      <c r="C9911">
        <v>11</v>
      </c>
      <c r="D9911">
        <v>0</v>
      </c>
      <c r="E9911">
        <f>VLOOKUP(A9911,entity,4,FALSE)</f>
        <v>11</v>
      </c>
      <c r="F9911" s="5">
        <f t="shared" si="306"/>
        <v>1</v>
      </c>
    </row>
    <row r="9912" spans="1:6" x14ac:dyDescent="0.25">
      <c r="A9912" t="s">
        <v>3798</v>
      </c>
      <c r="B9912" t="s">
        <v>21</v>
      </c>
      <c r="C9912">
        <v>11</v>
      </c>
      <c r="D9912">
        <v>0</v>
      </c>
      <c r="E9912">
        <f>VLOOKUP(A9912,entity,4,FALSE)</f>
        <v>11</v>
      </c>
      <c r="F9912" s="5">
        <f t="shared" si="306"/>
        <v>1</v>
      </c>
    </row>
    <row r="9913" spans="1:6" x14ac:dyDescent="0.25">
      <c r="A9913" t="s">
        <v>3799</v>
      </c>
      <c r="B9913" t="s">
        <v>21</v>
      </c>
      <c r="C9913">
        <v>2</v>
      </c>
      <c r="D9913">
        <v>7</v>
      </c>
      <c r="E9913">
        <f>VLOOKUP(A9913,entity,4,FALSE)</f>
        <v>18</v>
      </c>
      <c r="F9913" s="5">
        <f t="shared" si="306"/>
        <v>0.1111111111111111</v>
      </c>
    </row>
    <row r="9914" spans="1:6" x14ac:dyDescent="0.25">
      <c r="A9914" t="s">
        <v>3799</v>
      </c>
      <c r="B9914" t="s">
        <v>1761</v>
      </c>
      <c r="C9914">
        <v>16</v>
      </c>
      <c r="D9914">
        <v>0</v>
      </c>
      <c r="E9914">
        <f>VLOOKUP(A9914,entity,4,FALSE)</f>
        <v>18</v>
      </c>
      <c r="F9914" s="5">
        <f t="shared" si="306"/>
        <v>0.88888888888888884</v>
      </c>
    </row>
    <row r="9915" spans="1:6" x14ac:dyDescent="0.25">
      <c r="A9915" t="s">
        <v>3800</v>
      </c>
      <c r="B9915" t="s">
        <v>21</v>
      </c>
      <c r="C9915">
        <v>11</v>
      </c>
      <c r="D9915">
        <v>0</v>
      </c>
      <c r="E9915">
        <f>VLOOKUP(A9915,entity,4,FALSE)</f>
        <v>11</v>
      </c>
      <c r="F9915" s="5">
        <f t="shared" si="306"/>
        <v>1</v>
      </c>
    </row>
    <row r="9916" spans="1:6" x14ac:dyDescent="0.25">
      <c r="A9916" t="s">
        <v>3801</v>
      </c>
      <c r="B9916" t="s">
        <v>21</v>
      </c>
      <c r="C9916">
        <v>11</v>
      </c>
      <c r="D9916">
        <v>0</v>
      </c>
      <c r="E9916">
        <f>VLOOKUP(A9916,entity,4,FALSE)</f>
        <v>11</v>
      </c>
      <c r="F9916" s="5">
        <f t="shared" si="306"/>
        <v>1</v>
      </c>
    </row>
    <row r="9917" spans="1:6" x14ac:dyDescent="0.25">
      <c r="A9917" t="s">
        <v>3802</v>
      </c>
      <c r="B9917" t="s">
        <v>1653</v>
      </c>
      <c r="C9917">
        <v>0</v>
      </c>
      <c r="D9917">
        <v>16</v>
      </c>
      <c r="E9917">
        <f>VLOOKUP(A9917,entity,4,FALSE)</f>
        <v>16</v>
      </c>
      <c r="F9917" s="5">
        <f t="shared" si="306"/>
        <v>0</v>
      </c>
    </row>
    <row r="9918" spans="1:6" x14ac:dyDescent="0.25">
      <c r="A9918" t="s">
        <v>3802</v>
      </c>
      <c r="B9918" t="s">
        <v>24</v>
      </c>
      <c r="C9918">
        <v>16</v>
      </c>
      <c r="D9918">
        <v>0</v>
      </c>
      <c r="E9918">
        <f>VLOOKUP(A9918,entity,4,FALSE)</f>
        <v>16</v>
      </c>
      <c r="F9918" s="5">
        <f t="shared" si="306"/>
        <v>1</v>
      </c>
    </row>
    <row r="9919" spans="1:6" x14ac:dyDescent="0.25">
      <c r="A9919" t="s">
        <v>3803</v>
      </c>
      <c r="B9919" t="s">
        <v>21</v>
      </c>
      <c r="C9919">
        <v>17</v>
      </c>
      <c r="D9919">
        <v>7</v>
      </c>
      <c r="E9919">
        <f>VLOOKUP(A9919,entity,4,FALSE)</f>
        <v>17</v>
      </c>
      <c r="F9919" s="5">
        <f t="shared" si="306"/>
        <v>1</v>
      </c>
    </row>
    <row r="9920" spans="1:6" x14ac:dyDescent="0.25">
      <c r="A9920" t="s">
        <v>3804</v>
      </c>
      <c r="B9920" t="s">
        <v>21</v>
      </c>
      <c r="C9920">
        <v>13</v>
      </c>
      <c r="D9920">
        <v>3</v>
      </c>
      <c r="E9920">
        <f>VLOOKUP(A9920,entity,4,FALSE)</f>
        <v>13</v>
      </c>
      <c r="F9920" s="5">
        <f t="shared" si="306"/>
        <v>1</v>
      </c>
    </row>
    <row r="9921" spans="1:6" x14ac:dyDescent="0.25">
      <c r="A9921" t="s">
        <v>3805</v>
      </c>
      <c r="B9921" t="s">
        <v>21</v>
      </c>
      <c r="C9921">
        <v>17</v>
      </c>
      <c r="D9921">
        <v>7</v>
      </c>
      <c r="E9921">
        <f>VLOOKUP(A9921,entity,4,FALSE)</f>
        <v>17</v>
      </c>
      <c r="F9921" s="5">
        <f t="shared" si="306"/>
        <v>1</v>
      </c>
    </row>
    <row r="9922" spans="1:6" x14ac:dyDescent="0.25">
      <c r="A9922" t="s">
        <v>3806</v>
      </c>
      <c r="B9922" t="s">
        <v>21</v>
      </c>
      <c r="C9922">
        <v>16</v>
      </c>
      <c r="D9922">
        <v>0</v>
      </c>
      <c r="E9922">
        <f>VLOOKUP(A9922,entity,4,FALSE)</f>
        <v>16</v>
      </c>
      <c r="F9922" s="5">
        <f t="shared" si="306"/>
        <v>1</v>
      </c>
    </row>
    <row r="9923" spans="1:6" x14ac:dyDescent="0.25">
      <c r="A9923" t="s">
        <v>3807</v>
      </c>
      <c r="B9923" t="s">
        <v>21</v>
      </c>
      <c r="C9923">
        <v>17</v>
      </c>
      <c r="D9923">
        <v>0</v>
      </c>
      <c r="E9923">
        <f>VLOOKUP(A9923,entity,4,FALSE)</f>
        <v>17</v>
      </c>
      <c r="F9923" s="5">
        <f t="shared" ref="F9923:F9986" si="307">C9923/E9923</f>
        <v>1</v>
      </c>
    </row>
    <row r="9924" spans="1:6" x14ac:dyDescent="0.25">
      <c r="A9924" t="s">
        <v>3808</v>
      </c>
      <c r="B9924" t="s">
        <v>21</v>
      </c>
      <c r="C9924">
        <v>12</v>
      </c>
      <c r="D9924">
        <v>0</v>
      </c>
      <c r="E9924">
        <f>VLOOKUP(A9924,entity,4,FALSE)</f>
        <v>12</v>
      </c>
      <c r="F9924" s="5">
        <f t="shared" si="307"/>
        <v>1</v>
      </c>
    </row>
    <row r="9925" spans="1:6" x14ac:dyDescent="0.25">
      <c r="A9925" t="s">
        <v>3809</v>
      </c>
      <c r="B9925" t="s">
        <v>21</v>
      </c>
      <c r="C9925">
        <v>16</v>
      </c>
      <c r="D9925">
        <v>0</v>
      </c>
      <c r="E9925">
        <f>VLOOKUP(A9925,entity,4,FALSE)</f>
        <v>16</v>
      </c>
      <c r="F9925" s="5">
        <f t="shared" si="307"/>
        <v>1</v>
      </c>
    </row>
    <row r="9926" spans="1:6" x14ac:dyDescent="0.25">
      <c r="A9926" t="s">
        <v>3810</v>
      </c>
      <c r="B9926" t="s">
        <v>21</v>
      </c>
      <c r="C9926">
        <v>1</v>
      </c>
      <c r="D9926">
        <v>3</v>
      </c>
      <c r="E9926">
        <f>VLOOKUP(A9926,entity,4,FALSE)</f>
        <v>20</v>
      </c>
      <c r="F9926" s="5">
        <f t="shared" si="307"/>
        <v>0.05</v>
      </c>
    </row>
    <row r="9927" spans="1:6" x14ac:dyDescent="0.25">
      <c r="A9927" t="s">
        <v>3810</v>
      </c>
      <c r="B9927" t="s">
        <v>2567</v>
      </c>
      <c r="C9927">
        <v>1</v>
      </c>
      <c r="D9927">
        <v>1</v>
      </c>
      <c r="E9927">
        <f>VLOOKUP(A9927,entity,4,FALSE)</f>
        <v>20</v>
      </c>
      <c r="F9927" s="5">
        <f t="shared" si="307"/>
        <v>0.05</v>
      </c>
    </row>
    <row r="9928" spans="1:6" x14ac:dyDescent="0.25">
      <c r="A9928" t="s">
        <v>3810</v>
      </c>
      <c r="B9928" t="s">
        <v>24</v>
      </c>
      <c r="C9928">
        <v>11</v>
      </c>
      <c r="D9928">
        <v>6</v>
      </c>
      <c r="E9928">
        <f>VLOOKUP(A9928,entity,4,FALSE)</f>
        <v>20</v>
      </c>
      <c r="F9928" s="5">
        <f t="shared" si="307"/>
        <v>0.55000000000000004</v>
      </c>
    </row>
    <row r="9929" spans="1:6" x14ac:dyDescent="0.25">
      <c r="A9929" t="s">
        <v>3810</v>
      </c>
      <c r="B9929" t="s">
        <v>6832</v>
      </c>
      <c r="C9929">
        <v>7</v>
      </c>
      <c r="D9929">
        <v>0</v>
      </c>
      <c r="E9929">
        <f>VLOOKUP(A9929,entity,4,FALSE)</f>
        <v>20</v>
      </c>
      <c r="F9929" s="5">
        <f t="shared" si="307"/>
        <v>0.35</v>
      </c>
    </row>
    <row r="9930" spans="1:6" x14ac:dyDescent="0.25">
      <c r="A9930" t="s">
        <v>3811</v>
      </c>
      <c r="B9930" t="s">
        <v>8</v>
      </c>
      <c r="C9930">
        <v>14</v>
      </c>
      <c r="D9930">
        <v>14</v>
      </c>
      <c r="E9930">
        <f>VLOOKUP(A9930,entity,4,FALSE)</f>
        <v>14</v>
      </c>
      <c r="F9930" s="5">
        <f t="shared" si="307"/>
        <v>1</v>
      </c>
    </row>
    <row r="9931" spans="1:6" x14ac:dyDescent="0.25">
      <c r="A9931" t="s">
        <v>3812</v>
      </c>
      <c r="B9931" t="s">
        <v>8</v>
      </c>
      <c r="C9931">
        <v>16</v>
      </c>
      <c r="D9931">
        <v>16</v>
      </c>
      <c r="E9931">
        <f>VLOOKUP(A9931,entity,4,FALSE)</f>
        <v>16</v>
      </c>
      <c r="F9931" s="5">
        <f t="shared" si="307"/>
        <v>1</v>
      </c>
    </row>
    <row r="9932" spans="1:6" x14ac:dyDescent="0.25">
      <c r="A9932" t="s">
        <v>3813</v>
      </c>
      <c r="B9932" t="s">
        <v>1653</v>
      </c>
      <c r="C9932">
        <v>14</v>
      </c>
      <c r="D9932">
        <v>14</v>
      </c>
      <c r="E9932">
        <f>VLOOKUP(A9932,entity,4,FALSE)</f>
        <v>14</v>
      </c>
      <c r="F9932" s="5">
        <f t="shared" si="307"/>
        <v>1</v>
      </c>
    </row>
    <row r="9933" spans="1:6" x14ac:dyDescent="0.25">
      <c r="A9933" t="s">
        <v>3814</v>
      </c>
      <c r="B9933" t="s">
        <v>1653</v>
      </c>
      <c r="C9933">
        <v>14</v>
      </c>
      <c r="D9933">
        <v>14</v>
      </c>
      <c r="E9933">
        <f>VLOOKUP(A9933,entity,4,FALSE)</f>
        <v>14</v>
      </c>
      <c r="F9933" s="5">
        <f t="shared" si="307"/>
        <v>1</v>
      </c>
    </row>
    <row r="9934" spans="1:6" x14ac:dyDescent="0.25">
      <c r="A9934" t="s">
        <v>3815</v>
      </c>
      <c r="B9934" t="s">
        <v>1653</v>
      </c>
      <c r="C9934">
        <v>14</v>
      </c>
      <c r="D9934">
        <v>0</v>
      </c>
      <c r="E9934">
        <f>VLOOKUP(A9934,entity,4,FALSE)</f>
        <v>14</v>
      </c>
      <c r="F9934" s="5">
        <f t="shared" si="307"/>
        <v>1</v>
      </c>
    </row>
    <row r="9935" spans="1:6" x14ac:dyDescent="0.25">
      <c r="A9935" t="s">
        <v>3816</v>
      </c>
      <c r="B9935" t="s">
        <v>1653</v>
      </c>
      <c r="C9935">
        <v>14</v>
      </c>
      <c r="D9935">
        <v>14</v>
      </c>
      <c r="E9935">
        <f>VLOOKUP(A9935,entity,4,FALSE)</f>
        <v>14</v>
      </c>
      <c r="F9935" s="5">
        <f t="shared" si="307"/>
        <v>1</v>
      </c>
    </row>
    <row r="9936" spans="1:6" x14ac:dyDescent="0.25">
      <c r="A9936" t="s">
        <v>3817</v>
      </c>
      <c r="B9936" t="s">
        <v>1653</v>
      </c>
      <c r="C9936">
        <v>14</v>
      </c>
      <c r="D9936">
        <v>14</v>
      </c>
      <c r="E9936">
        <f>VLOOKUP(A9936,entity,4,FALSE)</f>
        <v>14</v>
      </c>
      <c r="F9936" s="5">
        <f t="shared" si="307"/>
        <v>1</v>
      </c>
    </row>
    <row r="9937" spans="1:6" x14ac:dyDescent="0.25">
      <c r="A9937" t="s">
        <v>3818</v>
      </c>
      <c r="B9937" t="s">
        <v>1653</v>
      </c>
      <c r="C9937">
        <v>50</v>
      </c>
      <c r="D9937">
        <v>102</v>
      </c>
      <c r="E9937">
        <f>VLOOKUP(A9937,entity,4,FALSE)</f>
        <v>465</v>
      </c>
      <c r="F9937" s="5">
        <f t="shared" si="307"/>
        <v>0.10752688172043011</v>
      </c>
    </row>
    <row r="9938" spans="1:6" x14ac:dyDescent="0.25">
      <c r="A9938" t="s">
        <v>3818</v>
      </c>
      <c r="B9938" t="s">
        <v>30</v>
      </c>
      <c r="C9938">
        <v>415</v>
      </c>
      <c r="D9938">
        <v>250</v>
      </c>
      <c r="E9938">
        <f>VLOOKUP(A9938,entity,4,FALSE)</f>
        <v>465</v>
      </c>
      <c r="F9938" s="5">
        <f t="shared" si="307"/>
        <v>0.89247311827956988</v>
      </c>
    </row>
    <row r="9939" spans="1:6" x14ac:dyDescent="0.25">
      <c r="A9939" t="s">
        <v>3819</v>
      </c>
      <c r="B9939" t="s">
        <v>1653</v>
      </c>
      <c r="C9939">
        <v>14</v>
      </c>
      <c r="D9939">
        <v>14</v>
      </c>
      <c r="E9939">
        <f>VLOOKUP(A9939,entity,4,FALSE)</f>
        <v>14</v>
      </c>
      <c r="F9939" s="5">
        <f t="shared" si="307"/>
        <v>1</v>
      </c>
    </row>
    <row r="9940" spans="1:6" x14ac:dyDescent="0.25">
      <c r="A9940" t="s">
        <v>3820</v>
      </c>
      <c r="B9940" t="s">
        <v>30</v>
      </c>
      <c r="C9940">
        <v>12</v>
      </c>
      <c r="D9940">
        <v>0</v>
      </c>
      <c r="E9940">
        <f>VLOOKUP(A9940,entity,4,FALSE)</f>
        <v>12</v>
      </c>
      <c r="F9940" s="5">
        <f t="shared" si="307"/>
        <v>1</v>
      </c>
    </row>
    <row r="9941" spans="1:6" x14ac:dyDescent="0.25">
      <c r="A9941" t="s">
        <v>3821</v>
      </c>
      <c r="B9941" t="s">
        <v>30</v>
      </c>
      <c r="C9941">
        <v>54</v>
      </c>
      <c r="D9941">
        <v>0</v>
      </c>
      <c r="E9941">
        <f>VLOOKUP(A9941,entity,4,FALSE)</f>
        <v>54</v>
      </c>
      <c r="F9941" s="5">
        <f t="shared" si="307"/>
        <v>1</v>
      </c>
    </row>
    <row r="9942" spans="1:6" x14ac:dyDescent="0.25">
      <c r="A9942" t="s">
        <v>3822</v>
      </c>
      <c r="B9942" t="s">
        <v>30</v>
      </c>
      <c r="C9942">
        <v>94</v>
      </c>
      <c r="D9942">
        <v>30</v>
      </c>
      <c r="E9942">
        <f>VLOOKUP(A9942,entity,4,FALSE)</f>
        <v>94</v>
      </c>
      <c r="F9942" s="5">
        <f t="shared" si="307"/>
        <v>1</v>
      </c>
    </row>
    <row r="9943" spans="1:6" x14ac:dyDescent="0.25">
      <c r="A9943" t="s">
        <v>3823</v>
      </c>
      <c r="B9943" t="s">
        <v>1653</v>
      </c>
      <c r="C9943">
        <v>0</v>
      </c>
      <c r="D9943">
        <v>37</v>
      </c>
      <c r="E9943">
        <f>VLOOKUP(A9943,entity,4,FALSE)</f>
        <v>37</v>
      </c>
      <c r="F9943" s="5">
        <f t="shared" si="307"/>
        <v>0</v>
      </c>
    </row>
    <row r="9944" spans="1:6" x14ac:dyDescent="0.25">
      <c r="A9944" t="s">
        <v>3823</v>
      </c>
      <c r="B9944" t="s">
        <v>30</v>
      </c>
      <c r="C9944">
        <v>37</v>
      </c>
      <c r="D9944">
        <v>0</v>
      </c>
      <c r="E9944">
        <f>VLOOKUP(A9944,entity,4,FALSE)</f>
        <v>37</v>
      </c>
      <c r="F9944" s="5">
        <f t="shared" si="307"/>
        <v>1</v>
      </c>
    </row>
    <row r="9945" spans="1:6" x14ac:dyDescent="0.25">
      <c r="A9945" t="s">
        <v>3824</v>
      </c>
      <c r="B9945" t="s">
        <v>30</v>
      </c>
      <c r="C9945">
        <v>73</v>
      </c>
      <c r="D9945">
        <v>25</v>
      </c>
      <c r="E9945">
        <f>VLOOKUP(A9945,entity,4,FALSE)</f>
        <v>73</v>
      </c>
      <c r="F9945" s="5">
        <f t="shared" si="307"/>
        <v>1</v>
      </c>
    </row>
    <row r="9946" spans="1:6" x14ac:dyDescent="0.25">
      <c r="A9946" t="s">
        <v>3825</v>
      </c>
      <c r="B9946" t="s">
        <v>30</v>
      </c>
      <c r="C9946">
        <v>114</v>
      </c>
      <c r="D9946">
        <v>39</v>
      </c>
      <c r="E9946">
        <f>VLOOKUP(A9946,entity,4,FALSE)</f>
        <v>114</v>
      </c>
      <c r="F9946" s="5">
        <f t="shared" si="307"/>
        <v>1</v>
      </c>
    </row>
    <row r="9947" spans="1:6" x14ac:dyDescent="0.25">
      <c r="A9947" t="s">
        <v>3826</v>
      </c>
      <c r="B9947" t="s">
        <v>30</v>
      </c>
      <c r="C9947">
        <v>230</v>
      </c>
      <c r="D9947">
        <v>109</v>
      </c>
      <c r="E9947">
        <f>VLOOKUP(A9947,entity,4,FALSE)</f>
        <v>232</v>
      </c>
      <c r="F9947" s="5">
        <f t="shared" si="307"/>
        <v>0.99137931034482762</v>
      </c>
    </row>
    <row r="9948" spans="1:6" x14ac:dyDescent="0.25">
      <c r="A9948" t="s">
        <v>3826</v>
      </c>
      <c r="B9948" t="s">
        <v>1653</v>
      </c>
      <c r="C9948">
        <v>2</v>
      </c>
      <c r="D9948">
        <v>2</v>
      </c>
      <c r="E9948">
        <f>VLOOKUP(A9948,entity,4,FALSE)</f>
        <v>232</v>
      </c>
      <c r="F9948" s="5">
        <f t="shared" si="307"/>
        <v>8.6206896551724137E-3</v>
      </c>
    </row>
    <row r="9949" spans="1:6" x14ac:dyDescent="0.25">
      <c r="A9949" t="s">
        <v>3827</v>
      </c>
      <c r="B9949" t="s">
        <v>1650</v>
      </c>
      <c r="C9949">
        <v>1</v>
      </c>
      <c r="D9949">
        <v>3</v>
      </c>
      <c r="E9949">
        <f>VLOOKUP(A9949,entity,4,FALSE)</f>
        <v>14</v>
      </c>
      <c r="F9949" s="5">
        <f t="shared" si="307"/>
        <v>7.1428571428571425E-2</v>
      </c>
    </row>
    <row r="9950" spans="1:6" x14ac:dyDescent="0.25">
      <c r="A9950" t="s">
        <v>3827</v>
      </c>
      <c r="B9950" t="s">
        <v>1653</v>
      </c>
      <c r="C9950">
        <v>15</v>
      </c>
      <c r="D9950">
        <v>1</v>
      </c>
      <c r="E9950">
        <f>VLOOKUP(A9950,entity,4,FALSE)</f>
        <v>14</v>
      </c>
      <c r="F9950" s="5">
        <f t="shared" si="307"/>
        <v>1.0714285714285714</v>
      </c>
    </row>
    <row r="9951" spans="1:6" x14ac:dyDescent="0.25">
      <c r="A9951" t="s">
        <v>3827</v>
      </c>
      <c r="B9951" t="s">
        <v>8</v>
      </c>
      <c r="C9951">
        <v>14</v>
      </c>
      <c r="D9951">
        <v>0</v>
      </c>
      <c r="E9951">
        <f>VLOOKUP(A9951,entity,4,FALSE)</f>
        <v>14</v>
      </c>
      <c r="F9951" s="5">
        <f t="shared" si="307"/>
        <v>1</v>
      </c>
    </row>
    <row r="9952" spans="1:6" x14ac:dyDescent="0.25">
      <c r="A9952" t="s">
        <v>3827</v>
      </c>
      <c r="B9952" t="s">
        <v>2068</v>
      </c>
      <c r="C9952">
        <v>0</v>
      </c>
      <c r="D9952">
        <v>14</v>
      </c>
      <c r="E9952">
        <f>VLOOKUP(A9952,entity,4,FALSE)</f>
        <v>14</v>
      </c>
      <c r="F9952" s="5">
        <f t="shared" si="307"/>
        <v>0</v>
      </c>
    </row>
    <row r="9953" spans="1:6" x14ac:dyDescent="0.25">
      <c r="A9953" t="s">
        <v>3828</v>
      </c>
      <c r="B9953" t="s">
        <v>1653</v>
      </c>
      <c r="C9953">
        <v>2</v>
      </c>
      <c r="D9953">
        <v>16</v>
      </c>
      <c r="E9953">
        <f>VLOOKUP(A9953,entity,4,FALSE)</f>
        <v>2</v>
      </c>
      <c r="F9953" s="5">
        <f t="shared" si="307"/>
        <v>1</v>
      </c>
    </row>
    <row r="9954" spans="1:6" x14ac:dyDescent="0.25">
      <c r="A9954" t="s">
        <v>3829</v>
      </c>
      <c r="B9954" t="s">
        <v>1650</v>
      </c>
      <c r="C9954">
        <v>1</v>
      </c>
      <c r="D9954">
        <v>3</v>
      </c>
      <c r="E9954">
        <f>VLOOKUP(A9954,entity,4,FALSE)</f>
        <v>14</v>
      </c>
      <c r="F9954" s="5">
        <f t="shared" si="307"/>
        <v>7.1428571428571425E-2</v>
      </c>
    </row>
    <row r="9955" spans="1:6" x14ac:dyDescent="0.25">
      <c r="A9955" t="s">
        <v>3829</v>
      </c>
      <c r="B9955" t="s">
        <v>1653</v>
      </c>
      <c r="C9955">
        <v>15</v>
      </c>
      <c r="D9955">
        <v>1</v>
      </c>
      <c r="E9955">
        <f>VLOOKUP(A9955,entity,4,FALSE)</f>
        <v>14</v>
      </c>
      <c r="F9955" s="5">
        <f t="shared" si="307"/>
        <v>1.0714285714285714</v>
      </c>
    </row>
    <row r="9956" spans="1:6" x14ac:dyDescent="0.25">
      <c r="A9956" t="s">
        <v>3829</v>
      </c>
      <c r="B9956" t="s">
        <v>8</v>
      </c>
      <c r="C9956">
        <v>14</v>
      </c>
      <c r="D9956">
        <v>0</v>
      </c>
      <c r="E9956">
        <f>VLOOKUP(A9956,entity,4,FALSE)</f>
        <v>14</v>
      </c>
      <c r="F9956" s="5">
        <f t="shared" si="307"/>
        <v>1</v>
      </c>
    </row>
    <row r="9957" spans="1:6" x14ac:dyDescent="0.25">
      <c r="A9957" t="s">
        <v>3829</v>
      </c>
      <c r="B9957" t="s">
        <v>2068</v>
      </c>
      <c r="C9957">
        <v>0</v>
      </c>
      <c r="D9957">
        <v>14</v>
      </c>
      <c r="E9957">
        <f>VLOOKUP(A9957,entity,4,FALSE)</f>
        <v>14</v>
      </c>
      <c r="F9957" s="5">
        <f t="shared" si="307"/>
        <v>0</v>
      </c>
    </row>
    <row r="9958" spans="1:6" x14ac:dyDescent="0.25">
      <c r="A9958" t="s">
        <v>3830</v>
      </c>
      <c r="B9958" t="s">
        <v>1650</v>
      </c>
      <c r="C9958">
        <v>1</v>
      </c>
      <c r="D9958">
        <v>3</v>
      </c>
      <c r="E9958">
        <f>VLOOKUP(A9958,entity,4,FALSE)</f>
        <v>14</v>
      </c>
      <c r="F9958" s="5">
        <f t="shared" si="307"/>
        <v>7.1428571428571425E-2</v>
      </c>
    </row>
    <row r="9959" spans="1:6" x14ac:dyDescent="0.25">
      <c r="A9959" t="s">
        <v>3830</v>
      </c>
      <c r="B9959" t="s">
        <v>1653</v>
      </c>
      <c r="C9959">
        <v>15</v>
      </c>
      <c r="D9959">
        <v>1</v>
      </c>
      <c r="E9959">
        <f>VLOOKUP(A9959,entity,4,FALSE)</f>
        <v>14</v>
      </c>
      <c r="F9959" s="5">
        <f t="shared" si="307"/>
        <v>1.0714285714285714</v>
      </c>
    </row>
    <row r="9960" spans="1:6" x14ac:dyDescent="0.25">
      <c r="A9960" t="s">
        <v>3830</v>
      </c>
      <c r="B9960" t="s">
        <v>8</v>
      </c>
      <c r="C9960">
        <v>14</v>
      </c>
      <c r="D9960">
        <v>0</v>
      </c>
      <c r="E9960">
        <f>VLOOKUP(A9960,entity,4,FALSE)</f>
        <v>14</v>
      </c>
      <c r="F9960" s="5">
        <f t="shared" si="307"/>
        <v>1</v>
      </c>
    </row>
    <row r="9961" spans="1:6" x14ac:dyDescent="0.25">
      <c r="A9961" t="s">
        <v>3830</v>
      </c>
      <c r="B9961" t="s">
        <v>2068</v>
      </c>
      <c r="C9961">
        <v>0</v>
      </c>
      <c r="D9961">
        <v>14</v>
      </c>
      <c r="E9961">
        <f>VLOOKUP(A9961,entity,4,FALSE)</f>
        <v>14</v>
      </c>
      <c r="F9961" s="5">
        <f t="shared" si="307"/>
        <v>0</v>
      </c>
    </row>
    <row r="9962" spans="1:6" x14ac:dyDescent="0.25">
      <c r="A9962" t="s">
        <v>3831</v>
      </c>
      <c r="B9962" t="s">
        <v>1653</v>
      </c>
      <c r="C9962">
        <v>17</v>
      </c>
      <c r="D9962">
        <v>17</v>
      </c>
      <c r="E9962">
        <f>VLOOKUP(A9962,entity,4,FALSE)</f>
        <v>17</v>
      </c>
      <c r="F9962" s="5">
        <f t="shared" si="307"/>
        <v>1</v>
      </c>
    </row>
    <row r="9963" spans="1:6" x14ac:dyDescent="0.25">
      <c r="A9963" t="s">
        <v>3832</v>
      </c>
      <c r="B9963" t="s">
        <v>1653</v>
      </c>
      <c r="C9963">
        <v>12</v>
      </c>
      <c r="D9963">
        <v>0</v>
      </c>
      <c r="E9963">
        <f>VLOOKUP(A9963,entity,4,FALSE)</f>
        <v>12</v>
      </c>
      <c r="F9963" s="5">
        <f t="shared" si="307"/>
        <v>1</v>
      </c>
    </row>
    <row r="9964" spans="1:6" x14ac:dyDescent="0.25">
      <c r="A9964" t="s">
        <v>3833</v>
      </c>
      <c r="B9964" t="s">
        <v>1653</v>
      </c>
      <c r="C9964">
        <v>12</v>
      </c>
      <c r="D9964">
        <v>0</v>
      </c>
      <c r="E9964">
        <f>VLOOKUP(A9964,entity,4,FALSE)</f>
        <v>12</v>
      </c>
      <c r="F9964" s="5">
        <f t="shared" si="307"/>
        <v>1</v>
      </c>
    </row>
    <row r="9965" spans="1:6" x14ac:dyDescent="0.25">
      <c r="A9965" t="s">
        <v>3834</v>
      </c>
      <c r="B9965" t="s">
        <v>8</v>
      </c>
      <c r="C9965">
        <v>0</v>
      </c>
      <c r="D9965">
        <v>7</v>
      </c>
      <c r="E9965">
        <f>VLOOKUP(A9965,entity,4,FALSE)</f>
        <v>7</v>
      </c>
      <c r="F9965" s="5">
        <f t="shared" si="307"/>
        <v>0</v>
      </c>
    </row>
    <row r="9966" spans="1:6" x14ac:dyDescent="0.25">
      <c r="A9966" t="s">
        <v>3834</v>
      </c>
      <c r="B9966" t="s">
        <v>1653</v>
      </c>
      <c r="C9966">
        <v>7</v>
      </c>
      <c r="D9966">
        <v>0</v>
      </c>
      <c r="E9966">
        <f>VLOOKUP(A9966,entity,4,FALSE)</f>
        <v>7</v>
      </c>
      <c r="F9966" s="5">
        <f t="shared" si="307"/>
        <v>1</v>
      </c>
    </row>
    <row r="9967" spans="1:6" x14ac:dyDescent="0.25">
      <c r="A9967" t="s">
        <v>3835</v>
      </c>
      <c r="B9967" t="s">
        <v>8</v>
      </c>
      <c r="C9967">
        <v>0</v>
      </c>
      <c r="D9967">
        <v>7</v>
      </c>
      <c r="E9967">
        <f>VLOOKUP(A9967,entity,4,FALSE)</f>
        <v>7</v>
      </c>
      <c r="F9967" s="5">
        <f t="shared" si="307"/>
        <v>0</v>
      </c>
    </row>
    <row r="9968" spans="1:6" x14ac:dyDescent="0.25">
      <c r="A9968" t="s">
        <v>3835</v>
      </c>
      <c r="B9968" t="s">
        <v>1653</v>
      </c>
      <c r="C9968">
        <v>7</v>
      </c>
      <c r="D9968">
        <v>0</v>
      </c>
      <c r="E9968">
        <f>VLOOKUP(A9968,entity,4,FALSE)</f>
        <v>7</v>
      </c>
      <c r="F9968" s="5">
        <f t="shared" si="307"/>
        <v>1</v>
      </c>
    </row>
    <row r="9969" spans="1:6" x14ac:dyDescent="0.25">
      <c r="A9969" t="s">
        <v>3836</v>
      </c>
      <c r="B9969" t="s">
        <v>1653</v>
      </c>
      <c r="C9969">
        <v>7</v>
      </c>
      <c r="D9969">
        <v>0</v>
      </c>
      <c r="E9969">
        <f>VLOOKUP(A9969,entity,4,FALSE)</f>
        <v>7</v>
      </c>
      <c r="F9969" s="5">
        <f t="shared" si="307"/>
        <v>1</v>
      </c>
    </row>
    <row r="9970" spans="1:6" x14ac:dyDescent="0.25">
      <c r="A9970" t="s">
        <v>3837</v>
      </c>
      <c r="B9970" t="s">
        <v>8</v>
      </c>
      <c r="C9970">
        <v>0</v>
      </c>
      <c r="D9970">
        <v>7</v>
      </c>
      <c r="E9970">
        <f>VLOOKUP(A9970,entity,4,FALSE)</f>
        <v>7</v>
      </c>
      <c r="F9970" s="5">
        <f t="shared" si="307"/>
        <v>0</v>
      </c>
    </row>
    <row r="9971" spans="1:6" x14ac:dyDescent="0.25">
      <c r="A9971" t="s">
        <v>3837</v>
      </c>
      <c r="B9971" t="s">
        <v>1653</v>
      </c>
      <c r="C9971">
        <v>7</v>
      </c>
      <c r="D9971">
        <v>0</v>
      </c>
      <c r="E9971">
        <f>VLOOKUP(A9971,entity,4,FALSE)</f>
        <v>7</v>
      </c>
      <c r="F9971" s="5">
        <f t="shared" si="307"/>
        <v>1</v>
      </c>
    </row>
    <row r="9972" spans="1:6" x14ac:dyDescent="0.25">
      <c r="A9972" t="s">
        <v>3838</v>
      </c>
      <c r="B9972" t="s">
        <v>8</v>
      </c>
      <c r="C9972">
        <v>0</v>
      </c>
      <c r="D9972">
        <v>7</v>
      </c>
      <c r="E9972">
        <f>VLOOKUP(A9972,entity,4,FALSE)</f>
        <v>7</v>
      </c>
      <c r="F9972" s="5">
        <f t="shared" si="307"/>
        <v>0</v>
      </c>
    </row>
    <row r="9973" spans="1:6" x14ac:dyDescent="0.25">
      <c r="A9973" t="s">
        <v>3838</v>
      </c>
      <c r="B9973" t="s">
        <v>1653</v>
      </c>
      <c r="C9973">
        <v>7</v>
      </c>
      <c r="D9973">
        <v>0</v>
      </c>
      <c r="E9973">
        <f>VLOOKUP(A9973,entity,4,FALSE)</f>
        <v>7</v>
      </c>
      <c r="F9973" s="5">
        <f t="shared" si="307"/>
        <v>1</v>
      </c>
    </row>
    <row r="9974" spans="1:6" x14ac:dyDescent="0.25">
      <c r="A9974" t="s">
        <v>3839</v>
      </c>
      <c r="B9974" t="s">
        <v>8</v>
      </c>
      <c r="C9974">
        <v>0</v>
      </c>
      <c r="D9974">
        <v>7</v>
      </c>
      <c r="E9974">
        <f>VLOOKUP(A9974,entity,4,FALSE)</f>
        <v>7</v>
      </c>
      <c r="F9974" s="5">
        <f t="shared" si="307"/>
        <v>0</v>
      </c>
    </row>
    <row r="9975" spans="1:6" x14ac:dyDescent="0.25">
      <c r="A9975" t="s">
        <v>3839</v>
      </c>
      <c r="B9975" t="s">
        <v>1653</v>
      </c>
      <c r="C9975">
        <v>7</v>
      </c>
      <c r="D9975">
        <v>0</v>
      </c>
      <c r="E9975">
        <f>VLOOKUP(A9975,entity,4,FALSE)</f>
        <v>7</v>
      </c>
      <c r="F9975" s="5">
        <f t="shared" si="307"/>
        <v>1</v>
      </c>
    </row>
    <row r="9976" spans="1:6" x14ac:dyDescent="0.25">
      <c r="A9976" t="s">
        <v>3840</v>
      </c>
      <c r="B9976" t="s">
        <v>1653</v>
      </c>
      <c r="C9976">
        <v>14</v>
      </c>
      <c r="D9976">
        <v>0</v>
      </c>
      <c r="E9976">
        <f>VLOOKUP(A9976,entity,4,FALSE)</f>
        <v>7</v>
      </c>
      <c r="F9976" s="5">
        <f t="shared" si="307"/>
        <v>2</v>
      </c>
    </row>
    <row r="9977" spans="1:6" x14ac:dyDescent="0.25">
      <c r="A9977" t="s">
        <v>3840</v>
      </c>
      <c r="B9977" t="s">
        <v>2068</v>
      </c>
      <c r="C9977">
        <v>0</v>
      </c>
      <c r="D9977">
        <v>7</v>
      </c>
      <c r="E9977">
        <f>VLOOKUP(A9977,entity,4,FALSE)</f>
        <v>7</v>
      </c>
      <c r="F9977" s="5">
        <f t="shared" si="307"/>
        <v>0</v>
      </c>
    </row>
    <row r="9978" spans="1:6" x14ac:dyDescent="0.25">
      <c r="A9978" t="s">
        <v>3841</v>
      </c>
      <c r="B9978" t="s">
        <v>1653</v>
      </c>
      <c r="C9978">
        <v>0</v>
      </c>
      <c r="D9978">
        <v>7</v>
      </c>
      <c r="E9978">
        <f>VLOOKUP(A9978,entity,4,FALSE)</f>
        <v>0</v>
      </c>
      <c r="F9978" s="5" t="e">
        <f t="shared" si="307"/>
        <v>#DIV/0!</v>
      </c>
    </row>
    <row r="9979" spans="1:6" x14ac:dyDescent="0.25">
      <c r="A9979" t="s">
        <v>3842</v>
      </c>
      <c r="B9979" t="s">
        <v>1653</v>
      </c>
      <c r="C9979">
        <v>14</v>
      </c>
      <c r="D9979">
        <v>0</v>
      </c>
      <c r="E9979">
        <f>VLOOKUP(A9979,entity,4,FALSE)</f>
        <v>7</v>
      </c>
      <c r="F9979" s="5">
        <f t="shared" si="307"/>
        <v>2</v>
      </c>
    </row>
    <row r="9980" spans="1:6" x14ac:dyDescent="0.25">
      <c r="A9980" t="s">
        <v>3842</v>
      </c>
      <c r="B9980" t="s">
        <v>2068</v>
      </c>
      <c r="C9980">
        <v>0</v>
      </c>
      <c r="D9980">
        <v>7</v>
      </c>
      <c r="E9980">
        <f>VLOOKUP(A9980,entity,4,FALSE)</f>
        <v>7</v>
      </c>
      <c r="F9980" s="5">
        <f t="shared" si="307"/>
        <v>0</v>
      </c>
    </row>
    <row r="9981" spans="1:6" x14ac:dyDescent="0.25">
      <c r="A9981" t="s">
        <v>3843</v>
      </c>
      <c r="B9981" t="s">
        <v>1653</v>
      </c>
      <c r="C9981">
        <v>14</v>
      </c>
      <c r="D9981">
        <v>0</v>
      </c>
      <c r="E9981">
        <f>VLOOKUP(A9981,entity,4,FALSE)</f>
        <v>7</v>
      </c>
      <c r="F9981" s="5">
        <f t="shared" si="307"/>
        <v>2</v>
      </c>
    </row>
    <row r="9982" spans="1:6" x14ac:dyDescent="0.25">
      <c r="A9982" t="s">
        <v>3843</v>
      </c>
      <c r="B9982" t="s">
        <v>2068</v>
      </c>
      <c r="C9982">
        <v>0</v>
      </c>
      <c r="D9982">
        <v>7</v>
      </c>
      <c r="E9982">
        <f>VLOOKUP(A9982,entity,4,FALSE)</f>
        <v>7</v>
      </c>
      <c r="F9982" s="5">
        <f t="shared" si="307"/>
        <v>0</v>
      </c>
    </row>
    <row r="9983" spans="1:6" x14ac:dyDescent="0.25">
      <c r="A9983" t="s">
        <v>3844</v>
      </c>
      <c r="B9983" t="s">
        <v>1653</v>
      </c>
      <c r="C9983">
        <v>7</v>
      </c>
      <c r="D9983">
        <v>7</v>
      </c>
      <c r="E9983">
        <f>VLOOKUP(A9983,entity,4,FALSE)</f>
        <v>7</v>
      </c>
      <c r="F9983" s="5">
        <f t="shared" si="307"/>
        <v>1</v>
      </c>
    </row>
    <row r="9984" spans="1:6" x14ac:dyDescent="0.25">
      <c r="A9984" t="s">
        <v>3845</v>
      </c>
      <c r="B9984" t="s">
        <v>1653</v>
      </c>
      <c r="C9984">
        <v>7</v>
      </c>
      <c r="D9984">
        <v>0</v>
      </c>
      <c r="E9984">
        <f>VLOOKUP(A9984,entity,4,FALSE)</f>
        <v>7</v>
      </c>
      <c r="F9984" s="5">
        <f t="shared" si="307"/>
        <v>1</v>
      </c>
    </row>
    <row r="9985" spans="1:6" x14ac:dyDescent="0.25">
      <c r="A9985" t="s">
        <v>3846</v>
      </c>
      <c r="B9985" t="s">
        <v>1653</v>
      </c>
      <c r="C9985">
        <v>7</v>
      </c>
      <c r="D9985">
        <v>0</v>
      </c>
      <c r="E9985">
        <f>VLOOKUP(A9985,entity,4,FALSE)</f>
        <v>7</v>
      </c>
      <c r="F9985" s="5">
        <f t="shared" si="307"/>
        <v>1</v>
      </c>
    </row>
    <row r="9986" spans="1:6" x14ac:dyDescent="0.25">
      <c r="A9986" t="s">
        <v>3847</v>
      </c>
      <c r="B9986" t="s">
        <v>1653</v>
      </c>
      <c r="C9986">
        <v>14</v>
      </c>
      <c r="D9986">
        <v>0</v>
      </c>
      <c r="E9986">
        <f>VLOOKUP(A9986,entity,4,FALSE)</f>
        <v>7</v>
      </c>
      <c r="F9986" s="5">
        <f t="shared" si="307"/>
        <v>2</v>
      </c>
    </row>
    <row r="9987" spans="1:6" x14ac:dyDescent="0.25">
      <c r="A9987" t="s">
        <v>3847</v>
      </c>
      <c r="B9987" t="s">
        <v>2068</v>
      </c>
      <c r="C9987">
        <v>0</v>
      </c>
      <c r="D9987">
        <v>7</v>
      </c>
      <c r="E9987">
        <f>VLOOKUP(A9987,entity,4,FALSE)</f>
        <v>7</v>
      </c>
      <c r="F9987" s="5">
        <f t="shared" ref="F9987:F10050" si="308">C9987/E9987</f>
        <v>0</v>
      </c>
    </row>
    <row r="9988" spans="1:6" x14ac:dyDescent="0.25">
      <c r="A9988" t="s">
        <v>3848</v>
      </c>
      <c r="B9988" t="s">
        <v>1653</v>
      </c>
      <c r="C9988">
        <v>7</v>
      </c>
      <c r="D9988">
        <v>0</v>
      </c>
      <c r="E9988">
        <f>VLOOKUP(A9988,entity,4,FALSE)</f>
        <v>7</v>
      </c>
      <c r="F9988" s="5">
        <f t="shared" si="308"/>
        <v>1</v>
      </c>
    </row>
    <row r="9989" spans="1:6" x14ac:dyDescent="0.25">
      <c r="A9989" t="s">
        <v>3849</v>
      </c>
      <c r="B9989" t="s">
        <v>1653</v>
      </c>
      <c r="C9989">
        <v>14</v>
      </c>
      <c r="D9989">
        <v>0</v>
      </c>
      <c r="E9989">
        <f>VLOOKUP(A9989,entity,4,FALSE)</f>
        <v>7</v>
      </c>
      <c r="F9989" s="5">
        <f t="shared" si="308"/>
        <v>2</v>
      </c>
    </row>
    <row r="9990" spans="1:6" x14ac:dyDescent="0.25">
      <c r="A9990" t="s">
        <v>3849</v>
      </c>
      <c r="B9990" t="s">
        <v>2068</v>
      </c>
      <c r="C9990">
        <v>0</v>
      </c>
      <c r="D9990">
        <v>7</v>
      </c>
      <c r="E9990">
        <f>VLOOKUP(A9990,entity,4,FALSE)</f>
        <v>7</v>
      </c>
      <c r="F9990" s="5">
        <f t="shared" si="308"/>
        <v>0</v>
      </c>
    </row>
    <row r="9991" spans="1:6" x14ac:dyDescent="0.25">
      <c r="A9991" t="s">
        <v>3850</v>
      </c>
      <c r="B9991" t="s">
        <v>30</v>
      </c>
      <c r="C9991">
        <v>7</v>
      </c>
      <c r="D9991">
        <v>0</v>
      </c>
      <c r="E9991">
        <f>VLOOKUP(A9991,entity,4,FALSE)</f>
        <v>7</v>
      </c>
      <c r="F9991" s="5">
        <f t="shared" si="308"/>
        <v>1</v>
      </c>
    </row>
    <row r="9992" spans="1:6" x14ac:dyDescent="0.25">
      <c r="A9992" t="s">
        <v>3851</v>
      </c>
      <c r="B9992" t="s">
        <v>1653</v>
      </c>
      <c r="C9992">
        <v>0</v>
      </c>
      <c r="D9992">
        <v>0</v>
      </c>
      <c r="E9992">
        <f>VLOOKUP(A9992,entity,4,FALSE)</f>
        <v>0</v>
      </c>
      <c r="F9992" s="5" t="e">
        <f t="shared" si="308"/>
        <v>#DIV/0!</v>
      </c>
    </row>
    <row r="9993" spans="1:6" x14ac:dyDescent="0.25">
      <c r="A9993" t="s">
        <v>3852</v>
      </c>
      <c r="B9993" t="s">
        <v>30</v>
      </c>
      <c r="C9993">
        <v>11</v>
      </c>
      <c r="D9993">
        <v>6</v>
      </c>
      <c r="E9993">
        <f>VLOOKUP(A9993,entity,4,FALSE)</f>
        <v>68</v>
      </c>
      <c r="F9993" s="5">
        <f t="shared" si="308"/>
        <v>0.16176470588235295</v>
      </c>
    </row>
    <row r="9994" spans="1:6" x14ac:dyDescent="0.25">
      <c r="A9994" t="s">
        <v>3852</v>
      </c>
      <c r="B9994" t="s">
        <v>1653</v>
      </c>
      <c r="C9994">
        <v>56</v>
      </c>
      <c r="D9994">
        <v>13</v>
      </c>
      <c r="E9994">
        <f>VLOOKUP(A9994,entity,4,FALSE)</f>
        <v>68</v>
      </c>
      <c r="F9994" s="5">
        <f t="shared" si="308"/>
        <v>0.82352941176470584</v>
      </c>
    </row>
    <row r="9995" spans="1:6" x14ac:dyDescent="0.25">
      <c r="A9995" t="s">
        <v>3852</v>
      </c>
      <c r="B9995" t="s">
        <v>1761</v>
      </c>
      <c r="C9995">
        <v>1</v>
      </c>
      <c r="D9995">
        <v>0</v>
      </c>
      <c r="E9995">
        <f>VLOOKUP(A9995,entity,4,FALSE)</f>
        <v>68</v>
      </c>
      <c r="F9995" s="5">
        <f t="shared" si="308"/>
        <v>1.4705882352941176E-2</v>
      </c>
    </row>
    <row r="9996" spans="1:6" x14ac:dyDescent="0.25">
      <c r="A9996" t="s">
        <v>3853</v>
      </c>
      <c r="B9996" t="s">
        <v>1650</v>
      </c>
      <c r="C9996">
        <v>1</v>
      </c>
      <c r="D9996">
        <v>3</v>
      </c>
      <c r="E9996">
        <f>VLOOKUP(A9996,entity,4,FALSE)</f>
        <v>14</v>
      </c>
      <c r="F9996" s="5">
        <f t="shared" si="308"/>
        <v>7.1428571428571425E-2</v>
      </c>
    </row>
    <row r="9997" spans="1:6" x14ac:dyDescent="0.25">
      <c r="A9997" t="s">
        <v>3853</v>
      </c>
      <c r="B9997" t="s">
        <v>1653</v>
      </c>
      <c r="C9997">
        <v>15</v>
      </c>
      <c r="D9997">
        <v>1</v>
      </c>
      <c r="E9997">
        <f>VLOOKUP(A9997,entity,4,FALSE)</f>
        <v>14</v>
      </c>
      <c r="F9997" s="5">
        <f t="shared" si="308"/>
        <v>1.0714285714285714</v>
      </c>
    </row>
    <row r="9998" spans="1:6" x14ac:dyDescent="0.25">
      <c r="A9998" t="s">
        <v>3853</v>
      </c>
      <c r="B9998" t="s">
        <v>8</v>
      </c>
      <c r="C9998">
        <v>14</v>
      </c>
      <c r="D9998">
        <v>0</v>
      </c>
      <c r="E9998">
        <f>VLOOKUP(A9998,entity,4,FALSE)</f>
        <v>14</v>
      </c>
      <c r="F9998" s="5">
        <f t="shared" si="308"/>
        <v>1</v>
      </c>
    </row>
    <row r="9999" spans="1:6" x14ac:dyDescent="0.25">
      <c r="A9999" t="s">
        <v>3853</v>
      </c>
      <c r="B9999" t="s">
        <v>2068</v>
      </c>
      <c r="C9999">
        <v>0</v>
      </c>
      <c r="D9999">
        <v>14</v>
      </c>
      <c r="E9999">
        <f>VLOOKUP(A9999,entity,4,FALSE)</f>
        <v>14</v>
      </c>
      <c r="F9999" s="5">
        <f t="shared" si="308"/>
        <v>0</v>
      </c>
    </row>
    <row r="10000" spans="1:6" x14ac:dyDescent="0.25">
      <c r="A10000" t="s">
        <v>3854</v>
      </c>
      <c r="B10000" t="s">
        <v>1650</v>
      </c>
      <c r="C10000">
        <v>1</v>
      </c>
      <c r="D10000">
        <v>3</v>
      </c>
      <c r="E10000">
        <f>VLOOKUP(A10000,entity,4,FALSE)</f>
        <v>16</v>
      </c>
      <c r="F10000" s="5">
        <f t="shared" si="308"/>
        <v>6.25E-2</v>
      </c>
    </row>
    <row r="10001" spans="1:6" x14ac:dyDescent="0.25">
      <c r="A10001" t="s">
        <v>3854</v>
      </c>
      <c r="B10001" t="s">
        <v>1653</v>
      </c>
      <c r="C10001">
        <v>15</v>
      </c>
      <c r="D10001">
        <v>1</v>
      </c>
      <c r="E10001">
        <f>VLOOKUP(A10001,entity,4,FALSE)</f>
        <v>16</v>
      </c>
      <c r="F10001" s="5">
        <f t="shared" si="308"/>
        <v>0.9375</v>
      </c>
    </row>
    <row r="10002" spans="1:6" x14ac:dyDescent="0.25">
      <c r="A10002" t="s">
        <v>3855</v>
      </c>
      <c r="B10002" t="s">
        <v>1653</v>
      </c>
      <c r="C10002">
        <v>322</v>
      </c>
      <c r="D10002">
        <v>75</v>
      </c>
      <c r="E10002">
        <f>VLOOKUP(A10002,entity,4,FALSE)</f>
        <v>355</v>
      </c>
      <c r="F10002" s="5">
        <f t="shared" si="308"/>
        <v>0.90704225352112677</v>
      </c>
    </row>
    <row r="10003" spans="1:6" x14ac:dyDescent="0.25">
      <c r="A10003" t="s">
        <v>3855</v>
      </c>
      <c r="B10003" t="s">
        <v>8</v>
      </c>
      <c r="C10003">
        <v>15</v>
      </c>
      <c r="D10003">
        <v>7</v>
      </c>
      <c r="E10003">
        <f>VLOOKUP(A10003,entity,4,FALSE)</f>
        <v>355</v>
      </c>
      <c r="F10003" s="5">
        <f t="shared" si="308"/>
        <v>4.2253521126760563E-2</v>
      </c>
    </row>
    <row r="10004" spans="1:6" x14ac:dyDescent="0.25">
      <c r="A10004" t="s">
        <v>3855</v>
      </c>
      <c r="B10004" t="s">
        <v>30</v>
      </c>
      <c r="C10004">
        <v>3</v>
      </c>
      <c r="D10004">
        <v>7</v>
      </c>
      <c r="E10004">
        <f>VLOOKUP(A10004,entity,4,FALSE)</f>
        <v>355</v>
      </c>
      <c r="F10004" s="5">
        <f t="shared" si="308"/>
        <v>8.4507042253521118E-3</v>
      </c>
    </row>
    <row r="10005" spans="1:6" x14ac:dyDescent="0.25">
      <c r="A10005" t="s">
        <v>3855</v>
      </c>
      <c r="B10005" t="s">
        <v>3864</v>
      </c>
      <c r="C10005">
        <v>15</v>
      </c>
      <c r="D10005">
        <v>1</v>
      </c>
      <c r="E10005">
        <f>VLOOKUP(A10005,entity,4,FALSE)</f>
        <v>355</v>
      </c>
      <c r="F10005" s="5">
        <f t="shared" si="308"/>
        <v>4.2253521126760563E-2</v>
      </c>
    </row>
    <row r="10006" spans="1:6" x14ac:dyDescent="0.25">
      <c r="A10006" t="s">
        <v>3856</v>
      </c>
      <c r="B10006" t="s">
        <v>1653</v>
      </c>
      <c r="C10006">
        <v>332</v>
      </c>
      <c r="D10006">
        <v>146</v>
      </c>
      <c r="E10006">
        <f>VLOOKUP(A10006,entity,4,FALSE)</f>
        <v>582</v>
      </c>
      <c r="F10006" s="5">
        <f t="shared" si="308"/>
        <v>0.57044673539518898</v>
      </c>
    </row>
    <row r="10007" spans="1:6" x14ac:dyDescent="0.25">
      <c r="A10007" t="s">
        <v>3856</v>
      </c>
      <c r="B10007" t="s">
        <v>8</v>
      </c>
      <c r="C10007">
        <v>7</v>
      </c>
      <c r="D10007">
        <v>6</v>
      </c>
      <c r="E10007">
        <f>VLOOKUP(A10007,entity,4,FALSE)</f>
        <v>582</v>
      </c>
      <c r="F10007" s="5">
        <f t="shared" si="308"/>
        <v>1.2027491408934709E-2</v>
      </c>
    </row>
    <row r="10008" spans="1:6" x14ac:dyDescent="0.25">
      <c r="A10008" t="s">
        <v>3856</v>
      </c>
      <c r="B10008" t="s">
        <v>30</v>
      </c>
      <c r="C10008">
        <v>233</v>
      </c>
      <c r="D10008">
        <v>87</v>
      </c>
      <c r="E10008">
        <f>VLOOKUP(A10008,entity,4,FALSE)</f>
        <v>582</v>
      </c>
      <c r="F10008" s="5">
        <f t="shared" si="308"/>
        <v>0.40034364261168387</v>
      </c>
    </row>
    <row r="10009" spans="1:6" x14ac:dyDescent="0.25">
      <c r="A10009" t="s">
        <v>3856</v>
      </c>
      <c r="B10009" t="s">
        <v>4775</v>
      </c>
      <c r="C10009">
        <v>10</v>
      </c>
      <c r="D10009">
        <v>1</v>
      </c>
      <c r="E10009">
        <f>VLOOKUP(A10009,entity,4,FALSE)</f>
        <v>582</v>
      </c>
      <c r="F10009" s="5">
        <f t="shared" si="308"/>
        <v>1.7182130584192441E-2</v>
      </c>
    </row>
    <row r="10010" spans="1:6" x14ac:dyDescent="0.25">
      <c r="A10010" t="s">
        <v>3857</v>
      </c>
      <c r="B10010" t="s">
        <v>1653</v>
      </c>
      <c r="C10010">
        <v>255</v>
      </c>
      <c r="D10010">
        <v>100</v>
      </c>
      <c r="E10010">
        <f>VLOOKUP(A10010,entity,4,FALSE)</f>
        <v>284</v>
      </c>
      <c r="F10010" s="5">
        <f t="shared" si="308"/>
        <v>0.897887323943662</v>
      </c>
    </row>
    <row r="10011" spans="1:6" x14ac:dyDescent="0.25">
      <c r="A10011" t="s">
        <v>3857</v>
      </c>
      <c r="B10011" t="s">
        <v>30</v>
      </c>
      <c r="C10011">
        <v>29</v>
      </c>
      <c r="D10011">
        <v>21</v>
      </c>
      <c r="E10011">
        <f>VLOOKUP(A10011,entity,4,FALSE)</f>
        <v>284</v>
      </c>
      <c r="F10011" s="5">
        <f t="shared" si="308"/>
        <v>0.10211267605633803</v>
      </c>
    </row>
    <row r="10012" spans="1:6" x14ac:dyDescent="0.25">
      <c r="A10012" t="s">
        <v>3858</v>
      </c>
      <c r="B10012" t="s">
        <v>1653</v>
      </c>
      <c r="C10012">
        <v>458</v>
      </c>
      <c r="D10012">
        <v>176</v>
      </c>
      <c r="E10012">
        <f>VLOOKUP(A10012,entity,4,FALSE)</f>
        <v>804</v>
      </c>
      <c r="F10012" s="5">
        <f t="shared" si="308"/>
        <v>0.56965174129353235</v>
      </c>
    </row>
    <row r="10013" spans="1:6" x14ac:dyDescent="0.25">
      <c r="A10013" t="s">
        <v>3858</v>
      </c>
      <c r="B10013" t="s">
        <v>8</v>
      </c>
      <c r="C10013">
        <v>13</v>
      </c>
      <c r="D10013">
        <v>4</v>
      </c>
      <c r="E10013">
        <f>VLOOKUP(A10013,entity,4,FALSE)</f>
        <v>804</v>
      </c>
      <c r="F10013" s="5">
        <f t="shared" si="308"/>
        <v>1.6169154228855721E-2</v>
      </c>
    </row>
    <row r="10014" spans="1:6" x14ac:dyDescent="0.25">
      <c r="A10014" t="s">
        <v>3858</v>
      </c>
      <c r="B10014" t="s">
        <v>30</v>
      </c>
      <c r="C10014">
        <v>318</v>
      </c>
      <c r="D10014">
        <v>197</v>
      </c>
      <c r="E10014">
        <f>VLOOKUP(A10014,entity,4,FALSE)</f>
        <v>804</v>
      </c>
      <c r="F10014" s="5">
        <f t="shared" si="308"/>
        <v>0.39552238805970147</v>
      </c>
    </row>
    <row r="10015" spans="1:6" x14ac:dyDescent="0.25">
      <c r="A10015" t="s">
        <v>3858</v>
      </c>
      <c r="B10015" t="s">
        <v>3864</v>
      </c>
      <c r="C10015">
        <v>15</v>
      </c>
      <c r="D10015">
        <v>15</v>
      </c>
      <c r="E10015">
        <f>VLOOKUP(A10015,entity,4,FALSE)</f>
        <v>804</v>
      </c>
      <c r="F10015" s="5">
        <f t="shared" si="308"/>
        <v>1.8656716417910446E-2</v>
      </c>
    </row>
    <row r="10016" spans="1:6" x14ac:dyDescent="0.25">
      <c r="A10016" t="s">
        <v>3859</v>
      </c>
      <c r="B10016" t="s">
        <v>1653</v>
      </c>
      <c r="C10016">
        <v>1456</v>
      </c>
      <c r="D10016">
        <v>701</v>
      </c>
      <c r="E10016">
        <f>VLOOKUP(A10016,entity,4,FALSE)</f>
        <v>2486</v>
      </c>
      <c r="F10016" s="5">
        <f t="shared" si="308"/>
        <v>0.58567980691874499</v>
      </c>
    </row>
    <row r="10017" spans="1:6" x14ac:dyDescent="0.25">
      <c r="A10017" t="s">
        <v>3859</v>
      </c>
      <c r="B10017" t="s">
        <v>30</v>
      </c>
      <c r="C10017">
        <v>1004</v>
      </c>
      <c r="D10017">
        <v>746</v>
      </c>
      <c r="E10017">
        <f>VLOOKUP(A10017,entity,4,FALSE)</f>
        <v>2486</v>
      </c>
      <c r="F10017" s="5">
        <f t="shared" si="308"/>
        <v>0.40386162510056317</v>
      </c>
    </row>
    <row r="10018" spans="1:6" x14ac:dyDescent="0.25">
      <c r="A10018" t="s">
        <v>3859</v>
      </c>
      <c r="B10018" t="s">
        <v>8</v>
      </c>
      <c r="C10018">
        <v>26</v>
      </c>
      <c r="D10018">
        <v>10</v>
      </c>
      <c r="E10018">
        <f>VLOOKUP(A10018,entity,4,FALSE)</f>
        <v>2486</v>
      </c>
      <c r="F10018" s="5">
        <f t="shared" si="308"/>
        <v>1.0458567980691875E-2</v>
      </c>
    </row>
    <row r="10019" spans="1:6" x14ac:dyDescent="0.25">
      <c r="A10019" t="s">
        <v>3860</v>
      </c>
      <c r="B10019" t="s">
        <v>1653</v>
      </c>
      <c r="C10019">
        <v>38</v>
      </c>
      <c r="D10019">
        <v>38</v>
      </c>
      <c r="E10019">
        <f>VLOOKUP(A10019,entity,4,FALSE)</f>
        <v>38</v>
      </c>
      <c r="F10019" s="5">
        <f t="shared" si="308"/>
        <v>1</v>
      </c>
    </row>
    <row r="10020" spans="1:6" x14ac:dyDescent="0.25">
      <c r="A10020" t="s">
        <v>3861</v>
      </c>
      <c r="B10020" t="s">
        <v>1653</v>
      </c>
      <c r="C10020">
        <v>247</v>
      </c>
      <c r="D10020">
        <v>30</v>
      </c>
      <c r="E10020">
        <f>VLOOKUP(A10020,entity,4,FALSE)</f>
        <v>247</v>
      </c>
      <c r="F10020" s="5">
        <f t="shared" si="308"/>
        <v>1</v>
      </c>
    </row>
    <row r="10021" spans="1:6" x14ac:dyDescent="0.25">
      <c r="A10021" t="s">
        <v>3862</v>
      </c>
      <c r="B10021" t="s">
        <v>1653</v>
      </c>
      <c r="C10021">
        <v>353</v>
      </c>
      <c r="D10021">
        <v>83</v>
      </c>
      <c r="E10021">
        <f>VLOOKUP(A10021,entity,4,FALSE)</f>
        <v>365</v>
      </c>
      <c r="F10021" s="5">
        <f t="shared" si="308"/>
        <v>0.9671232876712329</v>
      </c>
    </row>
    <row r="10022" spans="1:6" x14ac:dyDescent="0.25">
      <c r="A10022" t="s">
        <v>3862</v>
      </c>
      <c r="B10022" t="s">
        <v>8</v>
      </c>
      <c r="C10022">
        <v>8</v>
      </c>
      <c r="D10022">
        <v>6</v>
      </c>
      <c r="E10022">
        <f>VLOOKUP(A10022,entity,4,FALSE)</f>
        <v>365</v>
      </c>
      <c r="F10022" s="5">
        <f t="shared" si="308"/>
        <v>2.1917808219178082E-2</v>
      </c>
    </row>
    <row r="10023" spans="1:6" x14ac:dyDescent="0.25">
      <c r="A10023" t="s">
        <v>3862</v>
      </c>
      <c r="B10023" t="s">
        <v>30</v>
      </c>
      <c r="C10023">
        <v>4</v>
      </c>
      <c r="D10023">
        <v>8</v>
      </c>
      <c r="E10023">
        <f>VLOOKUP(A10023,entity,4,FALSE)</f>
        <v>365</v>
      </c>
      <c r="F10023" s="5">
        <f t="shared" si="308"/>
        <v>1.0958904109589041E-2</v>
      </c>
    </row>
    <row r="10024" spans="1:6" x14ac:dyDescent="0.25">
      <c r="A10024" t="s">
        <v>3863</v>
      </c>
      <c r="B10024" t="s">
        <v>1653</v>
      </c>
      <c r="C10024">
        <v>10</v>
      </c>
      <c r="D10024">
        <v>6</v>
      </c>
      <c r="E10024">
        <f>VLOOKUP(A10024,entity,4,FALSE)</f>
        <v>200</v>
      </c>
      <c r="F10024" s="5">
        <f t="shared" si="308"/>
        <v>0.05</v>
      </c>
    </row>
    <row r="10025" spans="1:6" x14ac:dyDescent="0.25">
      <c r="A10025" t="s">
        <v>3863</v>
      </c>
      <c r="B10025" t="s">
        <v>3864</v>
      </c>
      <c r="C10025">
        <v>190</v>
      </c>
      <c r="D10025">
        <v>0</v>
      </c>
      <c r="E10025">
        <f>VLOOKUP(A10025,entity,4,FALSE)</f>
        <v>200</v>
      </c>
      <c r="F10025" s="5">
        <f t="shared" si="308"/>
        <v>0.95</v>
      </c>
    </row>
    <row r="10026" spans="1:6" x14ac:dyDescent="0.25">
      <c r="A10026" t="s">
        <v>3865</v>
      </c>
      <c r="B10026" t="s">
        <v>1653</v>
      </c>
      <c r="C10026">
        <v>75</v>
      </c>
      <c r="D10026">
        <v>1</v>
      </c>
      <c r="E10026">
        <f>VLOOKUP(A10026,entity,4,FALSE)</f>
        <v>372</v>
      </c>
      <c r="F10026" s="5">
        <f t="shared" si="308"/>
        <v>0.20161290322580644</v>
      </c>
    </row>
    <row r="10027" spans="1:6" x14ac:dyDescent="0.25">
      <c r="A10027" t="s">
        <v>3865</v>
      </c>
      <c r="B10027" t="s">
        <v>30</v>
      </c>
      <c r="C10027">
        <v>260</v>
      </c>
      <c r="D10027">
        <v>5</v>
      </c>
      <c r="E10027">
        <f>VLOOKUP(A10027,entity,4,FALSE)</f>
        <v>372</v>
      </c>
      <c r="F10027" s="5">
        <f t="shared" si="308"/>
        <v>0.69892473118279574</v>
      </c>
    </row>
    <row r="10028" spans="1:6" x14ac:dyDescent="0.25">
      <c r="A10028" t="s">
        <v>3865</v>
      </c>
      <c r="B10028" t="s">
        <v>4775</v>
      </c>
      <c r="C10028">
        <v>37</v>
      </c>
      <c r="D10028">
        <v>7</v>
      </c>
      <c r="E10028">
        <f>VLOOKUP(A10028,entity,4,FALSE)</f>
        <v>372</v>
      </c>
      <c r="F10028" s="5">
        <f t="shared" si="308"/>
        <v>9.9462365591397844E-2</v>
      </c>
    </row>
    <row r="10029" spans="1:6" x14ac:dyDescent="0.25">
      <c r="A10029" t="s">
        <v>3866</v>
      </c>
      <c r="B10029" t="s">
        <v>1653</v>
      </c>
      <c r="C10029">
        <v>255</v>
      </c>
      <c r="D10029">
        <v>11</v>
      </c>
      <c r="E10029">
        <f>VLOOKUP(A10029,entity,4,FALSE)</f>
        <v>260</v>
      </c>
      <c r="F10029" s="5">
        <f t="shared" si="308"/>
        <v>0.98076923076923073</v>
      </c>
    </row>
    <row r="10030" spans="1:6" x14ac:dyDescent="0.25">
      <c r="A10030" t="s">
        <v>3866</v>
      </c>
      <c r="B10030" t="s">
        <v>8</v>
      </c>
      <c r="C10030">
        <v>1</v>
      </c>
      <c r="D10030">
        <v>1</v>
      </c>
      <c r="E10030">
        <f>VLOOKUP(A10030,entity,4,FALSE)</f>
        <v>260</v>
      </c>
      <c r="F10030" s="5">
        <f t="shared" si="308"/>
        <v>3.8461538461538464E-3</v>
      </c>
    </row>
    <row r="10031" spans="1:6" x14ac:dyDescent="0.25">
      <c r="A10031" t="s">
        <v>3866</v>
      </c>
      <c r="B10031" t="s">
        <v>30</v>
      </c>
      <c r="C10031">
        <v>4</v>
      </c>
      <c r="D10031">
        <v>4</v>
      </c>
      <c r="E10031">
        <f>VLOOKUP(A10031,entity,4,FALSE)</f>
        <v>260</v>
      </c>
      <c r="F10031" s="5">
        <f t="shared" si="308"/>
        <v>1.5384615384615385E-2</v>
      </c>
    </row>
    <row r="10032" spans="1:6" x14ac:dyDescent="0.25">
      <c r="A10032" t="s">
        <v>3867</v>
      </c>
      <c r="B10032" t="s">
        <v>1653</v>
      </c>
      <c r="C10032">
        <v>223</v>
      </c>
      <c r="D10032">
        <v>76</v>
      </c>
      <c r="E10032">
        <f>VLOOKUP(A10032,entity,4,FALSE)</f>
        <v>812</v>
      </c>
      <c r="F10032" s="5">
        <f t="shared" si="308"/>
        <v>0.27463054187192121</v>
      </c>
    </row>
    <row r="10033" spans="1:6" x14ac:dyDescent="0.25">
      <c r="A10033" t="s">
        <v>3867</v>
      </c>
      <c r="B10033" t="s">
        <v>8</v>
      </c>
      <c r="C10033">
        <v>44</v>
      </c>
      <c r="D10033">
        <v>0</v>
      </c>
      <c r="E10033">
        <f>VLOOKUP(A10033,entity,4,FALSE)</f>
        <v>812</v>
      </c>
      <c r="F10033" s="5">
        <f t="shared" si="308"/>
        <v>5.4187192118226604E-2</v>
      </c>
    </row>
    <row r="10034" spans="1:6" x14ac:dyDescent="0.25">
      <c r="A10034" t="s">
        <v>3867</v>
      </c>
      <c r="B10034" t="s">
        <v>30</v>
      </c>
      <c r="C10034">
        <v>443</v>
      </c>
      <c r="D10034">
        <v>78</v>
      </c>
      <c r="E10034">
        <f>VLOOKUP(A10034,entity,4,FALSE)</f>
        <v>812</v>
      </c>
      <c r="F10034" s="5">
        <f t="shared" si="308"/>
        <v>0.54556650246305416</v>
      </c>
    </row>
    <row r="10035" spans="1:6" x14ac:dyDescent="0.25">
      <c r="A10035" t="s">
        <v>3867</v>
      </c>
      <c r="B10035" t="s">
        <v>3864</v>
      </c>
      <c r="C10035">
        <v>102</v>
      </c>
      <c r="D10035">
        <v>0</v>
      </c>
      <c r="E10035">
        <f>VLOOKUP(A10035,entity,4,FALSE)</f>
        <v>812</v>
      </c>
      <c r="F10035" s="5">
        <f t="shared" si="308"/>
        <v>0.12561576354679804</v>
      </c>
    </row>
    <row r="10036" spans="1:6" x14ac:dyDescent="0.25">
      <c r="A10036" t="s">
        <v>3868</v>
      </c>
      <c r="B10036" t="s">
        <v>1653</v>
      </c>
      <c r="C10036">
        <v>2218</v>
      </c>
      <c r="D10036">
        <v>434</v>
      </c>
      <c r="E10036">
        <f>VLOOKUP(A10036,entity,4,FALSE)</f>
        <v>3875</v>
      </c>
      <c r="F10036" s="5">
        <f t="shared" si="308"/>
        <v>0.57238709677419353</v>
      </c>
    </row>
    <row r="10037" spans="1:6" x14ac:dyDescent="0.25">
      <c r="A10037" t="s">
        <v>3868</v>
      </c>
      <c r="B10037" t="s">
        <v>30</v>
      </c>
      <c r="C10037">
        <v>1602</v>
      </c>
      <c r="D10037">
        <v>423</v>
      </c>
      <c r="E10037">
        <f>VLOOKUP(A10037,entity,4,FALSE)</f>
        <v>3875</v>
      </c>
      <c r="F10037" s="5">
        <f t="shared" si="308"/>
        <v>0.41341935483870967</v>
      </c>
    </row>
    <row r="10038" spans="1:6" x14ac:dyDescent="0.25">
      <c r="A10038" t="s">
        <v>3868</v>
      </c>
      <c r="B10038" t="s">
        <v>8</v>
      </c>
      <c r="C10038">
        <v>55</v>
      </c>
      <c r="D10038">
        <v>0</v>
      </c>
      <c r="E10038">
        <f>VLOOKUP(A10038,entity,4,FALSE)</f>
        <v>3875</v>
      </c>
      <c r="F10038" s="5">
        <f t="shared" si="308"/>
        <v>1.4193548387096775E-2</v>
      </c>
    </row>
    <row r="10039" spans="1:6" x14ac:dyDescent="0.25">
      <c r="A10039" t="s">
        <v>3869</v>
      </c>
      <c r="B10039" t="s">
        <v>1653</v>
      </c>
      <c r="C10039">
        <v>144</v>
      </c>
      <c r="D10039">
        <v>2</v>
      </c>
      <c r="E10039">
        <f>VLOOKUP(A10039,entity,4,FALSE)</f>
        <v>144</v>
      </c>
      <c r="F10039" s="5">
        <f t="shared" si="308"/>
        <v>1</v>
      </c>
    </row>
    <row r="10040" spans="1:6" x14ac:dyDescent="0.25">
      <c r="A10040" t="s">
        <v>3870</v>
      </c>
      <c r="B10040" t="s">
        <v>1653</v>
      </c>
      <c r="C10040">
        <v>739</v>
      </c>
      <c r="D10040">
        <v>90</v>
      </c>
      <c r="E10040">
        <f>VLOOKUP(A10040,entity,4,FALSE)</f>
        <v>739</v>
      </c>
      <c r="F10040" s="5">
        <f t="shared" si="308"/>
        <v>1</v>
      </c>
    </row>
    <row r="10041" spans="1:6" x14ac:dyDescent="0.25">
      <c r="A10041" t="s">
        <v>3871</v>
      </c>
      <c r="B10041" t="s">
        <v>30</v>
      </c>
      <c r="C10041">
        <v>144</v>
      </c>
      <c r="D10041">
        <v>17</v>
      </c>
      <c r="E10041">
        <f>VLOOKUP(A10041,entity,4,FALSE)</f>
        <v>144</v>
      </c>
      <c r="F10041" s="5">
        <f t="shared" si="308"/>
        <v>1</v>
      </c>
    </row>
    <row r="10042" spans="1:6" x14ac:dyDescent="0.25">
      <c r="A10042" t="s">
        <v>3872</v>
      </c>
      <c r="B10042" t="s">
        <v>30</v>
      </c>
      <c r="C10042">
        <v>1</v>
      </c>
      <c r="D10042">
        <v>1</v>
      </c>
      <c r="E10042">
        <f>VLOOKUP(A10042,entity,4,FALSE)</f>
        <v>135</v>
      </c>
      <c r="F10042" s="5">
        <f t="shared" si="308"/>
        <v>7.4074074074074077E-3</v>
      </c>
    </row>
    <row r="10043" spans="1:6" x14ac:dyDescent="0.25">
      <c r="A10043" t="s">
        <v>3872</v>
      </c>
      <c r="B10043" t="s">
        <v>1653</v>
      </c>
      <c r="C10043">
        <v>129</v>
      </c>
      <c r="D10043">
        <v>147</v>
      </c>
      <c r="E10043">
        <f>VLOOKUP(A10043,entity,4,FALSE)</f>
        <v>135</v>
      </c>
      <c r="F10043" s="5">
        <f t="shared" si="308"/>
        <v>0.9555555555555556</v>
      </c>
    </row>
    <row r="10044" spans="1:6" x14ac:dyDescent="0.25">
      <c r="A10044" t="s">
        <v>3872</v>
      </c>
      <c r="B10044" t="s">
        <v>1650</v>
      </c>
      <c r="C10044">
        <v>5</v>
      </c>
      <c r="D10044">
        <v>1</v>
      </c>
      <c r="E10044">
        <f>VLOOKUP(A10044,entity,4,FALSE)</f>
        <v>135</v>
      </c>
      <c r="F10044" s="5">
        <f t="shared" si="308"/>
        <v>3.7037037037037035E-2</v>
      </c>
    </row>
    <row r="10045" spans="1:6" x14ac:dyDescent="0.25">
      <c r="A10045" t="s">
        <v>3873</v>
      </c>
      <c r="B10045" t="s">
        <v>1653</v>
      </c>
      <c r="C10045">
        <v>119</v>
      </c>
      <c r="D10045">
        <v>164</v>
      </c>
      <c r="E10045">
        <f>VLOOKUP(A10045,entity,4,FALSE)</f>
        <v>484</v>
      </c>
      <c r="F10045" s="5">
        <f t="shared" si="308"/>
        <v>0.24586776859504134</v>
      </c>
    </row>
    <row r="10046" spans="1:6" x14ac:dyDescent="0.25">
      <c r="A10046" t="s">
        <v>3873</v>
      </c>
      <c r="B10046" t="s">
        <v>30</v>
      </c>
      <c r="C10046">
        <v>360</v>
      </c>
      <c r="D10046">
        <v>169</v>
      </c>
      <c r="E10046">
        <f>VLOOKUP(A10046,entity,4,FALSE)</f>
        <v>484</v>
      </c>
      <c r="F10046" s="5">
        <f t="shared" si="308"/>
        <v>0.74380165289256195</v>
      </c>
    </row>
    <row r="10047" spans="1:6" x14ac:dyDescent="0.25">
      <c r="A10047" t="s">
        <v>3873</v>
      </c>
      <c r="B10047" t="s">
        <v>1650</v>
      </c>
      <c r="C10047">
        <v>5</v>
      </c>
      <c r="D10047">
        <v>1</v>
      </c>
      <c r="E10047">
        <f>VLOOKUP(A10047,entity,4,FALSE)</f>
        <v>484</v>
      </c>
      <c r="F10047" s="5">
        <f t="shared" si="308"/>
        <v>1.0330578512396695E-2</v>
      </c>
    </row>
    <row r="10048" spans="1:6" x14ac:dyDescent="0.25">
      <c r="A10048" t="s">
        <v>3874</v>
      </c>
      <c r="B10048" t="s">
        <v>1653</v>
      </c>
      <c r="C10048">
        <v>20</v>
      </c>
      <c r="D10048">
        <v>183</v>
      </c>
      <c r="E10048">
        <f>VLOOKUP(A10048,entity,4,FALSE)</f>
        <v>20</v>
      </c>
      <c r="F10048" s="5">
        <f t="shared" si="308"/>
        <v>1</v>
      </c>
    </row>
    <row r="10049" spans="1:6" x14ac:dyDescent="0.25">
      <c r="A10049" t="s">
        <v>3875</v>
      </c>
      <c r="B10049" t="s">
        <v>1653</v>
      </c>
      <c r="C10049">
        <v>106</v>
      </c>
      <c r="D10049">
        <v>148</v>
      </c>
      <c r="E10049">
        <f>VLOOKUP(A10049,entity,4,FALSE)</f>
        <v>229</v>
      </c>
      <c r="F10049" s="5">
        <f t="shared" si="308"/>
        <v>0.46288209606986902</v>
      </c>
    </row>
    <row r="10050" spans="1:6" x14ac:dyDescent="0.25">
      <c r="A10050" t="s">
        <v>3875</v>
      </c>
      <c r="B10050" t="s">
        <v>30</v>
      </c>
      <c r="C10050">
        <v>118</v>
      </c>
      <c r="D10050">
        <v>144</v>
      </c>
      <c r="E10050">
        <f>VLOOKUP(A10050,entity,4,FALSE)</f>
        <v>229</v>
      </c>
      <c r="F10050" s="5">
        <f t="shared" si="308"/>
        <v>0.51528384279475981</v>
      </c>
    </row>
    <row r="10051" spans="1:6" x14ac:dyDescent="0.25">
      <c r="A10051" t="s">
        <v>3875</v>
      </c>
      <c r="B10051" t="s">
        <v>1650</v>
      </c>
      <c r="C10051">
        <v>5</v>
      </c>
      <c r="D10051">
        <v>1</v>
      </c>
      <c r="E10051">
        <f>VLOOKUP(A10051,entity,4,FALSE)</f>
        <v>229</v>
      </c>
      <c r="F10051" s="5">
        <f t="shared" ref="F10051:F10114" si="309">C10051/E10051</f>
        <v>2.1834061135371178E-2</v>
      </c>
    </row>
    <row r="10052" spans="1:6" x14ac:dyDescent="0.25">
      <c r="A10052" t="s">
        <v>3876</v>
      </c>
      <c r="B10052" t="s">
        <v>1653</v>
      </c>
      <c r="C10052">
        <v>267</v>
      </c>
      <c r="D10052">
        <v>44</v>
      </c>
      <c r="E10052">
        <f>VLOOKUP(A10052,entity,4,FALSE)</f>
        <v>268</v>
      </c>
      <c r="F10052" s="5">
        <f t="shared" si="309"/>
        <v>0.99626865671641796</v>
      </c>
    </row>
    <row r="10053" spans="1:6" x14ac:dyDescent="0.25">
      <c r="A10053" t="s">
        <v>3876</v>
      </c>
      <c r="B10053" t="s">
        <v>30</v>
      </c>
      <c r="C10053">
        <v>1</v>
      </c>
      <c r="D10053">
        <v>1</v>
      </c>
      <c r="E10053">
        <f>VLOOKUP(A10053,entity,4,FALSE)</f>
        <v>268</v>
      </c>
      <c r="F10053" s="5">
        <f t="shared" si="309"/>
        <v>3.7313432835820895E-3</v>
      </c>
    </row>
    <row r="10054" spans="1:6" x14ac:dyDescent="0.25">
      <c r="A10054" t="s">
        <v>3877</v>
      </c>
      <c r="B10054" t="s">
        <v>30</v>
      </c>
      <c r="C10054">
        <v>76</v>
      </c>
      <c r="D10054">
        <v>36</v>
      </c>
      <c r="E10054">
        <f>VLOOKUP(A10054,entity,4,FALSE)</f>
        <v>398</v>
      </c>
      <c r="F10054" s="5">
        <f t="shared" si="309"/>
        <v>0.19095477386934673</v>
      </c>
    </row>
    <row r="10055" spans="1:6" x14ac:dyDescent="0.25">
      <c r="A10055" t="s">
        <v>3877</v>
      </c>
      <c r="B10055" t="s">
        <v>1653</v>
      </c>
      <c r="C10055">
        <v>322</v>
      </c>
      <c r="D10055">
        <v>64</v>
      </c>
      <c r="E10055">
        <f>VLOOKUP(A10055,entity,4,FALSE)</f>
        <v>398</v>
      </c>
      <c r="F10055" s="5">
        <f t="shared" si="309"/>
        <v>0.80904522613065322</v>
      </c>
    </row>
    <row r="10056" spans="1:6" x14ac:dyDescent="0.25">
      <c r="A10056" t="s">
        <v>3878</v>
      </c>
      <c r="B10056" t="s">
        <v>1653</v>
      </c>
      <c r="C10056">
        <v>355</v>
      </c>
      <c r="D10056">
        <v>432</v>
      </c>
      <c r="E10056">
        <f>VLOOKUP(A10056,entity,4,FALSE)</f>
        <v>533</v>
      </c>
      <c r="F10056" s="5">
        <f t="shared" si="309"/>
        <v>0.66604127579737338</v>
      </c>
    </row>
    <row r="10057" spans="1:6" x14ac:dyDescent="0.25">
      <c r="A10057" t="s">
        <v>3878</v>
      </c>
      <c r="B10057" t="s">
        <v>30</v>
      </c>
      <c r="C10057">
        <v>169</v>
      </c>
      <c r="D10057">
        <v>265</v>
      </c>
      <c r="E10057">
        <f>VLOOKUP(A10057,entity,4,FALSE)</f>
        <v>533</v>
      </c>
      <c r="F10057" s="5">
        <f t="shared" si="309"/>
        <v>0.31707317073170732</v>
      </c>
    </row>
    <row r="10058" spans="1:6" x14ac:dyDescent="0.25">
      <c r="A10058" t="s">
        <v>3878</v>
      </c>
      <c r="B10058" t="s">
        <v>10361</v>
      </c>
      <c r="C10058">
        <v>4</v>
      </c>
      <c r="D10058">
        <v>0</v>
      </c>
      <c r="E10058">
        <f>VLOOKUP(A10058,entity,4,FALSE)</f>
        <v>533</v>
      </c>
      <c r="F10058" s="5">
        <f t="shared" si="309"/>
        <v>7.5046904315196998E-3</v>
      </c>
    </row>
    <row r="10059" spans="1:6" x14ac:dyDescent="0.25">
      <c r="A10059" t="s">
        <v>3878</v>
      </c>
      <c r="B10059" t="s">
        <v>1650</v>
      </c>
      <c r="C10059">
        <v>5</v>
      </c>
      <c r="D10059">
        <v>1</v>
      </c>
      <c r="E10059">
        <f>VLOOKUP(A10059,entity,4,FALSE)</f>
        <v>533</v>
      </c>
      <c r="F10059" s="5">
        <f t="shared" si="309"/>
        <v>9.3808630393996256E-3</v>
      </c>
    </row>
    <row r="10060" spans="1:6" x14ac:dyDescent="0.25">
      <c r="A10060" t="s">
        <v>3879</v>
      </c>
      <c r="B10060" t="s">
        <v>30</v>
      </c>
      <c r="C10060">
        <v>19</v>
      </c>
      <c r="D10060">
        <v>9</v>
      </c>
      <c r="E10060">
        <f>VLOOKUP(A10060,entity,4,FALSE)</f>
        <v>191</v>
      </c>
      <c r="F10060" s="5">
        <f t="shared" si="309"/>
        <v>9.947643979057591E-2</v>
      </c>
    </row>
    <row r="10061" spans="1:6" x14ac:dyDescent="0.25">
      <c r="A10061" t="s">
        <v>3879</v>
      </c>
      <c r="B10061" t="s">
        <v>1653</v>
      </c>
      <c r="C10061">
        <v>167</v>
      </c>
      <c r="D10061">
        <v>81</v>
      </c>
      <c r="E10061">
        <f>VLOOKUP(A10061,entity,4,FALSE)</f>
        <v>191</v>
      </c>
      <c r="F10061" s="5">
        <f t="shared" si="309"/>
        <v>0.87434554973821987</v>
      </c>
    </row>
    <row r="10062" spans="1:6" x14ac:dyDescent="0.25">
      <c r="A10062" t="s">
        <v>3879</v>
      </c>
      <c r="B10062" t="s">
        <v>1650</v>
      </c>
      <c r="C10062">
        <v>5</v>
      </c>
      <c r="D10062">
        <v>1</v>
      </c>
      <c r="E10062">
        <f>VLOOKUP(A10062,entity,4,FALSE)</f>
        <v>191</v>
      </c>
      <c r="F10062" s="5">
        <f t="shared" si="309"/>
        <v>2.6178010471204188E-2</v>
      </c>
    </row>
    <row r="10063" spans="1:6" x14ac:dyDescent="0.25">
      <c r="A10063" t="s">
        <v>3880</v>
      </c>
      <c r="B10063" t="s">
        <v>30</v>
      </c>
      <c r="C10063">
        <v>2</v>
      </c>
      <c r="D10063">
        <v>2</v>
      </c>
      <c r="E10063">
        <f>VLOOKUP(A10063,entity,4,FALSE)</f>
        <v>122</v>
      </c>
      <c r="F10063" s="5">
        <f t="shared" si="309"/>
        <v>1.6393442622950821E-2</v>
      </c>
    </row>
    <row r="10064" spans="1:6" x14ac:dyDescent="0.25">
      <c r="A10064" t="s">
        <v>3880</v>
      </c>
      <c r="B10064" t="s">
        <v>1653</v>
      </c>
      <c r="C10064">
        <v>115</v>
      </c>
      <c r="D10064">
        <v>99</v>
      </c>
      <c r="E10064">
        <f>VLOOKUP(A10064,entity,4,FALSE)</f>
        <v>122</v>
      </c>
      <c r="F10064" s="5">
        <f t="shared" si="309"/>
        <v>0.94262295081967218</v>
      </c>
    </row>
    <row r="10065" spans="1:6" x14ac:dyDescent="0.25">
      <c r="A10065" t="s">
        <v>3880</v>
      </c>
      <c r="B10065" t="s">
        <v>1650</v>
      </c>
      <c r="C10065">
        <v>5</v>
      </c>
      <c r="D10065">
        <v>1</v>
      </c>
      <c r="E10065">
        <f>VLOOKUP(A10065,entity,4,FALSE)</f>
        <v>122</v>
      </c>
      <c r="F10065" s="5">
        <f t="shared" si="309"/>
        <v>4.0983606557377046E-2</v>
      </c>
    </row>
    <row r="10066" spans="1:6" x14ac:dyDescent="0.25">
      <c r="A10066" t="s">
        <v>3881</v>
      </c>
      <c r="B10066" t="s">
        <v>1653</v>
      </c>
      <c r="C10066">
        <v>4</v>
      </c>
      <c r="D10066">
        <v>4</v>
      </c>
      <c r="E10066">
        <f>VLOOKUP(A10066,entity,4,FALSE)</f>
        <v>726</v>
      </c>
      <c r="F10066" s="5">
        <f t="shared" si="309"/>
        <v>5.5096418732782371E-3</v>
      </c>
    </row>
    <row r="10067" spans="1:6" x14ac:dyDescent="0.25">
      <c r="A10067" t="s">
        <v>3881</v>
      </c>
      <c r="B10067" t="s">
        <v>30</v>
      </c>
      <c r="C10067">
        <v>722</v>
      </c>
      <c r="D10067">
        <v>59</v>
      </c>
      <c r="E10067">
        <f>VLOOKUP(A10067,entity,4,FALSE)</f>
        <v>726</v>
      </c>
      <c r="F10067" s="5">
        <f t="shared" si="309"/>
        <v>0.99449035812672182</v>
      </c>
    </row>
    <row r="10068" spans="1:6" x14ac:dyDescent="0.25">
      <c r="A10068" t="s">
        <v>3882</v>
      </c>
      <c r="B10068" t="s">
        <v>30</v>
      </c>
      <c r="C10068">
        <v>427</v>
      </c>
      <c r="D10068">
        <v>235</v>
      </c>
      <c r="E10068">
        <f>VLOOKUP(A10068,entity,4,FALSE)</f>
        <v>427</v>
      </c>
      <c r="F10068" s="5">
        <f t="shared" si="309"/>
        <v>1</v>
      </c>
    </row>
    <row r="10069" spans="1:6" x14ac:dyDescent="0.25">
      <c r="A10069" t="s">
        <v>3883</v>
      </c>
      <c r="B10069" t="s">
        <v>30</v>
      </c>
      <c r="C10069">
        <v>5</v>
      </c>
      <c r="D10069">
        <v>5</v>
      </c>
      <c r="E10069">
        <f>VLOOKUP(A10069,entity,4,FALSE)</f>
        <v>98</v>
      </c>
      <c r="F10069" s="5">
        <f t="shared" si="309"/>
        <v>5.1020408163265307E-2</v>
      </c>
    </row>
    <row r="10070" spans="1:6" x14ac:dyDescent="0.25">
      <c r="A10070" t="s">
        <v>3883</v>
      </c>
      <c r="B10070" t="s">
        <v>1653</v>
      </c>
      <c r="C10070">
        <v>92</v>
      </c>
      <c r="D10070">
        <v>81</v>
      </c>
      <c r="E10070">
        <f>VLOOKUP(A10070,entity,4,FALSE)</f>
        <v>98</v>
      </c>
      <c r="F10070" s="5">
        <f t="shared" si="309"/>
        <v>0.93877551020408168</v>
      </c>
    </row>
    <row r="10071" spans="1:6" x14ac:dyDescent="0.25">
      <c r="A10071" t="s">
        <v>3883</v>
      </c>
      <c r="B10071" t="s">
        <v>1650</v>
      </c>
      <c r="C10071">
        <v>1</v>
      </c>
      <c r="D10071">
        <v>1</v>
      </c>
      <c r="E10071">
        <f>VLOOKUP(A10071,entity,4,FALSE)</f>
        <v>98</v>
      </c>
      <c r="F10071" s="5">
        <f t="shared" si="309"/>
        <v>1.020408163265306E-2</v>
      </c>
    </row>
    <row r="10072" spans="1:6" x14ac:dyDescent="0.25">
      <c r="A10072" t="s">
        <v>3884</v>
      </c>
      <c r="B10072" t="s">
        <v>30</v>
      </c>
      <c r="C10072">
        <v>488</v>
      </c>
      <c r="D10072">
        <v>513</v>
      </c>
      <c r="E10072">
        <f>VLOOKUP(A10072,entity,4,FALSE)</f>
        <v>624</v>
      </c>
      <c r="F10072" s="5">
        <f t="shared" si="309"/>
        <v>0.78205128205128205</v>
      </c>
    </row>
    <row r="10073" spans="1:6" x14ac:dyDescent="0.25">
      <c r="A10073" t="s">
        <v>3884</v>
      </c>
      <c r="B10073" t="s">
        <v>1653</v>
      </c>
      <c r="C10073">
        <v>135</v>
      </c>
      <c r="D10073">
        <v>105</v>
      </c>
      <c r="E10073">
        <f>VLOOKUP(A10073,entity,4,FALSE)</f>
        <v>624</v>
      </c>
      <c r="F10073" s="5">
        <f t="shared" si="309"/>
        <v>0.21634615384615385</v>
      </c>
    </row>
    <row r="10074" spans="1:6" x14ac:dyDescent="0.25">
      <c r="A10074" t="s">
        <v>3884</v>
      </c>
      <c r="B10074" t="s">
        <v>1650</v>
      </c>
      <c r="C10074">
        <v>1</v>
      </c>
      <c r="D10074">
        <v>1</v>
      </c>
      <c r="E10074">
        <f>VLOOKUP(A10074,entity,4,FALSE)</f>
        <v>624</v>
      </c>
      <c r="F10074" s="5">
        <f t="shared" si="309"/>
        <v>1.6025641025641025E-3</v>
      </c>
    </row>
    <row r="10075" spans="1:6" x14ac:dyDescent="0.25">
      <c r="A10075" t="s">
        <v>3885</v>
      </c>
      <c r="B10075" t="s">
        <v>1653</v>
      </c>
      <c r="C10075">
        <v>40</v>
      </c>
      <c r="D10075">
        <v>284</v>
      </c>
      <c r="E10075">
        <f>VLOOKUP(A10075,entity,4,FALSE)</f>
        <v>40</v>
      </c>
      <c r="F10075" s="5">
        <f t="shared" si="309"/>
        <v>1</v>
      </c>
    </row>
    <row r="10076" spans="1:6" x14ac:dyDescent="0.25">
      <c r="A10076" t="s">
        <v>3886</v>
      </c>
      <c r="B10076" t="s">
        <v>30</v>
      </c>
      <c r="C10076">
        <v>443</v>
      </c>
      <c r="D10076">
        <v>178</v>
      </c>
      <c r="E10076">
        <f>VLOOKUP(A10076,entity,4,FALSE)</f>
        <v>443</v>
      </c>
      <c r="F10076" s="5">
        <f t="shared" si="309"/>
        <v>1</v>
      </c>
    </row>
    <row r="10077" spans="1:6" x14ac:dyDescent="0.25">
      <c r="A10077" t="s">
        <v>3887</v>
      </c>
      <c r="B10077" t="s">
        <v>30</v>
      </c>
      <c r="C10077">
        <v>237</v>
      </c>
      <c r="D10077">
        <v>574</v>
      </c>
      <c r="E10077">
        <f>VLOOKUP(A10077,entity,4,FALSE)</f>
        <v>454</v>
      </c>
      <c r="F10077" s="5">
        <f t="shared" si="309"/>
        <v>0.52202643171806162</v>
      </c>
    </row>
    <row r="10078" spans="1:6" x14ac:dyDescent="0.25">
      <c r="A10078" t="s">
        <v>3887</v>
      </c>
      <c r="B10078" t="s">
        <v>1653</v>
      </c>
      <c r="C10078">
        <v>215</v>
      </c>
      <c r="D10078">
        <v>160</v>
      </c>
      <c r="E10078">
        <f>VLOOKUP(A10078,entity,4,FALSE)</f>
        <v>454</v>
      </c>
      <c r="F10078" s="5">
        <f t="shared" si="309"/>
        <v>0.47356828193832601</v>
      </c>
    </row>
    <row r="10079" spans="1:6" x14ac:dyDescent="0.25">
      <c r="A10079" t="s">
        <v>3887</v>
      </c>
      <c r="B10079" t="s">
        <v>8</v>
      </c>
      <c r="C10079">
        <v>1</v>
      </c>
      <c r="D10079">
        <v>1</v>
      </c>
      <c r="E10079">
        <f>VLOOKUP(A10079,entity,4,FALSE)</f>
        <v>454</v>
      </c>
      <c r="F10079" s="5">
        <f t="shared" si="309"/>
        <v>2.2026431718061676E-3</v>
      </c>
    </row>
    <row r="10080" spans="1:6" x14ac:dyDescent="0.25">
      <c r="A10080" t="s">
        <v>3887</v>
      </c>
      <c r="B10080" t="s">
        <v>1650</v>
      </c>
      <c r="C10080">
        <v>1</v>
      </c>
      <c r="D10080">
        <v>1</v>
      </c>
      <c r="E10080">
        <f>VLOOKUP(A10080,entity,4,FALSE)</f>
        <v>454</v>
      </c>
      <c r="F10080" s="5">
        <f t="shared" si="309"/>
        <v>2.2026431718061676E-3</v>
      </c>
    </row>
    <row r="10081" spans="1:6" x14ac:dyDescent="0.25">
      <c r="A10081" t="s">
        <v>3888</v>
      </c>
      <c r="B10081" t="s">
        <v>1653</v>
      </c>
      <c r="C10081">
        <v>1256</v>
      </c>
      <c r="D10081">
        <v>301</v>
      </c>
      <c r="E10081">
        <f>VLOOKUP(A10081,entity,4,FALSE)</f>
        <v>1281</v>
      </c>
      <c r="F10081" s="5">
        <f t="shared" si="309"/>
        <v>0.98048399687743948</v>
      </c>
    </row>
    <row r="10082" spans="1:6" x14ac:dyDescent="0.25">
      <c r="A10082" t="s">
        <v>3888</v>
      </c>
      <c r="B10082" t="s">
        <v>30</v>
      </c>
      <c r="C10082">
        <v>25</v>
      </c>
      <c r="D10082">
        <v>25</v>
      </c>
      <c r="E10082">
        <f>VLOOKUP(A10082,entity,4,FALSE)</f>
        <v>1281</v>
      </c>
      <c r="F10082" s="5">
        <f t="shared" si="309"/>
        <v>1.95160031225605E-2</v>
      </c>
    </row>
    <row r="10083" spans="1:6" x14ac:dyDescent="0.25">
      <c r="A10083" t="s">
        <v>3889</v>
      </c>
      <c r="B10083" t="s">
        <v>30</v>
      </c>
      <c r="C10083">
        <v>322</v>
      </c>
      <c r="D10083">
        <v>267</v>
      </c>
      <c r="E10083">
        <f>VLOOKUP(A10083,entity,4,FALSE)</f>
        <v>693</v>
      </c>
      <c r="F10083" s="5">
        <f t="shared" si="309"/>
        <v>0.46464646464646464</v>
      </c>
    </row>
    <row r="10084" spans="1:6" x14ac:dyDescent="0.25">
      <c r="A10084" t="s">
        <v>3889</v>
      </c>
      <c r="B10084" t="s">
        <v>1653</v>
      </c>
      <c r="C10084">
        <v>371</v>
      </c>
      <c r="D10084">
        <v>12</v>
      </c>
      <c r="E10084">
        <f>VLOOKUP(A10084,entity,4,FALSE)</f>
        <v>693</v>
      </c>
      <c r="F10084" s="5">
        <f t="shared" si="309"/>
        <v>0.53535353535353536</v>
      </c>
    </row>
    <row r="10085" spans="1:6" x14ac:dyDescent="0.25">
      <c r="A10085" t="s">
        <v>3890</v>
      </c>
      <c r="B10085" t="s">
        <v>1653</v>
      </c>
      <c r="C10085">
        <v>326</v>
      </c>
      <c r="D10085">
        <v>0</v>
      </c>
      <c r="E10085">
        <f>VLOOKUP(A10085,entity,4,FALSE)</f>
        <v>326</v>
      </c>
      <c r="F10085" s="5">
        <f t="shared" si="309"/>
        <v>1</v>
      </c>
    </row>
    <row r="10086" spans="1:6" x14ac:dyDescent="0.25">
      <c r="A10086" t="s">
        <v>3891</v>
      </c>
      <c r="B10086" t="s">
        <v>1653</v>
      </c>
      <c r="C10086">
        <v>1272</v>
      </c>
      <c r="D10086">
        <v>1354</v>
      </c>
      <c r="E10086">
        <f>VLOOKUP(A10086,entity,4,FALSE)</f>
        <v>2450</v>
      </c>
      <c r="F10086" s="5">
        <f t="shared" si="309"/>
        <v>0.51918367346938776</v>
      </c>
    </row>
    <row r="10087" spans="1:6" x14ac:dyDescent="0.25">
      <c r="A10087" t="s">
        <v>3891</v>
      </c>
      <c r="B10087" t="s">
        <v>30</v>
      </c>
      <c r="C10087">
        <v>1153</v>
      </c>
      <c r="D10087">
        <v>2984</v>
      </c>
      <c r="E10087">
        <f>VLOOKUP(A10087,entity,4,FALSE)</f>
        <v>2450</v>
      </c>
      <c r="F10087" s="5">
        <f t="shared" si="309"/>
        <v>0.47061224489795916</v>
      </c>
    </row>
    <row r="10088" spans="1:6" x14ac:dyDescent="0.25">
      <c r="A10088" t="s">
        <v>3891</v>
      </c>
      <c r="B10088" t="s">
        <v>10361</v>
      </c>
      <c r="C10088">
        <v>16</v>
      </c>
      <c r="D10088">
        <v>0</v>
      </c>
      <c r="E10088">
        <f>VLOOKUP(A10088,entity,4,FALSE)</f>
        <v>2450</v>
      </c>
      <c r="F10088" s="5">
        <f t="shared" si="309"/>
        <v>6.5306122448979594E-3</v>
      </c>
    </row>
    <row r="10089" spans="1:6" x14ac:dyDescent="0.25">
      <c r="A10089" t="s">
        <v>3891</v>
      </c>
      <c r="B10089" t="s">
        <v>8</v>
      </c>
      <c r="C10089">
        <v>8</v>
      </c>
      <c r="D10089">
        <v>8</v>
      </c>
      <c r="E10089">
        <f>VLOOKUP(A10089,entity,4,FALSE)</f>
        <v>2450</v>
      </c>
      <c r="F10089" s="5">
        <f t="shared" si="309"/>
        <v>3.2653061224489797E-3</v>
      </c>
    </row>
    <row r="10090" spans="1:6" x14ac:dyDescent="0.25">
      <c r="A10090" t="s">
        <v>3891</v>
      </c>
      <c r="B10090" t="s">
        <v>1650</v>
      </c>
      <c r="C10090">
        <v>1</v>
      </c>
      <c r="D10090">
        <v>1</v>
      </c>
      <c r="E10090">
        <f>VLOOKUP(A10090,entity,4,FALSE)</f>
        <v>2450</v>
      </c>
      <c r="F10090" s="5">
        <f t="shared" si="309"/>
        <v>4.0816326530612246E-4</v>
      </c>
    </row>
    <row r="10091" spans="1:6" x14ac:dyDescent="0.25">
      <c r="A10091" t="s">
        <v>3892</v>
      </c>
      <c r="B10091" t="s">
        <v>30</v>
      </c>
      <c r="C10091">
        <v>50</v>
      </c>
      <c r="D10091">
        <v>139</v>
      </c>
      <c r="E10091">
        <f>VLOOKUP(A10091,entity,4,FALSE)</f>
        <v>244</v>
      </c>
      <c r="F10091" s="5">
        <f t="shared" si="309"/>
        <v>0.20491803278688525</v>
      </c>
    </row>
    <row r="10092" spans="1:6" x14ac:dyDescent="0.25">
      <c r="A10092" t="s">
        <v>3892</v>
      </c>
      <c r="B10092" t="s">
        <v>1653</v>
      </c>
      <c r="C10092">
        <v>193</v>
      </c>
      <c r="D10092">
        <v>45</v>
      </c>
      <c r="E10092">
        <f>VLOOKUP(A10092,entity,4,FALSE)</f>
        <v>244</v>
      </c>
      <c r="F10092" s="5">
        <f t="shared" si="309"/>
        <v>0.79098360655737709</v>
      </c>
    </row>
    <row r="10093" spans="1:6" x14ac:dyDescent="0.25">
      <c r="A10093" t="s">
        <v>3892</v>
      </c>
      <c r="B10093" t="s">
        <v>1650</v>
      </c>
      <c r="C10093">
        <v>1</v>
      </c>
      <c r="D10093">
        <v>1</v>
      </c>
      <c r="E10093">
        <f>VLOOKUP(A10093,entity,4,FALSE)</f>
        <v>244</v>
      </c>
      <c r="F10093" s="5">
        <f t="shared" si="309"/>
        <v>4.0983606557377051E-3</v>
      </c>
    </row>
    <row r="10094" spans="1:6" x14ac:dyDescent="0.25">
      <c r="A10094" t="s">
        <v>3893</v>
      </c>
      <c r="B10094" t="s">
        <v>30</v>
      </c>
      <c r="C10094">
        <v>743</v>
      </c>
      <c r="D10094">
        <v>6</v>
      </c>
      <c r="E10094">
        <f>VLOOKUP(A10094,entity,4,FALSE)</f>
        <v>743</v>
      </c>
      <c r="F10094" s="5">
        <f t="shared" si="309"/>
        <v>1</v>
      </c>
    </row>
    <row r="10095" spans="1:6" x14ac:dyDescent="0.25">
      <c r="A10095" t="s">
        <v>3894</v>
      </c>
      <c r="B10095" t="s">
        <v>1653</v>
      </c>
      <c r="C10095">
        <v>0</v>
      </c>
      <c r="D10095">
        <v>649</v>
      </c>
      <c r="E10095">
        <f>VLOOKUP(A10095,entity,4,FALSE)</f>
        <v>0</v>
      </c>
      <c r="F10095" s="5" t="e">
        <f t="shared" si="309"/>
        <v>#DIV/0!</v>
      </c>
    </row>
    <row r="10096" spans="1:6" x14ac:dyDescent="0.25">
      <c r="A10096" t="s">
        <v>3895</v>
      </c>
      <c r="B10096" t="s">
        <v>30</v>
      </c>
      <c r="C10096">
        <v>86</v>
      </c>
      <c r="D10096">
        <v>0</v>
      </c>
      <c r="E10096">
        <f>VLOOKUP(A10096,entity,4,FALSE)</f>
        <v>86</v>
      </c>
      <c r="F10096" s="5">
        <f t="shared" si="309"/>
        <v>1</v>
      </c>
    </row>
    <row r="10097" spans="1:6" x14ac:dyDescent="0.25">
      <c r="A10097" t="s">
        <v>3896</v>
      </c>
      <c r="B10097" t="s">
        <v>30</v>
      </c>
      <c r="C10097">
        <v>592</v>
      </c>
      <c r="D10097">
        <v>592</v>
      </c>
      <c r="E10097">
        <f>VLOOKUP(A10097,entity,4,FALSE)</f>
        <v>592</v>
      </c>
      <c r="F10097" s="5">
        <f t="shared" si="309"/>
        <v>1</v>
      </c>
    </row>
    <row r="10098" spans="1:6" x14ac:dyDescent="0.25">
      <c r="A10098" t="s">
        <v>3897</v>
      </c>
      <c r="B10098" t="s">
        <v>30</v>
      </c>
      <c r="C10098">
        <v>93</v>
      </c>
      <c r="D10098">
        <v>5</v>
      </c>
      <c r="E10098">
        <f>VLOOKUP(A10098,entity,4,FALSE)</f>
        <v>93</v>
      </c>
      <c r="F10098" s="5">
        <f t="shared" si="309"/>
        <v>1</v>
      </c>
    </row>
    <row r="10099" spans="1:6" x14ac:dyDescent="0.25">
      <c r="A10099" t="s">
        <v>3898</v>
      </c>
      <c r="B10099" t="s">
        <v>30</v>
      </c>
      <c r="C10099">
        <v>207</v>
      </c>
      <c r="D10099">
        <v>21</v>
      </c>
      <c r="E10099">
        <f>VLOOKUP(A10099,entity,4,FALSE)</f>
        <v>207</v>
      </c>
      <c r="F10099" s="5">
        <f t="shared" si="309"/>
        <v>1</v>
      </c>
    </row>
    <row r="10100" spans="1:6" x14ac:dyDescent="0.25">
      <c r="A10100" t="s">
        <v>3899</v>
      </c>
      <c r="B10100" t="s">
        <v>30</v>
      </c>
      <c r="C10100">
        <v>558</v>
      </c>
      <c r="D10100">
        <v>101</v>
      </c>
      <c r="E10100">
        <f>VLOOKUP(A10100,entity,4,FALSE)</f>
        <v>588</v>
      </c>
      <c r="F10100" s="5">
        <f t="shared" si="309"/>
        <v>0.94897959183673475</v>
      </c>
    </row>
    <row r="10101" spans="1:6" x14ac:dyDescent="0.25">
      <c r="A10101" t="s">
        <v>3899</v>
      </c>
      <c r="B10101" t="s">
        <v>1653</v>
      </c>
      <c r="C10101">
        <v>30</v>
      </c>
      <c r="D10101">
        <v>11</v>
      </c>
      <c r="E10101">
        <f>VLOOKUP(A10101,entity,4,FALSE)</f>
        <v>588</v>
      </c>
      <c r="F10101" s="5">
        <f t="shared" si="309"/>
        <v>5.1020408163265307E-2</v>
      </c>
    </row>
    <row r="10102" spans="1:6" x14ac:dyDescent="0.25">
      <c r="A10102" t="s">
        <v>3900</v>
      </c>
      <c r="B10102" t="s">
        <v>1653</v>
      </c>
      <c r="C10102">
        <v>29</v>
      </c>
      <c r="D10102">
        <v>0</v>
      </c>
      <c r="E10102">
        <f>VLOOKUP(A10102,entity,4,FALSE)</f>
        <v>175</v>
      </c>
      <c r="F10102" s="5">
        <f t="shared" si="309"/>
        <v>0.1657142857142857</v>
      </c>
    </row>
    <row r="10103" spans="1:6" x14ac:dyDescent="0.25">
      <c r="A10103" t="s">
        <v>3900</v>
      </c>
      <c r="B10103" t="s">
        <v>30</v>
      </c>
      <c r="C10103">
        <v>146</v>
      </c>
      <c r="D10103">
        <v>6</v>
      </c>
      <c r="E10103">
        <f>VLOOKUP(A10103,entity,4,FALSE)</f>
        <v>175</v>
      </c>
      <c r="F10103" s="5">
        <f t="shared" si="309"/>
        <v>0.8342857142857143</v>
      </c>
    </row>
    <row r="10104" spans="1:6" x14ac:dyDescent="0.25">
      <c r="A10104" t="s">
        <v>3901</v>
      </c>
      <c r="B10104" t="s">
        <v>1653</v>
      </c>
      <c r="C10104">
        <v>839</v>
      </c>
      <c r="D10104">
        <v>299</v>
      </c>
      <c r="E10104">
        <f>VLOOKUP(A10104,entity,4,FALSE)</f>
        <v>840</v>
      </c>
      <c r="F10104" s="5">
        <f t="shared" si="309"/>
        <v>0.99880952380952381</v>
      </c>
    </row>
    <row r="10105" spans="1:6" x14ac:dyDescent="0.25">
      <c r="A10105" t="s">
        <v>3901</v>
      </c>
      <c r="B10105" t="s">
        <v>30</v>
      </c>
      <c r="C10105">
        <v>1</v>
      </c>
      <c r="D10105">
        <v>1</v>
      </c>
      <c r="E10105">
        <f>VLOOKUP(A10105,entity,4,FALSE)</f>
        <v>840</v>
      </c>
      <c r="F10105" s="5">
        <f t="shared" si="309"/>
        <v>1.1904761904761906E-3</v>
      </c>
    </row>
    <row r="10106" spans="1:6" x14ac:dyDescent="0.25">
      <c r="A10106" t="s">
        <v>3902</v>
      </c>
      <c r="B10106" t="s">
        <v>1653</v>
      </c>
      <c r="C10106">
        <v>5</v>
      </c>
      <c r="D10106">
        <v>65</v>
      </c>
      <c r="E10106">
        <f>VLOOKUP(A10106,entity,4,FALSE)</f>
        <v>66</v>
      </c>
      <c r="F10106" s="5">
        <f t="shared" si="309"/>
        <v>7.575757575757576E-2</v>
      </c>
    </row>
    <row r="10107" spans="1:6" x14ac:dyDescent="0.25">
      <c r="A10107" t="s">
        <v>3902</v>
      </c>
      <c r="B10107" t="s">
        <v>30</v>
      </c>
      <c r="C10107">
        <v>61</v>
      </c>
      <c r="D10107">
        <v>1</v>
      </c>
      <c r="E10107">
        <f>VLOOKUP(A10107,entity,4,FALSE)</f>
        <v>66</v>
      </c>
      <c r="F10107" s="5">
        <f t="shared" si="309"/>
        <v>0.9242424242424242</v>
      </c>
    </row>
    <row r="10108" spans="1:6" x14ac:dyDescent="0.25">
      <c r="A10108" t="s">
        <v>3903</v>
      </c>
      <c r="B10108" t="s">
        <v>1653</v>
      </c>
      <c r="C10108">
        <v>0</v>
      </c>
      <c r="D10108">
        <v>0</v>
      </c>
      <c r="E10108">
        <f>VLOOKUP(A10108,entity,4,FALSE)</f>
        <v>0</v>
      </c>
      <c r="F10108" s="5" t="e">
        <f t="shared" si="309"/>
        <v>#DIV/0!</v>
      </c>
    </row>
    <row r="10109" spans="1:6" x14ac:dyDescent="0.25">
      <c r="A10109" t="s">
        <v>3904</v>
      </c>
      <c r="B10109" t="s">
        <v>1653</v>
      </c>
      <c r="C10109">
        <v>0</v>
      </c>
      <c r="D10109">
        <v>0</v>
      </c>
      <c r="E10109">
        <f>VLOOKUP(A10109,entity,4,FALSE)</f>
        <v>0</v>
      </c>
      <c r="F10109" s="5" t="e">
        <f t="shared" si="309"/>
        <v>#DIV/0!</v>
      </c>
    </row>
    <row r="10110" spans="1:6" x14ac:dyDescent="0.25">
      <c r="A10110" t="s">
        <v>3905</v>
      </c>
      <c r="B10110" t="s">
        <v>1653</v>
      </c>
      <c r="C10110">
        <v>0</v>
      </c>
      <c r="D10110">
        <v>0</v>
      </c>
      <c r="E10110">
        <f>VLOOKUP(A10110,entity,4,FALSE)</f>
        <v>0</v>
      </c>
      <c r="F10110" s="5" t="e">
        <f t="shared" si="309"/>
        <v>#DIV/0!</v>
      </c>
    </row>
    <row r="10111" spans="1:6" x14ac:dyDescent="0.25">
      <c r="A10111" t="s">
        <v>3906</v>
      </c>
      <c r="B10111" t="s">
        <v>1653</v>
      </c>
      <c r="C10111">
        <v>0</v>
      </c>
      <c r="D10111">
        <v>0</v>
      </c>
      <c r="E10111">
        <f>VLOOKUP(A10111,entity,4,FALSE)</f>
        <v>0</v>
      </c>
      <c r="F10111" s="5" t="e">
        <f t="shared" si="309"/>
        <v>#DIV/0!</v>
      </c>
    </row>
    <row r="10112" spans="1:6" x14ac:dyDescent="0.25">
      <c r="A10112" t="s">
        <v>3907</v>
      </c>
      <c r="B10112" t="s">
        <v>1653</v>
      </c>
      <c r="C10112">
        <v>0</v>
      </c>
      <c r="D10112">
        <v>0</v>
      </c>
      <c r="E10112">
        <f>VLOOKUP(A10112,entity,4,FALSE)</f>
        <v>0</v>
      </c>
      <c r="F10112" s="5" t="e">
        <f t="shared" si="309"/>
        <v>#DIV/0!</v>
      </c>
    </row>
    <row r="10113" spans="1:6" x14ac:dyDescent="0.25">
      <c r="A10113" t="s">
        <v>3908</v>
      </c>
      <c r="B10113" t="s">
        <v>1653</v>
      </c>
      <c r="C10113">
        <v>0</v>
      </c>
      <c r="D10113">
        <v>0</v>
      </c>
      <c r="E10113">
        <f>VLOOKUP(A10113,entity,4,FALSE)</f>
        <v>0</v>
      </c>
      <c r="F10113" s="5" t="e">
        <f t="shared" si="309"/>
        <v>#DIV/0!</v>
      </c>
    </row>
    <row r="10114" spans="1:6" x14ac:dyDescent="0.25">
      <c r="A10114" t="s">
        <v>3909</v>
      </c>
      <c r="B10114" t="s">
        <v>1653</v>
      </c>
      <c r="C10114">
        <v>0</v>
      </c>
      <c r="D10114">
        <v>0</v>
      </c>
      <c r="E10114">
        <f>VLOOKUP(A10114,entity,4,FALSE)</f>
        <v>0</v>
      </c>
      <c r="F10114" s="5" t="e">
        <f t="shared" si="309"/>
        <v>#DIV/0!</v>
      </c>
    </row>
    <row r="10115" spans="1:6" x14ac:dyDescent="0.25">
      <c r="A10115" t="s">
        <v>3910</v>
      </c>
      <c r="B10115" t="s">
        <v>1653</v>
      </c>
      <c r="C10115">
        <v>0</v>
      </c>
      <c r="D10115">
        <v>0</v>
      </c>
      <c r="E10115">
        <f>VLOOKUP(A10115,entity,4,FALSE)</f>
        <v>0</v>
      </c>
      <c r="F10115" s="5" t="e">
        <f t="shared" ref="F10115:F10178" si="310">C10115/E10115</f>
        <v>#DIV/0!</v>
      </c>
    </row>
    <row r="10116" spans="1:6" x14ac:dyDescent="0.25">
      <c r="A10116" t="s">
        <v>3911</v>
      </c>
      <c r="B10116" t="s">
        <v>1653</v>
      </c>
      <c r="C10116">
        <v>0</v>
      </c>
      <c r="D10116">
        <v>0</v>
      </c>
      <c r="E10116">
        <f>VLOOKUP(A10116,entity,4,FALSE)</f>
        <v>0</v>
      </c>
      <c r="F10116" s="5" t="e">
        <f t="shared" si="310"/>
        <v>#DIV/0!</v>
      </c>
    </row>
    <row r="10117" spans="1:6" x14ac:dyDescent="0.25">
      <c r="A10117" t="s">
        <v>3912</v>
      </c>
      <c r="B10117" t="s">
        <v>1653</v>
      </c>
      <c r="C10117">
        <v>0</v>
      </c>
      <c r="D10117">
        <v>0</v>
      </c>
      <c r="E10117">
        <f>VLOOKUP(A10117,entity,4,FALSE)</f>
        <v>0</v>
      </c>
      <c r="F10117" s="5" t="e">
        <f t="shared" si="310"/>
        <v>#DIV/0!</v>
      </c>
    </row>
    <row r="10118" spans="1:6" x14ac:dyDescent="0.25">
      <c r="A10118" t="s">
        <v>3913</v>
      </c>
      <c r="B10118" t="s">
        <v>1653</v>
      </c>
      <c r="C10118">
        <v>0</v>
      </c>
      <c r="D10118">
        <v>0</v>
      </c>
      <c r="E10118">
        <f>VLOOKUP(A10118,entity,4,FALSE)</f>
        <v>0</v>
      </c>
      <c r="F10118" s="5" t="e">
        <f t="shared" si="310"/>
        <v>#DIV/0!</v>
      </c>
    </row>
    <row r="10119" spans="1:6" x14ac:dyDescent="0.25">
      <c r="A10119" t="s">
        <v>3914</v>
      </c>
      <c r="B10119" t="s">
        <v>1653</v>
      </c>
      <c r="C10119">
        <v>0</v>
      </c>
      <c r="D10119">
        <v>0</v>
      </c>
      <c r="E10119">
        <f>VLOOKUP(A10119,entity,4,FALSE)</f>
        <v>0</v>
      </c>
      <c r="F10119" s="5" t="e">
        <f t="shared" si="310"/>
        <v>#DIV/0!</v>
      </c>
    </row>
    <row r="10120" spans="1:6" x14ac:dyDescent="0.25">
      <c r="A10120" t="s">
        <v>3915</v>
      </c>
      <c r="B10120" t="s">
        <v>1653</v>
      </c>
      <c r="C10120">
        <v>0</v>
      </c>
      <c r="D10120">
        <v>0</v>
      </c>
      <c r="E10120">
        <f>VLOOKUP(A10120,entity,4,FALSE)</f>
        <v>0</v>
      </c>
      <c r="F10120" s="5" t="e">
        <f t="shared" si="310"/>
        <v>#DIV/0!</v>
      </c>
    </row>
    <row r="10121" spans="1:6" x14ac:dyDescent="0.25">
      <c r="A10121" t="s">
        <v>3916</v>
      </c>
      <c r="B10121" t="s">
        <v>1653</v>
      </c>
      <c r="C10121">
        <v>0</v>
      </c>
      <c r="D10121">
        <v>0</v>
      </c>
      <c r="E10121">
        <f>VLOOKUP(A10121,entity,4,FALSE)</f>
        <v>0</v>
      </c>
      <c r="F10121" s="5" t="e">
        <f t="shared" si="310"/>
        <v>#DIV/0!</v>
      </c>
    </row>
    <row r="10122" spans="1:6" x14ac:dyDescent="0.25">
      <c r="A10122" t="s">
        <v>3917</v>
      </c>
      <c r="B10122" t="s">
        <v>1650</v>
      </c>
      <c r="C10122">
        <v>1</v>
      </c>
      <c r="D10122">
        <v>3</v>
      </c>
      <c r="E10122">
        <f>VLOOKUP(A10122,entity,4,FALSE)</f>
        <v>14</v>
      </c>
      <c r="F10122" s="5">
        <f t="shared" si="310"/>
        <v>7.1428571428571425E-2</v>
      </c>
    </row>
    <row r="10123" spans="1:6" x14ac:dyDescent="0.25">
      <c r="A10123" t="s">
        <v>3917</v>
      </c>
      <c r="B10123" t="s">
        <v>1653</v>
      </c>
      <c r="C10123">
        <v>15</v>
      </c>
      <c r="D10123">
        <v>1</v>
      </c>
      <c r="E10123">
        <f>VLOOKUP(A10123,entity,4,FALSE)</f>
        <v>14</v>
      </c>
      <c r="F10123" s="5">
        <f t="shared" si="310"/>
        <v>1.0714285714285714</v>
      </c>
    </row>
    <row r="10124" spans="1:6" x14ac:dyDescent="0.25">
      <c r="A10124" t="s">
        <v>3917</v>
      </c>
      <c r="B10124" t="s">
        <v>8</v>
      </c>
      <c r="C10124">
        <v>14</v>
      </c>
      <c r="D10124">
        <v>0</v>
      </c>
      <c r="E10124">
        <f>VLOOKUP(A10124,entity,4,FALSE)</f>
        <v>14</v>
      </c>
      <c r="F10124" s="5">
        <f t="shared" si="310"/>
        <v>1</v>
      </c>
    </row>
    <row r="10125" spans="1:6" x14ac:dyDescent="0.25">
      <c r="A10125" t="s">
        <v>3917</v>
      </c>
      <c r="B10125" t="s">
        <v>2068</v>
      </c>
      <c r="C10125">
        <v>0</v>
      </c>
      <c r="D10125">
        <v>14</v>
      </c>
      <c r="E10125">
        <f>VLOOKUP(A10125,entity,4,FALSE)</f>
        <v>14</v>
      </c>
      <c r="F10125" s="5">
        <f t="shared" si="310"/>
        <v>0</v>
      </c>
    </row>
    <row r="10126" spans="1:6" x14ac:dyDescent="0.25">
      <c r="A10126" t="s">
        <v>3918</v>
      </c>
      <c r="B10126" t="s">
        <v>30</v>
      </c>
      <c r="C10126">
        <v>12</v>
      </c>
      <c r="D10126">
        <v>0</v>
      </c>
      <c r="E10126">
        <f>VLOOKUP(A10126,entity,4,FALSE)</f>
        <v>12</v>
      </c>
      <c r="F10126" s="5">
        <f t="shared" si="310"/>
        <v>1</v>
      </c>
    </row>
    <row r="10127" spans="1:6" x14ac:dyDescent="0.25">
      <c r="A10127" t="s">
        <v>3919</v>
      </c>
      <c r="B10127" t="s">
        <v>8</v>
      </c>
      <c r="C10127">
        <v>0</v>
      </c>
      <c r="D10127">
        <v>0</v>
      </c>
      <c r="E10127">
        <f>VLOOKUP(A10127,entity,4,FALSE)</f>
        <v>0</v>
      </c>
      <c r="F10127" s="5" t="e">
        <f t="shared" si="310"/>
        <v>#DIV/0!</v>
      </c>
    </row>
    <row r="10128" spans="1:6" x14ac:dyDescent="0.25">
      <c r="A10128" t="s">
        <v>3920</v>
      </c>
      <c r="B10128" t="s">
        <v>21</v>
      </c>
      <c r="C10128">
        <v>5</v>
      </c>
      <c r="D10128">
        <v>0</v>
      </c>
      <c r="E10128">
        <f>VLOOKUP(A10128,entity,4,FALSE)</f>
        <v>5</v>
      </c>
      <c r="F10128" s="5">
        <f t="shared" si="310"/>
        <v>1</v>
      </c>
    </row>
    <row r="10129" spans="1:6" x14ac:dyDescent="0.25">
      <c r="A10129" t="s">
        <v>3921</v>
      </c>
      <c r="B10129" t="s">
        <v>21</v>
      </c>
      <c r="C10129">
        <v>1</v>
      </c>
      <c r="D10129">
        <v>7</v>
      </c>
      <c r="E10129">
        <f>VLOOKUP(A10129,entity,4,FALSE)</f>
        <v>1</v>
      </c>
      <c r="F10129" s="5">
        <f t="shared" si="310"/>
        <v>1</v>
      </c>
    </row>
    <row r="10130" spans="1:6" x14ac:dyDescent="0.25">
      <c r="A10130" t="s">
        <v>3922</v>
      </c>
      <c r="B10130" t="s">
        <v>21</v>
      </c>
      <c r="C10130">
        <v>7</v>
      </c>
      <c r="D10130">
        <v>0</v>
      </c>
      <c r="E10130">
        <f>VLOOKUP(A10130,entity,4,FALSE)</f>
        <v>7</v>
      </c>
      <c r="F10130" s="5">
        <f t="shared" si="310"/>
        <v>1</v>
      </c>
    </row>
    <row r="10131" spans="1:6" x14ac:dyDescent="0.25">
      <c r="A10131" t="s">
        <v>3923</v>
      </c>
      <c r="B10131" t="s">
        <v>21</v>
      </c>
      <c r="C10131">
        <v>7</v>
      </c>
      <c r="D10131">
        <v>0</v>
      </c>
      <c r="E10131">
        <f>VLOOKUP(A10131,entity,4,FALSE)</f>
        <v>7</v>
      </c>
      <c r="F10131" s="5">
        <f t="shared" si="310"/>
        <v>1</v>
      </c>
    </row>
    <row r="10132" spans="1:6" x14ac:dyDescent="0.25">
      <c r="A10132" t="s">
        <v>3924</v>
      </c>
      <c r="B10132" t="s">
        <v>21</v>
      </c>
      <c r="C10132">
        <v>3</v>
      </c>
      <c r="D10132">
        <v>0</v>
      </c>
      <c r="E10132">
        <f>VLOOKUP(A10132,entity,4,FALSE)</f>
        <v>3</v>
      </c>
      <c r="F10132" s="5">
        <f t="shared" si="310"/>
        <v>1</v>
      </c>
    </row>
    <row r="10133" spans="1:6" x14ac:dyDescent="0.25">
      <c r="A10133" t="s">
        <v>3925</v>
      </c>
      <c r="B10133" t="s">
        <v>21</v>
      </c>
      <c r="C10133">
        <v>7</v>
      </c>
      <c r="D10133">
        <v>0</v>
      </c>
      <c r="E10133">
        <f>VLOOKUP(A10133,entity,4,FALSE)</f>
        <v>7</v>
      </c>
      <c r="F10133" s="5">
        <f t="shared" si="310"/>
        <v>1</v>
      </c>
    </row>
    <row r="10134" spans="1:6" x14ac:dyDescent="0.25">
      <c r="A10134" t="s">
        <v>3926</v>
      </c>
      <c r="B10134" t="s">
        <v>21</v>
      </c>
      <c r="C10134">
        <v>48</v>
      </c>
      <c r="D10134">
        <v>0</v>
      </c>
      <c r="E10134">
        <f>VLOOKUP(A10134,entity,4,FALSE)</f>
        <v>48</v>
      </c>
      <c r="F10134" s="5">
        <f t="shared" si="310"/>
        <v>1</v>
      </c>
    </row>
    <row r="10135" spans="1:6" x14ac:dyDescent="0.25">
      <c r="A10135" t="s">
        <v>3927</v>
      </c>
      <c r="B10135" t="s">
        <v>21</v>
      </c>
      <c r="C10135">
        <v>1</v>
      </c>
      <c r="D10135">
        <v>8</v>
      </c>
      <c r="E10135">
        <f>VLOOKUP(A10135,entity,4,FALSE)</f>
        <v>1</v>
      </c>
      <c r="F10135" s="5">
        <f t="shared" si="310"/>
        <v>1</v>
      </c>
    </row>
    <row r="10136" spans="1:6" x14ac:dyDescent="0.25">
      <c r="A10136" t="s">
        <v>3928</v>
      </c>
      <c r="B10136" t="s">
        <v>21</v>
      </c>
      <c r="C10136">
        <v>1</v>
      </c>
      <c r="D10136">
        <v>3</v>
      </c>
      <c r="E10136">
        <f>VLOOKUP(A10136,entity,4,FALSE)</f>
        <v>1</v>
      </c>
      <c r="F10136" s="5">
        <f t="shared" si="310"/>
        <v>1</v>
      </c>
    </row>
    <row r="10137" spans="1:6" x14ac:dyDescent="0.25">
      <c r="A10137" t="s">
        <v>3929</v>
      </c>
      <c r="B10137" t="s">
        <v>21</v>
      </c>
      <c r="C10137">
        <v>1</v>
      </c>
      <c r="D10137">
        <v>7</v>
      </c>
      <c r="E10137">
        <f>VLOOKUP(A10137,entity,4,FALSE)</f>
        <v>1</v>
      </c>
      <c r="F10137" s="5">
        <f t="shared" si="310"/>
        <v>1</v>
      </c>
    </row>
    <row r="10138" spans="1:6" x14ac:dyDescent="0.25">
      <c r="A10138" t="s">
        <v>3930</v>
      </c>
      <c r="B10138" t="s">
        <v>21</v>
      </c>
      <c r="C10138">
        <v>1</v>
      </c>
      <c r="D10138">
        <v>5</v>
      </c>
      <c r="E10138">
        <f>VLOOKUP(A10138,entity,4,FALSE)</f>
        <v>1</v>
      </c>
      <c r="F10138" s="5">
        <f t="shared" si="310"/>
        <v>1</v>
      </c>
    </row>
    <row r="10139" spans="1:6" x14ac:dyDescent="0.25">
      <c r="A10139" t="s">
        <v>3931</v>
      </c>
      <c r="B10139" t="s">
        <v>21</v>
      </c>
      <c r="C10139">
        <v>1</v>
      </c>
      <c r="D10139">
        <v>3</v>
      </c>
      <c r="E10139">
        <f>VLOOKUP(A10139,entity,4,FALSE)</f>
        <v>1</v>
      </c>
      <c r="F10139" s="5">
        <f t="shared" si="310"/>
        <v>1</v>
      </c>
    </row>
    <row r="10140" spans="1:6" x14ac:dyDescent="0.25">
      <c r="A10140" t="s">
        <v>3932</v>
      </c>
      <c r="B10140" t="s">
        <v>21</v>
      </c>
      <c r="C10140">
        <v>1</v>
      </c>
      <c r="D10140">
        <v>3</v>
      </c>
      <c r="E10140">
        <f>VLOOKUP(A10140,entity,4,FALSE)</f>
        <v>1</v>
      </c>
      <c r="F10140" s="5">
        <f t="shared" si="310"/>
        <v>1</v>
      </c>
    </row>
    <row r="10141" spans="1:6" x14ac:dyDescent="0.25">
      <c r="A10141" t="s">
        <v>3933</v>
      </c>
      <c r="B10141" t="s">
        <v>21</v>
      </c>
      <c r="C10141">
        <v>7</v>
      </c>
      <c r="D10141">
        <v>0</v>
      </c>
      <c r="E10141">
        <f>VLOOKUP(A10141,entity,4,FALSE)</f>
        <v>7</v>
      </c>
      <c r="F10141" s="5">
        <f t="shared" si="310"/>
        <v>1</v>
      </c>
    </row>
    <row r="10142" spans="1:6" x14ac:dyDescent="0.25">
      <c r="A10142" t="s">
        <v>3934</v>
      </c>
      <c r="B10142" t="s">
        <v>21</v>
      </c>
      <c r="C10142">
        <v>27</v>
      </c>
      <c r="D10142">
        <v>7</v>
      </c>
      <c r="E10142">
        <f>VLOOKUP(A10142,entity,4,FALSE)</f>
        <v>27</v>
      </c>
      <c r="F10142" s="5">
        <f t="shared" si="310"/>
        <v>1</v>
      </c>
    </row>
    <row r="10143" spans="1:6" x14ac:dyDescent="0.25">
      <c r="A10143" t="s">
        <v>3935</v>
      </c>
      <c r="B10143" t="s">
        <v>21</v>
      </c>
      <c r="C10143">
        <v>24</v>
      </c>
      <c r="D10143">
        <v>0</v>
      </c>
      <c r="E10143">
        <f>VLOOKUP(A10143,entity,4,FALSE)</f>
        <v>24</v>
      </c>
      <c r="F10143" s="5">
        <f t="shared" si="310"/>
        <v>1</v>
      </c>
    </row>
    <row r="10144" spans="1:6" x14ac:dyDescent="0.25">
      <c r="A10144" t="s">
        <v>3936</v>
      </c>
      <c r="B10144" t="s">
        <v>21</v>
      </c>
      <c r="C10144">
        <v>11</v>
      </c>
      <c r="D10144">
        <v>0</v>
      </c>
      <c r="E10144">
        <f>VLOOKUP(A10144,entity,4,FALSE)</f>
        <v>11</v>
      </c>
      <c r="F10144" s="5">
        <f t="shared" si="310"/>
        <v>1</v>
      </c>
    </row>
    <row r="10145" spans="1:6" x14ac:dyDescent="0.25">
      <c r="A10145" t="s">
        <v>3937</v>
      </c>
      <c r="B10145" t="s">
        <v>21</v>
      </c>
      <c r="C10145">
        <v>11</v>
      </c>
      <c r="D10145">
        <v>0</v>
      </c>
      <c r="E10145">
        <f>VLOOKUP(A10145,entity,4,FALSE)</f>
        <v>11</v>
      </c>
      <c r="F10145" s="5">
        <f t="shared" si="310"/>
        <v>1</v>
      </c>
    </row>
    <row r="10146" spans="1:6" x14ac:dyDescent="0.25">
      <c r="A10146" t="s">
        <v>3938</v>
      </c>
      <c r="B10146" t="s">
        <v>21</v>
      </c>
      <c r="C10146">
        <v>7</v>
      </c>
      <c r="D10146">
        <v>0</v>
      </c>
      <c r="E10146">
        <f>VLOOKUP(A10146,entity,4,FALSE)</f>
        <v>7</v>
      </c>
      <c r="F10146" s="5">
        <f t="shared" si="310"/>
        <v>1</v>
      </c>
    </row>
    <row r="10147" spans="1:6" x14ac:dyDescent="0.25">
      <c r="A10147" t="s">
        <v>3939</v>
      </c>
      <c r="B10147" t="s">
        <v>24</v>
      </c>
      <c r="C10147">
        <v>1</v>
      </c>
      <c r="D10147">
        <v>2</v>
      </c>
      <c r="E10147">
        <f>VLOOKUP(A10147,entity,4,FALSE)</f>
        <v>41</v>
      </c>
      <c r="F10147" s="5">
        <f t="shared" si="310"/>
        <v>2.4390243902439025E-2</v>
      </c>
    </row>
    <row r="10148" spans="1:6" x14ac:dyDescent="0.25">
      <c r="A10148" t="s">
        <v>3939</v>
      </c>
      <c r="B10148" t="s">
        <v>21</v>
      </c>
      <c r="C10148">
        <v>40</v>
      </c>
      <c r="D10148">
        <v>0</v>
      </c>
      <c r="E10148">
        <f>VLOOKUP(A10148,entity,4,FALSE)</f>
        <v>41</v>
      </c>
      <c r="F10148" s="5">
        <f t="shared" si="310"/>
        <v>0.97560975609756095</v>
      </c>
    </row>
    <row r="10149" spans="1:6" x14ac:dyDescent="0.25">
      <c r="A10149" t="s">
        <v>3940</v>
      </c>
      <c r="B10149" t="s">
        <v>24</v>
      </c>
      <c r="C10149">
        <v>8</v>
      </c>
      <c r="D10149">
        <v>1</v>
      </c>
      <c r="E10149">
        <f>VLOOKUP(A10149,entity,4,FALSE)</f>
        <v>464</v>
      </c>
      <c r="F10149" s="5">
        <f t="shared" si="310"/>
        <v>1.7241379310344827E-2</v>
      </c>
    </row>
    <row r="10150" spans="1:6" x14ac:dyDescent="0.25">
      <c r="A10150" t="s">
        <v>3940</v>
      </c>
      <c r="B10150" t="s">
        <v>21</v>
      </c>
      <c r="C10150">
        <v>456</v>
      </c>
      <c r="D10150">
        <v>166</v>
      </c>
      <c r="E10150">
        <f>VLOOKUP(A10150,entity,4,FALSE)</f>
        <v>464</v>
      </c>
      <c r="F10150" s="5">
        <f t="shared" si="310"/>
        <v>0.98275862068965514</v>
      </c>
    </row>
    <row r="10151" spans="1:6" x14ac:dyDescent="0.25">
      <c r="A10151" t="s">
        <v>3941</v>
      </c>
      <c r="B10151" t="s">
        <v>2543</v>
      </c>
      <c r="C10151">
        <v>1</v>
      </c>
      <c r="D10151">
        <v>1</v>
      </c>
      <c r="E10151">
        <f>VLOOKUP(A10151,entity,4,FALSE)</f>
        <v>1</v>
      </c>
      <c r="F10151" s="5">
        <f t="shared" si="310"/>
        <v>1</v>
      </c>
    </row>
    <row r="10152" spans="1:6" x14ac:dyDescent="0.25">
      <c r="A10152" t="s">
        <v>3942</v>
      </c>
      <c r="B10152" t="s">
        <v>21</v>
      </c>
      <c r="C10152">
        <v>38</v>
      </c>
      <c r="D10152">
        <v>0</v>
      </c>
      <c r="E10152">
        <f>VLOOKUP(A10152,entity,4,FALSE)</f>
        <v>38</v>
      </c>
      <c r="F10152" s="5">
        <f t="shared" si="310"/>
        <v>1</v>
      </c>
    </row>
    <row r="10153" spans="1:6" x14ac:dyDescent="0.25">
      <c r="A10153" t="s">
        <v>3943</v>
      </c>
      <c r="B10153" t="s">
        <v>21</v>
      </c>
      <c r="C10153">
        <v>7</v>
      </c>
      <c r="D10153">
        <v>3</v>
      </c>
      <c r="E10153">
        <f>VLOOKUP(A10153,entity,4,FALSE)</f>
        <v>7</v>
      </c>
      <c r="F10153" s="5">
        <f t="shared" si="310"/>
        <v>1</v>
      </c>
    </row>
    <row r="10154" spans="1:6" x14ac:dyDescent="0.25">
      <c r="A10154" t="s">
        <v>3944</v>
      </c>
      <c r="B10154" t="s">
        <v>21</v>
      </c>
      <c r="C10154">
        <v>43</v>
      </c>
      <c r="D10154">
        <v>10</v>
      </c>
      <c r="E10154">
        <f>VLOOKUP(A10154,entity,4,FALSE)</f>
        <v>43</v>
      </c>
      <c r="F10154" s="5">
        <f t="shared" si="310"/>
        <v>1</v>
      </c>
    </row>
    <row r="10155" spans="1:6" x14ac:dyDescent="0.25">
      <c r="A10155" t="s">
        <v>3945</v>
      </c>
      <c r="B10155" t="s">
        <v>21</v>
      </c>
      <c r="C10155">
        <v>11</v>
      </c>
      <c r="D10155">
        <v>1</v>
      </c>
      <c r="E10155">
        <f>VLOOKUP(A10155,entity,4,FALSE)</f>
        <v>11</v>
      </c>
      <c r="F10155" s="5">
        <f t="shared" si="310"/>
        <v>1</v>
      </c>
    </row>
    <row r="10156" spans="1:6" x14ac:dyDescent="0.25">
      <c r="A10156" t="s">
        <v>3946</v>
      </c>
      <c r="B10156" t="s">
        <v>21</v>
      </c>
      <c r="C10156">
        <v>11</v>
      </c>
      <c r="D10156">
        <v>1</v>
      </c>
      <c r="E10156">
        <f>VLOOKUP(A10156,entity,4,FALSE)</f>
        <v>11</v>
      </c>
      <c r="F10156" s="5">
        <f t="shared" si="310"/>
        <v>1</v>
      </c>
    </row>
    <row r="10157" spans="1:6" x14ac:dyDescent="0.25">
      <c r="A10157" t="s">
        <v>3947</v>
      </c>
      <c r="B10157" t="s">
        <v>24</v>
      </c>
      <c r="C10157">
        <v>7</v>
      </c>
      <c r="D10157">
        <v>0</v>
      </c>
      <c r="E10157">
        <f>VLOOKUP(A10157,entity,4,FALSE)</f>
        <v>7</v>
      </c>
      <c r="F10157" s="5">
        <f t="shared" si="310"/>
        <v>1</v>
      </c>
    </row>
    <row r="10158" spans="1:6" x14ac:dyDescent="0.25">
      <c r="A10158" t="s">
        <v>3948</v>
      </c>
      <c r="B10158" t="s">
        <v>24</v>
      </c>
      <c r="C10158">
        <v>13</v>
      </c>
      <c r="D10158">
        <v>0</v>
      </c>
      <c r="E10158">
        <f>VLOOKUP(A10158,entity,4,FALSE)</f>
        <v>13</v>
      </c>
      <c r="F10158" s="5">
        <f t="shared" si="310"/>
        <v>1</v>
      </c>
    </row>
    <row r="10159" spans="1:6" x14ac:dyDescent="0.25">
      <c r="A10159" t="s">
        <v>3949</v>
      </c>
      <c r="B10159" t="s">
        <v>24</v>
      </c>
      <c r="C10159">
        <v>7</v>
      </c>
      <c r="D10159">
        <v>7</v>
      </c>
      <c r="E10159">
        <f>VLOOKUP(A10159,entity,4,FALSE)</f>
        <v>7</v>
      </c>
      <c r="F10159" s="5">
        <f t="shared" si="310"/>
        <v>1</v>
      </c>
    </row>
    <row r="10160" spans="1:6" x14ac:dyDescent="0.25">
      <c r="A10160" t="s">
        <v>3950</v>
      </c>
      <c r="B10160" t="s">
        <v>24</v>
      </c>
      <c r="C10160">
        <v>7</v>
      </c>
      <c r="D10160">
        <v>7</v>
      </c>
      <c r="E10160">
        <f>VLOOKUP(A10160,entity,4,FALSE)</f>
        <v>7</v>
      </c>
      <c r="F10160" s="5">
        <f t="shared" si="310"/>
        <v>1</v>
      </c>
    </row>
    <row r="10161" spans="1:6" x14ac:dyDescent="0.25">
      <c r="A10161" t="s">
        <v>3951</v>
      </c>
      <c r="B10161" t="s">
        <v>24</v>
      </c>
      <c r="C10161">
        <v>30</v>
      </c>
      <c r="D10161">
        <v>0</v>
      </c>
      <c r="E10161">
        <f>VLOOKUP(A10161,entity,4,FALSE)</f>
        <v>30</v>
      </c>
      <c r="F10161" s="5">
        <f t="shared" si="310"/>
        <v>1</v>
      </c>
    </row>
    <row r="10162" spans="1:6" x14ac:dyDescent="0.25">
      <c r="A10162" t="s">
        <v>3952</v>
      </c>
      <c r="B10162" t="s">
        <v>24</v>
      </c>
      <c r="C10162">
        <v>13</v>
      </c>
      <c r="D10162">
        <v>0</v>
      </c>
      <c r="E10162">
        <f>VLOOKUP(A10162,entity,4,FALSE)</f>
        <v>13</v>
      </c>
      <c r="F10162" s="5">
        <f t="shared" si="310"/>
        <v>1</v>
      </c>
    </row>
    <row r="10163" spans="1:6" x14ac:dyDescent="0.25">
      <c r="A10163" t="s">
        <v>3953</v>
      </c>
      <c r="B10163" t="s">
        <v>24</v>
      </c>
      <c r="C10163">
        <v>838</v>
      </c>
      <c r="D10163">
        <v>151</v>
      </c>
      <c r="E10163">
        <f>VLOOKUP(A10163,entity,4,FALSE)</f>
        <v>838</v>
      </c>
      <c r="F10163" s="5">
        <f t="shared" si="310"/>
        <v>1</v>
      </c>
    </row>
    <row r="10164" spans="1:6" x14ac:dyDescent="0.25">
      <c r="A10164" t="s">
        <v>3954</v>
      </c>
      <c r="B10164" t="s">
        <v>24</v>
      </c>
      <c r="C10164">
        <v>244</v>
      </c>
      <c r="D10164">
        <v>28</v>
      </c>
      <c r="E10164">
        <f>VLOOKUP(A10164,entity,4,FALSE)</f>
        <v>244</v>
      </c>
      <c r="F10164" s="5">
        <f t="shared" si="310"/>
        <v>1</v>
      </c>
    </row>
    <row r="10165" spans="1:6" x14ac:dyDescent="0.25">
      <c r="A10165" t="s">
        <v>3955</v>
      </c>
      <c r="B10165" t="s">
        <v>8</v>
      </c>
      <c r="C10165">
        <v>6</v>
      </c>
      <c r="D10165">
        <v>6</v>
      </c>
      <c r="E10165">
        <f>VLOOKUP(A10165,entity,4,FALSE)</f>
        <v>347</v>
      </c>
      <c r="F10165" s="5">
        <f t="shared" si="310"/>
        <v>1.7291066282420751E-2</v>
      </c>
    </row>
    <row r="10166" spans="1:6" x14ac:dyDescent="0.25">
      <c r="A10166" t="s">
        <v>3955</v>
      </c>
      <c r="B10166" t="s">
        <v>24</v>
      </c>
      <c r="C10166">
        <v>341</v>
      </c>
      <c r="D10166">
        <v>5</v>
      </c>
      <c r="E10166">
        <f>VLOOKUP(A10166,entity,4,FALSE)</f>
        <v>347</v>
      </c>
      <c r="F10166" s="5">
        <f t="shared" si="310"/>
        <v>0.98270893371757928</v>
      </c>
    </row>
    <row r="10167" spans="1:6" x14ac:dyDescent="0.25">
      <c r="A10167" t="s">
        <v>3956</v>
      </c>
      <c r="B10167" t="s">
        <v>24</v>
      </c>
      <c r="C10167">
        <v>410</v>
      </c>
      <c r="D10167">
        <v>3</v>
      </c>
      <c r="E10167">
        <f>VLOOKUP(A10167,entity,4,FALSE)</f>
        <v>417</v>
      </c>
      <c r="F10167" s="5">
        <f t="shared" si="310"/>
        <v>0.98321342925659472</v>
      </c>
    </row>
    <row r="10168" spans="1:6" x14ac:dyDescent="0.25">
      <c r="A10168" t="s">
        <v>3956</v>
      </c>
      <c r="B10168" t="s">
        <v>1441</v>
      </c>
      <c r="C10168">
        <v>7</v>
      </c>
      <c r="D10168">
        <v>4</v>
      </c>
      <c r="E10168">
        <f>VLOOKUP(A10168,entity,4,FALSE)</f>
        <v>417</v>
      </c>
      <c r="F10168" s="5">
        <f t="shared" si="310"/>
        <v>1.6786570743405275E-2</v>
      </c>
    </row>
    <row r="10169" spans="1:6" x14ac:dyDescent="0.25">
      <c r="A10169" t="s">
        <v>3957</v>
      </c>
      <c r="B10169" t="s">
        <v>24</v>
      </c>
      <c r="C10169">
        <v>2307</v>
      </c>
      <c r="D10169">
        <v>1033</v>
      </c>
      <c r="E10169">
        <f>VLOOKUP(A10169,entity,4,FALSE)</f>
        <v>2307</v>
      </c>
      <c r="F10169" s="5">
        <f t="shared" si="310"/>
        <v>1</v>
      </c>
    </row>
    <row r="10170" spans="1:6" x14ac:dyDescent="0.25">
      <c r="A10170" t="s">
        <v>3958</v>
      </c>
      <c r="B10170" t="s">
        <v>24</v>
      </c>
      <c r="C10170">
        <v>525</v>
      </c>
      <c r="D10170">
        <v>31</v>
      </c>
      <c r="E10170">
        <f>VLOOKUP(A10170,entity,4,FALSE)</f>
        <v>596</v>
      </c>
      <c r="F10170" s="5">
        <f t="shared" si="310"/>
        <v>0.88087248322147649</v>
      </c>
    </row>
    <row r="10171" spans="1:6" x14ac:dyDescent="0.25">
      <c r="A10171" t="s">
        <v>3958</v>
      </c>
      <c r="B10171" t="s">
        <v>1441</v>
      </c>
      <c r="C10171">
        <v>71</v>
      </c>
      <c r="D10171">
        <v>71</v>
      </c>
      <c r="E10171">
        <f>VLOOKUP(A10171,entity,4,FALSE)</f>
        <v>596</v>
      </c>
      <c r="F10171" s="5">
        <f t="shared" si="310"/>
        <v>0.11912751677852348</v>
      </c>
    </row>
    <row r="10172" spans="1:6" x14ac:dyDescent="0.25">
      <c r="A10172" t="s">
        <v>3959</v>
      </c>
      <c r="B10172" t="s">
        <v>1653</v>
      </c>
      <c r="C10172">
        <v>92</v>
      </c>
      <c r="D10172">
        <v>92</v>
      </c>
      <c r="E10172">
        <f>VLOOKUP(A10172,entity,4,FALSE)</f>
        <v>92</v>
      </c>
      <c r="F10172" s="5">
        <f t="shared" si="310"/>
        <v>1</v>
      </c>
    </row>
    <row r="10173" spans="1:6" x14ac:dyDescent="0.25">
      <c r="A10173" t="s">
        <v>3960</v>
      </c>
      <c r="B10173" t="s">
        <v>1653</v>
      </c>
      <c r="C10173">
        <v>29</v>
      </c>
      <c r="D10173">
        <v>29</v>
      </c>
      <c r="E10173">
        <f>VLOOKUP(A10173,entity,4,FALSE)</f>
        <v>29</v>
      </c>
      <c r="F10173" s="5">
        <f t="shared" si="310"/>
        <v>1</v>
      </c>
    </row>
    <row r="10174" spans="1:6" x14ac:dyDescent="0.25">
      <c r="A10174" t="s">
        <v>3961</v>
      </c>
      <c r="B10174" t="s">
        <v>1653</v>
      </c>
      <c r="C10174">
        <v>60</v>
      </c>
      <c r="D10174">
        <v>60</v>
      </c>
      <c r="E10174">
        <f>VLOOKUP(A10174,entity,4,FALSE)</f>
        <v>60</v>
      </c>
      <c r="F10174" s="5">
        <f t="shared" si="310"/>
        <v>1</v>
      </c>
    </row>
    <row r="10175" spans="1:6" x14ac:dyDescent="0.25">
      <c r="A10175" t="s">
        <v>3962</v>
      </c>
      <c r="B10175" t="s">
        <v>1653</v>
      </c>
      <c r="C10175">
        <v>92</v>
      </c>
      <c r="D10175">
        <v>92</v>
      </c>
      <c r="E10175">
        <f>VLOOKUP(A10175,entity,4,FALSE)</f>
        <v>92</v>
      </c>
      <c r="F10175" s="5">
        <f t="shared" si="310"/>
        <v>1</v>
      </c>
    </row>
    <row r="10176" spans="1:6" x14ac:dyDescent="0.25">
      <c r="A10176" t="s">
        <v>3963</v>
      </c>
      <c r="B10176" t="s">
        <v>1653</v>
      </c>
      <c r="C10176">
        <v>39</v>
      </c>
      <c r="D10176">
        <v>39</v>
      </c>
      <c r="E10176">
        <f>VLOOKUP(A10176,entity,4,FALSE)</f>
        <v>39</v>
      </c>
      <c r="F10176" s="5">
        <f t="shared" si="310"/>
        <v>1</v>
      </c>
    </row>
    <row r="10177" spans="1:6" x14ac:dyDescent="0.25">
      <c r="A10177" t="s">
        <v>3964</v>
      </c>
      <c r="B10177" t="s">
        <v>1653</v>
      </c>
      <c r="C10177">
        <v>32</v>
      </c>
      <c r="D10177">
        <v>32</v>
      </c>
      <c r="E10177">
        <f>VLOOKUP(A10177,entity,4,FALSE)</f>
        <v>32</v>
      </c>
      <c r="F10177" s="5">
        <f t="shared" si="310"/>
        <v>1</v>
      </c>
    </row>
    <row r="10178" spans="1:6" x14ac:dyDescent="0.25">
      <c r="A10178" t="s">
        <v>3965</v>
      </c>
      <c r="B10178" t="s">
        <v>1653</v>
      </c>
      <c r="C10178">
        <v>0</v>
      </c>
      <c r="D10178">
        <v>12</v>
      </c>
      <c r="E10178">
        <f>VLOOKUP(A10178,entity,4,FALSE)</f>
        <v>0</v>
      </c>
      <c r="F10178" s="5" t="e">
        <f t="shared" si="310"/>
        <v>#DIV/0!</v>
      </c>
    </row>
    <row r="10179" spans="1:6" x14ac:dyDescent="0.25">
      <c r="A10179" t="s">
        <v>3966</v>
      </c>
      <c r="B10179" t="s">
        <v>1653</v>
      </c>
      <c r="C10179">
        <v>12</v>
      </c>
      <c r="D10179">
        <v>0</v>
      </c>
      <c r="E10179">
        <f>VLOOKUP(A10179,entity,4,FALSE)</f>
        <v>12</v>
      </c>
      <c r="F10179" s="5">
        <f t="shared" ref="F10179:F10242" si="311">C10179/E10179</f>
        <v>1</v>
      </c>
    </row>
    <row r="10180" spans="1:6" x14ac:dyDescent="0.25">
      <c r="A10180" t="s">
        <v>3967</v>
      </c>
      <c r="B10180" t="s">
        <v>1653</v>
      </c>
      <c r="C10180">
        <v>0</v>
      </c>
      <c r="D10180">
        <v>12</v>
      </c>
      <c r="E10180">
        <f>VLOOKUP(A10180,entity,4,FALSE)</f>
        <v>0</v>
      </c>
      <c r="F10180" s="5" t="e">
        <f t="shared" si="311"/>
        <v>#DIV/0!</v>
      </c>
    </row>
    <row r="10181" spans="1:6" x14ac:dyDescent="0.25">
      <c r="A10181" t="s">
        <v>3968</v>
      </c>
      <c r="B10181" t="s">
        <v>1653</v>
      </c>
      <c r="C10181">
        <v>12</v>
      </c>
      <c r="D10181">
        <v>0</v>
      </c>
      <c r="E10181">
        <f>VLOOKUP(A10181,entity,4,FALSE)</f>
        <v>12</v>
      </c>
      <c r="F10181" s="5">
        <f t="shared" si="311"/>
        <v>1</v>
      </c>
    </row>
    <row r="10182" spans="1:6" x14ac:dyDescent="0.25">
      <c r="A10182" t="s">
        <v>3969</v>
      </c>
      <c r="B10182" t="s">
        <v>1653</v>
      </c>
      <c r="C10182">
        <v>0</v>
      </c>
      <c r="D10182">
        <v>12</v>
      </c>
      <c r="E10182">
        <f>VLOOKUP(A10182,entity,4,FALSE)</f>
        <v>0</v>
      </c>
      <c r="F10182" s="5" t="e">
        <f t="shared" si="311"/>
        <v>#DIV/0!</v>
      </c>
    </row>
    <row r="10183" spans="1:6" x14ac:dyDescent="0.25">
      <c r="A10183" t="s">
        <v>3970</v>
      </c>
      <c r="B10183" t="s">
        <v>1653</v>
      </c>
      <c r="C10183">
        <v>0</v>
      </c>
      <c r="D10183">
        <v>12</v>
      </c>
      <c r="E10183">
        <f>VLOOKUP(A10183,entity,4,FALSE)</f>
        <v>0</v>
      </c>
      <c r="F10183" s="5" t="e">
        <f t="shared" si="311"/>
        <v>#DIV/0!</v>
      </c>
    </row>
    <row r="10184" spans="1:6" x14ac:dyDescent="0.25">
      <c r="A10184" t="s">
        <v>3971</v>
      </c>
      <c r="B10184" t="s">
        <v>1653</v>
      </c>
      <c r="C10184">
        <v>109</v>
      </c>
      <c r="D10184">
        <v>106</v>
      </c>
      <c r="E10184">
        <f>VLOOKUP(A10184,entity,4,FALSE)</f>
        <v>121</v>
      </c>
      <c r="F10184" s="5">
        <f t="shared" si="311"/>
        <v>0.90082644628099173</v>
      </c>
    </row>
    <row r="10185" spans="1:6" x14ac:dyDescent="0.25">
      <c r="A10185" t="s">
        <v>3971</v>
      </c>
      <c r="B10185" t="s">
        <v>24</v>
      </c>
      <c r="C10185">
        <v>12</v>
      </c>
      <c r="D10185">
        <v>15</v>
      </c>
      <c r="E10185">
        <f>VLOOKUP(A10185,entity,4,FALSE)</f>
        <v>121</v>
      </c>
      <c r="F10185" s="5">
        <f t="shared" si="311"/>
        <v>9.9173553719008267E-2</v>
      </c>
    </row>
    <row r="10186" spans="1:6" x14ac:dyDescent="0.25">
      <c r="A10186" t="s">
        <v>3972</v>
      </c>
      <c r="B10186" t="s">
        <v>1653</v>
      </c>
      <c r="C10186">
        <v>180</v>
      </c>
      <c r="D10186">
        <v>180</v>
      </c>
      <c r="E10186">
        <f>VLOOKUP(A10186,entity,4,FALSE)</f>
        <v>180</v>
      </c>
      <c r="F10186" s="5">
        <f t="shared" si="311"/>
        <v>1</v>
      </c>
    </row>
    <row r="10187" spans="1:6" x14ac:dyDescent="0.25">
      <c r="A10187" t="s">
        <v>3973</v>
      </c>
      <c r="B10187" t="s">
        <v>1653</v>
      </c>
      <c r="C10187">
        <v>55</v>
      </c>
      <c r="D10187">
        <v>279</v>
      </c>
      <c r="E10187">
        <f>VLOOKUP(A10187,entity,4,FALSE)</f>
        <v>56</v>
      </c>
      <c r="F10187" s="5">
        <f t="shared" si="311"/>
        <v>0.9821428571428571</v>
      </c>
    </row>
    <row r="10188" spans="1:6" x14ac:dyDescent="0.25">
      <c r="A10188" t="s">
        <v>3973</v>
      </c>
      <c r="B10188" t="s">
        <v>24</v>
      </c>
      <c r="C10188">
        <v>1</v>
      </c>
      <c r="D10188">
        <v>0</v>
      </c>
      <c r="E10188">
        <f>VLOOKUP(A10188,entity,4,FALSE)</f>
        <v>56</v>
      </c>
      <c r="F10188" s="5">
        <f t="shared" si="311"/>
        <v>1.7857142857142856E-2</v>
      </c>
    </row>
    <row r="10189" spans="1:6" x14ac:dyDescent="0.25">
      <c r="A10189" t="s">
        <v>3974</v>
      </c>
      <c r="B10189" t="s">
        <v>1653</v>
      </c>
      <c r="C10189">
        <v>266</v>
      </c>
      <c r="D10189">
        <v>43</v>
      </c>
      <c r="E10189">
        <f>VLOOKUP(A10189,entity,4,FALSE)</f>
        <v>266</v>
      </c>
      <c r="F10189" s="5">
        <f t="shared" si="311"/>
        <v>1</v>
      </c>
    </row>
    <row r="10190" spans="1:6" x14ac:dyDescent="0.25">
      <c r="A10190" t="s">
        <v>3975</v>
      </c>
      <c r="B10190" t="s">
        <v>1653</v>
      </c>
      <c r="C10190">
        <v>240</v>
      </c>
      <c r="D10190">
        <v>240</v>
      </c>
      <c r="E10190">
        <f>VLOOKUP(A10190,entity,4,FALSE)</f>
        <v>240</v>
      </c>
      <c r="F10190" s="5">
        <f t="shared" si="311"/>
        <v>1</v>
      </c>
    </row>
    <row r="10191" spans="1:6" x14ac:dyDescent="0.25">
      <c r="A10191" t="s">
        <v>3976</v>
      </c>
      <c r="B10191" t="s">
        <v>1653</v>
      </c>
      <c r="C10191">
        <v>355</v>
      </c>
      <c r="D10191">
        <v>574</v>
      </c>
      <c r="E10191">
        <f>VLOOKUP(A10191,entity,4,FALSE)</f>
        <v>357</v>
      </c>
      <c r="F10191" s="5">
        <f t="shared" si="311"/>
        <v>0.99439775910364148</v>
      </c>
    </row>
    <row r="10192" spans="1:6" x14ac:dyDescent="0.25">
      <c r="A10192" t="s">
        <v>3976</v>
      </c>
      <c r="B10192" t="s">
        <v>24</v>
      </c>
      <c r="C10192">
        <v>2</v>
      </c>
      <c r="D10192">
        <v>3</v>
      </c>
      <c r="E10192">
        <f>VLOOKUP(A10192,entity,4,FALSE)</f>
        <v>357</v>
      </c>
      <c r="F10192" s="5">
        <f t="shared" si="311"/>
        <v>5.6022408963585435E-3</v>
      </c>
    </row>
    <row r="10193" spans="1:6" x14ac:dyDescent="0.25">
      <c r="A10193" t="s">
        <v>3977</v>
      </c>
      <c r="B10193" t="s">
        <v>1653</v>
      </c>
      <c r="C10193">
        <v>15</v>
      </c>
      <c r="D10193">
        <v>212</v>
      </c>
      <c r="E10193">
        <f>VLOOKUP(A10193,entity,4,FALSE)</f>
        <v>15</v>
      </c>
      <c r="F10193" s="5">
        <f t="shared" si="311"/>
        <v>1</v>
      </c>
    </row>
    <row r="10194" spans="1:6" x14ac:dyDescent="0.25">
      <c r="A10194" t="s">
        <v>3978</v>
      </c>
      <c r="B10194" t="s">
        <v>1653</v>
      </c>
      <c r="C10194">
        <v>4</v>
      </c>
      <c r="D10194">
        <v>2</v>
      </c>
      <c r="E10194">
        <f>VLOOKUP(A10194,entity,4,FALSE)</f>
        <v>4</v>
      </c>
      <c r="F10194" s="5">
        <f t="shared" si="311"/>
        <v>1</v>
      </c>
    </row>
    <row r="10195" spans="1:6" x14ac:dyDescent="0.25">
      <c r="A10195" t="s">
        <v>3979</v>
      </c>
      <c r="B10195" t="s">
        <v>1653</v>
      </c>
      <c r="C10195">
        <v>0</v>
      </c>
      <c r="D10195">
        <v>33</v>
      </c>
      <c r="E10195">
        <f>VLOOKUP(A10195,entity,4,FALSE)</f>
        <v>0</v>
      </c>
      <c r="F10195" s="5" t="e">
        <f t="shared" si="311"/>
        <v>#DIV/0!</v>
      </c>
    </row>
    <row r="10196" spans="1:6" x14ac:dyDescent="0.25">
      <c r="A10196" t="s">
        <v>3980</v>
      </c>
      <c r="B10196" t="s">
        <v>1653</v>
      </c>
      <c r="C10196">
        <v>238</v>
      </c>
      <c r="D10196">
        <v>248</v>
      </c>
      <c r="E10196">
        <f>VLOOKUP(A10196,entity,4,FALSE)</f>
        <v>273</v>
      </c>
      <c r="F10196" s="5">
        <f t="shared" si="311"/>
        <v>0.87179487179487181</v>
      </c>
    </row>
    <row r="10197" spans="1:6" x14ac:dyDescent="0.25">
      <c r="A10197" t="s">
        <v>3980</v>
      </c>
      <c r="B10197" t="s">
        <v>30</v>
      </c>
      <c r="C10197">
        <v>35</v>
      </c>
      <c r="D10197">
        <v>25</v>
      </c>
      <c r="E10197">
        <f>VLOOKUP(A10197,entity,4,FALSE)</f>
        <v>273</v>
      </c>
      <c r="F10197" s="5">
        <f t="shared" si="311"/>
        <v>0.12820512820512819</v>
      </c>
    </row>
    <row r="10198" spans="1:6" x14ac:dyDescent="0.25">
      <c r="A10198" t="s">
        <v>3981</v>
      </c>
      <c r="B10198" t="s">
        <v>1653</v>
      </c>
      <c r="C10198">
        <v>6</v>
      </c>
      <c r="D10198">
        <v>262</v>
      </c>
      <c r="E10198">
        <f>VLOOKUP(A10198,entity,4,FALSE)</f>
        <v>8</v>
      </c>
      <c r="F10198" s="5">
        <f t="shared" si="311"/>
        <v>0.75</v>
      </c>
    </row>
    <row r="10199" spans="1:6" x14ac:dyDescent="0.25">
      <c r="A10199" t="s">
        <v>3981</v>
      </c>
      <c r="B10199" t="s">
        <v>30</v>
      </c>
      <c r="C10199">
        <v>2</v>
      </c>
      <c r="D10199">
        <v>2</v>
      </c>
      <c r="E10199">
        <f>VLOOKUP(A10199,entity,4,FALSE)</f>
        <v>8</v>
      </c>
      <c r="F10199" s="5">
        <f t="shared" si="311"/>
        <v>0.25</v>
      </c>
    </row>
    <row r="10200" spans="1:6" x14ac:dyDescent="0.25">
      <c r="A10200" t="s">
        <v>3982</v>
      </c>
      <c r="B10200" t="s">
        <v>1653</v>
      </c>
      <c r="C10200">
        <v>268</v>
      </c>
      <c r="D10200">
        <v>12</v>
      </c>
      <c r="E10200">
        <f>VLOOKUP(A10200,entity,4,FALSE)</f>
        <v>268</v>
      </c>
      <c r="F10200" s="5">
        <f t="shared" si="311"/>
        <v>1</v>
      </c>
    </row>
    <row r="10201" spans="1:6" x14ac:dyDescent="0.25">
      <c r="A10201" t="s">
        <v>3983</v>
      </c>
      <c r="B10201" t="s">
        <v>1653</v>
      </c>
      <c r="C10201">
        <v>30</v>
      </c>
      <c r="D10201">
        <v>349</v>
      </c>
      <c r="E10201">
        <f>VLOOKUP(A10201,entity,4,FALSE)</f>
        <v>30</v>
      </c>
      <c r="F10201" s="5">
        <f t="shared" si="311"/>
        <v>1</v>
      </c>
    </row>
    <row r="10202" spans="1:6" x14ac:dyDescent="0.25">
      <c r="A10202" t="s">
        <v>3984</v>
      </c>
      <c r="B10202" t="s">
        <v>1653</v>
      </c>
      <c r="C10202">
        <v>431</v>
      </c>
      <c r="D10202">
        <v>688</v>
      </c>
      <c r="E10202">
        <f>VLOOKUP(A10202,entity,4,FALSE)</f>
        <v>433</v>
      </c>
      <c r="F10202" s="5">
        <f t="shared" si="311"/>
        <v>0.99538106235565815</v>
      </c>
    </row>
    <row r="10203" spans="1:6" x14ac:dyDescent="0.25">
      <c r="A10203" t="s">
        <v>3984</v>
      </c>
      <c r="B10203" t="s">
        <v>30</v>
      </c>
      <c r="C10203">
        <v>2</v>
      </c>
      <c r="D10203">
        <v>2</v>
      </c>
      <c r="E10203">
        <f>VLOOKUP(A10203,entity,4,FALSE)</f>
        <v>433</v>
      </c>
      <c r="F10203" s="5">
        <f t="shared" si="311"/>
        <v>4.6189376443418013E-3</v>
      </c>
    </row>
    <row r="10204" spans="1:6" x14ac:dyDescent="0.25">
      <c r="A10204" t="s">
        <v>3985</v>
      </c>
      <c r="B10204" t="s">
        <v>1653</v>
      </c>
      <c r="C10204">
        <v>31</v>
      </c>
      <c r="D10204">
        <v>29</v>
      </c>
      <c r="E10204">
        <f>VLOOKUP(A10204,entity,4,FALSE)</f>
        <v>31</v>
      </c>
      <c r="F10204" s="5">
        <f t="shared" si="311"/>
        <v>1</v>
      </c>
    </row>
    <row r="10205" spans="1:6" x14ac:dyDescent="0.25">
      <c r="A10205" t="s">
        <v>3986</v>
      </c>
      <c r="B10205" t="s">
        <v>1653</v>
      </c>
      <c r="C10205">
        <v>3</v>
      </c>
      <c r="D10205">
        <v>3</v>
      </c>
      <c r="E10205">
        <f>VLOOKUP(A10205,entity,4,FALSE)</f>
        <v>3</v>
      </c>
      <c r="F10205" s="5">
        <f t="shared" si="311"/>
        <v>1</v>
      </c>
    </row>
    <row r="10206" spans="1:6" x14ac:dyDescent="0.25">
      <c r="A10206" t="s">
        <v>3987</v>
      </c>
      <c r="B10206" t="s">
        <v>1653</v>
      </c>
      <c r="C10206">
        <v>2</v>
      </c>
      <c r="D10206">
        <v>77</v>
      </c>
      <c r="E10206">
        <f>VLOOKUP(A10206,entity,4,FALSE)</f>
        <v>2</v>
      </c>
      <c r="F10206" s="5">
        <f t="shared" si="311"/>
        <v>1</v>
      </c>
    </row>
    <row r="10207" spans="1:6" x14ac:dyDescent="0.25">
      <c r="A10207" t="s">
        <v>3988</v>
      </c>
      <c r="B10207" t="s">
        <v>1653</v>
      </c>
      <c r="C10207">
        <v>50</v>
      </c>
      <c r="D10207">
        <v>50</v>
      </c>
      <c r="E10207">
        <f>VLOOKUP(A10207,entity,4,FALSE)</f>
        <v>50</v>
      </c>
      <c r="F10207" s="5">
        <f t="shared" si="311"/>
        <v>1</v>
      </c>
    </row>
    <row r="10208" spans="1:6" x14ac:dyDescent="0.25">
      <c r="A10208" t="s">
        <v>3989</v>
      </c>
      <c r="B10208" t="s">
        <v>1653</v>
      </c>
      <c r="C10208">
        <v>83</v>
      </c>
      <c r="D10208">
        <v>35</v>
      </c>
      <c r="E10208">
        <f>VLOOKUP(A10208,entity,4,FALSE)</f>
        <v>83</v>
      </c>
      <c r="F10208" s="5">
        <f t="shared" si="311"/>
        <v>1</v>
      </c>
    </row>
    <row r="10209" spans="1:6" x14ac:dyDescent="0.25">
      <c r="A10209" t="s">
        <v>3990</v>
      </c>
      <c r="B10209" t="s">
        <v>1653</v>
      </c>
      <c r="C10209">
        <v>9</v>
      </c>
      <c r="D10209">
        <v>7</v>
      </c>
      <c r="E10209">
        <f>VLOOKUP(A10209,entity,4,FALSE)</f>
        <v>9</v>
      </c>
      <c r="F10209" s="5">
        <f t="shared" si="311"/>
        <v>1</v>
      </c>
    </row>
    <row r="10210" spans="1:6" x14ac:dyDescent="0.25">
      <c r="A10210" t="s">
        <v>3991</v>
      </c>
      <c r="B10210" t="s">
        <v>1653</v>
      </c>
      <c r="C10210">
        <v>40</v>
      </c>
      <c r="D10210">
        <v>0</v>
      </c>
      <c r="E10210">
        <f>VLOOKUP(A10210,entity,4,FALSE)</f>
        <v>40</v>
      </c>
      <c r="F10210" s="5">
        <f t="shared" si="311"/>
        <v>1</v>
      </c>
    </row>
    <row r="10211" spans="1:6" x14ac:dyDescent="0.25">
      <c r="A10211" t="s">
        <v>3992</v>
      </c>
      <c r="B10211" t="s">
        <v>1653</v>
      </c>
      <c r="C10211">
        <v>0</v>
      </c>
      <c r="D10211">
        <v>38</v>
      </c>
      <c r="E10211">
        <f>VLOOKUP(A10211,entity,4,FALSE)</f>
        <v>2</v>
      </c>
      <c r="F10211" s="5">
        <f t="shared" si="311"/>
        <v>0</v>
      </c>
    </row>
    <row r="10212" spans="1:6" x14ac:dyDescent="0.25">
      <c r="A10212" t="s">
        <v>3992</v>
      </c>
      <c r="B10212" t="s">
        <v>30</v>
      </c>
      <c r="C10212">
        <v>2</v>
      </c>
      <c r="D10212">
        <v>2</v>
      </c>
      <c r="E10212">
        <f>VLOOKUP(A10212,entity,4,FALSE)</f>
        <v>2</v>
      </c>
      <c r="F10212" s="5">
        <f t="shared" si="311"/>
        <v>1</v>
      </c>
    </row>
    <row r="10213" spans="1:6" x14ac:dyDescent="0.25">
      <c r="A10213" t="s">
        <v>3993</v>
      </c>
      <c r="B10213" t="s">
        <v>1653</v>
      </c>
      <c r="C10213">
        <v>44</v>
      </c>
      <c r="D10213">
        <v>44</v>
      </c>
      <c r="E10213">
        <f>VLOOKUP(A10213,entity,4,FALSE)</f>
        <v>44</v>
      </c>
      <c r="F10213" s="5">
        <f t="shared" si="311"/>
        <v>1</v>
      </c>
    </row>
    <row r="10214" spans="1:6" x14ac:dyDescent="0.25">
      <c r="A10214" t="s">
        <v>3994</v>
      </c>
      <c r="B10214" t="s">
        <v>1653</v>
      </c>
      <c r="C10214">
        <v>50</v>
      </c>
      <c r="D10214">
        <v>50</v>
      </c>
      <c r="E10214">
        <f>VLOOKUP(A10214,entity,4,FALSE)</f>
        <v>50</v>
      </c>
      <c r="F10214" s="5">
        <f t="shared" si="311"/>
        <v>1</v>
      </c>
    </row>
    <row r="10215" spans="1:6" x14ac:dyDescent="0.25">
      <c r="A10215" t="s">
        <v>3995</v>
      </c>
      <c r="B10215" t="s">
        <v>1653</v>
      </c>
      <c r="C10215">
        <v>2</v>
      </c>
      <c r="D10215">
        <v>4</v>
      </c>
      <c r="E10215">
        <f>VLOOKUP(A10215,entity,4,FALSE)</f>
        <v>2</v>
      </c>
      <c r="F10215" s="5">
        <f t="shared" si="311"/>
        <v>1</v>
      </c>
    </row>
    <row r="10216" spans="1:6" x14ac:dyDescent="0.25">
      <c r="A10216" t="s">
        <v>3996</v>
      </c>
      <c r="B10216" t="s">
        <v>1653</v>
      </c>
      <c r="C10216">
        <v>43</v>
      </c>
      <c r="D10216">
        <v>43</v>
      </c>
      <c r="E10216">
        <f>VLOOKUP(A10216,entity,4,FALSE)</f>
        <v>43</v>
      </c>
      <c r="F10216" s="5">
        <f t="shared" si="311"/>
        <v>1</v>
      </c>
    </row>
    <row r="10217" spans="1:6" x14ac:dyDescent="0.25">
      <c r="A10217" t="s">
        <v>3997</v>
      </c>
      <c r="B10217" t="s">
        <v>1653</v>
      </c>
      <c r="C10217">
        <v>2</v>
      </c>
      <c r="D10217">
        <v>6</v>
      </c>
      <c r="E10217">
        <f>VLOOKUP(A10217,entity,4,FALSE)</f>
        <v>2</v>
      </c>
      <c r="F10217" s="5">
        <f t="shared" si="311"/>
        <v>1</v>
      </c>
    </row>
    <row r="10218" spans="1:6" x14ac:dyDescent="0.25">
      <c r="A10218" t="s">
        <v>3998</v>
      </c>
      <c r="B10218" t="s">
        <v>1653</v>
      </c>
      <c r="C10218">
        <v>0</v>
      </c>
      <c r="D10218">
        <v>12</v>
      </c>
      <c r="E10218">
        <f>VLOOKUP(A10218,entity,4,FALSE)</f>
        <v>0</v>
      </c>
      <c r="F10218" s="5" t="e">
        <f t="shared" si="311"/>
        <v>#DIV/0!</v>
      </c>
    </row>
    <row r="10219" spans="1:6" x14ac:dyDescent="0.25">
      <c r="A10219" t="s">
        <v>3999</v>
      </c>
      <c r="B10219" t="s">
        <v>1653</v>
      </c>
      <c r="C10219">
        <v>1</v>
      </c>
      <c r="D10219">
        <v>1</v>
      </c>
      <c r="E10219">
        <f>VLOOKUP(A10219,entity,4,FALSE)</f>
        <v>1</v>
      </c>
      <c r="F10219" s="5">
        <f t="shared" si="311"/>
        <v>1</v>
      </c>
    </row>
    <row r="10220" spans="1:6" x14ac:dyDescent="0.25">
      <c r="A10220" t="s">
        <v>4000</v>
      </c>
      <c r="B10220" t="s">
        <v>1653</v>
      </c>
      <c r="C10220">
        <v>1</v>
      </c>
      <c r="D10220">
        <v>1</v>
      </c>
      <c r="E10220">
        <f>VLOOKUP(A10220,entity,4,FALSE)</f>
        <v>1</v>
      </c>
      <c r="F10220" s="5">
        <f t="shared" si="311"/>
        <v>1</v>
      </c>
    </row>
    <row r="10221" spans="1:6" x14ac:dyDescent="0.25">
      <c r="A10221" t="s">
        <v>4001</v>
      </c>
      <c r="B10221" t="s">
        <v>1653</v>
      </c>
      <c r="C10221">
        <v>1</v>
      </c>
      <c r="D10221">
        <v>1</v>
      </c>
      <c r="E10221">
        <f>VLOOKUP(A10221,entity,4,FALSE)</f>
        <v>1</v>
      </c>
      <c r="F10221" s="5">
        <f t="shared" si="311"/>
        <v>1</v>
      </c>
    </row>
    <row r="10222" spans="1:6" x14ac:dyDescent="0.25">
      <c r="A10222" t="s">
        <v>4002</v>
      </c>
      <c r="B10222" t="s">
        <v>1653</v>
      </c>
      <c r="C10222">
        <v>1</v>
      </c>
      <c r="D10222">
        <v>1</v>
      </c>
      <c r="E10222">
        <f>VLOOKUP(A10222,entity,4,FALSE)</f>
        <v>1</v>
      </c>
      <c r="F10222" s="5">
        <f t="shared" si="311"/>
        <v>1</v>
      </c>
    </row>
    <row r="10223" spans="1:6" x14ac:dyDescent="0.25">
      <c r="A10223" t="s">
        <v>4003</v>
      </c>
      <c r="B10223" t="s">
        <v>1653</v>
      </c>
      <c r="C10223">
        <v>4</v>
      </c>
      <c r="D10223">
        <v>12</v>
      </c>
      <c r="E10223">
        <f>VLOOKUP(A10223,entity,4,FALSE)</f>
        <v>4</v>
      </c>
      <c r="F10223" s="5">
        <f t="shared" si="311"/>
        <v>1</v>
      </c>
    </row>
    <row r="10224" spans="1:6" x14ac:dyDescent="0.25">
      <c r="A10224" t="s">
        <v>4004</v>
      </c>
      <c r="B10224" t="s">
        <v>21</v>
      </c>
      <c r="C10224">
        <v>1</v>
      </c>
      <c r="D10224">
        <v>3</v>
      </c>
      <c r="E10224">
        <f>VLOOKUP(A10224,entity,4,FALSE)</f>
        <v>1</v>
      </c>
      <c r="F10224" s="5">
        <f t="shared" si="311"/>
        <v>1</v>
      </c>
    </row>
    <row r="10225" spans="1:6" x14ac:dyDescent="0.25">
      <c r="A10225" t="s">
        <v>4005</v>
      </c>
      <c r="B10225" t="s">
        <v>1653</v>
      </c>
      <c r="C10225">
        <v>1</v>
      </c>
      <c r="D10225">
        <v>1</v>
      </c>
      <c r="E10225">
        <f>VLOOKUP(A10225,entity,4,FALSE)</f>
        <v>1</v>
      </c>
      <c r="F10225" s="5">
        <f t="shared" si="311"/>
        <v>1</v>
      </c>
    </row>
    <row r="10226" spans="1:6" x14ac:dyDescent="0.25">
      <c r="A10226" t="s">
        <v>4006</v>
      </c>
      <c r="B10226" t="s">
        <v>1653</v>
      </c>
      <c r="C10226">
        <v>1</v>
      </c>
      <c r="D10226">
        <v>1</v>
      </c>
      <c r="E10226">
        <f>VLOOKUP(A10226,entity,4,FALSE)</f>
        <v>1</v>
      </c>
      <c r="F10226" s="5">
        <f t="shared" si="311"/>
        <v>1</v>
      </c>
    </row>
    <row r="10227" spans="1:6" x14ac:dyDescent="0.25">
      <c r="A10227" t="s">
        <v>4007</v>
      </c>
      <c r="B10227" t="s">
        <v>1653</v>
      </c>
      <c r="C10227">
        <v>1</v>
      </c>
      <c r="D10227">
        <v>1</v>
      </c>
      <c r="E10227">
        <f>VLOOKUP(A10227,entity,4,FALSE)</f>
        <v>1</v>
      </c>
      <c r="F10227" s="5">
        <f t="shared" si="311"/>
        <v>1</v>
      </c>
    </row>
    <row r="10228" spans="1:6" x14ac:dyDescent="0.25">
      <c r="A10228" t="s">
        <v>4008</v>
      </c>
      <c r="B10228" t="s">
        <v>1653</v>
      </c>
      <c r="C10228">
        <v>1</v>
      </c>
      <c r="D10228">
        <v>1</v>
      </c>
      <c r="E10228">
        <f>VLOOKUP(A10228,entity,4,FALSE)</f>
        <v>1</v>
      </c>
      <c r="F10228" s="5">
        <f t="shared" si="311"/>
        <v>1</v>
      </c>
    </row>
    <row r="10229" spans="1:6" x14ac:dyDescent="0.25">
      <c r="A10229" t="s">
        <v>4009</v>
      </c>
      <c r="B10229" t="s">
        <v>1653</v>
      </c>
      <c r="C10229">
        <v>1</v>
      </c>
      <c r="D10229">
        <v>1</v>
      </c>
      <c r="E10229">
        <f>VLOOKUP(A10229,entity,4,FALSE)</f>
        <v>1</v>
      </c>
      <c r="F10229" s="5">
        <f t="shared" si="311"/>
        <v>1</v>
      </c>
    </row>
    <row r="10230" spans="1:6" x14ac:dyDescent="0.25">
      <c r="A10230" t="s">
        <v>4010</v>
      </c>
      <c r="B10230" t="s">
        <v>30</v>
      </c>
      <c r="C10230">
        <v>0</v>
      </c>
      <c r="D10230">
        <v>12</v>
      </c>
      <c r="E10230">
        <f>VLOOKUP(A10230,entity,4,FALSE)</f>
        <v>0</v>
      </c>
      <c r="F10230" s="5" t="e">
        <f t="shared" si="311"/>
        <v>#DIV/0!</v>
      </c>
    </row>
    <row r="10231" spans="1:6" x14ac:dyDescent="0.25">
      <c r="A10231" t="s">
        <v>4011</v>
      </c>
      <c r="B10231" t="s">
        <v>21</v>
      </c>
      <c r="C10231">
        <v>1</v>
      </c>
      <c r="D10231">
        <v>3</v>
      </c>
      <c r="E10231">
        <f>VLOOKUP(A10231,entity,4,FALSE)</f>
        <v>1</v>
      </c>
      <c r="F10231" s="5">
        <f t="shared" si="311"/>
        <v>1</v>
      </c>
    </row>
    <row r="10232" spans="1:6" x14ac:dyDescent="0.25">
      <c r="A10232" t="s">
        <v>4012</v>
      </c>
      <c r="B10232" t="s">
        <v>21</v>
      </c>
      <c r="C10232">
        <v>1</v>
      </c>
      <c r="D10232">
        <v>3</v>
      </c>
      <c r="E10232">
        <f>VLOOKUP(A10232,entity,4,FALSE)</f>
        <v>1</v>
      </c>
      <c r="F10232" s="5">
        <f t="shared" si="311"/>
        <v>1</v>
      </c>
    </row>
    <row r="10233" spans="1:6" x14ac:dyDescent="0.25">
      <c r="A10233" t="s">
        <v>4013</v>
      </c>
      <c r="B10233" t="s">
        <v>21</v>
      </c>
      <c r="C10233">
        <v>1</v>
      </c>
      <c r="D10233">
        <v>3</v>
      </c>
      <c r="E10233">
        <f>VLOOKUP(A10233,entity,4,FALSE)</f>
        <v>1</v>
      </c>
      <c r="F10233" s="5">
        <f t="shared" si="311"/>
        <v>1</v>
      </c>
    </row>
    <row r="10234" spans="1:6" x14ac:dyDescent="0.25">
      <c r="A10234" t="s">
        <v>4014</v>
      </c>
      <c r="B10234" t="s">
        <v>21</v>
      </c>
      <c r="C10234">
        <v>1</v>
      </c>
      <c r="D10234">
        <v>3</v>
      </c>
      <c r="E10234">
        <f>VLOOKUP(A10234,entity,4,FALSE)</f>
        <v>1</v>
      </c>
      <c r="F10234" s="5">
        <f t="shared" si="311"/>
        <v>1</v>
      </c>
    </row>
    <row r="10235" spans="1:6" x14ac:dyDescent="0.25">
      <c r="A10235" t="s">
        <v>4015</v>
      </c>
      <c r="B10235" t="s">
        <v>21</v>
      </c>
      <c r="C10235">
        <v>1</v>
      </c>
      <c r="D10235">
        <v>3</v>
      </c>
      <c r="E10235">
        <f>VLOOKUP(A10235,entity,4,FALSE)</f>
        <v>1</v>
      </c>
      <c r="F10235" s="5">
        <f t="shared" si="311"/>
        <v>1</v>
      </c>
    </row>
    <row r="10236" spans="1:6" x14ac:dyDescent="0.25">
      <c r="A10236" t="s">
        <v>4016</v>
      </c>
      <c r="B10236" t="s">
        <v>21</v>
      </c>
      <c r="C10236">
        <v>1</v>
      </c>
      <c r="D10236">
        <v>3</v>
      </c>
      <c r="E10236">
        <f>VLOOKUP(A10236,entity,4,FALSE)</f>
        <v>1</v>
      </c>
      <c r="F10236" s="5">
        <f t="shared" si="311"/>
        <v>1</v>
      </c>
    </row>
    <row r="10237" spans="1:6" x14ac:dyDescent="0.25">
      <c r="A10237" t="s">
        <v>4017</v>
      </c>
      <c r="B10237" t="s">
        <v>30</v>
      </c>
      <c r="C10237">
        <v>0</v>
      </c>
      <c r="D10237">
        <v>12</v>
      </c>
      <c r="E10237">
        <f>VLOOKUP(A10237,entity,4,FALSE)</f>
        <v>0</v>
      </c>
      <c r="F10237" s="5" t="e">
        <f t="shared" si="311"/>
        <v>#DIV/0!</v>
      </c>
    </row>
    <row r="10238" spans="1:6" x14ac:dyDescent="0.25">
      <c r="A10238" t="s">
        <v>4018</v>
      </c>
      <c r="B10238" t="s">
        <v>21</v>
      </c>
      <c r="C10238">
        <v>1</v>
      </c>
      <c r="D10238">
        <v>1</v>
      </c>
      <c r="E10238">
        <f>VLOOKUP(A10238,entity,4,FALSE)</f>
        <v>4</v>
      </c>
      <c r="F10238" s="5">
        <f t="shared" si="311"/>
        <v>0.25</v>
      </c>
    </row>
    <row r="10239" spans="1:6" x14ac:dyDescent="0.25">
      <c r="A10239" t="s">
        <v>4018</v>
      </c>
      <c r="B10239" t="s">
        <v>24</v>
      </c>
      <c r="C10239">
        <v>1</v>
      </c>
      <c r="D10239">
        <v>3</v>
      </c>
      <c r="E10239">
        <f>VLOOKUP(A10239,entity,4,FALSE)</f>
        <v>4</v>
      </c>
      <c r="F10239" s="5">
        <f t="shared" si="311"/>
        <v>0.25</v>
      </c>
    </row>
    <row r="10240" spans="1:6" x14ac:dyDescent="0.25">
      <c r="A10240" t="s">
        <v>4018</v>
      </c>
      <c r="B10240" t="s">
        <v>1653</v>
      </c>
      <c r="C10240">
        <v>2</v>
      </c>
      <c r="D10240">
        <v>2</v>
      </c>
      <c r="E10240">
        <f>VLOOKUP(A10240,entity,4,FALSE)</f>
        <v>4</v>
      </c>
      <c r="F10240" s="5">
        <f t="shared" si="311"/>
        <v>0.5</v>
      </c>
    </row>
    <row r="10241" spans="1:6" x14ac:dyDescent="0.25">
      <c r="A10241" t="s">
        <v>4019</v>
      </c>
      <c r="B10241" t="s">
        <v>30</v>
      </c>
      <c r="C10241">
        <v>0</v>
      </c>
      <c r="D10241">
        <v>253</v>
      </c>
      <c r="E10241">
        <f>VLOOKUP(A10241,entity,4,FALSE)</f>
        <v>4</v>
      </c>
      <c r="F10241" s="5">
        <f t="shared" si="311"/>
        <v>0</v>
      </c>
    </row>
    <row r="10242" spans="1:6" x14ac:dyDescent="0.25">
      <c r="A10242" t="s">
        <v>4019</v>
      </c>
      <c r="B10242" t="s">
        <v>24</v>
      </c>
      <c r="C10242">
        <v>2</v>
      </c>
      <c r="D10242">
        <v>0</v>
      </c>
      <c r="E10242">
        <f>VLOOKUP(A10242,entity,4,FALSE)</f>
        <v>4</v>
      </c>
      <c r="F10242" s="5">
        <f t="shared" si="311"/>
        <v>0.5</v>
      </c>
    </row>
    <row r="10243" spans="1:6" x14ac:dyDescent="0.25">
      <c r="A10243" t="s">
        <v>4019</v>
      </c>
      <c r="B10243" t="s">
        <v>1653</v>
      </c>
      <c r="C10243">
        <v>2</v>
      </c>
      <c r="D10243">
        <v>2</v>
      </c>
      <c r="E10243">
        <f>VLOOKUP(A10243,entity,4,FALSE)</f>
        <v>4</v>
      </c>
      <c r="F10243" s="5">
        <f t="shared" ref="F10243:F10306" si="312">C10243/E10243</f>
        <v>0.5</v>
      </c>
    </row>
    <row r="10244" spans="1:6" x14ac:dyDescent="0.25">
      <c r="A10244" t="s">
        <v>4020</v>
      </c>
      <c r="B10244" t="s">
        <v>21</v>
      </c>
      <c r="C10244">
        <v>1</v>
      </c>
      <c r="D10244">
        <v>1</v>
      </c>
      <c r="E10244">
        <f>VLOOKUP(A10244,entity,4,FALSE)</f>
        <v>352</v>
      </c>
      <c r="F10244" s="5">
        <f t="shared" si="312"/>
        <v>2.840909090909091E-3</v>
      </c>
    </row>
    <row r="10245" spans="1:6" x14ac:dyDescent="0.25">
      <c r="A10245" t="s">
        <v>4020</v>
      </c>
      <c r="B10245" t="s">
        <v>1653</v>
      </c>
      <c r="C10245">
        <v>346</v>
      </c>
      <c r="D10245">
        <v>146</v>
      </c>
      <c r="E10245">
        <f>VLOOKUP(A10245,entity,4,FALSE)</f>
        <v>352</v>
      </c>
      <c r="F10245" s="5">
        <f t="shared" si="312"/>
        <v>0.98295454545454541</v>
      </c>
    </row>
    <row r="10246" spans="1:6" x14ac:dyDescent="0.25">
      <c r="A10246" t="s">
        <v>4020</v>
      </c>
      <c r="B10246" t="s">
        <v>24</v>
      </c>
      <c r="C10246">
        <v>3</v>
      </c>
      <c r="D10246">
        <v>0</v>
      </c>
      <c r="E10246">
        <f>VLOOKUP(A10246,entity,4,FALSE)</f>
        <v>352</v>
      </c>
      <c r="F10246" s="5">
        <f t="shared" si="312"/>
        <v>8.5227272727272721E-3</v>
      </c>
    </row>
    <row r="10247" spans="1:6" x14ac:dyDescent="0.25">
      <c r="A10247" t="s">
        <v>4020</v>
      </c>
      <c r="B10247" t="s">
        <v>30</v>
      </c>
      <c r="C10247">
        <v>2</v>
      </c>
      <c r="D10247">
        <v>5</v>
      </c>
      <c r="E10247">
        <f>VLOOKUP(A10247,entity,4,FALSE)</f>
        <v>352</v>
      </c>
      <c r="F10247" s="5">
        <f t="shared" si="312"/>
        <v>5.681818181818182E-3</v>
      </c>
    </row>
    <row r="10248" spans="1:6" x14ac:dyDescent="0.25">
      <c r="A10248" t="s">
        <v>4021</v>
      </c>
      <c r="B10248" t="s">
        <v>21</v>
      </c>
      <c r="C10248">
        <v>1</v>
      </c>
      <c r="D10248">
        <v>1</v>
      </c>
      <c r="E10248">
        <f>VLOOKUP(A10248,entity,4,FALSE)</f>
        <v>90</v>
      </c>
      <c r="F10248" s="5">
        <f t="shared" si="312"/>
        <v>1.1111111111111112E-2</v>
      </c>
    </row>
    <row r="10249" spans="1:6" x14ac:dyDescent="0.25">
      <c r="A10249" t="s">
        <v>4021</v>
      </c>
      <c r="B10249" t="s">
        <v>24</v>
      </c>
      <c r="C10249">
        <v>2</v>
      </c>
      <c r="D10249">
        <v>0</v>
      </c>
      <c r="E10249">
        <f>VLOOKUP(A10249,entity,4,FALSE)</f>
        <v>90</v>
      </c>
      <c r="F10249" s="5">
        <f t="shared" si="312"/>
        <v>2.2222222222222223E-2</v>
      </c>
    </row>
    <row r="10250" spans="1:6" x14ac:dyDescent="0.25">
      <c r="A10250" t="s">
        <v>4021</v>
      </c>
      <c r="B10250" t="s">
        <v>1653</v>
      </c>
      <c r="C10250">
        <v>87</v>
      </c>
      <c r="D10250">
        <v>47</v>
      </c>
      <c r="E10250">
        <f>VLOOKUP(A10250,entity,4,FALSE)</f>
        <v>90</v>
      </c>
      <c r="F10250" s="5">
        <f t="shared" si="312"/>
        <v>0.96666666666666667</v>
      </c>
    </row>
    <row r="10251" spans="1:6" x14ac:dyDescent="0.25">
      <c r="A10251" t="s">
        <v>4022</v>
      </c>
      <c r="B10251" t="s">
        <v>21</v>
      </c>
      <c r="C10251">
        <v>1</v>
      </c>
      <c r="D10251">
        <v>1</v>
      </c>
      <c r="E10251">
        <f>VLOOKUP(A10251,entity,4,FALSE)</f>
        <v>4</v>
      </c>
      <c r="F10251" s="5">
        <f t="shared" si="312"/>
        <v>0.25</v>
      </c>
    </row>
    <row r="10252" spans="1:6" x14ac:dyDescent="0.25">
      <c r="A10252" t="s">
        <v>4022</v>
      </c>
      <c r="B10252" t="s">
        <v>24</v>
      </c>
      <c r="C10252">
        <v>1</v>
      </c>
      <c r="D10252">
        <v>0</v>
      </c>
      <c r="E10252">
        <f>VLOOKUP(A10252,entity,4,FALSE)</f>
        <v>4</v>
      </c>
      <c r="F10252" s="5">
        <f t="shared" si="312"/>
        <v>0.25</v>
      </c>
    </row>
    <row r="10253" spans="1:6" x14ac:dyDescent="0.25">
      <c r="A10253" t="s">
        <v>4022</v>
      </c>
      <c r="B10253" t="s">
        <v>1653</v>
      </c>
      <c r="C10253">
        <v>2</v>
      </c>
      <c r="D10253">
        <v>2</v>
      </c>
      <c r="E10253">
        <f>VLOOKUP(A10253,entity,4,FALSE)</f>
        <v>4</v>
      </c>
      <c r="F10253" s="5">
        <f t="shared" si="312"/>
        <v>0.5</v>
      </c>
    </row>
    <row r="10254" spans="1:6" x14ac:dyDescent="0.25">
      <c r="A10254" t="s">
        <v>4023</v>
      </c>
      <c r="B10254" t="s">
        <v>21</v>
      </c>
      <c r="C10254">
        <v>1</v>
      </c>
      <c r="D10254">
        <v>1</v>
      </c>
      <c r="E10254">
        <f>VLOOKUP(A10254,entity,4,FALSE)</f>
        <v>4</v>
      </c>
      <c r="F10254" s="5">
        <f t="shared" si="312"/>
        <v>0.25</v>
      </c>
    </row>
    <row r="10255" spans="1:6" x14ac:dyDescent="0.25">
      <c r="A10255" t="s">
        <v>4023</v>
      </c>
      <c r="B10255" t="s">
        <v>1653</v>
      </c>
      <c r="C10255">
        <v>3</v>
      </c>
      <c r="D10255">
        <v>2</v>
      </c>
      <c r="E10255">
        <f>VLOOKUP(A10255,entity,4,FALSE)</f>
        <v>4</v>
      </c>
      <c r="F10255" s="5">
        <f t="shared" si="312"/>
        <v>0.75</v>
      </c>
    </row>
    <row r="10256" spans="1:6" x14ac:dyDescent="0.25">
      <c r="A10256" t="s">
        <v>4024</v>
      </c>
      <c r="B10256" t="s">
        <v>21</v>
      </c>
      <c r="C10256">
        <v>1</v>
      </c>
      <c r="D10256">
        <v>1</v>
      </c>
      <c r="E10256">
        <f>VLOOKUP(A10256,entity,4,FALSE)</f>
        <v>49</v>
      </c>
      <c r="F10256" s="5">
        <f t="shared" si="312"/>
        <v>2.0408163265306121E-2</v>
      </c>
    </row>
    <row r="10257" spans="1:6" x14ac:dyDescent="0.25">
      <c r="A10257" t="s">
        <v>4024</v>
      </c>
      <c r="B10257" t="s">
        <v>24</v>
      </c>
      <c r="C10257">
        <v>5</v>
      </c>
      <c r="D10257">
        <v>6</v>
      </c>
      <c r="E10257">
        <f>VLOOKUP(A10257,entity,4,FALSE)</f>
        <v>49</v>
      </c>
      <c r="F10257" s="5">
        <f t="shared" si="312"/>
        <v>0.10204081632653061</v>
      </c>
    </row>
    <row r="10258" spans="1:6" x14ac:dyDescent="0.25">
      <c r="A10258" t="s">
        <v>4024</v>
      </c>
      <c r="B10258" t="s">
        <v>2543</v>
      </c>
      <c r="C10258">
        <v>0</v>
      </c>
      <c r="D10258">
        <v>2</v>
      </c>
      <c r="E10258">
        <f>VLOOKUP(A10258,entity,4,FALSE)</f>
        <v>49</v>
      </c>
      <c r="F10258" s="5">
        <f t="shared" si="312"/>
        <v>0</v>
      </c>
    </row>
    <row r="10259" spans="1:6" x14ac:dyDescent="0.25">
      <c r="A10259" t="s">
        <v>4024</v>
      </c>
      <c r="B10259" t="s">
        <v>1653</v>
      </c>
      <c r="C10259">
        <v>28</v>
      </c>
      <c r="D10259">
        <v>2</v>
      </c>
      <c r="E10259">
        <f>VLOOKUP(A10259,entity,4,FALSE)</f>
        <v>49</v>
      </c>
      <c r="F10259" s="5">
        <f t="shared" si="312"/>
        <v>0.5714285714285714</v>
      </c>
    </row>
    <row r="10260" spans="1:6" x14ac:dyDescent="0.25">
      <c r="A10260" t="s">
        <v>4024</v>
      </c>
      <c r="B10260" t="s">
        <v>30</v>
      </c>
      <c r="C10260">
        <v>15</v>
      </c>
      <c r="D10260">
        <v>15</v>
      </c>
      <c r="E10260">
        <f>VLOOKUP(A10260,entity,4,FALSE)</f>
        <v>49</v>
      </c>
      <c r="F10260" s="5">
        <f t="shared" si="312"/>
        <v>0.30612244897959184</v>
      </c>
    </row>
    <row r="10261" spans="1:6" x14ac:dyDescent="0.25">
      <c r="A10261" t="s">
        <v>4025</v>
      </c>
      <c r="B10261" t="s">
        <v>1653</v>
      </c>
      <c r="C10261">
        <v>68</v>
      </c>
      <c r="D10261">
        <v>18</v>
      </c>
      <c r="E10261">
        <f>VLOOKUP(A10261,entity,4,FALSE)</f>
        <v>84</v>
      </c>
      <c r="F10261" s="5">
        <f t="shared" si="312"/>
        <v>0.80952380952380953</v>
      </c>
    </row>
    <row r="10262" spans="1:6" x14ac:dyDescent="0.25">
      <c r="A10262" t="s">
        <v>4025</v>
      </c>
      <c r="B10262" t="s">
        <v>21</v>
      </c>
      <c r="C10262">
        <v>1</v>
      </c>
      <c r="D10262">
        <v>1</v>
      </c>
      <c r="E10262">
        <f>VLOOKUP(A10262,entity,4,FALSE)</f>
        <v>84</v>
      </c>
      <c r="F10262" s="5">
        <f t="shared" si="312"/>
        <v>1.1904761904761904E-2</v>
      </c>
    </row>
    <row r="10263" spans="1:6" x14ac:dyDescent="0.25">
      <c r="A10263" t="s">
        <v>4025</v>
      </c>
      <c r="B10263" t="s">
        <v>30</v>
      </c>
      <c r="C10263">
        <v>5</v>
      </c>
      <c r="D10263">
        <v>0</v>
      </c>
      <c r="E10263">
        <f>VLOOKUP(A10263,entity,4,FALSE)</f>
        <v>84</v>
      </c>
      <c r="F10263" s="5">
        <f t="shared" si="312"/>
        <v>5.9523809523809521E-2</v>
      </c>
    </row>
    <row r="10264" spans="1:6" x14ac:dyDescent="0.25">
      <c r="A10264" t="s">
        <v>4025</v>
      </c>
      <c r="B10264" t="s">
        <v>24</v>
      </c>
      <c r="C10264">
        <v>10</v>
      </c>
      <c r="D10264">
        <v>6</v>
      </c>
      <c r="E10264">
        <f>VLOOKUP(A10264,entity,4,FALSE)</f>
        <v>84</v>
      </c>
      <c r="F10264" s="5">
        <f t="shared" si="312"/>
        <v>0.11904761904761904</v>
      </c>
    </row>
    <row r="10265" spans="1:6" x14ac:dyDescent="0.25">
      <c r="A10265" t="s">
        <v>4025</v>
      </c>
      <c r="B10265" t="s">
        <v>2543</v>
      </c>
      <c r="C10265">
        <v>0</v>
      </c>
      <c r="D10265">
        <v>1</v>
      </c>
      <c r="E10265">
        <f>VLOOKUP(A10265,entity,4,FALSE)</f>
        <v>84</v>
      </c>
      <c r="F10265" s="5">
        <f t="shared" si="312"/>
        <v>0</v>
      </c>
    </row>
    <row r="10266" spans="1:6" x14ac:dyDescent="0.25">
      <c r="A10266" t="s">
        <v>4026</v>
      </c>
      <c r="B10266" t="s">
        <v>30</v>
      </c>
      <c r="C10266">
        <v>0</v>
      </c>
      <c r="D10266">
        <v>319</v>
      </c>
      <c r="E10266">
        <f>VLOOKUP(A10266,entity,4,FALSE)</f>
        <v>4</v>
      </c>
      <c r="F10266" s="5">
        <f t="shared" si="312"/>
        <v>0</v>
      </c>
    </row>
    <row r="10267" spans="1:6" x14ac:dyDescent="0.25">
      <c r="A10267" t="s">
        <v>4026</v>
      </c>
      <c r="B10267" t="s">
        <v>24</v>
      </c>
      <c r="C10267">
        <v>2</v>
      </c>
      <c r="D10267">
        <v>0</v>
      </c>
      <c r="E10267">
        <f>VLOOKUP(A10267,entity,4,FALSE)</f>
        <v>4</v>
      </c>
      <c r="F10267" s="5">
        <f t="shared" si="312"/>
        <v>0.5</v>
      </c>
    </row>
    <row r="10268" spans="1:6" x14ac:dyDescent="0.25">
      <c r="A10268" t="s">
        <v>4026</v>
      </c>
      <c r="B10268" t="s">
        <v>1653</v>
      </c>
      <c r="C10268">
        <v>2</v>
      </c>
      <c r="D10268">
        <v>2</v>
      </c>
      <c r="E10268">
        <f>VLOOKUP(A10268,entity,4,FALSE)</f>
        <v>4</v>
      </c>
      <c r="F10268" s="5">
        <f t="shared" si="312"/>
        <v>0.5</v>
      </c>
    </row>
    <row r="10269" spans="1:6" x14ac:dyDescent="0.25">
      <c r="A10269" t="s">
        <v>4027</v>
      </c>
      <c r="B10269" t="s">
        <v>30</v>
      </c>
      <c r="C10269">
        <v>0</v>
      </c>
      <c r="D10269">
        <v>291</v>
      </c>
      <c r="E10269">
        <f>VLOOKUP(A10269,entity,4,FALSE)</f>
        <v>5</v>
      </c>
      <c r="F10269" s="5">
        <f t="shared" si="312"/>
        <v>0</v>
      </c>
    </row>
    <row r="10270" spans="1:6" x14ac:dyDescent="0.25">
      <c r="A10270" t="s">
        <v>4027</v>
      </c>
      <c r="B10270" t="s">
        <v>24</v>
      </c>
      <c r="C10270">
        <v>3</v>
      </c>
      <c r="D10270">
        <v>0</v>
      </c>
      <c r="E10270">
        <f>VLOOKUP(A10270,entity,4,FALSE)</f>
        <v>5</v>
      </c>
      <c r="F10270" s="5">
        <f t="shared" si="312"/>
        <v>0.6</v>
      </c>
    </row>
    <row r="10271" spans="1:6" x14ac:dyDescent="0.25">
      <c r="A10271" t="s">
        <v>4027</v>
      </c>
      <c r="B10271" t="s">
        <v>1653</v>
      </c>
      <c r="C10271">
        <v>2</v>
      </c>
      <c r="D10271">
        <v>2</v>
      </c>
      <c r="E10271">
        <f>VLOOKUP(A10271,entity,4,FALSE)</f>
        <v>5</v>
      </c>
      <c r="F10271" s="5">
        <f t="shared" si="312"/>
        <v>0.4</v>
      </c>
    </row>
    <row r="10272" spans="1:6" x14ac:dyDescent="0.25">
      <c r="A10272" t="s">
        <v>4028</v>
      </c>
      <c r="B10272" t="s">
        <v>21</v>
      </c>
      <c r="C10272">
        <v>1</v>
      </c>
      <c r="D10272">
        <v>1</v>
      </c>
      <c r="E10272">
        <f>VLOOKUP(A10272,entity,4,FALSE)</f>
        <v>53</v>
      </c>
      <c r="F10272" s="5">
        <f t="shared" si="312"/>
        <v>1.8867924528301886E-2</v>
      </c>
    </row>
    <row r="10273" spans="1:6" x14ac:dyDescent="0.25">
      <c r="A10273" t="s">
        <v>4028</v>
      </c>
      <c r="B10273" t="s">
        <v>1653</v>
      </c>
      <c r="C10273">
        <v>2</v>
      </c>
      <c r="D10273">
        <v>2</v>
      </c>
      <c r="E10273">
        <f>VLOOKUP(A10273,entity,4,FALSE)</f>
        <v>53</v>
      </c>
      <c r="F10273" s="5">
        <f t="shared" si="312"/>
        <v>3.7735849056603772E-2</v>
      </c>
    </row>
    <row r="10274" spans="1:6" x14ac:dyDescent="0.25">
      <c r="A10274" t="s">
        <v>4028</v>
      </c>
      <c r="B10274" t="s">
        <v>30</v>
      </c>
      <c r="C10274">
        <v>50</v>
      </c>
      <c r="D10274">
        <v>36</v>
      </c>
      <c r="E10274">
        <f>VLOOKUP(A10274,entity,4,FALSE)</f>
        <v>53</v>
      </c>
      <c r="F10274" s="5">
        <f t="shared" si="312"/>
        <v>0.94339622641509435</v>
      </c>
    </row>
    <row r="10275" spans="1:6" x14ac:dyDescent="0.25">
      <c r="A10275" t="s">
        <v>4029</v>
      </c>
      <c r="B10275" t="s">
        <v>21</v>
      </c>
      <c r="C10275">
        <v>5</v>
      </c>
      <c r="D10275">
        <v>0</v>
      </c>
      <c r="E10275">
        <f>VLOOKUP(A10275,entity,4,FALSE)</f>
        <v>14</v>
      </c>
      <c r="F10275" s="5">
        <f t="shared" si="312"/>
        <v>0.35714285714285715</v>
      </c>
    </row>
    <row r="10276" spans="1:6" x14ac:dyDescent="0.25">
      <c r="A10276" t="s">
        <v>4029</v>
      </c>
      <c r="B10276" t="s">
        <v>30</v>
      </c>
      <c r="C10276">
        <v>2</v>
      </c>
      <c r="D10276">
        <v>2</v>
      </c>
      <c r="E10276">
        <f>VLOOKUP(A10276,entity,4,FALSE)</f>
        <v>14</v>
      </c>
      <c r="F10276" s="5">
        <f t="shared" si="312"/>
        <v>0.14285714285714285</v>
      </c>
    </row>
    <row r="10277" spans="1:6" x14ac:dyDescent="0.25">
      <c r="A10277" t="s">
        <v>4029</v>
      </c>
      <c r="B10277" t="s">
        <v>1653</v>
      </c>
      <c r="C10277">
        <v>7</v>
      </c>
      <c r="D10277">
        <v>7</v>
      </c>
      <c r="E10277">
        <f>VLOOKUP(A10277,entity,4,FALSE)</f>
        <v>14</v>
      </c>
      <c r="F10277" s="5">
        <f t="shared" si="312"/>
        <v>0.5</v>
      </c>
    </row>
    <row r="10278" spans="1:6" x14ac:dyDescent="0.25">
      <c r="A10278" t="s">
        <v>4030</v>
      </c>
      <c r="B10278" t="s">
        <v>30</v>
      </c>
      <c r="C10278">
        <v>0</v>
      </c>
      <c r="D10278">
        <v>205</v>
      </c>
      <c r="E10278">
        <f>VLOOKUP(A10278,entity,4,FALSE)</f>
        <v>4</v>
      </c>
      <c r="F10278" s="5">
        <f t="shared" si="312"/>
        <v>0</v>
      </c>
    </row>
    <row r="10279" spans="1:6" x14ac:dyDescent="0.25">
      <c r="A10279" t="s">
        <v>4030</v>
      </c>
      <c r="B10279" t="s">
        <v>1653</v>
      </c>
      <c r="C10279">
        <v>4</v>
      </c>
      <c r="D10279">
        <v>4</v>
      </c>
      <c r="E10279">
        <f>VLOOKUP(A10279,entity,4,FALSE)</f>
        <v>4</v>
      </c>
      <c r="F10279" s="5">
        <f t="shared" si="312"/>
        <v>1</v>
      </c>
    </row>
    <row r="10280" spans="1:6" x14ac:dyDescent="0.25">
      <c r="A10280" t="s">
        <v>4031</v>
      </c>
      <c r="B10280" t="s">
        <v>21</v>
      </c>
      <c r="C10280">
        <v>5</v>
      </c>
      <c r="D10280">
        <v>0</v>
      </c>
      <c r="E10280">
        <f>VLOOKUP(A10280,entity,4,FALSE)</f>
        <v>20</v>
      </c>
      <c r="F10280" s="5">
        <f t="shared" si="312"/>
        <v>0.25</v>
      </c>
    </row>
    <row r="10281" spans="1:6" x14ac:dyDescent="0.25">
      <c r="A10281" t="s">
        <v>4031</v>
      </c>
      <c r="B10281" t="s">
        <v>30</v>
      </c>
      <c r="C10281">
        <v>7</v>
      </c>
      <c r="D10281">
        <v>3</v>
      </c>
      <c r="E10281">
        <f>VLOOKUP(A10281,entity,4,FALSE)</f>
        <v>20</v>
      </c>
      <c r="F10281" s="5">
        <f t="shared" si="312"/>
        <v>0.35</v>
      </c>
    </row>
    <row r="10282" spans="1:6" x14ac:dyDescent="0.25">
      <c r="A10282" t="s">
        <v>4031</v>
      </c>
      <c r="B10282" t="s">
        <v>1653</v>
      </c>
      <c r="C10282">
        <v>8</v>
      </c>
      <c r="D10282">
        <v>8</v>
      </c>
      <c r="E10282">
        <f>VLOOKUP(A10282,entity,4,FALSE)</f>
        <v>20</v>
      </c>
      <c r="F10282" s="5">
        <f t="shared" si="312"/>
        <v>0.4</v>
      </c>
    </row>
    <row r="10283" spans="1:6" x14ac:dyDescent="0.25">
      <c r="A10283" t="s">
        <v>4032</v>
      </c>
      <c r="B10283" t="s">
        <v>21</v>
      </c>
      <c r="C10283">
        <v>5</v>
      </c>
      <c r="D10283">
        <v>0</v>
      </c>
      <c r="E10283">
        <f>VLOOKUP(A10283,entity,4,FALSE)</f>
        <v>231</v>
      </c>
      <c r="F10283" s="5">
        <f t="shared" si="312"/>
        <v>2.1645021645021644E-2</v>
      </c>
    </row>
    <row r="10284" spans="1:6" x14ac:dyDescent="0.25">
      <c r="A10284" t="s">
        <v>4032</v>
      </c>
      <c r="B10284" t="s">
        <v>1653</v>
      </c>
      <c r="C10284">
        <v>224</v>
      </c>
      <c r="D10284">
        <v>82</v>
      </c>
      <c r="E10284">
        <f>VLOOKUP(A10284,entity,4,FALSE)</f>
        <v>231</v>
      </c>
      <c r="F10284" s="5">
        <f t="shared" si="312"/>
        <v>0.96969696969696972</v>
      </c>
    </row>
    <row r="10285" spans="1:6" x14ac:dyDescent="0.25">
      <c r="A10285" t="s">
        <v>4032</v>
      </c>
      <c r="B10285" t="s">
        <v>30</v>
      </c>
      <c r="C10285">
        <v>2</v>
      </c>
      <c r="D10285">
        <v>2</v>
      </c>
      <c r="E10285">
        <f>VLOOKUP(A10285,entity,4,FALSE)</f>
        <v>231</v>
      </c>
      <c r="F10285" s="5">
        <f t="shared" si="312"/>
        <v>8.658008658008658E-3</v>
      </c>
    </row>
    <row r="10286" spans="1:6" x14ac:dyDescent="0.25">
      <c r="A10286" t="s">
        <v>4033</v>
      </c>
      <c r="B10286" t="s">
        <v>21</v>
      </c>
      <c r="C10286">
        <v>5</v>
      </c>
      <c r="D10286">
        <v>1</v>
      </c>
      <c r="E10286">
        <f>VLOOKUP(A10286,entity,4,FALSE)</f>
        <v>42</v>
      </c>
      <c r="F10286" s="5">
        <f t="shared" si="312"/>
        <v>0.11904761904761904</v>
      </c>
    </row>
    <row r="10287" spans="1:6" x14ac:dyDescent="0.25">
      <c r="A10287" t="s">
        <v>4033</v>
      </c>
      <c r="B10287" t="s">
        <v>1653</v>
      </c>
      <c r="C10287">
        <v>35</v>
      </c>
      <c r="D10287">
        <v>9</v>
      </c>
      <c r="E10287">
        <f>VLOOKUP(A10287,entity,4,FALSE)</f>
        <v>42</v>
      </c>
      <c r="F10287" s="5">
        <f t="shared" si="312"/>
        <v>0.83333333333333337</v>
      </c>
    </row>
    <row r="10288" spans="1:6" x14ac:dyDescent="0.25">
      <c r="A10288" t="s">
        <v>4033</v>
      </c>
      <c r="B10288" t="s">
        <v>30</v>
      </c>
      <c r="C10288">
        <v>2</v>
      </c>
      <c r="D10288">
        <v>2</v>
      </c>
      <c r="E10288">
        <f>VLOOKUP(A10288,entity,4,FALSE)</f>
        <v>42</v>
      </c>
      <c r="F10288" s="5">
        <f t="shared" si="312"/>
        <v>4.7619047619047616E-2</v>
      </c>
    </row>
    <row r="10289" spans="1:6" x14ac:dyDescent="0.25">
      <c r="A10289" t="s">
        <v>4034</v>
      </c>
      <c r="B10289" t="s">
        <v>21</v>
      </c>
      <c r="C10289">
        <v>5</v>
      </c>
      <c r="D10289">
        <v>1</v>
      </c>
      <c r="E10289">
        <f>VLOOKUP(A10289,entity,4,FALSE)</f>
        <v>411</v>
      </c>
      <c r="F10289" s="5">
        <f t="shared" si="312"/>
        <v>1.2165450121654502E-2</v>
      </c>
    </row>
    <row r="10290" spans="1:6" x14ac:dyDescent="0.25">
      <c r="A10290" t="s">
        <v>4034</v>
      </c>
      <c r="B10290" t="s">
        <v>1441</v>
      </c>
      <c r="C10290">
        <v>4</v>
      </c>
      <c r="D10290">
        <v>12</v>
      </c>
      <c r="E10290">
        <f>VLOOKUP(A10290,entity,4,FALSE)</f>
        <v>411</v>
      </c>
      <c r="F10290" s="5">
        <f t="shared" si="312"/>
        <v>9.7323600973236012E-3</v>
      </c>
    </row>
    <row r="10291" spans="1:6" x14ac:dyDescent="0.25">
      <c r="A10291" t="s">
        <v>4034</v>
      </c>
      <c r="B10291" t="s">
        <v>1653</v>
      </c>
      <c r="C10291">
        <v>58</v>
      </c>
      <c r="D10291">
        <v>20</v>
      </c>
      <c r="E10291">
        <f>VLOOKUP(A10291,entity,4,FALSE)</f>
        <v>411</v>
      </c>
      <c r="F10291" s="5">
        <f t="shared" si="312"/>
        <v>0.14111922141119221</v>
      </c>
    </row>
    <row r="10292" spans="1:6" x14ac:dyDescent="0.25">
      <c r="A10292" t="s">
        <v>4034</v>
      </c>
      <c r="B10292" t="s">
        <v>8</v>
      </c>
      <c r="C10292">
        <v>344</v>
      </c>
      <c r="D10292">
        <v>344</v>
      </c>
      <c r="E10292">
        <f>VLOOKUP(A10292,entity,4,FALSE)</f>
        <v>411</v>
      </c>
      <c r="F10292" s="5">
        <f t="shared" si="312"/>
        <v>0.83698296836982966</v>
      </c>
    </row>
    <row r="10293" spans="1:6" x14ac:dyDescent="0.25">
      <c r="A10293" t="s">
        <v>4035</v>
      </c>
      <c r="B10293" t="s">
        <v>21</v>
      </c>
      <c r="C10293">
        <v>5</v>
      </c>
      <c r="D10293">
        <v>0</v>
      </c>
      <c r="E10293">
        <f>VLOOKUP(A10293,entity,4,FALSE)</f>
        <v>16</v>
      </c>
      <c r="F10293" s="5">
        <f t="shared" si="312"/>
        <v>0.3125</v>
      </c>
    </row>
    <row r="10294" spans="1:6" x14ac:dyDescent="0.25">
      <c r="A10294" t="s">
        <v>4035</v>
      </c>
      <c r="B10294" t="s">
        <v>30</v>
      </c>
      <c r="C10294">
        <v>2</v>
      </c>
      <c r="D10294">
        <v>2</v>
      </c>
      <c r="E10294">
        <f>VLOOKUP(A10294,entity,4,FALSE)</f>
        <v>16</v>
      </c>
      <c r="F10294" s="5">
        <f t="shared" si="312"/>
        <v>0.125</v>
      </c>
    </row>
    <row r="10295" spans="1:6" x14ac:dyDescent="0.25">
      <c r="A10295" t="s">
        <v>4035</v>
      </c>
      <c r="B10295" t="s">
        <v>1653</v>
      </c>
      <c r="C10295">
        <v>9</v>
      </c>
      <c r="D10295">
        <v>9</v>
      </c>
      <c r="E10295">
        <f>VLOOKUP(A10295,entity,4,FALSE)</f>
        <v>16</v>
      </c>
      <c r="F10295" s="5">
        <f t="shared" si="312"/>
        <v>0.5625</v>
      </c>
    </row>
    <row r="10296" spans="1:6" x14ac:dyDescent="0.25">
      <c r="A10296" t="s">
        <v>4036</v>
      </c>
      <c r="B10296" t="s">
        <v>21</v>
      </c>
      <c r="C10296">
        <v>5</v>
      </c>
      <c r="D10296">
        <v>1</v>
      </c>
      <c r="E10296">
        <f>VLOOKUP(A10296,entity,4,FALSE)</f>
        <v>21</v>
      </c>
      <c r="F10296" s="5">
        <f t="shared" si="312"/>
        <v>0.23809523809523808</v>
      </c>
    </row>
    <row r="10297" spans="1:6" x14ac:dyDescent="0.25">
      <c r="A10297" t="s">
        <v>4036</v>
      </c>
      <c r="B10297" t="s">
        <v>30</v>
      </c>
      <c r="C10297">
        <v>2</v>
      </c>
      <c r="D10297">
        <v>2</v>
      </c>
      <c r="E10297">
        <f>VLOOKUP(A10297,entity,4,FALSE)</f>
        <v>21</v>
      </c>
      <c r="F10297" s="5">
        <f t="shared" si="312"/>
        <v>9.5238095238095233E-2</v>
      </c>
    </row>
    <row r="10298" spans="1:6" x14ac:dyDescent="0.25">
      <c r="A10298" t="s">
        <v>4036</v>
      </c>
      <c r="B10298" t="s">
        <v>1653</v>
      </c>
      <c r="C10298">
        <v>5</v>
      </c>
      <c r="D10298">
        <v>5</v>
      </c>
      <c r="E10298">
        <f>VLOOKUP(A10298,entity,4,FALSE)</f>
        <v>21</v>
      </c>
      <c r="F10298" s="5">
        <f t="shared" si="312"/>
        <v>0.23809523809523808</v>
      </c>
    </row>
    <row r="10299" spans="1:6" x14ac:dyDescent="0.25">
      <c r="A10299" t="s">
        <v>4036</v>
      </c>
      <c r="B10299" t="s">
        <v>8</v>
      </c>
      <c r="C10299">
        <v>9</v>
      </c>
      <c r="D10299">
        <v>4</v>
      </c>
      <c r="E10299">
        <f>VLOOKUP(A10299,entity,4,FALSE)</f>
        <v>21</v>
      </c>
      <c r="F10299" s="5">
        <f t="shared" si="312"/>
        <v>0.42857142857142855</v>
      </c>
    </row>
    <row r="10300" spans="1:6" x14ac:dyDescent="0.25">
      <c r="A10300" t="s">
        <v>4037</v>
      </c>
      <c r="B10300" t="s">
        <v>21</v>
      </c>
      <c r="C10300">
        <v>5</v>
      </c>
      <c r="D10300">
        <v>0</v>
      </c>
      <c r="E10300">
        <f>VLOOKUP(A10300,entity,4,FALSE)</f>
        <v>81</v>
      </c>
      <c r="F10300" s="5">
        <f t="shared" si="312"/>
        <v>6.1728395061728392E-2</v>
      </c>
    </row>
    <row r="10301" spans="1:6" x14ac:dyDescent="0.25">
      <c r="A10301" t="s">
        <v>4037</v>
      </c>
      <c r="B10301" t="s">
        <v>30</v>
      </c>
      <c r="C10301">
        <v>60</v>
      </c>
      <c r="D10301">
        <v>3</v>
      </c>
      <c r="E10301">
        <f>VLOOKUP(A10301,entity,4,FALSE)</f>
        <v>81</v>
      </c>
      <c r="F10301" s="5">
        <f t="shared" si="312"/>
        <v>0.7407407407407407</v>
      </c>
    </row>
    <row r="10302" spans="1:6" x14ac:dyDescent="0.25">
      <c r="A10302" t="s">
        <v>4037</v>
      </c>
      <c r="B10302" t="s">
        <v>1653</v>
      </c>
      <c r="C10302">
        <v>16</v>
      </c>
      <c r="D10302">
        <v>16</v>
      </c>
      <c r="E10302">
        <f>VLOOKUP(A10302,entity,4,FALSE)</f>
        <v>81</v>
      </c>
      <c r="F10302" s="5">
        <f t="shared" si="312"/>
        <v>0.19753086419753085</v>
      </c>
    </row>
    <row r="10303" spans="1:6" x14ac:dyDescent="0.25">
      <c r="A10303" t="s">
        <v>4038</v>
      </c>
      <c r="B10303" t="s">
        <v>21</v>
      </c>
      <c r="C10303">
        <v>5</v>
      </c>
      <c r="D10303">
        <v>0</v>
      </c>
      <c r="E10303">
        <f>VLOOKUP(A10303,entity,4,FALSE)</f>
        <v>101</v>
      </c>
      <c r="F10303" s="5">
        <f t="shared" si="312"/>
        <v>4.9504950495049507E-2</v>
      </c>
    </row>
    <row r="10304" spans="1:6" x14ac:dyDescent="0.25">
      <c r="A10304" t="s">
        <v>4038</v>
      </c>
      <c r="B10304" t="s">
        <v>1653</v>
      </c>
      <c r="C10304">
        <v>78</v>
      </c>
      <c r="D10304">
        <v>35</v>
      </c>
      <c r="E10304">
        <f>VLOOKUP(A10304,entity,4,FALSE)</f>
        <v>101</v>
      </c>
      <c r="F10304" s="5">
        <f t="shared" si="312"/>
        <v>0.7722772277227723</v>
      </c>
    </row>
    <row r="10305" spans="1:6" x14ac:dyDescent="0.25">
      <c r="A10305" t="s">
        <v>4038</v>
      </c>
      <c r="B10305" t="s">
        <v>30</v>
      </c>
      <c r="C10305">
        <v>18</v>
      </c>
      <c r="D10305">
        <v>2</v>
      </c>
      <c r="E10305">
        <f>VLOOKUP(A10305,entity,4,FALSE)</f>
        <v>101</v>
      </c>
      <c r="F10305" s="5">
        <f t="shared" si="312"/>
        <v>0.17821782178217821</v>
      </c>
    </row>
    <row r="10306" spans="1:6" x14ac:dyDescent="0.25">
      <c r="A10306" t="s">
        <v>4039</v>
      </c>
      <c r="B10306" t="s">
        <v>30</v>
      </c>
      <c r="C10306">
        <v>2</v>
      </c>
      <c r="D10306">
        <v>203</v>
      </c>
      <c r="E10306">
        <f>VLOOKUP(A10306,entity,4,FALSE)</f>
        <v>7</v>
      </c>
      <c r="F10306" s="5">
        <f t="shared" si="312"/>
        <v>0.2857142857142857</v>
      </c>
    </row>
    <row r="10307" spans="1:6" x14ac:dyDescent="0.25">
      <c r="A10307" t="s">
        <v>4039</v>
      </c>
      <c r="B10307" t="s">
        <v>1653</v>
      </c>
      <c r="C10307">
        <v>5</v>
      </c>
      <c r="D10307">
        <v>5</v>
      </c>
      <c r="E10307">
        <f>VLOOKUP(A10307,entity,4,FALSE)</f>
        <v>7</v>
      </c>
      <c r="F10307" s="5">
        <f t="shared" ref="F10307:F10370" si="313">C10307/E10307</f>
        <v>0.7142857142857143</v>
      </c>
    </row>
    <row r="10308" spans="1:6" x14ac:dyDescent="0.25">
      <c r="A10308" t="s">
        <v>4040</v>
      </c>
      <c r="B10308" t="s">
        <v>21</v>
      </c>
      <c r="C10308">
        <v>5</v>
      </c>
      <c r="D10308">
        <v>0</v>
      </c>
      <c r="E10308">
        <f>VLOOKUP(A10308,entity,4,FALSE)</f>
        <v>252</v>
      </c>
      <c r="F10308" s="5">
        <f t="shared" si="313"/>
        <v>1.984126984126984E-2</v>
      </c>
    </row>
    <row r="10309" spans="1:6" x14ac:dyDescent="0.25">
      <c r="A10309" t="s">
        <v>4040</v>
      </c>
      <c r="B10309" t="s">
        <v>30</v>
      </c>
      <c r="C10309">
        <v>235</v>
      </c>
      <c r="D10309">
        <v>97</v>
      </c>
      <c r="E10309">
        <f>VLOOKUP(A10309,entity,4,FALSE)</f>
        <v>252</v>
      </c>
      <c r="F10309" s="5">
        <f t="shared" si="313"/>
        <v>0.93253968253968256</v>
      </c>
    </row>
    <row r="10310" spans="1:6" x14ac:dyDescent="0.25">
      <c r="A10310" t="s">
        <v>4040</v>
      </c>
      <c r="B10310" t="s">
        <v>1653</v>
      </c>
      <c r="C10310">
        <v>12</v>
      </c>
      <c r="D10310">
        <v>12</v>
      </c>
      <c r="E10310">
        <f>VLOOKUP(A10310,entity,4,FALSE)</f>
        <v>252</v>
      </c>
      <c r="F10310" s="5">
        <f t="shared" si="313"/>
        <v>4.7619047619047616E-2</v>
      </c>
    </row>
    <row r="10311" spans="1:6" x14ac:dyDescent="0.25">
      <c r="A10311" t="s">
        <v>4041</v>
      </c>
      <c r="B10311" t="s">
        <v>30</v>
      </c>
      <c r="C10311">
        <v>65</v>
      </c>
      <c r="D10311">
        <v>0</v>
      </c>
      <c r="E10311">
        <f>VLOOKUP(A10311,entity,4,FALSE)</f>
        <v>65</v>
      </c>
      <c r="F10311" s="5">
        <f t="shared" si="313"/>
        <v>1</v>
      </c>
    </row>
    <row r="10312" spans="1:6" x14ac:dyDescent="0.25">
      <c r="A10312" t="s">
        <v>4042</v>
      </c>
      <c r="B10312" t="s">
        <v>30</v>
      </c>
      <c r="C10312">
        <v>361</v>
      </c>
      <c r="D10312">
        <v>0</v>
      </c>
      <c r="E10312">
        <f>VLOOKUP(A10312,entity,4,FALSE)</f>
        <v>361</v>
      </c>
      <c r="F10312" s="5">
        <f t="shared" si="313"/>
        <v>1</v>
      </c>
    </row>
    <row r="10313" spans="1:6" x14ac:dyDescent="0.25">
      <c r="A10313" t="s">
        <v>4043</v>
      </c>
      <c r="B10313" t="s">
        <v>30</v>
      </c>
      <c r="C10313">
        <v>35</v>
      </c>
      <c r="D10313">
        <v>0</v>
      </c>
      <c r="E10313">
        <f>VLOOKUP(A10313,entity,4,FALSE)</f>
        <v>35</v>
      </c>
      <c r="F10313" s="5">
        <f t="shared" si="313"/>
        <v>1</v>
      </c>
    </row>
    <row r="10314" spans="1:6" x14ac:dyDescent="0.25">
      <c r="A10314" t="s">
        <v>4044</v>
      </c>
      <c r="B10314" t="s">
        <v>30</v>
      </c>
      <c r="C10314">
        <v>85</v>
      </c>
      <c r="D10314">
        <v>0</v>
      </c>
      <c r="E10314">
        <f>VLOOKUP(A10314,entity,4,FALSE)</f>
        <v>85</v>
      </c>
      <c r="F10314" s="5">
        <f t="shared" si="313"/>
        <v>1</v>
      </c>
    </row>
    <row r="10315" spans="1:6" x14ac:dyDescent="0.25">
      <c r="A10315" t="s">
        <v>4045</v>
      </c>
      <c r="B10315" t="s">
        <v>1653</v>
      </c>
      <c r="C10315">
        <v>4</v>
      </c>
      <c r="D10315">
        <v>0</v>
      </c>
      <c r="E10315">
        <f>VLOOKUP(A10315,entity,4,FALSE)</f>
        <v>11</v>
      </c>
      <c r="F10315" s="5">
        <f t="shared" si="313"/>
        <v>0.36363636363636365</v>
      </c>
    </row>
    <row r="10316" spans="1:6" x14ac:dyDescent="0.25">
      <c r="A10316" t="s">
        <v>4045</v>
      </c>
      <c r="B10316" t="s">
        <v>30</v>
      </c>
      <c r="C10316">
        <v>7</v>
      </c>
      <c r="D10316">
        <v>10</v>
      </c>
      <c r="E10316">
        <f>VLOOKUP(A10316,entity,4,FALSE)</f>
        <v>11</v>
      </c>
      <c r="F10316" s="5">
        <f t="shared" si="313"/>
        <v>0.63636363636363635</v>
      </c>
    </row>
    <row r="10317" spans="1:6" x14ac:dyDescent="0.25">
      <c r="A10317" t="s">
        <v>4046</v>
      </c>
      <c r="B10317" t="s">
        <v>24</v>
      </c>
      <c r="C10317">
        <v>3</v>
      </c>
      <c r="D10317">
        <v>1</v>
      </c>
      <c r="E10317">
        <f>VLOOKUP(A10317,entity,4,FALSE)</f>
        <v>31</v>
      </c>
      <c r="F10317" s="5">
        <f t="shared" si="313"/>
        <v>9.6774193548387094E-2</v>
      </c>
    </row>
    <row r="10318" spans="1:6" x14ac:dyDescent="0.25">
      <c r="A10318" t="s">
        <v>4046</v>
      </c>
      <c r="B10318" t="s">
        <v>30</v>
      </c>
      <c r="C10318">
        <v>28</v>
      </c>
      <c r="D10318">
        <v>0</v>
      </c>
      <c r="E10318">
        <f>VLOOKUP(A10318,entity,4,FALSE)</f>
        <v>31</v>
      </c>
      <c r="F10318" s="5">
        <f t="shared" si="313"/>
        <v>0.90322580645161288</v>
      </c>
    </row>
    <row r="10319" spans="1:6" x14ac:dyDescent="0.25">
      <c r="A10319" t="s">
        <v>4047</v>
      </c>
      <c r="B10319" t="s">
        <v>30</v>
      </c>
      <c r="C10319">
        <v>69</v>
      </c>
      <c r="D10319">
        <v>255</v>
      </c>
      <c r="E10319">
        <f>VLOOKUP(A10319,entity,4,FALSE)</f>
        <v>69</v>
      </c>
      <c r="F10319" s="5">
        <f t="shared" si="313"/>
        <v>1</v>
      </c>
    </row>
    <row r="10320" spans="1:6" x14ac:dyDescent="0.25">
      <c r="A10320" t="s">
        <v>4048</v>
      </c>
      <c r="B10320" t="s">
        <v>30</v>
      </c>
      <c r="C10320">
        <v>33</v>
      </c>
      <c r="D10320">
        <v>10</v>
      </c>
      <c r="E10320">
        <f>VLOOKUP(A10320,entity,4,FALSE)</f>
        <v>33</v>
      </c>
      <c r="F10320" s="5">
        <f t="shared" si="313"/>
        <v>1</v>
      </c>
    </row>
    <row r="10321" spans="1:6" x14ac:dyDescent="0.25">
      <c r="A10321" t="s">
        <v>4049</v>
      </c>
      <c r="B10321" t="s">
        <v>30</v>
      </c>
      <c r="C10321">
        <v>2</v>
      </c>
      <c r="D10321">
        <v>0</v>
      </c>
      <c r="E10321">
        <f>VLOOKUP(A10321,entity,4,FALSE)</f>
        <v>31</v>
      </c>
      <c r="F10321" s="5">
        <f t="shared" si="313"/>
        <v>6.4516129032258063E-2</v>
      </c>
    </row>
    <row r="10322" spans="1:6" x14ac:dyDescent="0.25">
      <c r="A10322" t="s">
        <v>4049</v>
      </c>
      <c r="B10322" t="s">
        <v>1653</v>
      </c>
      <c r="C10322">
        <v>29</v>
      </c>
      <c r="D10322">
        <v>28</v>
      </c>
      <c r="E10322">
        <f>VLOOKUP(A10322,entity,4,FALSE)</f>
        <v>31</v>
      </c>
      <c r="F10322" s="5">
        <f t="shared" si="313"/>
        <v>0.93548387096774188</v>
      </c>
    </row>
    <row r="10323" spans="1:6" x14ac:dyDescent="0.25">
      <c r="A10323" t="s">
        <v>4050</v>
      </c>
      <c r="B10323" t="s">
        <v>30</v>
      </c>
      <c r="C10323">
        <v>0</v>
      </c>
      <c r="D10323">
        <v>51</v>
      </c>
      <c r="E10323">
        <f>VLOOKUP(A10323,entity,4,FALSE)</f>
        <v>0</v>
      </c>
      <c r="F10323" s="5" t="e">
        <f t="shared" si="313"/>
        <v>#DIV/0!</v>
      </c>
    </row>
    <row r="10324" spans="1:6" x14ac:dyDescent="0.25">
      <c r="A10324" t="s">
        <v>4051</v>
      </c>
      <c r="B10324" t="s">
        <v>30</v>
      </c>
      <c r="C10324">
        <v>8</v>
      </c>
      <c r="D10324">
        <v>74</v>
      </c>
      <c r="E10324">
        <f>VLOOKUP(A10324,entity,4,FALSE)</f>
        <v>8</v>
      </c>
      <c r="F10324" s="5">
        <f t="shared" si="313"/>
        <v>1</v>
      </c>
    </row>
    <row r="10325" spans="1:6" x14ac:dyDescent="0.25">
      <c r="A10325" t="s">
        <v>4052</v>
      </c>
      <c r="B10325" t="s">
        <v>30</v>
      </c>
      <c r="C10325">
        <v>5</v>
      </c>
      <c r="D10325">
        <v>55</v>
      </c>
      <c r="E10325">
        <f>VLOOKUP(A10325,entity,4,FALSE)</f>
        <v>5</v>
      </c>
      <c r="F10325" s="5">
        <f t="shared" si="313"/>
        <v>1</v>
      </c>
    </row>
    <row r="10326" spans="1:6" x14ac:dyDescent="0.25">
      <c r="A10326" t="s">
        <v>4053</v>
      </c>
      <c r="B10326" t="s">
        <v>1653</v>
      </c>
      <c r="C10326">
        <v>0</v>
      </c>
      <c r="D10326">
        <v>540</v>
      </c>
      <c r="E10326">
        <f>VLOOKUP(A10326,entity,4,FALSE)</f>
        <v>0</v>
      </c>
      <c r="F10326" s="5" t="e">
        <f t="shared" si="313"/>
        <v>#DIV/0!</v>
      </c>
    </row>
    <row r="10327" spans="1:6" x14ac:dyDescent="0.25">
      <c r="A10327" t="s">
        <v>4054</v>
      </c>
      <c r="B10327" t="s">
        <v>30</v>
      </c>
      <c r="C10327">
        <v>0</v>
      </c>
      <c r="D10327">
        <v>12</v>
      </c>
      <c r="E10327">
        <f>VLOOKUP(A10327,entity,4,FALSE)</f>
        <v>0</v>
      </c>
      <c r="F10327" s="5" t="e">
        <f t="shared" si="313"/>
        <v>#DIV/0!</v>
      </c>
    </row>
    <row r="10328" spans="1:6" x14ac:dyDescent="0.25">
      <c r="A10328" t="s">
        <v>4055</v>
      </c>
      <c r="B10328" t="s">
        <v>21</v>
      </c>
      <c r="C10328">
        <v>1</v>
      </c>
      <c r="D10328">
        <v>3</v>
      </c>
      <c r="E10328">
        <f>VLOOKUP(A10328,entity,4,FALSE)</f>
        <v>1</v>
      </c>
      <c r="F10328" s="5">
        <f t="shared" si="313"/>
        <v>1</v>
      </c>
    </row>
    <row r="10329" spans="1:6" x14ac:dyDescent="0.25">
      <c r="A10329" t="s">
        <v>4056</v>
      </c>
      <c r="B10329" t="s">
        <v>24</v>
      </c>
      <c r="C10329">
        <v>7</v>
      </c>
      <c r="D10329">
        <v>0</v>
      </c>
      <c r="E10329">
        <f>VLOOKUP(A10329,entity,4,FALSE)</f>
        <v>7</v>
      </c>
      <c r="F10329" s="5">
        <f t="shared" si="313"/>
        <v>1</v>
      </c>
    </row>
    <row r="10330" spans="1:6" x14ac:dyDescent="0.25">
      <c r="A10330" t="s">
        <v>4057</v>
      </c>
      <c r="B10330" t="s">
        <v>24</v>
      </c>
      <c r="C10330">
        <v>7</v>
      </c>
      <c r="D10330">
        <v>0</v>
      </c>
      <c r="E10330">
        <f>VLOOKUP(A10330,entity,4,FALSE)</f>
        <v>7</v>
      </c>
      <c r="F10330" s="5">
        <f t="shared" si="313"/>
        <v>1</v>
      </c>
    </row>
    <row r="10331" spans="1:6" x14ac:dyDescent="0.25">
      <c r="A10331" t="s">
        <v>4058</v>
      </c>
      <c r="B10331" t="s">
        <v>24</v>
      </c>
      <c r="C10331">
        <v>7</v>
      </c>
      <c r="D10331">
        <v>0</v>
      </c>
      <c r="E10331">
        <f>VLOOKUP(A10331,entity,4,FALSE)</f>
        <v>7</v>
      </c>
      <c r="F10331" s="5">
        <f t="shared" si="313"/>
        <v>1</v>
      </c>
    </row>
    <row r="10332" spans="1:6" x14ac:dyDescent="0.25">
      <c r="A10332" t="s">
        <v>4059</v>
      </c>
      <c r="B10332" t="s">
        <v>24</v>
      </c>
      <c r="C10332">
        <v>7</v>
      </c>
      <c r="D10332">
        <v>0</v>
      </c>
      <c r="E10332">
        <f>VLOOKUP(A10332,entity,4,FALSE)</f>
        <v>7</v>
      </c>
      <c r="F10332" s="5">
        <f t="shared" si="313"/>
        <v>1</v>
      </c>
    </row>
    <row r="10333" spans="1:6" x14ac:dyDescent="0.25">
      <c r="A10333" t="s">
        <v>4060</v>
      </c>
      <c r="B10333" t="s">
        <v>24</v>
      </c>
      <c r="C10333">
        <v>7</v>
      </c>
      <c r="D10333">
        <v>0</v>
      </c>
      <c r="E10333">
        <f>VLOOKUP(A10333,entity,4,FALSE)</f>
        <v>7</v>
      </c>
      <c r="F10333" s="5">
        <f t="shared" si="313"/>
        <v>1</v>
      </c>
    </row>
    <row r="10334" spans="1:6" x14ac:dyDescent="0.25">
      <c r="A10334" t="s">
        <v>4061</v>
      </c>
      <c r="B10334" t="s">
        <v>24</v>
      </c>
      <c r="C10334">
        <v>7</v>
      </c>
      <c r="D10334">
        <v>0</v>
      </c>
      <c r="E10334">
        <f>VLOOKUP(A10334,entity,4,FALSE)</f>
        <v>7</v>
      </c>
      <c r="F10334" s="5">
        <f t="shared" si="313"/>
        <v>1</v>
      </c>
    </row>
    <row r="10335" spans="1:6" x14ac:dyDescent="0.25">
      <c r="A10335" t="s">
        <v>4062</v>
      </c>
      <c r="B10335" t="s">
        <v>24</v>
      </c>
      <c r="C10335">
        <v>7</v>
      </c>
      <c r="D10335">
        <v>0</v>
      </c>
      <c r="E10335">
        <f>VLOOKUP(A10335,entity,4,FALSE)</f>
        <v>7</v>
      </c>
      <c r="F10335" s="5">
        <f t="shared" si="313"/>
        <v>1</v>
      </c>
    </row>
    <row r="10336" spans="1:6" x14ac:dyDescent="0.25">
      <c r="A10336" t="s">
        <v>4063</v>
      </c>
      <c r="B10336" t="s">
        <v>24</v>
      </c>
      <c r="C10336">
        <v>7</v>
      </c>
      <c r="D10336">
        <v>0</v>
      </c>
      <c r="E10336">
        <f>VLOOKUP(A10336,entity,4,FALSE)</f>
        <v>7</v>
      </c>
      <c r="F10336" s="5">
        <f t="shared" si="313"/>
        <v>1</v>
      </c>
    </row>
    <row r="10337" spans="1:6" x14ac:dyDescent="0.25">
      <c r="A10337" t="s">
        <v>4064</v>
      </c>
      <c r="B10337" t="s">
        <v>24</v>
      </c>
      <c r="C10337">
        <v>7</v>
      </c>
      <c r="D10337">
        <v>0</v>
      </c>
      <c r="E10337">
        <f>VLOOKUP(A10337,entity,4,FALSE)</f>
        <v>7</v>
      </c>
      <c r="F10337" s="5">
        <f t="shared" si="313"/>
        <v>1</v>
      </c>
    </row>
    <row r="10338" spans="1:6" x14ac:dyDescent="0.25">
      <c r="A10338" t="s">
        <v>4065</v>
      </c>
      <c r="B10338" t="s">
        <v>24</v>
      </c>
      <c r="C10338">
        <v>7</v>
      </c>
      <c r="D10338">
        <v>0</v>
      </c>
      <c r="E10338">
        <f>VLOOKUP(A10338,entity,4,FALSE)</f>
        <v>7</v>
      </c>
      <c r="F10338" s="5">
        <f t="shared" si="313"/>
        <v>1</v>
      </c>
    </row>
    <row r="10339" spans="1:6" x14ac:dyDescent="0.25">
      <c r="A10339" t="s">
        <v>4066</v>
      </c>
      <c r="B10339" t="s">
        <v>30</v>
      </c>
      <c r="C10339">
        <v>0</v>
      </c>
      <c r="D10339">
        <v>3</v>
      </c>
      <c r="E10339">
        <f>VLOOKUP(A10339,entity,4,FALSE)</f>
        <v>0</v>
      </c>
      <c r="F10339" s="5" t="e">
        <f t="shared" si="313"/>
        <v>#DIV/0!</v>
      </c>
    </row>
    <row r="10340" spans="1:6" x14ac:dyDescent="0.25">
      <c r="A10340" t="s">
        <v>4067</v>
      </c>
      <c r="B10340" t="s">
        <v>10871</v>
      </c>
      <c r="C10340">
        <v>2</v>
      </c>
      <c r="D10340">
        <v>2</v>
      </c>
      <c r="E10340">
        <f>VLOOKUP(A10340,entity,4,FALSE)</f>
        <v>127</v>
      </c>
      <c r="F10340" s="5">
        <f t="shared" si="313"/>
        <v>1.5748031496062992E-2</v>
      </c>
    </row>
    <row r="10341" spans="1:6" x14ac:dyDescent="0.25">
      <c r="A10341" t="s">
        <v>4067</v>
      </c>
      <c r="B10341" t="s">
        <v>8</v>
      </c>
      <c r="C10341">
        <v>0</v>
      </c>
      <c r="D10341">
        <v>10</v>
      </c>
      <c r="E10341">
        <f>VLOOKUP(A10341,entity,4,FALSE)</f>
        <v>127</v>
      </c>
      <c r="F10341" s="5">
        <f t="shared" si="313"/>
        <v>0</v>
      </c>
    </row>
    <row r="10342" spans="1:6" x14ac:dyDescent="0.25">
      <c r="A10342" t="s">
        <v>4067</v>
      </c>
      <c r="B10342" t="s">
        <v>10872</v>
      </c>
      <c r="C10342">
        <v>1</v>
      </c>
      <c r="D10342">
        <v>0</v>
      </c>
      <c r="E10342">
        <f>VLOOKUP(A10342,entity,4,FALSE)</f>
        <v>127</v>
      </c>
      <c r="F10342" s="5">
        <f t="shared" si="313"/>
        <v>7.874015748031496E-3</v>
      </c>
    </row>
    <row r="10343" spans="1:6" x14ac:dyDescent="0.25">
      <c r="A10343" t="s">
        <v>4067</v>
      </c>
      <c r="B10343" t="s">
        <v>10873</v>
      </c>
      <c r="C10343">
        <v>1</v>
      </c>
      <c r="D10343">
        <v>1</v>
      </c>
      <c r="E10343">
        <f>VLOOKUP(A10343,entity,4,FALSE)</f>
        <v>127</v>
      </c>
      <c r="F10343" s="5">
        <f t="shared" si="313"/>
        <v>7.874015748031496E-3</v>
      </c>
    </row>
    <row r="10344" spans="1:6" x14ac:dyDescent="0.25">
      <c r="A10344" t="s">
        <v>4067</v>
      </c>
      <c r="B10344" t="s">
        <v>1653</v>
      </c>
      <c r="C10344">
        <v>3</v>
      </c>
      <c r="D10344">
        <v>3</v>
      </c>
      <c r="E10344">
        <f>VLOOKUP(A10344,entity,4,FALSE)</f>
        <v>127</v>
      </c>
      <c r="F10344" s="5">
        <f t="shared" si="313"/>
        <v>2.3622047244094488E-2</v>
      </c>
    </row>
    <row r="10345" spans="1:6" x14ac:dyDescent="0.25">
      <c r="A10345" t="s">
        <v>4067</v>
      </c>
      <c r="B10345" t="s">
        <v>14</v>
      </c>
      <c r="C10345">
        <v>120</v>
      </c>
      <c r="D10345">
        <v>7</v>
      </c>
      <c r="E10345">
        <f>VLOOKUP(A10345,entity,4,FALSE)</f>
        <v>127</v>
      </c>
      <c r="F10345" s="5">
        <f t="shared" si="313"/>
        <v>0.94488188976377951</v>
      </c>
    </row>
    <row r="10346" spans="1:6" x14ac:dyDescent="0.25">
      <c r="A10346" t="s">
        <v>4068</v>
      </c>
      <c r="B10346" t="s">
        <v>2567</v>
      </c>
      <c r="C10346">
        <v>1</v>
      </c>
      <c r="D10346">
        <v>1</v>
      </c>
      <c r="E10346">
        <f>VLOOKUP(A10346,entity,4,FALSE)</f>
        <v>13</v>
      </c>
      <c r="F10346" s="5">
        <f t="shared" si="313"/>
        <v>7.6923076923076927E-2</v>
      </c>
    </row>
    <row r="10347" spans="1:6" x14ac:dyDescent="0.25">
      <c r="A10347" t="s">
        <v>4068</v>
      </c>
      <c r="B10347" t="s">
        <v>14</v>
      </c>
      <c r="C10347">
        <v>12</v>
      </c>
      <c r="D10347">
        <v>0</v>
      </c>
      <c r="E10347">
        <f>VLOOKUP(A10347,entity,4,FALSE)</f>
        <v>13</v>
      </c>
      <c r="F10347" s="5">
        <f t="shared" si="313"/>
        <v>0.92307692307692313</v>
      </c>
    </row>
    <row r="10348" spans="1:6" x14ac:dyDescent="0.25">
      <c r="A10348" t="s">
        <v>4069</v>
      </c>
      <c r="B10348" t="s">
        <v>14</v>
      </c>
      <c r="C10348">
        <v>7</v>
      </c>
      <c r="D10348">
        <v>0</v>
      </c>
      <c r="E10348">
        <f>VLOOKUP(A10348,entity,4,FALSE)</f>
        <v>7</v>
      </c>
      <c r="F10348" s="5">
        <f t="shared" si="313"/>
        <v>1</v>
      </c>
    </row>
    <row r="10349" spans="1:6" x14ac:dyDescent="0.25">
      <c r="A10349" t="s">
        <v>4070</v>
      </c>
      <c r="B10349" t="s">
        <v>1761</v>
      </c>
      <c r="C10349">
        <v>1</v>
      </c>
      <c r="D10349">
        <v>1</v>
      </c>
      <c r="E10349">
        <f>VLOOKUP(A10349,entity,4,FALSE)</f>
        <v>73</v>
      </c>
      <c r="F10349" s="5">
        <f t="shared" si="313"/>
        <v>1.3698630136986301E-2</v>
      </c>
    </row>
    <row r="10350" spans="1:6" x14ac:dyDescent="0.25">
      <c r="A10350" t="s">
        <v>4070</v>
      </c>
      <c r="B10350" t="s">
        <v>2448</v>
      </c>
      <c r="C10350">
        <v>1</v>
      </c>
      <c r="D10350">
        <v>1</v>
      </c>
      <c r="E10350">
        <f>VLOOKUP(A10350,entity,4,FALSE)</f>
        <v>73</v>
      </c>
      <c r="F10350" s="5">
        <f t="shared" si="313"/>
        <v>1.3698630136986301E-2</v>
      </c>
    </row>
    <row r="10351" spans="1:6" x14ac:dyDescent="0.25">
      <c r="A10351" t="s">
        <v>4070</v>
      </c>
      <c r="B10351" t="s">
        <v>8</v>
      </c>
      <c r="C10351">
        <v>8</v>
      </c>
      <c r="D10351">
        <v>8</v>
      </c>
      <c r="E10351">
        <f>VLOOKUP(A10351,entity,4,FALSE)</f>
        <v>73</v>
      </c>
      <c r="F10351" s="5">
        <f t="shared" si="313"/>
        <v>0.1095890410958904</v>
      </c>
    </row>
    <row r="10352" spans="1:6" x14ac:dyDescent="0.25">
      <c r="A10352" t="s">
        <v>4070</v>
      </c>
      <c r="B10352" t="s">
        <v>24</v>
      </c>
      <c r="C10352">
        <v>12</v>
      </c>
      <c r="D10352">
        <v>12</v>
      </c>
      <c r="E10352">
        <f>VLOOKUP(A10352,entity,4,FALSE)</f>
        <v>73</v>
      </c>
      <c r="F10352" s="5">
        <f t="shared" si="313"/>
        <v>0.16438356164383561</v>
      </c>
    </row>
    <row r="10353" spans="1:6" x14ac:dyDescent="0.25">
      <c r="A10353" t="s">
        <v>4070</v>
      </c>
      <c r="B10353" t="s">
        <v>14</v>
      </c>
      <c r="C10353">
        <v>46</v>
      </c>
      <c r="D10353">
        <v>20</v>
      </c>
      <c r="E10353">
        <f>VLOOKUP(A10353,entity,4,FALSE)</f>
        <v>73</v>
      </c>
      <c r="F10353" s="5">
        <f t="shared" si="313"/>
        <v>0.63013698630136983</v>
      </c>
    </row>
    <row r="10354" spans="1:6" x14ac:dyDescent="0.25">
      <c r="A10354" t="s">
        <v>4070</v>
      </c>
      <c r="B10354" t="s">
        <v>10774</v>
      </c>
      <c r="C10354">
        <v>5</v>
      </c>
      <c r="D10354">
        <v>1</v>
      </c>
      <c r="E10354">
        <f>VLOOKUP(A10354,entity,4,FALSE)</f>
        <v>73</v>
      </c>
      <c r="F10354" s="5">
        <f t="shared" si="313"/>
        <v>6.8493150684931503E-2</v>
      </c>
    </row>
    <row r="10355" spans="1:6" x14ac:dyDescent="0.25">
      <c r="A10355" t="s">
        <v>4070</v>
      </c>
      <c r="B10355" t="s">
        <v>1764</v>
      </c>
      <c r="C10355">
        <v>0</v>
      </c>
      <c r="D10355">
        <v>3</v>
      </c>
      <c r="E10355">
        <f>VLOOKUP(A10355,entity,4,FALSE)</f>
        <v>73</v>
      </c>
      <c r="F10355" s="5">
        <f t="shared" si="313"/>
        <v>0</v>
      </c>
    </row>
    <row r="10356" spans="1:6" x14ac:dyDescent="0.25">
      <c r="A10356" t="s">
        <v>4071</v>
      </c>
      <c r="B10356" t="s">
        <v>4847</v>
      </c>
      <c r="C10356">
        <v>3</v>
      </c>
      <c r="D10356">
        <v>0</v>
      </c>
      <c r="E10356">
        <f>VLOOKUP(A10356,entity,4,FALSE)</f>
        <v>160</v>
      </c>
      <c r="F10356" s="5">
        <f t="shared" si="313"/>
        <v>1.8749999999999999E-2</v>
      </c>
    </row>
    <row r="10357" spans="1:6" x14ac:dyDescent="0.25">
      <c r="A10357" t="s">
        <v>4071</v>
      </c>
      <c r="B10357" t="s">
        <v>4836</v>
      </c>
      <c r="C10357">
        <v>2</v>
      </c>
      <c r="D10357">
        <v>2</v>
      </c>
      <c r="E10357">
        <f>VLOOKUP(A10357,entity,4,FALSE)</f>
        <v>160</v>
      </c>
      <c r="F10357" s="5">
        <f t="shared" si="313"/>
        <v>1.2500000000000001E-2</v>
      </c>
    </row>
    <row r="10358" spans="1:6" x14ac:dyDescent="0.25">
      <c r="A10358" t="s">
        <v>4071</v>
      </c>
      <c r="B10358" t="s">
        <v>2543</v>
      </c>
      <c r="C10358">
        <v>0</v>
      </c>
      <c r="D10358">
        <v>1</v>
      </c>
      <c r="E10358">
        <f>VLOOKUP(A10358,entity,4,FALSE)</f>
        <v>160</v>
      </c>
      <c r="F10358" s="5">
        <f t="shared" si="313"/>
        <v>0</v>
      </c>
    </row>
    <row r="10359" spans="1:6" x14ac:dyDescent="0.25">
      <c r="A10359" t="s">
        <v>4071</v>
      </c>
      <c r="B10359" t="s">
        <v>1764</v>
      </c>
      <c r="C10359">
        <v>1</v>
      </c>
      <c r="D10359">
        <v>1</v>
      </c>
      <c r="E10359">
        <f>VLOOKUP(A10359,entity,4,FALSE)</f>
        <v>160</v>
      </c>
      <c r="F10359" s="5">
        <f t="shared" si="313"/>
        <v>6.2500000000000003E-3</v>
      </c>
    </row>
    <row r="10360" spans="1:6" x14ac:dyDescent="0.25">
      <c r="A10360" t="s">
        <v>4071</v>
      </c>
      <c r="B10360" t="s">
        <v>2567</v>
      </c>
      <c r="C10360">
        <v>1</v>
      </c>
      <c r="D10360">
        <v>1</v>
      </c>
      <c r="E10360">
        <f>VLOOKUP(A10360,entity,4,FALSE)</f>
        <v>160</v>
      </c>
      <c r="F10360" s="5">
        <f t="shared" si="313"/>
        <v>6.2500000000000003E-3</v>
      </c>
    </row>
    <row r="10361" spans="1:6" x14ac:dyDescent="0.25">
      <c r="A10361" t="s">
        <v>4071</v>
      </c>
      <c r="B10361" t="s">
        <v>1653</v>
      </c>
      <c r="C10361">
        <v>24</v>
      </c>
      <c r="D10361">
        <v>4</v>
      </c>
      <c r="E10361">
        <f>VLOOKUP(A10361,entity,4,FALSE)</f>
        <v>160</v>
      </c>
      <c r="F10361" s="5">
        <f t="shared" si="313"/>
        <v>0.15</v>
      </c>
    </row>
    <row r="10362" spans="1:6" x14ac:dyDescent="0.25">
      <c r="A10362" t="s">
        <v>4071</v>
      </c>
      <c r="B10362" t="s">
        <v>10874</v>
      </c>
      <c r="C10362">
        <v>16</v>
      </c>
      <c r="D10362">
        <v>4</v>
      </c>
      <c r="E10362">
        <f>VLOOKUP(A10362,entity,4,FALSE)</f>
        <v>160</v>
      </c>
      <c r="F10362" s="5">
        <f t="shared" si="313"/>
        <v>0.1</v>
      </c>
    </row>
    <row r="10363" spans="1:6" x14ac:dyDescent="0.25">
      <c r="A10363" t="s">
        <v>4071</v>
      </c>
      <c r="B10363" t="s">
        <v>10875</v>
      </c>
      <c r="C10363">
        <v>6</v>
      </c>
      <c r="D10363">
        <v>1</v>
      </c>
      <c r="E10363">
        <f>VLOOKUP(A10363,entity,4,FALSE)</f>
        <v>160</v>
      </c>
      <c r="F10363" s="5">
        <f t="shared" si="313"/>
        <v>3.7499999999999999E-2</v>
      </c>
    </row>
    <row r="10364" spans="1:6" x14ac:dyDescent="0.25">
      <c r="A10364" t="s">
        <v>4071</v>
      </c>
      <c r="B10364" t="s">
        <v>10300</v>
      </c>
      <c r="C10364">
        <v>5</v>
      </c>
      <c r="D10364">
        <v>3</v>
      </c>
      <c r="E10364">
        <f>VLOOKUP(A10364,entity,4,FALSE)</f>
        <v>160</v>
      </c>
      <c r="F10364" s="5">
        <f t="shared" si="313"/>
        <v>3.125E-2</v>
      </c>
    </row>
    <row r="10365" spans="1:6" x14ac:dyDescent="0.25">
      <c r="A10365" t="s">
        <v>4071</v>
      </c>
      <c r="B10365" t="s">
        <v>24</v>
      </c>
      <c r="C10365">
        <v>2</v>
      </c>
      <c r="D10365">
        <v>2</v>
      </c>
      <c r="E10365">
        <f>VLOOKUP(A10365,entity,4,FALSE)</f>
        <v>160</v>
      </c>
      <c r="F10365" s="5">
        <f t="shared" si="313"/>
        <v>1.2500000000000001E-2</v>
      </c>
    </row>
    <row r="10366" spans="1:6" x14ac:dyDescent="0.25">
      <c r="A10366" t="s">
        <v>4071</v>
      </c>
      <c r="B10366" t="s">
        <v>14</v>
      </c>
      <c r="C10366">
        <v>100</v>
      </c>
      <c r="D10366">
        <v>2</v>
      </c>
      <c r="E10366">
        <f>VLOOKUP(A10366,entity,4,FALSE)</f>
        <v>160</v>
      </c>
      <c r="F10366" s="5">
        <f t="shared" si="313"/>
        <v>0.625</v>
      </c>
    </row>
    <row r="10367" spans="1:6" x14ac:dyDescent="0.25">
      <c r="A10367" t="s">
        <v>4072</v>
      </c>
      <c r="B10367" t="s">
        <v>4847</v>
      </c>
      <c r="C10367">
        <v>36</v>
      </c>
      <c r="D10367">
        <v>0</v>
      </c>
      <c r="E10367">
        <f>VLOOKUP(A10367,entity,4,FALSE)</f>
        <v>251</v>
      </c>
      <c r="F10367" s="5">
        <f t="shared" si="313"/>
        <v>0.14342629482071714</v>
      </c>
    </row>
    <row r="10368" spans="1:6" x14ac:dyDescent="0.25">
      <c r="A10368" t="s">
        <v>4072</v>
      </c>
      <c r="B10368" t="s">
        <v>8</v>
      </c>
      <c r="C10368">
        <v>0</v>
      </c>
      <c r="D10368">
        <v>21</v>
      </c>
      <c r="E10368">
        <f>VLOOKUP(A10368,entity,4,FALSE)</f>
        <v>251</v>
      </c>
      <c r="F10368" s="5">
        <f t="shared" si="313"/>
        <v>0</v>
      </c>
    </row>
    <row r="10369" spans="1:6" x14ac:dyDescent="0.25">
      <c r="A10369" t="s">
        <v>4072</v>
      </c>
      <c r="B10369" t="s">
        <v>2567</v>
      </c>
      <c r="C10369">
        <v>1</v>
      </c>
      <c r="D10369">
        <v>1</v>
      </c>
      <c r="E10369">
        <f>VLOOKUP(A10369,entity,4,FALSE)</f>
        <v>251</v>
      </c>
      <c r="F10369" s="5">
        <f t="shared" si="313"/>
        <v>3.9840637450199202E-3</v>
      </c>
    </row>
    <row r="10370" spans="1:6" x14ac:dyDescent="0.25">
      <c r="A10370" t="s">
        <v>4072</v>
      </c>
      <c r="B10370" t="s">
        <v>1653</v>
      </c>
      <c r="C10370">
        <v>33</v>
      </c>
      <c r="D10370">
        <v>16</v>
      </c>
      <c r="E10370">
        <f>VLOOKUP(A10370,entity,4,FALSE)</f>
        <v>251</v>
      </c>
      <c r="F10370" s="5">
        <f t="shared" si="313"/>
        <v>0.13147410358565736</v>
      </c>
    </row>
    <row r="10371" spans="1:6" x14ac:dyDescent="0.25">
      <c r="A10371" t="s">
        <v>4072</v>
      </c>
      <c r="B10371" t="s">
        <v>10874</v>
      </c>
      <c r="C10371">
        <v>22</v>
      </c>
      <c r="D10371">
        <v>2</v>
      </c>
      <c r="E10371">
        <f>VLOOKUP(A10371,entity,4,FALSE)</f>
        <v>251</v>
      </c>
      <c r="F10371" s="5">
        <f t="shared" ref="F10371:F10434" si="314">C10371/E10371</f>
        <v>8.7649402390438252E-2</v>
      </c>
    </row>
    <row r="10372" spans="1:6" x14ac:dyDescent="0.25">
      <c r="A10372" t="s">
        <v>4072</v>
      </c>
      <c r="B10372" t="s">
        <v>10875</v>
      </c>
      <c r="C10372">
        <v>8</v>
      </c>
      <c r="D10372">
        <v>0</v>
      </c>
      <c r="E10372">
        <f>VLOOKUP(A10372,entity,4,FALSE)</f>
        <v>251</v>
      </c>
      <c r="F10372" s="5">
        <f t="shared" si="314"/>
        <v>3.1872509960159362E-2</v>
      </c>
    </row>
    <row r="10373" spans="1:6" x14ac:dyDescent="0.25">
      <c r="A10373" t="s">
        <v>4072</v>
      </c>
      <c r="B10373" t="s">
        <v>10300</v>
      </c>
      <c r="C10373">
        <v>1</v>
      </c>
      <c r="D10373">
        <v>1</v>
      </c>
      <c r="E10373">
        <f>VLOOKUP(A10373,entity,4,FALSE)</f>
        <v>251</v>
      </c>
      <c r="F10373" s="5">
        <f t="shared" si="314"/>
        <v>3.9840637450199202E-3</v>
      </c>
    </row>
    <row r="10374" spans="1:6" x14ac:dyDescent="0.25">
      <c r="A10374" t="s">
        <v>4072</v>
      </c>
      <c r="B10374" t="s">
        <v>24</v>
      </c>
      <c r="C10374">
        <v>2</v>
      </c>
      <c r="D10374">
        <v>2</v>
      </c>
      <c r="E10374">
        <f>VLOOKUP(A10374,entity,4,FALSE)</f>
        <v>251</v>
      </c>
      <c r="F10374" s="5">
        <f t="shared" si="314"/>
        <v>7.9681274900398405E-3</v>
      </c>
    </row>
    <row r="10375" spans="1:6" x14ac:dyDescent="0.25">
      <c r="A10375" t="s">
        <v>4072</v>
      </c>
      <c r="B10375" t="s">
        <v>14</v>
      </c>
      <c r="C10375">
        <v>147</v>
      </c>
      <c r="D10375">
        <v>13</v>
      </c>
      <c r="E10375">
        <f>VLOOKUP(A10375,entity,4,FALSE)</f>
        <v>251</v>
      </c>
      <c r="F10375" s="5">
        <f t="shared" si="314"/>
        <v>0.58565737051792832</v>
      </c>
    </row>
    <row r="10376" spans="1:6" x14ac:dyDescent="0.25">
      <c r="A10376" t="s">
        <v>4072</v>
      </c>
      <c r="B10376" t="s">
        <v>21</v>
      </c>
      <c r="C10376">
        <v>1</v>
      </c>
      <c r="D10376">
        <v>3</v>
      </c>
      <c r="E10376">
        <f>VLOOKUP(A10376,entity,4,FALSE)</f>
        <v>251</v>
      </c>
      <c r="F10376" s="5">
        <f t="shared" si="314"/>
        <v>3.9840637450199202E-3</v>
      </c>
    </row>
    <row r="10377" spans="1:6" x14ac:dyDescent="0.25">
      <c r="A10377" t="s">
        <v>4073</v>
      </c>
      <c r="B10377" t="s">
        <v>24</v>
      </c>
      <c r="C10377">
        <v>0</v>
      </c>
      <c r="D10377">
        <v>27</v>
      </c>
      <c r="E10377">
        <f>VLOOKUP(A10377,entity,4,FALSE)</f>
        <v>1</v>
      </c>
      <c r="F10377" s="5">
        <f t="shared" si="314"/>
        <v>0</v>
      </c>
    </row>
    <row r="10378" spans="1:6" x14ac:dyDescent="0.25">
      <c r="A10378" t="s">
        <v>4073</v>
      </c>
      <c r="B10378" t="s">
        <v>21</v>
      </c>
      <c r="C10378">
        <v>1</v>
      </c>
      <c r="D10378">
        <v>1</v>
      </c>
      <c r="E10378">
        <f>VLOOKUP(A10378,entity,4,FALSE)</f>
        <v>1</v>
      </c>
      <c r="F10378" s="5">
        <f t="shared" si="314"/>
        <v>1</v>
      </c>
    </row>
    <row r="10379" spans="1:6" x14ac:dyDescent="0.25">
      <c r="A10379" t="s">
        <v>4074</v>
      </c>
      <c r="B10379" t="s">
        <v>24</v>
      </c>
      <c r="C10379">
        <v>0</v>
      </c>
      <c r="D10379">
        <v>11</v>
      </c>
      <c r="E10379">
        <f>VLOOKUP(A10379,entity,4,FALSE)</f>
        <v>11</v>
      </c>
      <c r="F10379" s="5">
        <f t="shared" si="314"/>
        <v>0</v>
      </c>
    </row>
    <row r="10380" spans="1:6" x14ac:dyDescent="0.25">
      <c r="A10380" t="s">
        <v>4074</v>
      </c>
      <c r="B10380" t="s">
        <v>489</v>
      </c>
      <c r="C10380">
        <v>11</v>
      </c>
      <c r="D10380">
        <v>0</v>
      </c>
      <c r="E10380">
        <f>VLOOKUP(A10380,entity,4,FALSE)</f>
        <v>11</v>
      </c>
      <c r="F10380" s="5">
        <f t="shared" si="314"/>
        <v>1</v>
      </c>
    </row>
    <row r="10381" spans="1:6" x14ac:dyDescent="0.25">
      <c r="A10381" t="s">
        <v>4075</v>
      </c>
      <c r="B10381" t="s">
        <v>24</v>
      </c>
      <c r="C10381">
        <v>0</v>
      </c>
      <c r="D10381">
        <v>42</v>
      </c>
      <c r="E10381">
        <f>VLOOKUP(A10381,entity,4,FALSE)</f>
        <v>0</v>
      </c>
      <c r="F10381" s="5" t="e">
        <f t="shared" si="314"/>
        <v>#DIV/0!</v>
      </c>
    </row>
    <row r="10382" spans="1:6" x14ac:dyDescent="0.25">
      <c r="A10382" t="s">
        <v>4076</v>
      </c>
      <c r="B10382" t="s">
        <v>24</v>
      </c>
      <c r="C10382">
        <v>1</v>
      </c>
      <c r="D10382">
        <v>26</v>
      </c>
      <c r="E10382">
        <f>VLOOKUP(A10382,entity,4,FALSE)</f>
        <v>30</v>
      </c>
      <c r="F10382" s="5">
        <f t="shared" si="314"/>
        <v>3.3333333333333333E-2</v>
      </c>
    </row>
    <row r="10383" spans="1:6" x14ac:dyDescent="0.25">
      <c r="A10383" t="s">
        <v>4076</v>
      </c>
      <c r="B10383" t="s">
        <v>12</v>
      </c>
      <c r="C10383">
        <v>4</v>
      </c>
      <c r="D10383">
        <v>4</v>
      </c>
      <c r="E10383">
        <f>VLOOKUP(A10383,entity,4,FALSE)</f>
        <v>30</v>
      </c>
      <c r="F10383" s="5">
        <f t="shared" si="314"/>
        <v>0.13333333333333333</v>
      </c>
    </row>
    <row r="10384" spans="1:6" x14ac:dyDescent="0.25">
      <c r="A10384" t="s">
        <v>4076</v>
      </c>
      <c r="B10384" t="s">
        <v>489</v>
      </c>
      <c r="C10384">
        <v>25</v>
      </c>
      <c r="D10384">
        <v>0</v>
      </c>
      <c r="E10384">
        <f>VLOOKUP(A10384,entity,4,FALSE)</f>
        <v>30</v>
      </c>
      <c r="F10384" s="5">
        <f t="shared" si="314"/>
        <v>0.83333333333333337</v>
      </c>
    </row>
    <row r="10385" spans="1:6" x14ac:dyDescent="0.25">
      <c r="A10385" t="s">
        <v>4077</v>
      </c>
      <c r="B10385" t="s">
        <v>1653</v>
      </c>
      <c r="C10385">
        <v>0</v>
      </c>
      <c r="D10385">
        <v>5</v>
      </c>
      <c r="E10385">
        <f>VLOOKUP(A10385,entity,4,FALSE)</f>
        <v>5</v>
      </c>
      <c r="F10385" s="5">
        <f t="shared" si="314"/>
        <v>0</v>
      </c>
    </row>
    <row r="10386" spans="1:6" x14ac:dyDescent="0.25">
      <c r="A10386" t="s">
        <v>4077</v>
      </c>
      <c r="B10386" t="s">
        <v>21</v>
      </c>
      <c r="C10386">
        <v>5</v>
      </c>
      <c r="D10386">
        <v>0</v>
      </c>
      <c r="E10386">
        <f>VLOOKUP(A10386,entity,4,FALSE)</f>
        <v>5</v>
      </c>
      <c r="F10386" s="5">
        <f t="shared" si="314"/>
        <v>1</v>
      </c>
    </row>
    <row r="10387" spans="1:6" x14ac:dyDescent="0.25">
      <c r="A10387" t="s">
        <v>4078</v>
      </c>
      <c r="B10387" t="s">
        <v>21</v>
      </c>
      <c r="C10387">
        <v>22</v>
      </c>
      <c r="D10387">
        <v>6</v>
      </c>
      <c r="E10387">
        <f>VLOOKUP(A10387,entity,4,FALSE)</f>
        <v>24</v>
      </c>
      <c r="F10387" s="5">
        <f t="shared" si="314"/>
        <v>0.91666666666666663</v>
      </c>
    </row>
    <row r="10388" spans="1:6" x14ac:dyDescent="0.25">
      <c r="A10388" t="s">
        <v>4078</v>
      </c>
      <c r="B10388" t="s">
        <v>2567</v>
      </c>
      <c r="C10388">
        <v>1</v>
      </c>
      <c r="D10388">
        <v>1</v>
      </c>
      <c r="E10388">
        <f>VLOOKUP(A10388,entity,4,FALSE)</f>
        <v>24</v>
      </c>
      <c r="F10388" s="5">
        <f t="shared" si="314"/>
        <v>4.1666666666666664E-2</v>
      </c>
    </row>
    <row r="10389" spans="1:6" x14ac:dyDescent="0.25">
      <c r="A10389" t="s">
        <v>4078</v>
      </c>
      <c r="B10389" t="s">
        <v>10726</v>
      </c>
      <c r="C10389">
        <v>1</v>
      </c>
      <c r="D10389">
        <v>1</v>
      </c>
      <c r="E10389">
        <f>VLOOKUP(A10389,entity,4,FALSE)</f>
        <v>24</v>
      </c>
      <c r="F10389" s="5">
        <f t="shared" si="314"/>
        <v>4.1666666666666664E-2</v>
      </c>
    </row>
    <row r="10390" spans="1:6" x14ac:dyDescent="0.25">
      <c r="A10390" t="s">
        <v>4079</v>
      </c>
      <c r="B10390" t="s">
        <v>21</v>
      </c>
      <c r="C10390">
        <v>10</v>
      </c>
      <c r="D10390">
        <v>7</v>
      </c>
      <c r="E10390">
        <f>VLOOKUP(A10390,entity,4,FALSE)</f>
        <v>34</v>
      </c>
      <c r="F10390" s="5">
        <f t="shared" si="314"/>
        <v>0.29411764705882354</v>
      </c>
    </row>
    <row r="10391" spans="1:6" x14ac:dyDescent="0.25">
      <c r="A10391" t="s">
        <v>4079</v>
      </c>
      <c r="B10391" t="s">
        <v>2567</v>
      </c>
      <c r="C10391">
        <v>1</v>
      </c>
      <c r="D10391">
        <v>1</v>
      </c>
      <c r="E10391">
        <f>VLOOKUP(A10391,entity,4,FALSE)</f>
        <v>34</v>
      </c>
      <c r="F10391" s="5">
        <f t="shared" si="314"/>
        <v>2.9411764705882353E-2</v>
      </c>
    </row>
    <row r="10392" spans="1:6" x14ac:dyDescent="0.25">
      <c r="A10392" t="s">
        <v>4079</v>
      </c>
      <c r="B10392" t="s">
        <v>10726</v>
      </c>
      <c r="C10392">
        <v>1</v>
      </c>
      <c r="D10392">
        <v>3</v>
      </c>
      <c r="E10392">
        <f>VLOOKUP(A10392,entity,4,FALSE)</f>
        <v>34</v>
      </c>
      <c r="F10392" s="5">
        <f t="shared" si="314"/>
        <v>2.9411764705882353E-2</v>
      </c>
    </row>
    <row r="10393" spans="1:6" x14ac:dyDescent="0.25">
      <c r="A10393" t="s">
        <v>4079</v>
      </c>
      <c r="B10393" t="s">
        <v>221</v>
      </c>
      <c r="C10393">
        <v>1</v>
      </c>
      <c r="D10393">
        <v>1</v>
      </c>
      <c r="E10393">
        <f>VLOOKUP(A10393,entity,4,FALSE)</f>
        <v>34</v>
      </c>
      <c r="F10393" s="5">
        <f t="shared" si="314"/>
        <v>2.9411764705882353E-2</v>
      </c>
    </row>
    <row r="10394" spans="1:6" x14ac:dyDescent="0.25">
      <c r="A10394" t="s">
        <v>4079</v>
      </c>
      <c r="B10394" t="s">
        <v>24</v>
      </c>
      <c r="C10394">
        <v>21</v>
      </c>
      <c r="D10394">
        <v>3</v>
      </c>
      <c r="E10394">
        <f>VLOOKUP(A10394,entity,4,FALSE)</f>
        <v>34</v>
      </c>
      <c r="F10394" s="5">
        <f t="shared" si="314"/>
        <v>0.61764705882352944</v>
      </c>
    </row>
    <row r="10395" spans="1:6" x14ac:dyDescent="0.25">
      <c r="A10395" t="s">
        <v>4079</v>
      </c>
      <c r="B10395" t="s">
        <v>1653</v>
      </c>
      <c r="C10395">
        <v>0</v>
      </c>
      <c r="D10395">
        <v>3</v>
      </c>
      <c r="E10395">
        <f>VLOOKUP(A10395,entity,4,FALSE)</f>
        <v>34</v>
      </c>
      <c r="F10395" s="5">
        <f t="shared" si="314"/>
        <v>0</v>
      </c>
    </row>
    <row r="10396" spans="1:6" x14ac:dyDescent="0.25">
      <c r="A10396" t="s">
        <v>4080</v>
      </c>
      <c r="B10396" t="s">
        <v>10755</v>
      </c>
      <c r="C10396">
        <v>1</v>
      </c>
      <c r="D10396">
        <v>1</v>
      </c>
      <c r="E10396">
        <f>VLOOKUP(A10396,entity,4,FALSE)</f>
        <v>96</v>
      </c>
      <c r="F10396" s="5">
        <f t="shared" si="314"/>
        <v>1.0416666666666666E-2</v>
      </c>
    </row>
    <row r="10397" spans="1:6" x14ac:dyDescent="0.25">
      <c r="A10397" t="s">
        <v>4080</v>
      </c>
      <c r="B10397" t="s">
        <v>12</v>
      </c>
      <c r="C10397">
        <v>9</v>
      </c>
      <c r="D10397">
        <v>7</v>
      </c>
      <c r="E10397">
        <f>VLOOKUP(A10397,entity,4,FALSE)</f>
        <v>96</v>
      </c>
      <c r="F10397" s="5">
        <f t="shared" si="314"/>
        <v>9.375E-2</v>
      </c>
    </row>
    <row r="10398" spans="1:6" x14ac:dyDescent="0.25">
      <c r="A10398" t="s">
        <v>4080</v>
      </c>
      <c r="B10398" t="s">
        <v>8</v>
      </c>
      <c r="C10398">
        <v>3</v>
      </c>
      <c r="D10398">
        <v>3</v>
      </c>
      <c r="E10398">
        <f>VLOOKUP(A10398,entity,4,FALSE)</f>
        <v>96</v>
      </c>
      <c r="F10398" s="5">
        <f t="shared" si="314"/>
        <v>3.125E-2</v>
      </c>
    </row>
    <row r="10399" spans="1:6" x14ac:dyDescent="0.25">
      <c r="A10399" t="s">
        <v>4080</v>
      </c>
      <c r="B10399" t="s">
        <v>50</v>
      </c>
      <c r="C10399">
        <v>2</v>
      </c>
      <c r="D10399">
        <v>2</v>
      </c>
      <c r="E10399">
        <f>VLOOKUP(A10399,entity,4,FALSE)</f>
        <v>96</v>
      </c>
      <c r="F10399" s="5">
        <f t="shared" si="314"/>
        <v>2.0833333333333332E-2</v>
      </c>
    </row>
    <row r="10400" spans="1:6" x14ac:dyDescent="0.25">
      <c r="A10400" t="s">
        <v>4080</v>
      </c>
      <c r="B10400" t="s">
        <v>1653</v>
      </c>
      <c r="C10400">
        <v>0</v>
      </c>
      <c r="D10400">
        <v>30</v>
      </c>
      <c r="E10400">
        <f>VLOOKUP(A10400,entity,4,FALSE)</f>
        <v>96</v>
      </c>
      <c r="F10400" s="5">
        <f t="shared" si="314"/>
        <v>0</v>
      </c>
    </row>
    <row r="10401" spans="1:6" x14ac:dyDescent="0.25">
      <c r="A10401" t="s">
        <v>4080</v>
      </c>
      <c r="B10401" t="s">
        <v>10774</v>
      </c>
      <c r="C10401">
        <v>5</v>
      </c>
      <c r="D10401">
        <v>1</v>
      </c>
      <c r="E10401">
        <f>VLOOKUP(A10401,entity,4,FALSE)</f>
        <v>96</v>
      </c>
      <c r="F10401" s="5">
        <f t="shared" si="314"/>
        <v>5.2083333333333336E-2</v>
      </c>
    </row>
    <row r="10402" spans="1:6" x14ac:dyDescent="0.25">
      <c r="A10402" t="s">
        <v>4080</v>
      </c>
      <c r="B10402" t="s">
        <v>24</v>
      </c>
      <c r="C10402">
        <v>27</v>
      </c>
      <c r="D10402">
        <v>15</v>
      </c>
      <c r="E10402">
        <f>VLOOKUP(A10402,entity,4,FALSE)</f>
        <v>96</v>
      </c>
      <c r="F10402" s="5">
        <f t="shared" si="314"/>
        <v>0.28125</v>
      </c>
    </row>
    <row r="10403" spans="1:6" x14ac:dyDescent="0.25">
      <c r="A10403" t="s">
        <v>4080</v>
      </c>
      <c r="B10403" t="s">
        <v>14</v>
      </c>
      <c r="C10403">
        <v>17</v>
      </c>
      <c r="D10403">
        <v>16</v>
      </c>
      <c r="E10403">
        <f>VLOOKUP(A10403,entity,4,FALSE)</f>
        <v>96</v>
      </c>
      <c r="F10403" s="5">
        <f t="shared" si="314"/>
        <v>0.17708333333333334</v>
      </c>
    </row>
    <row r="10404" spans="1:6" x14ac:dyDescent="0.25">
      <c r="A10404" t="s">
        <v>4080</v>
      </c>
      <c r="B10404" t="s">
        <v>21</v>
      </c>
      <c r="C10404">
        <v>32</v>
      </c>
      <c r="D10404">
        <v>4</v>
      </c>
      <c r="E10404">
        <f>VLOOKUP(A10404,entity,4,FALSE)</f>
        <v>96</v>
      </c>
      <c r="F10404" s="5">
        <f t="shared" si="314"/>
        <v>0.33333333333333331</v>
      </c>
    </row>
    <row r="10405" spans="1:6" x14ac:dyDescent="0.25">
      <c r="A10405" t="s">
        <v>4081</v>
      </c>
      <c r="B10405" t="s">
        <v>4095</v>
      </c>
      <c r="C10405">
        <v>153</v>
      </c>
      <c r="D10405">
        <v>375</v>
      </c>
      <c r="E10405">
        <f>VLOOKUP(A10405,entity,4,FALSE)</f>
        <v>423</v>
      </c>
      <c r="F10405" s="5">
        <f t="shared" si="314"/>
        <v>0.36170212765957449</v>
      </c>
    </row>
    <row r="10406" spans="1:6" x14ac:dyDescent="0.25">
      <c r="A10406" t="s">
        <v>4081</v>
      </c>
      <c r="B10406" t="s">
        <v>24</v>
      </c>
      <c r="C10406">
        <v>41</v>
      </c>
      <c r="D10406">
        <v>45</v>
      </c>
      <c r="E10406">
        <f>VLOOKUP(A10406,entity,4,FALSE)</f>
        <v>423</v>
      </c>
      <c r="F10406" s="5">
        <f t="shared" si="314"/>
        <v>9.6926713947990545E-2</v>
      </c>
    </row>
    <row r="10407" spans="1:6" x14ac:dyDescent="0.25">
      <c r="A10407" t="s">
        <v>4081</v>
      </c>
      <c r="B10407" t="s">
        <v>2543</v>
      </c>
      <c r="C10407">
        <v>20</v>
      </c>
      <c r="D10407">
        <v>17</v>
      </c>
      <c r="E10407">
        <f>VLOOKUP(A10407,entity,4,FALSE)</f>
        <v>423</v>
      </c>
      <c r="F10407" s="5">
        <f t="shared" si="314"/>
        <v>4.7281323877068557E-2</v>
      </c>
    </row>
    <row r="10408" spans="1:6" x14ac:dyDescent="0.25">
      <c r="A10408" t="s">
        <v>4081</v>
      </c>
      <c r="B10408" t="s">
        <v>4134</v>
      </c>
      <c r="C10408">
        <v>4</v>
      </c>
      <c r="D10408">
        <v>2</v>
      </c>
      <c r="E10408">
        <f>VLOOKUP(A10408,entity,4,FALSE)</f>
        <v>423</v>
      </c>
      <c r="F10408" s="5">
        <f t="shared" si="314"/>
        <v>9.4562647754137114E-3</v>
      </c>
    </row>
    <row r="10409" spans="1:6" x14ac:dyDescent="0.25">
      <c r="A10409" t="s">
        <v>4081</v>
      </c>
      <c r="B10409" t="s">
        <v>21</v>
      </c>
      <c r="C10409">
        <v>186</v>
      </c>
      <c r="D10409">
        <v>184</v>
      </c>
      <c r="E10409">
        <f>VLOOKUP(A10409,entity,4,FALSE)</f>
        <v>423</v>
      </c>
      <c r="F10409" s="5">
        <f t="shared" si="314"/>
        <v>0.43971631205673761</v>
      </c>
    </row>
    <row r="10410" spans="1:6" x14ac:dyDescent="0.25">
      <c r="A10410" t="s">
        <v>4081</v>
      </c>
      <c r="B10410" t="s">
        <v>2567</v>
      </c>
      <c r="C10410">
        <v>1</v>
      </c>
      <c r="D10410">
        <v>1</v>
      </c>
      <c r="E10410">
        <f>VLOOKUP(A10410,entity,4,FALSE)</f>
        <v>423</v>
      </c>
      <c r="F10410" s="5">
        <f t="shared" si="314"/>
        <v>2.3640661938534278E-3</v>
      </c>
    </row>
    <row r="10411" spans="1:6" x14ac:dyDescent="0.25">
      <c r="A10411" t="s">
        <v>4081</v>
      </c>
      <c r="B10411" t="s">
        <v>1393</v>
      </c>
      <c r="C10411">
        <v>1</v>
      </c>
      <c r="D10411">
        <v>1</v>
      </c>
      <c r="E10411">
        <f>VLOOKUP(A10411,entity,4,FALSE)</f>
        <v>423</v>
      </c>
      <c r="F10411" s="5">
        <f t="shared" si="314"/>
        <v>2.3640661938534278E-3</v>
      </c>
    </row>
    <row r="10412" spans="1:6" x14ac:dyDescent="0.25">
      <c r="A10412" t="s">
        <v>4081</v>
      </c>
      <c r="B10412" t="s">
        <v>14</v>
      </c>
      <c r="C10412">
        <v>17</v>
      </c>
      <c r="D10412">
        <v>1</v>
      </c>
      <c r="E10412">
        <f>VLOOKUP(A10412,entity,4,FALSE)</f>
        <v>423</v>
      </c>
      <c r="F10412" s="5">
        <f t="shared" si="314"/>
        <v>4.0189125295508277E-2</v>
      </c>
    </row>
    <row r="10413" spans="1:6" x14ac:dyDescent="0.25">
      <c r="A10413" t="s">
        <v>4082</v>
      </c>
      <c r="B10413" t="s">
        <v>24</v>
      </c>
      <c r="C10413">
        <v>37</v>
      </c>
      <c r="D10413">
        <v>33</v>
      </c>
      <c r="E10413">
        <f>VLOOKUP(A10413,entity,4,FALSE)</f>
        <v>42</v>
      </c>
      <c r="F10413" s="5">
        <f t="shared" si="314"/>
        <v>0.88095238095238093</v>
      </c>
    </row>
    <row r="10414" spans="1:6" x14ac:dyDescent="0.25">
      <c r="A10414" t="s">
        <v>4082</v>
      </c>
      <c r="B10414" t="s">
        <v>2567</v>
      </c>
      <c r="C10414">
        <v>1</v>
      </c>
      <c r="D10414">
        <v>1</v>
      </c>
      <c r="E10414">
        <f>VLOOKUP(A10414,entity,4,FALSE)</f>
        <v>42</v>
      </c>
      <c r="F10414" s="5">
        <f t="shared" si="314"/>
        <v>2.3809523809523808E-2</v>
      </c>
    </row>
    <row r="10415" spans="1:6" x14ac:dyDescent="0.25">
      <c r="A10415" t="s">
        <v>4082</v>
      </c>
      <c r="B10415" t="s">
        <v>221</v>
      </c>
      <c r="C10415">
        <v>4</v>
      </c>
      <c r="D10415">
        <v>4</v>
      </c>
      <c r="E10415">
        <f>VLOOKUP(A10415,entity,4,FALSE)</f>
        <v>42</v>
      </c>
      <c r="F10415" s="5">
        <f t="shared" si="314"/>
        <v>9.5238095238095233E-2</v>
      </c>
    </row>
    <row r="10416" spans="1:6" x14ac:dyDescent="0.25">
      <c r="A10416" t="s">
        <v>4083</v>
      </c>
      <c r="B10416" t="s">
        <v>1393</v>
      </c>
      <c r="C10416">
        <v>0</v>
      </c>
      <c r="D10416">
        <v>22</v>
      </c>
      <c r="E10416">
        <f>VLOOKUP(A10416,entity,4,FALSE)</f>
        <v>508</v>
      </c>
      <c r="F10416" s="5">
        <f t="shared" si="314"/>
        <v>0</v>
      </c>
    </row>
    <row r="10417" spans="1:6" x14ac:dyDescent="0.25">
      <c r="A10417" t="s">
        <v>4083</v>
      </c>
      <c r="B10417" t="s">
        <v>4090</v>
      </c>
      <c r="C10417">
        <v>1</v>
      </c>
      <c r="D10417">
        <v>1</v>
      </c>
      <c r="E10417">
        <f>VLOOKUP(A10417,entity,4,FALSE)</f>
        <v>508</v>
      </c>
      <c r="F10417" s="5">
        <f t="shared" si="314"/>
        <v>1.968503937007874E-3</v>
      </c>
    </row>
    <row r="10418" spans="1:6" x14ac:dyDescent="0.25">
      <c r="A10418" t="s">
        <v>4083</v>
      </c>
      <c r="B10418" t="s">
        <v>2543</v>
      </c>
      <c r="C10418">
        <v>33</v>
      </c>
      <c r="D10418">
        <v>28</v>
      </c>
      <c r="E10418">
        <f>VLOOKUP(A10418,entity,4,FALSE)</f>
        <v>508</v>
      </c>
      <c r="F10418" s="5">
        <f t="shared" si="314"/>
        <v>6.4960629921259838E-2</v>
      </c>
    </row>
    <row r="10419" spans="1:6" x14ac:dyDescent="0.25">
      <c r="A10419" t="s">
        <v>4083</v>
      </c>
      <c r="B10419" t="s">
        <v>4095</v>
      </c>
      <c r="C10419">
        <v>134</v>
      </c>
      <c r="D10419">
        <v>67</v>
      </c>
      <c r="E10419">
        <f>VLOOKUP(A10419,entity,4,FALSE)</f>
        <v>508</v>
      </c>
      <c r="F10419" s="5">
        <f t="shared" si="314"/>
        <v>0.26377952755905509</v>
      </c>
    </row>
    <row r="10420" spans="1:6" x14ac:dyDescent="0.25">
      <c r="A10420" t="s">
        <v>4083</v>
      </c>
      <c r="B10420" t="s">
        <v>8</v>
      </c>
      <c r="C10420">
        <v>3</v>
      </c>
      <c r="D10420">
        <v>4</v>
      </c>
      <c r="E10420">
        <f>VLOOKUP(A10420,entity,4,FALSE)</f>
        <v>508</v>
      </c>
      <c r="F10420" s="5">
        <f t="shared" si="314"/>
        <v>5.905511811023622E-3</v>
      </c>
    </row>
    <row r="10421" spans="1:6" x14ac:dyDescent="0.25">
      <c r="A10421" t="s">
        <v>4083</v>
      </c>
      <c r="B10421" t="s">
        <v>2567</v>
      </c>
      <c r="C10421">
        <v>1</v>
      </c>
      <c r="D10421">
        <v>1</v>
      </c>
      <c r="E10421">
        <f>VLOOKUP(A10421,entity,4,FALSE)</f>
        <v>508</v>
      </c>
      <c r="F10421" s="5">
        <f t="shared" si="314"/>
        <v>1.968503937007874E-3</v>
      </c>
    </row>
    <row r="10422" spans="1:6" x14ac:dyDescent="0.25">
      <c r="A10422" t="s">
        <v>4083</v>
      </c>
      <c r="B10422" t="s">
        <v>1653</v>
      </c>
      <c r="C10422">
        <v>6</v>
      </c>
      <c r="D10422">
        <v>4</v>
      </c>
      <c r="E10422">
        <f>VLOOKUP(A10422,entity,4,FALSE)</f>
        <v>508</v>
      </c>
      <c r="F10422" s="5">
        <f t="shared" si="314"/>
        <v>1.1811023622047244E-2</v>
      </c>
    </row>
    <row r="10423" spans="1:6" x14ac:dyDescent="0.25">
      <c r="A10423" t="s">
        <v>4083</v>
      </c>
      <c r="B10423" t="s">
        <v>10876</v>
      </c>
      <c r="C10423">
        <v>6</v>
      </c>
      <c r="D10423">
        <v>0</v>
      </c>
      <c r="E10423">
        <f>VLOOKUP(A10423,entity,4,FALSE)</f>
        <v>508</v>
      </c>
      <c r="F10423" s="5">
        <f t="shared" si="314"/>
        <v>1.1811023622047244E-2</v>
      </c>
    </row>
    <row r="10424" spans="1:6" x14ac:dyDescent="0.25">
      <c r="A10424" t="s">
        <v>4083</v>
      </c>
      <c r="B10424" t="s">
        <v>24</v>
      </c>
      <c r="C10424">
        <v>25</v>
      </c>
      <c r="D10424">
        <v>18</v>
      </c>
      <c r="E10424">
        <f>VLOOKUP(A10424,entity,4,FALSE)</f>
        <v>508</v>
      </c>
      <c r="F10424" s="5">
        <f t="shared" si="314"/>
        <v>4.9212598425196853E-2</v>
      </c>
    </row>
    <row r="10425" spans="1:6" x14ac:dyDescent="0.25">
      <c r="A10425" t="s">
        <v>4083</v>
      </c>
      <c r="B10425" t="s">
        <v>14</v>
      </c>
      <c r="C10425">
        <v>1</v>
      </c>
      <c r="D10425">
        <v>1</v>
      </c>
      <c r="E10425">
        <f>VLOOKUP(A10425,entity,4,FALSE)</f>
        <v>508</v>
      </c>
      <c r="F10425" s="5">
        <f t="shared" si="314"/>
        <v>1.968503937007874E-3</v>
      </c>
    </row>
    <row r="10426" spans="1:6" x14ac:dyDescent="0.25">
      <c r="A10426" t="s">
        <v>4083</v>
      </c>
      <c r="B10426" t="s">
        <v>21</v>
      </c>
      <c r="C10426">
        <v>298</v>
      </c>
      <c r="D10426">
        <v>123</v>
      </c>
      <c r="E10426">
        <f>VLOOKUP(A10426,entity,4,FALSE)</f>
        <v>508</v>
      </c>
      <c r="F10426" s="5">
        <f t="shared" si="314"/>
        <v>0.58661417322834641</v>
      </c>
    </row>
    <row r="10427" spans="1:6" x14ac:dyDescent="0.25">
      <c r="A10427" t="s">
        <v>4084</v>
      </c>
      <c r="B10427" t="s">
        <v>4095</v>
      </c>
      <c r="C10427">
        <v>14</v>
      </c>
      <c r="D10427">
        <v>3</v>
      </c>
      <c r="E10427">
        <f>VLOOKUP(A10427,entity,4,FALSE)</f>
        <v>44</v>
      </c>
      <c r="F10427" s="5">
        <f t="shared" si="314"/>
        <v>0.31818181818181818</v>
      </c>
    </row>
    <row r="10428" spans="1:6" x14ac:dyDescent="0.25">
      <c r="A10428" t="s">
        <v>4084</v>
      </c>
      <c r="B10428" t="s">
        <v>2567</v>
      </c>
      <c r="C10428">
        <v>1</v>
      </c>
      <c r="D10428">
        <v>1</v>
      </c>
      <c r="E10428">
        <f>VLOOKUP(A10428,entity,4,FALSE)</f>
        <v>44</v>
      </c>
      <c r="F10428" s="5">
        <f t="shared" si="314"/>
        <v>2.2727272727272728E-2</v>
      </c>
    </row>
    <row r="10429" spans="1:6" x14ac:dyDescent="0.25">
      <c r="A10429" t="s">
        <v>4084</v>
      </c>
      <c r="B10429" t="s">
        <v>24</v>
      </c>
      <c r="C10429">
        <v>1</v>
      </c>
      <c r="D10429">
        <v>1</v>
      </c>
      <c r="E10429">
        <f>VLOOKUP(A10429,entity,4,FALSE)</f>
        <v>44</v>
      </c>
      <c r="F10429" s="5">
        <f t="shared" si="314"/>
        <v>2.2727272727272728E-2</v>
      </c>
    </row>
    <row r="10430" spans="1:6" x14ac:dyDescent="0.25">
      <c r="A10430" t="s">
        <v>4084</v>
      </c>
      <c r="B10430" t="s">
        <v>21</v>
      </c>
      <c r="C10430">
        <v>28</v>
      </c>
      <c r="D10430">
        <v>0</v>
      </c>
      <c r="E10430">
        <f>VLOOKUP(A10430,entity,4,FALSE)</f>
        <v>44</v>
      </c>
      <c r="F10430" s="5">
        <f t="shared" si="314"/>
        <v>0.63636363636363635</v>
      </c>
    </row>
    <row r="10431" spans="1:6" x14ac:dyDescent="0.25">
      <c r="A10431" t="s">
        <v>4085</v>
      </c>
      <c r="B10431" t="s">
        <v>4136</v>
      </c>
      <c r="C10431">
        <v>5</v>
      </c>
      <c r="D10431">
        <v>1</v>
      </c>
      <c r="E10431">
        <f>VLOOKUP(A10431,entity,4,FALSE)</f>
        <v>157</v>
      </c>
      <c r="F10431" s="5">
        <f t="shared" si="314"/>
        <v>3.1847133757961783E-2</v>
      </c>
    </row>
    <row r="10432" spans="1:6" x14ac:dyDescent="0.25">
      <c r="A10432" t="s">
        <v>4085</v>
      </c>
      <c r="B10432" t="s">
        <v>1653</v>
      </c>
      <c r="C10432">
        <v>77</v>
      </c>
      <c r="D10432">
        <v>22</v>
      </c>
      <c r="E10432">
        <f>VLOOKUP(A10432,entity,4,FALSE)</f>
        <v>157</v>
      </c>
      <c r="F10432" s="5">
        <f t="shared" si="314"/>
        <v>0.49044585987261147</v>
      </c>
    </row>
    <row r="10433" spans="1:6" x14ac:dyDescent="0.25">
      <c r="A10433" t="s">
        <v>4085</v>
      </c>
      <c r="B10433" t="s">
        <v>4095</v>
      </c>
      <c r="C10433">
        <v>20</v>
      </c>
      <c r="D10433">
        <v>6</v>
      </c>
      <c r="E10433">
        <f>VLOOKUP(A10433,entity,4,FALSE)</f>
        <v>157</v>
      </c>
      <c r="F10433" s="5">
        <f t="shared" si="314"/>
        <v>0.12738853503184713</v>
      </c>
    </row>
    <row r="10434" spans="1:6" x14ac:dyDescent="0.25">
      <c r="A10434" t="s">
        <v>4085</v>
      </c>
      <c r="B10434" t="s">
        <v>30</v>
      </c>
      <c r="C10434">
        <v>1</v>
      </c>
      <c r="D10434">
        <v>1</v>
      </c>
      <c r="E10434">
        <f>VLOOKUP(A10434,entity,4,FALSE)</f>
        <v>157</v>
      </c>
      <c r="F10434" s="5">
        <f t="shared" si="314"/>
        <v>6.369426751592357E-3</v>
      </c>
    </row>
    <row r="10435" spans="1:6" x14ac:dyDescent="0.25">
      <c r="A10435" t="s">
        <v>4085</v>
      </c>
      <c r="B10435" t="s">
        <v>21</v>
      </c>
      <c r="C10435">
        <v>48</v>
      </c>
      <c r="D10435">
        <v>9</v>
      </c>
      <c r="E10435">
        <f>VLOOKUP(A10435,entity,4,FALSE)</f>
        <v>157</v>
      </c>
      <c r="F10435" s="5">
        <f t="shared" ref="F10435:F10498" si="315">C10435/E10435</f>
        <v>0.30573248407643311</v>
      </c>
    </row>
    <row r="10436" spans="1:6" x14ac:dyDescent="0.25">
      <c r="A10436" t="s">
        <v>4085</v>
      </c>
      <c r="B10436" t="s">
        <v>14</v>
      </c>
      <c r="C10436">
        <v>5</v>
      </c>
      <c r="D10436">
        <v>5</v>
      </c>
      <c r="E10436">
        <f>VLOOKUP(A10436,entity,4,FALSE)</f>
        <v>157</v>
      </c>
      <c r="F10436" s="5">
        <f t="shared" si="315"/>
        <v>3.1847133757961783E-2</v>
      </c>
    </row>
    <row r="10437" spans="1:6" x14ac:dyDescent="0.25">
      <c r="A10437" t="s">
        <v>4085</v>
      </c>
      <c r="B10437" t="s">
        <v>2567</v>
      </c>
      <c r="C10437">
        <v>1</v>
      </c>
      <c r="D10437">
        <v>1</v>
      </c>
      <c r="E10437">
        <f>VLOOKUP(A10437,entity,4,FALSE)</f>
        <v>157</v>
      </c>
      <c r="F10437" s="5">
        <f t="shared" si="315"/>
        <v>6.369426751592357E-3</v>
      </c>
    </row>
    <row r="10438" spans="1:6" x14ac:dyDescent="0.25">
      <c r="A10438" t="s">
        <v>4086</v>
      </c>
      <c r="B10438" t="s">
        <v>1653</v>
      </c>
      <c r="C10438">
        <v>1364</v>
      </c>
      <c r="D10438">
        <v>1357</v>
      </c>
      <c r="E10438">
        <f>VLOOKUP(A10438,entity,4,FALSE)</f>
        <v>1369</v>
      </c>
      <c r="F10438" s="5">
        <f t="shared" si="315"/>
        <v>0.99634769905040177</v>
      </c>
    </row>
    <row r="10439" spans="1:6" x14ac:dyDescent="0.25">
      <c r="A10439" t="s">
        <v>4086</v>
      </c>
      <c r="B10439" t="s">
        <v>24</v>
      </c>
      <c r="C10439">
        <v>1</v>
      </c>
      <c r="D10439">
        <v>2</v>
      </c>
      <c r="E10439">
        <f>VLOOKUP(A10439,entity,4,FALSE)</f>
        <v>1369</v>
      </c>
      <c r="F10439" s="5">
        <f t="shared" si="315"/>
        <v>7.3046018991964939E-4</v>
      </c>
    </row>
    <row r="10440" spans="1:6" x14ac:dyDescent="0.25">
      <c r="A10440" t="s">
        <v>4086</v>
      </c>
      <c r="B10440" t="s">
        <v>2543</v>
      </c>
      <c r="C10440">
        <v>0</v>
      </c>
      <c r="D10440">
        <v>1</v>
      </c>
      <c r="E10440">
        <f>VLOOKUP(A10440,entity,4,FALSE)</f>
        <v>1369</v>
      </c>
      <c r="F10440" s="5">
        <f t="shared" si="315"/>
        <v>0</v>
      </c>
    </row>
    <row r="10441" spans="1:6" x14ac:dyDescent="0.25">
      <c r="A10441" t="s">
        <v>4086</v>
      </c>
      <c r="B10441" t="s">
        <v>21</v>
      </c>
      <c r="C10441">
        <v>3</v>
      </c>
      <c r="D10441">
        <v>8</v>
      </c>
      <c r="E10441">
        <f>VLOOKUP(A10441,entity,4,FALSE)</f>
        <v>1369</v>
      </c>
      <c r="F10441" s="5">
        <f t="shared" si="315"/>
        <v>2.1913805697589481E-3</v>
      </c>
    </row>
    <row r="10442" spans="1:6" x14ac:dyDescent="0.25">
      <c r="A10442" t="s">
        <v>4086</v>
      </c>
      <c r="B10442" t="s">
        <v>14</v>
      </c>
      <c r="C10442">
        <v>1</v>
      </c>
      <c r="D10442">
        <v>1</v>
      </c>
      <c r="E10442">
        <f>VLOOKUP(A10442,entity,4,FALSE)</f>
        <v>1369</v>
      </c>
      <c r="F10442" s="5">
        <f t="shared" si="315"/>
        <v>7.3046018991964939E-4</v>
      </c>
    </row>
    <row r="10443" spans="1:6" x14ac:dyDescent="0.25">
      <c r="A10443" t="s">
        <v>4087</v>
      </c>
      <c r="B10443" t="s">
        <v>4134</v>
      </c>
      <c r="C10443">
        <v>1</v>
      </c>
      <c r="D10443">
        <v>1</v>
      </c>
      <c r="E10443">
        <f>VLOOKUP(A10443,entity,4,FALSE)</f>
        <v>26</v>
      </c>
      <c r="F10443" s="5">
        <f t="shared" si="315"/>
        <v>3.8461538461538464E-2</v>
      </c>
    </row>
    <row r="10444" spans="1:6" x14ac:dyDescent="0.25">
      <c r="A10444" t="s">
        <v>4087</v>
      </c>
      <c r="B10444" t="s">
        <v>2567</v>
      </c>
      <c r="C10444">
        <v>1</v>
      </c>
      <c r="D10444">
        <v>1</v>
      </c>
      <c r="E10444">
        <f>VLOOKUP(A10444,entity,4,FALSE)</f>
        <v>26</v>
      </c>
      <c r="F10444" s="5">
        <f t="shared" si="315"/>
        <v>3.8461538461538464E-2</v>
      </c>
    </row>
    <row r="10445" spans="1:6" x14ac:dyDescent="0.25">
      <c r="A10445" t="s">
        <v>4087</v>
      </c>
      <c r="B10445" t="s">
        <v>21</v>
      </c>
      <c r="C10445">
        <v>24</v>
      </c>
      <c r="D10445">
        <v>0</v>
      </c>
      <c r="E10445">
        <f>VLOOKUP(A10445,entity,4,FALSE)</f>
        <v>26</v>
      </c>
      <c r="F10445" s="5">
        <f t="shared" si="315"/>
        <v>0.92307692307692313</v>
      </c>
    </row>
    <row r="10446" spans="1:6" x14ac:dyDescent="0.25">
      <c r="A10446" t="s">
        <v>4088</v>
      </c>
      <c r="B10446" t="s">
        <v>4134</v>
      </c>
      <c r="C10446">
        <v>15</v>
      </c>
      <c r="D10446">
        <v>10</v>
      </c>
      <c r="E10446">
        <f>VLOOKUP(A10446,entity,4,FALSE)</f>
        <v>1046</v>
      </c>
      <c r="F10446" s="5">
        <f t="shared" si="315"/>
        <v>1.4340344168260038E-2</v>
      </c>
    </row>
    <row r="10447" spans="1:6" x14ac:dyDescent="0.25">
      <c r="A10447" t="s">
        <v>4088</v>
      </c>
      <c r="B10447" t="s">
        <v>1393</v>
      </c>
      <c r="C10447">
        <v>2</v>
      </c>
      <c r="D10447">
        <v>2</v>
      </c>
      <c r="E10447">
        <f>VLOOKUP(A10447,entity,4,FALSE)</f>
        <v>1046</v>
      </c>
      <c r="F10447" s="5">
        <f t="shared" si="315"/>
        <v>1.9120458891013384E-3</v>
      </c>
    </row>
    <row r="10448" spans="1:6" x14ac:dyDescent="0.25">
      <c r="A10448" t="s">
        <v>4088</v>
      </c>
      <c r="B10448" t="s">
        <v>2543</v>
      </c>
      <c r="C10448">
        <v>12</v>
      </c>
      <c r="D10448">
        <v>10</v>
      </c>
      <c r="E10448">
        <f>VLOOKUP(A10448,entity,4,FALSE)</f>
        <v>1046</v>
      </c>
      <c r="F10448" s="5">
        <f t="shared" si="315"/>
        <v>1.1472275334608031E-2</v>
      </c>
    </row>
    <row r="10449" spans="1:6" x14ac:dyDescent="0.25">
      <c r="A10449" t="s">
        <v>4088</v>
      </c>
      <c r="B10449" t="s">
        <v>10759</v>
      </c>
      <c r="C10449">
        <v>0</v>
      </c>
      <c r="D10449">
        <v>2</v>
      </c>
      <c r="E10449">
        <f>VLOOKUP(A10449,entity,4,FALSE)</f>
        <v>1046</v>
      </c>
      <c r="F10449" s="5">
        <f t="shared" si="315"/>
        <v>0</v>
      </c>
    </row>
    <row r="10450" spans="1:6" x14ac:dyDescent="0.25">
      <c r="A10450" t="s">
        <v>4088</v>
      </c>
      <c r="B10450" t="s">
        <v>4095</v>
      </c>
      <c r="C10450">
        <v>71</v>
      </c>
      <c r="D10450">
        <v>61</v>
      </c>
      <c r="E10450">
        <f>VLOOKUP(A10450,entity,4,FALSE)</f>
        <v>1046</v>
      </c>
      <c r="F10450" s="5">
        <f t="shared" si="315"/>
        <v>6.7877629063097508E-2</v>
      </c>
    </row>
    <row r="10451" spans="1:6" x14ac:dyDescent="0.25">
      <c r="A10451" t="s">
        <v>4088</v>
      </c>
      <c r="B10451" t="s">
        <v>8</v>
      </c>
      <c r="C10451">
        <v>47</v>
      </c>
      <c r="D10451">
        <v>42</v>
      </c>
      <c r="E10451">
        <f>VLOOKUP(A10451,entity,4,FALSE)</f>
        <v>1046</v>
      </c>
      <c r="F10451" s="5">
        <f t="shared" si="315"/>
        <v>4.4933078393881457E-2</v>
      </c>
    </row>
    <row r="10452" spans="1:6" x14ac:dyDescent="0.25">
      <c r="A10452" t="s">
        <v>4088</v>
      </c>
      <c r="B10452" t="s">
        <v>2567</v>
      </c>
      <c r="C10452">
        <v>1</v>
      </c>
      <c r="D10452">
        <v>1</v>
      </c>
      <c r="E10452">
        <f>VLOOKUP(A10452,entity,4,FALSE)</f>
        <v>1046</v>
      </c>
      <c r="F10452" s="5">
        <f t="shared" si="315"/>
        <v>9.5602294455066918E-4</v>
      </c>
    </row>
    <row r="10453" spans="1:6" x14ac:dyDescent="0.25">
      <c r="A10453" t="s">
        <v>4088</v>
      </c>
      <c r="B10453" t="s">
        <v>50</v>
      </c>
      <c r="C10453">
        <v>21</v>
      </c>
      <c r="D10453">
        <v>2</v>
      </c>
      <c r="E10453">
        <f>VLOOKUP(A10453,entity,4,FALSE)</f>
        <v>1046</v>
      </c>
      <c r="F10453" s="5">
        <f t="shared" si="315"/>
        <v>2.0076481835564052E-2</v>
      </c>
    </row>
    <row r="10454" spans="1:6" x14ac:dyDescent="0.25">
      <c r="A10454" t="s">
        <v>4088</v>
      </c>
      <c r="B10454" t="s">
        <v>10877</v>
      </c>
      <c r="C10454">
        <v>0</v>
      </c>
      <c r="D10454">
        <v>5</v>
      </c>
      <c r="E10454">
        <f>VLOOKUP(A10454,entity,4,FALSE)</f>
        <v>1046</v>
      </c>
      <c r="F10454" s="5">
        <f t="shared" si="315"/>
        <v>0</v>
      </c>
    </row>
    <row r="10455" spans="1:6" x14ac:dyDescent="0.25">
      <c r="A10455" t="s">
        <v>4088</v>
      </c>
      <c r="B10455" t="s">
        <v>1653</v>
      </c>
      <c r="C10455">
        <v>178</v>
      </c>
      <c r="D10455">
        <v>130</v>
      </c>
      <c r="E10455">
        <f>VLOOKUP(A10455,entity,4,FALSE)</f>
        <v>1046</v>
      </c>
      <c r="F10455" s="5">
        <f t="shared" si="315"/>
        <v>0.17017208413001911</v>
      </c>
    </row>
    <row r="10456" spans="1:6" x14ac:dyDescent="0.25">
      <c r="A10456" t="s">
        <v>4088</v>
      </c>
      <c r="B10456" t="s">
        <v>30</v>
      </c>
      <c r="C10456">
        <v>8</v>
      </c>
      <c r="D10456">
        <v>8</v>
      </c>
      <c r="E10456">
        <f>VLOOKUP(A10456,entity,4,FALSE)</f>
        <v>1046</v>
      </c>
      <c r="F10456" s="5">
        <f t="shared" si="315"/>
        <v>7.6481835564053535E-3</v>
      </c>
    </row>
    <row r="10457" spans="1:6" x14ac:dyDescent="0.25">
      <c r="A10457" t="s">
        <v>4088</v>
      </c>
      <c r="B10457" t="s">
        <v>24</v>
      </c>
      <c r="C10457">
        <v>621</v>
      </c>
      <c r="D10457">
        <v>250</v>
      </c>
      <c r="E10457">
        <f>VLOOKUP(A10457,entity,4,FALSE)</f>
        <v>1046</v>
      </c>
      <c r="F10457" s="5">
        <f t="shared" si="315"/>
        <v>0.59369024856596553</v>
      </c>
    </row>
    <row r="10458" spans="1:6" x14ac:dyDescent="0.25">
      <c r="A10458" t="s">
        <v>4088</v>
      </c>
      <c r="B10458" t="s">
        <v>1761</v>
      </c>
      <c r="C10458">
        <v>4</v>
      </c>
      <c r="D10458">
        <v>1</v>
      </c>
      <c r="E10458">
        <f>VLOOKUP(A10458,entity,4,FALSE)</f>
        <v>1046</v>
      </c>
      <c r="F10458" s="5">
        <f t="shared" si="315"/>
        <v>3.8240917782026767E-3</v>
      </c>
    </row>
    <row r="10459" spans="1:6" x14ac:dyDescent="0.25">
      <c r="A10459" t="s">
        <v>4088</v>
      </c>
      <c r="B10459" t="s">
        <v>21</v>
      </c>
      <c r="C10459">
        <v>66</v>
      </c>
      <c r="D10459">
        <v>51</v>
      </c>
      <c r="E10459">
        <f>VLOOKUP(A10459,entity,4,FALSE)</f>
        <v>1046</v>
      </c>
      <c r="F10459" s="5">
        <f t="shared" si="315"/>
        <v>6.3097514340344163E-2</v>
      </c>
    </row>
    <row r="10460" spans="1:6" x14ac:dyDescent="0.25">
      <c r="A10460" t="s">
        <v>4089</v>
      </c>
      <c r="B10460" t="s">
        <v>14</v>
      </c>
      <c r="C10460">
        <v>2</v>
      </c>
      <c r="D10460">
        <v>2</v>
      </c>
      <c r="E10460">
        <f>VLOOKUP(A10460,entity,4,FALSE)</f>
        <v>50</v>
      </c>
      <c r="F10460" s="5">
        <f t="shared" si="315"/>
        <v>0.04</v>
      </c>
    </row>
    <row r="10461" spans="1:6" x14ac:dyDescent="0.25">
      <c r="A10461" t="s">
        <v>4089</v>
      </c>
      <c r="B10461" t="s">
        <v>21</v>
      </c>
      <c r="C10461">
        <v>19</v>
      </c>
      <c r="D10461">
        <v>17</v>
      </c>
      <c r="E10461">
        <f>VLOOKUP(A10461,entity,4,FALSE)</f>
        <v>50</v>
      </c>
      <c r="F10461" s="5">
        <f t="shared" si="315"/>
        <v>0.38</v>
      </c>
    </row>
    <row r="10462" spans="1:6" x14ac:dyDescent="0.25">
      <c r="A10462" t="s">
        <v>4089</v>
      </c>
      <c r="B10462" t="s">
        <v>2567</v>
      </c>
      <c r="C10462">
        <v>1</v>
      </c>
      <c r="D10462">
        <v>1</v>
      </c>
      <c r="E10462">
        <f>VLOOKUP(A10462,entity,4,FALSE)</f>
        <v>50</v>
      </c>
      <c r="F10462" s="5">
        <f t="shared" si="315"/>
        <v>0.02</v>
      </c>
    </row>
    <row r="10463" spans="1:6" x14ac:dyDescent="0.25">
      <c r="A10463" t="s">
        <v>4089</v>
      </c>
      <c r="B10463" t="s">
        <v>24</v>
      </c>
      <c r="C10463">
        <v>5</v>
      </c>
      <c r="D10463">
        <v>1</v>
      </c>
      <c r="E10463">
        <f>VLOOKUP(A10463,entity,4,FALSE)</f>
        <v>50</v>
      </c>
      <c r="F10463" s="5">
        <f t="shared" si="315"/>
        <v>0.1</v>
      </c>
    </row>
    <row r="10464" spans="1:6" x14ac:dyDescent="0.25">
      <c r="A10464" t="s">
        <v>4089</v>
      </c>
      <c r="B10464" t="s">
        <v>4090</v>
      </c>
      <c r="C10464">
        <v>23</v>
      </c>
      <c r="D10464">
        <v>0</v>
      </c>
      <c r="E10464">
        <f>VLOOKUP(A10464,entity,4,FALSE)</f>
        <v>50</v>
      </c>
      <c r="F10464" s="5">
        <f t="shared" si="315"/>
        <v>0.46</v>
      </c>
    </row>
    <row r="10465" spans="1:6" x14ac:dyDescent="0.25">
      <c r="A10465" t="s">
        <v>4091</v>
      </c>
      <c r="B10465" t="s">
        <v>24</v>
      </c>
      <c r="C10465">
        <v>2</v>
      </c>
      <c r="D10465">
        <v>358</v>
      </c>
      <c r="E10465">
        <f>VLOOKUP(A10465,entity,4,FALSE)</f>
        <v>375</v>
      </c>
      <c r="F10465" s="5">
        <f t="shared" si="315"/>
        <v>5.3333333333333332E-3</v>
      </c>
    </row>
    <row r="10466" spans="1:6" x14ac:dyDescent="0.25">
      <c r="A10466" t="s">
        <v>4091</v>
      </c>
      <c r="B10466" t="s">
        <v>14</v>
      </c>
      <c r="C10466">
        <v>37</v>
      </c>
      <c r="D10466">
        <v>8</v>
      </c>
      <c r="E10466">
        <f>VLOOKUP(A10466,entity,4,FALSE)</f>
        <v>375</v>
      </c>
      <c r="F10466" s="5">
        <f t="shared" si="315"/>
        <v>9.8666666666666666E-2</v>
      </c>
    </row>
    <row r="10467" spans="1:6" x14ac:dyDescent="0.25">
      <c r="A10467" t="s">
        <v>4091</v>
      </c>
      <c r="B10467" t="s">
        <v>8</v>
      </c>
      <c r="C10467">
        <v>3</v>
      </c>
      <c r="D10467">
        <v>5</v>
      </c>
      <c r="E10467">
        <f>VLOOKUP(A10467,entity,4,FALSE)</f>
        <v>375</v>
      </c>
      <c r="F10467" s="5">
        <f t="shared" si="315"/>
        <v>8.0000000000000002E-3</v>
      </c>
    </row>
    <row r="10468" spans="1:6" x14ac:dyDescent="0.25">
      <c r="A10468" t="s">
        <v>4091</v>
      </c>
      <c r="B10468" t="s">
        <v>21</v>
      </c>
      <c r="C10468">
        <v>333</v>
      </c>
      <c r="D10468">
        <v>4</v>
      </c>
      <c r="E10468">
        <f>VLOOKUP(A10468,entity,4,FALSE)</f>
        <v>375</v>
      </c>
      <c r="F10468" s="5">
        <f t="shared" si="315"/>
        <v>0.88800000000000001</v>
      </c>
    </row>
    <row r="10469" spans="1:6" x14ac:dyDescent="0.25">
      <c r="A10469" t="s">
        <v>4092</v>
      </c>
      <c r="B10469" t="s">
        <v>4132</v>
      </c>
      <c r="C10469">
        <v>6</v>
      </c>
      <c r="D10469">
        <v>2</v>
      </c>
      <c r="E10469">
        <f>VLOOKUP(A10469,entity,4,FALSE)</f>
        <v>114</v>
      </c>
      <c r="F10469" s="5">
        <f t="shared" si="315"/>
        <v>5.2631578947368418E-2</v>
      </c>
    </row>
    <row r="10470" spans="1:6" x14ac:dyDescent="0.25">
      <c r="A10470" t="s">
        <v>4092</v>
      </c>
      <c r="B10470" t="s">
        <v>4134</v>
      </c>
      <c r="C10470">
        <v>4</v>
      </c>
      <c r="D10470">
        <v>2</v>
      </c>
      <c r="E10470">
        <f>VLOOKUP(A10470,entity,4,FALSE)</f>
        <v>114</v>
      </c>
      <c r="F10470" s="5">
        <f t="shared" si="315"/>
        <v>3.5087719298245612E-2</v>
      </c>
    </row>
    <row r="10471" spans="1:6" x14ac:dyDescent="0.25">
      <c r="A10471" t="s">
        <v>4092</v>
      </c>
      <c r="B10471" t="s">
        <v>2567</v>
      </c>
      <c r="C10471">
        <v>1</v>
      </c>
      <c r="D10471">
        <v>1</v>
      </c>
      <c r="E10471">
        <f>VLOOKUP(A10471,entity,4,FALSE)</f>
        <v>114</v>
      </c>
      <c r="F10471" s="5">
        <f t="shared" si="315"/>
        <v>8.771929824561403E-3</v>
      </c>
    </row>
    <row r="10472" spans="1:6" x14ac:dyDescent="0.25">
      <c r="A10472" t="s">
        <v>4092</v>
      </c>
      <c r="B10472" t="s">
        <v>1393</v>
      </c>
      <c r="C10472">
        <v>16</v>
      </c>
      <c r="D10472">
        <v>28</v>
      </c>
      <c r="E10472">
        <f>VLOOKUP(A10472,entity,4,FALSE)</f>
        <v>114</v>
      </c>
      <c r="F10472" s="5">
        <f t="shared" si="315"/>
        <v>0.14035087719298245</v>
      </c>
    </row>
    <row r="10473" spans="1:6" x14ac:dyDescent="0.25">
      <c r="A10473" t="s">
        <v>4092</v>
      </c>
      <c r="B10473" t="s">
        <v>21</v>
      </c>
      <c r="C10473">
        <v>22</v>
      </c>
      <c r="D10473">
        <v>44</v>
      </c>
      <c r="E10473">
        <f>VLOOKUP(A10473,entity,4,FALSE)</f>
        <v>114</v>
      </c>
      <c r="F10473" s="5">
        <f t="shared" si="315"/>
        <v>0.19298245614035087</v>
      </c>
    </row>
    <row r="10474" spans="1:6" x14ac:dyDescent="0.25">
      <c r="A10474" t="s">
        <v>4092</v>
      </c>
      <c r="B10474" t="s">
        <v>221</v>
      </c>
      <c r="C10474">
        <v>21</v>
      </c>
      <c r="D10474">
        <v>21</v>
      </c>
      <c r="E10474">
        <f>VLOOKUP(A10474,entity,4,FALSE)</f>
        <v>114</v>
      </c>
      <c r="F10474" s="5">
        <f t="shared" si="315"/>
        <v>0.18421052631578946</v>
      </c>
    </row>
    <row r="10475" spans="1:6" x14ac:dyDescent="0.25">
      <c r="A10475" t="s">
        <v>4092</v>
      </c>
      <c r="B10475" t="s">
        <v>2498</v>
      </c>
      <c r="C10475">
        <v>14</v>
      </c>
      <c r="D10475">
        <v>12</v>
      </c>
      <c r="E10475">
        <f>VLOOKUP(A10475,entity,4,FALSE)</f>
        <v>114</v>
      </c>
      <c r="F10475" s="5">
        <f t="shared" si="315"/>
        <v>0.12280701754385964</v>
      </c>
    </row>
    <row r="10476" spans="1:6" x14ac:dyDescent="0.25">
      <c r="A10476" t="s">
        <v>4092</v>
      </c>
      <c r="B10476" t="s">
        <v>24</v>
      </c>
      <c r="C10476">
        <v>30</v>
      </c>
      <c r="D10476">
        <v>35</v>
      </c>
      <c r="E10476">
        <f>VLOOKUP(A10476,entity,4,FALSE)</f>
        <v>114</v>
      </c>
      <c r="F10476" s="5">
        <f t="shared" si="315"/>
        <v>0.26315789473684209</v>
      </c>
    </row>
    <row r="10477" spans="1:6" x14ac:dyDescent="0.25">
      <c r="A10477" t="s">
        <v>4093</v>
      </c>
      <c r="B10477" t="s">
        <v>4134</v>
      </c>
      <c r="C10477">
        <v>8</v>
      </c>
      <c r="D10477">
        <v>4</v>
      </c>
      <c r="E10477">
        <f>VLOOKUP(A10477,entity,4,FALSE)</f>
        <v>55</v>
      </c>
      <c r="F10477" s="5">
        <f t="shared" si="315"/>
        <v>0.14545454545454545</v>
      </c>
    </row>
    <row r="10478" spans="1:6" x14ac:dyDescent="0.25">
      <c r="A10478" t="s">
        <v>4093</v>
      </c>
      <c r="B10478" t="s">
        <v>4095</v>
      </c>
      <c r="C10478">
        <v>1</v>
      </c>
      <c r="D10478">
        <v>1</v>
      </c>
      <c r="E10478">
        <f>VLOOKUP(A10478,entity,4,FALSE)</f>
        <v>55</v>
      </c>
      <c r="F10478" s="5">
        <f t="shared" si="315"/>
        <v>1.8181818181818181E-2</v>
      </c>
    </row>
    <row r="10479" spans="1:6" x14ac:dyDescent="0.25">
      <c r="A10479" t="s">
        <v>4093</v>
      </c>
      <c r="B10479" t="s">
        <v>2567</v>
      </c>
      <c r="C10479">
        <v>1</v>
      </c>
      <c r="D10479">
        <v>1</v>
      </c>
      <c r="E10479">
        <f>VLOOKUP(A10479,entity,4,FALSE)</f>
        <v>55</v>
      </c>
      <c r="F10479" s="5">
        <f t="shared" si="315"/>
        <v>1.8181818181818181E-2</v>
      </c>
    </row>
    <row r="10480" spans="1:6" x14ac:dyDescent="0.25">
      <c r="A10480" t="s">
        <v>4093</v>
      </c>
      <c r="B10480" t="s">
        <v>10844</v>
      </c>
      <c r="C10480">
        <v>1</v>
      </c>
      <c r="D10480">
        <v>2</v>
      </c>
      <c r="E10480">
        <f>VLOOKUP(A10480,entity,4,FALSE)</f>
        <v>55</v>
      </c>
      <c r="F10480" s="5">
        <f t="shared" si="315"/>
        <v>1.8181818181818181E-2</v>
      </c>
    </row>
    <row r="10481" spans="1:6" x14ac:dyDescent="0.25">
      <c r="A10481" t="s">
        <v>4093</v>
      </c>
      <c r="B10481" t="s">
        <v>50</v>
      </c>
      <c r="C10481">
        <v>4</v>
      </c>
      <c r="D10481">
        <v>0</v>
      </c>
      <c r="E10481">
        <f>VLOOKUP(A10481,entity,4,FALSE)</f>
        <v>55</v>
      </c>
      <c r="F10481" s="5">
        <f t="shared" si="315"/>
        <v>7.2727272727272724E-2</v>
      </c>
    </row>
    <row r="10482" spans="1:6" x14ac:dyDescent="0.25">
      <c r="A10482" t="s">
        <v>4093</v>
      </c>
      <c r="B10482" t="s">
        <v>10789</v>
      </c>
      <c r="C10482">
        <v>2</v>
      </c>
      <c r="D10482">
        <v>2</v>
      </c>
      <c r="E10482">
        <f>VLOOKUP(A10482,entity,4,FALSE)</f>
        <v>55</v>
      </c>
      <c r="F10482" s="5">
        <f t="shared" si="315"/>
        <v>3.6363636363636362E-2</v>
      </c>
    </row>
    <row r="10483" spans="1:6" x14ac:dyDescent="0.25">
      <c r="A10483" t="s">
        <v>4093</v>
      </c>
      <c r="B10483" t="s">
        <v>1653</v>
      </c>
      <c r="C10483">
        <v>0</v>
      </c>
      <c r="D10483">
        <v>3</v>
      </c>
      <c r="E10483">
        <f>VLOOKUP(A10483,entity,4,FALSE)</f>
        <v>55</v>
      </c>
      <c r="F10483" s="5">
        <f t="shared" si="315"/>
        <v>0</v>
      </c>
    </row>
    <row r="10484" spans="1:6" x14ac:dyDescent="0.25">
      <c r="A10484" t="s">
        <v>4093</v>
      </c>
      <c r="B10484" t="s">
        <v>30</v>
      </c>
      <c r="C10484">
        <v>1</v>
      </c>
      <c r="D10484">
        <v>1</v>
      </c>
      <c r="E10484">
        <f>VLOOKUP(A10484,entity,4,FALSE)</f>
        <v>55</v>
      </c>
      <c r="F10484" s="5">
        <f t="shared" si="315"/>
        <v>1.8181818181818181E-2</v>
      </c>
    </row>
    <row r="10485" spans="1:6" x14ac:dyDescent="0.25">
      <c r="A10485" t="s">
        <v>4093</v>
      </c>
      <c r="B10485" t="s">
        <v>1826</v>
      </c>
      <c r="C10485">
        <v>2</v>
      </c>
      <c r="D10485">
        <v>1</v>
      </c>
      <c r="E10485">
        <f>VLOOKUP(A10485,entity,4,FALSE)</f>
        <v>55</v>
      </c>
      <c r="F10485" s="5">
        <f t="shared" si="315"/>
        <v>3.6363636363636362E-2</v>
      </c>
    </row>
    <row r="10486" spans="1:6" x14ac:dyDescent="0.25">
      <c r="A10486" t="s">
        <v>4093</v>
      </c>
      <c r="B10486" t="s">
        <v>24</v>
      </c>
      <c r="C10486">
        <v>16</v>
      </c>
      <c r="D10486">
        <v>15</v>
      </c>
      <c r="E10486">
        <f>VLOOKUP(A10486,entity,4,FALSE)</f>
        <v>55</v>
      </c>
      <c r="F10486" s="5">
        <f t="shared" si="315"/>
        <v>0.29090909090909089</v>
      </c>
    </row>
    <row r="10487" spans="1:6" x14ac:dyDescent="0.25">
      <c r="A10487" t="s">
        <v>4093</v>
      </c>
      <c r="B10487" t="s">
        <v>14</v>
      </c>
      <c r="C10487">
        <v>4</v>
      </c>
      <c r="D10487">
        <v>4</v>
      </c>
      <c r="E10487">
        <f>VLOOKUP(A10487,entity,4,FALSE)</f>
        <v>55</v>
      </c>
      <c r="F10487" s="5">
        <f t="shared" si="315"/>
        <v>7.2727272727272724E-2</v>
      </c>
    </row>
    <row r="10488" spans="1:6" x14ac:dyDescent="0.25">
      <c r="A10488" t="s">
        <v>4093</v>
      </c>
      <c r="B10488" t="s">
        <v>21</v>
      </c>
      <c r="C10488">
        <v>15</v>
      </c>
      <c r="D10488">
        <v>52</v>
      </c>
      <c r="E10488">
        <f>VLOOKUP(A10488,entity,4,FALSE)</f>
        <v>55</v>
      </c>
      <c r="F10488" s="5">
        <f t="shared" si="315"/>
        <v>0.27272727272727271</v>
      </c>
    </row>
    <row r="10489" spans="1:6" x14ac:dyDescent="0.25">
      <c r="A10489" t="s">
        <v>4094</v>
      </c>
      <c r="B10489" t="s">
        <v>4134</v>
      </c>
      <c r="C10489">
        <v>4</v>
      </c>
      <c r="D10489">
        <v>2</v>
      </c>
      <c r="E10489">
        <f>VLOOKUP(A10489,entity,4,FALSE)</f>
        <v>374</v>
      </c>
      <c r="F10489" s="5">
        <f t="shared" si="315"/>
        <v>1.06951871657754E-2</v>
      </c>
    </row>
    <row r="10490" spans="1:6" x14ac:dyDescent="0.25">
      <c r="A10490" t="s">
        <v>4094</v>
      </c>
      <c r="B10490" t="s">
        <v>1393</v>
      </c>
      <c r="C10490">
        <v>6</v>
      </c>
      <c r="D10490">
        <v>3</v>
      </c>
      <c r="E10490">
        <f>VLOOKUP(A10490,entity,4,FALSE)</f>
        <v>374</v>
      </c>
      <c r="F10490" s="5">
        <f t="shared" si="315"/>
        <v>1.6042780748663103E-2</v>
      </c>
    </row>
    <row r="10491" spans="1:6" x14ac:dyDescent="0.25">
      <c r="A10491" t="s">
        <v>4094</v>
      </c>
      <c r="B10491" t="s">
        <v>2498</v>
      </c>
      <c r="C10491">
        <v>4</v>
      </c>
      <c r="D10491">
        <v>2</v>
      </c>
      <c r="E10491">
        <f>VLOOKUP(A10491,entity,4,FALSE)</f>
        <v>374</v>
      </c>
      <c r="F10491" s="5">
        <f t="shared" si="315"/>
        <v>1.06951871657754E-2</v>
      </c>
    </row>
    <row r="10492" spans="1:6" x14ac:dyDescent="0.25">
      <c r="A10492" t="s">
        <v>4094</v>
      </c>
      <c r="B10492" t="s">
        <v>2543</v>
      </c>
      <c r="C10492">
        <v>20</v>
      </c>
      <c r="D10492">
        <v>17</v>
      </c>
      <c r="E10492">
        <f>VLOOKUP(A10492,entity,4,FALSE)</f>
        <v>374</v>
      </c>
      <c r="F10492" s="5">
        <f t="shared" si="315"/>
        <v>5.3475935828877004E-2</v>
      </c>
    </row>
    <row r="10493" spans="1:6" x14ac:dyDescent="0.25">
      <c r="A10493" t="s">
        <v>4094</v>
      </c>
      <c r="B10493" t="s">
        <v>4095</v>
      </c>
      <c r="C10493">
        <v>155</v>
      </c>
      <c r="D10493">
        <v>332</v>
      </c>
      <c r="E10493">
        <f>VLOOKUP(A10493,entity,4,FALSE)</f>
        <v>374</v>
      </c>
      <c r="F10493" s="5">
        <f t="shared" si="315"/>
        <v>0.41443850267379678</v>
      </c>
    </row>
    <row r="10494" spans="1:6" x14ac:dyDescent="0.25">
      <c r="A10494" t="s">
        <v>4094</v>
      </c>
      <c r="B10494" t="s">
        <v>221</v>
      </c>
      <c r="C10494">
        <v>1</v>
      </c>
      <c r="D10494">
        <v>1</v>
      </c>
      <c r="E10494">
        <f>VLOOKUP(A10494,entity,4,FALSE)</f>
        <v>374</v>
      </c>
      <c r="F10494" s="5">
        <f t="shared" si="315"/>
        <v>2.6737967914438501E-3</v>
      </c>
    </row>
    <row r="10495" spans="1:6" x14ac:dyDescent="0.25">
      <c r="A10495" t="s">
        <v>4094</v>
      </c>
      <c r="B10495" t="s">
        <v>2567</v>
      </c>
      <c r="C10495">
        <v>1</v>
      </c>
      <c r="D10495">
        <v>1</v>
      </c>
      <c r="E10495">
        <f>VLOOKUP(A10495,entity,4,FALSE)</f>
        <v>374</v>
      </c>
      <c r="F10495" s="5">
        <f t="shared" si="315"/>
        <v>2.6737967914438501E-3</v>
      </c>
    </row>
    <row r="10496" spans="1:6" x14ac:dyDescent="0.25">
      <c r="A10496" t="s">
        <v>4094</v>
      </c>
      <c r="B10496" t="s">
        <v>24</v>
      </c>
      <c r="C10496">
        <v>38</v>
      </c>
      <c r="D10496">
        <v>47</v>
      </c>
      <c r="E10496">
        <f>VLOOKUP(A10496,entity,4,FALSE)</f>
        <v>374</v>
      </c>
      <c r="F10496" s="5">
        <f t="shared" si="315"/>
        <v>0.10160427807486631</v>
      </c>
    </row>
    <row r="10497" spans="1:6" x14ac:dyDescent="0.25">
      <c r="A10497" t="s">
        <v>4094</v>
      </c>
      <c r="B10497" t="s">
        <v>21</v>
      </c>
      <c r="C10497">
        <v>145</v>
      </c>
      <c r="D10497">
        <v>145</v>
      </c>
      <c r="E10497">
        <f>VLOOKUP(A10497,entity,4,FALSE)</f>
        <v>374</v>
      </c>
      <c r="F10497" s="5">
        <f t="shared" si="315"/>
        <v>0.38770053475935828</v>
      </c>
    </row>
    <row r="10498" spans="1:6" x14ac:dyDescent="0.25">
      <c r="A10498" t="s">
        <v>4096</v>
      </c>
      <c r="B10498" t="s">
        <v>4095</v>
      </c>
      <c r="C10498">
        <v>18</v>
      </c>
      <c r="D10498">
        <v>5</v>
      </c>
      <c r="E10498">
        <f>VLOOKUP(A10498,entity,4,FALSE)</f>
        <v>54</v>
      </c>
      <c r="F10498" s="5">
        <f t="shared" si="315"/>
        <v>0.33333333333333331</v>
      </c>
    </row>
    <row r="10499" spans="1:6" x14ac:dyDescent="0.25">
      <c r="A10499" t="s">
        <v>4096</v>
      </c>
      <c r="B10499" t="s">
        <v>21</v>
      </c>
      <c r="C10499">
        <v>19</v>
      </c>
      <c r="D10499">
        <v>16</v>
      </c>
      <c r="E10499">
        <f>VLOOKUP(A10499,entity,4,FALSE)</f>
        <v>54</v>
      </c>
      <c r="F10499" s="5">
        <f t="shared" ref="F10499:F10562" si="316">C10499/E10499</f>
        <v>0.35185185185185186</v>
      </c>
    </row>
    <row r="10500" spans="1:6" x14ac:dyDescent="0.25">
      <c r="A10500" t="s">
        <v>4096</v>
      </c>
      <c r="B10500" t="s">
        <v>2567</v>
      </c>
      <c r="C10500">
        <v>1</v>
      </c>
      <c r="D10500">
        <v>1</v>
      </c>
      <c r="E10500">
        <f>VLOOKUP(A10500,entity,4,FALSE)</f>
        <v>54</v>
      </c>
      <c r="F10500" s="5">
        <f t="shared" si="316"/>
        <v>1.8518518518518517E-2</v>
      </c>
    </row>
    <row r="10501" spans="1:6" x14ac:dyDescent="0.25">
      <c r="A10501" t="s">
        <v>4096</v>
      </c>
      <c r="B10501" t="s">
        <v>24</v>
      </c>
      <c r="C10501">
        <v>13</v>
      </c>
      <c r="D10501">
        <v>23</v>
      </c>
      <c r="E10501">
        <f>VLOOKUP(A10501,entity,4,FALSE)</f>
        <v>54</v>
      </c>
      <c r="F10501" s="5">
        <f t="shared" si="316"/>
        <v>0.24074074074074073</v>
      </c>
    </row>
    <row r="10502" spans="1:6" x14ac:dyDescent="0.25">
      <c r="A10502" t="s">
        <v>4096</v>
      </c>
      <c r="B10502" t="s">
        <v>221</v>
      </c>
      <c r="C10502">
        <v>3</v>
      </c>
      <c r="D10502">
        <v>3</v>
      </c>
      <c r="E10502">
        <f>VLOOKUP(A10502,entity,4,FALSE)</f>
        <v>54</v>
      </c>
      <c r="F10502" s="5">
        <f t="shared" si="316"/>
        <v>5.5555555555555552E-2</v>
      </c>
    </row>
    <row r="10503" spans="1:6" x14ac:dyDescent="0.25">
      <c r="A10503" t="s">
        <v>4097</v>
      </c>
      <c r="B10503" t="s">
        <v>2498</v>
      </c>
      <c r="C10503">
        <v>4</v>
      </c>
      <c r="D10503">
        <v>3</v>
      </c>
      <c r="E10503">
        <f>VLOOKUP(A10503,entity,4,FALSE)</f>
        <v>258</v>
      </c>
      <c r="F10503" s="5">
        <f t="shared" si="316"/>
        <v>1.5503875968992248E-2</v>
      </c>
    </row>
    <row r="10504" spans="1:6" x14ac:dyDescent="0.25">
      <c r="A10504" t="s">
        <v>4097</v>
      </c>
      <c r="B10504" t="s">
        <v>2543</v>
      </c>
      <c r="C10504">
        <v>0</v>
      </c>
      <c r="D10504">
        <v>1</v>
      </c>
      <c r="E10504">
        <f>VLOOKUP(A10504,entity,4,FALSE)</f>
        <v>258</v>
      </c>
      <c r="F10504" s="5">
        <f t="shared" si="316"/>
        <v>0</v>
      </c>
    </row>
    <row r="10505" spans="1:6" x14ac:dyDescent="0.25">
      <c r="A10505" t="s">
        <v>4097</v>
      </c>
      <c r="B10505" t="s">
        <v>4095</v>
      </c>
      <c r="C10505">
        <v>16</v>
      </c>
      <c r="D10505">
        <v>5</v>
      </c>
      <c r="E10505">
        <f>VLOOKUP(A10505,entity,4,FALSE)</f>
        <v>258</v>
      </c>
      <c r="F10505" s="5">
        <f t="shared" si="316"/>
        <v>6.2015503875968991E-2</v>
      </c>
    </row>
    <row r="10506" spans="1:6" x14ac:dyDescent="0.25">
      <c r="A10506" t="s">
        <v>4097</v>
      </c>
      <c r="B10506" t="s">
        <v>221</v>
      </c>
      <c r="C10506">
        <v>20</v>
      </c>
      <c r="D10506">
        <v>20</v>
      </c>
      <c r="E10506">
        <f>VLOOKUP(A10506,entity,4,FALSE)</f>
        <v>258</v>
      </c>
      <c r="F10506" s="5">
        <f t="shared" si="316"/>
        <v>7.7519379844961239E-2</v>
      </c>
    </row>
    <row r="10507" spans="1:6" x14ac:dyDescent="0.25">
      <c r="A10507" t="s">
        <v>4097</v>
      </c>
      <c r="B10507" t="s">
        <v>2567</v>
      </c>
      <c r="C10507">
        <v>1</v>
      </c>
      <c r="D10507">
        <v>1</v>
      </c>
      <c r="E10507">
        <f>VLOOKUP(A10507,entity,4,FALSE)</f>
        <v>258</v>
      </c>
      <c r="F10507" s="5">
        <f t="shared" si="316"/>
        <v>3.875968992248062E-3</v>
      </c>
    </row>
    <row r="10508" spans="1:6" x14ac:dyDescent="0.25">
      <c r="A10508" t="s">
        <v>4097</v>
      </c>
      <c r="B10508" t="s">
        <v>1653</v>
      </c>
      <c r="C10508">
        <v>67</v>
      </c>
      <c r="D10508">
        <v>9</v>
      </c>
      <c r="E10508">
        <f>VLOOKUP(A10508,entity,4,FALSE)</f>
        <v>258</v>
      </c>
      <c r="F10508" s="5">
        <f t="shared" si="316"/>
        <v>0.25968992248062017</v>
      </c>
    </row>
    <row r="10509" spans="1:6" x14ac:dyDescent="0.25">
      <c r="A10509" t="s">
        <v>4097</v>
      </c>
      <c r="B10509" t="s">
        <v>30</v>
      </c>
      <c r="C10509">
        <v>1</v>
      </c>
      <c r="D10509">
        <v>1</v>
      </c>
      <c r="E10509">
        <f>VLOOKUP(A10509,entity,4,FALSE)</f>
        <v>258</v>
      </c>
      <c r="F10509" s="5">
        <f t="shared" si="316"/>
        <v>3.875968992248062E-3</v>
      </c>
    </row>
    <row r="10510" spans="1:6" x14ac:dyDescent="0.25">
      <c r="A10510" t="s">
        <v>4097</v>
      </c>
      <c r="B10510" t="s">
        <v>1826</v>
      </c>
      <c r="C10510">
        <v>4</v>
      </c>
      <c r="D10510">
        <v>3</v>
      </c>
      <c r="E10510">
        <f>VLOOKUP(A10510,entity,4,FALSE)</f>
        <v>258</v>
      </c>
      <c r="F10510" s="5">
        <f t="shared" si="316"/>
        <v>1.5503875968992248E-2</v>
      </c>
    </row>
    <row r="10511" spans="1:6" x14ac:dyDescent="0.25">
      <c r="A10511" t="s">
        <v>4097</v>
      </c>
      <c r="B10511" t="s">
        <v>24</v>
      </c>
      <c r="C10511">
        <v>136</v>
      </c>
      <c r="D10511">
        <v>155</v>
      </c>
      <c r="E10511">
        <f>VLOOKUP(A10511,entity,4,FALSE)</f>
        <v>258</v>
      </c>
      <c r="F10511" s="5">
        <f t="shared" si="316"/>
        <v>0.52713178294573648</v>
      </c>
    </row>
    <row r="10512" spans="1:6" x14ac:dyDescent="0.25">
      <c r="A10512" t="s">
        <v>4097</v>
      </c>
      <c r="B10512" t="s">
        <v>14</v>
      </c>
      <c r="C10512">
        <v>5</v>
      </c>
      <c r="D10512">
        <v>5</v>
      </c>
      <c r="E10512">
        <f>VLOOKUP(A10512,entity,4,FALSE)</f>
        <v>258</v>
      </c>
      <c r="F10512" s="5">
        <f t="shared" si="316"/>
        <v>1.937984496124031E-2</v>
      </c>
    </row>
    <row r="10513" spans="1:6" x14ac:dyDescent="0.25">
      <c r="A10513" t="s">
        <v>4097</v>
      </c>
      <c r="B10513" t="s">
        <v>21</v>
      </c>
      <c r="C10513">
        <v>4</v>
      </c>
      <c r="D10513">
        <v>3</v>
      </c>
      <c r="E10513">
        <f>VLOOKUP(A10513,entity,4,FALSE)</f>
        <v>258</v>
      </c>
      <c r="F10513" s="5">
        <f t="shared" si="316"/>
        <v>1.5503875968992248E-2</v>
      </c>
    </row>
    <row r="10514" spans="1:6" x14ac:dyDescent="0.25">
      <c r="A10514" t="s">
        <v>4098</v>
      </c>
      <c r="B10514" t="s">
        <v>2567</v>
      </c>
      <c r="C10514">
        <v>1</v>
      </c>
      <c r="D10514">
        <v>1</v>
      </c>
      <c r="E10514">
        <f>VLOOKUP(A10514,entity,4,FALSE)</f>
        <v>3</v>
      </c>
      <c r="F10514" s="5">
        <f t="shared" si="316"/>
        <v>0.33333333333333331</v>
      </c>
    </row>
    <row r="10515" spans="1:6" x14ac:dyDescent="0.25">
      <c r="A10515" t="s">
        <v>4098</v>
      </c>
      <c r="B10515" t="s">
        <v>221</v>
      </c>
      <c r="C10515">
        <v>1</v>
      </c>
      <c r="D10515">
        <v>1</v>
      </c>
      <c r="E10515">
        <f>VLOOKUP(A10515,entity,4,FALSE)</f>
        <v>3</v>
      </c>
      <c r="F10515" s="5">
        <f t="shared" si="316"/>
        <v>0.33333333333333331</v>
      </c>
    </row>
    <row r="10516" spans="1:6" x14ac:dyDescent="0.25">
      <c r="A10516" t="s">
        <v>4098</v>
      </c>
      <c r="B10516" t="s">
        <v>24</v>
      </c>
      <c r="C10516">
        <v>1</v>
      </c>
      <c r="D10516">
        <v>3</v>
      </c>
      <c r="E10516">
        <f>VLOOKUP(A10516,entity,4,FALSE)</f>
        <v>3</v>
      </c>
      <c r="F10516" s="5">
        <f t="shared" si="316"/>
        <v>0.33333333333333331</v>
      </c>
    </row>
    <row r="10517" spans="1:6" x14ac:dyDescent="0.25">
      <c r="A10517" t="s">
        <v>4099</v>
      </c>
      <c r="B10517" t="s">
        <v>2498</v>
      </c>
      <c r="C10517">
        <v>0</v>
      </c>
      <c r="D10517">
        <v>1</v>
      </c>
      <c r="E10517">
        <f>VLOOKUP(A10517,entity,4,FALSE)</f>
        <v>37</v>
      </c>
      <c r="F10517" s="5">
        <f t="shared" si="316"/>
        <v>0</v>
      </c>
    </row>
    <row r="10518" spans="1:6" x14ac:dyDescent="0.25">
      <c r="A10518" t="s">
        <v>4099</v>
      </c>
      <c r="B10518" t="s">
        <v>14</v>
      </c>
      <c r="C10518">
        <v>37</v>
      </c>
      <c r="D10518">
        <v>0</v>
      </c>
      <c r="E10518">
        <f>VLOOKUP(A10518,entity,4,FALSE)</f>
        <v>37</v>
      </c>
      <c r="F10518" s="5">
        <f t="shared" si="316"/>
        <v>1</v>
      </c>
    </row>
    <row r="10519" spans="1:6" x14ac:dyDescent="0.25">
      <c r="A10519" t="s">
        <v>4100</v>
      </c>
      <c r="B10519" t="s">
        <v>2498</v>
      </c>
      <c r="C10519">
        <v>3</v>
      </c>
      <c r="D10519">
        <v>1</v>
      </c>
      <c r="E10519">
        <f>VLOOKUP(A10519,entity,4,FALSE)</f>
        <v>9</v>
      </c>
      <c r="F10519" s="5">
        <f t="shared" si="316"/>
        <v>0.33333333333333331</v>
      </c>
    </row>
    <row r="10520" spans="1:6" x14ac:dyDescent="0.25">
      <c r="A10520" t="s">
        <v>4100</v>
      </c>
      <c r="B10520" t="s">
        <v>24</v>
      </c>
      <c r="C10520">
        <v>6</v>
      </c>
      <c r="D10520">
        <v>10</v>
      </c>
      <c r="E10520">
        <f>VLOOKUP(A10520,entity,4,FALSE)</f>
        <v>9</v>
      </c>
      <c r="F10520" s="5">
        <f t="shared" si="316"/>
        <v>0.66666666666666663</v>
      </c>
    </row>
    <row r="10521" spans="1:6" x14ac:dyDescent="0.25">
      <c r="A10521" t="s">
        <v>4101</v>
      </c>
      <c r="B10521" t="s">
        <v>21</v>
      </c>
      <c r="C10521">
        <v>10</v>
      </c>
      <c r="D10521">
        <v>8</v>
      </c>
      <c r="E10521">
        <f>VLOOKUP(A10521,entity,4,FALSE)</f>
        <v>110</v>
      </c>
      <c r="F10521" s="5">
        <f t="shared" si="316"/>
        <v>9.0909090909090912E-2</v>
      </c>
    </row>
    <row r="10522" spans="1:6" x14ac:dyDescent="0.25">
      <c r="A10522" t="s">
        <v>4101</v>
      </c>
      <c r="B10522" t="s">
        <v>4095</v>
      </c>
      <c r="C10522">
        <v>48</v>
      </c>
      <c r="D10522">
        <v>35</v>
      </c>
      <c r="E10522">
        <f>VLOOKUP(A10522,entity,4,FALSE)</f>
        <v>110</v>
      </c>
      <c r="F10522" s="5">
        <f t="shared" si="316"/>
        <v>0.43636363636363634</v>
      </c>
    </row>
    <row r="10523" spans="1:6" x14ac:dyDescent="0.25">
      <c r="A10523" t="s">
        <v>4101</v>
      </c>
      <c r="B10523" t="s">
        <v>24</v>
      </c>
      <c r="C10523">
        <v>38</v>
      </c>
      <c r="D10523">
        <v>37</v>
      </c>
      <c r="E10523">
        <f>VLOOKUP(A10523,entity,4,FALSE)</f>
        <v>110</v>
      </c>
      <c r="F10523" s="5">
        <f t="shared" si="316"/>
        <v>0.34545454545454546</v>
      </c>
    </row>
    <row r="10524" spans="1:6" x14ac:dyDescent="0.25">
      <c r="A10524" t="s">
        <v>4101</v>
      </c>
      <c r="B10524" t="s">
        <v>2543</v>
      </c>
      <c r="C10524">
        <v>6</v>
      </c>
      <c r="D10524">
        <v>5</v>
      </c>
      <c r="E10524">
        <f>VLOOKUP(A10524,entity,4,FALSE)</f>
        <v>110</v>
      </c>
      <c r="F10524" s="5">
        <f t="shared" si="316"/>
        <v>5.4545454545454543E-2</v>
      </c>
    </row>
    <row r="10525" spans="1:6" x14ac:dyDescent="0.25">
      <c r="A10525" t="s">
        <v>4101</v>
      </c>
      <c r="B10525" t="s">
        <v>4134</v>
      </c>
      <c r="C10525">
        <v>4</v>
      </c>
      <c r="D10525">
        <v>2</v>
      </c>
      <c r="E10525">
        <f>VLOOKUP(A10525,entity,4,FALSE)</f>
        <v>110</v>
      </c>
      <c r="F10525" s="5">
        <f t="shared" si="316"/>
        <v>3.6363636363636362E-2</v>
      </c>
    </row>
    <row r="10526" spans="1:6" x14ac:dyDescent="0.25">
      <c r="A10526" t="s">
        <v>4101</v>
      </c>
      <c r="B10526" t="s">
        <v>2567</v>
      </c>
      <c r="C10526">
        <v>1</v>
      </c>
      <c r="D10526">
        <v>1</v>
      </c>
      <c r="E10526">
        <f>VLOOKUP(A10526,entity,4,FALSE)</f>
        <v>110</v>
      </c>
      <c r="F10526" s="5">
        <f t="shared" si="316"/>
        <v>9.0909090909090905E-3</v>
      </c>
    </row>
    <row r="10527" spans="1:6" x14ac:dyDescent="0.25">
      <c r="A10527" t="s">
        <v>4101</v>
      </c>
      <c r="B10527" t="s">
        <v>1393</v>
      </c>
      <c r="C10527">
        <v>2</v>
      </c>
      <c r="D10527">
        <v>2</v>
      </c>
      <c r="E10527">
        <f>VLOOKUP(A10527,entity,4,FALSE)</f>
        <v>110</v>
      </c>
      <c r="F10527" s="5">
        <f t="shared" si="316"/>
        <v>1.8181818181818181E-2</v>
      </c>
    </row>
    <row r="10528" spans="1:6" x14ac:dyDescent="0.25">
      <c r="A10528" t="s">
        <v>4101</v>
      </c>
      <c r="B10528" t="s">
        <v>221</v>
      </c>
      <c r="C10528">
        <v>1</v>
      </c>
      <c r="D10528">
        <v>1</v>
      </c>
      <c r="E10528">
        <f>VLOOKUP(A10528,entity,4,FALSE)</f>
        <v>110</v>
      </c>
      <c r="F10528" s="5">
        <f t="shared" si="316"/>
        <v>9.0909090909090905E-3</v>
      </c>
    </row>
    <row r="10529" spans="1:6" x14ac:dyDescent="0.25">
      <c r="A10529" t="s">
        <v>4102</v>
      </c>
      <c r="B10529" t="s">
        <v>4134</v>
      </c>
      <c r="C10529">
        <v>1</v>
      </c>
      <c r="D10529">
        <v>1</v>
      </c>
      <c r="E10529">
        <f>VLOOKUP(A10529,entity,4,FALSE)</f>
        <v>46</v>
      </c>
      <c r="F10529" s="5">
        <f t="shared" si="316"/>
        <v>2.1739130434782608E-2</v>
      </c>
    </row>
    <row r="10530" spans="1:6" x14ac:dyDescent="0.25">
      <c r="A10530" t="s">
        <v>4102</v>
      </c>
      <c r="B10530" t="s">
        <v>2567</v>
      </c>
      <c r="C10530">
        <v>1</v>
      </c>
      <c r="D10530">
        <v>1</v>
      </c>
      <c r="E10530">
        <f>VLOOKUP(A10530,entity,4,FALSE)</f>
        <v>46</v>
      </c>
      <c r="F10530" s="5">
        <f t="shared" si="316"/>
        <v>2.1739130434782608E-2</v>
      </c>
    </row>
    <row r="10531" spans="1:6" x14ac:dyDescent="0.25">
      <c r="A10531" t="s">
        <v>4102</v>
      </c>
      <c r="B10531" t="s">
        <v>50</v>
      </c>
      <c r="C10531">
        <v>1</v>
      </c>
      <c r="D10531">
        <v>1</v>
      </c>
      <c r="E10531">
        <f>VLOOKUP(A10531,entity,4,FALSE)</f>
        <v>46</v>
      </c>
      <c r="F10531" s="5">
        <f t="shared" si="316"/>
        <v>2.1739130434782608E-2</v>
      </c>
    </row>
    <row r="10532" spans="1:6" x14ac:dyDescent="0.25">
      <c r="A10532" t="s">
        <v>4102</v>
      </c>
      <c r="B10532" t="s">
        <v>24</v>
      </c>
      <c r="C10532">
        <v>35</v>
      </c>
      <c r="D10532">
        <v>34</v>
      </c>
      <c r="E10532">
        <f>VLOOKUP(A10532,entity,4,FALSE)</f>
        <v>46</v>
      </c>
      <c r="F10532" s="5">
        <f t="shared" si="316"/>
        <v>0.76086956521739135</v>
      </c>
    </row>
    <row r="10533" spans="1:6" x14ac:dyDescent="0.25">
      <c r="A10533" t="s">
        <v>4102</v>
      </c>
      <c r="B10533" t="s">
        <v>221</v>
      </c>
      <c r="C10533">
        <v>7</v>
      </c>
      <c r="D10533">
        <v>7</v>
      </c>
      <c r="E10533">
        <f>VLOOKUP(A10533,entity,4,FALSE)</f>
        <v>46</v>
      </c>
      <c r="F10533" s="5">
        <f t="shared" si="316"/>
        <v>0.15217391304347827</v>
      </c>
    </row>
    <row r="10534" spans="1:6" x14ac:dyDescent="0.25">
      <c r="A10534" t="s">
        <v>4102</v>
      </c>
      <c r="B10534" t="s">
        <v>4209</v>
      </c>
      <c r="C10534">
        <v>1</v>
      </c>
      <c r="D10534">
        <v>1</v>
      </c>
      <c r="E10534">
        <f>VLOOKUP(A10534,entity,4,FALSE)</f>
        <v>46</v>
      </c>
      <c r="F10534" s="5">
        <f t="shared" si="316"/>
        <v>2.1739130434782608E-2</v>
      </c>
    </row>
    <row r="10535" spans="1:6" x14ac:dyDescent="0.25">
      <c r="A10535" t="s">
        <v>4103</v>
      </c>
      <c r="B10535" t="s">
        <v>14</v>
      </c>
      <c r="C10535">
        <v>42</v>
      </c>
      <c r="D10535">
        <v>14</v>
      </c>
      <c r="E10535">
        <f>VLOOKUP(A10535,entity,4,FALSE)</f>
        <v>112</v>
      </c>
      <c r="F10535" s="5">
        <f t="shared" si="316"/>
        <v>0.375</v>
      </c>
    </row>
    <row r="10536" spans="1:6" x14ac:dyDescent="0.25">
      <c r="A10536" t="s">
        <v>4103</v>
      </c>
      <c r="B10536" t="s">
        <v>8</v>
      </c>
      <c r="C10536">
        <v>3</v>
      </c>
      <c r="D10536">
        <v>2</v>
      </c>
      <c r="E10536">
        <f>VLOOKUP(A10536,entity,4,FALSE)</f>
        <v>112</v>
      </c>
      <c r="F10536" s="5">
        <f t="shared" si="316"/>
        <v>2.6785714285714284E-2</v>
      </c>
    </row>
    <row r="10537" spans="1:6" x14ac:dyDescent="0.25">
      <c r="A10537" t="s">
        <v>4103</v>
      </c>
      <c r="B10537" t="s">
        <v>21</v>
      </c>
      <c r="C10537">
        <v>19</v>
      </c>
      <c r="D10537">
        <v>7</v>
      </c>
      <c r="E10537">
        <f>VLOOKUP(A10537,entity,4,FALSE)</f>
        <v>112</v>
      </c>
      <c r="F10537" s="5">
        <f t="shared" si="316"/>
        <v>0.16964285714285715</v>
      </c>
    </row>
    <row r="10538" spans="1:6" x14ac:dyDescent="0.25">
      <c r="A10538" t="s">
        <v>4103</v>
      </c>
      <c r="B10538" t="s">
        <v>2498</v>
      </c>
      <c r="C10538">
        <v>4</v>
      </c>
      <c r="D10538">
        <v>6</v>
      </c>
      <c r="E10538">
        <f>VLOOKUP(A10538,entity,4,FALSE)</f>
        <v>112</v>
      </c>
      <c r="F10538" s="5">
        <f t="shared" si="316"/>
        <v>3.5714285714285712E-2</v>
      </c>
    </row>
    <row r="10539" spans="1:6" x14ac:dyDescent="0.25">
      <c r="A10539" t="s">
        <v>4103</v>
      </c>
      <c r="B10539" t="s">
        <v>24</v>
      </c>
      <c r="C10539">
        <v>44</v>
      </c>
      <c r="D10539">
        <v>46</v>
      </c>
      <c r="E10539">
        <f>VLOOKUP(A10539,entity,4,FALSE)</f>
        <v>112</v>
      </c>
      <c r="F10539" s="5">
        <f t="shared" si="316"/>
        <v>0.39285714285714285</v>
      </c>
    </row>
    <row r="10540" spans="1:6" x14ac:dyDescent="0.25">
      <c r="A10540" t="s">
        <v>4104</v>
      </c>
      <c r="B10540" t="s">
        <v>8</v>
      </c>
      <c r="C10540">
        <v>15</v>
      </c>
      <c r="D10540">
        <v>79</v>
      </c>
      <c r="E10540">
        <f>VLOOKUP(A10540,entity,4,FALSE)</f>
        <v>90</v>
      </c>
      <c r="F10540" s="5">
        <f t="shared" si="316"/>
        <v>0.16666666666666666</v>
      </c>
    </row>
    <row r="10541" spans="1:6" x14ac:dyDescent="0.25">
      <c r="A10541" t="s">
        <v>4104</v>
      </c>
      <c r="B10541" t="s">
        <v>2567</v>
      </c>
      <c r="C10541">
        <v>1</v>
      </c>
      <c r="D10541">
        <v>1</v>
      </c>
      <c r="E10541">
        <f>VLOOKUP(A10541,entity,4,FALSE)</f>
        <v>90</v>
      </c>
      <c r="F10541" s="5">
        <f t="shared" si="316"/>
        <v>1.1111111111111112E-2</v>
      </c>
    </row>
    <row r="10542" spans="1:6" x14ac:dyDescent="0.25">
      <c r="A10542" t="s">
        <v>4104</v>
      </c>
      <c r="B10542" t="s">
        <v>24</v>
      </c>
      <c r="C10542">
        <v>9</v>
      </c>
      <c r="D10542">
        <v>10</v>
      </c>
      <c r="E10542">
        <f>VLOOKUP(A10542,entity,4,FALSE)</f>
        <v>90</v>
      </c>
      <c r="F10542" s="5">
        <f t="shared" si="316"/>
        <v>0.1</v>
      </c>
    </row>
    <row r="10543" spans="1:6" x14ac:dyDescent="0.25">
      <c r="A10543" t="s">
        <v>4104</v>
      </c>
      <c r="B10543" t="s">
        <v>14</v>
      </c>
      <c r="C10543">
        <v>65</v>
      </c>
      <c r="D10543">
        <v>0</v>
      </c>
      <c r="E10543">
        <f>VLOOKUP(A10543,entity,4,FALSE)</f>
        <v>90</v>
      </c>
      <c r="F10543" s="5">
        <f t="shared" si="316"/>
        <v>0.72222222222222221</v>
      </c>
    </row>
    <row r="10544" spans="1:6" x14ac:dyDescent="0.25">
      <c r="A10544" t="s">
        <v>4105</v>
      </c>
      <c r="B10544" t="s">
        <v>4134</v>
      </c>
      <c r="C10544">
        <v>1</v>
      </c>
      <c r="D10544">
        <v>1</v>
      </c>
      <c r="E10544">
        <f>VLOOKUP(A10544,entity,4,FALSE)</f>
        <v>10</v>
      </c>
      <c r="F10544" s="5">
        <f t="shared" si="316"/>
        <v>0.1</v>
      </c>
    </row>
    <row r="10545" spans="1:6" x14ac:dyDescent="0.25">
      <c r="A10545" t="s">
        <v>4105</v>
      </c>
      <c r="B10545" t="s">
        <v>2567</v>
      </c>
      <c r="C10545">
        <v>1</v>
      </c>
      <c r="D10545">
        <v>1</v>
      </c>
      <c r="E10545">
        <f>VLOOKUP(A10545,entity,4,FALSE)</f>
        <v>10</v>
      </c>
      <c r="F10545" s="5">
        <f t="shared" si="316"/>
        <v>0.1</v>
      </c>
    </row>
    <row r="10546" spans="1:6" x14ac:dyDescent="0.25">
      <c r="A10546" t="s">
        <v>4105</v>
      </c>
      <c r="B10546" t="s">
        <v>21</v>
      </c>
      <c r="C10546">
        <v>3</v>
      </c>
      <c r="D10546">
        <v>1</v>
      </c>
      <c r="E10546">
        <f>VLOOKUP(A10546,entity,4,FALSE)</f>
        <v>10</v>
      </c>
      <c r="F10546" s="5">
        <f t="shared" si="316"/>
        <v>0.3</v>
      </c>
    </row>
    <row r="10547" spans="1:6" x14ac:dyDescent="0.25">
      <c r="A10547" t="s">
        <v>4105</v>
      </c>
      <c r="B10547" t="s">
        <v>221</v>
      </c>
      <c r="C10547">
        <v>2</v>
      </c>
      <c r="D10547">
        <v>2</v>
      </c>
      <c r="E10547">
        <f>VLOOKUP(A10547,entity,4,FALSE)</f>
        <v>10</v>
      </c>
      <c r="F10547" s="5">
        <f t="shared" si="316"/>
        <v>0.2</v>
      </c>
    </row>
    <row r="10548" spans="1:6" x14ac:dyDescent="0.25">
      <c r="A10548" t="s">
        <v>4105</v>
      </c>
      <c r="B10548" t="s">
        <v>24</v>
      </c>
      <c r="C10548">
        <v>3</v>
      </c>
      <c r="D10548">
        <v>5</v>
      </c>
      <c r="E10548">
        <f>VLOOKUP(A10548,entity,4,FALSE)</f>
        <v>10</v>
      </c>
      <c r="F10548" s="5">
        <f t="shared" si="316"/>
        <v>0.3</v>
      </c>
    </row>
    <row r="10549" spans="1:6" x14ac:dyDescent="0.25">
      <c r="A10549" t="s">
        <v>4106</v>
      </c>
      <c r="B10549" t="s">
        <v>4134</v>
      </c>
      <c r="C10549">
        <v>7</v>
      </c>
      <c r="D10549">
        <v>3</v>
      </c>
      <c r="E10549">
        <f>VLOOKUP(A10549,entity,4,FALSE)</f>
        <v>603</v>
      </c>
      <c r="F10549" s="5">
        <f t="shared" si="316"/>
        <v>1.1608623548922056E-2</v>
      </c>
    </row>
    <row r="10550" spans="1:6" x14ac:dyDescent="0.25">
      <c r="A10550" t="s">
        <v>4106</v>
      </c>
      <c r="B10550" t="s">
        <v>1393</v>
      </c>
      <c r="C10550">
        <v>1</v>
      </c>
      <c r="D10550">
        <v>1</v>
      </c>
      <c r="E10550">
        <f>VLOOKUP(A10550,entity,4,FALSE)</f>
        <v>603</v>
      </c>
      <c r="F10550" s="5">
        <f t="shared" si="316"/>
        <v>1.658374792703151E-3</v>
      </c>
    </row>
    <row r="10551" spans="1:6" x14ac:dyDescent="0.25">
      <c r="A10551" t="s">
        <v>4106</v>
      </c>
      <c r="B10551" t="s">
        <v>8</v>
      </c>
      <c r="C10551">
        <v>29</v>
      </c>
      <c r="D10551">
        <v>12</v>
      </c>
      <c r="E10551">
        <f>VLOOKUP(A10551,entity,4,FALSE)</f>
        <v>603</v>
      </c>
      <c r="F10551" s="5">
        <f t="shared" si="316"/>
        <v>4.809286898839138E-2</v>
      </c>
    </row>
    <row r="10552" spans="1:6" x14ac:dyDescent="0.25">
      <c r="A10552" t="s">
        <v>4106</v>
      </c>
      <c r="B10552" t="s">
        <v>2567</v>
      </c>
      <c r="C10552">
        <v>1</v>
      </c>
      <c r="D10552">
        <v>1</v>
      </c>
      <c r="E10552">
        <f>VLOOKUP(A10552,entity,4,FALSE)</f>
        <v>603</v>
      </c>
      <c r="F10552" s="5">
        <f t="shared" si="316"/>
        <v>1.658374792703151E-3</v>
      </c>
    </row>
    <row r="10553" spans="1:6" x14ac:dyDescent="0.25">
      <c r="A10553" t="s">
        <v>4106</v>
      </c>
      <c r="B10553" t="s">
        <v>50</v>
      </c>
      <c r="C10553">
        <v>21</v>
      </c>
      <c r="D10553">
        <v>2</v>
      </c>
      <c r="E10553">
        <f>VLOOKUP(A10553,entity,4,FALSE)</f>
        <v>603</v>
      </c>
      <c r="F10553" s="5">
        <f t="shared" si="316"/>
        <v>3.482587064676617E-2</v>
      </c>
    </row>
    <row r="10554" spans="1:6" x14ac:dyDescent="0.25">
      <c r="A10554" t="s">
        <v>4106</v>
      </c>
      <c r="B10554" t="s">
        <v>10877</v>
      </c>
      <c r="C10554">
        <v>0</v>
      </c>
      <c r="D10554">
        <v>5</v>
      </c>
      <c r="E10554">
        <f>VLOOKUP(A10554,entity,4,FALSE)</f>
        <v>603</v>
      </c>
      <c r="F10554" s="5">
        <f t="shared" si="316"/>
        <v>0</v>
      </c>
    </row>
    <row r="10555" spans="1:6" x14ac:dyDescent="0.25">
      <c r="A10555" t="s">
        <v>4106</v>
      </c>
      <c r="B10555" t="s">
        <v>1653</v>
      </c>
      <c r="C10555">
        <v>148</v>
      </c>
      <c r="D10555">
        <v>104</v>
      </c>
      <c r="E10555">
        <f>VLOOKUP(A10555,entity,4,FALSE)</f>
        <v>603</v>
      </c>
      <c r="F10555" s="5">
        <f t="shared" si="316"/>
        <v>0.24543946932006633</v>
      </c>
    </row>
    <row r="10556" spans="1:6" x14ac:dyDescent="0.25">
      <c r="A10556" t="s">
        <v>4106</v>
      </c>
      <c r="B10556" t="s">
        <v>30</v>
      </c>
      <c r="C10556">
        <v>7</v>
      </c>
      <c r="D10556">
        <v>7</v>
      </c>
      <c r="E10556">
        <f>VLOOKUP(A10556,entity,4,FALSE)</f>
        <v>603</v>
      </c>
      <c r="F10556" s="5">
        <f t="shared" si="316"/>
        <v>1.1608623548922056E-2</v>
      </c>
    </row>
    <row r="10557" spans="1:6" x14ac:dyDescent="0.25">
      <c r="A10557" t="s">
        <v>4106</v>
      </c>
      <c r="B10557" t="s">
        <v>24</v>
      </c>
      <c r="C10557">
        <v>369</v>
      </c>
      <c r="D10557">
        <v>354</v>
      </c>
      <c r="E10557">
        <f>VLOOKUP(A10557,entity,4,FALSE)</f>
        <v>603</v>
      </c>
      <c r="F10557" s="5">
        <f t="shared" si="316"/>
        <v>0.61194029850746268</v>
      </c>
    </row>
    <row r="10558" spans="1:6" x14ac:dyDescent="0.25">
      <c r="A10558" t="s">
        <v>4106</v>
      </c>
      <c r="B10558" t="s">
        <v>1761</v>
      </c>
      <c r="C10558">
        <v>2</v>
      </c>
      <c r="D10558">
        <v>1</v>
      </c>
      <c r="E10558">
        <f>VLOOKUP(A10558,entity,4,FALSE)</f>
        <v>603</v>
      </c>
      <c r="F10558" s="5">
        <f t="shared" si="316"/>
        <v>3.3167495854063019E-3</v>
      </c>
    </row>
    <row r="10559" spans="1:6" x14ac:dyDescent="0.25">
      <c r="A10559" t="s">
        <v>4106</v>
      </c>
      <c r="B10559" t="s">
        <v>21</v>
      </c>
      <c r="C10559">
        <v>18</v>
      </c>
      <c r="D10559">
        <v>29</v>
      </c>
      <c r="E10559">
        <f>VLOOKUP(A10559,entity,4,FALSE)</f>
        <v>603</v>
      </c>
      <c r="F10559" s="5">
        <f t="shared" si="316"/>
        <v>2.9850746268656716E-2</v>
      </c>
    </row>
    <row r="10560" spans="1:6" x14ac:dyDescent="0.25">
      <c r="A10560" t="s">
        <v>4107</v>
      </c>
      <c r="B10560" t="s">
        <v>14</v>
      </c>
      <c r="C10560">
        <v>2</v>
      </c>
      <c r="D10560">
        <v>2</v>
      </c>
      <c r="E10560">
        <f>VLOOKUP(A10560,entity,4,FALSE)</f>
        <v>65</v>
      </c>
      <c r="F10560" s="5">
        <f t="shared" si="316"/>
        <v>3.0769230769230771E-2</v>
      </c>
    </row>
    <row r="10561" spans="1:6" x14ac:dyDescent="0.25">
      <c r="A10561" t="s">
        <v>4107</v>
      </c>
      <c r="B10561" t="s">
        <v>4134</v>
      </c>
      <c r="C10561">
        <v>1</v>
      </c>
      <c r="D10561">
        <v>1</v>
      </c>
      <c r="E10561">
        <f>VLOOKUP(A10561,entity,4,FALSE)</f>
        <v>65</v>
      </c>
      <c r="F10561" s="5">
        <f t="shared" si="316"/>
        <v>1.5384615384615385E-2</v>
      </c>
    </row>
    <row r="10562" spans="1:6" x14ac:dyDescent="0.25">
      <c r="A10562" t="s">
        <v>4107</v>
      </c>
      <c r="B10562" t="s">
        <v>21</v>
      </c>
      <c r="C10562">
        <v>25</v>
      </c>
      <c r="D10562">
        <v>8</v>
      </c>
      <c r="E10562">
        <f>VLOOKUP(A10562,entity,4,FALSE)</f>
        <v>65</v>
      </c>
      <c r="F10562" s="5">
        <f t="shared" si="316"/>
        <v>0.38461538461538464</v>
      </c>
    </row>
    <row r="10563" spans="1:6" x14ac:dyDescent="0.25">
      <c r="A10563" t="s">
        <v>4107</v>
      </c>
      <c r="B10563" t="s">
        <v>2567</v>
      </c>
      <c r="C10563">
        <v>1</v>
      </c>
      <c r="D10563">
        <v>1</v>
      </c>
      <c r="E10563">
        <f>VLOOKUP(A10563,entity,4,FALSE)</f>
        <v>65</v>
      </c>
      <c r="F10563" s="5">
        <f t="shared" ref="F10563:F10626" si="317">C10563/E10563</f>
        <v>1.5384615384615385E-2</v>
      </c>
    </row>
    <row r="10564" spans="1:6" x14ac:dyDescent="0.25">
      <c r="A10564" t="s">
        <v>4107</v>
      </c>
      <c r="B10564" t="s">
        <v>24</v>
      </c>
      <c r="C10564">
        <v>32</v>
      </c>
      <c r="D10564">
        <v>26</v>
      </c>
      <c r="E10564">
        <f>VLOOKUP(A10564,entity,4,FALSE)</f>
        <v>65</v>
      </c>
      <c r="F10564" s="5">
        <f t="shared" si="317"/>
        <v>0.49230769230769234</v>
      </c>
    </row>
    <row r="10565" spans="1:6" x14ac:dyDescent="0.25">
      <c r="A10565" t="s">
        <v>4107</v>
      </c>
      <c r="B10565" t="s">
        <v>4090</v>
      </c>
      <c r="C10565">
        <v>3</v>
      </c>
      <c r="D10565">
        <v>36</v>
      </c>
      <c r="E10565">
        <f>VLOOKUP(A10565,entity,4,FALSE)</f>
        <v>65</v>
      </c>
      <c r="F10565" s="5">
        <f t="shared" si="317"/>
        <v>4.6153846153846156E-2</v>
      </c>
    </row>
    <row r="10566" spans="1:6" x14ac:dyDescent="0.25">
      <c r="A10566" t="s">
        <v>4107</v>
      </c>
      <c r="B10566" t="s">
        <v>2498</v>
      </c>
      <c r="C10566">
        <v>1</v>
      </c>
      <c r="D10566">
        <v>2</v>
      </c>
      <c r="E10566">
        <f>VLOOKUP(A10566,entity,4,FALSE)</f>
        <v>65</v>
      </c>
      <c r="F10566" s="5">
        <f t="shared" si="317"/>
        <v>1.5384615384615385E-2</v>
      </c>
    </row>
    <row r="10567" spans="1:6" x14ac:dyDescent="0.25">
      <c r="A10567" t="s">
        <v>4108</v>
      </c>
      <c r="B10567" t="s">
        <v>1653</v>
      </c>
      <c r="C10567">
        <v>6</v>
      </c>
      <c r="D10567">
        <v>3</v>
      </c>
      <c r="E10567">
        <f>VLOOKUP(A10567,entity,4,FALSE)</f>
        <v>58</v>
      </c>
      <c r="F10567" s="5">
        <f t="shared" si="317"/>
        <v>0.10344827586206896</v>
      </c>
    </row>
    <row r="10568" spans="1:6" x14ac:dyDescent="0.25">
      <c r="A10568" t="s">
        <v>4108</v>
      </c>
      <c r="B10568" t="s">
        <v>14</v>
      </c>
      <c r="C10568">
        <v>2</v>
      </c>
      <c r="D10568">
        <v>2</v>
      </c>
      <c r="E10568">
        <f>VLOOKUP(A10568,entity,4,FALSE)</f>
        <v>58</v>
      </c>
      <c r="F10568" s="5">
        <f t="shared" si="317"/>
        <v>3.4482758620689655E-2</v>
      </c>
    </row>
    <row r="10569" spans="1:6" x14ac:dyDescent="0.25">
      <c r="A10569" t="s">
        <v>4108</v>
      </c>
      <c r="B10569" t="s">
        <v>4134</v>
      </c>
      <c r="C10569">
        <v>1</v>
      </c>
      <c r="D10569">
        <v>1</v>
      </c>
      <c r="E10569">
        <f>VLOOKUP(A10569,entity,4,FALSE)</f>
        <v>58</v>
      </c>
      <c r="F10569" s="5">
        <f t="shared" si="317"/>
        <v>1.7241379310344827E-2</v>
      </c>
    </row>
    <row r="10570" spans="1:6" x14ac:dyDescent="0.25">
      <c r="A10570" t="s">
        <v>4108</v>
      </c>
      <c r="B10570" t="s">
        <v>21</v>
      </c>
      <c r="C10570">
        <v>3</v>
      </c>
      <c r="D10570">
        <v>11</v>
      </c>
      <c r="E10570">
        <f>VLOOKUP(A10570,entity,4,FALSE)</f>
        <v>58</v>
      </c>
      <c r="F10570" s="5">
        <f t="shared" si="317"/>
        <v>5.1724137931034482E-2</v>
      </c>
    </row>
    <row r="10571" spans="1:6" x14ac:dyDescent="0.25">
      <c r="A10571" t="s">
        <v>4108</v>
      </c>
      <c r="B10571" t="s">
        <v>2567</v>
      </c>
      <c r="C10571">
        <v>1</v>
      </c>
      <c r="D10571">
        <v>1</v>
      </c>
      <c r="E10571">
        <f>VLOOKUP(A10571,entity,4,FALSE)</f>
        <v>58</v>
      </c>
      <c r="F10571" s="5">
        <f t="shared" si="317"/>
        <v>1.7241379310344827E-2</v>
      </c>
    </row>
    <row r="10572" spans="1:6" x14ac:dyDescent="0.25">
      <c r="A10572" t="s">
        <v>4108</v>
      </c>
      <c r="B10572" t="s">
        <v>4090</v>
      </c>
      <c r="C10572">
        <v>45</v>
      </c>
      <c r="D10572">
        <v>0</v>
      </c>
      <c r="E10572">
        <f>VLOOKUP(A10572,entity,4,FALSE)</f>
        <v>58</v>
      </c>
      <c r="F10572" s="5">
        <f t="shared" si="317"/>
        <v>0.77586206896551724</v>
      </c>
    </row>
    <row r="10573" spans="1:6" x14ac:dyDescent="0.25">
      <c r="A10573" t="s">
        <v>4109</v>
      </c>
      <c r="B10573" t="s">
        <v>21</v>
      </c>
      <c r="C10573">
        <v>0</v>
      </c>
      <c r="D10573">
        <v>40</v>
      </c>
      <c r="E10573">
        <f>VLOOKUP(A10573,entity,4,FALSE)</f>
        <v>6</v>
      </c>
      <c r="F10573" s="5">
        <f t="shared" si="317"/>
        <v>0</v>
      </c>
    </row>
    <row r="10574" spans="1:6" x14ac:dyDescent="0.25">
      <c r="A10574" t="s">
        <v>4109</v>
      </c>
      <c r="B10574" t="s">
        <v>221</v>
      </c>
      <c r="C10574">
        <v>5</v>
      </c>
      <c r="D10574">
        <v>5</v>
      </c>
      <c r="E10574">
        <f>VLOOKUP(A10574,entity,4,FALSE)</f>
        <v>6</v>
      </c>
      <c r="F10574" s="5">
        <f t="shared" si="317"/>
        <v>0.83333333333333337</v>
      </c>
    </row>
    <row r="10575" spans="1:6" x14ac:dyDescent="0.25">
      <c r="A10575" t="s">
        <v>4109</v>
      </c>
      <c r="B10575" t="s">
        <v>24</v>
      </c>
      <c r="C10575">
        <v>1</v>
      </c>
      <c r="D10575">
        <v>3</v>
      </c>
      <c r="E10575">
        <f>VLOOKUP(A10575,entity,4,FALSE)</f>
        <v>6</v>
      </c>
      <c r="F10575" s="5">
        <f t="shared" si="317"/>
        <v>0.16666666666666666</v>
      </c>
    </row>
    <row r="10576" spans="1:6" x14ac:dyDescent="0.25">
      <c r="A10576" t="s">
        <v>4110</v>
      </c>
      <c r="B10576" t="s">
        <v>5053</v>
      </c>
      <c r="C10576">
        <v>1</v>
      </c>
      <c r="D10576">
        <v>1</v>
      </c>
      <c r="E10576">
        <f>VLOOKUP(A10576,entity,4,FALSE)</f>
        <v>436</v>
      </c>
      <c r="F10576" s="5">
        <f t="shared" si="317"/>
        <v>2.2935779816513763E-3</v>
      </c>
    </row>
    <row r="10577" spans="1:6" x14ac:dyDescent="0.25">
      <c r="A10577" t="s">
        <v>4110</v>
      </c>
      <c r="B10577" t="s">
        <v>4134</v>
      </c>
      <c r="C10577">
        <v>1</v>
      </c>
      <c r="D10577">
        <v>1</v>
      </c>
      <c r="E10577">
        <f>VLOOKUP(A10577,entity,4,FALSE)</f>
        <v>436</v>
      </c>
      <c r="F10577" s="5">
        <f t="shared" si="317"/>
        <v>2.2935779816513763E-3</v>
      </c>
    </row>
    <row r="10578" spans="1:6" x14ac:dyDescent="0.25">
      <c r="A10578" t="s">
        <v>4110</v>
      </c>
      <c r="B10578" t="s">
        <v>1393</v>
      </c>
      <c r="C10578">
        <v>0</v>
      </c>
      <c r="D10578">
        <v>22</v>
      </c>
      <c r="E10578">
        <f>VLOOKUP(A10578,entity,4,FALSE)</f>
        <v>436</v>
      </c>
      <c r="F10578" s="5">
        <f t="shared" si="317"/>
        <v>0</v>
      </c>
    </row>
    <row r="10579" spans="1:6" x14ac:dyDescent="0.25">
      <c r="A10579" t="s">
        <v>4110</v>
      </c>
      <c r="B10579" t="s">
        <v>2498</v>
      </c>
      <c r="C10579">
        <v>1</v>
      </c>
      <c r="D10579">
        <v>2</v>
      </c>
      <c r="E10579">
        <f>VLOOKUP(A10579,entity,4,FALSE)</f>
        <v>436</v>
      </c>
      <c r="F10579" s="5">
        <f t="shared" si="317"/>
        <v>2.2935779816513763E-3</v>
      </c>
    </row>
    <row r="10580" spans="1:6" x14ac:dyDescent="0.25">
      <c r="A10580" t="s">
        <v>4110</v>
      </c>
      <c r="B10580" t="s">
        <v>2543</v>
      </c>
      <c r="C10580">
        <v>33</v>
      </c>
      <c r="D10580">
        <v>28</v>
      </c>
      <c r="E10580">
        <f>VLOOKUP(A10580,entity,4,FALSE)</f>
        <v>436</v>
      </c>
      <c r="F10580" s="5">
        <f t="shared" si="317"/>
        <v>7.5688073394495417E-2</v>
      </c>
    </row>
    <row r="10581" spans="1:6" x14ac:dyDescent="0.25">
      <c r="A10581" t="s">
        <v>4110</v>
      </c>
      <c r="B10581" t="s">
        <v>4095</v>
      </c>
      <c r="C10581">
        <v>95</v>
      </c>
      <c r="D10581">
        <v>31</v>
      </c>
      <c r="E10581">
        <f>VLOOKUP(A10581,entity,4,FALSE)</f>
        <v>436</v>
      </c>
      <c r="F10581" s="5">
        <f t="shared" si="317"/>
        <v>0.21788990825688073</v>
      </c>
    </row>
    <row r="10582" spans="1:6" x14ac:dyDescent="0.25">
      <c r="A10582" t="s">
        <v>4110</v>
      </c>
      <c r="B10582" t="s">
        <v>8</v>
      </c>
      <c r="C10582">
        <v>8</v>
      </c>
      <c r="D10582">
        <v>5</v>
      </c>
      <c r="E10582">
        <f>VLOOKUP(A10582,entity,4,FALSE)</f>
        <v>436</v>
      </c>
      <c r="F10582" s="5">
        <f t="shared" si="317"/>
        <v>1.834862385321101E-2</v>
      </c>
    </row>
    <row r="10583" spans="1:6" x14ac:dyDescent="0.25">
      <c r="A10583" t="s">
        <v>4110</v>
      </c>
      <c r="B10583" t="s">
        <v>2567</v>
      </c>
      <c r="C10583">
        <v>1</v>
      </c>
      <c r="D10583">
        <v>1</v>
      </c>
      <c r="E10583">
        <f>VLOOKUP(A10583,entity,4,FALSE)</f>
        <v>436</v>
      </c>
      <c r="F10583" s="5">
        <f t="shared" si="317"/>
        <v>2.2935779816513763E-3</v>
      </c>
    </row>
    <row r="10584" spans="1:6" x14ac:dyDescent="0.25">
      <c r="A10584" t="s">
        <v>4110</v>
      </c>
      <c r="B10584" t="s">
        <v>1653</v>
      </c>
      <c r="C10584">
        <v>6</v>
      </c>
      <c r="D10584">
        <v>4</v>
      </c>
      <c r="E10584">
        <f>VLOOKUP(A10584,entity,4,FALSE)</f>
        <v>436</v>
      </c>
      <c r="F10584" s="5">
        <f t="shared" si="317"/>
        <v>1.3761467889908258E-2</v>
      </c>
    </row>
    <row r="10585" spans="1:6" x14ac:dyDescent="0.25">
      <c r="A10585" t="s">
        <v>4110</v>
      </c>
      <c r="B10585" t="s">
        <v>24</v>
      </c>
      <c r="C10585">
        <v>103</v>
      </c>
      <c r="D10585">
        <v>104</v>
      </c>
      <c r="E10585">
        <f>VLOOKUP(A10585,entity,4,FALSE)</f>
        <v>436</v>
      </c>
      <c r="F10585" s="5">
        <f t="shared" si="317"/>
        <v>0.23623853211009174</v>
      </c>
    </row>
    <row r="10586" spans="1:6" x14ac:dyDescent="0.25">
      <c r="A10586" t="s">
        <v>4110</v>
      </c>
      <c r="B10586" t="s">
        <v>14</v>
      </c>
      <c r="C10586">
        <v>1</v>
      </c>
      <c r="D10586">
        <v>1</v>
      </c>
      <c r="E10586">
        <f>VLOOKUP(A10586,entity,4,FALSE)</f>
        <v>436</v>
      </c>
      <c r="F10586" s="5">
        <f t="shared" si="317"/>
        <v>2.2935779816513763E-3</v>
      </c>
    </row>
    <row r="10587" spans="1:6" x14ac:dyDescent="0.25">
      <c r="A10587" t="s">
        <v>4110</v>
      </c>
      <c r="B10587" t="s">
        <v>21</v>
      </c>
      <c r="C10587">
        <v>186</v>
      </c>
      <c r="D10587">
        <v>121</v>
      </c>
      <c r="E10587">
        <f>VLOOKUP(A10587,entity,4,FALSE)</f>
        <v>436</v>
      </c>
      <c r="F10587" s="5">
        <f t="shared" si="317"/>
        <v>0.42660550458715596</v>
      </c>
    </row>
    <row r="10588" spans="1:6" x14ac:dyDescent="0.25">
      <c r="A10588" t="s">
        <v>4111</v>
      </c>
      <c r="B10588" t="s">
        <v>4095</v>
      </c>
      <c r="C10588">
        <v>44</v>
      </c>
      <c r="D10588">
        <v>44</v>
      </c>
      <c r="E10588">
        <f>VLOOKUP(A10588,entity,4,FALSE)</f>
        <v>45</v>
      </c>
      <c r="F10588" s="5">
        <f t="shared" si="317"/>
        <v>0.97777777777777775</v>
      </c>
    </row>
    <row r="10589" spans="1:6" x14ac:dyDescent="0.25">
      <c r="A10589" t="s">
        <v>4111</v>
      </c>
      <c r="B10589" t="s">
        <v>4134</v>
      </c>
      <c r="C10589">
        <v>1</v>
      </c>
      <c r="D10589">
        <v>1</v>
      </c>
      <c r="E10589">
        <f>VLOOKUP(A10589,entity,4,FALSE)</f>
        <v>45</v>
      </c>
      <c r="F10589" s="5">
        <f t="shared" si="317"/>
        <v>2.2222222222222223E-2</v>
      </c>
    </row>
    <row r="10590" spans="1:6" x14ac:dyDescent="0.25">
      <c r="A10590" t="s">
        <v>4112</v>
      </c>
      <c r="B10590" t="s">
        <v>21</v>
      </c>
      <c r="C10590">
        <v>0</v>
      </c>
      <c r="D10590">
        <v>54</v>
      </c>
      <c r="E10590">
        <f>VLOOKUP(A10590,entity,4,FALSE)</f>
        <v>5</v>
      </c>
      <c r="F10590" s="5">
        <f t="shared" si="317"/>
        <v>0</v>
      </c>
    </row>
    <row r="10591" spans="1:6" x14ac:dyDescent="0.25">
      <c r="A10591" t="s">
        <v>4112</v>
      </c>
      <c r="B10591" t="s">
        <v>221</v>
      </c>
      <c r="C10591">
        <v>3</v>
      </c>
      <c r="D10591">
        <v>3</v>
      </c>
      <c r="E10591">
        <f>VLOOKUP(A10591,entity,4,FALSE)</f>
        <v>5</v>
      </c>
      <c r="F10591" s="5">
        <f t="shared" si="317"/>
        <v>0.6</v>
      </c>
    </row>
    <row r="10592" spans="1:6" x14ac:dyDescent="0.25">
      <c r="A10592" t="s">
        <v>4112</v>
      </c>
      <c r="B10592" t="s">
        <v>24</v>
      </c>
      <c r="C10592">
        <v>2</v>
      </c>
      <c r="D10592">
        <v>4</v>
      </c>
      <c r="E10592">
        <f>VLOOKUP(A10592,entity,4,FALSE)</f>
        <v>5</v>
      </c>
      <c r="F10592" s="5">
        <f t="shared" si="317"/>
        <v>0.4</v>
      </c>
    </row>
    <row r="10593" spans="1:6" x14ac:dyDescent="0.25">
      <c r="A10593" t="s">
        <v>4113</v>
      </c>
      <c r="B10593" t="s">
        <v>21</v>
      </c>
      <c r="C10593">
        <v>24</v>
      </c>
      <c r="D10593">
        <v>17</v>
      </c>
      <c r="E10593">
        <f>VLOOKUP(A10593,entity,4,FALSE)</f>
        <v>252</v>
      </c>
      <c r="F10593" s="5">
        <f t="shared" si="317"/>
        <v>9.5238095238095233E-2</v>
      </c>
    </row>
    <row r="10594" spans="1:6" x14ac:dyDescent="0.25">
      <c r="A10594" t="s">
        <v>4113</v>
      </c>
      <c r="B10594" t="s">
        <v>4095</v>
      </c>
      <c r="C10594">
        <v>30</v>
      </c>
      <c r="D10594">
        <v>48</v>
      </c>
      <c r="E10594">
        <f>VLOOKUP(A10594,entity,4,FALSE)</f>
        <v>252</v>
      </c>
      <c r="F10594" s="5">
        <f t="shared" si="317"/>
        <v>0.11904761904761904</v>
      </c>
    </row>
    <row r="10595" spans="1:6" x14ac:dyDescent="0.25">
      <c r="A10595" t="s">
        <v>4113</v>
      </c>
      <c r="B10595" t="s">
        <v>24</v>
      </c>
      <c r="C10595">
        <v>21</v>
      </c>
      <c r="D10595">
        <v>17</v>
      </c>
      <c r="E10595">
        <f>VLOOKUP(A10595,entity,4,FALSE)</f>
        <v>252</v>
      </c>
      <c r="F10595" s="5">
        <f t="shared" si="317"/>
        <v>8.3333333333333329E-2</v>
      </c>
    </row>
    <row r="10596" spans="1:6" x14ac:dyDescent="0.25">
      <c r="A10596" t="s">
        <v>4113</v>
      </c>
      <c r="B10596" t="s">
        <v>1653</v>
      </c>
      <c r="C10596">
        <v>107</v>
      </c>
      <c r="D10596">
        <v>78</v>
      </c>
      <c r="E10596">
        <f>VLOOKUP(A10596,entity,4,FALSE)</f>
        <v>252</v>
      </c>
      <c r="F10596" s="5">
        <f t="shared" si="317"/>
        <v>0.42460317460317459</v>
      </c>
    </row>
    <row r="10597" spans="1:6" x14ac:dyDescent="0.25">
      <c r="A10597" t="s">
        <v>4113</v>
      </c>
      <c r="B10597" t="s">
        <v>1393</v>
      </c>
      <c r="C10597">
        <v>69</v>
      </c>
      <c r="D10597">
        <v>25</v>
      </c>
      <c r="E10597">
        <f>VLOOKUP(A10597,entity,4,FALSE)</f>
        <v>252</v>
      </c>
      <c r="F10597" s="5">
        <f t="shared" si="317"/>
        <v>0.27380952380952384</v>
      </c>
    </row>
    <row r="10598" spans="1:6" x14ac:dyDescent="0.25">
      <c r="A10598" t="s">
        <v>4113</v>
      </c>
      <c r="B10598" t="s">
        <v>2567</v>
      </c>
      <c r="C10598">
        <v>1</v>
      </c>
      <c r="D10598">
        <v>1</v>
      </c>
      <c r="E10598">
        <f>VLOOKUP(A10598,entity,4,FALSE)</f>
        <v>252</v>
      </c>
      <c r="F10598" s="5">
        <f t="shared" si="317"/>
        <v>3.968253968253968E-3</v>
      </c>
    </row>
    <row r="10599" spans="1:6" x14ac:dyDescent="0.25">
      <c r="A10599" t="s">
        <v>4114</v>
      </c>
      <c r="B10599" t="s">
        <v>21</v>
      </c>
      <c r="C10599">
        <v>42</v>
      </c>
      <c r="D10599">
        <v>0</v>
      </c>
      <c r="E10599">
        <f>VLOOKUP(A10599,entity,4,FALSE)</f>
        <v>84</v>
      </c>
      <c r="F10599" s="5">
        <f t="shared" si="317"/>
        <v>0.5</v>
      </c>
    </row>
    <row r="10600" spans="1:6" x14ac:dyDescent="0.25">
      <c r="A10600" t="s">
        <v>4114</v>
      </c>
      <c r="B10600" t="s">
        <v>2498</v>
      </c>
      <c r="C10600">
        <v>9</v>
      </c>
      <c r="D10600">
        <v>9</v>
      </c>
      <c r="E10600">
        <f>VLOOKUP(A10600,entity,4,FALSE)</f>
        <v>84</v>
      </c>
      <c r="F10600" s="5">
        <f t="shared" si="317"/>
        <v>0.10714285714285714</v>
      </c>
    </row>
    <row r="10601" spans="1:6" x14ac:dyDescent="0.25">
      <c r="A10601" t="s">
        <v>4114</v>
      </c>
      <c r="B10601" t="s">
        <v>24</v>
      </c>
      <c r="C10601">
        <v>33</v>
      </c>
      <c r="D10601">
        <v>40</v>
      </c>
      <c r="E10601">
        <f>VLOOKUP(A10601,entity,4,FALSE)</f>
        <v>84</v>
      </c>
      <c r="F10601" s="5">
        <f t="shared" si="317"/>
        <v>0.39285714285714285</v>
      </c>
    </row>
    <row r="10602" spans="1:6" x14ac:dyDescent="0.25">
      <c r="A10602" t="s">
        <v>4115</v>
      </c>
      <c r="B10602" t="s">
        <v>2567</v>
      </c>
      <c r="C10602">
        <v>1</v>
      </c>
      <c r="D10602">
        <v>1</v>
      </c>
      <c r="E10602">
        <f>VLOOKUP(A10602,entity,4,FALSE)</f>
        <v>2</v>
      </c>
      <c r="F10602" s="5">
        <f t="shared" si="317"/>
        <v>0.5</v>
      </c>
    </row>
    <row r="10603" spans="1:6" x14ac:dyDescent="0.25">
      <c r="A10603" t="s">
        <v>4115</v>
      </c>
      <c r="B10603" t="s">
        <v>221</v>
      </c>
      <c r="C10603">
        <v>1</v>
      </c>
      <c r="D10603">
        <v>1</v>
      </c>
      <c r="E10603">
        <f>VLOOKUP(A10603,entity,4,FALSE)</f>
        <v>2</v>
      </c>
      <c r="F10603" s="5">
        <f t="shared" si="317"/>
        <v>0.5</v>
      </c>
    </row>
    <row r="10604" spans="1:6" x14ac:dyDescent="0.25">
      <c r="A10604" t="s">
        <v>4116</v>
      </c>
      <c r="B10604" t="s">
        <v>2567</v>
      </c>
      <c r="C10604">
        <v>1</v>
      </c>
      <c r="D10604">
        <v>1</v>
      </c>
      <c r="E10604">
        <f>VLOOKUP(A10604,entity,4,FALSE)</f>
        <v>1</v>
      </c>
      <c r="F10604" s="5">
        <f t="shared" si="317"/>
        <v>1</v>
      </c>
    </row>
    <row r="10605" spans="1:6" x14ac:dyDescent="0.25">
      <c r="A10605" t="s">
        <v>4117</v>
      </c>
      <c r="B10605" t="s">
        <v>4095</v>
      </c>
      <c r="C10605">
        <v>51</v>
      </c>
      <c r="D10605">
        <v>0</v>
      </c>
      <c r="E10605">
        <f>VLOOKUP(A10605,entity,4,FALSE)</f>
        <v>206</v>
      </c>
      <c r="F10605" s="5">
        <f t="shared" si="317"/>
        <v>0.24757281553398058</v>
      </c>
    </row>
    <row r="10606" spans="1:6" x14ac:dyDescent="0.25">
      <c r="A10606" t="s">
        <v>4117</v>
      </c>
      <c r="B10606" t="s">
        <v>2567</v>
      </c>
      <c r="C10606">
        <v>1</v>
      </c>
      <c r="D10606">
        <v>1</v>
      </c>
      <c r="E10606">
        <f>VLOOKUP(A10606,entity,4,FALSE)</f>
        <v>206</v>
      </c>
      <c r="F10606" s="5">
        <f t="shared" si="317"/>
        <v>4.8543689320388345E-3</v>
      </c>
    </row>
    <row r="10607" spans="1:6" x14ac:dyDescent="0.25">
      <c r="A10607" t="s">
        <v>4117</v>
      </c>
      <c r="B10607" t="s">
        <v>21</v>
      </c>
      <c r="C10607">
        <v>150</v>
      </c>
      <c r="D10607">
        <v>29</v>
      </c>
      <c r="E10607">
        <f>VLOOKUP(A10607,entity,4,FALSE)</f>
        <v>206</v>
      </c>
      <c r="F10607" s="5">
        <f t="shared" si="317"/>
        <v>0.72815533980582525</v>
      </c>
    </row>
    <row r="10608" spans="1:6" x14ac:dyDescent="0.25">
      <c r="A10608" t="s">
        <v>4117</v>
      </c>
      <c r="B10608" t="s">
        <v>24</v>
      </c>
      <c r="C10608">
        <v>4</v>
      </c>
      <c r="D10608">
        <v>1</v>
      </c>
      <c r="E10608">
        <f>VLOOKUP(A10608,entity,4,FALSE)</f>
        <v>206</v>
      </c>
      <c r="F10608" s="5">
        <f t="shared" si="317"/>
        <v>1.9417475728155338E-2</v>
      </c>
    </row>
    <row r="10609" spans="1:6" x14ac:dyDescent="0.25">
      <c r="A10609" t="s">
        <v>4118</v>
      </c>
      <c r="B10609" t="s">
        <v>2567</v>
      </c>
      <c r="C10609">
        <v>1</v>
      </c>
      <c r="D10609">
        <v>1</v>
      </c>
      <c r="E10609">
        <f>VLOOKUP(A10609,entity,4,FALSE)</f>
        <v>1</v>
      </c>
      <c r="F10609" s="5">
        <f t="shared" si="317"/>
        <v>1</v>
      </c>
    </row>
    <row r="10610" spans="1:6" x14ac:dyDescent="0.25">
      <c r="A10610" t="s">
        <v>4119</v>
      </c>
      <c r="B10610" t="s">
        <v>2567</v>
      </c>
      <c r="C10610">
        <v>1</v>
      </c>
      <c r="D10610">
        <v>1</v>
      </c>
      <c r="E10610">
        <f>VLOOKUP(A10610,entity,4,FALSE)</f>
        <v>1</v>
      </c>
      <c r="F10610" s="5">
        <f t="shared" si="317"/>
        <v>1</v>
      </c>
    </row>
    <row r="10611" spans="1:6" x14ac:dyDescent="0.25">
      <c r="A10611" t="s">
        <v>4120</v>
      </c>
      <c r="B10611" t="s">
        <v>2567</v>
      </c>
      <c r="C10611">
        <v>1</v>
      </c>
      <c r="D10611">
        <v>1</v>
      </c>
      <c r="E10611">
        <f>VLOOKUP(A10611,entity,4,FALSE)</f>
        <v>2</v>
      </c>
      <c r="F10611" s="5">
        <f t="shared" si="317"/>
        <v>0.5</v>
      </c>
    </row>
    <row r="10612" spans="1:6" x14ac:dyDescent="0.25">
      <c r="A10612" t="s">
        <v>4120</v>
      </c>
      <c r="B10612" t="s">
        <v>221</v>
      </c>
      <c r="C10612">
        <v>1</v>
      </c>
      <c r="D10612">
        <v>1</v>
      </c>
      <c r="E10612">
        <f>VLOOKUP(A10612,entity,4,FALSE)</f>
        <v>2</v>
      </c>
      <c r="F10612" s="5">
        <f t="shared" si="317"/>
        <v>0.5</v>
      </c>
    </row>
    <row r="10613" spans="1:6" x14ac:dyDescent="0.25">
      <c r="A10613" t="s">
        <v>4121</v>
      </c>
      <c r="B10613" t="s">
        <v>21</v>
      </c>
      <c r="C10613">
        <v>0</v>
      </c>
      <c r="D10613">
        <v>26</v>
      </c>
      <c r="E10613">
        <f>VLOOKUP(A10613,entity,4,FALSE)</f>
        <v>1</v>
      </c>
      <c r="F10613" s="5">
        <f t="shared" si="317"/>
        <v>0</v>
      </c>
    </row>
    <row r="10614" spans="1:6" x14ac:dyDescent="0.25">
      <c r="A10614" t="s">
        <v>4121</v>
      </c>
      <c r="B10614" t="s">
        <v>221</v>
      </c>
      <c r="C10614">
        <v>1</v>
      </c>
      <c r="D10614">
        <v>1</v>
      </c>
      <c r="E10614">
        <f>VLOOKUP(A10614,entity,4,FALSE)</f>
        <v>1</v>
      </c>
      <c r="F10614" s="5">
        <f t="shared" si="317"/>
        <v>1</v>
      </c>
    </row>
    <row r="10615" spans="1:6" x14ac:dyDescent="0.25">
      <c r="A10615" t="s">
        <v>4122</v>
      </c>
      <c r="B10615" t="s">
        <v>2567</v>
      </c>
      <c r="C10615">
        <v>1</v>
      </c>
      <c r="D10615">
        <v>1</v>
      </c>
      <c r="E10615">
        <f>VLOOKUP(A10615,entity,4,FALSE)</f>
        <v>16</v>
      </c>
      <c r="F10615" s="5">
        <f t="shared" si="317"/>
        <v>6.25E-2</v>
      </c>
    </row>
    <row r="10616" spans="1:6" x14ac:dyDescent="0.25">
      <c r="A10616" t="s">
        <v>4122</v>
      </c>
      <c r="B10616" t="s">
        <v>1393</v>
      </c>
      <c r="C10616">
        <v>4</v>
      </c>
      <c r="D10616">
        <v>3</v>
      </c>
      <c r="E10616">
        <f>VLOOKUP(A10616,entity,4,FALSE)</f>
        <v>16</v>
      </c>
      <c r="F10616" s="5">
        <f t="shared" si="317"/>
        <v>0.25</v>
      </c>
    </row>
    <row r="10617" spans="1:6" x14ac:dyDescent="0.25">
      <c r="A10617" t="s">
        <v>4122</v>
      </c>
      <c r="B10617" t="s">
        <v>4123</v>
      </c>
      <c r="C10617">
        <v>10</v>
      </c>
      <c r="D10617">
        <v>5</v>
      </c>
      <c r="E10617">
        <f>VLOOKUP(A10617,entity,4,FALSE)</f>
        <v>16</v>
      </c>
      <c r="F10617" s="5">
        <f t="shared" si="317"/>
        <v>0.625</v>
      </c>
    </row>
    <row r="10618" spans="1:6" x14ac:dyDescent="0.25">
      <c r="A10618" t="s">
        <v>4122</v>
      </c>
      <c r="B10618" t="s">
        <v>24</v>
      </c>
      <c r="C10618">
        <v>1</v>
      </c>
      <c r="D10618">
        <v>1</v>
      </c>
      <c r="E10618">
        <f>VLOOKUP(A10618,entity,4,FALSE)</f>
        <v>16</v>
      </c>
      <c r="F10618" s="5">
        <f t="shared" si="317"/>
        <v>6.25E-2</v>
      </c>
    </row>
    <row r="10619" spans="1:6" x14ac:dyDescent="0.25">
      <c r="A10619" t="s">
        <v>4124</v>
      </c>
      <c r="B10619" t="s">
        <v>2567</v>
      </c>
      <c r="C10619">
        <v>1</v>
      </c>
      <c r="D10619">
        <v>1</v>
      </c>
      <c r="E10619">
        <f>VLOOKUP(A10619,entity,4,FALSE)</f>
        <v>2</v>
      </c>
      <c r="F10619" s="5">
        <f t="shared" si="317"/>
        <v>0.5</v>
      </c>
    </row>
    <row r="10620" spans="1:6" x14ac:dyDescent="0.25">
      <c r="A10620" t="s">
        <v>4124</v>
      </c>
      <c r="B10620" t="s">
        <v>221</v>
      </c>
      <c r="C10620">
        <v>1</v>
      </c>
      <c r="D10620">
        <v>1</v>
      </c>
      <c r="E10620">
        <f>VLOOKUP(A10620,entity,4,FALSE)</f>
        <v>2</v>
      </c>
      <c r="F10620" s="5">
        <f t="shared" si="317"/>
        <v>0.5</v>
      </c>
    </row>
    <row r="10621" spans="1:6" x14ac:dyDescent="0.25">
      <c r="A10621" t="s">
        <v>4125</v>
      </c>
      <c r="B10621" t="s">
        <v>4095</v>
      </c>
      <c r="C10621">
        <v>35</v>
      </c>
      <c r="D10621">
        <v>1</v>
      </c>
      <c r="E10621">
        <f>VLOOKUP(A10621,entity,4,FALSE)</f>
        <v>43</v>
      </c>
      <c r="F10621" s="5">
        <f t="shared" si="317"/>
        <v>0.81395348837209303</v>
      </c>
    </row>
    <row r="10622" spans="1:6" x14ac:dyDescent="0.25">
      <c r="A10622" t="s">
        <v>4125</v>
      </c>
      <c r="B10622" t="s">
        <v>2567</v>
      </c>
      <c r="C10622">
        <v>1</v>
      </c>
      <c r="D10622">
        <v>1</v>
      </c>
      <c r="E10622">
        <f>VLOOKUP(A10622,entity,4,FALSE)</f>
        <v>43</v>
      </c>
      <c r="F10622" s="5">
        <f t="shared" si="317"/>
        <v>2.3255813953488372E-2</v>
      </c>
    </row>
    <row r="10623" spans="1:6" x14ac:dyDescent="0.25">
      <c r="A10623" t="s">
        <v>4125</v>
      </c>
      <c r="B10623" t="s">
        <v>24</v>
      </c>
      <c r="C10623">
        <v>5</v>
      </c>
      <c r="D10623">
        <v>3</v>
      </c>
      <c r="E10623">
        <f>VLOOKUP(A10623,entity,4,FALSE)</f>
        <v>43</v>
      </c>
      <c r="F10623" s="5">
        <f t="shared" si="317"/>
        <v>0.11627906976744186</v>
      </c>
    </row>
    <row r="10624" spans="1:6" x14ac:dyDescent="0.25">
      <c r="A10624" t="s">
        <v>4125</v>
      </c>
      <c r="B10624" t="s">
        <v>21</v>
      </c>
      <c r="C10624">
        <v>1</v>
      </c>
      <c r="D10624">
        <v>2</v>
      </c>
      <c r="E10624">
        <f>VLOOKUP(A10624,entity,4,FALSE)</f>
        <v>43</v>
      </c>
      <c r="F10624" s="5">
        <f t="shared" si="317"/>
        <v>2.3255813953488372E-2</v>
      </c>
    </row>
    <row r="10625" spans="1:6" x14ac:dyDescent="0.25">
      <c r="A10625" t="s">
        <v>4125</v>
      </c>
      <c r="B10625" t="s">
        <v>221</v>
      </c>
      <c r="C10625">
        <v>1</v>
      </c>
      <c r="D10625">
        <v>1</v>
      </c>
      <c r="E10625">
        <f>VLOOKUP(A10625,entity,4,FALSE)</f>
        <v>43</v>
      </c>
      <c r="F10625" s="5">
        <f t="shared" si="317"/>
        <v>2.3255813953488372E-2</v>
      </c>
    </row>
    <row r="10626" spans="1:6" x14ac:dyDescent="0.25">
      <c r="A10626" t="s">
        <v>4126</v>
      </c>
      <c r="B10626" t="s">
        <v>21</v>
      </c>
      <c r="C10626">
        <v>0</v>
      </c>
      <c r="D10626">
        <v>18</v>
      </c>
      <c r="E10626">
        <f>VLOOKUP(A10626,entity,4,FALSE)</f>
        <v>5</v>
      </c>
      <c r="F10626" s="5">
        <f t="shared" si="317"/>
        <v>0</v>
      </c>
    </row>
    <row r="10627" spans="1:6" x14ac:dyDescent="0.25">
      <c r="A10627" t="s">
        <v>4126</v>
      </c>
      <c r="B10627" t="s">
        <v>221</v>
      </c>
      <c r="C10627">
        <v>2</v>
      </c>
      <c r="D10627">
        <v>2</v>
      </c>
      <c r="E10627">
        <f>VLOOKUP(A10627,entity,4,FALSE)</f>
        <v>5</v>
      </c>
      <c r="F10627" s="5">
        <f t="shared" ref="F10627:F10690" si="318">C10627/E10627</f>
        <v>0.4</v>
      </c>
    </row>
    <row r="10628" spans="1:6" x14ac:dyDescent="0.25">
      <c r="A10628" t="s">
        <v>4126</v>
      </c>
      <c r="B10628" t="s">
        <v>24</v>
      </c>
      <c r="C10628">
        <v>3</v>
      </c>
      <c r="D10628">
        <v>2</v>
      </c>
      <c r="E10628">
        <f>VLOOKUP(A10628,entity,4,FALSE)</f>
        <v>5</v>
      </c>
      <c r="F10628" s="5">
        <f t="shared" si="318"/>
        <v>0.6</v>
      </c>
    </row>
    <row r="10629" spans="1:6" x14ac:dyDescent="0.25">
      <c r="A10629" t="s">
        <v>4127</v>
      </c>
      <c r="B10629" t="s">
        <v>2567</v>
      </c>
      <c r="C10629">
        <v>1</v>
      </c>
      <c r="D10629">
        <v>1</v>
      </c>
      <c r="E10629">
        <f>VLOOKUP(A10629,entity,4,FALSE)</f>
        <v>6</v>
      </c>
      <c r="F10629" s="5">
        <f t="shared" si="318"/>
        <v>0.16666666666666666</v>
      </c>
    </row>
    <row r="10630" spans="1:6" x14ac:dyDescent="0.25">
      <c r="A10630" t="s">
        <v>4127</v>
      </c>
      <c r="B10630" t="s">
        <v>221</v>
      </c>
      <c r="C10630">
        <v>5</v>
      </c>
      <c r="D10630">
        <v>5</v>
      </c>
      <c r="E10630">
        <f>VLOOKUP(A10630,entity,4,FALSE)</f>
        <v>6</v>
      </c>
      <c r="F10630" s="5">
        <f t="shared" si="318"/>
        <v>0.83333333333333337</v>
      </c>
    </row>
    <row r="10631" spans="1:6" x14ac:dyDescent="0.25">
      <c r="A10631" t="s">
        <v>4128</v>
      </c>
      <c r="B10631" t="s">
        <v>2567</v>
      </c>
      <c r="C10631">
        <v>1</v>
      </c>
      <c r="D10631">
        <v>1</v>
      </c>
      <c r="E10631">
        <f>VLOOKUP(A10631,entity,4,FALSE)</f>
        <v>2</v>
      </c>
      <c r="F10631" s="5">
        <f t="shared" si="318"/>
        <v>0.5</v>
      </c>
    </row>
    <row r="10632" spans="1:6" x14ac:dyDescent="0.25">
      <c r="A10632" t="s">
        <v>4128</v>
      </c>
      <c r="B10632" t="s">
        <v>221</v>
      </c>
      <c r="C10632">
        <v>1</v>
      </c>
      <c r="D10632">
        <v>1</v>
      </c>
      <c r="E10632">
        <f>VLOOKUP(A10632,entity,4,FALSE)</f>
        <v>2</v>
      </c>
      <c r="F10632" s="5">
        <f t="shared" si="318"/>
        <v>0.5</v>
      </c>
    </row>
    <row r="10633" spans="1:6" x14ac:dyDescent="0.25">
      <c r="A10633" t="s">
        <v>4129</v>
      </c>
      <c r="B10633" t="s">
        <v>2567</v>
      </c>
      <c r="C10633">
        <v>1</v>
      </c>
      <c r="D10633">
        <v>1</v>
      </c>
      <c r="E10633">
        <f>VLOOKUP(A10633,entity,4,FALSE)</f>
        <v>2</v>
      </c>
      <c r="F10633" s="5">
        <f t="shared" si="318"/>
        <v>0.5</v>
      </c>
    </row>
    <row r="10634" spans="1:6" x14ac:dyDescent="0.25">
      <c r="A10634" t="s">
        <v>4129</v>
      </c>
      <c r="B10634" t="s">
        <v>221</v>
      </c>
      <c r="C10634">
        <v>1</v>
      </c>
      <c r="D10634">
        <v>1</v>
      </c>
      <c r="E10634">
        <f>VLOOKUP(A10634,entity,4,FALSE)</f>
        <v>2</v>
      </c>
      <c r="F10634" s="5">
        <f t="shared" si="318"/>
        <v>0.5</v>
      </c>
    </row>
    <row r="10635" spans="1:6" x14ac:dyDescent="0.25">
      <c r="A10635" t="s">
        <v>4130</v>
      </c>
      <c r="B10635" t="s">
        <v>2543</v>
      </c>
      <c r="C10635">
        <v>1</v>
      </c>
      <c r="D10635">
        <v>1</v>
      </c>
      <c r="E10635">
        <f>VLOOKUP(A10635,entity,4,FALSE)</f>
        <v>5</v>
      </c>
      <c r="F10635" s="5">
        <f t="shared" si="318"/>
        <v>0.2</v>
      </c>
    </row>
    <row r="10636" spans="1:6" x14ac:dyDescent="0.25">
      <c r="A10636" t="s">
        <v>4130</v>
      </c>
      <c r="B10636" t="s">
        <v>4095</v>
      </c>
      <c r="C10636">
        <v>2</v>
      </c>
      <c r="D10636">
        <v>0</v>
      </c>
      <c r="E10636">
        <f>VLOOKUP(A10636,entity,4,FALSE)</f>
        <v>5</v>
      </c>
      <c r="F10636" s="5">
        <f t="shared" si="318"/>
        <v>0.4</v>
      </c>
    </row>
    <row r="10637" spans="1:6" x14ac:dyDescent="0.25">
      <c r="A10637" t="s">
        <v>4130</v>
      </c>
      <c r="B10637" t="s">
        <v>8</v>
      </c>
      <c r="C10637">
        <v>2</v>
      </c>
      <c r="D10637">
        <v>0</v>
      </c>
      <c r="E10637">
        <f>VLOOKUP(A10637,entity,4,FALSE)</f>
        <v>5</v>
      </c>
      <c r="F10637" s="5">
        <f t="shared" si="318"/>
        <v>0.4</v>
      </c>
    </row>
    <row r="10638" spans="1:6" x14ac:dyDescent="0.25">
      <c r="A10638" t="s">
        <v>4131</v>
      </c>
      <c r="B10638" t="s">
        <v>4132</v>
      </c>
      <c r="C10638">
        <v>12</v>
      </c>
      <c r="D10638">
        <v>0</v>
      </c>
      <c r="E10638">
        <f>VLOOKUP(A10638,entity,4,FALSE)</f>
        <v>12</v>
      </c>
      <c r="F10638" s="5">
        <f t="shared" si="318"/>
        <v>1</v>
      </c>
    </row>
    <row r="10639" spans="1:6" x14ac:dyDescent="0.25">
      <c r="A10639" t="s">
        <v>4133</v>
      </c>
      <c r="B10639" t="s">
        <v>4132</v>
      </c>
      <c r="C10639">
        <v>3</v>
      </c>
      <c r="D10639">
        <v>3</v>
      </c>
      <c r="E10639">
        <f>VLOOKUP(A10639,entity,4,FALSE)</f>
        <v>44</v>
      </c>
      <c r="F10639" s="5">
        <f t="shared" si="318"/>
        <v>6.8181818181818177E-2</v>
      </c>
    </row>
    <row r="10640" spans="1:6" x14ac:dyDescent="0.25">
      <c r="A10640" t="s">
        <v>4133</v>
      </c>
      <c r="B10640" t="s">
        <v>4134</v>
      </c>
      <c r="C10640">
        <v>41</v>
      </c>
      <c r="D10640">
        <v>0</v>
      </c>
      <c r="E10640">
        <f>VLOOKUP(A10640,entity,4,FALSE)</f>
        <v>44</v>
      </c>
      <c r="F10640" s="5">
        <f t="shared" si="318"/>
        <v>0.93181818181818177</v>
      </c>
    </row>
    <row r="10641" spans="1:6" x14ac:dyDescent="0.25">
      <c r="A10641" t="s">
        <v>4135</v>
      </c>
      <c r="B10641" t="s">
        <v>2543</v>
      </c>
      <c r="C10641">
        <v>1</v>
      </c>
      <c r="D10641">
        <v>1</v>
      </c>
      <c r="E10641">
        <f>VLOOKUP(A10641,entity,4,FALSE)</f>
        <v>15</v>
      </c>
      <c r="F10641" s="5">
        <f t="shared" si="318"/>
        <v>6.6666666666666666E-2</v>
      </c>
    </row>
    <row r="10642" spans="1:6" x14ac:dyDescent="0.25">
      <c r="A10642" t="s">
        <v>4135</v>
      </c>
      <c r="B10642" t="s">
        <v>4136</v>
      </c>
      <c r="C10642">
        <v>8</v>
      </c>
      <c r="D10642">
        <v>1</v>
      </c>
      <c r="E10642">
        <f>VLOOKUP(A10642,entity,4,FALSE)</f>
        <v>15</v>
      </c>
      <c r="F10642" s="5">
        <f t="shared" si="318"/>
        <v>0.53333333333333333</v>
      </c>
    </row>
    <row r="10643" spans="1:6" x14ac:dyDescent="0.25">
      <c r="A10643" t="s">
        <v>4135</v>
      </c>
      <c r="B10643" t="s">
        <v>10844</v>
      </c>
      <c r="C10643">
        <v>4</v>
      </c>
      <c r="D10643">
        <v>1</v>
      </c>
      <c r="E10643">
        <f>VLOOKUP(A10643,entity,4,FALSE)</f>
        <v>15</v>
      </c>
      <c r="F10643" s="5">
        <f t="shared" si="318"/>
        <v>0.26666666666666666</v>
      </c>
    </row>
    <row r="10644" spans="1:6" x14ac:dyDescent="0.25">
      <c r="A10644" t="s">
        <v>4135</v>
      </c>
      <c r="B10644" t="s">
        <v>8</v>
      </c>
      <c r="C10644">
        <v>2</v>
      </c>
      <c r="D10644">
        <v>0</v>
      </c>
      <c r="E10644">
        <f>VLOOKUP(A10644,entity,4,FALSE)</f>
        <v>15</v>
      </c>
      <c r="F10644" s="5">
        <f t="shared" si="318"/>
        <v>0.13333333333333333</v>
      </c>
    </row>
    <row r="10645" spans="1:6" x14ac:dyDescent="0.25">
      <c r="A10645" t="s">
        <v>4137</v>
      </c>
      <c r="B10645" t="s">
        <v>4095</v>
      </c>
      <c r="C10645">
        <v>4</v>
      </c>
      <c r="D10645">
        <v>1</v>
      </c>
      <c r="E10645">
        <f>VLOOKUP(A10645,entity,4,FALSE)</f>
        <v>4</v>
      </c>
      <c r="F10645" s="5">
        <f t="shared" si="318"/>
        <v>1</v>
      </c>
    </row>
    <row r="10646" spans="1:6" x14ac:dyDescent="0.25">
      <c r="A10646" t="s">
        <v>4138</v>
      </c>
      <c r="B10646" t="s">
        <v>2543</v>
      </c>
      <c r="C10646">
        <v>1</v>
      </c>
      <c r="D10646">
        <v>1</v>
      </c>
      <c r="E10646">
        <f>VLOOKUP(A10646,entity,4,FALSE)</f>
        <v>4</v>
      </c>
      <c r="F10646" s="5">
        <f t="shared" si="318"/>
        <v>0.25</v>
      </c>
    </row>
    <row r="10647" spans="1:6" x14ac:dyDescent="0.25">
      <c r="A10647" t="s">
        <v>4138</v>
      </c>
      <c r="B10647" t="s">
        <v>4095</v>
      </c>
      <c r="C10647">
        <v>1</v>
      </c>
      <c r="D10647">
        <v>0</v>
      </c>
      <c r="E10647">
        <f>VLOOKUP(A10647,entity,4,FALSE)</f>
        <v>4</v>
      </c>
      <c r="F10647" s="5">
        <f t="shared" si="318"/>
        <v>0.25</v>
      </c>
    </row>
    <row r="10648" spans="1:6" x14ac:dyDescent="0.25">
      <c r="A10648" t="s">
        <v>4138</v>
      </c>
      <c r="B10648" t="s">
        <v>8</v>
      </c>
      <c r="C10648">
        <v>2</v>
      </c>
      <c r="D10648">
        <v>0</v>
      </c>
      <c r="E10648">
        <f>VLOOKUP(A10648,entity,4,FALSE)</f>
        <v>4</v>
      </c>
      <c r="F10648" s="5">
        <f t="shared" si="318"/>
        <v>0.5</v>
      </c>
    </row>
    <row r="10649" spans="1:6" x14ac:dyDescent="0.25">
      <c r="A10649" t="s">
        <v>4139</v>
      </c>
      <c r="B10649" t="s">
        <v>4132</v>
      </c>
      <c r="C10649">
        <v>29</v>
      </c>
      <c r="D10649">
        <v>6</v>
      </c>
      <c r="E10649">
        <f>VLOOKUP(A10649,entity,4,FALSE)</f>
        <v>29</v>
      </c>
      <c r="F10649" s="5">
        <f t="shared" si="318"/>
        <v>1</v>
      </c>
    </row>
    <row r="10650" spans="1:6" x14ac:dyDescent="0.25">
      <c r="A10650" t="s">
        <v>4140</v>
      </c>
      <c r="B10650" t="s">
        <v>4134</v>
      </c>
      <c r="C10650">
        <v>0</v>
      </c>
      <c r="D10650">
        <v>0</v>
      </c>
      <c r="E10650">
        <f>VLOOKUP(A10650,entity,4,FALSE)</f>
        <v>0</v>
      </c>
      <c r="F10650" s="5" t="e">
        <f t="shared" si="318"/>
        <v>#DIV/0!</v>
      </c>
    </row>
    <row r="10651" spans="1:6" x14ac:dyDescent="0.25">
      <c r="A10651" t="s">
        <v>4141</v>
      </c>
      <c r="B10651" t="s">
        <v>4134</v>
      </c>
      <c r="C10651">
        <v>0</v>
      </c>
      <c r="D10651">
        <v>0</v>
      </c>
      <c r="E10651">
        <f>VLOOKUP(A10651,entity,4,FALSE)</f>
        <v>0</v>
      </c>
      <c r="F10651" s="5" t="e">
        <f t="shared" si="318"/>
        <v>#DIV/0!</v>
      </c>
    </row>
    <row r="10652" spans="1:6" x14ac:dyDescent="0.25">
      <c r="A10652" t="s">
        <v>4142</v>
      </c>
      <c r="B10652" t="s">
        <v>4134</v>
      </c>
      <c r="C10652">
        <v>0</v>
      </c>
      <c r="D10652">
        <v>0</v>
      </c>
      <c r="E10652">
        <f>VLOOKUP(A10652,entity,4,FALSE)</f>
        <v>0</v>
      </c>
      <c r="F10652" s="5" t="e">
        <f t="shared" si="318"/>
        <v>#DIV/0!</v>
      </c>
    </row>
    <row r="10653" spans="1:6" x14ac:dyDescent="0.25">
      <c r="A10653" t="s">
        <v>4143</v>
      </c>
      <c r="B10653" t="s">
        <v>4134</v>
      </c>
      <c r="C10653">
        <v>0</v>
      </c>
      <c r="D10653">
        <v>0</v>
      </c>
      <c r="E10653">
        <f>VLOOKUP(A10653,entity,4,FALSE)</f>
        <v>0</v>
      </c>
      <c r="F10653" s="5" t="e">
        <f t="shared" si="318"/>
        <v>#DIV/0!</v>
      </c>
    </row>
    <row r="10654" spans="1:6" x14ac:dyDescent="0.25">
      <c r="A10654" t="s">
        <v>4144</v>
      </c>
      <c r="B10654" t="s">
        <v>4134</v>
      </c>
      <c r="C10654">
        <v>0</v>
      </c>
      <c r="D10654">
        <v>0</v>
      </c>
      <c r="E10654">
        <f>VLOOKUP(A10654,entity,4,FALSE)</f>
        <v>0</v>
      </c>
      <c r="F10654" s="5" t="e">
        <f t="shared" si="318"/>
        <v>#DIV/0!</v>
      </c>
    </row>
    <row r="10655" spans="1:6" x14ac:dyDescent="0.25">
      <c r="A10655" t="s">
        <v>4145</v>
      </c>
      <c r="B10655" t="s">
        <v>4134</v>
      </c>
      <c r="C10655">
        <v>0</v>
      </c>
      <c r="D10655">
        <v>0</v>
      </c>
      <c r="E10655">
        <f>VLOOKUP(A10655,entity,4,FALSE)</f>
        <v>0</v>
      </c>
      <c r="F10655" s="5" t="e">
        <f t="shared" si="318"/>
        <v>#DIV/0!</v>
      </c>
    </row>
    <row r="10656" spans="1:6" x14ac:dyDescent="0.25">
      <c r="A10656" t="s">
        <v>4146</v>
      </c>
      <c r="B10656" t="s">
        <v>4134</v>
      </c>
      <c r="C10656">
        <v>0</v>
      </c>
      <c r="D10656">
        <v>0</v>
      </c>
      <c r="E10656">
        <f>VLOOKUP(A10656,entity,4,FALSE)</f>
        <v>0</v>
      </c>
      <c r="F10656" s="5" t="e">
        <f t="shared" si="318"/>
        <v>#DIV/0!</v>
      </c>
    </row>
    <row r="10657" spans="1:6" x14ac:dyDescent="0.25">
      <c r="A10657" t="s">
        <v>4147</v>
      </c>
      <c r="B10657" t="s">
        <v>4134</v>
      </c>
      <c r="C10657">
        <v>0</v>
      </c>
      <c r="D10657">
        <v>0</v>
      </c>
      <c r="E10657">
        <f>VLOOKUP(A10657,entity,4,FALSE)</f>
        <v>0</v>
      </c>
      <c r="F10657" s="5" t="e">
        <f t="shared" si="318"/>
        <v>#DIV/0!</v>
      </c>
    </row>
    <row r="10658" spans="1:6" x14ac:dyDescent="0.25">
      <c r="A10658" t="s">
        <v>4148</v>
      </c>
      <c r="B10658" t="s">
        <v>4134</v>
      </c>
      <c r="C10658">
        <v>0</v>
      </c>
      <c r="D10658">
        <v>0</v>
      </c>
      <c r="E10658">
        <f>VLOOKUP(A10658,entity,4,FALSE)</f>
        <v>0</v>
      </c>
      <c r="F10658" s="5" t="e">
        <f t="shared" si="318"/>
        <v>#DIV/0!</v>
      </c>
    </row>
    <row r="10659" spans="1:6" x14ac:dyDescent="0.25">
      <c r="A10659" t="s">
        <v>4149</v>
      </c>
      <c r="B10659" t="s">
        <v>4134</v>
      </c>
      <c r="C10659">
        <v>0</v>
      </c>
      <c r="D10659">
        <v>0</v>
      </c>
      <c r="E10659">
        <f>VLOOKUP(A10659,entity,4,FALSE)</f>
        <v>0</v>
      </c>
      <c r="F10659" s="5" t="e">
        <f t="shared" si="318"/>
        <v>#DIV/0!</v>
      </c>
    </row>
    <row r="10660" spans="1:6" x14ac:dyDescent="0.25">
      <c r="A10660" t="s">
        <v>4150</v>
      </c>
      <c r="B10660" t="s">
        <v>4134</v>
      </c>
      <c r="C10660">
        <v>1</v>
      </c>
      <c r="D10660">
        <v>1</v>
      </c>
      <c r="E10660">
        <f>VLOOKUP(A10660,entity,4,FALSE)</f>
        <v>1</v>
      </c>
      <c r="F10660" s="5">
        <f t="shared" si="318"/>
        <v>1</v>
      </c>
    </row>
    <row r="10661" spans="1:6" x14ac:dyDescent="0.25">
      <c r="A10661" t="s">
        <v>4151</v>
      </c>
      <c r="B10661" t="s">
        <v>4134</v>
      </c>
      <c r="C10661">
        <v>2</v>
      </c>
      <c r="D10661">
        <v>0</v>
      </c>
      <c r="E10661">
        <f>VLOOKUP(A10661,entity,4,FALSE)</f>
        <v>2</v>
      </c>
      <c r="F10661" s="5">
        <f t="shared" si="318"/>
        <v>1</v>
      </c>
    </row>
    <row r="10662" spans="1:6" x14ac:dyDescent="0.25">
      <c r="A10662" t="s">
        <v>4152</v>
      </c>
      <c r="B10662" t="s">
        <v>4095</v>
      </c>
      <c r="C10662">
        <v>871</v>
      </c>
      <c r="D10662">
        <v>399</v>
      </c>
      <c r="E10662">
        <f>VLOOKUP(A10662,entity,4,FALSE)</f>
        <v>1574</v>
      </c>
      <c r="F10662" s="5">
        <f t="shared" si="318"/>
        <v>0.55336721728081317</v>
      </c>
    </row>
    <row r="10663" spans="1:6" x14ac:dyDescent="0.25">
      <c r="A10663" t="s">
        <v>4152</v>
      </c>
      <c r="B10663" t="s">
        <v>24</v>
      </c>
      <c r="C10663">
        <v>68</v>
      </c>
      <c r="D10663">
        <v>27</v>
      </c>
      <c r="E10663">
        <f>VLOOKUP(A10663,entity,4,FALSE)</f>
        <v>1574</v>
      </c>
      <c r="F10663" s="5">
        <f t="shared" si="318"/>
        <v>4.3202033036848796E-2</v>
      </c>
    </row>
    <row r="10664" spans="1:6" x14ac:dyDescent="0.25">
      <c r="A10664" t="s">
        <v>4152</v>
      </c>
      <c r="B10664" t="s">
        <v>4134</v>
      </c>
      <c r="C10664">
        <v>112</v>
      </c>
      <c r="D10664">
        <v>68</v>
      </c>
      <c r="E10664">
        <f>VLOOKUP(A10664,entity,4,FALSE)</f>
        <v>1574</v>
      </c>
      <c r="F10664" s="5">
        <f t="shared" si="318"/>
        <v>7.1156289707750953E-2</v>
      </c>
    </row>
    <row r="10665" spans="1:6" x14ac:dyDescent="0.25">
      <c r="A10665" t="s">
        <v>4152</v>
      </c>
      <c r="B10665" t="s">
        <v>10877</v>
      </c>
      <c r="C10665">
        <v>7</v>
      </c>
      <c r="D10665">
        <v>10</v>
      </c>
      <c r="E10665">
        <f>VLOOKUP(A10665,entity,4,FALSE)</f>
        <v>1574</v>
      </c>
      <c r="F10665" s="5">
        <f t="shared" si="318"/>
        <v>4.4472681067344345E-3</v>
      </c>
    </row>
    <row r="10666" spans="1:6" x14ac:dyDescent="0.25">
      <c r="A10666" t="s">
        <v>4152</v>
      </c>
      <c r="B10666" t="s">
        <v>14</v>
      </c>
      <c r="C10666">
        <v>100</v>
      </c>
      <c r="D10666">
        <v>24</v>
      </c>
      <c r="E10666">
        <f>VLOOKUP(A10666,entity,4,FALSE)</f>
        <v>1574</v>
      </c>
      <c r="F10666" s="5">
        <f t="shared" si="318"/>
        <v>6.353240152477764E-2</v>
      </c>
    </row>
    <row r="10667" spans="1:6" x14ac:dyDescent="0.25">
      <c r="A10667" t="s">
        <v>4152</v>
      </c>
      <c r="B10667" t="s">
        <v>21</v>
      </c>
      <c r="C10667">
        <v>404</v>
      </c>
      <c r="D10667">
        <v>3</v>
      </c>
      <c r="E10667">
        <f>VLOOKUP(A10667,entity,4,FALSE)</f>
        <v>1574</v>
      </c>
      <c r="F10667" s="5">
        <f t="shared" si="318"/>
        <v>0.25667090216010163</v>
      </c>
    </row>
    <row r="10668" spans="1:6" x14ac:dyDescent="0.25">
      <c r="A10668" t="s">
        <v>4152</v>
      </c>
      <c r="B10668" t="s">
        <v>2567</v>
      </c>
      <c r="C10668">
        <v>1</v>
      </c>
      <c r="D10668">
        <v>1</v>
      </c>
      <c r="E10668">
        <f>VLOOKUP(A10668,entity,4,FALSE)</f>
        <v>1574</v>
      </c>
      <c r="F10668" s="5">
        <f t="shared" si="318"/>
        <v>6.3532401524777639E-4</v>
      </c>
    </row>
    <row r="10669" spans="1:6" x14ac:dyDescent="0.25">
      <c r="A10669" t="s">
        <v>4152</v>
      </c>
      <c r="B10669" t="s">
        <v>1441</v>
      </c>
      <c r="C10669">
        <v>11</v>
      </c>
      <c r="D10669">
        <v>11</v>
      </c>
      <c r="E10669">
        <f>VLOOKUP(A10669,entity,4,FALSE)</f>
        <v>1574</v>
      </c>
      <c r="F10669" s="5">
        <f t="shared" si="318"/>
        <v>6.9885641677255401E-3</v>
      </c>
    </row>
    <row r="10670" spans="1:6" x14ac:dyDescent="0.25">
      <c r="A10670" t="s">
        <v>4153</v>
      </c>
      <c r="B10670" t="s">
        <v>24</v>
      </c>
      <c r="C10670">
        <v>6</v>
      </c>
      <c r="D10670">
        <v>10</v>
      </c>
      <c r="E10670">
        <f>VLOOKUP(A10670,entity,4,FALSE)</f>
        <v>307</v>
      </c>
      <c r="F10670" s="5">
        <f t="shared" si="318"/>
        <v>1.9543973941368076E-2</v>
      </c>
    </row>
    <row r="10671" spans="1:6" x14ac:dyDescent="0.25">
      <c r="A10671" t="s">
        <v>4153</v>
      </c>
      <c r="B10671" t="s">
        <v>4095</v>
      </c>
      <c r="C10671">
        <v>237</v>
      </c>
      <c r="D10671">
        <v>113</v>
      </c>
      <c r="E10671">
        <f>VLOOKUP(A10671,entity,4,FALSE)</f>
        <v>307</v>
      </c>
      <c r="F10671" s="5">
        <f t="shared" si="318"/>
        <v>0.7719869706840391</v>
      </c>
    </row>
    <row r="10672" spans="1:6" x14ac:dyDescent="0.25">
      <c r="A10672" t="s">
        <v>4153</v>
      </c>
      <c r="B10672" t="s">
        <v>4134</v>
      </c>
      <c r="C10672">
        <v>5</v>
      </c>
      <c r="D10672">
        <v>3</v>
      </c>
      <c r="E10672">
        <f>VLOOKUP(A10672,entity,4,FALSE)</f>
        <v>307</v>
      </c>
      <c r="F10672" s="5">
        <f t="shared" si="318"/>
        <v>1.6286644951140065E-2</v>
      </c>
    </row>
    <row r="10673" spans="1:6" x14ac:dyDescent="0.25">
      <c r="A10673" t="s">
        <v>4153</v>
      </c>
      <c r="B10673" t="s">
        <v>14</v>
      </c>
      <c r="C10673">
        <v>4</v>
      </c>
      <c r="D10673">
        <v>4</v>
      </c>
      <c r="E10673">
        <f>VLOOKUP(A10673,entity,4,FALSE)</f>
        <v>307</v>
      </c>
      <c r="F10673" s="5">
        <f t="shared" si="318"/>
        <v>1.3029315960912053E-2</v>
      </c>
    </row>
    <row r="10674" spans="1:6" x14ac:dyDescent="0.25">
      <c r="A10674" t="s">
        <v>4153</v>
      </c>
      <c r="B10674" t="s">
        <v>2567</v>
      </c>
      <c r="C10674">
        <v>1</v>
      </c>
      <c r="D10674">
        <v>1</v>
      </c>
      <c r="E10674">
        <f>VLOOKUP(A10674,entity,4,FALSE)</f>
        <v>307</v>
      </c>
      <c r="F10674" s="5">
        <f t="shared" si="318"/>
        <v>3.2573289902280132E-3</v>
      </c>
    </row>
    <row r="10675" spans="1:6" x14ac:dyDescent="0.25">
      <c r="A10675" t="s">
        <v>4153</v>
      </c>
      <c r="B10675" t="s">
        <v>21</v>
      </c>
      <c r="C10675">
        <v>54</v>
      </c>
      <c r="D10675">
        <v>2</v>
      </c>
      <c r="E10675">
        <f>VLOOKUP(A10675,entity,4,FALSE)</f>
        <v>307</v>
      </c>
      <c r="F10675" s="5">
        <f t="shared" si="318"/>
        <v>0.1758957654723127</v>
      </c>
    </row>
    <row r="10676" spans="1:6" x14ac:dyDescent="0.25">
      <c r="A10676" t="s">
        <v>4154</v>
      </c>
      <c r="B10676" t="s">
        <v>4132</v>
      </c>
      <c r="C10676">
        <v>40</v>
      </c>
      <c r="D10676">
        <v>0</v>
      </c>
      <c r="E10676">
        <f>VLOOKUP(A10676,entity,4,FALSE)</f>
        <v>62</v>
      </c>
      <c r="F10676" s="5">
        <f t="shared" si="318"/>
        <v>0.64516129032258063</v>
      </c>
    </row>
    <row r="10677" spans="1:6" x14ac:dyDescent="0.25">
      <c r="A10677" t="s">
        <v>4154</v>
      </c>
      <c r="B10677" t="s">
        <v>2567</v>
      </c>
      <c r="C10677">
        <v>1</v>
      </c>
      <c r="D10677">
        <v>1</v>
      </c>
      <c r="E10677">
        <f>VLOOKUP(A10677,entity,4,FALSE)</f>
        <v>62</v>
      </c>
      <c r="F10677" s="5">
        <f t="shared" si="318"/>
        <v>1.6129032258064516E-2</v>
      </c>
    </row>
    <row r="10678" spans="1:6" x14ac:dyDescent="0.25">
      <c r="A10678" t="s">
        <v>4154</v>
      </c>
      <c r="B10678" t="s">
        <v>21</v>
      </c>
      <c r="C10678">
        <v>2</v>
      </c>
      <c r="D10678">
        <v>3</v>
      </c>
      <c r="E10678">
        <f>VLOOKUP(A10678,entity,4,FALSE)</f>
        <v>62</v>
      </c>
      <c r="F10678" s="5">
        <f t="shared" si="318"/>
        <v>3.2258064516129031E-2</v>
      </c>
    </row>
    <row r="10679" spans="1:6" x14ac:dyDescent="0.25">
      <c r="A10679" t="s">
        <v>4154</v>
      </c>
      <c r="B10679" t="s">
        <v>24</v>
      </c>
      <c r="C10679">
        <v>6</v>
      </c>
      <c r="D10679">
        <v>5</v>
      </c>
      <c r="E10679">
        <f>VLOOKUP(A10679,entity,4,FALSE)</f>
        <v>62</v>
      </c>
      <c r="F10679" s="5">
        <f t="shared" si="318"/>
        <v>9.6774193548387094E-2</v>
      </c>
    </row>
    <row r="10680" spans="1:6" x14ac:dyDescent="0.25">
      <c r="A10680" t="s">
        <v>4154</v>
      </c>
      <c r="B10680" t="s">
        <v>221</v>
      </c>
      <c r="C10680">
        <v>13</v>
      </c>
      <c r="D10680">
        <v>13</v>
      </c>
      <c r="E10680">
        <f>VLOOKUP(A10680,entity,4,FALSE)</f>
        <v>62</v>
      </c>
      <c r="F10680" s="5">
        <f t="shared" si="318"/>
        <v>0.20967741935483872</v>
      </c>
    </row>
    <row r="10681" spans="1:6" x14ac:dyDescent="0.25">
      <c r="A10681" t="s">
        <v>4155</v>
      </c>
      <c r="B10681" t="s">
        <v>8</v>
      </c>
      <c r="C10681">
        <v>1</v>
      </c>
      <c r="D10681">
        <v>1</v>
      </c>
      <c r="E10681">
        <f>VLOOKUP(A10681,entity,4,FALSE)</f>
        <v>104</v>
      </c>
      <c r="F10681" s="5">
        <f t="shared" si="318"/>
        <v>9.6153846153846159E-3</v>
      </c>
    </row>
    <row r="10682" spans="1:6" x14ac:dyDescent="0.25">
      <c r="A10682" t="s">
        <v>4155</v>
      </c>
      <c r="B10682" t="s">
        <v>4136</v>
      </c>
      <c r="C10682">
        <v>12</v>
      </c>
      <c r="D10682">
        <v>0</v>
      </c>
      <c r="E10682">
        <f>VLOOKUP(A10682,entity,4,FALSE)</f>
        <v>104</v>
      </c>
      <c r="F10682" s="5">
        <f t="shared" si="318"/>
        <v>0.11538461538461539</v>
      </c>
    </row>
    <row r="10683" spans="1:6" x14ac:dyDescent="0.25">
      <c r="A10683" t="s">
        <v>4155</v>
      </c>
      <c r="B10683" t="s">
        <v>4134</v>
      </c>
      <c r="C10683">
        <v>2</v>
      </c>
      <c r="D10683">
        <v>2</v>
      </c>
      <c r="E10683">
        <f>VLOOKUP(A10683,entity,4,FALSE)</f>
        <v>104</v>
      </c>
      <c r="F10683" s="5">
        <f t="shared" si="318"/>
        <v>1.9230769230769232E-2</v>
      </c>
    </row>
    <row r="10684" spans="1:6" x14ac:dyDescent="0.25">
      <c r="A10684" t="s">
        <v>4155</v>
      </c>
      <c r="B10684" t="s">
        <v>24</v>
      </c>
      <c r="C10684">
        <v>5</v>
      </c>
      <c r="D10684">
        <v>5</v>
      </c>
      <c r="E10684">
        <f>VLOOKUP(A10684,entity,4,FALSE)</f>
        <v>104</v>
      </c>
      <c r="F10684" s="5">
        <f t="shared" si="318"/>
        <v>4.807692307692308E-2</v>
      </c>
    </row>
    <row r="10685" spans="1:6" x14ac:dyDescent="0.25">
      <c r="A10685" t="s">
        <v>4155</v>
      </c>
      <c r="B10685" t="s">
        <v>2567</v>
      </c>
      <c r="C10685">
        <v>1</v>
      </c>
      <c r="D10685">
        <v>1</v>
      </c>
      <c r="E10685">
        <f>VLOOKUP(A10685,entity,4,FALSE)</f>
        <v>104</v>
      </c>
      <c r="F10685" s="5">
        <f t="shared" si="318"/>
        <v>9.6153846153846159E-3</v>
      </c>
    </row>
    <row r="10686" spans="1:6" x14ac:dyDescent="0.25">
      <c r="A10686" t="s">
        <v>4155</v>
      </c>
      <c r="B10686" t="s">
        <v>21</v>
      </c>
      <c r="C10686">
        <v>83</v>
      </c>
      <c r="D10686">
        <v>2</v>
      </c>
      <c r="E10686">
        <f>VLOOKUP(A10686,entity,4,FALSE)</f>
        <v>104</v>
      </c>
      <c r="F10686" s="5">
        <f t="shared" si="318"/>
        <v>0.79807692307692313</v>
      </c>
    </row>
    <row r="10687" spans="1:6" x14ac:dyDescent="0.25">
      <c r="A10687" t="s">
        <v>4156</v>
      </c>
      <c r="B10687" t="s">
        <v>4134</v>
      </c>
      <c r="C10687">
        <v>6</v>
      </c>
      <c r="D10687">
        <v>4</v>
      </c>
      <c r="E10687">
        <f>VLOOKUP(A10687,entity,4,FALSE)</f>
        <v>237</v>
      </c>
      <c r="F10687" s="5">
        <f t="shared" si="318"/>
        <v>2.5316455696202531E-2</v>
      </c>
    </row>
    <row r="10688" spans="1:6" x14ac:dyDescent="0.25">
      <c r="A10688" t="s">
        <v>4156</v>
      </c>
      <c r="B10688" t="s">
        <v>4095</v>
      </c>
      <c r="C10688">
        <v>150</v>
      </c>
      <c r="D10688">
        <v>2</v>
      </c>
      <c r="E10688">
        <f>VLOOKUP(A10688,entity,4,FALSE)</f>
        <v>237</v>
      </c>
      <c r="F10688" s="5">
        <f t="shared" si="318"/>
        <v>0.63291139240506333</v>
      </c>
    </row>
    <row r="10689" spans="1:6" x14ac:dyDescent="0.25">
      <c r="A10689" t="s">
        <v>4156</v>
      </c>
      <c r="B10689" t="s">
        <v>221</v>
      </c>
      <c r="C10689">
        <v>25</v>
      </c>
      <c r="D10689">
        <v>25</v>
      </c>
      <c r="E10689">
        <f>VLOOKUP(A10689,entity,4,FALSE)</f>
        <v>237</v>
      </c>
      <c r="F10689" s="5">
        <f t="shared" si="318"/>
        <v>0.10548523206751055</v>
      </c>
    </row>
    <row r="10690" spans="1:6" x14ac:dyDescent="0.25">
      <c r="A10690" t="s">
        <v>4156</v>
      </c>
      <c r="B10690" t="s">
        <v>2567</v>
      </c>
      <c r="C10690">
        <v>1</v>
      </c>
      <c r="D10690">
        <v>1</v>
      </c>
      <c r="E10690">
        <f>VLOOKUP(A10690,entity,4,FALSE)</f>
        <v>237</v>
      </c>
      <c r="F10690" s="5">
        <f t="shared" si="318"/>
        <v>4.2194092827004216E-3</v>
      </c>
    </row>
    <row r="10691" spans="1:6" x14ac:dyDescent="0.25">
      <c r="A10691" t="s">
        <v>4156</v>
      </c>
      <c r="B10691" t="s">
        <v>10844</v>
      </c>
      <c r="C10691">
        <v>43</v>
      </c>
      <c r="D10691">
        <v>0</v>
      </c>
      <c r="E10691">
        <f>VLOOKUP(A10691,entity,4,FALSE)</f>
        <v>237</v>
      </c>
      <c r="F10691" s="5">
        <f t="shared" ref="F10691:F10754" si="319">C10691/E10691</f>
        <v>0.18143459915611815</v>
      </c>
    </row>
    <row r="10692" spans="1:6" x14ac:dyDescent="0.25">
      <c r="A10692" t="s">
        <v>4156</v>
      </c>
      <c r="B10692" t="s">
        <v>1441</v>
      </c>
      <c r="C10692">
        <v>6</v>
      </c>
      <c r="D10692">
        <v>6</v>
      </c>
      <c r="E10692">
        <f>VLOOKUP(A10692,entity,4,FALSE)</f>
        <v>237</v>
      </c>
      <c r="F10692" s="5">
        <f t="shared" si="319"/>
        <v>2.5316455696202531E-2</v>
      </c>
    </row>
    <row r="10693" spans="1:6" x14ac:dyDescent="0.25">
      <c r="A10693" t="s">
        <v>4156</v>
      </c>
      <c r="B10693" t="s">
        <v>24</v>
      </c>
      <c r="C10693">
        <v>1</v>
      </c>
      <c r="D10693">
        <v>0</v>
      </c>
      <c r="E10693">
        <f>VLOOKUP(A10693,entity,4,FALSE)</f>
        <v>237</v>
      </c>
      <c r="F10693" s="5">
        <f t="shared" si="319"/>
        <v>4.2194092827004216E-3</v>
      </c>
    </row>
    <row r="10694" spans="1:6" x14ac:dyDescent="0.25">
      <c r="A10694" t="s">
        <v>4156</v>
      </c>
      <c r="B10694" t="s">
        <v>14</v>
      </c>
      <c r="C10694">
        <v>2</v>
      </c>
      <c r="D10694">
        <v>2</v>
      </c>
      <c r="E10694">
        <f>VLOOKUP(A10694,entity,4,FALSE)</f>
        <v>237</v>
      </c>
      <c r="F10694" s="5">
        <f t="shared" si="319"/>
        <v>8.4388185654008432E-3</v>
      </c>
    </row>
    <row r="10695" spans="1:6" x14ac:dyDescent="0.25">
      <c r="A10695" t="s">
        <v>4156</v>
      </c>
      <c r="B10695" t="s">
        <v>21</v>
      </c>
      <c r="C10695">
        <v>3</v>
      </c>
      <c r="D10695">
        <v>8</v>
      </c>
      <c r="E10695">
        <f>VLOOKUP(A10695,entity,4,FALSE)</f>
        <v>237</v>
      </c>
      <c r="F10695" s="5">
        <f t="shared" si="319"/>
        <v>1.2658227848101266E-2</v>
      </c>
    </row>
    <row r="10696" spans="1:6" x14ac:dyDescent="0.25">
      <c r="A10696" t="s">
        <v>4157</v>
      </c>
      <c r="B10696" t="s">
        <v>2498</v>
      </c>
      <c r="C10696">
        <v>8</v>
      </c>
      <c r="D10696">
        <v>8</v>
      </c>
      <c r="E10696">
        <f>VLOOKUP(A10696,entity,4,FALSE)</f>
        <v>18</v>
      </c>
      <c r="F10696" s="5">
        <f t="shared" si="319"/>
        <v>0.44444444444444442</v>
      </c>
    </row>
    <row r="10697" spans="1:6" x14ac:dyDescent="0.25">
      <c r="A10697" t="s">
        <v>4157</v>
      </c>
      <c r="B10697" t="s">
        <v>24</v>
      </c>
      <c r="C10697">
        <v>10</v>
      </c>
      <c r="D10697">
        <v>8</v>
      </c>
      <c r="E10697">
        <f>VLOOKUP(A10697,entity,4,FALSE)</f>
        <v>18</v>
      </c>
      <c r="F10697" s="5">
        <f t="shared" si="319"/>
        <v>0.55555555555555558</v>
      </c>
    </row>
    <row r="10698" spans="1:6" x14ac:dyDescent="0.25">
      <c r="A10698" t="s">
        <v>4158</v>
      </c>
      <c r="B10698" t="s">
        <v>4134</v>
      </c>
      <c r="C10698">
        <v>4</v>
      </c>
      <c r="D10698">
        <v>3</v>
      </c>
      <c r="E10698">
        <f>VLOOKUP(A10698,entity,4,FALSE)</f>
        <v>921</v>
      </c>
      <c r="F10698" s="5">
        <f t="shared" si="319"/>
        <v>4.3431053203040176E-3</v>
      </c>
    </row>
    <row r="10699" spans="1:6" x14ac:dyDescent="0.25">
      <c r="A10699" t="s">
        <v>4158</v>
      </c>
      <c r="B10699" t="s">
        <v>4095</v>
      </c>
      <c r="C10699">
        <v>695</v>
      </c>
      <c r="D10699">
        <v>396</v>
      </c>
      <c r="E10699">
        <f>VLOOKUP(A10699,entity,4,FALSE)</f>
        <v>921</v>
      </c>
      <c r="F10699" s="5">
        <f t="shared" si="319"/>
        <v>0.75461454940282302</v>
      </c>
    </row>
    <row r="10700" spans="1:6" x14ac:dyDescent="0.25">
      <c r="A10700" t="s">
        <v>4158</v>
      </c>
      <c r="B10700" t="s">
        <v>221</v>
      </c>
      <c r="C10700">
        <v>15</v>
      </c>
      <c r="D10700">
        <v>15</v>
      </c>
      <c r="E10700">
        <f>VLOOKUP(A10700,entity,4,FALSE)</f>
        <v>921</v>
      </c>
      <c r="F10700" s="5">
        <f t="shared" si="319"/>
        <v>1.6286644951140065E-2</v>
      </c>
    </row>
    <row r="10701" spans="1:6" x14ac:dyDescent="0.25">
      <c r="A10701" t="s">
        <v>4158</v>
      </c>
      <c r="B10701" t="s">
        <v>2567</v>
      </c>
      <c r="C10701">
        <v>1</v>
      </c>
      <c r="D10701">
        <v>1</v>
      </c>
      <c r="E10701">
        <f>VLOOKUP(A10701,entity,4,FALSE)</f>
        <v>921</v>
      </c>
      <c r="F10701" s="5">
        <f t="shared" si="319"/>
        <v>1.0857763300760044E-3</v>
      </c>
    </row>
    <row r="10702" spans="1:6" x14ac:dyDescent="0.25">
      <c r="A10702" t="s">
        <v>4158</v>
      </c>
      <c r="B10702" t="s">
        <v>10877</v>
      </c>
      <c r="C10702">
        <v>7</v>
      </c>
      <c r="D10702">
        <v>9</v>
      </c>
      <c r="E10702">
        <f>VLOOKUP(A10702,entity,4,FALSE)</f>
        <v>921</v>
      </c>
      <c r="F10702" s="5">
        <f t="shared" si="319"/>
        <v>7.6004343105320303E-3</v>
      </c>
    </row>
    <row r="10703" spans="1:6" x14ac:dyDescent="0.25">
      <c r="A10703" t="s">
        <v>4158</v>
      </c>
      <c r="B10703" t="s">
        <v>1441</v>
      </c>
      <c r="C10703">
        <v>8</v>
      </c>
      <c r="D10703">
        <v>8</v>
      </c>
      <c r="E10703">
        <f>VLOOKUP(A10703,entity,4,FALSE)</f>
        <v>921</v>
      </c>
      <c r="F10703" s="5">
        <f t="shared" si="319"/>
        <v>8.6862106406080351E-3</v>
      </c>
    </row>
    <row r="10704" spans="1:6" x14ac:dyDescent="0.25">
      <c r="A10704" t="s">
        <v>4158</v>
      </c>
      <c r="B10704" t="s">
        <v>24</v>
      </c>
      <c r="C10704">
        <v>22</v>
      </c>
      <c r="D10704">
        <v>23</v>
      </c>
      <c r="E10704">
        <f>VLOOKUP(A10704,entity,4,FALSE)</f>
        <v>921</v>
      </c>
      <c r="F10704" s="5">
        <f t="shared" si="319"/>
        <v>2.3887079261672096E-2</v>
      </c>
    </row>
    <row r="10705" spans="1:6" x14ac:dyDescent="0.25">
      <c r="A10705" t="s">
        <v>4158</v>
      </c>
      <c r="B10705" t="s">
        <v>14</v>
      </c>
      <c r="C10705">
        <v>89</v>
      </c>
      <c r="D10705">
        <v>13</v>
      </c>
      <c r="E10705">
        <f>VLOOKUP(A10705,entity,4,FALSE)</f>
        <v>921</v>
      </c>
      <c r="F10705" s="5">
        <f t="shared" si="319"/>
        <v>9.6634093376764388E-2</v>
      </c>
    </row>
    <row r="10706" spans="1:6" x14ac:dyDescent="0.25">
      <c r="A10706" t="s">
        <v>4158</v>
      </c>
      <c r="B10706" t="s">
        <v>21</v>
      </c>
      <c r="C10706">
        <v>80</v>
      </c>
      <c r="D10706">
        <v>3</v>
      </c>
      <c r="E10706">
        <f>VLOOKUP(A10706,entity,4,FALSE)</f>
        <v>921</v>
      </c>
      <c r="F10706" s="5">
        <f t="shared" si="319"/>
        <v>8.6862106406080344E-2</v>
      </c>
    </row>
    <row r="10707" spans="1:6" x14ac:dyDescent="0.25">
      <c r="A10707" t="s">
        <v>4159</v>
      </c>
      <c r="B10707" t="s">
        <v>2498</v>
      </c>
      <c r="C10707">
        <v>1</v>
      </c>
      <c r="D10707">
        <v>3</v>
      </c>
      <c r="E10707">
        <f>VLOOKUP(A10707,entity,4,FALSE)</f>
        <v>5</v>
      </c>
      <c r="F10707" s="5">
        <f t="shared" si="319"/>
        <v>0.2</v>
      </c>
    </row>
    <row r="10708" spans="1:6" x14ac:dyDescent="0.25">
      <c r="A10708" t="s">
        <v>4159</v>
      </c>
      <c r="B10708" t="s">
        <v>24</v>
      </c>
      <c r="C10708">
        <v>4</v>
      </c>
      <c r="D10708">
        <v>3</v>
      </c>
      <c r="E10708">
        <f>VLOOKUP(A10708,entity,4,FALSE)</f>
        <v>5</v>
      </c>
      <c r="F10708" s="5">
        <f t="shared" si="319"/>
        <v>0.8</v>
      </c>
    </row>
    <row r="10709" spans="1:6" x14ac:dyDescent="0.25">
      <c r="A10709" t="s">
        <v>4160</v>
      </c>
      <c r="B10709" t="s">
        <v>24</v>
      </c>
      <c r="C10709">
        <v>52</v>
      </c>
      <c r="D10709">
        <v>0</v>
      </c>
      <c r="E10709">
        <f>VLOOKUP(A10709,entity,4,FALSE)</f>
        <v>168</v>
      </c>
      <c r="F10709" s="5">
        <f t="shared" si="319"/>
        <v>0.30952380952380953</v>
      </c>
    </row>
    <row r="10710" spans="1:6" x14ac:dyDescent="0.25">
      <c r="A10710" t="s">
        <v>4160</v>
      </c>
      <c r="B10710" t="s">
        <v>14</v>
      </c>
      <c r="C10710">
        <v>46</v>
      </c>
      <c r="D10710">
        <v>46</v>
      </c>
      <c r="E10710">
        <f>VLOOKUP(A10710,entity,4,FALSE)</f>
        <v>168</v>
      </c>
      <c r="F10710" s="5">
        <f t="shared" si="319"/>
        <v>0.27380952380952384</v>
      </c>
    </row>
    <row r="10711" spans="1:6" x14ac:dyDescent="0.25">
      <c r="A10711" t="s">
        <v>4160</v>
      </c>
      <c r="B10711" t="s">
        <v>21</v>
      </c>
      <c r="C10711">
        <v>70</v>
      </c>
      <c r="D10711">
        <v>0</v>
      </c>
      <c r="E10711">
        <f>VLOOKUP(A10711,entity,4,FALSE)</f>
        <v>168</v>
      </c>
      <c r="F10711" s="5">
        <f t="shared" si="319"/>
        <v>0.41666666666666669</v>
      </c>
    </row>
    <row r="10712" spans="1:6" x14ac:dyDescent="0.25">
      <c r="A10712" t="s">
        <v>4161</v>
      </c>
      <c r="B10712" t="s">
        <v>14</v>
      </c>
      <c r="C10712">
        <v>42</v>
      </c>
      <c r="D10712">
        <v>42</v>
      </c>
      <c r="E10712">
        <f>VLOOKUP(A10712,entity,4,FALSE)</f>
        <v>42</v>
      </c>
      <c r="F10712" s="5">
        <f t="shared" si="319"/>
        <v>1</v>
      </c>
    </row>
    <row r="10713" spans="1:6" x14ac:dyDescent="0.25">
      <c r="A10713" t="s">
        <v>4162</v>
      </c>
      <c r="B10713" t="s">
        <v>24</v>
      </c>
      <c r="C10713">
        <v>0</v>
      </c>
      <c r="D10713">
        <v>0</v>
      </c>
      <c r="E10713">
        <f>VLOOKUP(A10713,entity,4,FALSE)</f>
        <v>0</v>
      </c>
      <c r="F10713" s="5" t="e">
        <f t="shared" si="319"/>
        <v>#DIV/0!</v>
      </c>
    </row>
    <row r="10714" spans="1:6" x14ac:dyDescent="0.25">
      <c r="A10714" t="s">
        <v>4163</v>
      </c>
      <c r="B10714" t="s">
        <v>24</v>
      </c>
      <c r="C10714">
        <v>0</v>
      </c>
      <c r="D10714">
        <v>0</v>
      </c>
      <c r="E10714">
        <f>VLOOKUP(A10714,entity,4,FALSE)</f>
        <v>0</v>
      </c>
      <c r="F10714" s="5" t="e">
        <f t="shared" si="319"/>
        <v>#DIV/0!</v>
      </c>
    </row>
    <row r="10715" spans="1:6" x14ac:dyDescent="0.25">
      <c r="A10715" t="s">
        <v>4164</v>
      </c>
      <c r="B10715" t="s">
        <v>4134</v>
      </c>
      <c r="C10715">
        <v>2</v>
      </c>
      <c r="D10715">
        <v>2</v>
      </c>
      <c r="E10715">
        <f>VLOOKUP(A10715,entity,4,FALSE)</f>
        <v>6</v>
      </c>
      <c r="F10715" s="5">
        <f t="shared" si="319"/>
        <v>0.33333333333333331</v>
      </c>
    </row>
    <row r="10716" spans="1:6" x14ac:dyDescent="0.25">
      <c r="A10716" t="s">
        <v>4164</v>
      </c>
      <c r="B10716" t="s">
        <v>2567</v>
      </c>
      <c r="C10716">
        <v>1</v>
      </c>
      <c r="D10716">
        <v>1</v>
      </c>
      <c r="E10716">
        <f>VLOOKUP(A10716,entity,4,FALSE)</f>
        <v>6</v>
      </c>
      <c r="F10716" s="5">
        <f t="shared" si="319"/>
        <v>0.16666666666666666</v>
      </c>
    </row>
    <row r="10717" spans="1:6" x14ac:dyDescent="0.25">
      <c r="A10717" t="s">
        <v>4164</v>
      </c>
      <c r="B10717" t="s">
        <v>21</v>
      </c>
      <c r="C10717">
        <v>2</v>
      </c>
      <c r="D10717">
        <v>2</v>
      </c>
      <c r="E10717">
        <f>VLOOKUP(A10717,entity,4,FALSE)</f>
        <v>6</v>
      </c>
      <c r="F10717" s="5">
        <f t="shared" si="319"/>
        <v>0.33333333333333331</v>
      </c>
    </row>
    <row r="10718" spans="1:6" x14ac:dyDescent="0.25">
      <c r="A10718" t="s">
        <v>4164</v>
      </c>
      <c r="B10718" t="s">
        <v>24</v>
      </c>
      <c r="C10718">
        <v>1</v>
      </c>
      <c r="D10718">
        <v>0</v>
      </c>
      <c r="E10718">
        <f>VLOOKUP(A10718,entity,4,FALSE)</f>
        <v>6</v>
      </c>
      <c r="F10718" s="5">
        <f t="shared" si="319"/>
        <v>0.16666666666666666</v>
      </c>
    </row>
    <row r="10719" spans="1:6" x14ac:dyDescent="0.25">
      <c r="A10719" t="s">
        <v>4165</v>
      </c>
      <c r="B10719" t="s">
        <v>24</v>
      </c>
      <c r="C10719">
        <v>4</v>
      </c>
      <c r="D10719">
        <v>3</v>
      </c>
      <c r="E10719">
        <f>VLOOKUP(A10719,entity,4,FALSE)</f>
        <v>4</v>
      </c>
      <c r="F10719" s="5">
        <f t="shared" si="319"/>
        <v>1</v>
      </c>
    </row>
    <row r="10720" spans="1:6" x14ac:dyDescent="0.25">
      <c r="A10720" t="s">
        <v>4166</v>
      </c>
      <c r="B10720" t="s">
        <v>24</v>
      </c>
      <c r="C10720">
        <v>0</v>
      </c>
      <c r="D10720">
        <v>0</v>
      </c>
      <c r="E10720">
        <f>VLOOKUP(A10720,entity,4,FALSE)</f>
        <v>0</v>
      </c>
      <c r="F10720" s="5" t="e">
        <f t="shared" si="319"/>
        <v>#DIV/0!</v>
      </c>
    </row>
    <row r="10721" spans="1:6" x14ac:dyDescent="0.25">
      <c r="A10721" t="s">
        <v>4167</v>
      </c>
      <c r="B10721" t="s">
        <v>24</v>
      </c>
      <c r="C10721">
        <v>0</v>
      </c>
      <c r="D10721">
        <v>0</v>
      </c>
      <c r="E10721">
        <f>VLOOKUP(A10721,entity,4,FALSE)</f>
        <v>0</v>
      </c>
      <c r="F10721" s="5" t="e">
        <f t="shared" si="319"/>
        <v>#DIV/0!</v>
      </c>
    </row>
    <row r="10722" spans="1:6" x14ac:dyDescent="0.25">
      <c r="A10722" t="s">
        <v>4168</v>
      </c>
      <c r="B10722" t="s">
        <v>24</v>
      </c>
      <c r="C10722">
        <v>0</v>
      </c>
      <c r="D10722">
        <v>0</v>
      </c>
      <c r="E10722">
        <f>VLOOKUP(A10722,entity,4,FALSE)</f>
        <v>0</v>
      </c>
      <c r="F10722" s="5" t="e">
        <f t="shared" si="319"/>
        <v>#DIV/0!</v>
      </c>
    </row>
    <row r="10723" spans="1:6" x14ac:dyDescent="0.25">
      <c r="A10723" t="s">
        <v>4169</v>
      </c>
      <c r="B10723" t="s">
        <v>21</v>
      </c>
      <c r="C10723">
        <v>0</v>
      </c>
      <c r="D10723">
        <v>29</v>
      </c>
      <c r="E10723">
        <f>VLOOKUP(A10723,entity,4,FALSE)</f>
        <v>7</v>
      </c>
      <c r="F10723" s="5">
        <f t="shared" si="319"/>
        <v>0</v>
      </c>
    </row>
    <row r="10724" spans="1:6" x14ac:dyDescent="0.25">
      <c r="A10724" t="s">
        <v>4169</v>
      </c>
      <c r="B10724" t="s">
        <v>24</v>
      </c>
      <c r="C10724">
        <v>7</v>
      </c>
      <c r="D10724">
        <v>10</v>
      </c>
      <c r="E10724">
        <f>VLOOKUP(A10724,entity,4,FALSE)</f>
        <v>7</v>
      </c>
      <c r="F10724" s="5">
        <f t="shared" si="319"/>
        <v>1</v>
      </c>
    </row>
    <row r="10725" spans="1:6" x14ac:dyDescent="0.25">
      <c r="A10725" t="s">
        <v>4170</v>
      </c>
      <c r="B10725" t="s">
        <v>21</v>
      </c>
      <c r="C10725">
        <v>24</v>
      </c>
      <c r="D10725">
        <v>132</v>
      </c>
      <c r="E10725">
        <f>VLOOKUP(A10725,entity,4,FALSE)</f>
        <v>43</v>
      </c>
      <c r="F10725" s="5">
        <f t="shared" si="319"/>
        <v>0.55813953488372092</v>
      </c>
    </row>
    <row r="10726" spans="1:6" x14ac:dyDescent="0.25">
      <c r="A10726" t="s">
        <v>4170</v>
      </c>
      <c r="B10726" t="s">
        <v>221</v>
      </c>
      <c r="C10726">
        <v>3</v>
      </c>
      <c r="D10726">
        <v>3</v>
      </c>
      <c r="E10726">
        <f>VLOOKUP(A10726,entity,4,FALSE)</f>
        <v>43</v>
      </c>
      <c r="F10726" s="5">
        <f t="shared" si="319"/>
        <v>6.9767441860465115E-2</v>
      </c>
    </row>
    <row r="10727" spans="1:6" x14ac:dyDescent="0.25">
      <c r="A10727" t="s">
        <v>4170</v>
      </c>
      <c r="B10727" t="s">
        <v>24</v>
      </c>
      <c r="C10727">
        <v>16</v>
      </c>
      <c r="D10727">
        <v>21</v>
      </c>
      <c r="E10727">
        <f>VLOOKUP(A10727,entity,4,FALSE)</f>
        <v>43</v>
      </c>
      <c r="F10727" s="5">
        <f t="shared" si="319"/>
        <v>0.37209302325581395</v>
      </c>
    </row>
    <row r="10728" spans="1:6" x14ac:dyDescent="0.25">
      <c r="A10728" t="s">
        <v>4171</v>
      </c>
      <c r="B10728" t="s">
        <v>21</v>
      </c>
      <c r="C10728">
        <v>3</v>
      </c>
      <c r="D10728">
        <v>28</v>
      </c>
      <c r="E10728">
        <f>VLOOKUP(A10728,entity,4,FALSE)</f>
        <v>7</v>
      </c>
      <c r="F10728" s="5">
        <f t="shared" si="319"/>
        <v>0.42857142857142855</v>
      </c>
    </row>
    <row r="10729" spans="1:6" x14ac:dyDescent="0.25">
      <c r="A10729" t="s">
        <v>4171</v>
      </c>
      <c r="B10729" t="s">
        <v>24</v>
      </c>
      <c r="C10729">
        <v>4</v>
      </c>
      <c r="D10729">
        <v>6</v>
      </c>
      <c r="E10729">
        <f>VLOOKUP(A10729,entity,4,FALSE)</f>
        <v>7</v>
      </c>
      <c r="F10729" s="5">
        <f t="shared" si="319"/>
        <v>0.5714285714285714</v>
      </c>
    </row>
    <row r="10730" spans="1:6" x14ac:dyDescent="0.25">
      <c r="A10730" t="s">
        <v>4172</v>
      </c>
      <c r="B10730" t="s">
        <v>21</v>
      </c>
      <c r="C10730">
        <v>0</v>
      </c>
      <c r="D10730">
        <v>48</v>
      </c>
      <c r="E10730">
        <f>VLOOKUP(A10730,entity,4,FALSE)</f>
        <v>5</v>
      </c>
      <c r="F10730" s="5">
        <f t="shared" si="319"/>
        <v>0</v>
      </c>
    </row>
    <row r="10731" spans="1:6" x14ac:dyDescent="0.25">
      <c r="A10731" t="s">
        <v>4172</v>
      </c>
      <c r="B10731" t="s">
        <v>24</v>
      </c>
      <c r="C10731">
        <v>5</v>
      </c>
      <c r="D10731">
        <v>8</v>
      </c>
      <c r="E10731">
        <f>VLOOKUP(A10731,entity,4,FALSE)</f>
        <v>5</v>
      </c>
      <c r="F10731" s="5">
        <f t="shared" si="319"/>
        <v>1</v>
      </c>
    </row>
    <row r="10732" spans="1:6" x14ac:dyDescent="0.25">
      <c r="A10732" t="s">
        <v>4173</v>
      </c>
      <c r="B10732" t="s">
        <v>21</v>
      </c>
      <c r="C10732">
        <v>13</v>
      </c>
      <c r="D10732">
        <v>8</v>
      </c>
      <c r="E10732">
        <f>VLOOKUP(A10732,entity,4,FALSE)</f>
        <v>13</v>
      </c>
      <c r="F10732" s="5">
        <f t="shared" si="319"/>
        <v>1</v>
      </c>
    </row>
    <row r="10733" spans="1:6" x14ac:dyDescent="0.25">
      <c r="A10733" t="s">
        <v>4174</v>
      </c>
      <c r="B10733" t="s">
        <v>24</v>
      </c>
      <c r="C10733">
        <v>4</v>
      </c>
      <c r="D10733">
        <v>5</v>
      </c>
      <c r="E10733">
        <f>VLOOKUP(A10733,entity,4,FALSE)</f>
        <v>4</v>
      </c>
      <c r="F10733" s="5">
        <f t="shared" si="319"/>
        <v>1</v>
      </c>
    </row>
    <row r="10734" spans="1:6" x14ac:dyDescent="0.25">
      <c r="A10734" t="s">
        <v>4175</v>
      </c>
      <c r="B10734" t="s">
        <v>24</v>
      </c>
      <c r="C10734">
        <v>4</v>
      </c>
      <c r="D10734">
        <v>5</v>
      </c>
      <c r="E10734">
        <f>VLOOKUP(A10734,entity,4,FALSE)</f>
        <v>4</v>
      </c>
      <c r="F10734" s="5">
        <f t="shared" si="319"/>
        <v>1</v>
      </c>
    </row>
    <row r="10735" spans="1:6" x14ac:dyDescent="0.25">
      <c r="A10735" t="s">
        <v>4176</v>
      </c>
      <c r="B10735" t="s">
        <v>24</v>
      </c>
      <c r="C10735">
        <v>4</v>
      </c>
      <c r="D10735">
        <v>0</v>
      </c>
      <c r="E10735">
        <f>VLOOKUP(A10735,entity,4,FALSE)</f>
        <v>4</v>
      </c>
      <c r="F10735" s="5">
        <f t="shared" si="319"/>
        <v>1</v>
      </c>
    </row>
    <row r="10736" spans="1:6" x14ac:dyDescent="0.25">
      <c r="A10736" t="s">
        <v>4177</v>
      </c>
      <c r="B10736" t="s">
        <v>21</v>
      </c>
      <c r="C10736">
        <v>17</v>
      </c>
      <c r="D10736">
        <v>7</v>
      </c>
      <c r="E10736">
        <f>VLOOKUP(A10736,entity,4,FALSE)</f>
        <v>17</v>
      </c>
      <c r="F10736" s="5">
        <f t="shared" si="319"/>
        <v>1</v>
      </c>
    </row>
    <row r="10737" spans="1:6" x14ac:dyDescent="0.25">
      <c r="A10737" t="s">
        <v>4178</v>
      </c>
      <c r="B10737" t="s">
        <v>21</v>
      </c>
      <c r="C10737">
        <v>17</v>
      </c>
      <c r="D10737">
        <v>7</v>
      </c>
      <c r="E10737">
        <f>VLOOKUP(A10737,entity,4,FALSE)</f>
        <v>17</v>
      </c>
      <c r="F10737" s="5">
        <f t="shared" si="319"/>
        <v>1</v>
      </c>
    </row>
    <row r="10738" spans="1:6" x14ac:dyDescent="0.25">
      <c r="A10738" t="s">
        <v>4179</v>
      </c>
      <c r="B10738" t="s">
        <v>21</v>
      </c>
      <c r="C10738">
        <v>1</v>
      </c>
      <c r="D10738">
        <v>7</v>
      </c>
      <c r="E10738">
        <f>VLOOKUP(A10738,entity,4,FALSE)</f>
        <v>24</v>
      </c>
      <c r="F10738" s="5">
        <f t="shared" si="319"/>
        <v>4.1666666666666664E-2</v>
      </c>
    </row>
    <row r="10739" spans="1:6" x14ac:dyDescent="0.25">
      <c r="A10739" t="s">
        <v>4179</v>
      </c>
      <c r="B10739" t="s">
        <v>2567</v>
      </c>
      <c r="C10739">
        <v>1</v>
      </c>
      <c r="D10739">
        <v>1</v>
      </c>
      <c r="E10739">
        <f>VLOOKUP(A10739,entity,4,FALSE)</f>
        <v>24</v>
      </c>
      <c r="F10739" s="5">
        <f t="shared" si="319"/>
        <v>4.1666666666666664E-2</v>
      </c>
    </row>
    <row r="10740" spans="1:6" x14ac:dyDescent="0.25">
      <c r="A10740" t="s">
        <v>4179</v>
      </c>
      <c r="B10740" t="s">
        <v>10726</v>
      </c>
      <c r="C10740">
        <v>1</v>
      </c>
      <c r="D10740">
        <v>1</v>
      </c>
      <c r="E10740">
        <f>VLOOKUP(A10740,entity,4,FALSE)</f>
        <v>24</v>
      </c>
      <c r="F10740" s="5">
        <f t="shared" si="319"/>
        <v>4.1666666666666664E-2</v>
      </c>
    </row>
    <row r="10741" spans="1:6" x14ac:dyDescent="0.25">
      <c r="A10741" t="s">
        <v>4179</v>
      </c>
      <c r="B10741" t="s">
        <v>221</v>
      </c>
      <c r="C10741">
        <v>1</v>
      </c>
      <c r="D10741">
        <v>1</v>
      </c>
      <c r="E10741">
        <f>VLOOKUP(A10741,entity,4,FALSE)</f>
        <v>24</v>
      </c>
      <c r="F10741" s="5">
        <f t="shared" si="319"/>
        <v>4.1666666666666664E-2</v>
      </c>
    </row>
    <row r="10742" spans="1:6" x14ac:dyDescent="0.25">
      <c r="A10742" t="s">
        <v>4179</v>
      </c>
      <c r="B10742" t="s">
        <v>24</v>
      </c>
      <c r="C10742">
        <v>19</v>
      </c>
      <c r="D10742">
        <v>3</v>
      </c>
      <c r="E10742">
        <f>VLOOKUP(A10742,entity,4,FALSE)</f>
        <v>24</v>
      </c>
      <c r="F10742" s="5">
        <f t="shared" si="319"/>
        <v>0.79166666666666663</v>
      </c>
    </row>
    <row r="10743" spans="1:6" x14ac:dyDescent="0.25">
      <c r="A10743" t="s">
        <v>4179</v>
      </c>
      <c r="B10743" t="s">
        <v>1653</v>
      </c>
      <c r="C10743">
        <v>1</v>
      </c>
      <c r="D10743">
        <v>1</v>
      </c>
      <c r="E10743">
        <f>VLOOKUP(A10743,entity,4,FALSE)</f>
        <v>24</v>
      </c>
      <c r="F10743" s="5">
        <f t="shared" si="319"/>
        <v>4.1666666666666664E-2</v>
      </c>
    </row>
    <row r="10744" spans="1:6" x14ac:dyDescent="0.25">
      <c r="A10744" t="s">
        <v>4180</v>
      </c>
      <c r="B10744" t="s">
        <v>21</v>
      </c>
      <c r="C10744">
        <v>7</v>
      </c>
      <c r="D10744">
        <v>0</v>
      </c>
      <c r="E10744">
        <f>VLOOKUP(A10744,entity,4,FALSE)</f>
        <v>7</v>
      </c>
      <c r="F10744" s="5">
        <f t="shared" si="319"/>
        <v>1</v>
      </c>
    </row>
    <row r="10745" spans="1:6" x14ac:dyDescent="0.25">
      <c r="A10745" t="s">
        <v>4181</v>
      </c>
      <c r="B10745" t="s">
        <v>21</v>
      </c>
      <c r="C10745">
        <v>7</v>
      </c>
      <c r="D10745">
        <v>0</v>
      </c>
      <c r="E10745">
        <f>VLOOKUP(A10745,entity,4,FALSE)</f>
        <v>7</v>
      </c>
      <c r="F10745" s="5">
        <f t="shared" si="319"/>
        <v>1</v>
      </c>
    </row>
    <row r="10746" spans="1:6" x14ac:dyDescent="0.25">
      <c r="A10746" t="s">
        <v>4182</v>
      </c>
      <c r="B10746" t="s">
        <v>24</v>
      </c>
      <c r="C10746">
        <v>8</v>
      </c>
      <c r="D10746">
        <v>1</v>
      </c>
      <c r="E10746">
        <f>VLOOKUP(A10746,entity,4,FALSE)</f>
        <v>8</v>
      </c>
      <c r="F10746" s="5">
        <f t="shared" si="319"/>
        <v>1</v>
      </c>
    </row>
    <row r="10747" spans="1:6" x14ac:dyDescent="0.25">
      <c r="A10747" t="s">
        <v>4183</v>
      </c>
      <c r="B10747" t="s">
        <v>24</v>
      </c>
      <c r="C10747">
        <v>7</v>
      </c>
      <c r="D10747">
        <v>0</v>
      </c>
      <c r="E10747">
        <f>VLOOKUP(A10747,entity,4,FALSE)</f>
        <v>7</v>
      </c>
      <c r="F10747" s="5">
        <f t="shared" si="319"/>
        <v>1</v>
      </c>
    </row>
    <row r="10748" spans="1:6" x14ac:dyDescent="0.25">
      <c r="A10748" t="s">
        <v>4184</v>
      </c>
      <c r="B10748" t="s">
        <v>21</v>
      </c>
      <c r="C10748">
        <v>7</v>
      </c>
      <c r="D10748">
        <v>0</v>
      </c>
      <c r="E10748">
        <f>VLOOKUP(A10748,entity,4,FALSE)</f>
        <v>7</v>
      </c>
      <c r="F10748" s="5">
        <f t="shared" si="319"/>
        <v>1</v>
      </c>
    </row>
    <row r="10749" spans="1:6" x14ac:dyDescent="0.25">
      <c r="A10749" t="s">
        <v>4185</v>
      </c>
      <c r="B10749" t="s">
        <v>10755</v>
      </c>
      <c r="C10749">
        <v>1</v>
      </c>
      <c r="D10749">
        <v>1</v>
      </c>
      <c r="E10749">
        <f>VLOOKUP(A10749,entity,4,FALSE)</f>
        <v>91</v>
      </c>
      <c r="F10749" s="5">
        <f t="shared" si="319"/>
        <v>1.098901098901099E-2</v>
      </c>
    </row>
    <row r="10750" spans="1:6" x14ac:dyDescent="0.25">
      <c r="A10750" t="s">
        <v>4185</v>
      </c>
      <c r="B10750" t="s">
        <v>4209</v>
      </c>
      <c r="C10750">
        <v>2</v>
      </c>
      <c r="D10750">
        <v>1</v>
      </c>
      <c r="E10750">
        <f>VLOOKUP(A10750,entity,4,FALSE)</f>
        <v>91</v>
      </c>
      <c r="F10750" s="5">
        <f t="shared" si="319"/>
        <v>2.197802197802198E-2</v>
      </c>
    </row>
    <row r="10751" spans="1:6" x14ac:dyDescent="0.25">
      <c r="A10751" t="s">
        <v>4185</v>
      </c>
      <c r="B10751" t="s">
        <v>516</v>
      </c>
      <c r="C10751">
        <v>1</v>
      </c>
      <c r="D10751">
        <v>1</v>
      </c>
      <c r="E10751">
        <f>VLOOKUP(A10751,entity,4,FALSE)</f>
        <v>91</v>
      </c>
      <c r="F10751" s="5">
        <f t="shared" si="319"/>
        <v>1.098901098901099E-2</v>
      </c>
    </row>
    <row r="10752" spans="1:6" x14ac:dyDescent="0.25">
      <c r="A10752" t="s">
        <v>4185</v>
      </c>
      <c r="B10752" t="s">
        <v>8</v>
      </c>
      <c r="C10752">
        <v>3</v>
      </c>
      <c r="D10752">
        <v>3</v>
      </c>
      <c r="E10752">
        <f>VLOOKUP(A10752,entity,4,FALSE)</f>
        <v>91</v>
      </c>
      <c r="F10752" s="5">
        <f t="shared" si="319"/>
        <v>3.2967032967032968E-2</v>
      </c>
    </row>
    <row r="10753" spans="1:6" x14ac:dyDescent="0.25">
      <c r="A10753" t="s">
        <v>4185</v>
      </c>
      <c r="B10753" t="s">
        <v>10878</v>
      </c>
      <c r="C10753">
        <v>1</v>
      </c>
      <c r="D10753">
        <v>1</v>
      </c>
      <c r="E10753">
        <f>VLOOKUP(A10753,entity,4,FALSE)</f>
        <v>91</v>
      </c>
      <c r="F10753" s="5">
        <f t="shared" si="319"/>
        <v>1.098901098901099E-2</v>
      </c>
    </row>
    <row r="10754" spans="1:6" x14ac:dyDescent="0.25">
      <c r="A10754" t="s">
        <v>4185</v>
      </c>
      <c r="B10754" t="s">
        <v>50</v>
      </c>
      <c r="C10754">
        <v>4</v>
      </c>
      <c r="D10754">
        <v>5</v>
      </c>
      <c r="E10754">
        <f>VLOOKUP(A10754,entity,4,FALSE)</f>
        <v>91</v>
      </c>
      <c r="F10754" s="5">
        <f t="shared" si="319"/>
        <v>4.3956043956043959E-2</v>
      </c>
    </row>
    <row r="10755" spans="1:6" x14ac:dyDescent="0.25">
      <c r="A10755" t="s">
        <v>4185</v>
      </c>
      <c r="B10755" t="s">
        <v>1653</v>
      </c>
      <c r="C10755">
        <v>1</v>
      </c>
      <c r="D10755">
        <v>1</v>
      </c>
      <c r="E10755">
        <f>VLOOKUP(A10755,entity,4,FALSE)</f>
        <v>91</v>
      </c>
      <c r="F10755" s="5">
        <f t="shared" ref="F10755:F10818" si="320">C10755/E10755</f>
        <v>1.098901098901099E-2</v>
      </c>
    </row>
    <row r="10756" spans="1:6" x14ac:dyDescent="0.25">
      <c r="A10756" t="s">
        <v>4185</v>
      </c>
      <c r="B10756" t="s">
        <v>10774</v>
      </c>
      <c r="C10756">
        <v>5</v>
      </c>
      <c r="D10756">
        <v>1</v>
      </c>
      <c r="E10756">
        <f>VLOOKUP(A10756,entity,4,FALSE)</f>
        <v>91</v>
      </c>
      <c r="F10756" s="5">
        <f t="shared" si="320"/>
        <v>5.4945054945054944E-2</v>
      </c>
    </row>
    <row r="10757" spans="1:6" x14ac:dyDescent="0.25">
      <c r="A10757" t="s">
        <v>4185</v>
      </c>
      <c r="B10757" t="s">
        <v>24</v>
      </c>
      <c r="C10757">
        <v>43</v>
      </c>
      <c r="D10757">
        <v>19</v>
      </c>
      <c r="E10757">
        <f>VLOOKUP(A10757,entity,4,FALSE)</f>
        <v>91</v>
      </c>
      <c r="F10757" s="5">
        <f t="shared" si="320"/>
        <v>0.47252747252747251</v>
      </c>
    </row>
    <row r="10758" spans="1:6" x14ac:dyDescent="0.25">
      <c r="A10758" t="s">
        <v>4185</v>
      </c>
      <c r="B10758" t="s">
        <v>14</v>
      </c>
      <c r="C10758">
        <v>22</v>
      </c>
      <c r="D10758">
        <v>21</v>
      </c>
      <c r="E10758">
        <f>VLOOKUP(A10758,entity,4,FALSE)</f>
        <v>91</v>
      </c>
      <c r="F10758" s="5">
        <f t="shared" si="320"/>
        <v>0.24175824175824176</v>
      </c>
    </row>
    <row r="10759" spans="1:6" x14ac:dyDescent="0.25">
      <c r="A10759" t="s">
        <v>4185</v>
      </c>
      <c r="B10759" t="s">
        <v>21</v>
      </c>
      <c r="C10759">
        <v>8</v>
      </c>
      <c r="D10759">
        <v>3</v>
      </c>
      <c r="E10759">
        <f>VLOOKUP(A10759,entity,4,FALSE)</f>
        <v>91</v>
      </c>
      <c r="F10759" s="5">
        <f t="shared" si="320"/>
        <v>8.7912087912087919E-2</v>
      </c>
    </row>
    <row r="10760" spans="1:6" x14ac:dyDescent="0.25">
      <c r="A10760" t="s">
        <v>4186</v>
      </c>
      <c r="B10760" t="s">
        <v>21</v>
      </c>
      <c r="C10760">
        <v>1</v>
      </c>
      <c r="D10760">
        <v>7</v>
      </c>
      <c r="E10760">
        <f>VLOOKUP(A10760,entity,4,FALSE)</f>
        <v>21</v>
      </c>
      <c r="F10760" s="5">
        <f t="shared" si="320"/>
        <v>4.7619047619047616E-2</v>
      </c>
    </row>
    <row r="10761" spans="1:6" x14ac:dyDescent="0.25">
      <c r="A10761" t="s">
        <v>4186</v>
      </c>
      <c r="B10761" t="s">
        <v>2567</v>
      </c>
      <c r="C10761">
        <v>1</v>
      </c>
      <c r="D10761">
        <v>1</v>
      </c>
      <c r="E10761">
        <f>VLOOKUP(A10761,entity,4,FALSE)</f>
        <v>21</v>
      </c>
      <c r="F10761" s="5">
        <f t="shared" si="320"/>
        <v>4.7619047619047616E-2</v>
      </c>
    </row>
    <row r="10762" spans="1:6" x14ac:dyDescent="0.25">
      <c r="A10762" t="s">
        <v>4186</v>
      </c>
      <c r="B10762" t="s">
        <v>10726</v>
      </c>
      <c r="C10762">
        <v>1</v>
      </c>
      <c r="D10762">
        <v>3</v>
      </c>
      <c r="E10762">
        <f>VLOOKUP(A10762,entity,4,FALSE)</f>
        <v>21</v>
      </c>
      <c r="F10762" s="5">
        <f t="shared" si="320"/>
        <v>4.7619047619047616E-2</v>
      </c>
    </row>
    <row r="10763" spans="1:6" x14ac:dyDescent="0.25">
      <c r="A10763" t="s">
        <v>4186</v>
      </c>
      <c r="B10763" t="s">
        <v>24</v>
      </c>
      <c r="C10763">
        <v>18</v>
      </c>
      <c r="D10763">
        <v>0</v>
      </c>
      <c r="E10763">
        <f>VLOOKUP(A10763,entity,4,FALSE)</f>
        <v>21</v>
      </c>
      <c r="F10763" s="5">
        <f t="shared" si="320"/>
        <v>0.8571428571428571</v>
      </c>
    </row>
    <row r="10764" spans="1:6" x14ac:dyDescent="0.25">
      <c r="A10764" t="s">
        <v>4187</v>
      </c>
      <c r="B10764" t="s">
        <v>21</v>
      </c>
      <c r="C10764">
        <v>17</v>
      </c>
      <c r="D10764">
        <v>7</v>
      </c>
      <c r="E10764">
        <f>VLOOKUP(A10764,entity,4,FALSE)</f>
        <v>17</v>
      </c>
      <c r="F10764" s="5">
        <f t="shared" si="320"/>
        <v>1</v>
      </c>
    </row>
    <row r="10765" spans="1:6" x14ac:dyDescent="0.25">
      <c r="A10765" t="s">
        <v>4188</v>
      </c>
      <c r="B10765" t="s">
        <v>4209</v>
      </c>
      <c r="C10765">
        <v>0</v>
      </c>
      <c r="D10765">
        <v>7</v>
      </c>
      <c r="E10765">
        <f>VLOOKUP(A10765,entity,4,FALSE)</f>
        <v>139</v>
      </c>
      <c r="F10765" s="5">
        <f t="shared" si="320"/>
        <v>0</v>
      </c>
    </row>
    <row r="10766" spans="1:6" x14ac:dyDescent="0.25">
      <c r="A10766" t="s">
        <v>4188</v>
      </c>
      <c r="B10766" t="s">
        <v>5053</v>
      </c>
      <c r="C10766">
        <v>10</v>
      </c>
      <c r="D10766">
        <v>1</v>
      </c>
      <c r="E10766">
        <f>VLOOKUP(A10766,entity,4,FALSE)</f>
        <v>139</v>
      </c>
      <c r="F10766" s="5">
        <f t="shared" si="320"/>
        <v>7.1942446043165464E-2</v>
      </c>
    </row>
    <row r="10767" spans="1:6" x14ac:dyDescent="0.25">
      <c r="A10767" t="s">
        <v>4188</v>
      </c>
      <c r="B10767" t="s">
        <v>2498</v>
      </c>
      <c r="C10767">
        <v>3</v>
      </c>
      <c r="D10767">
        <v>3</v>
      </c>
      <c r="E10767">
        <f>VLOOKUP(A10767,entity,4,FALSE)</f>
        <v>139</v>
      </c>
      <c r="F10767" s="5">
        <f t="shared" si="320"/>
        <v>2.1582733812949641E-2</v>
      </c>
    </row>
    <row r="10768" spans="1:6" x14ac:dyDescent="0.25">
      <c r="A10768" t="s">
        <v>4188</v>
      </c>
      <c r="B10768" t="s">
        <v>8</v>
      </c>
      <c r="C10768">
        <v>44</v>
      </c>
      <c r="D10768">
        <v>17</v>
      </c>
      <c r="E10768">
        <f>VLOOKUP(A10768,entity,4,FALSE)</f>
        <v>139</v>
      </c>
      <c r="F10768" s="5">
        <f t="shared" si="320"/>
        <v>0.31654676258992803</v>
      </c>
    </row>
    <row r="10769" spans="1:6" x14ac:dyDescent="0.25">
      <c r="A10769" t="s">
        <v>4188</v>
      </c>
      <c r="B10769" t="s">
        <v>221</v>
      </c>
      <c r="C10769">
        <v>22</v>
      </c>
      <c r="D10769">
        <v>21</v>
      </c>
      <c r="E10769">
        <f>VLOOKUP(A10769,entity,4,FALSE)</f>
        <v>139</v>
      </c>
      <c r="F10769" s="5">
        <f t="shared" si="320"/>
        <v>0.15827338129496402</v>
      </c>
    </row>
    <row r="10770" spans="1:6" x14ac:dyDescent="0.25">
      <c r="A10770" t="s">
        <v>4188</v>
      </c>
      <c r="B10770" t="s">
        <v>2567</v>
      </c>
      <c r="C10770">
        <v>1</v>
      </c>
      <c r="D10770">
        <v>1</v>
      </c>
      <c r="E10770">
        <f>VLOOKUP(A10770,entity,4,FALSE)</f>
        <v>139</v>
      </c>
      <c r="F10770" s="5">
        <f t="shared" si="320"/>
        <v>7.1942446043165471E-3</v>
      </c>
    </row>
    <row r="10771" spans="1:6" x14ac:dyDescent="0.25">
      <c r="A10771" t="s">
        <v>4188</v>
      </c>
      <c r="B10771" t="s">
        <v>24</v>
      </c>
      <c r="C10771">
        <v>27</v>
      </c>
      <c r="D10771">
        <v>596</v>
      </c>
      <c r="E10771">
        <f>VLOOKUP(A10771,entity,4,FALSE)</f>
        <v>139</v>
      </c>
      <c r="F10771" s="5">
        <f t="shared" si="320"/>
        <v>0.19424460431654678</v>
      </c>
    </row>
    <row r="10772" spans="1:6" x14ac:dyDescent="0.25">
      <c r="A10772" t="s">
        <v>4188</v>
      </c>
      <c r="B10772" t="s">
        <v>21</v>
      </c>
      <c r="C10772">
        <v>31</v>
      </c>
      <c r="D10772">
        <v>6</v>
      </c>
      <c r="E10772">
        <f>VLOOKUP(A10772,entity,4,FALSE)</f>
        <v>139</v>
      </c>
      <c r="F10772" s="5">
        <f t="shared" si="320"/>
        <v>0.22302158273381295</v>
      </c>
    </row>
    <row r="10773" spans="1:6" x14ac:dyDescent="0.25">
      <c r="A10773" t="s">
        <v>4188</v>
      </c>
      <c r="B10773" t="s">
        <v>10879</v>
      </c>
      <c r="C10773">
        <v>1</v>
      </c>
      <c r="D10773">
        <v>1</v>
      </c>
      <c r="E10773">
        <f>VLOOKUP(A10773,entity,4,FALSE)</f>
        <v>139</v>
      </c>
      <c r="F10773" s="5">
        <f t="shared" si="320"/>
        <v>7.1942446043165471E-3</v>
      </c>
    </row>
    <row r="10774" spans="1:6" x14ac:dyDescent="0.25">
      <c r="A10774" t="s">
        <v>4189</v>
      </c>
      <c r="B10774" t="s">
        <v>21</v>
      </c>
      <c r="C10774">
        <v>81</v>
      </c>
      <c r="D10774">
        <v>1</v>
      </c>
      <c r="E10774">
        <f>VLOOKUP(A10774,entity,4,FALSE)</f>
        <v>81</v>
      </c>
      <c r="F10774" s="5">
        <f t="shared" si="320"/>
        <v>1</v>
      </c>
    </row>
    <row r="10775" spans="1:6" x14ac:dyDescent="0.25">
      <c r="A10775" t="s">
        <v>4190</v>
      </c>
      <c r="B10775" t="s">
        <v>21</v>
      </c>
      <c r="C10775">
        <v>72</v>
      </c>
      <c r="D10775">
        <v>31</v>
      </c>
      <c r="E10775">
        <f>VLOOKUP(A10775,entity,4,FALSE)</f>
        <v>72</v>
      </c>
      <c r="F10775" s="5">
        <f t="shared" si="320"/>
        <v>1</v>
      </c>
    </row>
    <row r="10776" spans="1:6" x14ac:dyDescent="0.25">
      <c r="A10776" t="s">
        <v>4191</v>
      </c>
      <c r="B10776" t="s">
        <v>21</v>
      </c>
      <c r="C10776">
        <v>61</v>
      </c>
      <c r="D10776">
        <v>6</v>
      </c>
      <c r="E10776">
        <f>VLOOKUP(A10776,entity,4,FALSE)</f>
        <v>61</v>
      </c>
      <c r="F10776" s="5">
        <f t="shared" si="320"/>
        <v>1</v>
      </c>
    </row>
    <row r="10777" spans="1:6" x14ac:dyDescent="0.25">
      <c r="A10777" t="s">
        <v>4192</v>
      </c>
      <c r="B10777" t="s">
        <v>21</v>
      </c>
      <c r="C10777">
        <v>30</v>
      </c>
      <c r="D10777">
        <v>3</v>
      </c>
      <c r="E10777">
        <f>VLOOKUP(A10777,entity,4,FALSE)</f>
        <v>56</v>
      </c>
      <c r="F10777" s="5">
        <f t="shared" si="320"/>
        <v>0.5357142857142857</v>
      </c>
    </row>
    <row r="10778" spans="1:6" x14ac:dyDescent="0.25">
      <c r="A10778" t="s">
        <v>4192</v>
      </c>
      <c r="B10778" t="s">
        <v>2567</v>
      </c>
      <c r="C10778">
        <v>1</v>
      </c>
      <c r="D10778">
        <v>1</v>
      </c>
      <c r="E10778">
        <f>VLOOKUP(A10778,entity,4,FALSE)</f>
        <v>56</v>
      </c>
      <c r="F10778" s="5">
        <f t="shared" si="320"/>
        <v>1.7857142857142856E-2</v>
      </c>
    </row>
    <row r="10779" spans="1:6" x14ac:dyDescent="0.25">
      <c r="A10779" t="s">
        <v>4192</v>
      </c>
      <c r="B10779" t="s">
        <v>24</v>
      </c>
      <c r="C10779">
        <v>25</v>
      </c>
      <c r="D10779">
        <v>0</v>
      </c>
      <c r="E10779">
        <f>VLOOKUP(A10779,entity,4,FALSE)</f>
        <v>56</v>
      </c>
      <c r="F10779" s="5">
        <f t="shared" si="320"/>
        <v>0.44642857142857145</v>
      </c>
    </row>
    <row r="10780" spans="1:6" x14ac:dyDescent="0.25">
      <c r="A10780" t="s">
        <v>4193</v>
      </c>
      <c r="B10780" t="s">
        <v>21</v>
      </c>
      <c r="C10780">
        <v>54</v>
      </c>
      <c r="D10780">
        <v>4</v>
      </c>
      <c r="E10780">
        <f>VLOOKUP(A10780,entity,4,FALSE)</f>
        <v>54</v>
      </c>
      <c r="F10780" s="5">
        <f t="shared" si="320"/>
        <v>1</v>
      </c>
    </row>
    <row r="10781" spans="1:6" x14ac:dyDescent="0.25">
      <c r="A10781" t="s">
        <v>4194</v>
      </c>
      <c r="B10781" t="s">
        <v>2543</v>
      </c>
      <c r="C10781">
        <v>7</v>
      </c>
      <c r="D10781">
        <v>9</v>
      </c>
      <c r="E10781">
        <f>VLOOKUP(A10781,entity,4,FALSE)</f>
        <v>2245</v>
      </c>
      <c r="F10781" s="5">
        <f t="shared" si="320"/>
        <v>3.1180400890868597E-3</v>
      </c>
    </row>
    <row r="10782" spans="1:6" x14ac:dyDescent="0.25">
      <c r="A10782" t="s">
        <v>4194</v>
      </c>
      <c r="B10782" t="s">
        <v>10759</v>
      </c>
      <c r="C10782">
        <v>0</v>
      </c>
      <c r="D10782">
        <v>2</v>
      </c>
      <c r="E10782">
        <f>VLOOKUP(A10782,entity,4,FALSE)</f>
        <v>2245</v>
      </c>
      <c r="F10782" s="5">
        <f t="shared" si="320"/>
        <v>0</v>
      </c>
    </row>
    <row r="10783" spans="1:6" x14ac:dyDescent="0.25">
      <c r="A10783" t="s">
        <v>4194</v>
      </c>
      <c r="B10783" t="s">
        <v>8</v>
      </c>
      <c r="C10783">
        <v>759</v>
      </c>
      <c r="D10783">
        <v>544</v>
      </c>
      <c r="E10783">
        <f>VLOOKUP(A10783,entity,4,FALSE)</f>
        <v>2245</v>
      </c>
      <c r="F10783" s="5">
        <f t="shared" si="320"/>
        <v>0.33808463251670379</v>
      </c>
    </row>
    <row r="10784" spans="1:6" x14ac:dyDescent="0.25">
      <c r="A10784" t="s">
        <v>4194</v>
      </c>
      <c r="B10784" t="s">
        <v>2567</v>
      </c>
      <c r="C10784">
        <v>1</v>
      </c>
      <c r="D10784">
        <v>1</v>
      </c>
      <c r="E10784">
        <f>VLOOKUP(A10784,entity,4,FALSE)</f>
        <v>2245</v>
      </c>
      <c r="F10784" s="5">
        <f t="shared" si="320"/>
        <v>4.4543429844097997E-4</v>
      </c>
    </row>
    <row r="10785" spans="1:6" x14ac:dyDescent="0.25">
      <c r="A10785" t="s">
        <v>4194</v>
      </c>
      <c r="B10785" t="s">
        <v>50</v>
      </c>
      <c r="C10785">
        <v>3</v>
      </c>
      <c r="D10785">
        <v>2</v>
      </c>
      <c r="E10785">
        <f>VLOOKUP(A10785,entity,4,FALSE)</f>
        <v>2245</v>
      </c>
      <c r="F10785" s="5">
        <f t="shared" si="320"/>
        <v>1.3363028953229399E-3</v>
      </c>
    </row>
    <row r="10786" spans="1:6" x14ac:dyDescent="0.25">
      <c r="A10786" t="s">
        <v>4194</v>
      </c>
      <c r="B10786" t="s">
        <v>1653</v>
      </c>
      <c r="C10786">
        <v>251</v>
      </c>
      <c r="D10786">
        <v>169</v>
      </c>
      <c r="E10786">
        <f>VLOOKUP(A10786,entity,4,FALSE)</f>
        <v>2245</v>
      </c>
      <c r="F10786" s="5">
        <f t="shared" si="320"/>
        <v>0.11180400890868597</v>
      </c>
    </row>
    <row r="10787" spans="1:6" x14ac:dyDescent="0.25">
      <c r="A10787" t="s">
        <v>4194</v>
      </c>
      <c r="B10787" t="s">
        <v>24</v>
      </c>
      <c r="C10787">
        <v>754</v>
      </c>
      <c r="D10787">
        <v>137</v>
      </c>
      <c r="E10787">
        <f>VLOOKUP(A10787,entity,4,FALSE)</f>
        <v>2245</v>
      </c>
      <c r="F10787" s="5">
        <f t="shared" si="320"/>
        <v>0.33585746102449887</v>
      </c>
    </row>
    <row r="10788" spans="1:6" x14ac:dyDescent="0.25">
      <c r="A10788" t="s">
        <v>4194</v>
      </c>
      <c r="B10788" t="s">
        <v>10880</v>
      </c>
      <c r="C10788">
        <v>112</v>
      </c>
      <c r="D10788">
        <v>27</v>
      </c>
      <c r="E10788">
        <f>VLOOKUP(A10788,entity,4,FALSE)</f>
        <v>2245</v>
      </c>
      <c r="F10788" s="5">
        <f t="shared" si="320"/>
        <v>4.9888641425389756E-2</v>
      </c>
    </row>
    <row r="10789" spans="1:6" x14ac:dyDescent="0.25">
      <c r="A10789" t="s">
        <v>4194</v>
      </c>
      <c r="B10789" t="s">
        <v>1761</v>
      </c>
      <c r="C10789">
        <v>305</v>
      </c>
      <c r="D10789">
        <v>307</v>
      </c>
      <c r="E10789">
        <f>VLOOKUP(A10789,entity,4,FALSE)</f>
        <v>2245</v>
      </c>
      <c r="F10789" s="5">
        <f t="shared" si="320"/>
        <v>0.13585746102449889</v>
      </c>
    </row>
    <row r="10790" spans="1:6" x14ac:dyDescent="0.25">
      <c r="A10790" t="s">
        <v>4194</v>
      </c>
      <c r="B10790" t="s">
        <v>14</v>
      </c>
      <c r="C10790">
        <v>41</v>
      </c>
      <c r="D10790">
        <v>1</v>
      </c>
      <c r="E10790">
        <f>VLOOKUP(A10790,entity,4,FALSE)</f>
        <v>2245</v>
      </c>
      <c r="F10790" s="5">
        <f t="shared" si="320"/>
        <v>1.8262806236080179E-2</v>
      </c>
    </row>
    <row r="10791" spans="1:6" x14ac:dyDescent="0.25">
      <c r="A10791" t="s">
        <v>4194</v>
      </c>
      <c r="B10791" t="s">
        <v>21</v>
      </c>
      <c r="C10791">
        <v>12</v>
      </c>
      <c r="D10791">
        <v>4</v>
      </c>
      <c r="E10791">
        <f>VLOOKUP(A10791,entity,4,FALSE)</f>
        <v>2245</v>
      </c>
      <c r="F10791" s="5">
        <f t="shared" si="320"/>
        <v>5.3452115812917594E-3</v>
      </c>
    </row>
    <row r="10792" spans="1:6" x14ac:dyDescent="0.25">
      <c r="A10792" t="s">
        <v>4195</v>
      </c>
      <c r="B10792" t="s">
        <v>24</v>
      </c>
      <c r="C10792">
        <v>2</v>
      </c>
      <c r="D10792">
        <v>2</v>
      </c>
      <c r="E10792">
        <f>VLOOKUP(A10792,entity,4,FALSE)</f>
        <v>2</v>
      </c>
      <c r="F10792" s="5">
        <f t="shared" si="320"/>
        <v>1</v>
      </c>
    </row>
    <row r="10793" spans="1:6" x14ac:dyDescent="0.25">
      <c r="A10793" t="s">
        <v>4196</v>
      </c>
      <c r="B10793" t="s">
        <v>10881</v>
      </c>
      <c r="C10793">
        <v>5</v>
      </c>
      <c r="D10793">
        <v>5</v>
      </c>
      <c r="E10793">
        <f>VLOOKUP(A10793,entity,4,FALSE)</f>
        <v>81</v>
      </c>
      <c r="F10793" s="5">
        <f t="shared" si="320"/>
        <v>6.1728395061728392E-2</v>
      </c>
    </row>
    <row r="10794" spans="1:6" x14ac:dyDescent="0.25">
      <c r="A10794" t="s">
        <v>4196</v>
      </c>
      <c r="B10794" t="s">
        <v>24</v>
      </c>
      <c r="C10794">
        <v>33</v>
      </c>
      <c r="D10794">
        <v>8</v>
      </c>
      <c r="E10794">
        <f>VLOOKUP(A10794,entity,4,FALSE)</f>
        <v>81</v>
      </c>
      <c r="F10794" s="5">
        <f t="shared" si="320"/>
        <v>0.40740740740740738</v>
      </c>
    </row>
    <row r="10795" spans="1:6" x14ac:dyDescent="0.25">
      <c r="A10795" t="s">
        <v>4196</v>
      </c>
      <c r="B10795" t="s">
        <v>10882</v>
      </c>
      <c r="C10795">
        <v>1</v>
      </c>
      <c r="D10795">
        <v>1</v>
      </c>
      <c r="E10795">
        <f>VLOOKUP(A10795,entity,4,FALSE)</f>
        <v>81</v>
      </c>
      <c r="F10795" s="5">
        <f t="shared" si="320"/>
        <v>1.2345679012345678E-2</v>
      </c>
    </row>
    <row r="10796" spans="1:6" x14ac:dyDescent="0.25">
      <c r="A10796" t="s">
        <v>4196</v>
      </c>
      <c r="B10796" t="s">
        <v>10883</v>
      </c>
      <c r="C10796">
        <v>3</v>
      </c>
      <c r="D10796">
        <v>3</v>
      </c>
      <c r="E10796">
        <f>VLOOKUP(A10796,entity,4,FALSE)</f>
        <v>81</v>
      </c>
      <c r="F10796" s="5">
        <f t="shared" si="320"/>
        <v>3.7037037037037035E-2</v>
      </c>
    </row>
    <row r="10797" spans="1:6" x14ac:dyDescent="0.25">
      <c r="A10797" t="s">
        <v>4196</v>
      </c>
      <c r="B10797" t="s">
        <v>2034</v>
      </c>
      <c r="C10797">
        <v>39</v>
      </c>
      <c r="D10797">
        <v>0</v>
      </c>
      <c r="E10797">
        <f>VLOOKUP(A10797,entity,4,FALSE)</f>
        <v>81</v>
      </c>
      <c r="F10797" s="5">
        <f t="shared" si="320"/>
        <v>0.48148148148148145</v>
      </c>
    </row>
    <row r="10798" spans="1:6" x14ac:dyDescent="0.25">
      <c r="A10798" t="s">
        <v>4197</v>
      </c>
      <c r="B10798" t="s">
        <v>21</v>
      </c>
      <c r="C10798">
        <v>1</v>
      </c>
      <c r="D10798">
        <v>7</v>
      </c>
      <c r="E10798">
        <f>VLOOKUP(A10798,entity,4,FALSE)</f>
        <v>47</v>
      </c>
      <c r="F10798" s="5">
        <f t="shared" si="320"/>
        <v>2.1276595744680851E-2</v>
      </c>
    </row>
    <row r="10799" spans="1:6" x14ac:dyDescent="0.25">
      <c r="A10799" t="s">
        <v>4197</v>
      </c>
      <c r="B10799" t="s">
        <v>2567</v>
      </c>
      <c r="C10799">
        <v>1</v>
      </c>
      <c r="D10799">
        <v>1</v>
      </c>
      <c r="E10799">
        <f>VLOOKUP(A10799,entity,4,FALSE)</f>
        <v>47</v>
      </c>
      <c r="F10799" s="5">
        <f t="shared" si="320"/>
        <v>2.1276595744680851E-2</v>
      </c>
    </row>
    <row r="10800" spans="1:6" x14ac:dyDescent="0.25">
      <c r="A10800" t="s">
        <v>4197</v>
      </c>
      <c r="B10800" t="s">
        <v>10726</v>
      </c>
      <c r="C10800">
        <v>1</v>
      </c>
      <c r="D10800">
        <v>3</v>
      </c>
      <c r="E10800">
        <f>VLOOKUP(A10800,entity,4,FALSE)</f>
        <v>47</v>
      </c>
      <c r="F10800" s="5">
        <f t="shared" si="320"/>
        <v>2.1276595744680851E-2</v>
      </c>
    </row>
    <row r="10801" spans="1:6" x14ac:dyDescent="0.25">
      <c r="A10801" t="s">
        <v>4197</v>
      </c>
      <c r="B10801" t="s">
        <v>24</v>
      </c>
      <c r="C10801">
        <v>36</v>
      </c>
      <c r="D10801">
        <v>15</v>
      </c>
      <c r="E10801">
        <f>VLOOKUP(A10801,entity,4,FALSE)</f>
        <v>47</v>
      </c>
      <c r="F10801" s="5">
        <f t="shared" si="320"/>
        <v>0.76595744680851063</v>
      </c>
    </row>
    <row r="10802" spans="1:6" x14ac:dyDescent="0.25">
      <c r="A10802" t="s">
        <v>4197</v>
      </c>
      <c r="B10802" t="s">
        <v>221</v>
      </c>
      <c r="C10802">
        <v>1</v>
      </c>
      <c r="D10802">
        <v>1</v>
      </c>
      <c r="E10802">
        <f>VLOOKUP(A10802,entity,4,FALSE)</f>
        <v>47</v>
      </c>
      <c r="F10802" s="5">
        <f t="shared" si="320"/>
        <v>2.1276595744680851E-2</v>
      </c>
    </row>
    <row r="10803" spans="1:6" x14ac:dyDescent="0.25">
      <c r="A10803" t="s">
        <v>4197</v>
      </c>
      <c r="B10803" t="s">
        <v>2034</v>
      </c>
      <c r="C10803">
        <v>7</v>
      </c>
      <c r="D10803">
        <v>0</v>
      </c>
      <c r="E10803">
        <f>VLOOKUP(A10803,entity,4,FALSE)</f>
        <v>47</v>
      </c>
      <c r="F10803" s="5">
        <f t="shared" si="320"/>
        <v>0.14893617021276595</v>
      </c>
    </row>
    <row r="10804" spans="1:6" x14ac:dyDescent="0.25">
      <c r="A10804" t="s">
        <v>4198</v>
      </c>
      <c r="B10804" t="s">
        <v>2567</v>
      </c>
      <c r="C10804">
        <v>1</v>
      </c>
      <c r="D10804">
        <v>1</v>
      </c>
      <c r="E10804">
        <f>VLOOKUP(A10804,entity,4,FALSE)</f>
        <v>25</v>
      </c>
      <c r="F10804" s="5">
        <f t="shared" si="320"/>
        <v>0.04</v>
      </c>
    </row>
    <row r="10805" spans="1:6" x14ac:dyDescent="0.25">
      <c r="A10805" t="s">
        <v>4198</v>
      </c>
      <c r="B10805" t="s">
        <v>24</v>
      </c>
      <c r="C10805">
        <v>24</v>
      </c>
      <c r="D10805">
        <v>0</v>
      </c>
      <c r="E10805">
        <f>VLOOKUP(A10805,entity,4,FALSE)</f>
        <v>25</v>
      </c>
      <c r="F10805" s="5">
        <f t="shared" si="320"/>
        <v>0.96</v>
      </c>
    </row>
    <row r="10806" spans="1:6" x14ac:dyDescent="0.25">
      <c r="A10806" t="s">
        <v>4199</v>
      </c>
      <c r="B10806" t="s">
        <v>2567</v>
      </c>
      <c r="C10806">
        <v>1</v>
      </c>
      <c r="D10806">
        <v>1</v>
      </c>
      <c r="E10806">
        <f>VLOOKUP(A10806,entity,4,FALSE)</f>
        <v>12</v>
      </c>
      <c r="F10806" s="5">
        <f t="shared" si="320"/>
        <v>8.3333333333333329E-2</v>
      </c>
    </row>
    <row r="10807" spans="1:6" x14ac:dyDescent="0.25">
      <c r="A10807" t="s">
        <v>4199</v>
      </c>
      <c r="B10807" t="s">
        <v>24</v>
      </c>
      <c r="C10807">
        <v>11</v>
      </c>
      <c r="D10807">
        <v>0</v>
      </c>
      <c r="E10807">
        <f>VLOOKUP(A10807,entity,4,FALSE)</f>
        <v>12</v>
      </c>
      <c r="F10807" s="5">
        <f t="shared" si="320"/>
        <v>0.91666666666666663</v>
      </c>
    </row>
    <row r="10808" spans="1:6" x14ac:dyDescent="0.25">
      <c r="A10808" t="s">
        <v>4200</v>
      </c>
      <c r="B10808" t="s">
        <v>21</v>
      </c>
      <c r="C10808">
        <v>11</v>
      </c>
      <c r="D10808">
        <v>0</v>
      </c>
      <c r="E10808">
        <f>VLOOKUP(A10808,entity,4,FALSE)</f>
        <v>11</v>
      </c>
      <c r="F10808" s="5">
        <f t="shared" si="320"/>
        <v>1</v>
      </c>
    </row>
    <row r="10809" spans="1:6" x14ac:dyDescent="0.25">
      <c r="A10809" t="s">
        <v>4201</v>
      </c>
      <c r="B10809" t="s">
        <v>2567</v>
      </c>
      <c r="C10809">
        <v>1</v>
      </c>
      <c r="D10809">
        <v>1</v>
      </c>
      <c r="E10809">
        <f>VLOOKUP(A10809,entity,4,FALSE)</f>
        <v>12</v>
      </c>
      <c r="F10809" s="5">
        <f t="shared" si="320"/>
        <v>8.3333333333333329E-2</v>
      </c>
    </row>
    <row r="10810" spans="1:6" x14ac:dyDescent="0.25">
      <c r="A10810" t="s">
        <v>4201</v>
      </c>
      <c r="B10810" t="s">
        <v>24</v>
      </c>
      <c r="C10810">
        <v>11</v>
      </c>
      <c r="D10810">
        <v>0</v>
      </c>
      <c r="E10810">
        <f>VLOOKUP(A10810,entity,4,FALSE)</f>
        <v>12</v>
      </c>
      <c r="F10810" s="5">
        <f t="shared" si="320"/>
        <v>0.91666666666666663</v>
      </c>
    </row>
    <row r="10811" spans="1:6" x14ac:dyDescent="0.25">
      <c r="A10811" t="s">
        <v>4202</v>
      </c>
      <c r="B10811" t="s">
        <v>2567</v>
      </c>
      <c r="C10811">
        <v>1</v>
      </c>
      <c r="D10811">
        <v>1</v>
      </c>
      <c r="E10811">
        <f>VLOOKUP(A10811,entity,4,FALSE)</f>
        <v>12</v>
      </c>
      <c r="F10811" s="5">
        <f t="shared" si="320"/>
        <v>8.3333333333333329E-2</v>
      </c>
    </row>
    <row r="10812" spans="1:6" x14ac:dyDescent="0.25">
      <c r="A10812" t="s">
        <v>4202</v>
      </c>
      <c r="B10812" t="s">
        <v>24</v>
      </c>
      <c r="C10812">
        <v>11</v>
      </c>
      <c r="D10812">
        <v>0</v>
      </c>
      <c r="E10812">
        <f>VLOOKUP(A10812,entity,4,FALSE)</f>
        <v>12</v>
      </c>
      <c r="F10812" s="5">
        <f t="shared" si="320"/>
        <v>0.91666666666666663</v>
      </c>
    </row>
    <row r="10813" spans="1:6" x14ac:dyDescent="0.25">
      <c r="A10813" t="s">
        <v>4203</v>
      </c>
      <c r="B10813" t="s">
        <v>24</v>
      </c>
      <c r="C10813">
        <v>11</v>
      </c>
      <c r="D10813">
        <v>0</v>
      </c>
      <c r="E10813">
        <f>VLOOKUP(A10813,entity,4,FALSE)</f>
        <v>11</v>
      </c>
      <c r="F10813" s="5">
        <f t="shared" si="320"/>
        <v>1</v>
      </c>
    </row>
    <row r="10814" spans="1:6" x14ac:dyDescent="0.25">
      <c r="A10814" t="s">
        <v>4204</v>
      </c>
      <c r="B10814" t="s">
        <v>2567</v>
      </c>
      <c r="C10814">
        <v>1</v>
      </c>
      <c r="D10814">
        <v>1</v>
      </c>
      <c r="E10814">
        <f>VLOOKUP(A10814,entity,4,FALSE)</f>
        <v>12</v>
      </c>
      <c r="F10814" s="5">
        <f t="shared" si="320"/>
        <v>8.3333333333333329E-2</v>
      </c>
    </row>
    <row r="10815" spans="1:6" x14ac:dyDescent="0.25">
      <c r="A10815" t="s">
        <v>4204</v>
      </c>
      <c r="B10815" t="s">
        <v>24</v>
      </c>
      <c r="C10815">
        <v>11</v>
      </c>
      <c r="D10815">
        <v>0</v>
      </c>
      <c r="E10815">
        <f>VLOOKUP(A10815,entity,4,FALSE)</f>
        <v>12</v>
      </c>
      <c r="F10815" s="5">
        <f t="shared" si="320"/>
        <v>0.91666666666666663</v>
      </c>
    </row>
    <row r="10816" spans="1:6" x14ac:dyDescent="0.25">
      <c r="A10816" t="s">
        <v>4205</v>
      </c>
      <c r="B10816" t="s">
        <v>2567</v>
      </c>
      <c r="C10816">
        <v>1</v>
      </c>
      <c r="D10816">
        <v>1</v>
      </c>
      <c r="E10816">
        <f>VLOOKUP(A10816,entity,4,FALSE)</f>
        <v>12</v>
      </c>
      <c r="F10816" s="5">
        <f t="shared" si="320"/>
        <v>8.3333333333333329E-2</v>
      </c>
    </row>
    <row r="10817" spans="1:6" x14ac:dyDescent="0.25">
      <c r="A10817" t="s">
        <v>4205</v>
      </c>
      <c r="B10817" t="s">
        <v>24</v>
      </c>
      <c r="C10817">
        <v>11</v>
      </c>
      <c r="D10817">
        <v>0</v>
      </c>
      <c r="E10817">
        <f>VLOOKUP(A10817,entity,4,FALSE)</f>
        <v>12</v>
      </c>
      <c r="F10817" s="5">
        <f t="shared" si="320"/>
        <v>0.91666666666666663</v>
      </c>
    </row>
    <row r="10818" spans="1:6" x14ac:dyDescent="0.25">
      <c r="A10818" t="s">
        <v>4206</v>
      </c>
      <c r="B10818" t="s">
        <v>24</v>
      </c>
      <c r="C10818">
        <v>7</v>
      </c>
      <c r="D10818">
        <v>0</v>
      </c>
      <c r="E10818">
        <f>VLOOKUP(A10818,entity,4,FALSE)</f>
        <v>7</v>
      </c>
      <c r="F10818" s="5">
        <f t="shared" si="320"/>
        <v>1</v>
      </c>
    </row>
    <row r="10819" spans="1:6" x14ac:dyDescent="0.25">
      <c r="A10819" t="s">
        <v>4207</v>
      </c>
      <c r="B10819" t="s">
        <v>24</v>
      </c>
      <c r="C10819">
        <v>7</v>
      </c>
      <c r="D10819">
        <v>0</v>
      </c>
      <c r="E10819">
        <f>VLOOKUP(A10819,entity,4,FALSE)</f>
        <v>7</v>
      </c>
      <c r="F10819" s="5">
        <f t="shared" ref="F10819:F10882" si="321">C10819/E10819</f>
        <v>1</v>
      </c>
    </row>
    <row r="10820" spans="1:6" x14ac:dyDescent="0.25">
      <c r="A10820" t="s">
        <v>4208</v>
      </c>
      <c r="B10820" t="s">
        <v>4209</v>
      </c>
      <c r="C10820">
        <v>7</v>
      </c>
      <c r="D10820">
        <v>0</v>
      </c>
      <c r="E10820">
        <f>VLOOKUP(A10820,entity,4,FALSE)</f>
        <v>7</v>
      </c>
      <c r="F10820" s="5">
        <f t="shared" si="321"/>
        <v>1</v>
      </c>
    </row>
    <row r="10821" spans="1:6" x14ac:dyDescent="0.25">
      <c r="A10821" t="s">
        <v>4210</v>
      </c>
      <c r="B10821" t="s">
        <v>4209</v>
      </c>
      <c r="C10821">
        <v>1</v>
      </c>
      <c r="D10821">
        <v>0</v>
      </c>
      <c r="E10821">
        <f>VLOOKUP(A10821,entity,4,FALSE)</f>
        <v>131</v>
      </c>
      <c r="F10821" s="5">
        <f t="shared" si="321"/>
        <v>7.6335877862595417E-3</v>
      </c>
    </row>
    <row r="10822" spans="1:6" x14ac:dyDescent="0.25">
      <c r="A10822" t="s">
        <v>4210</v>
      </c>
      <c r="B10822" t="s">
        <v>2448</v>
      </c>
      <c r="C10822">
        <v>2</v>
      </c>
      <c r="D10822">
        <v>2</v>
      </c>
      <c r="E10822">
        <f>VLOOKUP(A10822,entity,4,FALSE)</f>
        <v>131</v>
      </c>
      <c r="F10822" s="5">
        <f t="shared" si="321"/>
        <v>1.5267175572519083E-2</v>
      </c>
    </row>
    <row r="10823" spans="1:6" x14ac:dyDescent="0.25">
      <c r="A10823" t="s">
        <v>4210</v>
      </c>
      <c r="B10823" t="s">
        <v>2498</v>
      </c>
      <c r="C10823">
        <v>1</v>
      </c>
      <c r="D10823">
        <v>1</v>
      </c>
      <c r="E10823">
        <f>VLOOKUP(A10823,entity,4,FALSE)</f>
        <v>131</v>
      </c>
      <c r="F10823" s="5">
        <f t="shared" si="321"/>
        <v>7.6335877862595417E-3</v>
      </c>
    </row>
    <row r="10824" spans="1:6" x14ac:dyDescent="0.25">
      <c r="A10824" t="s">
        <v>4210</v>
      </c>
      <c r="B10824" t="s">
        <v>8</v>
      </c>
      <c r="C10824">
        <v>16</v>
      </c>
      <c r="D10824">
        <v>16</v>
      </c>
      <c r="E10824">
        <f>VLOOKUP(A10824,entity,4,FALSE)</f>
        <v>131</v>
      </c>
      <c r="F10824" s="5">
        <f t="shared" si="321"/>
        <v>0.12213740458015267</v>
      </c>
    </row>
    <row r="10825" spans="1:6" x14ac:dyDescent="0.25">
      <c r="A10825" t="s">
        <v>4210</v>
      </c>
      <c r="B10825" t="s">
        <v>2034</v>
      </c>
      <c r="C10825">
        <v>35</v>
      </c>
      <c r="D10825">
        <v>0</v>
      </c>
      <c r="E10825">
        <f>VLOOKUP(A10825,entity,4,FALSE)</f>
        <v>131</v>
      </c>
      <c r="F10825" s="5">
        <f t="shared" si="321"/>
        <v>0.26717557251908397</v>
      </c>
    </row>
    <row r="10826" spans="1:6" x14ac:dyDescent="0.25">
      <c r="A10826" t="s">
        <v>4210</v>
      </c>
      <c r="B10826" t="s">
        <v>10774</v>
      </c>
      <c r="C10826">
        <v>5</v>
      </c>
      <c r="D10826">
        <v>1</v>
      </c>
      <c r="E10826">
        <f>VLOOKUP(A10826,entity,4,FALSE)</f>
        <v>131</v>
      </c>
      <c r="F10826" s="5">
        <f t="shared" si="321"/>
        <v>3.8167938931297711E-2</v>
      </c>
    </row>
    <row r="10827" spans="1:6" x14ac:dyDescent="0.25">
      <c r="A10827" t="s">
        <v>4210</v>
      </c>
      <c r="B10827" t="s">
        <v>24</v>
      </c>
      <c r="C10827">
        <v>34</v>
      </c>
      <c r="D10827">
        <v>34</v>
      </c>
      <c r="E10827">
        <f>VLOOKUP(A10827,entity,4,FALSE)</f>
        <v>131</v>
      </c>
      <c r="F10827" s="5">
        <f t="shared" si="321"/>
        <v>0.25954198473282442</v>
      </c>
    </row>
    <row r="10828" spans="1:6" x14ac:dyDescent="0.25">
      <c r="A10828" t="s">
        <v>4210</v>
      </c>
      <c r="B10828" t="s">
        <v>1761</v>
      </c>
      <c r="C10828">
        <v>2</v>
      </c>
      <c r="D10828">
        <v>2</v>
      </c>
      <c r="E10828">
        <f>VLOOKUP(A10828,entity,4,FALSE)</f>
        <v>131</v>
      </c>
      <c r="F10828" s="5">
        <f t="shared" si="321"/>
        <v>1.5267175572519083E-2</v>
      </c>
    </row>
    <row r="10829" spans="1:6" x14ac:dyDescent="0.25">
      <c r="A10829" t="s">
        <v>4210</v>
      </c>
      <c r="B10829" t="s">
        <v>14</v>
      </c>
      <c r="C10829">
        <v>35</v>
      </c>
      <c r="D10829">
        <v>33</v>
      </c>
      <c r="E10829">
        <f>VLOOKUP(A10829,entity,4,FALSE)</f>
        <v>131</v>
      </c>
      <c r="F10829" s="5">
        <f t="shared" si="321"/>
        <v>0.26717557251908397</v>
      </c>
    </row>
    <row r="10830" spans="1:6" x14ac:dyDescent="0.25">
      <c r="A10830" t="s">
        <v>4211</v>
      </c>
      <c r="B10830" t="s">
        <v>21</v>
      </c>
      <c r="C10830">
        <v>1</v>
      </c>
      <c r="D10830">
        <v>5</v>
      </c>
      <c r="E10830">
        <f>VLOOKUP(A10830,entity,4,FALSE)</f>
        <v>23</v>
      </c>
      <c r="F10830" s="5">
        <f t="shared" si="321"/>
        <v>4.3478260869565216E-2</v>
      </c>
    </row>
    <row r="10831" spans="1:6" x14ac:dyDescent="0.25">
      <c r="A10831" t="s">
        <v>4211</v>
      </c>
      <c r="B10831" t="s">
        <v>2567</v>
      </c>
      <c r="C10831">
        <v>1</v>
      </c>
      <c r="D10831">
        <v>1</v>
      </c>
      <c r="E10831">
        <f>VLOOKUP(A10831,entity,4,FALSE)</f>
        <v>23</v>
      </c>
      <c r="F10831" s="5">
        <f t="shared" si="321"/>
        <v>4.3478260869565216E-2</v>
      </c>
    </row>
    <row r="10832" spans="1:6" x14ac:dyDescent="0.25">
      <c r="A10832" t="s">
        <v>4211</v>
      </c>
      <c r="B10832" t="s">
        <v>10726</v>
      </c>
      <c r="C10832">
        <v>1</v>
      </c>
      <c r="D10832">
        <v>3</v>
      </c>
      <c r="E10832">
        <f>VLOOKUP(A10832,entity,4,FALSE)</f>
        <v>23</v>
      </c>
      <c r="F10832" s="5">
        <f t="shared" si="321"/>
        <v>4.3478260869565216E-2</v>
      </c>
    </row>
    <row r="10833" spans="1:6" x14ac:dyDescent="0.25">
      <c r="A10833" t="s">
        <v>4211</v>
      </c>
      <c r="B10833" t="s">
        <v>24</v>
      </c>
      <c r="C10833">
        <v>20</v>
      </c>
      <c r="D10833">
        <v>2</v>
      </c>
      <c r="E10833">
        <f>VLOOKUP(A10833,entity,4,FALSE)</f>
        <v>23</v>
      </c>
      <c r="F10833" s="5">
        <f t="shared" si="321"/>
        <v>0.86956521739130432</v>
      </c>
    </row>
    <row r="10834" spans="1:6" x14ac:dyDescent="0.25">
      <c r="A10834" t="s">
        <v>4212</v>
      </c>
      <c r="B10834" t="s">
        <v>2567</v>
      </c>
      <c r="C10834">
        <v>1</v>
      </c>
      <c r="D10834">
        <v>1</v>
      </c>
      <c r="E10834">
        <f>VLOOKUP(A10834,entity,4,FALSE)</f>
        <v>13</v>
      </c>
      <c r="F10834" s="5">
        <f t="shared" si="321"/>
        <v>7.6923076923076927E-2</v>
      </c>
    </row>
    <row r="10835" spans="1:6" x14ac:dyDescent="0.25">
      <c r="A10835" t="s">
        <v>4212</v>
      </c>
      <c r="B10835" t="s">
        <v>4209</v>
      </c>
      <c r="C10835">
        <v>12</v>
      </c>
      <c r="D10835">
        <v>0</v>
      </c>
      <c r="E10835">
        <f>VLOOKUP(A10835,entity,4,FALSE)</f>
        <v>13</v>
      </c>
      <c r="F10835" s="5">
        <f t="shared" si="321"/>
        <v>0.92307692307692313</v>
      </c>
    </row>
    <row r="10836" spans="1:6" x14ac:dyDescent="0.25">
      <c r="A10836" t="s">
        <v>4213</v>
      </c>
      <c r="B10836" t="s">
        <v>24</v>
      </c>
      <c r="C10836">
        <v>7</v>
      </c>
      <c r="D10836">
        <v>7</v>
      </c>
      <c r="E10836">
        <f>VLOOKUP(A10836,entity,4,FALSE)</f>
        <v>49</v>
      </c>
      <c r="F10836" s="5">
        <f t="shared" si="321"/>
        <v>0.14285714285714285</v>
      </c>
    </row>
    <row r="10837" spans="1:6" x14ac:dyDescent="0.25">
      <c r="A10837" t="s">
        <v>4213</v>
      </c>
      <c r="B10837" t="s">
        <v>2567</v>
      </c>
      <c r="C10837">
        <v>1</v>
      </c>
      <c r="D10837">
        <v>1</v>
      </c>
      <c r="E10837">
        <f>VLOOKUP(A10837,entity,4,FALSE)</f>
        <v>49</v>
      </c>
      <c r="F10837" s="5">
        <f t="shared" si="321"/>
        <v>2.0408163265306121E-2</v>
      </c>
    </row>
    <row r="10838" spans="1:6" x14ac:dyDescent="0.25">
      <c r="A10838" t="s">
        <v>4213</v>
      </c>
      <c r="B10838" t="s">
        <v>8</v>
      </c>
      <c r="C10838">
        <v>41</v>
      </c>
      <c r="D10838">
        <v>0</v>
      </c>
      <c r="E10838">
        <f>VLOOKUP(A10838,entity,4,FALSE)</f>
        <v>49</v>
      </c>
      <c r="F10838" s="5">
        <f t="shared" si="321"/>
        <v>0.83673469387755106</v>
      </c>
    </row>
    <row r="10839" spans="1:6" x14ac:dyDescent="0.25">
      <c r="A10839" t="s">
        <v>4214</v>
      </c>
      <c r="B10839" t="s">
        <v>2448</v>
      </c>
      <c r="C10839">
        <v>11</v>
      </c>
      <c r="D10839">
        <v>1</v>
      </c>
      <c r="E10839">
        <f>VLOOKUP(A10839,entity,4,FALSE)</f>
        <v>697</v>
      </c>
      <c r="F10839" s="5">
        <f t="shared" si="321"/>
        <v>1.5781922525107604E-2</v>
      </c>
    </row>
    <row r="10840" spans="1:6" x14ac:dyDescent="0.25">
      <c r="A10840" t="s">
        <v>4214</v>
      </c>
      <c r="B10840" t="s">
        <v>2498</v>
      </c>
      <c r="C10840">
        <v>109</v>
      </c>
      <c r="D10840">
        <v>41</v>
      </c>
      <c r="E10840">
        <f>VLOOKUP(A10840,entity,4,FALSE)</f>
        <v>697</v>
      </c>
      <c r="F10840" s="5">
        <f t="shared" si="321"/>
        <v>0.15638450502152079</v>
      </c>
    </row>
    <row r="10841" spans="1:6" x14ac:dyDescent="0.25">
      <c r="A10841" t="s">
        <v>4214</v>
      </c>
      <c r="B10841" t="s">
        <v>2543</v>
      </c>
      <c r="C10841">
        <v>33</v>
      </c>
      <c r="D10841">
        <v>34</v>
      </c>
      <c r="E10841">
        <f>VLOOKUP(A10841,entity,4,FALSE)</f>
        <v>697</v>
      </c>
      <c r="F10841" s="5">
        <f t="shared" si="321"/>
        <v>4.7345767575322814E-2</v>
      </c>
    </row>
    <row r="10842" spans="1:6" x14ac:dyDescent="0.25">
      <c r="A10842" t="s">
        <v>4214</v>
      </c>
      <c r="B10842" t="s">
        <v>10884</v>
      </c>
      <c r="C10842">
        <v>6</v>
      </c>
      <c r="D10842">
        <v>6</v>
      </c>
      <c r="E10842">
        <f>VLOOKUP(A10842,entity,4,FALSE)</f>
        <v>697</v>
      </c>
      <c r="F10842" s="5">
        <f t="shared" si="321"/>
        <v>8.60832137733142E-3</v>
      </c>
    </row>
    <row r="10843" spans="1:6" x14ac:dyDescent="0.25">
      <c r="A10843" t="s">
        <v>4214</v>
      </c>
      <c r="B10843" t="s">
        <v>3320</v>
      </c>
      <c r="C10843">
        <v>34</v>
      </c>
      <c r="D10843">
        <v>16</v>
      </c>
      <c r="E10843">
        <f>VLOOKUP(A10843,entity,4,FALSE)</f>
        <v>697</v>
      </c>
      <c r="F10843" s="5">
        <f t="shared" si="321"/>
        <v>4.878048780487805E-2</v>
      </c>
    </row>
    <row r="10844" spans="1:6" x14ac:dyDescent="0.25">
      <c r="A10844" t="s">
        <v>4214</v>
      </c>
      <c r="B10844" t="s">
        <v>3366</v>
      </c>
      <c r="C10844">
        <v>6</v>
      </c>
      <c r="D10844">
        <v>3</v>
      </c>
      <c r="E10844">
        <f>VLOOKUP(A10844,entity,4,FALSE)</f>
        <v>697</v>
      </c>
      <c r="F10844" s="5">
        <f t="shared" si="321"/>
        <v>8.60832137733142E-3</v>
      </c>
    </row>
    <row r="10845" spans="1:6" x14ac:dyDescent="0.25">
      <c r="A10845" t="s">
        <v>4214</v>
      </c>
      <c r="B10845" t="s">
        <v>8</v>
      </c>
      <c r="C10845">
        <v>29</v>
      </c>
      <c r="D10845">
        <v>275</v>
      </c>
      <c r="E10845">
        <f>VLOOKUP(A10845,entity,4,FALSE)</f>
        <v>697</v>
      </c>
      <c r="F10845" s="5">
        <f t="shared" si="321"/>
        <v>4.1606886657101862E-2</v>
      </c>
    </row>
    <row r="10846" spans="1:6" x14ac:dyDescent="0.25">
      <c r="A10846" t="s">
        <v>4214</v>
      </c>
      <c r="B10846" t="s">
        <v>221</v>
      </c>
      <c r="C10846">
        <v>10</v>
      </c>
      <c r="D10846">
        <v>5</v>
      </c>
      <c r="E10846">
        <f>VLOOKUP(A10846,entity,4,FALSE)</f>
        <v>697</v>
      </c>
      <c r="F10846" s="5">
        <f t="shared" si="321"/>
        <v>1.4347202295552367E-2</v>
      </c>
    </row>
    <row r="10847" spans="1:6" x14ac:dyDescent="0.25">
      <c r="A10847" t="s">
        <v>4214</v>
      </c>
      <c r="B10847" t="s">
        <v>2567</v>
      </c>
      <c r="C10847">
        <v>1</v>
      </c>
      <c r="D10847">
        <v>1</v>
      </c>
      <c r="E10847">
        <f>VLOOKUP(A10847,entity,4,FALSE)</f>
        <v>697</v>
      </c>
      <c r="F10847" s="5">
        <f t="shared" si="321"/>
        <v>1.4347202295552368E-3</v>
      </c>
    </row>
    <row r="10848" spans="1:6" x14ac:dyDescent="0.25">
      <c r="A10848" t="s">
        <v>4214</v>
      </c>
      <c r="B10848" t="s">
        <v>50</v>
      </c>
      <c r="C10848">
        <v>4</v>
      </c>
      <c r="D10848">
        <v>4</v>
      </c>
      <c r="E10848">
        <f>VLOOKUP(A10848,entity,4,FALSE)</f>
        <v>697</v>
      </c>
      <c r="F10848" s="5">
        <f t="shared" si="321"/>
        <v>5.7388809182209472E-3</v>
      </c>
    </row>
    <row r="10849" spans="1:6" x14ac:dyDescent="0.25">
      <c r="A10849" t="s">
        <v>4214</v>
      </c>
      <c r="B10849" t="s">
        <v>4713</v>
      </c>
      <c r="C10849">
        <v>2</v>
      </c>
      <c r="D10849">
        <v>2</v>
      </c>
      <c r="E10849">
        <f>VLOOKUP(A10849,entity,4,FALSE)</f>
        <v>697</v>
      </c>
      <c r="F10849" s="5">
        <f t="shared" si="321"/>
        <v>2.8694404591104736E-3</v>
      </c>
    </row>
    <row r="10850" spans="1:6" x14ac:dyDescent="0.25">
      <c r="A10850" t="s">
        <v>4214</v>
      </c>
      <c r="B10850" t="s">
        <v>10787</v>
      </c>
      <c r="C10850">
        <v>1</v>
      </c>
      <c r="D10850">
        <v>1</v>
      </c>
      <c r="E10850">
        <f>VLOOKUP(A10850,entity,4,FALSE)</f>
        <v>697</v>
      </c>
      <c r="F10850" s="5">
        <f t="shared" si="321"/>
        <v>1.4347202295552368E-3</v>
      </c>
    </row>
    <row r="10851" spans="1:6" x14ac:dyDescent="0.25">
      <c r="A10851" t="s">
        <v>4214</v>
      </c>
      <c r="B10851" t="s">
        <v>10885</v>
      </c>
      <c r="C10851">
        <v>30</v>
      </c>
      <c r="D10851">
        <v>27</v>
      </c>
      <c r="E10851">
        <f>VLOOKUP(A10851,entity,4,FALSE)</f>
        <v>697</v>
      </c>
      <c r="F10851" s="5">
        <f t="shared" si="321"/>
        <v>4.3041606886657105E-2</v>
      </c>
    </row>
    <row r="10852" spans="1:6" x14ac:dyDescent="0.25">
      <c r="A10852" t="s">
        <v>4214</v>
      </c>
      <c r="B10852" t="s">
        <v>1653</v>
      </c>
      <c r="C10852">
        <v>6</v>
      </c>
      <c r="D10852">
        <v>2</v>
      </c>
      <c r="E10852">
        <f>VLOOKUP(A10852,entity,4,FALSE)</f>
        <v>697</v>
      </c>
      <c r="F10852" s="5">
        <f t="shared" si="321"/>
        <v>8.60832137733142E-3</v>
      </c>
    </row>
    <row r="10853" spans="1:6" x14ac:dyDescent="0.25">
      <c r="A10853" t="s">
        <v>4214</v>
      </c>
      <c r="B10853" t="s">
        <v>1826</v>
      </c>
      <c r="C10853">
        <v>4</v>
      </c>
      <c r="D10853">
        <v>4</v>
      </c>
      <c r="E10853">
        <f>VLOOKUP(A10853,entity,4,FALSE)</f>
        <v>697</v>
      </c>
      <c r="F10853" s="5">
        <f t="shared" si="321"/>
        <v>5.7388809182209472E-3</v>
      </c>
    </row>
    <row r="10854" spans="1:6" x14ac:dyDescent="0.25">
      <c r="A10854" t="s">
        <v>4214</v>
      </c>
      <c r="B10854" t="s">
        <v>24</v>
      </c>
      <c r="C10854">
        <v>247</v>
      </c>
      <c r="D10854">
        <v>262</v>
      </c>
      <c r="E10854">
        <f>VLOOKUP(A10854,entity,4,FALSE)</f>
        <v>697</v>
      </c>
      <c r="F10854" s="5">
        <f t="shared" si="321"/>
        <v>0.35437589670014347</v>
      </c>
    </row>
    <row r="10855" spans="1:6" x14ac:dyDescent="0.25">
      <c r="A10855" t="s">
        <v>4214</v>
      </c>
      <c r="B10855" t="s">
        <v>14</v>
      </c>
      <c r="C10855">
        <v>37</v>
      </c>
      <c r="D10855">
        <v>7</v>
      </c>
      <c r="E10855">
        <f>VLOOKUP(A10855,entity,4,FALSE)</f>
        <v>697</v>
      </c>
      <c r="F10855" s="5">
        <f t="shared" si="321"/>
        <v>5.308464849354376E-2</v>
      </c>
    </row>
    <row r="10856" spans="1:6" x14ac:dyDescent="0.25">
      <c r="A10856" t="s">
        <v>4214</v>
      </c>
      <c r="B10856" t="s">
        <v>21</v>
      </c>
      <c r="C10856">
        <v>127</v>
      </c>
      <c r="D10856">
        <v>65</v>
      </c>
      <c r="E10856">
        <f>VLOOKUP(A10856,entity,4,FALSE)</f>
        <v>697</v>
      </c>
      <c r="F10856" s="5">
        <f t="shared" si="321"/>
        <v>0.18220946915351507</v>
      </c>
    </row>
    <row r="10857" spans="1:6" x14ac:dyDescent="0.25">
      <c r="A10857" t="s">
        <v>4215</v>
      </c>
      <c r="B10857" t="s">
        <v>24</v>
      </c>
      <c r="C10857">
        <v>5</v>
      </c>
      <c r="D10857">
        <v>100</v>
      </c>
      <c r="E10857">
        <f>VLOOKUP(A10857,entity,4,FALSE)</f>
        <v>5</v>
      </c>
      <c r="F10857" s="5">
        <f t="shared" si="321"/>
        <v>1</v>
      </c>
    </row>
    <row r="10858" spans="1:6" x14ac:dyDescent="0.25">
      <c r="A10858" t="s">
        <v>4216</v>
      </c>
      <c r="B10858" t="s">
        <v>24</v>
      </c>
      <c r="C10858">
        <v>136</v>
      </c>
      <c r="D10858">
        <v>35</v>
      </c>
      <c r="E10858">
        <f>VLOOKUP(A10858,entity,4,FALSE)</f>
        <v>148</v>
      </c>
      <c r="F10858" s="5">
        <f t="shared" si="321"/>
        <v>0.91891891891891897</v>
      </c>
    </row>
    <row r="10859" spans="1:6" x14ac:dyDescent="0.25">
      <c r="A10859" t="s">
        <v>4216</v>
      </c>
      <c r="B10859" t="s">
        <v>50</v>
      </c>
      <c r="C10859">
        <v>3</v>
      </c>
      <c r="D10859">
        <v>1</v>
      </c>
      <c r="E10859">
        <f>VLOOKUP(A10859,entity,4,FALSE)</f>
        <v>148</v>
      </c>
      <c r="F10859" s="5">
        <f t="shared" si="321"/>
        <v>2.0270270270270271E-2</v>
      </c>
    </row>
    <row r="10860" spans="1:6" x14ac:dyDescent="0.25">
      <c r="A10860" t="s">
        <v>4216</v>
      </c>
      <c r="B10860" t="s">
        <v>4713</v>
      </c>
      <c r="C10860">
        <v>2</v>
      </c>
      <c r="D10860">
        <v>2</v>
      </c>
      <c r="E10860">
        <f>VLOOKUP(A10860,entity,4,FALSE)</f>
        <v>148</v>
      </c>
      <c r="F10860" s="5">
        <f t="shared" si="321"/>
        <v>1.3513513513513514E-2</v>
      </c>
    </row>
    <row r="10861" spans="1:6" x14ac:dyDescent="0.25">
      <c r="A10861" t="s">
        <v>4216</v>
      </c>
      <c r="B10861" t="s">
        <v>21</v>
      </c>
      <c r="C10861">
        <v>2</v>
      </c>
      <c r="D10861">
        <v>4</v>
      </c>
      <c r="E10861">
        <f>VLOOKUP(A10861,entity,4,FALSE)</f>
        <v>148</v>
      </c>
      <c r="F10861" s="5">
        <f t="shared" si="321"/>
        <v>1.3513513513513514E-2</v>
      </c>
    </row>
    <row r="10862" spans="1:6" x14ac:dyDescent="0.25">
      <c r="A10862" t="s">
        <v>4216</v>
      </c>
      <c r="B10862" t="s">
        <v>2567</v>
      </c>
      <c r="C10862">
        <v>1</v>
      </c>
      <c r="D10862">
        <v>1</v>
      </c>
      <c r="E10862">
        <f>VLOOKUP(A10862,entity,4,FALSE)</f>
        <v>148</v>
      </c>
      <c r="F10862" s="5">
        <f t="shared" si="321"/>
        <v>6.7567567567567571E-3</v>
      </c>
    </row>
    <row r="10863" spans="1:6" x14ac:dyDescent="0.25">
      <c r="A10863" t="s">
        <v>4216</v>
      </c>
      <c r="B10863" t="s">
        <v>8</v>
      </c>
      <c r="C10863">
        <v>4</v>
      </c>
      <c r="D10863">
        <v>0</v>
      </c>
      <c r="E10863">
        <f>VLOOKUP(A10863,entity,4,FALSE)</f>
        <v>148</v>
      </c>
      <c r="F10863" s="5">
        <f t="shared" si="321"/>
        <v>2.7027027027027029E-2</v>
      </c>
    </row>
    <row r="10864" spans="1:6" x14ac:dyDescent="0.25">
      <c r="A10864" t="s">
        <v>4217</v>
      </c>
      <c r="B10864" t="s">
        <v>14</v>
      </c>
      <c r="C10864">
        <v>166</v>
      </c>
      <c r="D10864">
        <v>0</v>
      </c>
      <c r="E10864">
        <f>VLOOKUP(A10864,entity,4,FALSE)</f>
        <v>166</v>
      </c>
      <c r="F10864" s="5">
        <f t="shared" si="321"/>
        <v>1</v>
      </c>
    </row>
    <row r="10865" spans="1:6" x14ac:dyDescent="0.25">
      <c r="A10865" t="s">
        <v>4218</v>
      </c>
      <c r="B10865" t="s">
        <v>24</v>
      </c>
      <c r="C10865">
        <v>14</v>
      </c>
      <c r="D10865">
        <v>91</v>
      </c>
      <c r="E10865">
        <f>VLOOKUP(A10865,entity,4,FALSE)</f>
        <v>16</v>
      </c>
      <c r="F10865" s="5">
        <f t="shared" si="321"/>
        <v>0.875</v>
      </c>
    </row>
    <row r="10866" spans="1:6" x14ac:dyDescent="0.25">
      <c r="A10866" t="s">
        <v>4218</v>
      </c>
      <c r="B10866" t="s">
        <v>221</v>
      </c>
      <c r="C10866">
        <v>1</v>
      </c>
      <c r="D10866">
        <v>1</v>
      </c>
      <c r="E10866">
        <f>VLOOKUP(A10866,entity,4,FALSE)</f>
        <v>16</v>
      </c>
      <c r="F10866" s="5">
        <f t="shared" si="321"/>
        <v>6.25E-2</v>
      </c>
    </row>
    <row r="10867" spans="1:6" x14ac:dyDescent="0.25">
      <c r="A10867" t="s">
        <v>4218</v>
      </c>
      <c r="B10867" t="s">
        <v>2498</v>
      </c>
      <c r="C10867">
        <v>1</v>
      </c>
      <c r="D10867">
        <v>3</v>
      </c>
      <c r="E10867">
        <f>VLOOKUP(A10867,entity,4,FALSE)</f>
        <v>16</v>
      </c>
      <c r="F10867" s="5">
        <f t="shared" si="321"/>
        <v>6.25E-2</v>
      </c>
    </row>
    <row r="10868" spans="1:6" x14ac:dyDescent="0.25">
      <c r="A10868" t="s">
        <v>4219</v>
      </c>
      <c r="B10868" t="s">
        <v>10061</v>
      </c>
      <c r="C10868">
        <v>4</v>
      </c>
      <c r="D10868">
        <v>0</v>
      </c>
      <c r="E10868">
        <f>VLOOKUP(A10868,entity,4,FALSE)</f>
        <v>524</v>
      </c>
      <c r="F10868" s="5">
        <f t="shared" si="321"/>
        <v>7.6335877862595417E-3</v>
      </c>
    </row>
    <row r="10869" spans="1:6" x14ac:dyDescent="0.25">
      <c r="A10869" t="s">
        <v>4219</v>
      </c>
      <c r="B10869" t="s">
        <v>2498</v>
      </c>
      <c r="C10869">
        <v>3</v>
      </c>
      <c r="D10869">
        <v>1</v>
      </c>
      <c r="E10869">
        <f>VLOOKUP(A10869,entity,4,FALSE)</f>
        <v>524</v>
      </c>
      <c r="F10869" s="5">
        <f t="shared" si="321"/>
        <v>5.7251908396946565E-3</v>
      </c>
    </row>
    <row r="10870" spans="1:6" x14ac:dyDescent="0.25">
      <c r="A10870" t="s">
        <v>4219</v>
      </c>
      <c r="B10870" t="s">
        <v>516</v>
      </c>
      <c r="C10870">
        <v>15</v>
      </c>
      <c r="D10870">
        <v>8</v>
      </c>
      <c r="E10870">
        <f>VLOOKUP(A10870,entity,4,FALSE)</f>
        <v>524</v>
      </c>
      <c r="F10870" s="5">
        <f t="shared" si="321"/>
        <v>2.8625954198473282E-2</v>
      </c>
    </row>
    <row r="10871" spans="1:6" x14ac:dyDescent="0.25">
      <c r="A10871" t="s">
        <v>4219</v>
      </c>
      <c r="B10871" t="s">
        <v>8</v>
      </c>
      <c r="C10871">
        <v>45</v>
      </c>
      <c r="D10871">
        <v>11</v>
      </c>
      <c r="E10871">
        <f>VLOOKUP(A10871,entity,4,FALSE)</f>
        <v>524</v>
      </c>
      <c r="F10871" s="5">
        <f t="shared" si="321"/>
        <v>8.5877862595419852E-2</v>
      </c>
    </row>
    <row r="10872" spans="1:6" x14ac:dyDescent="0.25">
      <c r="A10872" t="s">
        <v>4219</v>
      </c>
      <c r="B10872" t="s">
        <v>2567</v>
      </c>
      <c r="C10872">
        <v>1</v>
      </c>
      <c r="D10872">
        <v>1</v>
      </c>
      <c r="E10872">
        <f>VLOOKUP(A10872,entity,4,FALSE)</f>
        <v>524</v>
      </c>
      <c r="F10872" s="5">
        <f t="shared" si="321"/>
        <v>1.9083969465648854E-3</v>
      </c>
    </row>
    <row r="10873" spans="1:6" x14ac:dyDescent="0.25">
      <c r="A10873" t="s">
        <v>4219</v>
      </c>
      <c r="B10873" t="s">
        <v>50</v>
      </c>
      <c r="C10873">
        <v>1</v>
      </c>
      <c r="D10873">
        <v>1</v>
      </c>
      <c r="E10873">
        <f>VLOOKUP(A10873,entity,4,FALSE)</f>
        <v>524</v>
      </c>
      <c r="F10873" s="5">
        <f t="shared" si="321"/>
        <v>1.9083969465648854E-3</v>
      </c>
    </row>
    <row r="10874" spans="1:6" x14ac:dyDescent="0.25">
      <c r="A10874" t="s">
        <v>4219</v>
      </c>
      <c r="B10874" t="s">
        <v>24</v>
      </c>
      <c r="C10874">
        <v>422</v>
      </c>
      <c r="D10874">
        <v>404</v>
      </c>
      <c r="E10874">
        <f>VLOOKUP(A10874,entity,4,FALSE)</f>
        <v>524</v>
      </c>
      <c r="F10874" s="5">
        <f t="shared" si="321"/>
        <v>0.80534351145038163</v>
      </c>
    </row>
    <row r="10875" spans="1:6" x14ac:dyDescent="0.25">
      <c r="A10875" t="s">
        <v>4219</v>
      </c>
      <c r="B10875" t="s">
        <v>14</v>
      </c>
      <c r="C10875">
        <v>29</v>
      </c>
      <c r="D10875">
        <v>1</v>
      </c>
      <c r="E10875">
        <f>VLOOKUP(A10875,entity,4,FALSE)</f>
        <v>524</v>
      </c>
      <c r="F10875" s="5">
        <f t="shared" si="321"/>
        <v>5.5343511450381681E-2</v>
      </c>
    </row>
    <row r="10876" spans="1:6" x14ac:dyDescent="0.25">
      <c r="A10876" t="s">
        <v>4219</v>
      </c>
      <c r="B10876" t="s">
        <v>21</v>
      </c>
      <c r="C10876">
        <v>4</v>
      </c>
      <c r="D10876">
        <v>4</v>
      </c>
      <c r="E10876">
        <f>VLOOKUP(A10876,entity,4,FALSE)</f>
        <v>524</v>
      </c>
      <c r="F10876" s="5">
        <f t="shared" si="321"/>
        <v>7.6335877862595417E-3</v>
      </c>
    </row>
    <row r="10877" spans="1:6" x14ac:dyDescent="0.25">
      <c r="A10877" t="s">
        <v>4220</v>
      </c>
      <c r="B10877" t="s">
        <v>10012</v>
      </c>
      <c r="C10877">
        <v>1</v>
      </c>
      <c r="D10877">
        <v>1</v>
      </c>
      <c r="E10877">
        <f>VLOOKUP(A10877,entity,4,FALSE)</f>
        <v>1291</v>
      </c>
      <c r="F10877" s="5">
        <f t="shared" si="321"/>
        <v>7.7459333849728897E-4</v>
      </c>
    </row>
    <row r="10878" spans="1:6" x14ac:dyDescent="0.25">
      <c r="A10878" t="s">
        <v>4220</v>
      </c>
      <c r="B10878" t="s">
        <v>2498</v>
      </c>
      <c r="C10878">
        <v>37</v>
      </c>
      <c r="D10878">
        <v>49</v>
      </c>
      <c r="E10878">
        <f>VLOOKUP(A10878,entity,4,FALSE)</f>
        <v>1291</v>
      </c>
      <c r="F10878" s="5">
        <f t="shared" si="321"/>
        <v>2.8659953524399689E-2</v>
      </c>
    </row>
    <row r="10879" spans="1:6" x14ac:dyDescent="0.25">
      <c r="A10879" t="s">
        <v>4220</v>
      </c>
      <c r="B10879" t="s">
        <v>2543</v>
      </c>
      <c r="C10879">
        <v>0</v>
      </c>
      <c r="D10879">
        <v>1</v>
      </c>
      <c r="E10879">
        <f>VLOOKUP(A10879,entity,4,FALSE)</f>
        <v>1291</v>
      </c>
      <c r="F10879" s="5">
        <f t="shared" si="321"/>
        <v>0</v>
      </c>
    </row>
    <row r="10880" spans="1:6" x14ac:dyDescent="0.25">
      <c r="A10880" t="s">
        <v>4220</v>
      </c>
      <c r="B10880" t="s">
        <v>10821</v>
      </c>
      <c r="C10880">
        <v>1</v>
      </c>
      <c r="D10880">
        <v>1</v>
      </c>
      <c r="E10880">
        <f>VLOOKUP(A10880,entity,4,FALSE)</f>
        <v>1291</v>
      </c>
      <c r="F10880" s="5">
        <f t="shared" si="321"/>
        <v>7.7459333849728897E-4</v>
      </c>
    </row>
    <row r="10881" spans="1:6" x14ac:dyDescent="0.25">
      <c r="A10881" t="s">
        <v>4220</v>
      </c>
      <c r="B10881" t="s">
        <v>8</v>
      </c>
      <c r="C10881">
        <v>388</v>
      </c>
      <c r="D10881">
        <v>324</v>
      </c>
      <c r="E10881">
        <f>VLOOKUP(A10881,entity,4,FALSE)</f>
        <v>1291</v>
      </c>
      <c r="F10881" s="5">
        <f t="shared" si="321"/>
        <v>0.30054221533694808</v>
      </c>
    </row>
    <row r="10882" spans="1:6" x14ac:dyDescent="0.25">
      <c r="A10882" t="s">
        <v>4220</v>
      </c>
      <c r="B10882" t="s">
        <v>221</v>
      </c>
      <c r="C10882">
        <v>11</v>
      </c>
      <c r="D10882">
        <v>7</v>
      </c>
      <c r="E10882">
        <f>VLOOKUP(A10882,entity,4,FALSE)</f>
        <v>1291</v>
      </c>
      <c r="F10882" s="5">
        <f t="shared" si="321"/>
        <v>8.5205267234701784E-3</v>
      </c>
    </row>
    <row r="10883" spans="1:6" x14ac:dyDescent="0.25">
      <c r="A10883" t="s">
        <v>4220</v>
      </c>
      <c r="B10883" t="s">
        <v>2567</v>
      </c>
      <c r="C10883">
        <v>1</v>
      </c>
      <c r="D10883">
        <v>1</v>
      </c>
      <c r="E10883">
        <f>VLOOKUP(A10883,entity,4,FALSE)</f>
        <v>1291</v>
      </c>
      <c r="F10883" s="5">
        <f t="shared" ref="F10883:F10946" si="322">C10883/E10883</f>
        <v>7.7459333849728897E-4</v>
      </c>
    </row>
    <row r="10884" spans="1:6" x14ac:dyDescent="0.25">
      <c r="A10884" t="s">
        <v>4220</v>
      </c>
      <c r="B10884" t="s">
        <v>50</v>
      </c>
      <c r="C10884">
        <v>9</v>
      </c>
      <c r="D10884">
        <v>9</v>
      </c>
      <c r="E10884">
        <f>VLOOKUP(A10884,entity,4,FALSE)</f>
        <v>1291</v>
      </c>
      <c r="F10884" s="5">
        <f t="shared" si="322"/>
        <v>6.9713400464756006E-3</v>
      </c>
    </row>
    <row r="10885" spans="1:6" x14ac:dyDescent="0.25">
      <c r="A10885" t="s">
        <v>4220</v>
      </c>
      <c r="B10885" t="s">
        <v>10724</v>
      </c>
      <c r="C10885">
        <v>1</v>
      </c>
      <c r="D10885">
        <v>1</v>
      </c>
      <c r="E10885">
        <f>VLOOKUP(A10885,entity,4,FALSE)</f>
        <v>1291</v>
      </c>
      <c r="F10885" s="5">
        <f t="shared" si="322"/>
        <v>7.7459333849728897E-4</v>
      </c>
    </row>
    <row r="10886" spans="1:6" x14ac:dyDescent="0.25">
      <c r="A10886" t="s">
        <v>4220</v>
      </c>
      <c r="B10886" t="s">
        <v>10885</v>
      </c>
      <c r="C10886">
        <v>2</v>
      </c>
      <c r="D10886">
        <v>4</v>
      </c>
      <c r="E10886">
        <f>VLOOKUP(A10886,entity,4,FALSE)</f>
        <v>1291</v>
      </c>
      <c r="F10886" s="5">
        <f t="shared" si="322"/>
        <v>1.5491866769945779E-3</v>
      </c>
    </row>
    <row r="10887" spans="1:6" x14ac:dyDescent="0.25">
      <c r="A10887" t="s">
        <v>4220</v>
      </c>
      <c r="B10887" t="s">
        <v>1653</v>
      </c>
      <c r="C10887">
        <v>185</v>
      </c>
      <c r="D10887">
        <v>102</v>
      </c>
      <c r="E10887">
        <f>VLOOKUP(A10887,entity,4,FALSE)</f>
        <v>1291</v>
      </c>
      <c r="F10887" s="5">
        <f t="shared" si="322"/>
        <v>0.14329976762199845</v>
      </c>
    </row>
    <row r="10888" spans="1:6" x14ac:dyDescent="0.25">
      <c r="A10888" t="s">
        <v>4220</v>
      </c>
      <c r="B10888" t="s">
        <v>24</v>
      </c>
      <c r="C10888">
        <v>230</v>
      </c>
      <c r="D10888">
        <v>185</v>
      </c>
      <c r="E10888">
        <f>VLOOKUP(A10888,entity,4,FALSE)</f>
        <v>1291</v>
      </c>
      <c r="F10888" s="5">
        <f t="shared" si="322"/>
        <v>0.17815646785437644</v>
      </c>
    </row>
    <row r="10889" spans="1:6" x14ac:dyDescent="0.25">
      <c r="A10889" t="s">
        <v>4220</v>
      </c>
      <c r="B10889" t="s">
        <v>14</v>
      </c>
      <c r="C10889">
        <v>169</v>
      </c>
      <c r="D10889">
        <v>34</v>
      </c>
      <c r="E10889">
        <f>VLOOKUP(A10889,entity,4,FALSE)</f>
        <v>1291</v>
      </c>
      <c r="F10889" s="5">
        <f t="shared" si="322"/>
        <v>0.13090627420604184</v>
      </c>
    </row>
    <row r="10890" spans="1:6" x14ac:dyDescent="0.25">
      <c r="A10890" t="s">
        <v>4220</v>
      </c>
      <c r="B10890" t="s">
        <v>21</v>
      </c>
      <c r="C10890">
        <v>256</v>
      </c>
      <c r="D10890">
        <v>55</v>
      </c>
      <c r="E10890">
        <f>VLOOKUP(A10890,entity,4,FALSE)</f>
        <v>1291</v>
      </c>
      <c r="F10890" s="5">
        <f t="shared" si="322"/>
        <v>0.19829589465530598</v>
      </c>
    </row>
    <row r="10891" spans="1:6" x14ac:dyDescent="0.25">
      <c r="A10891" t="s">
        <v>4221</v>
      </c>
      <c r="B10891" t="s">
        <v>10886</v>
      </c>
      <c r="C10891">
        <v>10</v>
      </c>
      <c r="D10891">
        <v>10</v>
      </c>
      <c r="E10891">
        <f>VLOOKUP(A10891,entity,4,FALSE)</f>
        <v>6519</v>
      </c>
      <c r="F10891" s="5">
        <f t="shared" si="322"/>
        <v>1.5339776039269826E-3</v>
      </c>
    </row>
    <row r="10892" spans="1:6" x14ac:dyDescent="0.25">
      <c r="A10892" t="s">
        <v>4221</v>
      </c>
      <c r="B10892" t="s">
        <v>2597</v>
      </c>
      <c r="C10892">
        <v>1</v>
      </c>
      <c r="D10892">
        <v>1</v>
      </c>
      <c r="E10892">
        <f>VLOOKUP(A10892,entity,4,FALSE)</f>
        <v>6519</v>
      </c>
      <c r="F10892" s="5">
        <f t="shared" si="322"/>
        <v>1.5339776039269826E-4</v>
      </c>
    </row>
    <row r="10893" spans="1:6" x14ac:dyDescent="0.25">
      <c r="A10893" t="s">
        <v>4221</v>
      </c>
      <c r="B10893" t="s">
        <v>10713</v>
      </c>
      <c r="C10893">
        <v>1</v>
      </c>
      <c r="D10893">
        <v>1</v>
      </c>
      <c r="E10893">
        <f>VLOOKUP(A10893,entity,4,FALSE)</f>
        <v>6519</v>
      </c>
      <c r="F10893" s="5">
        <f t="shared" si="322"/>
        <v>1.5339776039269826E-4</v>
      </c>
    </row>
    <row r="10894" spans="1:6" x14ac:dyDescent="0.25">
      <c r="A10894" t="s">
        <v>4221</v>
      </c>
      <c r="B10894" t="s">
        <v>2543</v>
      </c>
      <c r="C10894">
        <v>86</v>
      </c>
      <c r="D10894">
        <v>99</v>
      </c>
      <c r="E10894">
        <f>VLOOKUP(A10894,entity,4,FALSE)</f>
        <v>6519</v>
      </c>
      <c r="F10894" s="5">
        <f t="shared" si="322"/>
        <v>1.3192207393772051E-2</v>
      </c>
    </row>
    <row r="10895" spans="1:6" x14ac:dyDescent="0.25">
      <c r="A10895" t="s">
        <v>4221</v>
      </c>
      <c r="B10895" t="s">
        <v>3320</v>
      </c>
      <c r="C10895">
        <v>20</v>
      </c>
      <c r="D10895">
        <v>0</v>
      </c>
      <c r="E10895">
        <f>VLOOKUP(A10895,entity,4,FALSE)</f>
        <v>6519</v>
      </c>
      <c r="F10895" s="5">
        <f t="shared" si="322"/>
        <v>3.0679552078539652E-3</v>
      </c>
    </row>
    <row r="10896" spans="1:6" x14ac:dyDescent="0.25">
      <c r="A10896" t="s">
        <v>4221</v>
      </c>
      <c r="B10896" t="s">
        <v>3278</v>
      </c>
      <c r="C10896">
        <v>10</v>
      </c>
      <c r="D10896">
        <v>0</v>
      </c>
      <c r="E10896">
        <f>VLOOKUP(A10896,entity,4,FALSE)</f>
        <v>6519</v>
      </c>
      <c r="F10896" s="5">
        <f t="shared" si="322"/>
        <v>1.5339776039269826E-3</v>
      </c>
    </row>
    <row r="10897" spans="1:6" x14ac:dyDescent="0.25">
      <c r="A10897" t="s">
        <v>4221</v>
      </c>
      <c r="B10897" t="s">
        <v>4802</v>
      </c>
      <c r="C10897">
        <v>6</v>
      </c>
      <c r="D10897">
        <v>0</v>
      </c>
      <c r="E10897">
        <f>VLOOKUP(A10897,entity,4,FALSE)</f>
        <v>6519</v>
      </c>
      <c r="F10897" s="5">
        <f t="shared" si="322"/>
        <v>9.2038656235618964E-4</v>
      </c>
    </row>
    <row r="10898" spans="1:6" x14ac:dyDescent="0.25">
      <c r="A10898" t="s">
        <v>4221</v>
      </c>
      <c r="B10898" t="s">
        <v>8</v>
      </c>
      <c r="C10898">
        <v>2189</v>
      </c>
      <c r="D10898">
        <v>1397</v>
      </c>
      <c r="E10898">
        <f>VLOOKUP(A10898,entity,4,FALSE)</f>
        <v>6519</v>
      </c>
      <c r="F10898" s="5">
        <f t="shared" si="322"/>
        <v>0.33578769749961651</v>
      </c>
    </row>
    <row r="10899" spans="1:6" x14ac:dyDescent="0.25">
      <c r="A10899" t="s">
        <v>4221</v>
      </c>
      <c r="B10899" t="s">
        <v>10728</v>
      </c>
      <c r="C10899">
        <v>35</v>
      </c>
      <c r="D10899">
        <v>7</v>
      </c>
      <c r="E10899">
        <f>VLOOKUP(A10899,entity,4,FALSE)</f>
        <v>6519</v>
      </c>
      <c r="F10899" s="5">
        <f t="shared" si="322"/>
        <v>5.3689216137444394E-3</v>
      </c>
    </row>
    <row r="10900" spans="1:6" x14ac:dyDescent="0.25">
      <c r="A10900" t="s">
        <v>4221</v>
      </c>
      <c r="B10900" t="s">
        <v>2034</v>
      </c>
      <c r="C10900">
        <v>3</v>
      </c>
      <c r="D10900">
        <v>3</v>
      </c>
      <c r="E10900">
        <f>VLOOKUP(A10900,entity,4,FALSE)</f>
        <v>6519</v>
      </c>
      <c r="F10900" s="5">
        <f t="shared" si="322"/>
        <v>4.6019328117809482E-4</v>
      </c>
    </row>
    <row r="10901" spans="1:6" x14ac:dyDescent="0.25">
      <c r="A10901" t="s">
        <v>4221</v>
      </c>
      <c r="B10901" t="s">
        <v>221</v>
      </c>
      <c r="C10901">
        <v>12</v>
      </c>
      <c r="D10901">
        <v>10</v>
      </c>
      <c r="E10901">
        <f>VLOOKUP(A10901,entity,4,FALSE)</f>
        <v>6519</v>
      </c>
      <c r="F10901" s="5">
        <f t="shared" si="322"/>
        <v>1.8407731247123793E-3</v>
      </c>
    </row>
    <row r="10902" spans="1:6" x14ac:dyDescent="0.25">
      <c r="A10902" t="s">
        <v>4221</v>
      </c>
      <c r="B10902" t="s">
        <v>2567</v>
      </c>
      <c r="C10902">
        <v>1</v>
      </c>
      <c r="D10902">
        <v>1</v>
      </c>
      <c r="E10902">
        <f>VLOOKUP(A10902,entity,4,FALSE)</f>
        <v>6519</v>
      </c>
      <c r="F10902" s="5">
        <f t="shared" si="322"/>
        <v>1.5339776039269826E-4</v>
      </c>
    </row>
    <row r="10903" spans="1:6" x14ac:dyDescent="0.25">
      <c r="A10903" t="s">
        <v>4221</v>
      </c>
      <c r="B10903" t="s">
        <v>4775</v>
      </c>
      <c r="C10903">
        <v>1</v>
      </c>
      <c r="D10903">
        <v>1</v>
      </c>
      <c r="E10903">
        <f>VLOOKUP(A10903,entity,4,FALSE)</f>
        <v>6519</v>
      </c>
      <c r="F10903" s="5">
        <f t="shared" si="322"/>
        <v>1.5339776039269826E-4</v>
      </c>
    </row>
    <row r="10904" spans="1:6" x14ac:dyDescent="0.25">
      <c r="A10904" t="s">
        <v>4221</v>
      </c>
      <c r="B10904" t="s">
        <v>50</v>
      </c>
      <c r="C10904">
        <v>97</v>
      </c>
      <c r="D10904">
        <v>91</v>
      </c>
      <c r="E10904">
        <f>VLOOKUP(A10904,entity,4,FALSE)</f>
        <v>6519</v>
      </c>
      <c r="F10904" s="5">
        <f t="shared" si="322"/>
        <v>1.4879582758091732E-2</v>
      </c>
    </row>
    <row r="10905" spans="1:6" x14ac:dyDescent="0.25">
      <c r="A10905" t="s">
        <v>4221</v>
      </c>
      <c r="B10905" t="s">
        <v>10819</v>
      </c>
      <c r="C10905">
        <v>17</v>
      </c>
      <c r="D10905">
        <v>0</v>
      </c>
      <c r="E10905">
        <f>VLOOKUP(A10905,entity,4,FALSE)</f>
        <v>6519</v>
      </c>
      <c r="F10905" s="5">
        <f t="shared" si="322"/>
        <v>2.6077619266758707E-3</v>
      </c>
    </row>
    <row r="10906" spans="1:6" x14ac:dyDescent="0.25">
      <c r="A10906" t="s">
        <v>4221</v>
      </c>
      <c r="B10906" t="s">
        <v>4713</v>
      </c>
      <c r="C10906">
        <v>1</v>
      </c>
      <c r="D10906">
        <v>1</v>
      </c>
      <c r="E10906">
        <f>VLOOKUP(A10906,entity,4,FALSE)</f>
        <v>6519</v>
      </c>
      <c r="F10906" s="5">
        <f t="shared" si="322"/>
        <v>1.5339776039269826E-4</v>
      </c>
    </row>
    <row r="10907" spans="1:6" x14ac:dyDescent="0.25">
      <c r="A10907" t="s">
        <v>4221</v>
      </c>
      <c r="B10907" t="s">
        <v>1653</v>
      </c>
      <c r="C10907">
        <v>209</v>
      </c>
      <c r="D10907">
        <v>129</v>
      </c>
      <c r="E10907">
        <f>VLOOKUP(A10907,entity,4,FALSE)</f>
        <v>6519</v>
      </c>
      <c r="F10907" s="5">
        <f t="shared" si="322"/>
        <v>3.2060131922073937E-2</v>
      </c>
    </row>
    <row r="10908" spans="1:6" x14ac:dyDescent="0.25">
      <c r="A10908" t="s">
        <v>4221</v>
      </c>
      <c r="B10908" t="s">
        <v>24</v>
      </c>
      <c r="C10908">
        <v>1713</v>
      </c>
      <c r="D10908">
        <v>1501</v>
      </c>
      <c r="E10908">
        <f>VLOOKUP(A10908,entity,4,FALSE)</f>
        <v>6519</v>
      </c>
      <c r="F10908" s="5">
        <f t="shared" si="322"/>
        <v>0.26277036355269212</v>
      </c>
    </row>
    <row r="10909" spans="1:6" x14ac:dyDescent="0.25">
      <c r="A10909" t="s">
        <v>4221</v>
      </c>
      <c r="B10909" t="s">
        <v>10827</v>
      </c>
      <c r="C10909">
        <v>14</v>
      </c>
      <c r="D10909">
        <v>8</v>
      </c>
      <c r="E10909">
        <f>VLOOKUP(A10909,entity,4,FALSE)</f>
        <v>6519</v>
      </c>
      <c r="F10909" s="5">
        <f t="shared" si="322"/>
        <v>2.1475686454977758E-3</v>
      </c>
    </row>
    <row r="10910" spans="1:6" x14ac:dyDescent="0.25">
      <c r="A10910" t="s">
        <v>4221</v>
      </c>
      <c r="B10910" t="s">
        <v>10733</v>
      </c>
      <c r="C10910">
        <v>11</v>
      </c>
      <c r="D10910">
        <v>0</v>
      </c>
      <c r="E10910">
        <f>VLOOKUP(A10910,entity,4,FALSE)</f>
        <v>6519</v>
      </c>
      <c r="F10910" s="5">
        <f t="shared" si="322"/>
        <v>1.6873753643196808E-3</v>
      </c>
    </row>
    <row r="10911" spans="1:6" x14ac:dyDescent="0.25">
      <c r="A10911" t="s">
        <v>4221</v>
      </c>
      <c r="B10911" t="s">
        <v>14</v>
      </c>
      <c r="C10911">
        <v>334</v>
      </c>
      <c r="D10911">
        <v>81</v>
      </c>
      <c r="E10911">
        <f>VLOOKUP(A10911,entity,4,FALSE)</f>
        <v>6519</v>
      </c>
      <c r="F10911" s="5">
        <f t="shared" si="322"/>
        <v>5.1234851971161219E-2</v>
      </c>
    </row>
    <row r="10912" spans="1:6" x14ac:dyDescent="0.25">
      <c r="A10912" t="s">
        <v>4221</v>
      </c>
      <c r="B10912" t="s">
        <v>21</v>
      </c>
      <c r="C10912">
        <v>1748</v>
      </c>
      <c r="D10912">
        <v>756</v>
      </c>
      <c r="E10912">
        <f>VLOOKUP(A10912,entity,4,FALSE)</f>
        <v>6519</v>
      </c>
      <c r="F10912" s="5">
        <f t="shared" si="322"/>
        <v>0.26813928516643659</v>
      </c>
    </row>
    <row r="10913" spans="1:6" x14ac:dyDescent="0.25">
      <c r="A10913" t="s">
        <v>4222</v>
      </c>
      <c r="B10913" t="s">
        <v>4209</v>
      </c>
      <c r="C10913">
        <v>1</v>
      </c>
      <c r="D10913">
        <v>1</v>
      </c>
      <c r="E10913">
        <f>VLOOKUP(A10913,entity,4,FALSE)</f>
        <v>2752</v>
      </c>
      <c r="F10913" s="5">
        <f t="shared" si="322"/>
        <v>3.6337209302325581E-4</v>
      </c>
    </row>
    <row r="10914" spans="1:6" x14ac:dyDescent="0.25">
      <c r="A10914" t="s">
        <v>4222</v>
      </c>
      <c r="B10914" t="s">
        <v>1650</v>
      </c>
      <c r="C10914">
        <v>6</v>
      </c>
      <c r="D10914">
        <v>2</v>
      </c>
      <c r="E10914">
        <f>VLOOKUP(A10914,entity,4,FALSE)</f>
        <v>2752</v>
      </c>
      <c r="F10914" s="5">
        <f t="shared" si="322"/>
        <v>2.1802325581395349E-3</v>
      </c>
    </row>
    <row r="10915" spans="1:6" x14ac:dyDescent="0.25">
      <c r="A10915" t="s">
        <v>4222</v>
      </c>
      <c r="B10915" t="s">
        <v>10848</v>
      </c>
      <c r="C10915">
        <v>15</v>
      </c>
      <c r="D10915">
        <v>7</v>
      </c>
      <c r="E10915">
        <f>VLOOKUP(A10915,entity,4,FALSE)</f>
        <v>2752</v>
      </c>
      <c r="F10915" s="5">
        <f t="shared" si="322"/>
        <v>5.4505813953488374E-3</v>
      </c>
    </row>
    <row r="10916" spans="1:6" x14ac:dyDescent="0.25">
      <c r="A10916" t="s">
        <v>4222</v>
      </c>
      <c r="B10916" t="s">
        <v>2498</v>
      </c>
      <c r="C10916">
        <v>4</v>
      </c>
      <c r="D10916">
        <v>2</v>
      </c>
      <c r="E10916">
        <f>VLOOKUP(A10916,entity,4,FALSE)</f>
        <v>2752</v>
      </c>
      <c r="F10916" s="5">
        <f t="shared" si="322"/>
        <v>1.4534883720930232E-3</v>
      </c>
    </row>
    <row r="10917" spans="1:6" x14ac:dyDescent="0.25">
      <c r="A10917" t="s">
        <v>4222</v>
      </c>
      <c r="B10917" t="s">
        <v>2543</v>
      </c>
      <c r="C10917">
        <v>133</v>
      </c>
      <c r="D10917">
        <v>154</v>
      </c>
      <c r="E10917">
        <f>VLOOKUP(A10917,entity,4,FALSE)</f>
        <v>2752</v>
      </c>
      <c r="F10917" s="5">
        <f t="shared" si="322"/>
        <v>4.8328488372093026E-2</v>
      </c>
    </row>
    <row r="10918" spans="1:6" x14ac:dyDescent="0.25">
      <c r="A10918" t="s">
        <v>4222</v>
      </c>
      <c r="B10918" t="s">
        <v>10822</v>
      </c>
      <c r="C10918">
        <v>5</v>
      </c>
      <c r="D10918">
        <v>2</v>
      </c>
      <c r="E10918">
        <f>VLOOKUP(A10918,entity,4,FALSE)</f>
        <v>2752</v>
      </c>
      <c r="F10918" s="5">
        <f t="shared" si="322"/>
        <v>1.816860465116279E-3</v>
      </c>
    </row>
    <row r="10919" spans="1:6" x14ac:dyDescent="0.25">
      <c r="A10919" t="s">
        <v>4222</v>
      </c>
      <c r="B10919" t="s">
        <v>10825</v>
      </c>
      <c r="C10919">
        <v>11</v>
      </c>
      <c r="D10919">
        <v>0</v>
      </c>
      <c r="E10919">
        <f>VLOOKUP(A10919,entity,4,FALSE)</f>
        <v>2752</v>
      </c>
      <c r="F10919" s="5">
        <f t="shared" si="322"/>
        <v>3.9970930232558141E-3</v>
      </c>
    </row>
    <row r="10920" spans="1:6" x14ac:dyDescent="0.25">
      <c r="A10920" t="s">
        <v>4222</v>
      </c>
      <c r="B10920" t="s">
        <v>3374</v>
      </c>
      <c r="C10920">
        <v>12</v>
      </c>
      <c r="D10920">
        <v>7</v>
      </c>
      <c r="E10920">
        <f>VLOOKUP(A10920,entity,4,FALSE)</f>
        <v>2752</v>
      </c>
      <c r="F10920" s="5">
        <f t="shared" si="322"/>
        <v>4.3604651162790697E-3</v>
      </c>
    </row>
    <row r="10921" spans="1:6" x14ac:dyDescent="0.25">
      <c r="A10921" t="s">
        <v>4222</v>
      </c>
      <c r="B10921" t="s">
        <v>4802</v>
      </c>
      <c r="C10921">
        <v>5</v>
      </c>
      <c r="D10921">
        <v>0</v>
      </c>
      <c r="E10921">
        <f>VLOOKUP(A10921,entity,4,FALSE)</f>
        <v>2752</v>
      </c>
      <c r="F10921" s="5">
        <f t="shared" si="322"/>
        <v>1.816860465116279E-3</v>
      </c>
    </row>
    <row r="10922" spans="1:6" x14ac:dyDescent="0.25">
      <c r="A10922" t="s">
        <v>4222</v>
      </c>
      <c r="B10922" t="s">
        <v>516</v>
      </c>
      <c r="C10922">
        <v>6</v>
      </c>
      <c r="D10922">
        <v>9</v>
      </c>
      <c r="E10922">
        <f>VLOOKUP(A10922,entity,4,FALSE)</f>
        <v>2752</v>
      </c>
      <c r="F10922" s="5">
        <f t="shared" si="322"/>
        <v>2.1802325581395349E-3</v>
      </c>
    </row>
    <row r="10923" spans="1:6" x14ac:dyDescent="0.25">
      <c r="A10923" t="s">
        <v>4222</v>
      </c>
      <c r="B10923" t="s">
        <v>8</v>
      </c>
      <c r="C10923">
        <v>678</v>
      </c>
      <c r="D10923">
        <v>694</v>
      </c>
      <c r="E10923">
        <f>VLOOKUP(A10923,entity,4,FALSE)</f>
        <v>2752</v>
      </c>
      <c r="F10923" s="5">
        <f t="shared" si="322"/>
        <v>0.24636627906976744</v>
      </c>
    </row>
    <row r="10924" spans="1:6" x14ac:dyDescent="0.25">
      <c r="A10924" t="s">
        <v>4222</v>
      </c>
      <c r="B10924" t="s">
        <v>221</v>
      </c>
      <c r="C10924">
        <v>5</v>
      </c>
      <c r="D10924">
        <v>2</v>
      </c>
      <c r="E10924">
        <f>VLOOKUP(A10924,entity,4,FALSE)</f>
        <v>2752</v>
      </c>
      <c r="F10924" s="5">
        <f t="shared" si="322"/>
        <v>1.816860465116279E-3</v>
      </c>
    </row>
    <row r="10925" spans="1:6" x14ac:dyDescent="0.25">
      <c r="A10925" t="s">
        <v>4222</v>
      </c>
      <c r="B10925" t="s">
        <v>2567</v>
      </c>
      <c r="C10925">
        <v>1</v>
      </c>
      <c r="D10925">
        <v>1</v>
      </c>
      <c r="E10925">
        <f>VLOOKUP(A10925,entity,4,FALSE)</f>
        <v>2752</v>
      </c>
      <c r="F10925" s="5">
        <f t="shared" si="322"/>
        <v>3.6337209302325581E-4</v>
      </c>
    </row>
    <row r="10926" spans="1:6" x14ac:dyDescent="0.25">
      <c r="A10926" t="s">
        <v>4222</v>
      </c>
      <c r="B10926" t="s">
        <v>50</v>
      </c>
      <c r="C10926">
        <v>9</v>
      </c>
      <c r="D10926">
        <v>5</v>
      </c>
      <c r="E10926">
        <f>VLOOKUP(A10926,entity,4,FALSE)</f>
        <v>2752</v>
      </c>
      <c r="F10926" s="5">
        <f t="shared" si="322"/>
        <v>3.2703488372093025E-3</v>
      </c>
    </row>
    <row r="10927" spans="1:6" x14ac:dyDescent="0.25">
      <c r="A10927" t="s">
        <v>4222</v>
      </c>
      <c r="B10927" t="s">
        <v>10789</v>
      </c>
      <c r="C10927">
        <v>19</v>
      </c>
      <c r="D10927">
        <v>6</v>
      </c>
      <c r="E10927">
        <f>VLOOKUP(A10927,entity,4,FALSE)</f>
        <v>2752</v>
      </c>
      <c r="F10927" s="5">
        <f t="shared" si="322"/>
        <v>6.9040697674418606E-3</v>
      </c>
    </row>
    <row r="10928" spans="1:6" x14ac:dyDescent="0.25">
      <c r="A10928" t="s">
        <v>4222</v>
      </c>
      <c r="B10928" t="s">
        <v>10824</v>
      </c>
      <c r="C10928">
        <v>16</v>
      </c>
      <c r="D10928">
        <v>0</v>
      </c>
      <c r="E10928">
        <f>VLOOKUP(A10928,entity,4,FALSE)</f>
        <v>2752</v>
      </c>
      <c r="F10928" s="5">
        <f t="shared" si="322"/>
        <v>5.8139534883720929E-3</v>
      </c>
    </row>
    <row r="10929" spans="1:6" x14ac:dyDescent="0.25">
      <c r="A10929" t="s">
        <v>4222</v>
      </c>
      <c r="B10929" t="s">
        <v>24</v>
      </c>
      <c r="C10929">
        <v>1066</v>
      </c>
      <c r="D10929">
        <v>1023</v>
      </c>
      <c r="E10929">
        <f>VLOOKUP(A10929,entity,4,FALSE)</f>
        <v>2752</v>
      </c>
      <c r="F10929" s="5">
        <f t="shared" si="322"/>
        <v>0.38735465116279072</v>
      </c>
    </row>
    <row r="10930" spans="1:6" x14ac:dyDescent="0.25">
      <c r="A10930" t="s">
        <v>4222</v>
      </c>
      <c r="B10930" t="s">
        <v>1761</v>
      </c>
      <c r="C10930">
        <v>2</v>
      </c>
      <c r="D10930">
        <v>7</v>
      </c>
      <c r="E10930">
        <f>VLOOKUP(A10930,entity,4,FALSE)</f>
        <v>2752</v>
      </c>
      <c r="F10930" s="5">
        <f t="shared" si="322"/>
        <v>7.2674418604651162E-4</v>
      </c>
    </row>
    <row r="10931" spans="1:6" x14ac:dyDescent="0.25">
      <c r="A10931" t="s">
        <v>4222</v>
      </c>
      <c r="B10931" t="s">
        <v>14</v>
      </c>
      <c r="C10931">
        <v>726</v>
      </c>
      <c r="D10931">
        <v>349</v>
      </c>
      <c r="E10931">
        <f>VLOOKUP(A10931,entity,4,FALSE)</f>
        <v>2752</v>
      </c>
      <c r="F10931" s="5">
        <f t="shared" si="322"/>
        <v>0.26380813953488375</v>
      </c>
    </row>
    <row r="10932" spans="1:6" x14ac:dyDescent="0.25">
      <c r="A10932" t="s">
        <v>4222</v>
      </c>
      <c r="B10932" t="s">
        <v>21</v>
      </c>
      <c r="C10932">
        <v>32</v>
      </c>
      <c r="D10932">
        <v>14</v>
      </c>
      <c r="E10932">
        <f>VLOOKUP(A10932,entity,4,FALSE)</f>
        <v>2752</v>
      </c>
      <c r="F10932" s="5">
        <f t="shared" si="322"/>
        <v>1.1627906976744186E-2</v>
      </c>
    </row>
    <row r="10933" spans="1:6" x14ac:dyDescent="0.25">
      <c r="A10933" t="s">
        <v>4223</v>
      </c>
      <c r="B10933" t="s">
        <v>10887</v>
      </c>
      <c r="C10933">
        <v>1</v>
      </c>
      <c r="D10933">
        <v>1</v>
      </c>
      <c r="E10933">
        <f>VLOOKUP(A10933,entity,4,FALSE)</f>
        <v>2954</v>
      </c>
      <c r="F10933" s="5">
        <f t="shared" si="322"/>
        <v>3.3852403520649965E-4</v>
      </c>
    </row>
    <row r="10934" spans="1:6" x14ac:dyDescent="0.25">
      <c r="A10934" t="s">
        <v>4223</v>
      </c>
      <c r="B10934" t="s">
        <v>2448</v>
      </c>
      <c r="C10934">
        <v>7</v>
      </c>
      <c r="D10934">
        <v>7</v>
      </c>
      <c r="E10934">
        <f>VLOOKUP(A10934,entity,4,FALSE)</f>
        <v>2954</v>
      </c>
      <c r="F10934" s="5">
        <f t="shared" si="322"/>
        <v>2.3696682464454978E-3</v>
      </c>
    </row>
    <row r="10935" spans="1:6" x14ac:dyDescent="0.25">
      <c r="A10935" t="s">
        <v>4223</v>
      </c>
      <c r="B10935" t="s">
        <v>2498</v>
      </c>
      <c r="C10935">
        <v>4</v>
      </c>
      <c r="D10935">
        <v>6</v>
      </c>
      <c r="E10935">
        <f>VLOOKUP(A10935,entity,4,FALSE)</f>
        <v>2954</v>
      </c>
      <c r="F10935" s="5">
        <f t="shared" si="322"/>
        <v>1.3540961408259986E-3</v>
      </c>
    </row>
    <row r="10936" spans="1:6" x14ac:dyDescent="0.25">
      <c r="A10936" t="s">
        <v>4223</v>
      </c>
      <c r="B10936" t="s">
        <v>2543</v>
      </c>
      <c r="C10936">
        <v>81</v>
      </c>
      <c r="D10936">
        <v>76</v>
      </c>
      <c r="E10936">
        <f>VLOOKUP(A10936,entity,4,FALSE)</f>
        <v>2954</v>
      </c>
      <c r="F10936" s="5">
        <f t="shared" si="322"/>
        <v>2.7420446851726472E-2</v>
      </c>
    </row>
    <row r="10937" spans="1:6" x14ac:dyDescent="0.25">
      <c r="A10937" t="s">
        <v>4223</v>
      </c>
      <c r="B10937" t="s">
        <v>8</v>
      </c>
      <c r="C10937">
        <v>750</v>
      </c>
      <c r="D10937">
        <v>387</v>
      </c>
      <c r="E10937">
        <f>VLOOKUP(A10937,entity,4,FALSE)</f>
        <v>2954</v>
      </c>
      <c r="F10937" s="5">
        <f t="shared" si="322"/>
        <v>0.25389302640487477</v>
      </c>
    </row>
    <row r="10938" spans="1:6" x14ac:dyDescent="0.25">
      <c r="A10938" t="s">
        <v>4223</v>
      </c>
      <c r="B10938" t="s">
        <v>221</v>
      </c>
      <c r="C10938">
        <v>9</v>
      </c>
      <c r="D10938">
        <v>3</v>
      </c>
      <c r="E10938">
        <f>VLOOKUP(A10938,entity,4,FALSE)</f>
        <v>2954</v>
      </c>
      <c r="F10938" s="5">
        <f t="shared" si="322"/>
        <v>3.046716316858497E-3</v>
      </c>
    </row>
    <row r="10939" spans="1:6" x14ac:dyDescent="0.25">
      <c r="A10939" t="s">
        <v>4223</v>
      </c>
      <c r="B10939" t="s">
        <v>2567</v>
      </c>
      <c r="C10939">
        <v>1</v>
      </c>
      <c r="D10939">
        <v>1</v>
      </c>
      <c r="E10939">
        <f>VLOOKUP(A10939,entity,4,FALSE)</f>
        <v>2954</v>
      </c>
      <c r="F10939" s="5">
        <f t="shared" si="322"/>
        <v>3.3852403520649965E-4</v>
      </c>
    </row>
    <row r="10940" spans="1:6" x14ac:dyDescent="0.25">
      <c r="A10940" t="s">
        <v>4223</v>
      </c>
      <c r="B10940" t="s">
        <v>50</v>
      </c>
      <c r="C10940">
        <v>49</v>
      </c>
      <c r="D10940">
        <v>11</v>
      </c>
      <c r="E10940">
        <f>VLOOKUP(A10940,entity,4,FALSE)</f>
        <v>2954</v>
      </c>
      <c r="F10940" s="5">
        <f t="shared" si="322"/>
        <v>1.6587677725118485E-2</v>
      </c>
    </row>
    <row r="10941" spans="1:6" x14ac:dyDescent="0.25">
      <c r="A10941" t="s">
        <v>4223</v>
      </c>
      <c r="B10941" t="s">
        <v>7659</v>
      </c>
      <c r="C10941">
        <v>1</v>
      </c>
      <c r="D10941">
        <v>3</v>
      </c>
      <c r="E10941">
        <f>VLOOKUP(A10941,entity,4,FALSE)</f>
        <v>2954</v>
      </c>
      <c r="F10941" s="5">
        <f t="shared" si="322"/>
        <v>3.3852403520649965E-4</v>
      </c>
    </row>
    <row r="10942" spans="1:6" x14ac:dyDescent="0.25">
      <c r="A10942" t="s">
        <v>4223</v>
      </c>
      <c r="B10942" t="s">
        <v>4315</v>
      </c>
      <c r="C10942">
        <v>16</v>
      </c>
      <c r="D10942">
        <v>1</v>
      </c>
      <c r="E10942">
        <f>VLOOKUP(A10942,entity,4,FALSE)</f>
        <v>2954</v>
      </c>
      <c r="F10942" s="5">
        <f t="shared" si="322"/>
        <v>5.4163845633039944E-3</v>
      </c>
    </row>
    <row r="10943" spans="1:6" x14ac:dyDescent="0.25">
      <c r="A10943" t="s">
        <v>4223</v>
      </c>
      <c r="B10943" t="s">
        <v>1653</v>
      </c>
      <c r="C10943">
        <v>383</v>
      </c>
      <c r="D10943">
        <v>237</v>
      </c>
      <c r="E10943">
        <f>VLOOKUP(A10943,entity,4,FALSE)</f>
        <v>2954</v>
      </c>
      <c r="F10943" s="5">
        <f t="shared" si="322"/>
        <v>0.12965470548408936</v>
      </c>
    </row>
    <row r="10944" spans="1:6" x14ac:dyDescent="0.25">
      <c r="A10944" t="s">
        <v>4223</v>
      </c>
      <c r="B10944" t="s">
        <v>24</v>
      </c>
      <c r="C10944">
        <v>970</v>
      </c>
      <c r="D10944">
        <v>915</v>
      </c>
      <c r="E10944">
        <f>VLOOKUP(A10944,entity,4,FALSE)</f>
        <v>2954</v>
      </c>
      <c r="F10944" s="5">
        <f t="shared" si="322"/>
        <v>0.32836831415030465</v>
      </c>
    </row>
    <row r="10945" spans="1:6" x14ac:dyDescent="0.25">
      <c r="A10945" t="s">
        <v>4223</v>
      </c>
      <c r="B10945" t="s">
        <v>10775</v>
      </c>
      <c r="C10945">
        <v>3</v>
      </c>
      <c r="D10945">
        <v>3</v>
      </c>
      <c r="E10945">
        <f>VLOOKUP(A10945,entity,4,FALSE)</f>
        <v>2954</v>
      </c>
      <c r="F10945" s="5">
        <f t="shared" si="322"/>
        <v>1.015572105619499E-3</v>
      </c>
    </row>
    <row r="10946" spans="1:6" x14ac:dyDescent="0.25">
      <c r="A10946" t="s">
        <v>4223</v>
      </c>
      <c r="B10946" t="s">
        <v>10880</v>
      </c>
      <c r="C10946">
        <v>7</v>
      </c>
      <c r="D10946">
        <v>1</v>
      </c>
      <c r="E10946">
        <f>VLOOKUP(A10946,entity,4,FALSE)</f>
        <v>2954</v>
      </c>
      <c r="F10946" s="5">
        <f t="shared" si="322"/>
        <v>2.3696682464454978E-3</v>
      </c>
    </row>
    <row r="10947" spans="1:6" x14ac:dyDescent="0.25">
      <c r="A10947" t="s">
        <v>4223</v>
      </c>
      <c r="B10947" t="s">
        <v>10888</v>
      </c>
      <c r="C10947">
        <v>1</v>
      </c>
      <c r="D10947">
        <v>1</v>
      </c>
      <c r="E10947">
        <f>VLOOKUP(A10947,entity,4,FALSE)</f>
        <v>2954</v>
      </c>
      <c r="F10947" s="5">
        <f t="shared" ref="F10947:F11010" si="323">C10947/E10947</f>
        <v>3.3852403520649965E-4</v>
      </c>
    </row>
    <row r="10948" spans="1:6" x14ac:dyDescent="0.25">
      <c r="A10948" t="s">
        <v>4223</v>
      </c>
      <c r="B10948" t="s">
        <v>14</v>
      </c>
      <c r="C10948">
        <v>322</v>
      </c>
      <c r="D10948">
        <v>134</v>
      </c>
      <c r="E10948">
        <f>VLOOKUP(A10948,entity,4,FALSE)</f>
        <v>2954</v>
      </c>
      <c r="F10948" s="5">
        <f t="shared" si="323"/>
        <v>0.10900473933649289</v>
      </c>
    </row>
    <row r="10949" spans="1:6" x14ac:dyDescent="0.25">
      <c r="A10949" t="s">
        <v>4223</v>
      </c>
      <c r="B10949" t="s">
        <v>21</v>
      </c>
      <c r="C10949">
        <v>349</v>
      </c>
      <c r="D10949">
        <v>146</v>
      </c>
      <c r="E10949">
        <f>VLOOKUP(A10949,entity,4,FALSE)</f>
        <v>2954</v>
      </c>
      <c r="F10949" s="5">
        <f t="shared" si="323"/>
        <v>0.11814488828706839</v>
      </c>
    </row>
    <row r="10950" spans="1:6" x14ac:dyDescent="0.25">
      <c r="A10950" t="s">
        <v>4224</v>
      </c>
      <c r="B10950" t="s">
        <v>10886</v>
      </c>
      <c r="C10950">
        <v>9</v>
      </c>
      <c r="D10950">
        <v>10</v>
      </c>
      <c r="E10950">
        <f>VLOOKUP(A10950,entity,4,FALSE)</f>
        <v>2782</v>
      </c>
      <c r="F10950" s="5">
        <f t="shared" si="323"/>
        <v>3.2350826743350108E-3</v>
      </c>
    </row>
    <row r="10951" spans="1:6" x14ac:dyDescent="0.25">
      <c r="A10951" t="s">
        <v>4224</v>
      </c>
      <c r="B10951" t="s">
        <v>10889</v>
      </c>
      <c r="C10951">
        <v>1</v>
      </c>
      <c r="D10951">
        <v>1</v>
      </c>
      <c r="E10951">
        <f>VLOOKUP(A10951,entity,4,FALSE)</f>
        <v>2782</v>
      </c>
      <c r="F10951" s="5">
        <f t="shared" si="323"/>
        <v>3.5945363048166788E-4</v>
      </c>
    </row>
    <row r="10952" spans="1:6" x14ac:dyDescent="0.25">
      <c r="A10952" t="s">
        <v>4224</v>
      </c>
      <c r="B10952" t="s">
        <v>10713</v>
      </c>
      <c r="C10952">
        <v>1</v>
      </c>
      <c r="D10952">
        <v>1</v>
      </c>
      <c r="E10952">
        <f>VLOOKUP(A10952,entity,4,FALSE)</f>
        <v>2782</v>
      </c>
      <c r="F10952" s="5">
        <f t="shared" si="323"/>
        <v>3.5945363048166788E-4</v>
      </c>
    </row>
    <row r="10953" spans="1:6" x14ac:dyDescent="0.25">
      <c r="A10953" t="s">
        <v>4224</v>
      </c>
      <c r="B10953" t="s">
        <v>1764</v>
      </c>
      <c r="C10953">
        <v>6</v>
      </c>
      <c r="D10953">
        <v>0</v>
      </c>
      <c r="E10953">
        <f>VLOOKUP(A10953,entity,4,FALSE)</f>
        <v>2782</v>
      </c>
      <c r="F10953" s="5">
        <f t="shared" si="323"/>
        <v>2.1567217828900071E-3</v>
      </c>
    </row>
    <row r="10954" spans="1:6" x14ac:dyDescent="0.25">
      <c r="A10954" t="s">
        <v>4224</v>
      </c>
      <c r="B10954" t="s">
        <v>8</v>
      </c>
      <c r="C10954">
        <v>498</v>
      </c>
      <c r="D10954">
        <v>266</v>
      </c>
      <c r="E10954">
        <f>VLOOKUP(A10954,entity,4,FALSE)</f>
        <v>2782</v>
      </c>
      <c r="F10954" s="5">
        <f t="shared" si="323"/>
        <v>0.1790079079798706</v>
      </c>
    </row>
    <row r="10955" spans="1:6" x14ac:dyDescent="0.25">
      <c r="A10955" t="s">
        <v>4224</v>
      </c>
      <c r="B10955" t="s">
        <v>221</v>
      </c>
      <c r="C10955">
        <v>6</v>
      </c>
      <c r="D10955">
        <v>6</v>
      </c>
      <c r="E10955">
        <f>VLOOKUP(A10955,entity,4,FALSE)</f>
        <v>2782</v>
      </c>
      <c r="F10955" s="5">
        <f t="shared" si="323"/>
        <v>2.1567217828900071E-3</v>
      </c>
    </row>
    <row r="10956" spans="1:6" x14ac:dyDescent="0.25">
      <c r="A10956" t="s">
        <v>4224</v>
      </c>
      <c r="B10956" t="s">
        <v>2567</v>
      </c>
      <c r="C10956">
        <v>1</v>
      </c>
      <c r="D10956">
        <v>1</v>
      </c>
      <c r="E10956">
        <f>VLOOKUP(A10956,entity,4,FALSE)</f>
        <v>2782</v>
      </c>
      <c r="F10956" s="5">
        <f t="shared" si="323"/>
        <v>3.5945363048166788E-4</v>
      </c>
    </row>
    <row r="10957" spans="1:6" x14ac:dyDescent="0.25">
      <c r="A10957" t="s">
        <v>4224</v>
      </c>
      <c r="B10957" t="s">
        <v>50</v>
      </c>
      <c r="C10957">
        <v>2</v>
      </c>
      <c r="D10957">
        <v>2</v>
      </c>
      <c r="E10957">
        <f>VLOOKUP(A10957,entity,4,FALSE)</f>
        <v>2782</v>
      </c>
      <c r="F10957" s="5">
        <f t="shared" si="323"/>
        <v>7.1890726096333576E-4</v>
      </c>
    </row>
    <row r="10958" spans="1:6" x14ac:dyDescent="0.25">
      <c r="A10958" t="s">
        <v>4224</v>
      </c>
      <c r="B10958" t="s">
        <v>4315</v>
      </c>
      <c r="C10958">
        <v>9</v>
      </c>
      <c r="D10958">
        <v>0</v>
      </c>
      <c r="E10958">
        <f>VLOOKUP(A10958,entity,4,FALSE)</f>
        <v>2782</v>
      </c>
      <c r="F10958" s="5">
        <f t="shared" si="323"/>
        <v>3.2350826743350108E-3</v>
      </c>
    </row>
    <row r="10959" spans="1:6" x14ac:dyDescent="0.25">
      <c r="A10959" t="s">
        <v>4224</v>
      </c>
      <c r="B10959" t="s">
        <v>1653</v>
      </c>
      <c r="C10959">
        <v>574</v>
      </c>
      <c r="D10959">
        <v>406</v>
      </c>
      <c r="E10959">
        <f>VLOOKUP(A10959,entity,4,FALSE)</f>
        <v>2782</v>
      </c>
      <c r="F10959" s="5">
        <f t="shared" si="323"/>
        <v>0.20632638389647737</v>
      </c>
    </row>
    <row r="10960" spans="1:6" x14ac:dyDescent="0.25">
      <c r="A10960" t="s">
        <v>4224</v>
      </c>
      <c r="B10960" t="s">
        <v>24</v>
      </c>
      <c r="C10960">
        <v>622</v>
      </c>
      <c r="D10960">
        <v>730</v>
      </c>
      <c r="E10960">
        <f>VLOOKUP(A10960,entity,4,FALSE)</f>
        <v>2782</v>
      </c>
      <c r="F10960" s="5">
        <f t="shared" si="323"/>
        <v>0.22358015815959742</v>
      </c>
    </row>
    <row r="10961" spans="1:6" x14ac:dyDescent="0.25">
      <c r="A10961" t="s">
        <v>4224</v>
      </c>
      <c r="B10961" t="s">
        <v>14</v>
      </c>
      <c r="C10961">
        <v>56</v>
      </c>
      <c r="D10961">
        <v>37</v>
      </c>
      <c r="E10961">
        <f>VLOOKUP(A10961,entity,4,FALSE)</f>
        <v>2782</v>
      </c>
      <c r="F10961" s="5">
        <f t="shared" si="323"/>
        <v>2.0129403306973402E-2</v>
      </c>
    </row>
    <row r="10962" spans="1:6" x14ac:dyDescent="0.25">
      <c r="A10962" t="s">
        <v>4224</v>
      </c>
      <c r="B10962" t="s">
        <v>21</v>
      </c>
      <c r="C10962">
        <v>997</v>
      </c>
      <c r="D10962">
        <v>408</v>
      </c>
      <c r="E10962">
        <f>VLOOKUP(A10962,entity,4,FALSE)</f>
        <v>2782</v>
      </c>
      <c r="F10962" s="5">
        <f t="shared" si="323"/>
        <v>0.35837526959022287</v>
      </c>
    </row>
    <row r="10963" spans="1:6" x14ac:dyDescent="0.25">
      <c r="A10963" t="s">
        <v>4225</v>
      </c>
      <c r="B10963" t="s">
        <v>24</v>
      </c>
      <c r="C10963">
        <v>572</v>
      </c>
      <c r="D10963">
        <v>575</v>
      </c>
      <c r="E10963">
        <f>VLOOKUP(A10963,entity,4,FALSE)</f>
        <v>913</v>
      </c>
      <c r="F10963" s="5">
        <f t="shared" si="323"/>
        <v>0.62650602409638556</v>
      </c>
    </row>
    <row r="10964" spans="1:6" x14ac:dyDescent="0.25">
      <c r="A10964" t="s">
        <v>4225</v>
      </c>
      <c r="B10964" t="s">
        <v>2543</v>
      </c>
      <c r="C10964">
        <v>0</v>
      </c>
      <c r="D10964">
        <v>1</v>
      </c>
      <c r="E10964">
        <f>VLOOKUP(A10964,entity,4,FALSE)</f>
        <v>913</v>
      </c>
      <c r="F10964" s="5">
        <f t="shared" si="323"/>
        <v>0</v>
      </c>
    </row>
    <row r="10965" spans="1:6" x14ac:dyDescent="0.25">
      <c r="A10965" t="s">
        <v>4225</v>
      </c>
      <c r="B10965" t="s">
        <v>21</v>
      </c>
      <c r="C10965">
        <v>7</v>
      </c>
      <c r="D10965">
        <v>20</v>
      </c>
      <c r="E10965">
        <f>VLOOKUP(A10965,entity,4,FALSE)</f>
        <v>913</v>
      </c>
      <c r="F10965" s="5">
        <f t="shared" si="323"/>
        <v>7.6670317634173054E-3</v>
      </c>
    </row>
    <row r="10966" spans="1:6" x14ac:dyDescent="0.25">
      <c r="A10966" t="s">
        <v>4225</v>
      </c>
      <c r="B10966" t="s">
        <v>8</v>
      </c>
      <c r="C10966">
        <v>328</v>
      </c>
      <c r="D10966">
        <v>276</v>
      </c>
      <c r="E10966">
        <f>VLOOKUP(A10966,entity,4,FALSE)</f>
        <v>913</v>
      </c>
      <c r="F10966" s="5">
        <f t="shared" si="323"/>
        <v>0.35925520262869659</v>
      </c>
    </row>
    <row r="10967" spans="1:6" x14ac:dyDescent="0.25">
      <c r="A10967" t="s">
        <v>4225</v>
      </c>
      <c r="B10967" t="s">
        <v>2567</v>
      </c>
      <c r="C10967">
        <v>1</v>
      </c>
      <c r="D10967">
        <v>1</v>
      </c>
      <c r="E10967">
        <f>VLOOKUP(A10967,entity,4,FALSE)</f>
        <v>913</v>
      </c>
      <c r="F10967" s="5">
        <f t="shared" si="323"/>
        <v>1.0952902519167579E-3</v>
      </c>
    </row>
    <row r="10968" spans="1:6" x14ac:dyDescent="0.25">
      <c r="A10968" t="s">
        <v>4225</v>
      </c>
      <c r="B10968" t="s">
        <v>50</v>
      </c>
      <c r="C10968">
        <v>1</v>
      </c>
      <c r="D10968">
        <v>1</v>
      </c>
      <c r="E10968">
        <f>VLOOKUP(A10968,entity,4,FALSE)</f>
        <v>913</v>
      </c>
      <c r="F10968" s="5">
        <f t="shared" si="323"/>
        <v>1.0952902519167579E-3</v>
      </c>
    </row>
    <row r="10969" spans="1:6" x14ac:dyDescent="0.25">
      <c r="A10969" t="s">
        <v>4225</v>
      </c>
      <c r="B10969" t="s">
        <v>221</v>
      </c>
      <c r="C10969">
        <v>3</v>
      </c>
      <c r="D10969">
        <v>1</v>
      </c>
      <c r="E10969">
        <f>VLOOKUP(A10969,entity,4,FALSE)</f>
        <v>913</v>
      </c>
      <c r="F10969" s="5">
        <f t="shared" si="323"/>
        <v>3.2858707557502738E-3</v>
      </c>
    </row>
    <row r="10970" spans="1:6" x14ac:dyDescent="0.25">
      <c r="A10970" t="s">
        <v>4225</v>
      </c>
      <c r="B10970" t="s">
        <v>4209</v>
      </c>
      <c r="C10970">
        <v>1</v>
      </c>
      <c r="D10970">
        <v>1</v>
      </c>
      <c r="E10970">
        <f>VLOOKUP(A10970,entity,4,FALSE)</f>
        <v>913</v>
      </c>
      <c r="F10970" s="5">
        <f t="shared" si="323"/>
        <v>1.0952902519167579E-3</v>
      </c>
    </row>
    <row r="10971" spans="1:6" x14ac:dyDescent="0.25">
      <c r="A10971" t="s">
        <v>4226</v>
      </c>
      <c r="B10971" t="s">
        <v>24</v>
      </c>
      <c r="C10971">
        <v>81</v>
      </c>
      <c r="D10971">
        <v>51</v>
      </c>
      <c r="E10971">
        <f>VLOOKUP(A10971,entity,4,FALSE)</f>
        <v>150</v>
      </c>
      <c r="F10971" s="5">
        <f t="shared" si="323"/>
        <v>0.54</v>
      </c>
    </row>
    <row r="10972" spans="1:6" x14ac:dyDescent="0.25">
      <c r="A10972" t="s">
        <v>4226</v>
      </c>
      <c r="B10972" t="s">
        <v>2543</v>
      </c>
      <c r="C10972">
        <v>18</v>
      </c>
      <c r="D10972">
        <v>19</v>
      </c>
      <c r="E10972">
        <f>VLOOKUP(A10972,entity,4,FALSE)</f>
        <v>150</v>
      </c>
      <c r="F10972" s="5">
        <f t="shared" si="323"/>
        <v>0.12</v>
      </c>
    </row>
    <row r="10973" spans="1:6" x14ac:dyDescent="0.25">
      <c r="A10973" t="s">
        <v>4226</v>
      </c>
      <c r="B10973" t="s">
        <v>8</v>
      </c>
      <c r="C10973">
        <v>2</v>
      </c>
      <c r="D10973">
        <v>2</v>
      </c>
      <c r="E10973">
        <f>VLOOKUP(A10973,entity,4,FALSE)</f>
        <v>150</v>
      </c>
      <c r="F10973" s="5">
        <f t="shared" si="323"/>
        <v>1.3333333333333334E-2</v>
      </c>
    </row>
    <row r="10974" spans="1:6" x14ac:dyDescent="0.25">
      <c r="A10974" t="s">
        <v>4226</v>
      </c>
      <c r="B10974" t="s">
        <v>21</v>
      </c>
      <c r="C10974">
        <v>1</v>
      </c>
      <c r="D10974">
        <v>1</v>
      </c>
      <c r="E10974">
        <f>VLOOKUP(A10974,entity,4,FALSE)</f>
        <v>150</v>
      </c>
      <c r="F10974" s="5">
        <f t="shared" si="323"/>
        <v>6.6666666666666671E-3</v>
      </c>
    </row>
    <row r="10975" spans="1:6" x14ac:dyDescent="0.25">
      <c r="A10975" t="s">
        <v>4226</v>
      </c>
      <c r="B10975" t="s">
        <v>14</v>
      </c>
      <c r="C10975">
        <v>47</v>
      </c>
      <c r="D10975">
        <v>25</v>
      </c>
      <c r="E10975">
        <f>VLOOKUP(A10975,entity,4,FALSE)</f>
        <v>150</v>
      </c>
      <c r="F10975" s="5">
        <f t="shared" si="323"/>
        <v>0.31333333333333335</v>
      </c>
    </row>
    <row r="10976" spans="1:6" x14ac:dyDescent="0.25">
      <c r="A10976" t="s">
        <v>4226</v>
      </c>
      <c r="B10976" t="s">
        <v>2567</v>
      </c>
      <c r="C10976">
        <v>1</v>
      </c>
      <c r="D10976">
        <v>1</v>
      </c>
      <c r="E10976">
        <f>VLOOKUP(A10976,entity,4,FALSE)</f>
        <v>150</v>
      </c>
      <c r="F10976" s="5">
        <f t="shared" si="323"/>
        <v>6.6666666666666671E-3</v>
      </c>
    </row>
    <row r="10977" spans="1:6" x14ac:dyDescent="0.25">
      <c r="A10977" t="s">
        <v>4227</v>
      </c>
      <c r="B10977" t="s">
        <v>8</v>
      </c>
      <c r="C10977">
        <v>44</v>
      </c>
      <c r="D10977">
        <v>44</v>
      </c>
      <c r="E10977">
        <f>VLOOKUP(A10977,entity,4,FALSE)</f>
        <v>56</v>
      </c>
      <c r="F10977" s="5">
        <f t="shared" si="323"/>
        <v>0.7857142857142857</v>
      </c>
    </row>
    <row r="10978" spans="1:6" x14ac:dyDescent="0.25">
      <c r="A10978" t="s">
        <v>4227</v>
      </c>
      <c r="B10978" t="s">
        <v>14</v>
      </c>
      <c r="C10978">
        <v>2</v>
      </c>
      <c r="D10978">
        <v>3</v>
      </c>
      <c r="E10978">
        <f>VLOOKUP(A10978,entity,4,FALSE)</f>
        <v>56</v>
      </c>
      <c r="F10978" s="5">
        <f t="shared" si="323"/>
        <v>3.5714285714285712E-2</v>
      </c>
    </row>
    <row r="10979" spans="1:6" x14ac:dyDescent="0.25">
      <c r="A10979" t="s">
        <v>4227</v>
      </c>
      <c r="B10979" t="s">
        <v>24</v>
      </c>
      <c r="C10979">
        <v>2</v>
      </c>
      <c r="D10979">
        <v>2</v>
      </c>
      <c r="E10979">
        <f>VLOOKUP(A10979,entity,4,FALSE)</f>
        <v>56</v>
      </c>
      <c r="F10979" s="5">
        <f t="shared" si="323"/>
        <v>3.5714285714285712E-2</v>
      </c>
    </row>
    <row r="10980" spans="1:6" x14ac:dyDescent="0.25">
      <c r="A10980" t="s">
        <v>4227</v>
      </c>
      <c r="B10980" t="s">
        <v>1761</v>
      </c>
      <c r="C10980">
        <v>2</v>
      </c>
      <c r="D10980">
        <v>2</v>
      </c>
      <c r="E10980">
        <f>VLOOKUP(A10980,entity,4,FALSE)</f>
        <v>56</v>
      </c>
      <c r="F10980" s="5">
        <f t="shared" si="323"/>
        <v>3.5714285714285712E-2</v>
      </c>
    </row>
    <row r="10981" spans="1:6" x14ac:dyDescent="0.25">
      <c r="A10981" t="s">
        <v>4227</v>
      </c>
      <c r="B10981" t="s">
        <v>50</v>
      </c>
      <c r="C10981">
        <v>5</v>
      </c>
      <c r="D10981">
        <v>4</v>
      </c>
      <c r="E10981">
        <f>VLOOKUP(A10981,entity,4,FALSE)</f>
        <v>56</v>
      </c>
      <c r="F10981" s="5">
        <f t="shared" si="323"/>
        <v>8.9285714285714288E-2</v>
      </c>
    </row>
    <row r="10982" spans="1:6" x14ac:dyDescent="0.25">
      <c r="A10982" t="s">
        <v>4227</v>
      </c>
      <c r="B10982" t="s">
        <v>2567</v>
      </c>
      <c r="C10982">
        <v>1</v>
      </c>
      <c r="D10982">
        <v>1</v>
      </c>
      <c r="E10982">
        <f>VLOOKUP(A10982,entity,4,FALSE)</f>
        <v>56</v>
      </c>
      <c r="F10982" s="5">
        <f t="shared" si="323"/>
        <v>1.7857142857142856E-2</v>
      </c>
    </row>
    <row r="10983" spans="1:6" x14ac:dyDescent="0.25">
      <c r="A10983" t="s">
        <v>4228</v>
      </c>
      <c r="B10983" t="s">
        <v>2567</v>
      </c>
      <c r="C10983">
        <v>1</v>
      </c>
      <c r="D10983">
        <v>1</v>
      </c>
      <c r="E10983">
        <f>VLOOKUP(A10983,entity,4,FALSE)</f>
        <v>19</v>
      </c>
      <c r="F10983" s="5">
        <f t="shared" si="323"/>
        <v>5.2631578947368418E-2</v>
      </c>
    </row>
    <row r="10984" spans="1:6" x14ac:dyDescent="0.25">
      <c r="A10984" t="s">
        <v>4228</v>
      </c>
      <c r="B10984" t="s">
        <v>8</v>
      </c>
      <c r="C10984">
        <v>1</v>
      </c>
      <c r="D10984">
        <v>1</v>
      </c>
      <c r="E10984">
        <f>VLOOKUP(A10984,entity,4,FALSE)</f>
        <v>19</v>
      </c>
      <c r="F10984" s="5">
        <f t="shared" si="323"/>
        <v>5.2631578947368418E-2</v>
      </c>
    </row>
    <row r="10985" spans="1:6" x14ac:dyDescent="0.25">
      <c r="A10985" t="s">
        <v>4228</v>
      </c>
      <c r="B10985" t="s">
        <v>24</v>
      </c>
      <c r="C10985">
        <v>17</v>
      </c>
      <c r="D10985">
        <v>0</v>
      </c>
      <c r="E10985">
        <f>VLOOKUP(A10985,entity,4,FALSE)</f>
        <v>19</v>
      </c>
      <c r="F10985" s="5">
        <f t="shared" si="323"/>
        <v>0.89473684210526316</v>
      </c>
    </row>
    <row r="10986" spans="1:6" x14ac:dyDescent="0.25">
      <c r="A10986" t="s">
        <v>4229</v>
      </c>
      <c r="B10986" t="s">
        <v>24</v>
      </c>
      <c r="C10986">
        <v>37</v>
      </c>
      <c r="D10986">
        <v>47</v>
      </c>
      <c r="E10986">
        <f>VLOOKUP(A10986,entity,4,FALSE)</f>
        <v>43</v>
      </c>
      <c r="F10986" s="5">
        <f t="shared" si="323"/>
        <v>0.86046511627906974</v>
      </c>
    </row>
    <row r="10987" spans="1:6" x14ac:dyDescent="0.25">
      <c r="A10987" t="s">
        <v>4229</v>
      </c>
      <c r="B10987" t="s">
        <v>2567</v>
      </c>
      <c r="C10987">
        <v>1</v>
      </c>
      <c r="D10987">
        <v>1</v>
      </c>
      <c r="E10987">
        <f>VLOOKUP(A10987,entity,4,FALSE)</f>
        <v>43</v>
      </c>
      <c r="F10987" s="5">
        <f t="shared" si="323"/>
        <v>2.3255813953488372E-2</v>
      </c>
    </row>
    <row r="10988" spans="1:6" x14ac:dyDescent="0.25">
      <c r="A10988" t="s">
        <v>4229</v>
      </c>
      <c r="B10988" t="s">
        <v>8</v>
      </c>
      <c r="C10988">
        <v>1</v>
      </c>
      <c r="D10988">
        <v>1</v>
      </c>
      <c r="E10988">
        <f>VLOOKUP(A10988,entity,4,FALSE)</f>
        <v>43</v>
      </c>
      <c r="F10988" s="5">
        <f t="shared" si="323"/>
        <v>2.3255813953488372E-2</v>
      </c>
    </row>
    <row r="10989" spans="1:6" x14ac:dyDescent="0.25">
      <c r="A10989" t="s">
        <v>4229</v>
      </c>
      <c r="B10989" t="s">
        <v>2498</v>
      </c>
      <c r="C10989">
        <v>3</v>
      </c>
      <c r="D10989">
        <v>1</v>
      </c>
      <c r="E10989">
        <f>VLOOKUP(A10989,entity,4,FALSE)</f>
        <v>43</v>
      </c>
      <c r="F10989" s="5">
        <f t="shared" si="323"/>
        <v>6.9767441860465115E-2</v>
      </c>
    </row>
    <row r="10990" spans="1:6" x14ac:dyDescent="0.25">
      <c r="A10990" t="s">
        <v>4229</v>
      </c>
      <c r="B10990" t="s">
        <v>10890</v>
      </c>
      <c r="C10990">
        <v>1</v>
      </c>
      <c r="D10990">
        <v>1</v>
      </c>
      <c r="E10990">
        <f>VLOOKUP(A10990,entity,4,FALSE)</f>
        <v>43</v>
      </c>
      <c r="F10990" s="5">
        <f t="shared" si="323"/>
        <v>2.3255813953488372E-2</v>
      </c>
    </row>
    <row r="10991" spans="1:6" x14ac:dyDescent="0.25">
      <c r="A10991" t="s">
        <v>4230</v>
      </c>
      <c r="B10991" t="s">
        <v>24</v>
      </c>
      <c r="C10991">
        <v>1</v>
      </c>
      <c r="D10991">
        <v>2</v>
      </c>
      <c r="E10991">
        <f>VLOOKUP(A10991,entity,4,FALSE)</f>
        <v>507</v>
      </c>
      <c r="F10991" s="5">
        <f t="shared" si="323"/>
        <v>1.9723865877712033E-3</v>
      </c>
    </row>
    <row r="10992" spans="1:6" x14ac:dyDescent="0.25">
      <c r="A10992" t="s">
        <v>4230</v>
      </c>
      <c r="B10992" t="s">
        <v>2543</v>
      </c>
      <c r="C10992">
        <v>0</v>
      </c>
      <c r="D10992">
        <v>1</v>
      </c>
      <c r="E10992">
        <f>VLOOKUP(A10992,entity,4,FALSE)</f>
        <v>507</v>
      </c>
      <c r="F10992" s="5">
        <f t="shared" si="323"/>
        <v>0</v>
      </c>
    </row>
    <row r="10993" spans="1:6" x14ac:dyDescent="0.25">
      <c r="A10993" t="s">
        <v>4230</v>
      </c>
      <c r="B10993" t="s">
        <v>1653</v>
      </c>
      <c r="C10993">
        <v>489</v>
      </c>
      <c r="D10993">
        <v>265</v>
      </c>
      <c r="E10993">
        <f>VLOOKUP(A10993,entity,4,FALSE)</f>
        <v>507</v>
      </c>
      <c r="F10993" s="5">
        <f t="shared" si="323"/>
        <v>0.96449704142011838</v>
      </c>
    </row>
    <row r="10994" spans="1:6" x14ac:dyDescent="0.25">
      <c r="A10994" t="s">
        <v>4230</v>
      </c>
      <c r="B10994" t="s">
        <v>8</v>
      </c>
      <c r="C10994">
        <v>17</v>
      </c>
      <c r="D10994">
        <v>5</v>
      </c>
      <c r="E10994">
        <f>VLOOKUP(A10994,entity,4,FALSE)</f>
        <v>507</v>
      </c>
      <c r="F10994" s="5">
        <f t="shared" si="323"/>
        <v>3.3530571992110451E-2</v>
      </c>
    </row>
    <row r="10995" spans="1:6" x14ac:dyDescent="0.25">
      <c r="A10995" t="s">
        <v>4231</v>
      </c>
      <c r="B10995" t="s">
        <v>24</v>
      </c>
      <c r="C10995">
        <v>6</v>
      </c>
      <c r="D10995">
        <v>15</v>
      </c>
      <c r="E10995">
        <f>VLOOKUP(A10995,entity,4,FALSE)</f>
        <v>164</v>
      </c>
      <c r="F10995" s="5">
        <f t="shared" si="323"/>
        <v>3.6585365853658534E-2</v>
      </c>
    </row>
    <row r="10996" spans="1:6" x14ac:dyDescent="0.25">
      <c r="A10996" t="s">
        <v>4231</v>
      </c>
      <c r="B10996" t="s">
        <v>10891</v>
      </c>
      <c r="C10996">
        <v>1</v>
      </c>
      <c r="D10996">
        <v>1</v>
      </c>
      <c r="E10996">
        <f>VLOOKUP(A10996,entity,4,FALSE)</f>
        <v>164</v>
      </c>
      <c r="F10996" s="5">
        <f t="shared" si="323"/>
        <v>6.0975609756097563E-3</v>
      </c>
    </row>
    <row r="10997" spans="1:6" x14ac:dyDescent="0.25">
      <c r="A10997" t="s">
        <v>4231</v>
      </c>
      <c r="B10997" t="s">
        <v>21</v>
      </c>
      <c r="C10997">
        <v>36</v>
      </c>
      <c r="D10997">
        <v>21</v>
      </c>
      <c r="E10997">
        <f>VLOOKUP(A10997,entity,4,FALSE)</f>
        <v>164</v>
      </c>
      <c r="F10997" s="5">
        <f t="shared" si="323"/>
        <v>0.21951219512195122</v>
      </c>
    </row>
    <row r="10998" spans="1:6" x14ac:dyDescent="0.25">
      <c r="A10998" t="s">
        <v>4231</v>
      </c>
      <c r="B10998" t="s">
        <v>8</v>
      </c>
      <c r="C10998">
        <v>113</v>
      </c>
      <c r="D10998">
        <v>44</v>
      </c>
      <c r="E10998">
        <f>VLOOKUP(A10998,entity,4,FALSE)</f>
        <v>164</v>
      </c>
      <c r="F10998" s="5">
        <f t="shared" si="323"/>
        <v>0.68902439024390238</v>
      </c>
    </row>
    <row r="10999" spans="1:6" x14ac:dyDescent="0.25">
      <c r="A10999" t="s">
        <v>4231</v>
      </c>
      <c r="B10999" t="s">
        <v>50</v>
      </c>
      <c r="C10999">
        <v>7</v>
      </c>
      <c r="D10999">
        <v>7</v>
      </c>
      <c r="E10999">
        <f>VLOOKUP(A10999,entity,4,FALSE)</f>
        <v>164</v>
      </c>
      <c r="F10999" s="5">
        <f t="shared" si="323"/>
        <v>4.2682926829268296E-2</v>
      </c>
    </row>
    <row r="11000" spans="1:6" x14ac:dyDescent="0.25">
      <c r="A11000" t="s">
        <v>4231</v>
      </c>
      <c r="B11000" t="s">
        <v>2567</v>
      </c>
      <c r="C11000">
        <v>1</v>
      </c>
      <c r="D11000">
        <v>1</v>
      </c>
      <c r="E11000">
        <f>VLOOKUP(A11000,entity,4,FALSE)</f>
        <v>164</v>
      </c>
      <c r="F11000" s="5">
        <f t="shared" si="323"/>
        <v>6.0975609756097563E-3</v>
      </c>
    </row>
    <row r="11001" spans="1:6" x14ac:dyDescent="0.25">
      <c r="A11001" t="s">
        <v>4232</v>
      </c>
      <c r="B11001" t="s">
        <v>1653</v>
      </c>
      <c r="C11001">
        <v>30</v>
      </c>
      <c r="D11001">
        <v>0</v>
      </c>
      <c r="E11001">
        <f>VLOOKUP(A11001,entity,4,FALSE)</f>
        <v>30</v>
      </c>
      <c r="F11001" s="5">
        <f t="shared" si="323"/>
        <v>1</v>
      </c>
    </row>
    <row r="11002" spans="1:6" x14ac:dyDescent="0.25">
      <c r="A11002" t="s">
        <v>4233</v>
      </c>
      <c r="B11002" t="s">
        <v>10892</v>
      </c>
      <c r="C11002">
        <v>1</v>
      </c>
      <c r="D11002">
        <v>1</v>
      </c>
      <c r="E11002">
        <f>VLOOKUP(A11002,entity,4,FALSE)</f>
        <v>4851</v>
      </c>
      <c r="F11002" s="5">
        <f t="shared" si="323"/>
        <v>2.0614306328592042E-4</v>
      </c>
    </row>
    <row r="11003" spans="1:6" x14ac:dyDescent="0.25">
      <c r="A11003" t="s">
        <v>4233</v>
      </c>
      <c r="B11003" t="s">
        <v>461</v>
      </c>
      <c r="C11003">
        <v>1</v>
      </c>
      <c r="D11003">
        <v>1</v>
      </c>
      <c r="E11003">
        <f>VLOOKUP(A11003,entity,4,FALSE)</f>
        <v>4851</v>
      </c>
      <c r="F11003" s="5">
        <f t="shared" si="323"/>
        <v>2.0614306328592042E-4</v>
      </c>
    </row>
    <row r="11004" spans="1:6" x14ac:dyDescent="0.25">
      <c r="A11004" t="s">
        <v>4233</v>
      </c>
      <c r="B11004" t="s">
        <v>2448</v>
      </c>
      <c r="C11004">
        <v>173</v>
      </c>
      <c r="D11004">
        <v>2</v>
      </c>
      <c r="E11004">
        <f>VLOOKUP(A11004,entity,4,FALSE)</f>
        <v>4851</v>
      </c>
      <c r="F11004" s="5">
        <f t="shared" si="323"/>
        <v>3.5662749948464231E-2</v>
      </c>
    </row>
    <row r="11005" spans="1:6" x14ac:dyDescent="0.25">
      <c r="A11005" t="s">
        <v>4233</v>
      </c>
      <c r="B11005" t="s">
        <v>4836</v>
      </c>
      <c r="C11005">
        <v>3</v>
      </c>
      <c r="D11005">
        <v>3</v>
      </c>
      <c r="E11005">
        <f>VLOOKUP(A11005,entity,4,FALSE)</f>
        <v>4851</v>
      </c>
      <c r="F11005" s="5">
        <f t="shared" si="323"/>
        <v>6.1842918985776133E-4</v>
      </c>
    </row>
    <row r="11006" spans="1:6" x14ac:dyDescent="0.25">
      <c r="A11006" t="s">
        <v>4233</v>
      </c>
      <c r="B11006" t="s">
        <v>2543</v>
      </c>
      <c r="C11006">
        <v>28</v>
      </c>
      <c r="D11006">
        <v>30</v>
      </c>
      <c r="E11006">
        <f>VLOOKUP(A11006,entity,4,FALSE)</f>
        <v>4851</v>
      </c>
      <c r="F11006" s="5">
        <f t="shared" si="323"/>
        <v>5.772005772005772E-3</v>
      </c>
    </row>
    <row r="11007" spans="1:6" x14ac:dyDescent="0.25">
      <c r="A11007" t="s">
        <v>4233</v>
      </c>
      <c r="B11007" t="s">
        <v>3320</v>
      </c>
      <c r="C11007">
        <v>11</v>
      </c>
      <c r="D11007">
        <v>0</v>
      </c>
      <c r="E11007">
        <f>VLOOKUP(A11007,entity,4,FALSE)</f>
        <v>4851</v>
      </c>
      <c r="F11007" s="5">
        <f t="shared" si="323"/>
        <v>2.2675736961451248E-3</v>
      </c>
    </row>
    <row r="11008" spans="1:6" x14ac:dyDescent="0.25">
      <c r="A11008" t="s">
        <v>4233</v>
      </c>
      <c r="B11008" t="s">
        <v>3292</v>
      </c>
      <c r="C11008">
        <v>63</v>
      </c>
      <c r="D11008">
        <v>61</v>
      </c>
      <c r="E11008">
        <f>VLOOKUP(A11008,entity,4,FALSE)</f>
        <v>4851</v>
      </c>
      <c r="F11008" s="5">
        <f t="shared" si="323"/>
        <v>1.2987012987012988E-2</v>
      </c>
    </row>
    <row r="11009" spans="1:6" x14ac:dyDescent="0.25">
      <c r="A11009" t="s">
        <v>4233</v>
      </c>
      <c r="B11009" t="s">
        <v>8</v>
      </c>
      <c r="C11009">
        <v>2860</v>
      </c>
      <c r="D11009">
        <v>1225</v>
      </c>
      <c r="E11009">
        <f>VLOOKUP(A11009,entity,4,FALSE)</f>
        <v>4851</v>
      </c>
      <c r="F11009" s="5">
        <f t="shared" si="323"/>
        <v>0.58956916099773238</v>
      </c>
    </row>
    <row r="11010" spans="1:6" x14ac:dyDescent="0.25">
      <c r="A11010" t="s">
        <v>4233</v>
      </c>
      <c r="B11010" t="s">
        <v>4775</v>
      </c>
      <c r="C11010">
        <v>4</v>
      </c>
      <c r="D11010">
        <v>34</v>
      </c>
      <c r="E11010">
        <f>VLOOKUP(A11010,entity,4,FALSE)</f>
        <v>4851</v>
      </c>
      <c r="F11010" s="5">
        <f t="shared" si="323"/>
        <v>8.2457225314368167E-4</v>
      </c>
    </row>
    <row r="11011" spans="1:6" x14ac:dyDescent="0.25">
      <c r="A11011" t="s">
        <v>4233</v>
      </c>
      <c r="B11011" t="s">
        <v>10893</v>
      </c>
      <c r="C11011">
        <v>1</v>
      </c>
      <c r="D11011">
        <v>1</v>
      </c>
      <c r="E11011">
        <f>VLOOKUP(A11011,entity,4,FALSE)</f>
        <v>4851</v>
      </c>
      <c r="F11011" s="5">
        <f t="shared" ref="F11011:F11074" si="324">C11011/E11011</f>
        <v>2.0614306328592042E-4</v>
      </c>
    </row>
    <row r="11012" spans="1:6" x14ac:dyDescent="0.25">
      <c r="A11012" t="s">
        <v>4233</v>
      </c>
      <c r="B11012" t="s">
        <v>10894</v>
      </c>
      <c r="C11012">
        <v>1</v>
      </c>
      <c r="D11012">
        <v>1</v>
      </c>
      <c r="E11012">
        <f>VLOOKUP(A11012,entity,4,FALSE)</f>
        <v>4851</v>
      </c>
      <c r="F11012" s="5">
        <f t="shared" si="324"/>
        <v>2.0614306328592042E-4</v>
      </c>
    </row>
    <row r="11013" spans="1:6" x14ac:dyDescent="0.25">
      <c r="A11013" t="s">
        <v>4233</v>
      </c>
      <c r="B11013" t="s">
        <v>50</v>
      </c>
      <c r="C11013">
        <v>47</v>
      </c>
      <c r="D11013">
        <v>57</v>
      </c>
      <c r="E11013">
        <f>VLOOKUP(A11013,entity,4,FALSE)</f>
        <v>4851</v>
      </c>
      <c r="F11013" s="5">
        <f t="shared" si="324"/>
        <v>9.6887239744382608E-3</v>
      </c>
    </row>
    <row r="11014" spans="1:6" x14ac:dyDescent="0.25">
      <c r="A11014" t="s">
        <v>4233</v>
      </c>
      <c r="B11014" t="s">
        <v>10724</v>
      </c>
      <c r="C11014">
        <v>1</v>
      </c>
      <c r="D11014">
        <v>1</v>
      </c>
      <c r="E11014">
        <f>VLOOKUP(A11014,entity,4,FALSE)</f>
        <v>4851</v>
      </c>
      <c r="F11014" s="5">
        <f t="shared" si="324"/>
        <v>2.0614306328592042E-4</v>
      </c>
    </row>
    <row r="11015" spans="1:6" x14ac:dyDescent="0.25">
      <c r="A11015" t="s">
        <v>4233</v>
      </c>
      <c r="B11015" t="s">
        <v>1556</v>
      </c>
      <c r="C11015">
        <v>1</v>
      </c>
      <c r="D11015">
        <v>1</v>
      </c>
      <c r="E11015">
        <f>VLOOKUP(A11015,entity,4,FALSE)</f>
        <v>4851</v>
      </c>
      <c r="F11015" s="5">
        <f t="shared" si="324"/>
        <v>2.0614306328592042E-4</v>
      </c>
    </row>
    <row r="11016" spans="1:6" x14ac:dyDescent="0.25">
      <c r="A11016" t="s">
        <v>4233</v>
      </c>
      <c r="B11016" t="s">
        <v>10787</v>
      </c>
      <c r="C11016">
        <v>1</v>
      </c>
      <c r="D11016">
        <v>1</v>
      </c>
      <c r="E11016">
        <f>VLOOKUP(A11016,entity,4,FALSE)</f>
        <v>4851</v>
      </c>
      <c r="F11016" s="5">
        <f t="shared" si="324"/>
        <v>2.0614306328592042E-4</v>
      </c>
    </row>
    <row r="11017" spans="1:6" x14ac:dyDescent="0.25">
      <c r="A11017" t="s">
        <v>4233</v>
      </c>
      <c r="B11017" t="s">
        <v>10895</v>
      </c>
      <c r="C11017">
        <v>1</v>
      </c>
      <c r="D11017">
        <v>1</v>
      </c>
      <c r="E11017">
        <f>VLOOKUP(A11017,entity,4,FALSE)</f>
        <v>4851</v>
      </c>
      <c r="F11017" s="5">
        <f t="shared" si="324"/>
        <v>2.0614306328592042E-4</v>
      </c>
    </row>
    <row r="11018" spans="1:6" x14ac:dyDescent="0.25">
      <c r="A11018" t="s">
        <v>4233</v>
      </c>
      <c r="B11018" t="s">
        <v>1653</v>
      </c>
      <c r="C11018">
        <v>138</v>
      </c>
      <c r="D11018">
        <v>83</v>
      </c>
      <c r="E11018">
        <f>VLOOKUP(A11018,entity,4,FALSE)</f>
        <v>4851</v>
      </c>
      <c r="F11018" s="5">
        <f t="shared" si="324"/>
        <v>2.8447742733457019E-2</v>
      </c>
    </row>
    <row r="11019" spans="1:6" x14ac:dyDescent="0.25">
      <c r="A11019" t="s">
        <v>4233</v>
      </c>
      <c r="B11019" t="s">
        <v>30</v>
      </c>
      <c r="C11019">
        <v>2</v>
      </c>
      <c r="D11019">
        <v>0</v>
      </c>
      <c r="E11019">
        <f>VLOOKUP(A11019,entity,4,FALSE)</f>
        <v>4851</v>
      </c>
      <c r="F11019" s="5">
        <f t="shared" si="324"/>
        <v>4.1228612657184083E-4</v>
      </c>
    </row>
    <row r="11020" spans="1:6" x14ac:dyDescent="0.25">
      <c r="A11020" t="s">
        <v>4233</v>
      </c>
      <c r="B11020" t="s">
        <v>24</v>
      </c>
      <c r="C11020">
        <v>401</v>
      </c>
      <c r="D11020">
        <v>552</v>
      </c>
      <c r="E11020">
        <f>VLOOKUP(A11020,entity,4,FALSE)</f>
        <v>4851</v>
      </c>
      <c r="F11020" s="5">
        <f t="shared" si="324"/>
        <v>8.266336837765409E-2</v>
      </c>
    </row>
    <row r="11021" spans="1:6" x14ac:dyDescent="0.25">
      <c r="A11021" t="s">
        <v>4233</v>
      </c>
      <c r="B11021" t="s">
        <v>10797</v>
      </c>
      <c r="C11021">
        <v>6</v>
      </c>
      <c r="D11021">
        <v>2</v>
      </c>
      <c r="E11021">
        <f>VLOOKUP(A11021,entity,4,FALSE)</f>
        <v>4851</v>
      </c>
      <c r="F11021" s="5">
        <f t="shared" si="324"/>
        <v>1.2368583797155227E-3</v>
      </c>
    </row>
    <row r="11022" spans="1:6" x14ac:dyDescent="0.25">
      <c r="A11022" t="s">
        <v>4233</v>
      </c>
      <c r="B11022" t="s">
        <v>1761</v>
      </c>
      <c r="C11022">
        <v>247</v>
      </c>
      <c r="D11022">
        <v>41</v>
      </c>
      <c r="E11022">
        <f>VLOOKUP(A11022,entity,4,FALSE)</f>
        <v>4851</v>
      </c>
      <c r="F11022" s="5">
        <f t="shared" si="324"/>
        <v>5.0917336631622345E-2</v>
      </c>
    </row>
    <row r="11023" spans="1:6" x14ac:dyDescent="0.25">
      <c r="A11023" t="s">
        <v>4233</v>
      </c>
      <c r="B11023" t="s">
        <v>14</v>
      </c>
      <c r="C11023">
        <v>295</v>
      </c>
      <c r="D11023">
        <v>123</v>
      </c>
      <c r="E11023">
        <f>VLOOKUP(A11023,entity,4,FALSE)</f>
        <v>4851</v>
      </c>
      <c r="F11023" s="5">
        <f t="shared" si="324"/>
        <v>6.0812203669346525E-2</v>
      </c>
    </row>
    <row r="11024" spans="1:6" x14ac:dyDescent="0.25">
      <c r="A11024" t="s">
        <v>4233</v>
      </c>
      <c r="B11024" t="s">
        <v>21</v>
      </c>
      <c r="C11024">
        <v>565</v>
      </c>
      <c r="D11024">
        <v>294</v>
      </c>
      <c r="E11024">
        <f>VLOOKUP(A11024,entity,4,FALSE)</f>
        <v>4851</v>
      </c>
      <c r="F11024" s="5">
        <f t="shared" si="324"/>
        <v>0.11647083075654505</v>
      </c>
    </row>
    <row r="11025" spans="1:6" x14ac:dyDescent="0.25">
      <c r="A11025" t="s">
        <v>4234</v>
      </c>
      <c r="B11025" t="s">
        <v>2543</v>
      </c>
      <c r="C11025">
        <v>1</v>
      </c>
      <c r="D11025">
        <v>1</v>
      </c>
      <c r="E11025">
        <f>VLOOKUP(A11025,entity,4,FALSE)</f>
        <v>25</v>
      </c>
      <c r="F11025" s="5">
        <f t="shared" si="324"/>
        <v>0.04</v>
      </c>
    </row>
    <row r="11026" spans="1:6" x14ac:dyDescent="0.25">
      <c r="A11026" t="s">
        <v>4234</v>
      </c>
      <c r="B11026" t="s">
        <v>8</v>
      </c>
      <c r="C11026">
        <v>2</v>
      </c>
      <c r="D11026">
        <v>0</v>
      </c>
      <c r="E11026">
        <f>VLOOKUP(A11026,entity,4,FALSE)</f>
        <v>25</v>
      </c>
      <c r="F11026" s="5">
        <f t="shared" si="324"/>
        <v>0.08</v>
      </c>
    </row>
    <row r="11027" spans="1:6" x14ac:dyDescent="0.25">
      <c r="A11027" t="s">
        <v>4234</v>
      </c>
      <c r="B11027" t="s">
        <v>2567</v>
      </c>
      <c r="C11027">
        <v>1</v>
      </c>
      <c r="D11027">
        <v>1</v>
      </c>
      <c r="E11027">
        <f>VLOOKUP(A11027,entity,4,FALSE)</f>
        <v>25</v>
      </c>
      <c r="F11027" s="5">
        <f t="shared" si="324"/>
        <v>0.04</v>
      </c>
    </row>
    <row r="11028" spans="1:6" x14ac:dyDescent="0.25">
      <c r="A11028" t="s">
        <v>4234</v>
      </c>
      <c r="B11028" t="s">
        <v>24</v>
      </c>
      <c r="C11028">
        <v>21</v>
      </c>
      <c r="D11028">
        <v>1</v>
      </c>
      <c r="E11028">
        <f>VLOOKUP(A11028,entity,4,FALSE)</f>
        <v>25</v>
      </c>
      <c r="F11028" s="5">
        <f t="shared" si="324"/>
        <v>0.84</v>
      </c>
    </row>
    <row r="11029" spans="1:6" x14ac:dyDescent="0.25">
      <c r="A11029" t="s">
        <v>4235</v>
      </c>
      <c r="B11029" t="s">
        <v>1653</v>
      </c>
      <c r="C11029">
        <v>48</v>
      </c>
      <c r="D11029">
        <v>48</v>
      </c>
      <c r="E11029">
        <f>VLOOKUP(A11029,entity,4,FALSE)</f>
        <v>163</v>
      </c>
      <c r="F11029" s="5">
        <f t="shared" si="324"/>
        <v>0.29447852760736198</v>
      </c>
    </row>
    <row r="11030" spans="1:6" x14ac:dyDescent="0.25">
      <c r="A11030" t="s">
        <v>4235</v>
      </c>
      <c r="B11030" t="s">
        <v>2567</v>
      </c>
      <c r="C11030">
        <v>1</v>
      </c>
      <c r="D11030">
        <v>1</v>
      </c>
      <c r="E11030">
        <f>VLOOKUP(A11030,entity,4,FALSE)</f>
        <v>163</v>
      </c>
      <c r="F11030" s="5">
        <f t="shared" si="324"/>
        <v>6.1349693251533744E-3</v>
      </c>
    </row>
    <row r="11031" spans="1:6" x14ac:dyDescent="0.25">
      <c r="A11031" t="s">
        <v>4235</v>
      </c>
      <c r="B11031" t="s">
        <v>24</v>
      </c>
      <c r="C11031">
        <v>105</v>
      </c>
      <c r="D11031">
        <v>113</v>
      </c>
      <c r="E11031">
        <f>VLOOKUP(A11031,entity,4,FALSE)</f>
        <v>163</v>
      </c>
      <c r="F11031" s="5">
        <f t="shared" si="324"/>
        <v>0.64417177914110424</v>
      </c>
    </row>
    <row r="11032" spans="1:6" x14ac:dyDescent="0.25">
      <c r="A11032" t="s">
        <v>4235</v>
      </c>
      <c r="B11032" t="s">
        <v>8</v>
      </c>
      <c r="C11032">
        <v>3</v>
      </c>
      <c r="D11032">
        <v>10</v>
      </c>
      <c r="E11032">
        <f>VLOOKUP(A11032,entity,4,FALSE)</f>
        <v>163</v>
      </c>
      <c r="F11032" s="5">
        <f t="shared" si="324"/>
        <v>1.8404907975460124E-2</v>
      </c>
    </row>
    <row r="11033" spans="1:6" x14ac:dyDescent="0.25">
      <c r="A11033" t="s">
        <v>4235</v>
      </c>
      <c r="B11033" t="s">
        <v>221</v>
      </c>
      <c r="C11033">
        <v>2</v>
      </c>
      <c r="D11033">
        <v>2</v>
      </c>
      <c r="E11033">
        <f>VLOOKUP(A11033,entity,4,FALSE)</f>
        <v>163</v>
      </c>
      <c r="F11033" s="5">
        <f t="shared" si="324"/>
        <v>1.2269938650306749E-2</v>
      </c>
    </row>
    <row r="11034" spans="1:6" x14ac:dyDescent="0.25">
      <c r="A11034" t="s">
        <v>4235</v>
      </c>
      <c r="B11034" t="s">
        <v>21</v>
      </c>
      <c r="C11034">
        <v>4</v>
      </c>
      <c r="D11034">
        <v>4</v>
      </c>
      <c r="E11034">
        <f>VLOOKUP(A11034,entity,4,FALSE)</f>
        <v>163</v>
      </c>
      <c r="F11034" s="5">
        <f t="shared" si="324"/>
        <v>2.4539877300613498E-2</v>
      </c>
    </row>
    <row r="11035" spans="1:6" x14ac:dyDescent="0.25">
      <c r="A11035" t="s">
        <v>4236</v>
      </c>
      <c r="B11035" t="s">
        <v>8</v>
      </c>
      <c r="C11035">
        <v>4</v>
      </c>
      <c r="D11035">
        <v>2</v>
      </c>
      <c r="E11035">
        <f>VLOOKUP(A11035,entity,4,FALSE)</f>
        <v>570</v>
      </c>
      <c r="F11035" s="5">
        <f t="shared" si="324"/>
        <v>7.0175438596491229E-3</v>
      </c>
    </row>
    <row r="11036" spans="1:6" x14ac:dyDescent="0.25">
      <c r="A11036" t="s">
        <v>4236</v>
      </c>
      <c r="B11036" t="s">
        <v>24</v>
      </c>
      <c r="C11036">
        <v>565</v>
      </c>
      <c r="D11036">
        <v>85</v>
      </c>
      <c r="E11036">
        <f>VLOOKUP(A11036,entity,4,FALSE)</f>
        <v>570</v>
      </c>
      <c r="F11036" s="5">
        <f t="shared" si="324"/>
        <v>0.99122807017543857</v>
      </c>
    </row>
    <row r="11037" spans="1:6" x14ac:dyDescent="0.25">
      <c r="A11037" t="s">
        <v>4236</v>
      </c>
      <c r="B11037" t="s">
        <v>21</v>
      </c>
      <c r="C11037">
        <v>1</v>
      </c>
      <c r="D11037">
        <v>1</v>
      </c>
      <c r="E11037">
        <f>VLOOKUP(A11037,entity,4,FALSE)</f>
        <v>570</v>
      </c>
      <c r="F11037" s="5">
        <f t="shared" si="324"/>
        <v>1.7543859649122807E-3</v>
      </c>
    </row>
    <row r="11038" spans="1:6" x14ac:dyDescent="0.25">
      <c r="A11038" t="s">
        <v>4237</v>
      </c>
      <c r="B11038" t="s">
        <v>24</v>
      </c>
      <c r="C11038">
        <v>323</v>
      </c>
      <c r="D11038">
        <v>346</v>
      </c>
      <c r="E11038">
        <f>VLOOKUP(A11038,entity,4,FALSE)</f>
        <v>511</v>
      </c>
      <c r="F11038" s="5">
        <f t="shared" si="324"/>
        <v>0.6320939334637965</v>
      </c>
    </row>
    <row r="11039" spans="1:6" x14ac:dyDescent="0.25">
      <c r="A11039" t="s">
        <v>4237</v>
      </c>
      <c r="B11039" t="s">
        <v>2543</v>
      </c>
      <c r="C11039">
        <v>5</v>
      </c>
      <c r="D11039">
        <v>4</v>
      </c>
      <c r="E11039">
        <f>VLOOKUP(A11039,entity,4,FALSE)</f>
        <v>511</v>
      </c>
      <c r="F11039" s="5">
        <f t="shared" si="324"/>
        <v>9.7847358121330719E-3</v>
      </c>
    </row>
    <row r="11040" spans="1:6" x14ac:dyDescent="0.25">
      <c r="A11040" t="s">
        <v>4237</v>
      </c>
      <c r="B11040" t="s">
        <v>21</v>
      </c>
      <c r="C11040">
        <v>175</v>
      </c>
      <c r="D11040">
        <v>42</v>
      </c>
      <c r="E11040">
        <f>VLOOKUP(A11040,entity,4,FALSE)</f>
        <v>511</v>
      </c>
      <c r="F11040" s="5">
        <f t="shared" si="324"/>
        <v>0.34246575342465752</v>
      </c>
    </row>
    <row r="11041" spans="1:6" x14ac:dyDescent="0.25">
      <c r="A11041" t="s">
        <v>4237</v>
      </c>
      <c r="B11041" t="s">
        <v>2448</v>
      </c>
      <c r="C11041">
        <v>5</v>
      </c>
      <c r="D11041">
        <v>0</v>
      </c>
      <c r="E11041">
        <f>VLOOKUP(A11041,entity,4,FALSE)</f>
        <v>511</v>
      </c>
      <c r="F11041" s="5">
        <f t="shared" si="324"/>
        <v>9.7847358121330719E-3</v>
      </c>
    </row>
    <row r="11042" spans="1:6" x14ac:dyDescent="0.25">
      <c r="A11042" t="s">
        <v>4237</v>
      </c>
      <c r="B11042" t="s">
        <v>2567</v>
      </c>
      <c r="C11042">
        <v>1</v>
      </c>
      <c r="D11042">
        <v>1</v>
      </c>
      <c r="E11042">
        <f>VLOOKUP(A11042,entity,4,FALSE)</f>
        <v>511</v>
      </c>
      <c r="F11042" s="5">
        <f t="shared" si="324"/>
        <v>1.9569471624266144E-3</v>
      </c>
    </row>
    <row r="11043" spans="1:6" x14ac:dyDescent="0.25">
      <c r="A11043" t="s">
        <v>4237</v>
      </c>
      <c r="B11043" t="s">
        <v>50</v>
      </c>
      <c r="C11043">
        <v>2</v>
      </c>
      <c r="D11043">
        <v>2</v>
      </c>
      <c r="E11043">
        <f>VLOOKUP(A11043,entity,4,FALSE)</f>
        <v>511</v>
      </c>
      <c r="F11043" s="5">
        <f t="shared" si="324"/>
        <v>3.9138943248532287E-3</v>
      </c>
    </row>
    <row r="11044" spans="1:6" x14ac:dyDescent="0.25">
      <c r="A11044" t="s">
        <v>4238</v>
      </c>
      <c r="B11044" t="s">
        <v>24</v>
      </c>
      <c r="C11044">
        <v>0</v>
      </c>
      <c r="D11044">
        <v>21</v>
      </c>
      <c r="E11044">
        <f>VLOOKUP(A11044,entity,4,FALSE)</f>
        <v>2</v>
      </c>
      <c r="F11044" s="5">
        <f t="shared" si="324"/>
        <v>0</v>
      </c>
    </row>
    <row r="11045" spans="1:6" x14ac:dyDescent="0.25">
      <c r="A11045" t="s">
        <v>4238</v>
      </c>
      <c r="B11045" t="s">
        <v>2567</v>
      </c>
      <c r="C11045">
        <v>1</v>
      </c>
      <c r="D11045">
        <v>1</v>
      </c>
      <c r="E11045">
        <f>VLOOKUP(A11045,entity,4,FALSE)</f>
        <v>2</v>
      </c>
      <c r="F11045" s="5">
        <f t="shared" si="324"/>
        <v>0.5</v>
      </c>
    </row>
    <row r="11046" spans="1:6" x14ac:dyDescent="0.25">
      <c r="A11046" t="s">
        <v>4238</v>
      </c>
      <c r="B11046" t="s">
        <v>221</v>
      </c>
      <c r="C11046">
        <v>1</v>
      </c>
      <c r="D11046">
        <v>1</v>
      </c>
      <c r="E11046">
        <f>VLOOKUP(A11046,entity,4,FALSE)</f>
        <v>2</v>
      </c>
      <c r="F11046" s="5">
        <f t="shared" si="324"/>
        <v>0.5</v>
      </c>
    </row>
    <row r="11047" spans="1:6" x14ac:dyDescent="0.25">
      <c r="A11047" t="s">
        <v>4239</v>
      </c>
      <c r="B11047" t="s">
        <v>6259</v>
      </c>
      <c r="C11047">
        <v>6</v>
      </c>
      <c r="D11047">
        <v>58</v>
      </c>
      <c r="E11047">
        <f>VLOOKUP(A11047,entity,4,FALSE)</f>
        <v>134</v>
      </c>
      <c r="F11047" s="5">
        <f t="shared" si="324"/>
        <v>4.4776119402985072E-2</v>
      </c>
    </row>
    <row r="11048" spans="1:6" x14ac:dyDescent="0.25">
      <c r="A11048" t="s">
        <v>4239</v>
      </c>
      <c r="B11048" t="s">
        <v>24</v>
      </c>
      <c r="C11048">
        <v>28</v>
      </c>
      <c r="D11048">
        <v>6</v>
      </c>
      <c r="E11048">
        <f>VLOOKUP(A11048,entity,4,FALSE)</f>
        <v>134</v>
      </c>
      <c r="F11048" s="5">
        <f t="shared" si="324"/>
        <v>0.20895522388059701</v>
      </c>
    </row>
    <row r="11049" spans="1:6" x14ac:dyDescent="0.25">
      <c r="A11049" t="s">
        <v>4239</v>
      </c>
      <c r="B11049" t="s">
        <v>8</v>
      </c>
      <c r="C11049">
        <v>99</v>
      </c>
      <c r="D11049">
        <v>34</v>
      </c>
      <c r="E11049">
        <f>VLOOKUP(A11049,entity,4,FALSE)</f>
        <v>134</v>
      </c>
      <c r="F11049" s="5">
        <f t="shared" si="324"/>
        <v>0.73880597014925375</v>
      </c>
    </row>
    <row r="11050" spans="1:6" x14ac:dyDescent="0.25">
      <c r="A11050" t="s">
        <v>4239</v>
      </c>
      <c r="B11050" t="s">
        <v>2567</v>
      </c>
      <c r="C11050">
        <v>1</v>
      </c>
      <c r="D11050">
        <v>1</v>
      </c>
      <c r="E11050">
        <f>VLOOKUP(A11050,entity,4,FALSE)</f>
        <v>134</v>
      </c>
      <c r="F11050" s="5">
        <f t="shared" si="324"/>
        <v>7.462686567164179E-3</v>
      </c>
    </row>
    <row r="11051" spans="1:6" x14ac:dyDescent="0.25">
      <c r="A11051" t="s">
        <v>4240</v>
      </c>
      <c r="B11051" t="s">
        <v>10896</v>
      </c>
      <c r="C11051">
        <v>3</v>
      </c>
      <c r="D11051">
        <v>4</v>
      </c>
      <c r="E11051">
        <f>VLOOKUP(A11051,entity,4,FALSE)</f>
        <v>869</v>
      </c>
      <c r="F11051" s="5">
        <f t="shared" si="324"/>
        <v>3.4522439585730723E-3</v>
      </c>
    </row>
    <row r="11052" spans="1:6" x14ac:dyDescent="0.25">
      <c r="A11052" t="s">
        <v>4240</v>
      </c>
      <c r="B11052" t="s">
        <v>2543</v>
      </c>
      <c r="C11052">
        <v>35</v>
      </c>
      <c r="D11052">
        <v>27</v>
      </c>
      <c r="E11052">
        <f>VLOOKUP(A11052,entity,4,FALSE)</f>
        <v>869</v>
      </c>
      <c r="F11052" s="5">
        <f t="shared" si="324"/>
        <v>4.0276179516685849E-2</v>
      </c>
    </row>
    <row r="11053" spans="1:6" x14ac:dyDescent="0.25">
      <c r="A11053" t="s">
        <v>4240</v>
      </c>
      <c r="B11053" t="s">
        <v>8</v>
      </c>
      <c r="C11053">
        <v>538</v>
      </c>
      <c r="D11053">
        <v>188</v>
      </c>
      <c r="E11053">
        <f>VLOOKUP(A11053,entity,4,FALSE)</f>
        <v>869</v>
      </c>
      <c r="F11053" s="5">
        <f t="shared" si="324"/>
        <v>0.61910241657077103</v>
      </c>
    </row>
    <row r="11054" spans="1:6" x14ac:dyDescent="0.25">
      <c r="A11054" t="s">
        <v>4240</v>
      </c>
      <c r="B11054" t="s">
        <v>2567</v>
      </c>
      <c r="C11054">
        <v>1</v>
      </c>
      <c r="D11054">
        <v>1</v>
      </c>
      <c r="E11054">
        <f>VLOOKUP(A11054,entity,4,FALSE)</f>
        <v>869</v>
      </c>
      <c r="F11054" s="5">
        <f t="shared" si="324"/>
        <v>1.1507479861910242E-3</v>
      </c>
    </row>
    <row r="11055" spans="1:6" x14ac:dyDescent="0.25">
      <c r="A11055" t="s">
        <v>4240</v>
      </c>
      <c r="B11055" t="s">
        <v>4775</v>
      </c>
      <c r="C11055">
        <v>2</v>
      </c>
      <c r="D11055">
        <v>2</v>
      </c>
      <c r="E11055">
        <f>VLOOKUP(A11055,entity,4,FALSE)</f>
        <v>869</v>
      </c>
      <c r="F11055" s="5">
        <f t="shared" si="324"/>
        <v>2.3014959723820483E-3</v>
      </c>
    </row>
    <row r="11056" spans="1:6" x14ac:dyDescent="0.25">
      <c r="A11056" t="s">
        <v>4240</v>
      </c>
      <c r="B11056" t="s">
        <v>50</v>
      </c>
      <c r="C11056">
        <v>6</v>
      </c>
      <c r="D11056">
        <v>16</v>
      </c>
      <c r="E11056">
        <f>VLOOKUP(A11056,entity,4,FALSE)</f>
        <v>869</v>
      </c>
      <c r="F11056" s="5">
        <f t="shared" si="324"/>
        <v>6.9044879171461446E-3</v>
      </c>
    </row>
    <row r="11057" spans="1:6" x14ac:dyDescent="0.25">
      <c r="A11057" t="s">
        <v>4240</v>
      </c>
      <c r="B11057" t="s">
        <v>4713</v>
      </c>
      <c r="C11057">
        <v>3</v>
      </c>
      <c r="D11057">
        <v>9</v>
      </c>
      <c r="E11057">
        <f>VLOOKUP(A11057,entity,4,FALSE)</f>
        <v>869</v>
      </c>
      <c r="F11057" s="5">
        <f t="shared" si="324"/>
        <v>3.4522439585730723E-3</v>
      </c>
    </row>
    <row r="11058" spans="1:6" x14ac:dyDescent="0.25">
      <c r="A11058" t="s">
        <v>4240</v>
      </c>
      <c r="B11058" t="s">
        <v>1653</v>
      </c>
      <c r="C11058">
        <v>16</v>
      </c>
      <c r="D11058">
        <v>20</v>
      </c>
      <c r="E11058">
        <f>VLOOKUP(A11058,entity,4,FALSE)</f>
        <v>869</v>
      </c>
      <c r="F11058" s="5">
        <f t="shared" si="324"/>
        <v>1.8411967779056387E-2</v>
      </c>
    </row>
    <row r="11059" spans="1:6" x14ac:dyDescent="0.25">
      <c r="A11059" t="s">
        <v>4240</v>
      </c>
      <c r="B11059" t="s">
        <v>24</v>
      </c>
      <c r="C11059">
        <v>140</v>
      </c>
      <c r="D11059">
        <v>112</v>
      </c>
      <c r="E11059">
        <f>VLOOKUP(A11059,entity,4,FALSE)</f>
        <v>869</v>
      </c>
      <c r="F11059" s="5">
        <f t="shared" si="324"/>
        <v>0.1611047180667434</v>
      </c>
    </row>
    <row r="11060" spans="1:6" x14ac:dyDescent="0.25">
      <c r="A11060" t="s">
        <v>4240</v>
      </c>
      <c r="B11060" t="s">
        <v>14</v>
      </c>
      <c r="C11060">
        <v>13</v>
      </c>
      <c r="D11060">
        <v>9</v>
      </c>
      <c r="E11060">
        <f>VLOOKUP(A11060,entity,4,FALSE)</f>
        <v>869</v>
      </c>
      <c r="F11060" s="5">
        <f t="shared" si="324"/>
        <v>1.4959723820483314E-2</v>
      </c>
    </row>
    <row r="11061" spans="1:6" x14ac:dyDescent="0.25">
      <c r="A11061" t="s">
        <v>4240</v>
      </c>
      <c r="B11061" t="s">
        <v>21</v>
      </c>
      <c r="C11061">
        <v>112</v>
      </c>
      <c r="D11061">
        <v>81</v>
      </c>
      <c r="E11061">
        <f>VLOOKUP(A11061,entity,4,FALSE)</f>
        <v>869</v>
      </c>
      <c r="F11061" s="5">
        <f t="shared" si="324"/>
        <v>0.12888377445339472</v>
      </c>
    </row>
    <row r="11062" spans="1:6" x14ac:dyDescent="0.25">
      <c r="A11062" t="s">
        <v>4241</v>
      </c>
      <c r="B11062" t="s">
        <v>8</v>
      </c>
      <c r="C11062">
        <v>497</v>
      </c>
      <c r="D11062">
        <v>468</v>
      </c>
      <c r="E11062">
        <f>VLOOKUP(A11062,entity,4,FALSE)</f>
        <v>519</v>
      </c>
      <c r="F11062" s="5">
        <f t="shared" si="324"/>
        <v>0.95761078998073212</v>
      </c>
    </row>
    <row r="11063" spans="1:6" x14ac:dyDescent="0.25">
      <c r="A11063" t="s">
        <v>4241</v>
      </c>
      <c r="B11063" t="s">
        <v>21</v>
      </c>
      <c r="C11063">
        <v>0</v>
      </c>
      <c r="D11063">
        <v>17</v>
      </c>
      <c r="E11063">
        <f>VLOOKUP(A11063,entity,4,FALSE)</f>
        <v>519</v>
      </c>
      <c r="F11063" s="5">
        <f t="shared" si="324"/>
        <v>0</v>
      </c>
    </row>
    <row r="11064" spans="1:6" x14ac:dyDescent="0.25">
      <c r="A11064" t="s">
        <v>4241</v>
      </c>
      <c r="B11064" t="s">
        <v>50</v>
      </c>
      <c r="C11064">
        <v>20</v>
      </c>
      <c r="D11064">
        <v>32</v>
      </c>
      <c r="E11064">
        <f>VLOOKUP(A11064,entity,4,FALSE)</f>
        <v>519</v>
      </c>
      <c r="F11064" s="5">
        <f t="shared" si="324"/>
        <v>3.8535645472061654E-2</v>
      </c>
    </row>
    <row r="11065" spans="1:6" x14ac:dyDescent="0.25">
      <c r="A11065" t="s">
        <v>4241</v>
      </c>
      <c r="B11065" t="s">
        <v>2567</v>
      </c>
      <c r="C11065">
        <v>1</v>
      </c>
      <c r="D11065">
        <v>1</v>
      </c>
      <c r="E11065">
        <f>VLOOKUP(A11065,entity,4,FALSE)</f>
        <v>519</v>
      </c>
      <c r="F11065" s="5">
        <f t="shared" si="324"/>
        <v>1.9267822736030828E-3</v>
      </c>
    </row>
    <row r="11066" spans="1:6" x14ac:dyDescent="0.25">
      <c r="A11066" t="s">
        <v>4241</v>
      </c>
      <c r="B11066" t="s">
        <v>10713</v>
      </c>
      <c r="C11066">
        <v>1</v>
      </c>
      <c r="D11066">
        <v>1</v>
      </c>
      <c r="E11066">
        <f>VLOOKUP(A11066,entity,4,FALSE)</f>
        <v>519</v>
      </c>
      <c r="F11066" s="5">
        <f t="shared" si="324"/>
        <v>1.9267822736030828E-3</v>
      </c>
    </row>
    <row r="11067" spans="1:6" x14ac:dyDescent="0.25">
      <c r="A11067" t="s">
        <v>4242</v>
      </c>
      <c r="B11067" t="s">
        <v>4209</v>
      </c>
      <c r="C11067">
        <v>1</v>
      </c>
      <c r="D11067">
        <v>1</v>
      </c>
      <c r="E11067">
        <f>VLOOKUP(A11067,entity,4,FALSE)</f>
        <v>1232</v>
      </c>
      <c r="F11067" s="5">
        <f t="shared" si="324"/>
        <v>8.1168831168831174E-4</v>
      </c>
    </row>
    <row r="11068" spans="1:6" x14ac:dyDescent="0.25">
      <c r="A11068" t="s">
        <v>4242</v>
      </c>
      <c r="B11068" t="s">
        <v>2543</v>
      </c>
      <c r="C11068">
        <v>15</v>
      </c>
      <c r="D11068">
        <v>15</v>
      </c>
      <c r="E11068">
        <f>VLOOKUP(A11068,entity,4,FALSE)</f>
        <v>1232</v>
      </c>
      <c r="F11068" s="5">
        <f t="shared" si="324"/>
        <v>1.2175324675324676E-2</v>
      </c>
    </row>
    <row r="11069" spans="1:6" x14ac:dyDescent="0.25">
      <c r="A11069" t="s">
        <v>4242</v>
      </c>
      <c r="B11069" t="s">
        <v>1764</v>
      </c>
      <c r="C11069">
        <v>1</v>
      </c>
      <c r="D11069">
        <v>0</v>
      </c>
      <c r="E11069">
        <f>VLOOKUP(A11069,entity,4,FALSE)</f>
        <v>1232</v>
      </c>
      <c r="F11069" s="5">
        <f t="shared" si="324"/>
        <v>8.1168831168831174E-4</v>
      </c>
    </row>
    <row r="11070" spans="1:6" x14ac:dyDescent="0.25">
      <c r="A11070" t="s">
        <v>4242</v>
      </c>
      <c r="B11070" t="s">
        <v>8</v>
      </c>
      <c r="C11070">
        <v>295</v>
      </c>
      <c r="D11070">
        <v>256</v>
      </c>
      <c r="E11070">
        <f>VLOOKUP(A11070,entity,4,FALSE)</f>
        <v>1232</v>
      </c>
      <c r="F11070" s="5">
        <f t="shared" si="324"/>
        <v>0.23944805194805194</v>
      </c>
    </row>
    <row r="11071" spans="1:6" x14ac:dyDescent="0.25">
      <c r="A11071" t="s">
        <v>4242</v>
      </c>
      <c r="B11071" t="s">
        <v>221</v>
      </c>
      <c r="C11071">
        <v>5</v>
      </c>
      <c r="D11071">
        <v>3</v>
      </c>
      <c r="E11071">
        <f>VLOOKUP(A11071,entity,4,FALSE)</f>
        <v>1232</v>
      </c>
      <c r="F11071" s="5">
        <f t="shared" si="324"/>
        <v>4.0584415584415581E-3</v>
      </c>
    </row>
    <row r="11072" spans="1:6" x14ac:dyDescent="0.25">
      <c r="A11072" t="s">
        <v>4242</v>
      </c>
      <c r="B11072" t="s">
        <v>2567</v>
      </c>
      <c r="C11072">
        <v>1</v>
      </c>
      <c r="D11072">
        <v>1</v>
      </c>
      <c r="E11072">
        <f>VLOOKUP(A11072,entity,4,FALSE)</f>
        <v>1232</v>
      </c>
      <c r="F11072" s="5">
        <f t="shared" si="324"/>
        <v>8.1168831168831174E-4</v>
      </c>
    </row>
    <row r="11073" spans="1:6" x14ac:dyDescent="0.25">
      <c r="A11073" t="s">
        <v>4242</v>
      </c>
      <c r="B11073" t="s">
        <v>50</v>
      </c>
      <c r="C11073">
        <v>7</v>
      </c>
      <c r="D11073">
        <v>4</v>
      </c>
      <c r="E11073">
        <f>VLOOKUP(A11073,entity,4,FALSE)</f>
        <v>1232</v>
      </c>
      <c r="F11073" s="5">
        <f t="shared" si="324"/>
        <v>5.681818181818182E-3</v>
      </c>
    </row>
    <row r="11074" spans="1:6" x14ac:dyDescent="0.25">
      <c r="A11074" t="s">
        <v>4242</v>
      </c>
      <c r="B11074" t="s">
        <v>1653</v>
      </c>
      <c r="C11074">
        <v>12</v>
      </c>
      <c r="D11074">
        <v>6</v>
      </c>
      <c r="E11074">
        <f>VLOOKUP(A11074,entity,4,FALSE)</f>
        <v>1232</v>
      </c>
      <c r="F11074" s="5">
        <f t="shared" si="324"/>
        <v>9.74025974025974E-3</v>
      </c>
    </row>
    <row r="11075" spans="1:6" x14ac:dyDescent="0.25">
      <c r="A11075" t="s">
        <v>4242</v>
      </c>
      <c r="B11075" t="s">
        <v>4277</v>
      </c>
      <c r="C11075">
        <v>2</v>
      </c>
      <c r="D11075">
        <v>2</v>
      </c>
      <c r="E11075">
        <f>VLOOKUP(A11075,entity,4,FALSE)</f>
        <v>1232</v>
      </c>
      <c r="F11075" s="5">
        <f t="shared" ref="F11075:F11138" si="325">C11075/E11075</f>
        <v>1.6233766233766235E-3</v>
      </c>
    </row>
    <row r="11076" spans="1:6" x14ac:dyDescent="0.25">
      <c r="A11076" t="s">
        <v>4242</v>
      </c>
      <c r="B11076" t="s">
        <v>24</v>
      </c>
      <c r="C11076">
        <v>363</v>
      </c>
      <c r="D11076">
        <v>557</v>
      </c>
      <c r="E11076">
        <f>VLOOKUP(A11076,entity,4,FALSE)</f>
        <v>1232</v>
      </c>
      <c r="F11076" s="5">
        <f t="shared" si="325"/>
        <v>0.29464285714285715</v>
      </c>
    </row>
    <row r="11077" spans="1:6" x14ac:dyDescent="0.25">
      <c r="A11077" t="s">
        <v>4242</v>
      </c>
      <c r="B11077" t="s">
        <v>1761</v>
      </c>
      <c r="C11077">
        <v>201</v>
      </c>
      <c r="D11077">
        <v>2</v>
      </c>
      <c r="E11077">
        <f>VLOOKUP(A11077,entity,4,FALSE)</f>
        <v>1232</v>
      </c>
      <c r="F11077" s="5">
        <f t="shared" si="325"/>
        <v>0.16314935064935066</v>
      </c>
    </row>
    <row r="11078" spans="1:6" x14ac:dyDescent="0.25">
      <c r="A11078" t="s">
        <v>4242</v>
      </c>
      <c r="B11078" t="s">
        <v>14</v>
      </c>
      <c r="C11078">
        <v>84</v>
      </c>
      <c r="D11078">
        <v>4</v>
      </c>
      <c r="E11078">
        <f>VLOOKUP(A11078,entity,4,FALSE)</f>
        <v>1232</v>
      </c>
      <c r="F11078" s="5">
        <f t="shared" si="325"/>
        <v>6.8181818181818177E-2</v>
      </c>
    </row>
    <row r="11079" spans="1:6" x14ac:dyDescent="0.25">
      <c r="A11079" t="s">
        <v>4242</v>
      </c>
      <c r="B11079" t="s">
        <v>21</v>
      </c>
      <c r="C11079">
        <v>245</v>
      </c>
      <c r="D11079">
        <v>69</v>
      </c>
      <c r="E11079">
        <f>VLOOKUP(A11079,entity,4,FALSE)</f>
        <v>1232</v>
      </c>
      <c r="F11079" s="5">
        <f t="shared" si="325"/>
        <v>0.19886363636363635</v>
      </c>
    </row>
    <row r="11080" spans="1:6" x14ac:dyDescent="0.25">
      <c r="A11080" t="s">
        <v>4243</v>
      </c>
      <c r="B11080" t="s">
        <v>24</v>
      </c>
      <c r="C11080">
        <v>15</v>
      </c>
      <c r="D11080">
        <v>15</v>
      </c>
      <c r="E11080">
        <f>VLOOKUP(A11080,entity,4,FALSE)</f>
        <v>585</v>
      </c>
      <c r="F11080" s="5">
        <f t="shared" si="325"/>
        <v>2.564102564102564E-2</v>
      </c>
    </row>
    <row r="11081" spans="1:6" x14ac:dyDescent="0.25">
      <c r="A11081" t="s">
        <v>4243</v>
      </c>
      <c r="B11081" t="s">
        <v>8</v>
      </c>
      <c r="C11081">
        <v>433</v>
      </c>
      <c r="D11081">
        <v>296</v>
      </c>
      <c r="E11081">
        <f>VLOOKUP(A11081,entity,4,FALSE)</f>
        <v>585</v>
      </c>
      <c r="F11081" s="5">
        <f t="shared" si="325"/>
        <v>0.74017094017094021</v>
      </c>
    </row>
    <row r="11082" spans="1:6" x14ac:dyDescent="0.25">
      <c r="A11082" t="s">
        <v>4243</v>
      </c>
      <c r="B11082" t="s">
        <v>21</v>
      </c>
      <c r="C11082">
        <v>22</v>
      </c>
      <c r="D11082">
        <v>2</v>
      </c>
      <c r="E11082">
        <f>VLOOKUP(A11082,entity,4,FALSE)</f>
        <v>585</v>
      </c>
      <c r="F11082" s="5">
        <f t="shared" si="325"/>
        <v>3.7606837606837605E-2</v>
      </c>
    </row>
    <row r="11083" spans="1:6" x14ac:dyDescent="0.25">
      <c r="A11083" t="s">
        <v>4243</v>
      </c>
      <c r="B11083" t="s">
        <v>50</v>
      </c>
      <c r="C11083">
        <v>0</v>
      </c>
      <c r="D11083">
        <v>7</v>
      </c>
      <c r="E11083">
        <f>VLOOKUP(A11083,entity,4,FALSE)</f>
        <v>585</v>
      </c>
      <c r="F11083" s="5">
        <f t="shared" si="325"/>
        <v>0</v>
      </c>
    </row>
    <row r="11084" spans="1:6" x14ac:dyDescent="0.25">
      <c r="A11084" t="s">
        <v>4243</v>
      </c>
      <c r="B11084" t="s">
        <v>1653</v>
      </c>
      <c r="C11084">
        <v>2</v>
      </c>
      <c r="D11084">
        <v>2</v>
      </c>
      <c r="E11084">
        <f>VLOOKUP(A11084,entity,4,FALSE)</f>
        <v>585</v>
      </c>
      <c r="F11084" s="5">
        <f t="shared" si="325"/>
        <v>3.4188034188034188E-3</v>
      </c>
    </row>
    <row r="11085" spans="1:6" x14ac:dyDescent="0.25">
      <c r="A11085" t="s">
        <v>4243</v>
      </c>
      <c r="B11085" t="s">
        <v>10759</v>
      </c>
      <c r="C11085">
        <v>0</v>
      </c>
      <c r="D11085">
        <v>2</v>
      </c>
      <c r="E11085">
        <f>VLOOKUP(A11085,entity,4,FALSE)</f>
        <v>585</v>
      </c>
      <c r="F11085" s="5">
        <f t="shared" si="325"/>
        <v>0</v>
      </c>
    </row>
    <row r="11086" spans="1:6" x14ac:dyDescent="0.25">
      <c r="A11086" t="s">
        <v>4243</v>
      </c>
      <c r="B11086" t="s">
        <v>14</v>
      </c>
      <c r="C11086">
        <v>112</v>
      </c>
      <c r="D11086">
        <v>49</v>
      </c>
      <c r="E11086">
        <f>VLOOKUP(A11086,entity,4,FALSE)</f>
        <v>585</v>
      </c>
      <c r="F11086" s="5">
        <f t="shared" si="325"/>
        <v>0.19145299145299147</v>
      </c>
    </row>
    <row r="11087" spans="1:6" x14ac:dyDescent="0.25">
      <c r="A11087" t="s">
        <v>4243</v>
      </c>
      <c r="B11087" t="s">
        <v>2567</v>
      </c>
      <c r="C11087">
        <v>1</v>
      </c>
      <c r="D11087">
        <v>1</v>
      </c>
      <c r="E11087">
        <f>VLOOKUP(A11087,entity,4,FALSE)</f>
        <v>585</v>
      </c>
      <c r="F11087" s="5">
        <f t="shared" si="325"/>
        <v>1.7094017094017094E-3</v>
      </c>
    </row>
    <row r="11088" spans="1:6" x14ac:dyDescent="0.25">
      <c r="A11088" t="s">
        <v>4244</v>
      </c>
      <c r="B11088" t="s">
        <v>10887</v>
      </c>
      <c r="C11088">
        <v>1</v>
      </c>
      <c r="D11088">
        <v>1</v>
      </c>
      <c r="E11088">
        <f>VLOOKUP(A11088,entity,4,FALSE)</f>
        <v>8908</v>
      </c>
      <c r="F11088" s="5">
        <f t="shared" si="325"/>
        <v>1.1225864391558149E-4</v>
      </c>
    </row>
    <row r="11089" spans="1:6" x14ac:dyDescent="0.25">
      <c r="A11089" t="s">
        <v>4244</v>
      </c>
      <c r="B11089" t="s">
        <v>10897</v>
      </c>
      <c r="C11089">
        <v>1</v>
      </c>
      <c r="D11089">
        <v>1</v>
      </c>
      <c r="E11089">
        <f>VLOOKUP(A11089,entity,4,FALSE)</f>
        <v>8908</v>
      </c>
      <c r="F11089" s="5">
        <f t="shared" si="325"/>
        <v>1.1225864391558149E-4</v>
      </c>
    </row>
    <row r="11090" spans="1:6" x14ac:dyDescent="0.25">
      <c r="A11090" t="s">
        <v>4244</v>
      </c>
      <c r="B11090" t="s">
        <v>10713</v>
      </c>
      <c r="C11090">
        <v>16</v>
      </c>
      <c r="D11090">
        <v>28</v>
      </c>
      <c r="E11090">
        <f>VLOOKUP(A11090,entity,4,FALSE)</f>
        <v>8908</v>
      </c>
      <c r="F11090" s="5">
        <f t="shared" si="325"/>
        <v>1.7961383026493039E-3</v>
      </c>
    </row>
    <row r="11091" spans="1:6" x14ac:dyDescent="0.25">
      <c r="A11091" t="s">
        <v>4244</v>
      </c>
      <c r="B11091" t="s">
        <v>2498</v>
      </c>
      <c r="C11091">
        <v>1</v>
      </c>
      <c r="D11091">
        <v>3</v>
      </c>
      <c r="E11091">
        <f>VLOOKUP(A11091,entity,4,FALSE)</f>
        <v>8908</v>
      </c>
      <c r="F11091" s="5">
        <f t="shared" si="325"/>
        <v>1.1225864391558149E-4</v>
      </c>
    </row>
    <row r="11092" spans="1:6" x14ac:dyDescent="0.25">
      <c r="A11092" t="s">
        <v>4244</v>
      </c>
      <c r="B11092" t="s">
        <v>3374</v>
      </c>
      <c r="C11092">
        <v>20</v>
      </c>
      <c r="D11092">
        <v>12</v>
      </c>
      <c r="E11092">
        <f>VLOOKUP(A11092,entity,4,FALSE)</f>
        <v>8908</v>
      </c>
      <c r="F11092" s="5">
        <f t="shared" si="325"/>
        <v>2.2451728783116302E-3</v>
      </c>
    </row>
    <row r="11093" spans="1:6" x14ac:dyDescent="0.25">
      <c r="A11093" t="s">
        <v>4244</v>
      </c>
      <c r="B11093" t="s">
        <v>4802</v>
      </c>
      <c r="C11093">
        <v>5</v>
      </c>
      <c r="D11093">
        <v>0</v>
      </c>
      <c r="E11093">
        <f>VLOOKUP(A11093,entity,4,FALSE)</f>
        <v>8908</v>
      </c>
      <c r="F11093" s="5">
        <f t="shared" si="325"/>
        <v>5.6129321957790754E-4</v>
      </c>
    </row>
    <row r="11094" spans="1:6" x14ac:dyDescent="0.25">
      <c r="A11094" t="s">
        <v>4244</v>
      </c>
      <c r="B11094" t="s">
        <v>10826</v>
      </c>
      <c r="C11094">
        <v>1</v>
      </c>
      <c r="D11094">
        <v>3</v>
      </c>
      <c r="E11094">
        <f>VLOOKUP(A11094,entity,4,FALSE)</f>
        <v>8908</v>
      </c>
      <c r="F11094" s="5">
        <f t="shared" si="325"/>
        <v>1.1225864391558149E-4</v>
      </c>
    </row>
    <row r="11095" spans="1:6" x14ac:dyDescent="0.25">
      <c r="A11095" t="s">
        <v>4244</v>
      </c>
      <c r="B11095" t="s">
        <v>516</v>
      </c>
      <c r="C11095">
        <v>35</v>
      </c>
      <c r="D11095">
        <v>10</v>
      </c>
      <c r="E11095">
        <f>VLOOKUP(A11095,entity,4,FALSE)</f>
        <v>8908</v>
      </c>
      <c r="F11095" s="5">
        <f t="shared" si="325"/>
        <v>3.9290525370453524E-3</v>
      </c>
    </row>
    <row r="11096" spans="1:6" x14ac:dyDescent="0.25">
      <c r="A11096" t="s">
        <v>4244</v>
      </c>
      <c r="B11096" t="s">
        <v>8</v>
      </c>
      <c r="C11096">
        <v>5440</v>
      </c>
      <c r="D11096">
        <v>2513</v>
      </c>
      <c r="E11096">
        <f>VLOOKUP(A11096,entity,4,FALSE)</f>
        <v>8908</v>
      </c>
      <c r="F11096" s="5">
        <f t="shared" si="325"/>
        <v>0.61068702290076338</v>
      </c>
    </row>
    <row r="11097" spans="1:6" x14ac:dyDescent="0.25">
      <c r="A11097" t="s">
        <v>4244</v>
      </c>
      <c r="B11097" t="s">
        <v>221</v>
      </c>
      <c r="C11097">
        <v>17</v>
      </c>
      <c r="D11097">
        <v>8</v>
      </c>
      <c r="E11097">
        <f>VLOOKUP(A11097,entity,4,FALSE)</f>
        <v>8908</v>
      </c>
      <c r="F11097" s="5">
        <f t="shared" si="325"/>
        <v>1.9083969465648854E-3</v>
      </c>
    </row>
    <row r="11098" spans="1:6" x14ac:dyDescent="0.25">
      <c r="A11098" t="s">
        <v>4244</v>
      </c>
      <c r="B11098" t="s">
        <v>10898</v>
      </c>
      <c r="C11098">
        <v>43</v>
      </c>
      <c r="D11098">
        <v>52</v>
      </c>
      <c r="E11098">
        <f>VLOOKUP(A11098,entity,4,FALSE)</f>
        <v>8908</v>
      </c>
      <c r="F11098" s="5">
        <f t="shared" si="325"/>
        <v>4.8271216883700044E-3</v>
      </c>
    </row>
    <row r="11099" spans="1:6" x14ac:dyDescent="0.25">
      <c r="A11099" t="s">
        <v>4244</v>
      </c>
      <c r="B11099" t="s">
        <v>2567</v>
      </c>
      <c r="C11099">
        <v>1</v>
      </c>
      <c r="D11099">
        <v>1</v>
      </c>
      <c r="E11099">
        <f>VLOOKUP(A11099,entity,4,FALSE)</f>
        <v>8908</v>
      </c>
      <c r="F11099" s="5">
        <f t="shared" si="325"/>
        <v>1.1225864391558149E-4</v>
      </c>
    </row>
    <row r="11100" spans="1:6" x14ac:dyDescent="0.25">
      <c r="A11100" t="s">
        <v>4244</v>
      </c>
      <c r="B11100" t="s">
        <v>10899</v>
      </c>
      <c r="C11100">
        <v>0</v>
      </c>
      <c r="D11100">
        <v>3</v>
      </c>
      <c r="E11100">
        <f>VLOOKUP(A11100,entity,4,FALSE)</f>
        <v>8908</v>
      </c>
      <c r="F11100" s="5">
        <f t="shared" si="325"/>
        <v>0</v>
      </c>
    </row>
    <row r="11101" spans="1:6" x14ac:dyDescent="0.25">
      <c r="A11101" t="s">
        <v>4244</v>
      </c>
      <c r="B11101" t="s">
        <v>50</v>
      </c>
      <c r="C11101">
        <v>241</v>
      </c>
      <c r="D11101">
        <v>282</v>
      </c>
      <c r="E11101">
        <f>VLOOKUP(A11101,entity,4,FALSE)</f>
        <v>8908</v>
      </c>
      <c r="F11101" s="5">
        <f t="shared" si="325"/>
        <v>2.7054333183655143E-2</v>
      </c>
    </row>
    <row r="11102" spans="1:6" x14ac:dyDescent="0.25">
      <c r="A11102" t="s">
        <v>4244</v>
      </c>
      <c r="B11102" t="s">
        <v>7659</v>
      </c>
      <c r="C11102">
        <v>1</v>
      </c>
      <c r="D11102">
        <v>3</v>
      </c>
      <c r="E11102">
        <f>VLOOKUP(A11102,entity,4,FALSE)</f>
        <v>8908</v>
      </c>
      <c r="F11102" s="5">
        <f t="shared" si="325"/>
        <v>1.1225864391558149E-4</v>
      </c>
    </row>
    <row r="11103" spans="1:6" x14ac:dyDescent="0.25">
      <c r="A11103" t="s">
        <v>4244</v>
      </c>
      <c r="B11103" t="s">
        <v>4713</v>
      </c>
      <c r="C11103">
        <v>4</v>
      </c>
      <c r="D11103">
        <v>2</v>
      </c>
      <c r="E11103">
        <f>VLOOKUP(A11103,entity,4,FALSE)</f>
        <v>8908</v>
      </c>
      <c r="F11103" s="5">
        <f t="shared" si="325"/>
        <v>4.4903457566232598E-4</v>
      </c>
    </row>
    <row r="11104" spans="1:6" x14ac:dyDescent="0.25">
      <c r="A11104" t="s">
        <v>4244</v>
      </c>
      <c r="B11104" t="s">
        <v>10804</v>
      </c>
      <c r="C11104">
        <v>1</v>
      </c>
      <c r="D11104">
        <v>1</v>
      </c>
      <c r="E11104">
        <f>VLOOKUP(A11104,entity,4,FALSE)</f>
        <v>8908</v>
      </c>
      <c r="F11104" s="5">
        <f t="shared" si="325"/>
        <v>1.1225864391558149E-4</v>
      </c>
    </row>
    <row r="11105" spans="1:6" x14ac:dyDescent="0.25">
      <c r="A11105" t="s">
        <v>4244</v>
      </c>
      <c r="B11105" t="s">
        <v>10787</v>
      </c>
      <c r="C11105">
        <v>1</v>
      </c>
      <c r="D11105">
        <v>1</v>
      </c>
      <c r="E11105">
        <f>VLOOKUP(A11105,entity,4,FALSE)</f>
        <v>8908</v>
      </c>
      <c r="F11105" s="5">
        <f t="shared" si="325"/>
        <v>1.1225864391558149E-4</v>
      </c>
    </row>
    <row r="11106" spans="1:6" x14ac:dyDescent="0.25">
      <c r="A11106" t="s">
        <v>4244</v>
      </c>
      <c r="B11106" t="s">
        <v>10885</v>
      </c>
      <c r="C11106">
        <v>5</v>
      </c>
      <c r="D11106">
        <v>1</v>
      </c>
      <c r="E11106">
        <f>VLOOKUP(A11106,entity,4,FALSE)</f>
        <v>8908</v>
      </c>
      <c r="F11106" s="5">
        <f t="shared" si="325"/>
        <v>5.6129321957790754E-4</v>
      </c>
    </row>
    <row r="11107" spans="1:6" x14ac:dyDescent="0.25">
      <c r="A11107" t="s">
        <v>4244</v>
      </c>
      <c r="B11107" t="s">
        <v>1653</v>
      </c>
      <c r="C11107">
        <v>80</v>
      </c>
      <c r="D11107">
        <v>42</v>
      </c>
      <c r="E11107">
        <f>VLOOKUP(A11107,entity,4,FALSE)</f>
        <v>8908</v>
      </c>
      <c r="F11107" s="5">
        <f t="shared" si="325"/>
        <v>8.9806915132465207E-3</v>
      </c>
    </row>
    <row r="11108" spans="1:6" x14ac:dyDescent="0.25">
      <c r="A11108" t="s">
        <v>4244</v>
      </c>
      <c r="B11108" t="s">
        <v>4277</v>
      </c>
      <c r="C11108">
        <v>2</v>
      </c>
      <c r="D11108">
        <v>2</v>
      </c>
      <c r="E11108">
        <f>VLOOKUP(A11108,entity,4,FALSE)</f>
        <v>8908</v>
      </c>
      <c r="F11108" s="5">
        <f t="shared" si="325"/>
        <v>2.2451728783116299E-4</v>
      </c>
    </row>
    <row r="11109" spans="1:6" x14ac:dyDescent="0.25">
      <c r="A11109" t="s">
        <v>4244</v>
      </c>
      <c r="B11109" t="s">
        <v>24</v>
      </c>
      <c r="C11109">
        <v>1962</v>
      </c>
      <c r="D11109">
        <v>1958</v>
      </c>
      <c r="E11109">
        <f>VLOOKUP(A11109,entity,4,FALSE)</f>
        <v>8908</v>
      </c>
      <c r="F11109" s="5">
        <f t="shared" si="325"/>
        <v>0.22025145936237089</v>
      </c>
    </row>
    <row r="11110" spans="1:6" x14ac:dyDescent="0.25">
      <c r="A11110" t="s">
        <v>4244</v>
      </c>
      <c r="B11110" t="s">
        <v>1761</v>
      </c>
      <c r="C11110">
        <v>27</v>
      </c>
      <c r="D11110">
        <v>6</v>
      </c>
      <c r="E11110">
        <f>VLOOKUP(A11110,entity,4,FALSE)</f>
        <v>8908</v>
      </c>
      <c r="F11110" s="5">
        <f t="shared" si="325"/>
        <v>3.0309833857207003E-3</v>
      </c>
    </row>
    <row r="11111" spans="1:6" x14ac:dyDescent="0.25">
      <c r="A11111" t="s">
        <v>4244</v>
      </c>
      <c r="B11111" t="s">
        <v>14</v>
      </c>
      <c r="C11111">
        <v>738</v>
      </c>
      <c r="D11111">
        <v>351</v>
      </c>
      <c r="E11111">
        <f>VLOOKUP(A11111,entity,4,FALSE)</f>
        <v>8908</v>
      </c>
      <c r="F11111" s="5">
        <f t="shared" si="325"/>
        <v>8.2846879209699145E-2</v>
      </c>
    </row>
    <row r="11112" spans="1:6" x14ac:dyDescent="0.25">
      <c r="A11112" t="s">
        <v>4244</v>
      </c>
      <c r="B11112" t="s">
        <v>21</v>
      </c>
      <c r="C11112">
        <v>265</v>
      </c>
      <c r="D11112">
        <v>105</v>
      </c>
      <c r="E11112">
        <f>VLOOKUP(A11112,entity,4,FALSE)</f>
        <v>8908</v>
      </c>
      <c r="F11112" s="5">
        <f t="shared" si="325"/>
        <v>2.9748540637629096E-2</v>
      </c>
    </row>
    <row r="11113" spans="1:6" x14ac:dyDescent="0.25">
      <c r="A11113" t="s">
        <v>4245</v>
      </c>
      <c r="B11113" t="s">
        <v>8</v>
      </c>
      <c r="C11113">
        <v>2255</v>
      </c>
      <c r="D11113">
        <v>2290</v>
      </c>
      <c r="E11113">
        <f>VLOOKUP(A11113,entity,4,FALSE)</f>
        <v>2357</v>
      </c>
      <c r="F11113" s="5">
        <f t="shared" si="325"/>
        <v>0.95672464997878659</v>
      </c>
    </row>
    <row r="11114" spans="1:6" x14ac:dyDescent="0.25">
      <c r="A11114" t="s">
        <v>4245</v>
      </c>
      <c r="B11114" t="s">
        <v>21</v>
      </c>
      <c r="C11114">
        <v>101</v>
      </c>
      <c r="D11114">
        <v>66</v>
      </c>
      <c r="E11114">
        <f>VLOOKUP(A11114,entity,4,FALSE)</f>
        <v>2357</v>
      </c>
      <c r="F11114" s="5">
        <f t="shared" si="325"/>
        <v>4.285108188375053E-2</v>
      </c>
    </row>
    <row r="11115" spans="1:6" x14ac:dyDescent="0.25">
      <c r="A11115" t="s">
        <v>4245</v>
      </c>
      <c r="B11115" t="s">
        <v>1761</v>
      </c>
      <c r="C11115">
        <v>1</v>
      </c>
      <c r="D11115">
        <v>1</v>
      </c>
      <c r="E11115">
        <f>VLOOKUP(A11115,entity,4,FALSE)</f>
        <v>2357</v>
      </c>
      <c r="F11115" s="5">
        <f t="shared" si="325"/>
        <v>4.2426813746287653E-4</v>
      </c>
    </row>
    <row r="11116" spans="1:6" x14ac:dyDescent="0.25">
      <c r="A11116" t="s">
        <v>4246</v>
      </c>
      <c r="B11116" t="s">
        <v>8</v>
      </c>
      <c r="C11116">
        <v>26</v>
      </c>
      <c r="D11116">
        <v>2726</v>
      </c>
      <c r="E11116">
        <f>VLOOKUP(A11116,entity,4,FALSE)</f>
        <v>193</v>
      </c>
      <c r="F11116" s="5">
        <f t="shared" si="325"/>
        <v>0.13471502590673576</v>
      </c>
    </row>
    <row r="11117" spans="1:6" x14ac:dyDescent="0.25">
      <c r="A11117" t="s">
        <v>4246</v>
      </c>
      <c r="B11117" t="s">
        <v>21</v>
      </c>
      <c r="C11117">
        <v>105</v>
      </c>
      <c r="D11117">
        <v>80</v>
      </c>
      <c r="E11117">
        <f>VLOOKUP(A11117,entity,4,FALSE)</f>
        <v>193</v>
      </c>
      <c r="F11117" s="5">
        <f t="shared" si="325"/>
        <v>0.54404145077720212</v>
      </c>
    </row>
    <row r="11118" spans="1:6" x14ac:dyDescent="0.25">
      <c r="A11118" t="s">
        <v>4246</v>
      </c>
      <c r="B11118" t="s">
        <v>1761</v>
      </c>
      <c r="C11118">
        <v>21</v>
      </c>
      <c r="D11118">
        <v>4</v>
      </c>
      <c r="E11118">
        <f>VLOOKUP(A11118,entity,4,FALSE)</f>
        <v>193</v>
      </c>
      <c r="F11118" s="5">
        <f t="shared" si="325"/>
        <v>0.10880829015544041</v>
      </c>
    </row>
    <row r="11119" spans="1:6" x14ac:dyDescent="0.25">
      <c r="A11119" t="s">
        <v>4246</v>
      </c>
      <c r="B11119" t="s">
        <v>24</v>
      </c>
      <c r="C11119">
        <v>41</v>
      </c>
      <c r="D11119">
        <v>0</v>
      </c>
      <c r="E11119">
        <f>VLOOKUP(A11119,entity,4,FALSE)</f>
        <v>193</v>
      </c>
      <c r="F11119" s="5">
        <f t="shared" si="325"/>
        <v>0.21243523316062177</v>
      </c>
    </row>
    <row r="11120" spans="1:6" x14ac:dyDescent="0.25">
      <c r="A11120" t="s">
        <v>4247</v>
      </c>
      <c r="B11120" t="s">
        <v>1653</v>
      </c>
      <c r="C11120">
        <v>339</v>
      </c>
      <c r="D11120">
        <v>144</v>
      </c>
      <c r="E11120">
        <f>VLOOKUP(A11120,entity,4,FALSE)</f>
        <v>339</v>
      </c>
      <c r="F11120" s="5">
        <f t="shared" si="325"/>
        <v>1</v>
      </c>
    </row>
    <row r="11121" spans="1:6" x14ac:dyDescent="0.25">
      <c r="A11121" t="s">
        <v>4248</v>
      </c>
      <c r="B11121" t="s">
        <v>24</v>
      </c>
      <c r="C11121">
        <v>89</v>
      </c>
      <c r="D11121">
        <v>114</v>
      </c>
      <c r="E11121">
        <f>VLOOKUP(A11121,entity,4,FALSE)</f>
        <v>168</v>
      </c>
      <c r="F11121" s="5">
        <f t="shared" si="325"/>
        <v>0.52976190476190477</v>
      </c>
    </row>
    <row r="11122" spans="1:6" x14ac:dyDescent="0.25">
      <c r="A11122" t="s">
        <v>4248</v>
      </c>
      <c r="B11122" t="s">
        <v>2543</v>
      </c>
      <c r="C11122">
        <v>2</v>
      </c>
      <c r="D11122">
        <v>3</v>
      </c>
      <c r="E11122">
        <f>VLOOKUP(A11122,entity,4,FALSE)</f>
        <v>168</v>
      </c>
      <c r="F11122" s="5">
        <f t="shared" si="325"/>
        <v>1.1904761904761904E-2</v>
      </c>
    </row>
    <row r="11123" spans="1:6" x14ac:dyDescent="0.25">
      <c r="A11123" t="s">
        <v>4248</v>
      </c>
      <c r="B11123" t="s">
        <v>2567</v>
      </c>
      <c r="C11123">
        <v>1</v>
      </c>
      <c r="D11123">
        <v>1</v>
      </c>
      <c r="E11123">
        <f>VLOOKUP(A11123,entity,4,FALSE)</f>
        <v>168</v>
      </c>
      <c r="F11123" s="5">
        <f t="shared" si="325"/>
        <v>5.9523809523809521E-3</v>
      </c>
    </row>
    <row r="11124" spans="1:6" x14ac:dyDescent="0.25">
      <c r="A11124" t="s">
        <v>4248</v>
      </c>
      <c r="B11124" t="s">
        <v>8</v>
      </c>
      <c r="C11124">
        <v>73</v>
      </c>
      <c r="D11124">
        <v>44</v>
      </c>
      <c r="E11124">
        <f>VLOOKUP(A11124,entity,4,FALSE)</f>
        <v>168</v>
      </c>
      <c r="F11124" s="5">
        <f t="shared" si="325"/>
        <v>0.43452380952380953</v>
      </c>
    </row>
    <row r="11125" spans="1:6" x14ac:dyDescent="0.25">
      <c r="A11125" t="s">
        <v>4248</v>
      </c>
      <c r="B11125" t="s">
        <v>221</v>
      </c>
      <c r="C11125">
        <v>3</v>
      </c>
      <c r="D11125">
        <v>1</v>
      </c>
      <c r="E11125">
        <f>VLOOKUP(A11125,entity,4,FALSE)</f>
        <v>168</v>
      </c>
      <c r="F11125" s="5">
        <f t="shared" si="325"/>
        <v>1.7857142857142856E-2</v>
      </c>
    </row>
    <row r="11126" spans="1:6" x14ac:dyDescent="0.25">
      <c r="A11126" t="s">
        <v>4249</v>
      </c>
      <c r="B11126" t="s">
        <v>24</v>
      </c>
      <c r="C11126">
        <v>1</v>
      </c>
      <c r="D11126">
        <v>0</v>
      </c>
      <c r="E11126">
        <f>VLOOKUP(A11126,entity,4,FALSE)</f>
        <v>182</v>
      </c>
      <c r="F11126" s="5">
        <f t="shared" si="325"/>
        <v>5.4945054945054949E-3</v>
      </c>
    </row>
    <row r="11127" spans="1:6" x14ac:dyDescent="0.25">
      <c r="A11127" t="s">
        <v>4249</v>
      </c>
      <c r="B11127" t="s">
        <v>21</v>
      </c>
      <c r="C11127">
        <v>139</v>
      </c>
      <c r="D11127">
        <v>25</v>
      </c>
      <c r="E11127">
        <f>VLOOKUP(A11127,entity,4,FALSE)</f>
        <v>182</v>
      </c>
      <c r="F11127" s="5">
        <f t="shared" si="325"/>
        <v>0.76373626373626369</v>
      </c>
    </row>
    <row r="11128" spans="1:6" x14ac:dyDescent="0.25">
      <c r="A11128" t="s">
        <v>4249</v>
      </c>
      <c r="B11128" t="s">
        <v>8</v>
      </c>
      <c r="C11128">
        <v>42</v>
      </c>
      <c r="D11128">
        <v>16</v>
      </c>
      <c r="E11128">
        <f>VLOOKUP(A11128,entity,4,FALSE)</f>
        <v>182</v>
      </c>
      <c r="F11128" s="5">
        <f t="shared" si="325"/>
        <v>0.23076923076923078</v>
      </c>
    </row>
    <row r="11129" spans="1:6" x14ac:dyDescent="0.25">
      <c r="A11129" t="s">
        <v>4250</v>
      </c>
      <c r="B11129" t="s">
        <v>21</v>
      </c>
      <c r="C11129">
        <v>24</v>
      </c>
      <c r="D11129">
        <v>2</v>
      </c>
      <c r="E11129">
        <f>VLOOKUP(A11129,entity,4,FALSE)</f>
        <v>24</v>
      </c>
      <c r="F11129" s="5">
        <f t="shared" si="325"/>
        <v>1</v>
      </c>
    </row>
    <row r="11130" spans="1:6" x14ac:dyDescent="0.25">
      <c r="A11130" t="s">
        <v>4251</v>
      </c>
      <c r="B11130" t="s">
        <v>21</v>
      </c>
      <c r="C11130">
        <v>83</v>
      </c>
      <c r="D11130">
        <v>0</v>
      </c>
      <c r="E11130">
        <f>VLOOKUP(A11130,entity,4,FALSE)</f>
        <v>83</v>
      </c>
      <c r="F11130" s="5">
        <f t="shared" si="325"/>
        <v>1</v>
      </c>
    </row>
    <row r="11131" spans="1:6" x14ac:dyDescent="0.25">
      <c r="A11131" t="s">
        <v>4252</v>
      </c>
      <c r="B11131" t="s">
        <v>24</v>
      </c>
      <c r="C11131">
        <v>7</v>
      </c>
      <c r="D11131">
        <v>11</v>
      </c>
      <c r="E11131">
        <f>VLOOKUP(A11131,entity,4,FALSE)</f>
        <v>457</v>
      </c>
      <c r="F11131" s="5">
        <f t="shared" si="325"/>
        <v>1.5317286652078774E-2</v>
      </c>
    </row>
    <row r="11132" spans="1:6" x14ac:dyDescent="0.25">
      <c r="A11132" t="s">
        <v>4252</v>
      </c>
      <c r="B11132" t="s">
        <v>2543</v>
      </c>
      <c r="C11132">
        <v>7</v>
      </c>
      <c r="D11132">
        <v>6</v>
      </c>
      <c r="E11132">
        <f>VLOOKUP(A11132,entity,4,FALSE)</f>
        <v>457</v>
      </c>
      <c r="F11132" s="5">
        <f t="shared" si="325"/>
        <v>1.5317286652078774E-2</v>
      </c>
    </row>
    <row r="11133" spans="1:6" x14ac:dyDescent="0.25">
      <c r="A11133" t="s">
        <v>4252</v>
      </c>
      <c r="B11133" t="s">
        <v>21</v>
      </c>
      <c r="C11133">
        <v>435</v>
      </c>
      <c r="D11133">
        <v>39</v>
      </c>
      <c r="E11133">
        <f>VLOOKUP(A11133,entity,4,FALSE)</f>
        <v>457</v>
      </c>
      <c r="F11133" s="5">
        <f t="shared" si="325"/>
        <v>0.9518599562363238</v>
      </c>
    </row>
    <row r="11134" spans="1:6" x14ac:dyDescent="0.25">
      <c r="A11134" t="s">
        <v>4252</v>
      </c>
      <c r="B11134" t="s">
        <v>14</v>
      </c>
      <c r="C11134">
        <v>3</v>
      </c>
      <c r="D11134">
        <v>8</v>
      </c>
      <c r="E11134">
        <f>VLOOKUP(A11134,entity,4,FALSE)</f>
        <v>457</v>
      </c>
      <c r="F11134" s="5">
        <f t="shared" si="325"/>
        <v>6.5645514223194746E-3</v>
      </c>
    </row>
    <row r="11135" spans="1:6" x14ac:dyDescent="0.25">
      <c r="A11135" t="s">
        <v>4252</v>
      </c>
      <c r="B11135" t="s">
        <v>10724</v>
      </c>
      <c r="C11135">
        <v>1</v>
      </c>
      <c r="D11135">
        <v>1</v>
      </c>
      <c r="E11135">
        <f>VLOOKUP(A11135,entity,4,FALSE)</f>
        <v>457</v>
      </c>
      <c r="F11135" s="5">
        <f t="shared" si="325"/>
        <v>2.1881838074398249E-3</v>
      </c>
    </row>
    <row r="11136" spans="1:6" x14ac:dyDescent="0.25">
      <c r="A11136" t="s">
        <v>4252</v>
      </c>
      <c r="B11136" t="s">
        <v>10844</v>
      </c>
      <c r="C11136">
        <v>4</v>
      </c>
      <c r="D11136">
        <v>1</v>
      </c>
      <c r="E11136">
        <f>VLOOKUP(A11136,entity,4,FALSE)</f>
        <v>457</v>
      </c>
      <c r="F11136" s="5">
        <f t="shared" si="325"/>
        <v>8.7527352297592995E-3</v>
      </c>
    </row>
    <row r="11137" spans="1:6" x14ac:dyDescent="0.25">
      <c r="A11137" t="s">
        <v>4253</v>
      </c>
      <c r="B11137" t="s">
        <v>2543</v>
      </c>
      <c r="C11137">
        <v>10</v>
      </c>
      <c r="D11137">
        <v>9</v>
      </c>
      <c r="E11137">
        <f>VLOOKUP(A11137,entity,4,FALSE)</f>
        <v>137</v>
      </c>
      <c r="F11137" s="5">
        <f t="shared" si="325"/>
        <v>7.2992700729927001E-2</v>
      </c>
    </row>
    <row r="11138" spans="1:6" x14ac:dyDescent="0.25">
      <c r="A11138" t="s">
        <v>4253</v>
      </c>
      <c r="B11138" t="s">
        <v>8</v>
      </c>
      <c r="C11138">
        <v>23</v>
      </c>
      <c r="D11138">
        <v>27</v>
      </c>
      <c r="E11138">
        <f>VLOOKUP(A11138,entity,4,FALSE)</f>
        <v>137</v>
      </c>
      <c r="F11138" s="5">
        <f t="shared" si="325"/>
        <v>0.16788321167883211</v>
      </c>
    </row>
    <row r="11139" spans="1:6" x14ac:dyDescent="0.25">
      <c r="A11139" t="s">
        <v>4253</v>
      </c>
      <c r="B11139" t="s">
        <v>221</v>
      </c>
      <c r="C11139">
        <v>4</v>
      </c>
      <c r="D11139">
        <v>4</v>
      </c>
      <c r="E11139">
        <f>VLOOKUP(A11139,entity,4,FALSE)</f>
        <v>137</v>
      </c>
      <c r="F11139" s="5">
        <f t="shared" ref="F11139:F11202" si="326">C11139/E11139</f>
        <v>2.9197080291970802E-2</v>
      </c>
    </row>
    <row r="11140" spans="1:6" x14ac:dyDescent="0.25">
      <c r="A11140" t="s">
        <v>4253</v>
      </c>
      <c r="B11140" t="s">
        <v>2567</v>
      </c>
      <c r="C11140">
        <v>1</v>
      </c>
      <c r="D11140">
        <v>1</v>
      </c>
      <c r="E11140">
        <f>VLOOKUP(A11140,entity,4,FALSE)</f>
        <v>137</v>
      </c>
      <c r="F11140" s="5">
        <f t="shared" si="326"/>
        <v>7.2992700729927005E-3</v>
      </c>
    </row>
    <row r="11141" spans="1:6" x14ac:dyDescent="0.25">
      <c r="A11141" t="s">
        <v>4253</v>
      </c>
      <c r="B11141" t="s">
        <v>50</v>
      </c>
      <c r="C11141">
        <v>2</v>
      </c>
      <c r="D11141">
        <v>2</v>
      </c>
      <c r="E11141">
        <f>VLOOKUP(A11141,entity,4,FALSE)</f>
        <v>137</v>
      </c>
      <c r="F11141" s="5">
        <f t="shared" si="326"/>
        <v>1.4598540145985401E-2</v>
      </c>
    </row>
    <row r="11142" spans="1:6" x14ac:dyDescent="0.25">
      <c r="A11142" t="s">
        <v>4253</v>
      </c>
      <c r="B11142" t="s">
        <v>4713</v>
      </c>
      <c r="C11142">
        <v>1</v>
      </c>
      <c r="D11142">
        <v>1</v>
      </c>
      <c r="E11142">
        <f>VLOOKUP(A11142,entity,4,FALSE)</f>
        <v>137</v>
      </c>
      <c r="F11142" s="5">
        <f t="shared" si="326"/>
        <v>7.2992700729927005E-3</v>
      </c>
    </row>
    <row r="11143" spans="1:6" x14ac:dyDescent="0.25">
      <c r="A11143" t="s">
        <v>4253</v>
      </c>
      <c r="B11143" t="s">
        <v>1653</v>
      </c>
      <c r="C11143">
        <v>8</v>
      </c>
      <c r="D11143">
        <v>2</v>
      </c>
      <c r="E11143">
        <f>VLOOKUP(A11143,entity,4,FALSE)</f>
        <v>137</v>
      </c>
      <c r="F11143" s="5">
        <f t="shared" si="326"/>
        <v>5.8394160583941604E-2</v>
      </c>
    </row>
    <row r="11144" spans="1:6" x14ac:dyDescent="0.25">
      <c r="A11144" t="s">
        <v>4253</v>
      </c>
      <c r="B11144" t="s">
        <v>24</v>
      </c>
      <c r="C11144">
        <v>34</v>
      </c>
      <c r="D11144">
        <v>12</v>
      </c>
      <c r="E11144">
        <f>VLOOKUP(A11144,entity,4,FALSE)</f>
        <v>137</v>
      </c>
      <c r="F11144" s="5">
        <f t="shared" si="326"/>
        <v>0.24817518248175183</v>
      </c>
    </row>
    <row r="11145" spans="1:6" x14ac:dyDescent="0.25">
      <c r="A11145" t="s">
        <v>4253</v>
      </c>
      <c r="B11145" t="s">
        <v>21</v>
      </c>
      <c r="C11145">
        <v>54</v>
      </c>
      <c r="D11145">
        <v>32</v>
      </c>
      <c r="E11145">
        <f>VLOOKUP(A11145,entity,4,FALSE)</f>
        <v>137</v>
      </c>
      <c r="F11145" s="5">
        <f t="shared" si="326"/>
        <v>0.39416058394160586</v>
      </c>
    </row>
    <row r="11146" spans="1:6" x14ac:dyDescent="0.25">
      <c r="A11146" t="s">
        <v>4254</v>
      </c>
      <c r="B11146" t="s">
        <v>10887</v>
      </c>
      <c r="C11146">
        <v>2</v>
      </c>
      <c r="D11146">
        <v>2</v>
      </c>
      <c r="E11146">
        <f>VLOOKUP(A11146,entity,4,FALSE)</f>
        <v>1646</v>
      </c>
      <c r="F11146" s="5">
        <f t="shared" si="326"/>
        <v>1.215066828675577E-3</v>
      </c>
    </row>
    <row r="11147" spans="1:6" x14ac:dyDescent="0.25">
      <c r="A11147" t="s">
        <v>4254</v>
      </c>
      <c r="B11147" t="s">
        <v>10900</v>
      </c>
      <c r="C11147">
        <v>1</v>
      </c>
      <c r="D11147">
        <v>1</v>
      </c>
      <c r="E11147">
        <f>VLOOKUP(A11147,entity,4,FALSE)</f>
        <v>1646</v>
      </c>
      <c r="F11147" s="5">
        <f t="shared" si="326"/>
        <v>6.0753341433778852E-4</v>
      </c>
    </row>
    <row r="11148" spans="1:6" x14ac:dyDescent="0.25">
      <c r="A11148" t="s">
        <v>4254</v>
      </c>
      <c r="B11148" t="s">
        <v>1650</v>
      </c>
      <c r="C11148">
        <v>5</v>
      </c>
      <c r="D11148">
        <v>3</v>
      </c>
      <c r="E11148">
        <f>VLOOKUP(A11148,entity,4,FALSE)</f>
        <v>1646</v>
      </c>
      <c r="F11148" s="5">
        <f t="shared" si="326"/>
        <v>3.0376670716889429E-3</v>
      </c>
    </row>
    <row r="11149" spans="1:6" x14ac:dyDescent="0.25">
      <c r="A11149" t="s">
        <v>4254</v>
      </c>
      <c r="B11149" t="s">
        <v>8</v>
      </c>
      <c r="C11149">
        <v>1021</v>
      </c>
      <c r="D11149">
        <v>515</v>
      </c>
      <c r="E11149">
        <f>VLOOKUP(A11149,entity,4,FALSE)</f>
        <v>1646</v>
      </c>
      <c r="F11149" s="5">
        <f t="shared" si="326"/>
        <v>0.62029161603888217</v>
      </c>
    </row>
    <row r="11150" spans="1:6" x14ac:dyDescent="0.25">
      <c r="A11150" t="s">
        <v>4254</v>
      </c>
      <c r="B11150" t="s">
        <v>2567</v>
      </c>
      <c r="C11150">
        <v>1</v>
      </c>
      <c r="D11150">
        <v>1</v>
      </c>
      <c r="E11150">
        <f>VLOOKUP(A11150,entity,4,FALSE)</f>
        <v>1646</v>
      </c>
      <c r="F11150" s="5">
        <f t="shared" si="326"/>
        <v>6.0753341433778852E-4</v>
      </c>
    </row>
    <row r="11151" spans="1:6" x14ac:dyDescent="0.25">
      <c r="A11151" t="s">
        <v>4254</v>
      </c>
      <c r="B11151" t="s">
        <v>50</v>
      </c>
      <c r="C11151">
        <v>15</v>
      </c>
      <c r="D11151">
        <v>12</v>
      </c>
      <c r="E11151">
        <f>VLOOKUP(A11151,entity,4,FALSE)</f>
        <v>1646</v>
      </c>
      <c r="F11151" s="5">
        <f t="shared" si="326"/>
        <v>9.113001215066828E-3</v>
      </c>
    </row>
    <row r="11152" spans="1:6" x14ac:dyDescent="0.25">
      <c r="A11152" t="s">
        <v>4254</v>
      </c>
      <c r="B11152" t="s">
        <v>4713</v>
      </c>
      <c r="C11152">
        <v>2</v>
      </c>
      <c r="D11152">
        <v>1</v>
      </c>
      <c r="E11152">
        <f>VLOOKUP(A11152,entity,4,FALSE)</f>
        <v>1646</v>
      </c>
      <c r="F11152" s="5">
        <f t="shared" si="326"/>
        <v>1.215066828675577E-3</v>
      </c>
    </row>
    <row r="11153" spans="1:6" x14ac:dyDescent="0.25">
      <c r="A11153" t="s">
        <v>4254</v>
      </c>
      <c r="B11153" t="s">
        <v>1653</v>
      </c>
      <c r="C11153">
        <v>22</v>
      </c>
      <c r="D11153">
        <v>24</v>
      </c>
      <c r="E11153">
        <f>VLOOKUP(A11153,entity,4,FALSE)</f>
        <v>1646</v>
      </c>
      <c r="F11153" s="5">
        <f t="shared" si="326"/>
        <v>1.3365735115431349E-2</v>
      </c>
    </row>
    <row r="11154" spans="1:6" x14ac:dyDescent="0.25">
      <c r="A11154" t="s">
        <v>4254</v>
      </c>
      <c r="B11154" t="s">
        <v>10901</v>
      </c>
      <c r="C11154">
        <v>1</v>
      </c>
      <c r="D11154">
        <v>1</v>
      </c>
      <c r="E11154">
        <f>VLOOKUP(A11154,entity,4,FALSE)</f>
        <v>1646</v>
      </c>
      <c r="F11154" s="5">
        <f t="shared" si="326"/>
        <v>6.0753341433778852E-4</v>
      </c>
    </row>
    <row r="11155" spans="1:6" x14ac:dyDescent="0.25">
      <c r="A11155" t="s">
        <v>4254</v>
      </c>
      <c r="B11155" t="s">
        <v>24</v>
      </c>
      <c r="C11155">
        <v>331</v>
      </c>
      <c r="D11155">
        <v>346</v>
      </c>
      <c r="E11155">
        <f>VLOOKUP(A11155,entity,4,FALSE)</f>
        <v>1646</v>
      </c>
      <c r="F11155" s="5">
        <f t="shared" si="326"/>
        <v>0.20109356014580801</v>
      </c>
    </row>
    <row r="11156" spans="1:6" x14ac:dyDescent="0.25">
      <c r="A11156" t="s">
        <v>4254</v>
      </c>
      <c r="B11156" t="s">
        <v>14</v>
      </c>
      <c r="C11156">
        <v>70</v>
      </c>
      <c r="D11156">
        <v>51</v>
      </c>
      <c r="E11156">
        <f>VLOOKUP(A11156,entity,4,FALSE)</f>
        <v>1646</v>
      </c>
      <c r="F11156" s="5">
        <f t="shared" si="326"/>
        <v>4.25273390036452E-2</v>
      </c>
    </row>
    <row r="11157" spans="1:6" x14ac:dyDescent="0.25">
      <c r="A11157" t="s">
        <v>4254</v>
      </c>
      <c r="B11157" t="s">
        <v>21</v>
      </c>
      <c r="C11157">
        <v>175</v>
      </c>
      <c r="D11157">
        <v>543</v>
      </c>
      <c r="E11157">
        <f>VLOOKUP(A11157,entity,4,FALSE)</f>
        <v>1646</v>
      </c>
      <c r="F11157" s="5">
        <f t="shared" si="326"/>
        <v>0.106318347509113</v>
      </c>
    </row>
    <row r="11158" spans="1:6" x14ac:dyDescent="0.25">
      <c r="A11158" t="s">
        <v>4255</v>
      </c>
      <c r="B11158" t="s">
        <v>8</v>
      </c>
      <c r="C11158">
        <v>47</v>
      </c>
      <c r="D11158">
        <v>408</v>
      </c>
      <c r="E11158">
        <f>VLOOKUP(A11158,entity,4,FALSE)</f>
        <v>101</v>
      </c>
      <c r="F11158" s="5">
        <f t="shared" si="326"/>
        <v>0.46534653465346537</v>
      </c>
    </row>
    <row r="11159" spans="1:6" x14ac:dyDescent="0.25">
      <c r="A11159" t="s">
        <v>4255</v>
      </c>
      <c r="B11159" t="s">
        <v>14</v>
      </c>
      <c r="C11159">
        <v>23</v>
      </c>
      <c r="D11159">
        <v>9</v>
      </c>
      <c r="E11159">
        <f>VLOOKUP(A11159,entity,4,FALSE)</f>
        <v>101</v>
      </c>
      <c r="F11159" s="5">
        <f t="shared" si="326"/>
        <v>0.22772277227722773</v>
      </c>
    </row>
    <row r="11160" spans="1:6" x14ac:dyDescent="0.25">
      <c r="A11160" t="s">
        <v>4255</v>
      </c>
      <c r="B11160" t="s">
        <v>221</v>
      </c>
      <c r="C11160">
        <v>3</v>
      </c>
      <c r="D11160">
        <v>1</v>
      </c>
      <c r="E11160">
        <f>VLOOKUP(A11160,entity,4,FALSE)</f>
        <v>101</v>
      </c>
      <c r="F11160" s="5">
        <f t="shared" si="326"/>
        <v>2.9702970297029702E-2</v>
      </c>
    </row>
    <row r="11161" spans="1:6" x14ac:dyDescent="0.25">
      <c r="A11161" t="s">
        <v>4255</v>
      </c>
      <c r="B11161" t="s">
        <v>21</v>
      </c>
      <c r="C11161">
        <v>2</v>
      </c>
      <c r="D11161">
        <v>2</v>
      </c>
      <c r="E11161">
        <f>VLOOKUP(A11161,entity,4,FALSE)</f>
        <v>101</v>
      </c>
      <c r="F11161" s="5">
        <f t="shared" si="326"/>
        <v>1.9801980198019802E-2</v>
      </c>
    </row>
    <row r="11162" spans="1:6" x14ac:dyDescent="0.25">
      <c r="A11162" t="s">
        <v>4255</v>
      </c>
      <c r="B11162" t="s">
        <v>24</v>
      </c>
      <c r="C11162">
        <v>20</v>
      </c>
      <c r="D11162">
        <v>27</v>
      </c>
      <c r="E11162">
        <f>VLOOKUP(A11162,entity,4,FALSE)</f>
        <v>101</v>
      </c>
      <c r="F11162" s="5">
        <f t="shared" si="326"/>
        <v>0.19801980198019803</v>
      </c>
    </row>
    <row r="11163" spans="1:6" x14ac:dyDescent="0.25">
      <c r="A11163" t="s">
        <v>4255</v>
      </c>
      <c r="B11163" t="s">
        <v>3374</v>
      </c>
      <c r="C11163">
        <v>6</v>
      </c>
      <c r="D11163">
        <v>1</v>
      </c>
      <c r="E11163">
        <f>VLOOKUP(A11163,entity,4,FALSE)</f>
        <v>101</v>
      </c>
      <c r="F11163" s="5">
        <f t="shared" si="326"/>
        <v>5.9405940594059403E-2</v>
      </c>
    </row>
    <row r="11164" spans="1:6" x14ac:dyDescent="0.25">
      <c r="A11164" t="s">
        <v>4256</v>
      </c>
      <c r="B11164" t="s">
        <v>2448</v>
      </c>
      <c r="C11164">
        <v>1</v>
      </c>
      <c r="D11164">
        <v>1</v>
      </c>
      <c r="E11164">
        <f>VLOOKUP(A11164,entity,4,FALSE)</f>
        <v>2943</v>
      </c>
      <c r="F11164" s="5">
        <f t="shared" si="326"/>
        <v>3.3978933061501872E-4</v>
      </c>
    </row>
    <row r="11165" spans="1:6" x14ac:dyDescent="0.25">
      <c r="A11165" t="s">
        <v>4256</v>
      </c>
      <c r="B11165" t="s">
        <v>10713</v>
      </c>
      <c r="C11165">
        <v>1</v>
      </c>
      <c r="D11165">
        <v>1</v>
      </c>
      <c r="E11165">
        <f>VLOOKUP(A11165,entity,4,FALSE)</f>
        <v>2943</v>
      </c>
      <c r="F11165" s="5">
        <f t="shared" si="326"/>
        <v>3.3978933061501872E-4</v>
      </c>
    </row>
    <row r="11166" spans="1:6" x14ac:dyDescent="0.25">
      <c r="A11166" t="s">
        <v>4256</v>
      </c>
      <c r="B11166" t="s">
        <v>2543</v>
      </c>
      <c r="C11166">
        <v>9</v>
      </c>
      <c r="D11166">
        <v>19</v>
      </c>
      <c r="E11166">
        <f>VLOOKUP(A11166,entity,4,FALSE)</f>
        <v>2943</v>
      </c>
      <c r="F11166" s="5">
        <f t="shared" si="326"/>
        <v>3.0581039755351682E-3</v>
      </c>
    </row>
    <row r="11167" spans="1:6" x14ac:dyDescent="0.25">
      <c r="A11167" t="s">
        <v>4256</v>
      </c>
      <c r="B11167" t="s">
        <v>3320</v>
      </c>
      <c r="C11167">
        <v>159</v>
      </c>
      <c r="D11167">
        <v>108</v>
      </c>
      <c r="E11167">
        <f>VLOOKUP(A11167,entity,4,FALSE)</f>
        <v>2943</v>
      </c>
      <c r="F11167" s="5">
        <f t="shared" si="326"/>
        <v>5.4026503567787973E-2</v>
      </c>
    </row>
    <row r="11168" spans="1:6" x14ac:dyDescent="0.25">
      <c r="A11168" t="s">
        <v>4256</v>
      </c>
      <c r="B11168" t="s">
        <v>1252</v>
      </c>
      <c r="C11168">
        <v>14</v>
      </c>
      <c r="D11168">
        <v>1</v>
      </c>
      <c r="E11168">
        <f>VLOOKUP(A11168,entity,4,FALSE)</f>
        <v>2943</v>
      </c>
      <c r="F11168" s="5">
        <f t="shared" si="326"/>
        <v>4.7570506286102616E-3</v>
      </c>
    </row>
    <row r="11169" spans="1:6" x14ac:dyDescent="0.25">
      <c r="A11169" t="s">
        <v>4256</v>
      </c>
      <c r="B11169" t="s">
        <v>8</v>
      </c>
      <c r="C11169">
        <v>1958</v>
      </c>
      <c r="D11169">
        <v>1680</v>
      </c>
      <c r="E11169">
        <f>VLOOKUP(A11169,entity,4,FALSE)</f>
        <v>2943</v>
      </c>
      <c r="F11169" s="5">
        <f t="shared" si="326"/>
        <v>0.66530750934420657</v>
      </c>
    </row>
    <row r="11170" spans="1:6" x14ac:dyDescent="0.25">
      <c r="A11170" t="s">
        <v>4256</v>
      </c>
      <c r="B11170" t="s">
        <v>10724</v>
      </c>
      <c r="C11170">
        <v>1</v>
      </c>
      <c r="D11170">
        <v>1</v>
      </c>
      <c r="E11170">
        <f>VLOOKUP(A11170,entity,4,FALSE)</f>
        <v>2943</v>
      </c>
      <c r="F11170" s="5">
        <f t="shared" si="326"/>
        <v>3.3978933061501872E-4</v>
      </c>
    </row>
    <row r="11171" spans="1:6" x14ac:dyDescent="0.25">
      <c r="A11171" t="s">
        <v>4256</v>
      </c>
      <c r="B11171" t="s">
        <v>1653</v>
      </c>
      <c r="C11171">
        <v>3</v>
      </c>
      <c r="D11171">
        <v>2</v>
      </c>
      <c r="E11171">
        <f>VLOOKUP(A11171,entity,4,FALSE)</f>
        <v>2943</v>
      </c>
      <c r="F11171" s="5">
        <f t="shared" si="326"/>
        <v>1.0193679918450561E-3</v>
      </c>
    </row>
    <row r="11172" spans="1:6" x14ac:dyDescent="0.25">
      <c r="A11172" t="s">
        <v>4256</v>
      </c>
      <c r="B11172" t="s">
        <v>24</v>
      </c>
      <c r="C11172">
        <v>57</v>
      </c>
      <c r="D11172">
        <v>227</v>
      </c>
      <c r="E11172">
        <f>VLOOKUP(A11172,entity,4,FALSE)</f>
        <v>2943</v>
      </c>
      <c r="F11172" s="5">
        <f t="shared" si="326"/>
        <v>1.9367991845056064E-2</v>
      </c>
    </row>
    <row r="11173" spans="1:6" x14ac:dyDescent="0.25">
      <c r="A11173" t="s">
        <v>4256</v>
      </c>
      <c r="B11173" t="s">
        <v>1761</v>
      </c>
      <c r="C11173">
        <v>142</v>
      </c>
      <c r="D11173">
        <v>30</v>
      </c>
      <c r="E11173">
        <f>VLOOKUP(A11173,entity,4,FALSE)</f>
        <v>2943</v>
      </c>
      <c r="F11173" s="5">
        <f t="shared" si="326"/>
        <v>4.8250084947332655E-2</v>
      </c>
    </row>
    <row r="11174" spans="1:6" x14ac:dyDescent="0.25">
      <c r="A11174" t="s">
        <v>4256</v>
      </c>
      <c r="B11174" t="s">
        <v>14</v>
      </c>
      <c r="C11174">
        <v>215</v>
      </c>
      <c r="D11174">
        <v>59</v>
      </c>
      <c r="E11174">
        <f>VLOOKUP(A11174,entity,4,FALSE)</f>
        <v>2943</v>
      </c>
      <c r="F11174" s="5">
        <f t="shared" si="326"/>
        <v>7.3054706082229012E-2</v>
      </c>
    </row>
    <row r="11175" spans="1:6" x14ac:dyDescent="0.25">
      <c r="A11175" t="s">
        <v>4256</v>
      </c>
      <c r="B11175" t="s">
        <v>21</v>
      </c>
      <c r="C11175">
        <v>383</v>
      </c>
      <c r="D11175">
        <v>234</v>
      </c>
      <c r="E11175">
        <f>VLOOKUP(A11175,entity,4,FALSE)</f>
        <v>2943</v>
      </c>
      <c r="F11175" s="5">
        <f t="shared" si="326"/>
        <v>0.13013931362555214</v>
      </c>
    </row>
    <row r="11176" spans="1:6" x14ac:dyDescent="0.25">
      <c r="A11176" t="s">
        <v>4257</v>
      </c>
      <c r="B11176" t="s">
        <v>14</v>
      </c>
      <c r="C11176">
        <v>8</v>
      </c>
      <c r="D11176">
        <v>8</v>
      </c>
      <c r="E11176">
        <f>VLOOKUP(A11176,entity,4,FALSE)</f>
        <v>27</v>
      </c>
      <c r="F11176" s="5">
        <f t="shared" si="326"/>
        <v>0.29629629629629628</v>
      </c>
    </row>
    <row r="11177" spans="1:6" x14ac:dyDescent="0.25">
      <c r="A11177" t="s">
        <v>4257</v>
      </c>
      <c r="B11177" t="s">
        <v>8</v>
      </c>
      <c r="C11177">
        <v>19</v>
      </c>
      <c r="D11177">
        <v>0</v>
      </c>
      <c r="E11177">
        <f>VLOOKUP(A11177,entity,4,FALSE)</f>
        <v>27</v>
      </c>
      <c r="F11177" s="5">
        <f t="shared" si="326"/>
        <v>0.70370370370370372</v>
      </c>
    </row>
    <row r="11178" spans="1:6" x14ac:dyDescent="0.25">
      <c r="A11178" t="s">
        <v>4258</v>
      </c>
      <c r="B11178" t="s">
        <v>24</v>
      </c>
      <c r="C11178">
        <v>6</v>
      </c>
      <c r="D11178">
        <v>15</v>
      </c>
      <c r="E11178">
        <f>VLOOKUP(A11178,entity,4,FALSE)</f>
        <v>6</v>
      </c>
      <c r="F11178" s="5">
        <f t="shared" si="326"/>
        <v>1</v>
      </c>
    </row>
    <row r="11179" spans="1:6" x14ac:dyDescent="0.25">
      <c r="A11179" t="s">
        <v>4259</v>
      </c>
      <c r="B11179" t="s">
        <v>24</v>
      </c>
      <c r="C11179">
        <v>106</v>
      </c>
      <c r="D11179">
        <v>93</v>
      </c>
      <c r="E11179">
        <f>VLOOKUP(A11179,entity,4,FALSE)</f>
        <v>348</v>
      </c>
      <c r="F11179" s="5">
        <f t="shared" si="326"/>
        <v>0.3045977011494253</v>
      </c>
    </row>
    <row r="11180" spans="1:6" x14ac:dyDescent="0.25">
      <c r="A11180" t="s">
        <v>4259</v>
      </c>
      <c r="B11180" t="s">
        <v>8</v>
      </c>
      <c r="C11180">
        <v>5</v>
      </c>
      <c r="D11180">
        <v>1</v>
      </c>
      <c r="E11180">
        <f>VLOOKUP(A11180,entity,4,FALSE)</f>
        <v>348</v>
      </c>
      <c r="F11180" s="5">
        <f t="shared" si="326"/>
        <v>1.4367816091954023E-2</v>
      </c>
    </row>
    <row r="11181" spans="1:6" x14ac:dyDescent="0.25">
      <c r="A11181" t="s">
        <v>4259</v>
      </c>
      <c r="B11181" t="s">
        <v>2567</v>
      </c>
      <c r="C11181">
        <v>1</v>
      </c>
      <c r="D11181">
        <v>1</v>
      </c>
      <c r="E11181">
        <f>VLOOKUP(A11181,entity,4,FALSE)</f>
        <v>348</v>
      </c>
      <c r="F11181" s="5">
        <f t="shared" si="326"/>
        <v>2.8735632183908046E-3</v>
      </c>
    </row>
    <row r="11182" spans="1:6" x14ac:dyDescent="0.25">
      <c r="A11182" t="s">
        <v>4259</v>
      </c>
      <c r="B11182" t="s">
        <v>14</v>
      </c>
      <c r="C11182">
        <v>236</v>
      </c>
      <c r="D11182">
        <v>167</v>
      </c>
      <c r="E11182">
        <f>VLOOKUP(A11182,entity,4,FALSE)</f>
        <v>348</v>
      </c>
      <c r="F11182" s="5">
        <f t="shared" si="326"/>
        <v>0.67816091954022983</v>
      </c>
    </row>
    <row r="11183" spans="1:6" x14ac:dyDescent="0.25">
      <c r="A11183" t="s">
        <v>4260</v>
      </c>
      <c r="B11183" t="s">
        <v>4836</v>
      </c>
      <c r="C11183">
        <v>4</v>
      </c>
      <c r="D11183">
        <v>4</v>
      </c>
      <c r="E11183">
        <f>VLOOKUP(A11183,entity,4,FALSE)</f>
        <v>541</v>
      </c>
      <c r="F11183" s="5">
        <f t="shared" si="326"/>
        <v>7.3937153419593345E-3</v>
      </c>
    </row>
    <row r="11184" spans="1:6" x14ac:dyDescent="0.25">
      <c r="A11184" t="s">
        <v>4260</v>
      </c>
      <c r="B11184" t="s">
        <v>2543</v>
      </c>
      <c r="C11184">
        <v>0</v>
      </c>
      <c r="D11184">
        <v>8</v>
      </c>
      <c r="E11184">
        <f>VLOOKUP(A11184,entity,4,FALSE)</f>
        <v>541</v>
      </c>
      <c r="F11184" s="5">
        <f t="shared" si="326"/>
        <v>0</v>
      </c>
    </row>
    <row r="11185" spans="1:6" x14ac:dyDescent="0.25">
      <c r="A11185" t="s">
        <v>4260</v>
      </c>
      <c r="B11185" t="s">
        <v>10902</v>
      </c>
      <c r="C11185">
        <v>4</v>
      </c>
      <c r="D11185">
        <v>4</v>
      </c>
      <c r="E11185">
        <f>VLOOKUP(A11185,entity,4,FALSE)</f>
        <v>541</v>
      </c>
      <c r="F11185" s="5">
        <f t="shared" si="326"/>
        <v>7.3937153419593345E-3</v>
      </c>
    </row>
    <row r="11186" spans="1:6" x14ac:dyDescent="0.25">
      <c r="A11186" t="s">
        <v>4260</v>
      </c>
      <c r="B11186" t="s">
        <v>4802</v>
      </c>
      <c r="C11186">
        <v>70</v>
      </c>
      <c r="D11186">
        <v>2</v>
      </c>
      <c r="E11186">
        <f>VLOOKUP(A11186,entity,4,FALSE)</f>
        <v>541</v>
      </c>
      <c r="F11186" s="5">
        <f t="shared" si="326"/>
        <v>0.12939001848428835</v>
      </c>
    </row>
    <row r="11187" spans="1:6" x14ac:dyDescent="0.25">
      <c r="A11187" t="s">
        <v>4260</v>
      </c>
      <c r="B11187" t="s">
        <v>8</v>
      </c>
      <c r="C11187">
        <v>2</v>
      </c>
      <c r="D11187">
        <v>2</v>
      </c>
      <c r="E11187">
        <f>VLOOKUP(A11187,entity,4,FALSE)</f>
        <v>541</v>
      </c>
      <c r="F11187" s="5">
        <f t="shared" si="326"/>
        <v>3.6968576709796672E-3</v>
      </c>
    </row>
    <row r="11188" spans="1:6" x14ac:dyDescent="0.25">
      <c r="A11188" t="s">
        <v>4260</v>
      </c>
      <c r="B11188" t="s">
        <v>2567</v>
      </c>
      <c r="C11188">
        <v>1</v>
      </c>
      <c r="D11188">
        <v>1</v>
      </c>
      <c r="E11188">
        <f>VLOOKUP(A11188,entity,4,FALSE)</f>
        <v>541</v>
      </c>
      <c r="F11188" s="5">
        <f t="shared" si="326"/>
        <v>1.8484288354898336E-3</v>
      </c>
    </row>
    <row r="11189" spans="1:6" x14ac:dyDescent="0.25">
      <c r="A11189" t="s">
        <v>4260</v>
      </c>
      <c r="B11189" t="s">
        <v>24</v>
      </c>
      <c r="C11189">
        <v>59</v>
      </c>
      <c r="D11189">
        <v>49</v>
      </c>
      <c r="E11189">
        <f>VLOOKUP(A11189,entity,4,FALSE)</f>
        <v>541</v>
      </c>
      <c r="F11189" s="5">
        <f t="shared" si="326"/>
        <v>0.10905730129390019</v>
      </c>
    </row>
    <row r="11190" spans="1:6" x14ac:dyDescent="0.25">
      <c r="A11190" t="s">
        <v>4260</v>
      </c>
      <c r="B11190" t="s">
        <v>1761</v>
      </c>
      <c r="C11190">
        <v>230</v>
      </c>
      <c r="D11190">
        <v>220</v>
      </c>
      <c r="E11190">
        <f>VLOOKUP(A11190,entity,4,FALSE)</f>
        <v>541</v>
      </c>
      <c r="F11190" s="5">
        <f t="shared" si="326"/>
        <v>0.42513863216266173</v>
      </c>
    </row>
    <row r="11191" spans="1:6" x14ac:dyDescent="0.25">
      <c r="A11191" t="s">
        <v>4260</v>
      </c>
      <c r="B11191" t="s">
        <v>14</v>
      </c>
      <c r="C11191">
        <v>171</v>
      </c>
      <c r="D11191">
        <v>51</v>
      </c>
      <c r="E11191">
        <f>VLOOKUP(A11191,entity,4,FALSE)</f>
        <v>541</v>
      </c>
      <c r="F11191" s="5">
        <f t="shared" si="326"/>
        <v>0.31608133086876156</v>
      </c>
    </row>
    <row r="11192" spans="1:6" x14ac:dyDescent="0.25">
      <c r="A11192" t="s">
        <v>4261</v>
      </c>
      <c r="B11192" t="s">
        <v>14</v>
      </c>
      <c r="C11192">
        <v>3</v>
      </c>
      <c r="D11192">
        <v>2</v>
      </c>
      <c r="E11192">
        <f>VLOOKUP(A11192,entity,4,FALSE)</f>
        <v>5</v>
      </c>
      <c r="F11192" s="5">
        <f t="shared" si="326"/>
        <v>0.6</v>
      </c>
    </row>
    <row r="11193" spans="1:6" x14ac:dyDescent="0.25">
      <c r="A11193" t="s">
        <v>4261</v>
      </c>
      <c r="B11193" t="s">
        <v>24</v>
      </c>
      <c r="C11193">
        <v>2</v>
      </c>
      <c r="D11193">
        <v>7</v>
      </c>
      <c r="E11193">
        <f>VLOOKUP(A11193,entity,4,FALSE)</f>
        <v>5</v>
      </c>
      <c r="F11193" s="5">
        <f t="shared" si="326"/>
        <v>0.4</v>
      </c>
    </row>
    <row r="11194" spans="1:6" x14ac:dyDescent="0.25">
      <c r="A11194" t="s">
        <v>4262</v>
      </c>
      <c r="B11194" t="s">
        <v>24</v>
      </c>
      <c r="C11194">
        <v>2</v>
      </c>
      <c r="D11194">
        <v>2</v>
      </c>
      <c r="E11194">
        <f>VLOOKUP(A11194,entity,4,FALSE)</f>
        <v>15</v>
      </c>
      <c r="F11194" s="5">
        <f t="shared" si="326"/>
        <v>0.13333333333333333</v>
      </c>
    </row>
    <row r="11195" spans="1:6" x14ac:dyDescent="0.25">
      <c r="A11195" t="s">
        <v>4262</v>
      </c>
      <c r="B11195" t="s">
        <v>8</v>
      </c>
      <c r="C11195">
        <v>7</v>
      </c>
      <c r="D11195">
        <v>4</v>
      </c>
      <c r="E11195">
        <f>VLOOKUP(A11195,entity,4,FALSE)</f>
        <v>15</v>
      </c>
      <c r="F11195" s="5">
        <f t="shared" si="326"/>
        <v>0.46666666666666667</v>
      </c>
    </row>
    <row r="11196" spans="1:6" x14ac:dyDescent="0.25">
      <c r="A11196" t="s">
        <v>4262</v>
      </c>
      <c r="B11196" t="s">
        <v>1653</v>
      </c>
      <c r="C11196">
        <v>1</v>
      </c>
      <c r="D11196">
        <v>1</v>
      </c>
      <c r="E11196">
        <f>VLOOKUP(A11196,entity,4,FALSE)</f>
        <v>15</v>
      </c>
      <c r="F11196" s="5">
        <f t="shared" si="326"/>
        <v>6.6666666666666666E-2</v>
      </c>
    </row>
    <row r="11197" spans="1:6" x14ac:dyDescent="0.25">
      <c r="A11197" t="s">
        <v>4262</v>
      </c>
      <c r="B11197" t="s">
        <v>2567</v>
      </c>
      <c r="C11197">
        <v>1</v>
      </c>
      <c r="D11197">
        <v>1</v>
      </c>
      <c r="E11197">
        <f>VLOOKUP(A11197,entity,4,FALSE)</f>
        <v>15</v>
      </c>
      <c r="F11197" s="5">
        <f t="shared" si="326"/>
        <v>6.6666666666666666E-2</v>
      </c>
    </row>
    <row r="11198" spans="1:6" x14ac:dyDescent="0.25">
      <c r="A11198" t="s">
        <v>4262</v>
      </c>
      <c r="B11198" t="s">
        <v>14</v>
      </c>
      <c r="C11198">
        <v>4</v>
      </c>
      <c r="D11198">
        <v>3</v>
      </c>
      <c r="E11198">
        <f>VLOOKUP(A11198,entity,4,FALSE)</f>
        <v>15</v>
      </c>
      <c r="F11198" s="5">
        <f t="shared" si="326"/>
        <v>0.26666666666666666</v>
      </c>
    </row>
    <row r="11199" spans="1:6" x14ac:dyDescent="0.25">
      <c r="A11199" t="s">
        <v>4263</v>
      </c>
      <c r="B11199" t="s">
        <v>10897</v>
      </c>
      <c r="C11199">
        <v>4</v>
      </c>
      <c r="D11199">
        <v>4</v>
      </c>
      <c r="E11199">
        <f>VLOOKUP(A11199,entity,4,FALSE)</f>
        <v>1465</v>
      </c>
      <c r="F11199" s="5">
        <f t="shared" si="326"/>
        <v>2.7303754266211604E-3</v>
      </c>
    </row>
    <row r="11200" spans="1:6" x14ac:dyDescent="0.25">
      <c r="A11200" t="s">
        <v>4263</v>
      </c>
      <c r="B11200" t="s">
        <v>2543</v>
      </c>
      <c r="C11200">
        <v>0</v>
      </c>
      <c r="D11200">
        <v>1</v>
      </c>
      <c r="E11200">
        <f>VLOOKUP(A11200,entity,4,FALSE)</f>
        <v>1465</v>
      </c>
      <c r="F11200" s="5">
        <f t="shared" si="326"/>
        <v>0</v>
      </c>
    </row>
    <row r="11201" spans="1:6" x14ac:dyDescent="0.25">
      <c r="A11201" t="s">
        <v>4263</v>
      </c>
      <c r="B11201" t="s">
        <v>3320</v>
      </c>
      <c r="C11201">
        <v>10</v>
      </c>
      <c r="D11201">
        <v>1</v>
      </c>
      <c r="E11201">
        <f>VLOOKUP(A11201,entity,4,FALSE)</f>
        <v>1465</v>
      </c>
      <c r="F11201" s="5">
        <f t="shared" si="326"/>
        <v>6.8259385665529011E-3</v>
      </c>
    </row>
    <row r="11202" spans="1:6" x14ac:dyDescent="0.25">
      <c r="A11202" t="s">
        <v>4263</v>
      </c>
      <c r="B11202" t="s">
        <v>8</v>
      </c>
      <c r="C11202">
        <v>1384</v>
      </c>
      <c r="D11202">
        <v>860</v>
      </c>
      <c r="E11202">
        <f>VLOOKUP(A11202,entity,4,FALSE)</f>
        <v>1465</v>
      </c>
      <c r="F11202" s="5">
        <f t="shared" si="326"/>
        <v>0.9447098976109215</v>
      </c>
    </row>
    <row r="11203" spans="1:6" x14ac:dyDescent="0.25">
      <c r="A11203" t="s">
        <v>4263</v>
      </c>
      <c r="B11203" t="s">
        <v>2567</v>
      </c>
      <c r="C11203">
        <v>1</v>
      </c>
      <c r="D11203">
        <v>1</v>
      </c>
      <c r="E11203">
        <f>VLOOKUP(A11203,entity,4,FALSE)</f>
        <v>1465</v>
      </c>
      <c r="F11203" s="5">
        <f t="shared" ref="F11203:F11266" si="327">C11203/E11203</f>
        <v>6.8259385665529011E-4</v>
      </c>
    </row>
    <row r="11204" spans="1:6" x14ac:dyDescent="0.25">
      <c r="A11204" t="s">
        <v>4263</v>
      </c>
      <c r="B11204" t="s">
        <v>50</v>
      </c>
      <c r="C11204">
        <v>6</v>
      </c>
      <c r="D11204">
        <v>16</v>
      </c>
      <c r="E11204">
        <f>VLOOKUP(A11204,entity,4,FALSE)</f>
        <v>1465</v>
      </c>
      <c r="F11204" s="5">
        <f t="shared" si="327"/>
        <v>4.0955631399317407E-3</v>
      </c>
    </row>
    <row r="11205" spans="1:6" x14ac:dyDescent="0.25">
      <c r="A11205" t="s">
        <v>4263</v>
      </c>
      <c r="B11205" t="s">
        <v>10903</v>
      </c>
      <c r="C11205">
        <v>8</v>
      </c>
      <c r="D11205">
        <v>10</v>
      </c>
      <c r="E11205">
        <f>VLOOKUP(A11205,entity,4,FALSE)</f>
        <v>1465</v>
      </c>
      <c r="F11205" s="5">
        <f t="shared" si="327"/>
        <v>5.4607508532423209E-3</v>
      </c>
    </row>
    <row r="11206" spans="1:6" x14ac:dyDescent="0.25">
      <c r="A11206" t="s">
        <v>4263</v>
      </c>
      <c r="B11206" t="s">
        <v>24</v>
      </c>
      <c r="C11206">
        <v>27</v>
      </c>
      <c r="D11206">
        <v>18</v>
      </c>
      <c r="E11206">
        <f>VLOOKUP(A11206,entity,4,FALSE)</f>
        <v>1465</v>
      </c>
      <c r="F11206" s="5">
        <f t="shared" si="327"/>
        <v>1.8430034129692834E-2</v>
      </c>
    </row>
    <row r="11207" spans="1:6" x14ac:dyDescent="0.25">
      <c r="A11207" t="s">
        <v>4263</v>
      </c>
      <c r="B11207" t="s">
        <v>21</v>
      </c>
      <c r="C11207">
        <v>25</v>
      </c>
      <c r="D11207">
        <v>9</v>
      </c>
      <c r="E11207">
        <f>VLOOKUP(A11207,entity,4,FALSE)</f>
        <v>1465</v>
      </c>
      <c r="F11207" s="5">
        <f t="shared" si="327"/>
        <v>1.7064846416382253E-2</v>
      </c>
    </row>
    <row r="11208" spans="1:6" x14ac:dyDescent="0.25">
      <c r="A11208" t="s">
        <v>4264</v>
      </c>
      <c r="B11208" t="s">
        <v>24</v>
      </c>
      <c r="C11208">
        <v>4</v>
      </c>
      <c r="D11208">
        <v>4</v>
      </c>
      <c r="E11208">
        <f>VLOOKUP(A11208,entity,4,FALSE)</f>
        <v>254</v>
      </c>
      <c r="F11208" s="5">
        <f t="shared" si="327"/>
        <v>1.5748031496062992E-2</v>
      </c>
    </row>
    <row r="11209" spans="1:6" x14ac:dyDescent="0.25">
      <c r="A11209" t="s">
        <v>4264</v>
      </c>
      <c r="B11209" t="s">
        <v>8</v>
      </c>
      <c r="C11209">
        <v>240</v>
      </c>
      <c r="D11209">
        <v>43</v>
      </c>
      <c r="E11209">
        <f>VLOOKUP(A11209,entity,4,FALSE)</f>
        <v>254</v>
      </c>
      <c r="F11209" s="5">
        <f t="shared" si="327"/>
        <v>0.94488188976377951</v>
      </c>
    </row>
    <row r="11210" spans="1:6" x14ac:dyDescent="0.25">
      <c r="A11210" t="s">
        <v>4264</v>
      </c>
      <c r="B11210" t="s">
        <v>10724</v>
      </c>
      <c r="C11210">
        <v>1</v>
      </c>
      <c r="D11210">
        <v>1</v>
      </c>
      <c r="E11210">
        <f>VLOOKUP(A11210,entity,4,FALSE)</f>
        <v>254</v>
      </c>
      <c r="F11210" s="5">
        <f t="shared" si="327"/>
        <v>3.937007874015748E-3</v>
      </c>
    </row>
    <row r="11211" spans="1:6" x14ac:dyDescent="0.25">
      <c r="A11211" t="s">
        <v>4264</v>
      </c>
      <c r="B11211" t="s">
        <v>3320</v>
      </c>
      <c r="C11211">
        <v>9</v>
      </c>
      <c r="D11211">
        <v>6</v>
      </c>
      <c r="E11211">
        <f>VLOOKUP(A11211,entity,4,FALSE)</f>
        <v>254</v>
      </c>
      <c r="F11211" s="5">
        <f t="shared" si="327"/>
        <v>3.5433070866141732E-2</v>
      </c>
    </row>
    <row r="11212" spans="1:6" x14ac:dyDescent="0.25">
      <c r="A11212" t="s">
        <v>4265</v>
      </c>
      <c r="B11212" t="s">
        <v>24</v>
      </c>
      <c r="C11212">
        <v>1</v>
      </c>
      <c r="D11212">
        <v>1</v>
      </c>
      <c r="E11212">
        <f>VLOOKUP(A11212,entity,4,FALSE)</f>
        <v>121</v>
      </c>
      <c r="F11212" s="5">
        <f t="shared" si="327"/>
        <v>8.2644628099173556E-3</v>
      </c>
    </row>
    <row r="11213" spans="1:6" x14ac:dyDescent="0.25">
      <c r="A11213" t="s">
        <v>4265</v>
      </c>
      <c r="B11213" t="s">
        <v>8</v>
      </c>
      <c r="C11213">
        <v>9</v>
      </c>
      <c r="D11213">
        <v>30</v>
      </c>
      <c r="E11213">
        <f>VLOOKUP(A11213,entity,4,FALSE)</f>
        <v>121</v>
      </c>
      <c r="F11213" s="5">
        <f t="shared" si="327"/>
        <v>7.43801652892562E-2</v>
      </c>
    </row>
    <row r="11214" spans="1:6" x14ac:dyDescent="0.25">
      <c r="A11214" t="s">
        <v>4265</v>
      </c>
      <c r="B11214" t="s">
        <v>14</v>
      </c>
      <c r="C11214">
        <v>111</v>
      </c>
      <c r="D11214">
        <v>0</v>
      </c>
      <c r="E11214">
        <f>VLOOKUP(A11214,entity,4,FALSE)</f>
        <v>121</v>
      </c>
      <c r="F11214" s="5">
        <f t="shared" si="327"/>
        <v>0.9173553719008265</v>
      </c>
    </row>
    <row r="11215" spans="1:6" x14ac:dyDescent="0.25">
      <c r="A11215" t="s">
        <v>4266</v>
      </c>
      <c r="B11215" t="s">
        <v>24</v>
      </c>
      <c r="C11215">
        <v>16</v>
      </c>
      <c r="D11215">
        <v>13</v>
      </c>
      <c r="E11215">
        <f>VLOOKUP(A11215,entity,4,FALSE)</f>
        <v>196</v>
      </c>
      <c r="F11215" s="5">
        <f t="shared" si="327"/>
        <v>8.1632653061224483E-2</v>
      </c>
    </row>
    <row r="11216" spans="1:6" x14ac:dyDescent="0.25">
      <c r="A11216" t="s">
        <v>4266</v>
      </c>
      <c r="B11216" t="s">
        <v>8</v>
      </c>
      <c r="C11216">
        <v>178</v>
      </c>
      <c r="D11216">
        <v>12</v>
      </c>
      <c r="E11216">
        <f>VLOOKUP(A11216,entity,4,FALSE)</f>
        <v>196</v>
      </c>
      <c r="F11216" s="5">
        <f t="shared" si="327"/>
        <v>0.90816326530612246</v>
      </c>
    </row>
    <row r="11217" spans="1:6" x14ac:dyDescent="0.25">
      <c r="A11217" t="s">
        <v>4266</v>
      </c>
      <c r="B11217" t="s">
        <v>1761</v>
      </c>
      <c r="C11217">
        <v>2</v>
      </c>
      <c r="D11217">
        <v>4</v>
      </c>
      <c r="E11217">
        <f>VLOOKUP(A11217,entity,4,FALSE)</f>
        <v>196</v>
      </c>
      <c r="F11217" s="5">
        <f t="shared" si="327"/>
        <v>1.020408163265306E-2</v>
      </c>
    </row>
    <row r="11218" spans="1:6" x14ac:dyDescent="0.25">
      <c r="A11218" t="s">
        <v>4267</v>
      </c>
      <c r="B11218" t="s">
        <v>21</v>
      </c>
      <c r="C11218">
        <v>200</v>
      </c>
      <c r="D11218">
        <v>0</v>
      </c>
      <c r="E11218">
        <f>VLOOKUP(A11218,entity,4,FALSE)</f>
        <v>200</v>
      </c>
      <c r="F11218" s="5">
        <f t="shared" si="327"/>
        <v>1</v>
      </c>
    </row>
    <row r="11219" spans="1:6" x14ac:dyDescent="0.25">
      <c r="A11219" t="s">
        <v>4268</v>
      </c>
      <c r="B11219" t="s">
        <v>24</v>
      </c>
      <c r="C11219">
        <v>2</v>
      </c>
      <c r="D11219">
        <v>1</v>
      </c>
      <c r="E11219">
        <f>VLOOKUP(A11219,entity,4,FALSE)</f>
        <v>2</v>
      </c>
      <c r="F11219" s="5">
        <f t="shared" si="327"/>
        <v>1</v>
      </c>
    </row>
    <row r="11220" spans="1:6" x14ac:dyDescent="0.25">
      <c r="A11220" t="s">
        <v>4269</v>
      </c>
      <c r="B11220" t="s">
        <v>8</v>
      </c>
      <c r="C11220">
        <v>96</v>
      </c>
      <c r="D11220">
        <v>0</v>
      </c>
      <c r="E11220">
        <f>VLOOKUP(A11220,entity,4,FALSE)</f>
        <v>96</v>
      </c>
      <c r="F11220" s="5">
        <f t="shared" si="327"/>
        <v>1</v>
      </c>
    </row>
    <row r="11221" spans="1:6" x14ac:dyDescent="0.25">
      <c r="A11221" t="s">
        <v>4270</v>
      </c>
      <c r="B11221" t="s">
        <v>10904</v>
      </c>
      <c r="C11221">
        <v>2</v>
      </c>
      <c r="D11221">
        <v>2</v>
      </c>
      <c r="E11221">
        <f>VLOOKUP(A11221,entity,4,FALSE)</f>
        <v>374</v>
      </c>
      <c r="F11221" s="5">
        <f t="shared" si="327"/>
        <v>5.3475935828877002E-3</v>
      </c>
    </row>
    <row r="11222" spans="1:6" x14ac:dyDescent="0.25">
      <c r="A11222" t="s">
        <v>4270</v>
      </c>
      <c r="B11222" t="s">
        <v>8</v>
      </c>
      <c r="C11222">
        <v>371</v>
      </c>
      <c r="D11222">
        <v>75</v>
      </c>
      <c r="E11222">
        <f>VLOOKUP(A11222,entity,4,FALSE)</f>
        <v>374</v>
      </c>
      <c r="F11222" s="5">
        <f t="shared" si="327"/>
        <v>0.99197860962566842</v>
      </c>
    </row>
    <row r="11223" spans="1:6" x14ac:dyDescent="0.25">
      <c r="A11223" t="s">
        <v>4270</v>
      </c>
      <c r="B11223" t="s">
        <v>2567</v>
      </c>
      <c r="C11223">
        <v>1</v>
      </c>
      <c r="D11223">
        <v>1</v>
      </c>
      <c r="E11223">
        <f>VLOOKUP(A11223,entity,4,FALSE)</f>
        <v>374</v>
      </c>
      <c r="F11223" s="5">
        <f t="shared" si="327"/>
        <v>2.6737967914438501E-3</v>
      </c>
    </row>
    <row r="11224" spans="1:6" x14ac:dyDescent="0.25">
      <c r="A11224" t="s">
        <v>4271</v>
      </c>
      <c r="B11224" t="s">
        <v>8</v>
      </c>
      <c r="C11224">
        <v>2</v>
      </c>
      <c r="D11224">
        <v>47</v>
      </c>
      <c r="E11224">
        <f>VLOOKUP(A11224,entity,4,FALSE)</f>
        <v>6</v>
      </c>
      <c r="F11224" s="5">
        <f t="shared" si="327"/>
        <v>0.33333333333333331</v>
      </c>
    </row>
    <row r="11225" spans="1:6" x14ac:dyDescent="0.25">
      <c r="A11225" t="s">
        <v>4271</v>
      </c>
      <c r="B11225" t="s">
        <v>24</v>
      </c>
      <c r="C11225">
        <v>2</v>
      </c>
      <c r="D11225">
        <v>0</v>
      </c>
      <c r="E11225">
        <f>VLOOKUP(A11225,entity,4,FALSE)</f>
        <v>6</v>
      </c>
      <c r="F11225" s="5">
        <f t="shared" si="327"/>
        <v>0.33333333333333331</v>
      </c>
    </row>
    <row r="11226" spans="1:6" x14ac:dyDescent="0.25">
      <c r="A11226" t="s">
        <v>4271</v>
      </c>
      <c r="B11226" t="s">
        <v>221</v>
      </c>
      <c r="C11226">
        <v>2</v>
      </c>
      <c r="D11226">
        <v>2</v>
      </c>
      <c r="E11226">
        <f>VLOOKUP(A11226,entity,4,FALSE)</f>
        <v>6</v>
      </c>
      <c r="F11226" s="5">
        <f t="shared" si="327"/>
        <v>0.33333333333333331</v>
      </c>
    </row>
    <row r="11227" spans="1:6" x14ac:dyDescent="0.25">
      <c r="A11227" t="s">
        <v>4272</v>
      </c>
      <c r="B11227" t="s">
        <v>1653</v>
      </c>
      <c r="C11227">
        <v>1506</v>
      </c>
      <c r="D11227">
        <v>725</v>
      </c>
      <c r="E11227">
        <f>VLOOKUP(A11227,entity,4,FALSE)</f>
        <v>1508</v>
      </c>
      <c r="F11227" s="5">
        <f t="shared" si="327"/>
        <v>0.99867374005305043</v>
      </c>
    </row>
    <row r="11228" spans="1:6" x14ac:dyDescent="0.25">
      <c r="A11228" t="s">
        <v>4272</v>
      </c>
      <c r="B11228" t="s">
        <v>8</v>
      </c>
      <c r="C11228">
        <v>2</v>
      </c>
      <c r="D11228">
        <v>2</v>
      </c>
      <c r="E11228">
        <f>VLOOKUP(A11228,entity,4,FALSE)</f>
        <v>1508</v>
      </c>
      <c r="F11228" s="5">
        <f t="shared" si="327"/>
        <v>1.3262599469496021E-3</v>
      </c>
    </row>
    <row r="11229" spans="1:6" x14ac:dyDescent="0.25">
      <c r="A11229" t="s">
        <v>4273</v>
      </c>
      <c r="B11229" t="s">
        <v>1653</v>
      </c>
      <c r="C11229">
        <v>0</v>
      </c>
      <c r="D11229">
        <v>775</v>
      </c>
      <c r="E11229">
        <f>VLOOKUP(A11229,entity,4,FALSE)</f>
        <v>0</v>
      </c>
      <c r="F11229" s="5" t="e">
        <f t="shared" si="327"/>
        <v>#DIV/0!</v>
      </c>
    </row>
    <row r="11230" spans="1:6" x14ac:dyDescent="0.25">
      <c r="A11230" t="s">
        <v>4274</v>
      </c>
      <c r="B11230" t="s">
        <v>21</v>
      </c>
      <c r="C11230">
        <v>5</v>
      </c>
      <c r="D11230">
        <v>0</v>
      </c>
      <c r="E11230">
        <f>VLOOKUP(A11230,entity,4,FALSE)</f>
        <v>230</v>
      </c>
      <c r="F11230" s="5">
        <f t="shared" si="327"/>
        <v>2.1739130434782608E-2</v>
      </c>
    </row>
    <row r="11231" spans="1:6" x14ac:dyDescent="0.25">
      <c r="A11231" t="s">
        <v>4274</v>
      </c>
      <c r="B11231" t="s">
        <v>1653</v>
      </c>
      <c r="C11231">
        <v>225</v>
      </c>
      <c r="D11231">
        <v>0</v>
      </c>
      <c r="E11231">
        <f>VLOOKUP(A11231,entity,4,FALSE)</f>
        <v>230</v>
      </c>
      <c r="F11231" s="5">
        <f t="shared" si="327"/>
        <v>0.97826086956521741</v>
      </c>
    </row>
    <row r="11232" spans="1:6" x14ac:dyDescent="0.25">
      <c r="A11232" t="s">
        <v>4275</v>
      </c>
      <c r="B11232" t="s">
        <v>21</v>
      </c>
      <c r="C11232">
        <v>2</v>
      </c>
      <c r="D11232">
        <v>0</v>
      </c>
      <c r="E11232">
        <f>VLOOKUP(A11232,entity,4,FALSE)</f>
        <v>2</v>
      </c>
      <c r="F11232" s="5">
        <f t="shared" si="327"/>
        <v>1</v>
      </c>
    </row>
    <row r="11233" spans="1:6" x14ac:dyDescent="0.25">
      <c r="A11233" t="s">
        <v>4275</v>
      </c>
      <c r="B11233" t="s">
        <v>1653</v>
      </c>
      <c r="C11233">
        <v>0</v>
      </c>
      <c r="D11233">
        <v>6</v>
      </c>
      <c r="E11233">
        <f>VLOOKUP(A11233,entity,4,FALSE)</f>
        <v>2</v>
      </c>
      <c r="F11233" s="5">
        <f t="shared" si="327"/>
        <v>0</v>
      </c>
    </row>
    <row r="11234" spans="1:6" x14ac:dyDescent="0.25">
      <c r="A11234" t="s">
        <v>4276</v>
      </c>
      <c r="B11234" t="s">
        <v>1653</v>
      </c>
      <c r="C11234">
        <v>7</v>
      </c>
      <c r="D11234">
        <v>1</v>
      </c>
      <c r="E11234">
        <f>VLOOKUP(A11234,entity,4,FALSE)</f>
        <v>71</v>
      </c>
      <c r="F11234" s="5">
        <f t="shared" si="327"/>
        <v>9.8591549295774641E-2</v>
      </c>
    </row>
    <row r="11235" spans="1:6" x14ac:dyDescent="0.25">
      <c r="A11235" t="s">
        <v>4276</v>
      </c>
      <c r="B11235" t="s">
        <v>2567</v>
      </c>
      <c r="C11235">
        <v>1</v>
      </c>
      <c r="D11235">
        <v>1</v>
      </c>
      <c r="E11235">
        <f>VLOOKUP(A11235,entity,4,FALSE)</f>
        <v>71</v>
      </c>
      <c r="F11235" s="5">
        <f t="shared" si="327"/>
        <v>1.4084507042253521E-2</v>
      </c>
    </row>
    <row r="11236" spans="1:6" x14ac:dyDescent="0.25">
      <c r="A11236" t="s">
        <v>4276</v>
      </c>
      <c r="B11236" t="s">
        <v>24</v>
      </c>
      <c r="C11236">
        <v>8</v>
      </c>
      <c r="D11236">
        <v>10</v>
      </c>
      <c r="E11236">
        <f>VLOOKUP(A11236,entity,4,FALSE)</f>
        <v>71</v>
      </c>
      <c r="F11236" s="5">
        <f t="shared" si="327"/>
        <v>0.11267605633802817</v>
      </c>
    </row>
    <row r="11237" spans="1:6" x14ac:dyDescent="0.25">
      <c r="A11237" t="s">
        <v>4276</v>
      </c>
      <c r="B11237" t="s">
        <v>4277</v>
      </c>
      <c r="C11237">
        <v>48</v>
      </c>
      <c r="D11237">
        <v>0</v>
      </c>
      <c r="E11237">
        <f>VLOOKUP(A11237,entity,4,FALSE)</f>
        <v>71</v>
      </c>
      <c r="F11237" s="5">
        <f t="shared" si="327"/>
        <v>0.676056338028169</v>
      </c>
    </row>
    <row r="11238" spans="1:6" x14ac:dyDescent="0.25">
      <c r="A11238" t="s">
        <v>4276</v>
      </c>
      <c r="B11238" t="s">
        <v>8</v>
      </c>
      <c r="C11238">
        <v>0</v>
      </c>
      <c r="D11238">
        <v>1</v>
      </c>
      <c r="E11238">
        <f>VLOOKUP(A11238,entity,4,FALSE)</f>
        <v>71</v>
      </c>
      <c r="F11238" s="5">
        <f t="shared" si="327"/>
        <v>0</v>
      </c>
    </row>
    <row r="11239" spans="1:6" x14ac:dyDescent="0.25">
      <c r="A11239" t="s">
        <v>4276</v>
      </c>
      <c r="B11239" t="s">
        <v>221</v>
      </c>
      <c r="C11239">
        <v>4</v>
      </c>
      <c r="D11239">
        <v>4</v>
      </c>
      <c r="E11239">
        <f>VLOOKUP(A11239,entity,4,FALSE)</f>
        <v>71</v>
      </c>
      <c r="F11239" s="5">
        <f t="shared" si="327"/>
        <v>5.6338028169014086E-2</v>
      </c>
    </row>
    <row r="11240" spans="1:6" x14ac:dyDescent="0.25">
      <c r="A11240" t="s">
        <v>4276</v>
      </c>
      <c r="B11240" t="s">
        <v>2498</v>
      </c>
      <c r="C11240">
        <v>3</v>
      </c>
      <c r="D11240">
        <v>1</v>
      </c>
      <c r="E11240">
        <f>VLOOKUP(A11240,entity,4,FALSE)</f>
        <v>71</v>
      </c>
      <c r="F11240" s="5">
        <f t="shared" si="327"/>
        <v>4.2253521126760563E-2</v>
      </c>
    </row>
    <row r="11241" spans="1:6" x14ac:dyDescent="0.25">
      <c r="A11241" t="s">
        <v>4278</v>
      </c>
      <c r="B11241" t="s">
        <v>2498</v>
      </c>
      <c r="C11241">
        <v>0</v>
      </c>
      <c r="D11241">
        <v>3</v>
      </c>
      <c r="E11241">
        <f>VLOOKUP(A11241,entity,4,FALSE)</f>
        <v>0</v>
      </c>
      <c r="F11241" s="5" t="e">
        <f t="shared" si="327"/>
        <v>#DIV/0!</v>
      </c>
    </row>
    <row r="11242" spans="1:6" x14ac:dyDescent="0.25">
      <c r="A11242" t="s">
        <v>4279</v>
      </c>
      <c r="B11242" t="s">
        <v>24</v>
      </c>
      <c r="C11242">
        <v>667</v>
      </c>
      <c r="D11242">
        <v>525</v>
      </c>
      <c r="E11242">
        <f>VLOOKUP(A11242,entity,4,FALSE)</f>
        <v>2264</v>
      </c>
      <c r="F11242" s="5">
        <f t="shared" si="327"/>
        <v>0.29461130742049468</v>
      </c>
    </row>
    <row r="11243" spans="1:6" x14ac:dyDescent="0.25">
      <c r="A11243" t="s">
        <v>4279</v>
      </c>
      <c r="B11243" t="s">
        <v>8</v>
      </c>
      <c r="C11243">
        <v>173</v>
      </c>
      <c r="D11243">
        <v>171</v>
      </c>
      <c r="E11243">
        <f>VLOOKUP(A11243,entity,4,FALSE)</f>
        <v>2264</v>
      </c>
      <c r="F11243" s="5">
        <f t="shared" si="327"/>
        <v>7.6413427561837458E-2</v>
      </c>
    </row>
    <row r="11244" spans="1:6" x14ac:dyDescent="0.25">
      <c r="A11244" t="s">
        <v>4279</v>
      </c>
      <c r="B11244" t="s">
        <v>50</v>
      </c>
      <c r="C11244">
        <v>4</v>
      </c>
      <c r="D11244">
        <v>4</v>
      </c>
      <c r="E11244">
        <f>VLOOKUP(A11244,entity,4,FALSE)</f>
        <v>2264</v>
      </c>
      <c r="F11244" s="5">
        <f t="shared" si="327"/>
        <v>1.7667844522968198E-3</v>
      </c>
    </row>
    <row r="11245" spans="1:6" x14ac:dyDescent="0.25">
      <c r="A11245" t="s">
        <v>4279</v>
      </c>
      <c r="B11245" t="s">
        <v>2567</v>
      </c>
      <c r="C11245">
        <v>1</v>
      </c>
      <c r="D11245">
        <v>1</v>
      </c>
      <c r="E11245">
        <f>VLOOKUP(A11245,entity,4,FALSE)</f>
        <v>2264</v>
      </c>
      <c r="F11245" s="5">
        <f t="shared" si="327"/>
        <v>4.4169611307420494E-4</v>
      </c>
    </row>
    <row r="11246" spans="1:6" x14ac:dyDescent="0.25">
      <c r="A11246" t="s">
        <v>4279</v>
      </c>
      <c r="B11246" t="s">
        <v>14</v>
      </c>
      <c r="C11246">
        <v>12</v>
      </c>
      <c r="D11246">
        <v>20</v>
      </c>
      <c r="E11246">
        <f>VLOOKUP(A11246,entity,4,FALSE)</f>
        <v>2264</v>
      </c>
      <c r="F11246" s="5">
        <f t="shared" si="327"/>
        <v>5.3003533568904597E-3</v>
      </c>
    </row>
    <row r="11247" spans="1:6" x14ac:dyDescent="0.25">
      <c r="A11247" t="s">
        <v>4279</v>
      </c>
      <c r="B11247" t="s">
        <v>221</v>
      </c>
      <c r="C11247">
        <v>16</v>
      </c>
      <c r="D11247">
        <v>16</v>
      </c>
      <c r="E11247">
        <f>VLOOKUP(A11247,entity,4,FALSE)</f>
        <v>2264</v>
      </c>
      <c r="F11247" s="5">
        <f t="shared" si="327"/>
        <v>7.0671378091872791E-3</v>
      </c>
    </row>
    <row r="11248" spans="1:6" x14ac:dyDescent="0.25">
      <c r="A11248" t="s">
        <v>4279</v>
      </c>
      <c r="B11248" t="s">
        <v>2498</v>
      </c>
      <c r="C11248">
        <v>1391</v>
      </c>
      <c r="D11248">
        <v>606</v>
      </c>
      <c r="E11248">
        <f>VLOOKUP(A11248,entity,4,FALSE)</f>
        <v>2264</v>
      </c>
      <c r="F11248" s="5">
        <f t="shared" si="327"/>
        <v>0.61439929328621912</v>
      </c>
    </row>
    <row r="11249" spans="1:6" x14ac:dyDescent="0.25">
      <c r="A11249" t="s">
        <v>4280</v>
      </c>
      <c r="B11249" t="s">
        <v>10892</v>
      </c>
      <c r="C11249">
        <v>2</v>
      </c>
      <c r="D11249">
        <v>2</v>
      </c>
      <c r="E11249">
        <f>VLOOKUP(A11249,entity,4,FALSE)</f>
        <v>4789</v>
      </c>
      <c r="F11249" s="5">
        <f t="shared" si="327"/>
        <v>4.1762372102735435E-4</v>
      </c>
    </row>
    <row r="11250" spans="1:6" x14ac:dyDescent="0.25">
      <c r="A11250" t="s">
        <v>4280</v>
      </c>
      <c r="B11250" t="s">
        <v>2448</v>
      </c>
      <c r="C11250">
        <v>25</v>
      </c>
      <c r="D11250">
        <v>13</v>
      </c>
      <c r="E11250">
        <f>VLOOKUP(A11250,entity,4,FALSE)</f>
        <v>4789</v>
      </c>
      <c r="F11250" s="5">
        <f t="shared" si="327"/>
        <v>5.2202965128419297E-3</v>
      </c>
    </row>
    <row r="11251" spans="1:6" x14ac:dyDescent="0.25">
      <c r="A11251" t="s">
        <v>4280</v>
      </c>
      <c r="B11251" t="s">
        <v>4836</v>
      </c>
      <c r="C11251">
        <v>44</v>
      </c>
      <c r="D11251">
        <v>0</v>
      </c>
      <c r="E11251">
        <f>VLOOKUP(A11251,entity,4,FALSE)</f>
        <v>4789</v>
      </c>
      <c r="F11251" s="5">
        <f t="shared" si="327"/>
        <v>9.1877218626017949E-3</v>
      </c>
    </row>
    <row r="11252" spans="1:6" x14ac:dyDescent="0.25">
      <c r="A11252" t="s">
        <v>4280</v>
      </c>
      <c r="B11252" t="s">
        <v>10713</v>
      </c>
      <c r="C11252">
        <v>1</v>
      </c>
      <c r="D11252">
        <v>1</v>
      </c>
      <c r="E11252">
        <f>VLOOKUP(A11252,entity,4,FALSE)</f>
        <v>4789</v>
      </c>
      <c r="F11252" s="5">
        <f t="shared" si="327"/>
        <v>2.0881186051367718E-4</v>
      </c>
    </row>
    <row r="11253" spans="1:6" x14ac:dyDescent="0.25">
      <c r="A11253" t="s">
        <v>4280</v>
      </c>
      <c r="B11253" t="s">
        <v>2470</v>
      </c>
      <c r="C11253">
        <v>49</v>
      </c>
      <c r="D11253">
        <v>0</v>
      </c>
      <c r="E11253">
        <f>VLOOKUP(A11253,entity,4,FALSE)</f>
        <v>4789</v>
      </c>
      <c r="F11253" s="5">
        <f t="shared" si="327"/>
        <v>1.0231781165170182E-2</v>
      </c>
    </row>
    <row r="11254" spans="1:6" x14ac:dyDescent="0.25">
      <c r="A11254" t="s">
        <v>4280</v>
      </c>
      <c r="B11254" t="s">
        <v>3292</v>
      </c>
      <c r="C11254">
        <v>51</v>
      </c>
      <c r="D11254">
        <v>0</v>
      </c>
      <c r="E11254">
        <f>VLOOKUP(A11254,entity,4,FALSE)</f>
        <v>4789</v>
      </c>
      <c r="F11254" s="5">
        <f t="shared" si="327"/>
        <v>1.0649404886197537E-2</v>
      </c>
    </row>
    <row r="11255" spans="1:6" x14ac:dyDescent="0.25">
      <c r="A11255" t="s">
        <v>4280</v>
      </c>
      <c r="B11255" t="s">
        <v>8</v>
      </c>
      <c r="C11255">
        <v>2406</v>
      </c>
      <c r="D11255">
        <v>209</v>
      </c>
      <c r="E11255">
        <f>VLOOKUP(A11255,entity,4,FALSE)</f>
        <v>4789</v>
      </c>
      <c r="F11255" s="5">
        <f t="shared" si="327"/>
        <v>0.50240133639590734</v>
      </c>
    </row>
    <row r="11256" spans="1:6" x14ac:dyDescent="0.25">
      <c r="A11256" t="s">
        <v>4280</v>
      </c>
      <c r="B11256" t="s">
        <v>50</v>
      </c>
      <c r="C11256">
        <v>319</v>
      </c>
      <c r="D11256">
        <v>21</v>
      </c>
      <c r="E11256">
        <f>VLOOKUP(A11256,entity,4,FALSE)</f>
        <v>4789</v>
      </c>
      <c r="F11256" s="5">
        <f t="shared" si="327"/>
        <v>6.6610983503863019E-2</v>
      </c>
    </row>
    <row r="11257" spans="1:6" x14ac:dyDescent="0.25">
      <c r="A11257" t="s">
        <v>4280</v>
      </c>
      <c r="B11257" t="s">
        <v>1556</v>
      </c>
      <c r="C11257">
        <v>1</v>
      </c>
      <c r="D11257">
        <v>1</v>
      </c>
      <c r="E11257">
        <f>VLOOKUP(A11257,entity,4,FALSE)</f>
        <v>4789</v>
      </c>
      <c r="F11257" s="5">
        <f t="shared" si="327"/>
        <v>2.0881186051367718E-4</v>
      </c>
    </row>
    <row r="11258" spans="1:6" x14ac:dyDescent="0.25">
      <c r="A11258" t="s">
        <v>4280</v>
      </c>
      <c r="B11258" t="s">
        <v>10787</v>
      </c>
      <c r="C11258">
        <v>1</v>
      </c>
      <c r="D11258">
        <v>1</v>
      </c>
      <c r="E11258">
        <f>VLOOKUP(A11258,entity,4,FALSE)</f>
        <v>4789</v>
      </c>
      <c r="F11258" s="5">
        <f t="shared" si="327"/>
        <v>2.0881186051367718E-4</v>
      </c>
    </row>
    <row r="11259" spans="1:6" x14ac:dyDescent="0.25">
      <c r="A11259" t="s">
        <v>4280</v>
      </c>
      <c r="B11259" t="s">
        <v>24</v>
      </c>
      <c r="C11259">
        <v>1210</v>
      </c>
      <c r="D11259">
        <v>379</v>
      </c>
      <c r="E11259">
        <f>VLOOKUP(A11259,entity,4,FALSE)</f>
        <v>4789</v>
      </c>
      <c r="F11259" s="5">
        <f t="shared" si="327"/>
        <v>0.2526623512215494</v>
      </c>
    </row>
    <row r="11260" spans="1:6" x14ac:dyDescent="0.25">
      <c r="A11260" t="s">
        <v>4280</v>
      </c>
      <c r="B11260" t="s">
        <v>10797</v>
      </c>
      <c r="C11260">
        <v>24</v>
      </c>
      <c r="D11260">
        <v>4</v>
      </c>
      <c r="E11260">
        <f>VLOOKUP(A11260,entity,4,FALSE)</f>
        <v>4789</v>
      </c>
      <c r="F11260" s="5">
        <f t="shared" si="327"/>
        <v>5.0114846523282523E-3</v>
      </c>
    </row>
    <row r="11261" spans="1:6" x14ac:dyDescent="0.25">
      <c r="A11261" t="s">
        <v>4280</v>
      </c>
      <c r="B11261" t="s">
        <v>1761</v>
      </c>
      <c r="C11261">
        <v>360</v>
      </c>
      <c r="D11261">
        <v>126</v>
      </c>
      <c r="E11261">
        <f>VLOOKUP(A11261,entity,4,FALSE)</f>
        <v>4789</v>
      </c>
      <c r="F11261" s="5">
        <f t="shared" si="327"/>
        <v>7.5172269784923779E-2</v>
      </c>
    </row>
    <row r="11262" spans="1:6" x14ac:dyDescent="0.25">
      <c r="A11262" t="s">
        <v>4280</v>
      </c>
      <c r="B11262" t="s">
        <v>14</v>
      </c>
      <c r="C11262">
        <v>285</v>
      </c>
      <c r="D11262">
        <v>77</v>
      </c>
      <c r="E11262">
        <f>VLOOKUP(A11262,entity,4,FALSE)</f>
        <v>4789</v>
      </c>
      <c r="F11262" s="5">
        <f t="shared" si="327"/>
        <v>5.9511380246397995E-2</v>
      </c>
    </row>
    <row r="11263" spans="1:6" x14ac:dyDescent="0.25">
      <c r="A11263" t="s">
        <v>4280</v>
      </c>
      <c r="B11263" t="s">
        <v>21</v>
      </c>
      <c r="C11263">
        <v>11</v>
      </c>
      <c r="D11263">
        <v>4</v>
      </c>
      <c r="E11263">
        <f>VLOOKUP(A11263,entity,4,FALSE)</f>
        <v>4789</v>
      </c>
      <c r="F11263" s="5">
        <f t="shared" si="327"/>
        <v>2.2969304656504487E-3</v>
      </c>
    </row>
    <row r="11264" spans="1:6" x14ac:dyDescent="0.25">
      <c r="A11264" t="s">
        <v>4281</v>
      </c>
      <c r="B11264" t="s">
        <v>2448</v>
      </c>
      <c r="C11264">
        <v>258</v>
      </c>
      <c r="D11264">
        <v>0</v>
      </c>
      <c r="E11264">
        <f>VLOOKUP(A11264,entity,4,FALSE)</f>
        <v>5463</v>
      </c>
      <c r="F11264" s="5">
        <f t="shared" si="327"/>
        <v>4.7226798462383306E-2</v>
      </c>
    </row>
    <row r="11265" spans="1:6" x14ac:dyDescent="0.25">
      <c r="A11265" t="s">
        <v>4281</v>
      </c>
      <c r="B11265" t="s">
        <v>8</v>
      </c>
      <c r="C11265">
        <v>1308</v>
      </c>
      <c r="D11265">
        <v>982</v>
      </c>
      <c r="E11265">
        <f>VLOOKUP(A11265,entity,4,FALSE)</f>
        <v>5463</v>
      </c>
      <c r="F11265" s="5">
        <f t="shared" si="327"/>
        <v>0.23942888522789676</v>
      </c>
    </row>
    <row r="11266" spans="1:6" x14ac:dyDescent="0.25">
      <c r="A11266" t="s">
        <v>4281</v>
      </c>
      <c r="B11266" t="s">
        <v>50</v>
      </c>
      <c r="C11266">
        <v>1</v>
      </c>
      <c r="D11266">
        <v>176</v>
      </c>
      <c r="E11266">
        <f>VLOOKUP(A11266,entity,4,FALSE)</f>
        <v>5463</v>
      </c>
      <c r="F11266" s="5">
        <f t="shared" si="327"/>
        <v>1.8304960644334616E-4</v>
      </c>
    </row>
    <row r="11267" spans="1:6" x14ac:dyDescent="0.25">
      <c r="A11267" t="s">
        <v>4281</v>
      </c>
      <c r="B11267" t="s">
        <v>10724</v>
      </c>
      <c r="C11267">
        <v>2</v>
      </c>
      <c r="D11267">
        <v>2</v>
      </c>
      <c r="E11267">
        <f>VLOOKUP(A11267,entity,4,FALSE)</f>
        <v>5463</v>
      </c>
      <c r="F11267" s="5">
        <f t="shared" ref="F11267:F11330" si="328">C11267/E11267</f>
        <v>3.6609921288669232E-4</v>
      </c>
    </row>
    <row r="11268" spans="1:6" x14ac:dyDescent="0.25">
      <c r="A11268" t="s">
        <v>4281</v>
      </c>
      <c r="B11268" t="s">
        <v>1556</v>
      </c>
      <c r="C11268">
        <v>1</v>
      </c>
      <c r="D11268">
        <v>1</v>
      </c>
      <c r="E11268">
        <f>VLOOKUP(A11268,entity,4,FALSE)</f>
        <v>5463</v>
      </c>
      <c r="F11268" s="5">
        <f t="shared" si="328"/>
        <v>1.8304960644334616E-4</v>
      </c>
    </row>
    <row r="11269" spans="1:6" x14ac:dyDescent="0.25">
      <c r="A11269" t="s">
        <v>4281</v>
      </c>
      <c r="B11269" t="s">
        <v>10895</v>
      </c>
      <c r="C11269">
        <v>33</v>
      </c>
      <c r="D11269">
        <v>0</v>
      </c>
      <c r="E11269">
        <f>VLOOKUP(A11269,entity,4,FALSE)</f>
        <v>5463</v>
      </c>
      <c r="F11269" s="5">
        <f t="shared" si="328"/>
        <v>6.0406370126304225E-3</v>
      </c>
    </row>
    <row r="11270" spans="1:6" x14ac:dyDescent="0.25">
      <c r="A11270" t="s">
        <v>4281</v>
      </c>
      <c r="B11270" t="s">
        <v>1653</v>
      </c>
      <c r="C11270">
        <v>4</v>
      </c>
      <c r="D11270">
        <v>2</v>
      </c>
      <c r="E11270">
        <f>VLOOKUP(A11270,entity,4,FALSE)</f>
        <v>5463</v>
      </c>
      <c r="F11270" s="5">
        <f t="shared" si="328"/>
        <v>7.3219842577338463E-4</v>
      </c>
    </row>
    <row r="11271" spans="1:6" x14ac:dyDescent="0.25">
      <c r="A11271" t="s">
        <v>4281</v>
      </c>
      <c r="B11271" t="s">
        <v>24</v>
      </c>
      <c r="C11271">
        <v>166</v>
      </c>
      <c r="D11271">
        <v>122</v>
      </c>
      <c r="E11271">
        <f>VLOOKUP(A11271,entity,4,FALSE)</f>
        <v>5463</v>
      </c>
      <c r="F11271" s="5">
        <f t="shared" si="328"/>
        <v>3.038623466959546E-2</v>
      </c>
    </row>
    <row r="11272" spans="1:6" x14ac:dyDescent="0.25">
      <c r="A11272" t="s">
        <v>4281</v>
      </c>
      <c r="B11272" t="s">
        <v>10797</v>
      </c>
      <c r="C11272">
        <v>18</v>
      </c>
      <c r="D11272">
        <v>3</v>
      </c>
      <c r="E11272">
        <f>VLOOKUP(A11272,entity,4,FALSE)</f>
        <v>5463</v>
      </c>
      <c r="F11272" s="5">
        <f t="shared" si="328"/>
        <v>3.2948929159802307E-3</v>
      </c>
    </row>
    <row r="11273" spans="1:6" x14ac:dyDescent="0.25">
      <c r="A11273" t="s">
        <v>4281</v>
      </c>
      <c r="B11273" t="s">
        <v>1761</v>
      </c>
      <c r="C11273">
        <v>539</v>
      </c>
      <c r="D11273">
        <v>427</v>
      </c>
      <c r="E11273">
        <f>VLOOKUP(A11273,entity,4,FALSE)</f>
        <v>5463</v>
      </c>
      <c r="F11273" s="5">
        <f t="shared" si="328"/>
        <v>9.8663737872963578E-2</v>
      </c>
    </row>
    <row r="11274" spans="1:6" x14ac:dyDescent="0.25">
      <c r="A11274" t="s">
        <v>4281</v>
      </c>
      <c r="B11274" t="s">
        <v>14</v>
      </c>
      <c r="C11274">
        <v>3042</v>
      </c>
      <c r="D11274">
        <v>2490</v>
      </c>
      <c r="E11274">
        <f>VLOOKUP(A11274,entity,4,FALSE)</f>
        <v>5463</v>
      </c>
      <c r="F11274" s="5">
        <f t="shared" si="328"/>
        <v>0.55683690280065901</v>
      </c>
    </row>
    <row r="11275" spans="1:6" x14ac:dyDescent="0.25">
      <c r="A11275" t="s">
        <v>4281</v>
      </c>
      <c r="B11275" t="s">
        <v>21</v>
      </c>
      <c r="C11275">
        <v>91</v>
      </c>
      <c r="D11275">
        <v>10</v>
      </c>
      <c r="E11275">
        <f>VLOOKUP(A11275,entity,4,FALSE)</f>
        <v>5463</v>
      </c>
      <c r="F11275" s="5">
        <f t="shared" si="328"/>
        <v>1.6657514186344501E-2</v>
      </c>
    </row>
    <row r="11276" spans="1:6" x14ac:dyDescent="0.25">
      <c r="A11276" t="s">
        <v>4282</v>
      </c>
      <c r="B11276" t="s">
        <v>516</v>
      </c>
      <c r="C11276">
        <v>0</v>
      </c>
      <c r="D11276">
        <v>45</v>
      </c>
      <c r="E11276">
        <f>VLOOKUP(A11276,entity,4,FALSE)</f>
        <v>708</v>
      </c>
      <c r="F11276" s="5">
        <f t="shared" si="328"/>
        <v>0</v>
      </c>
    </row>
    <row r="11277" spans="1:6" x14ac:dyDescent="0.25">
      <c r="A11277" t="s">
        <v>4282</v>
      </c>
      <c r="B11277" t="s">
        <v>8</v>
      </c>
      <c r="C11277">
        <v>463</v>
      </c>
      <c r="D11277">
        <v>389</v>
      </c>
      <c r="E11277">
        <f>VLOOKUP(A11277,entity,4,FALSE)</f>
        <v>708</v>
      </c>
      <c r="F11277" s="5">
        <f t="shared" si="328"/>
        <v>0.653954802259887</v>
      </c>
    </row>
    <row r="11278" spans="1:6" x14ac:dyDescent="0.25">
      <c r="A11278" t="s">
        <v>4282</v>
      </c>
      <c r="B11278" t="s">
        <v>2567</v>
      </c>
      <c r="C11278">
        <v>1</v>
      </c>
      <c r="D11278">
        <v>1</v>
      </c>
      <c r="E11278">
        <f>VLOOKUP(A11278,entity,4,FALSE)</f>
        <v>708</v>
      </c>
      <c r="F11278" s="5">
        <f t="shared" si="328"/>
        <v>1.4124293785310734E-3</v>
      </c>
    </row>
    <row r="11279" spans="1:6" x14ac:dyDescent="0.25">
      <c r="A11279" t="s">
        <v>4282</v>
      </c>
      <c r="B11279" t="s">
        <v>10724</v>
      </c>
      <c r="C11279">
        <v>1</v>
      </c>
      <c r="D11279">
        <v>1</v>
      </c>
      <c r="E11279">
        <f>VLOOKUP(A11279,entity,4,FALSE)</f>
        <v>708</v>
      </c>
      <c r="F11279" s="5">
        <f t="shared" si="328"/>
        <v>1.4124293785310734E-3</v>
      </c>
    </row>
    <row r="11280" spans="1:6" x14ac:dyDescent="0.25">
      <c r="A11280" t="s">
        <v>4282</v>
      </c>
      <c r="B11280" t="s">
        <v>10726</v>
      </c>
      <c r="C11280">
        <v>1</v>
      </c>
      <c r="D11280">
        <v>1</v>
      </c>
      <c r="E11280">
        <f>VLOOKUP(A11280,entity,4,FALSE)</f>
        <v>708</v>
      </c>
      <c r="F11280" s="5">
        <f t="shared" si="328"/>
        <v>1.4124293785310734E-3</v>
      </c>
    </row>
    <row r="11281" spans="1:6" x14ac:dyDescent="0.25">
      <c r="A11281" t="s">
        <v>4282</v>
      </c>
      <c r="B11281" t="s">
        <v>24</v>
      </c>
      <c r="C11281">
        <v>116</v>
      </c>
      <c r="D11281">
        <v>99</v>
      </c>
      <c r="E11281">
        <f>VLOOKUP(A11281,entity,4,FALSE)</f>
        <v>708</v>
      </c>
      <c r="F11281" s="5">
        <f t="shared" si="328"/>
        <v>0.16384180790960451</v>
      </c>
    </row>
    <row r="11282" spans="1:6" x14ac:dyDescent="0.25">
      <c r="A11282" t="s">
        <v>4282</v>
      </c>
      <c r="B11282" t="s">
        <v>1761</v>
      </c>
      <c r="C11282">
        <v>42</v>
      </c>
      <c r="D11282">
        <v>5</v>
      </c>
      <c r="E11282">
        <f>VLOOKUP(A11282,entity,4,FALSE)</f>
        <v>708</v>
      </c>
      <c r="F11282" s="5">
        <f t="shared" si="328"/>
        <v>5.9322033898305086E-2</v>
      </c>
    </row>
    <row r="11283" spans="1:6" x14ac:dyDescent="0.25">
      <c r="A11283" t="s">
        <v>4282</v>
      </c>
      <c r="B11283" t="s">
        <v>14</v>
      </c>
      <c r="C11283">
        <v>75</v>
      </c>
      <c r="D11283">
        <v>16</v>
      </c>
      <c r="E11283">
        <f>VLOOKUP(A11283,entity,4,FALSE)</f>
        <v>708</v>
      </c>
      <c r="F11283" s="5">
        <f t="shared" si="328"/>
        <v>0.1059322033898305</v>
      </c>
    </row>
    <row r="11284" spans="1:6" x14ac:dyDescent="0.25">
      <c r="A11284" t="s">
        <v>4282</v>
      </c>
      <c r="B11284" t="s">
        <v>21</v>
      </c>
      <c r="C11284">
        <v>9</v>
      </c>
      <c r="D11284">
        <v>2</v>
      </c>
      <c r="E11284">
        <f>VLOOKUP(A11284,entity,4,FALSE)</f>
        <v>708</v>
      </c>
      <c r="F11284" s="5">
        <f t="shared" si="328"/>
        <v>1.2711864406779662E-2</v>
      </c>
    </row>
    <row r="11285" spans="1:6" x14ac:dyDescent="0.25">
      <c r="A11285" t="s">
        <v>4283</v>
      </c>
      <c r="B11285" t="s">
        <v>14</v>
      </c>
      <c r="C11285">
        <v>62</v>
      </c>
      <c r="D11285">
        <v>21</v>
      </c>
      <c r="E11285">
        <f>VLOOKUP(A11285,entity,4,FALSE)</f>
        <v>603</v>
      </c>
      <c r="F11285" s="5">
        <f t="shared" si="328"/>
        <v>0.10281923714759536</v>
      </c>
    </row>
    <row r="11286" spans="1:6" x14ac:dyDescent="0.25">
      <c r="A11286" t="s">
        <v>4283</v>
      </c>
      <c r="B11286" t="s">
        <v>10723</v>
      </c>
      <c r="C11286">
        <v>2</v>
      </c>
      <c r="D11286">
        <v>2</v>
      </c>
      <c r="E11286">
        <f>VLOOKUP(A11286,entity,4,FALSE)</f>
        <v>603</v>
      </c>
      <c r="F11286" s="5">
        <f t="shared" si="328"/>
        <v>3.3167495854063019E-3</v>
      </c>
    </row>
    <row r="11287" spans="1:6" x14ac:dyDescent="0.25">
      <c r="A11287" t="s">
        <v>4283</v>
      </c>
      <c r="B11287" t="s">
        <v>24</v>
      </c>
      <c r="C11287">
        <v>74</v>
      </c>
      <c r="D11287">
        <v>0</v>
      </c>
      <c r="E11287">
        <f>VLOOKUP(A11287,entity,4,FALSE)</f>
        <v>603</v>
      </c>
      <c r="F11287" s="5">
        <f t="shared" si="328"/>
        <v>0.12271973466003316</v>
      </c>
    </row>
    <row r="11288" spans="1:6" x14ac:dyDescent="0.25">
      <c r="A11288" t="s">
        <v>4283</v>
      </c>
      <c r="B11288" t="s">
        <v>221</v>
      </c>
      <c r="C11288">
        <v>40</v>
      </c>
      <c r="D11288">
        <v>40</v>
      </c>
      <c r="E11288">
        <f>VLOOKUP(A11288,entity,4,FALSE)</f>
        <v>603</v>
      </c>
      <c r="F11288" s="5">
        <f t="shared" si="328"/>
        <v>6.633499170812604E-2</v>
      </c>
    </row>
    <row r="11289" spans="1:6" x14ac:dyDescent="0.25">
      <c r="A11289" t="s">
        <v>4283</v>
      </c>
      <c r="B11289" t="s">
        <v>8</v>
      </c>
      <c r="C11289">
        <v>67</v>
      </c>
      <c r="D11289">
        <v>0</v>
      </c>
      <c r="E11289">
        <f>VLOOKUP(A11289,entity,4,FALSE)</f>
        <v>603</v>
      </c>
      <c r="F11289" s="5">
        <f t="shared" si="328"/>
        <v>0.1111111111111111</v>
      </c>
    </row>
    <row r="11290" spans="1:6" x14ac:dyDescent="0.25">
      <c r="A11290" t="s">
        <v>4283</v>
      </c>
      <c r="B11290" t="s">
        <v>2498</v>
      </c>
      <c r="C11290">
        <v>358</v>
      </c>
      <c r="D11290">
        <v>353</v>
      </c>
      <c r="E11290">
        <f>VLOOKUP(A11290,entity,4,FALSE)</f>
        <v>603</v>
      </c>
      <c r="F11290" s="5">
        <f t="shared" si="328"/>
        <v>0.59369817578772799</v>
      </c>
    </row>
    <row r="11291" spans="1:6" x14ac:dyDescent="0.25">
      <c r="A11291" t="s">
        <v>4284</v>
      </c>
      <c r="B11291" t="s">
        <v>8</v>
      </c>
      <c r="C11291">
        <v>1169</v>
      </c>
      <c r="D11291">
        <v>618</v>
      </c>
      <c r="E11291">
        <f>VLOOKUP(A11291,entity,4,FALSE)</f>
        <v>1400</v>
      </c>
      <c r="F11291" s="5">
        <f t="shared" si="328"/>
        <v>0.83499999999999996</v>
      </c>
    </row>
    <row r="11292" spans="1:6" x14ac:dyDescent="0.25">
      <c r="A11292" t="s">
        <v>4284</v>
      </c>
      <c r="B11292" t="s">
        <v>24</v>
      </c>
      <c r="C11292">
        <v>104</v>
      </c>
      <c r="D11292">
        <v>33</v>
      </c>
      <c r="E11292">
        <f>VLOOKUP(A11292,entity,4,FALSE)</f>
        <v>1400</v>
      </c>
      <c r="F11292" s="5">
        <f t="shared" si="328"/>
        <v>7.4285714285714288E-2</v>
      </c>
    </row>
    <row r="11293" spans="1:6" x14ac:dyDescent="0.25">
      <c r="A11293" t="s">
        <v>4284</v>
      </c>
      <c r="B11293" t="s">
        <v>1761</v>
      </c>
      <c r="C11293">
        <v>4</v>
      </c>
      <c r="D11293">
        <v>0</v>
      </c>
      <c r="E11293">
        <f>VLOOKUP(A11293,entity,4,FALSE)</f>
        <v>1400</v>
      </c>
      <c r="F11293" s="5">
        <f t="shared" si="328"/>
        <v>2.8571428571428571E-3</v>
      </c>
    </row>
    <row r="11294" spans="1:6" x14ac:dyDescent="0.25">
      <c r="A11294" t="s">
        <v>4284</v>
      </c>
      <c r="B11294" t="s">
        <v>21</v>
      </c>
      <c r="C11294">
        <v>9</v>
      </c>
      <c r="D11294">
        <v>2</v>
      </c>
      <c r="E11294">
        <f>VLOOKUP(A11294,entity,4,FALSE)</f>
        <v>1400</v>
      </c>
      <c r="F11294" s="5">
        <f t="shared" si="328"/>
        <v>6.4285714285714285E-3</v>
      </c>
    </row>
    <row r="11295" spans="1:6" x14ac:dyDescent="0.25">
      <c r="A11295" t="s">
        <v>4284</v>
      </c>
      <c r="B11295" t="s">
        <v>10726</v>
      </c>
      <c r="C11295">
        <v>3</v>
      </c>
      <c r="D11295">
        <v>3</v>
      </c>
      <c r="E11295">
        <f>VLOOKUP(A11295,entity,4,FALSE)</f>
        <v>1400</v>
      </c>
      <c r="F11295" s="5">
        <f t="shared" si="328"/>
        <v>2.142857142857143E-3</v>
      </c>
    </row>
    <row r="11296" spans="1:6" x14ac:dyDescent="0.25">
      <c r="A11296" t="s">
        <v>4284</v>
      </c>
      <c r="B11296" t="s">
        <v>14</v>
      </c>
      <c r="C11296">
        <v>108</v>
      </c>
      <c r="D11296">
        <v>6</v>
      </c>
      <c r="E11296">
        <f>VLOOKUP(A11296,entity,4,FALSE)</f>
        <v>1400</v>
      </c>
      <c r="F11296" s="5">
        <f t="shared" si="328"/>
        <v>7.7142857142857138E-2</v>
      </c>
    </row>
    <row r="11297" spans="1:6" x14ac:dyDescent="0.25">
      <c r="A11297" t="s">
        <v>4284</v>
      </c>
      <c r="B11297" t="s">
        <v>2567</v>
      </c>
      <c r="C11297">
        <v>1</v>
      </c>
      <c r="D11297">
        <v>1</v>
      </c>
      <c r="E11297">
        <f>VLOOKUP(A11297,entity,4,FALSE)</f>
        <v>1400</v>
      </c>
      <c r="F11297" s="5">
        <f t="shared" si="328"/>
        <v>7.1428571428571429E-4</v>
      </c>
    </row>
    <row r="11298" spans="1:6" x14ac:dyDescent="0.25">
      <c r="A11298" t="s">
        <v>4284</v>
      </c>
      <c r="B11298" t="s">
        <v>1441</v>
      </c>
      <c r="C11298">
        <v>2</v>
      </c>
      <c r="D11298">
        <v>2</v>
      </c>
      <c r="E11298">
        <f>VLOOKUP(A11298,entity,4,FALSE)</f>
        <v>1400</v>
      </c>
      <c r="F11298" s="5">
        <f t="shared" si="328"/>
        <v>1.4285714285714286E-3</v>
      </c>
    </row>
    <row r="11299" spans="1:6" x14ac:dyDescent="0.25">
      <c r="A11299" t="s">
        <v>4285</v>
      </c>
      <c r="B11299" t="s">
        <v>14</v>
      </c>
      <c r="C11299">
        <v>10</v>
      </c>
      <c r="D11299">
        <v>29</v>
      </c>
      <c r="E11299">
        <f>VLOOKUP(A11299,entity,4,FALSE)</f>
        <v>204</v>
      </c>
      <c r="F11299" s="5">
        <f t="shared" si="328"/>
        <v>4.9019607843137254E-2</v>
      </c>
    </row>
    <row r="11300" spans="1:6" x14ac:dyDescent="0.25">
      <c r="A11300" t="s">
        <v>4285</v>
      </c>
      <c r="B11300" t="s">
        <v>24</v>
      </c>
      <c r="C11300">
        <v>169</v>
      </c>
      <c r="D11300">
        <v>375</v>
      </c>
      <c r="E11300">
        <f>VLOOKUP(A11300,entity,4,FALSE)</f>
        <v>204</v>
      </c>
      <c r="F11300" s="5">
        <f t="shared" si="328"/>
        <v>0.82843137254901966</v>
      </c>
    </row>
    <row r="11301" spans="1:6" x14ac:dyDescent="0.25">
      <c r="A11301" t="s">
        <v>4285</v>
      </c>
      <c r="B11301" t="s">
        <v>221</v>
      </c>
      <c r="C11301">
        <v>14</v>
      </c>
      <c r="D11301">
        <v>14</v>
      </c>
      <c r="E11301">
        <f>VLOOKUP(A11301,entity,4,FALSE)</f>
        <v>204</v>
      </c>
      <c r="F11301" s="5">
        <f t="shared" si="328"/>
        <v>6.8627450980392163E-2</v>
      </c>
    </row>
    <row r="11302" spans="1:6" x14ac:dyDescent="0.25">
      <c r="A11302" t="s">
        <v>4285</v>
      </c>
      <c r="B11302" t="s">
        <v>10821</v>
      </c>
      <c r="C11302">
        <v>5</v>
      </c>
      <c r="D11302">
        <v>3</v>
      </c>
      <c r="E11302">
        <f>VLOOKUP(A11302,entity,4,FALSE)</f>
        <v>204</v>
      </c>
      <c r="F11302" s="5">
        <f t="shared" si="328"/>
        <v>2.4509803921568627E-2</v>
      </c>
    </row>
    <row r="11303" spans="1:6" x14ac:dyDescent="0.25">
      <c r="A11303" t="s">
        <v>4285</v>
      </c>
      <c r="B11303" t="s">
        <v>2498</v>
      </c>
      <c r="C11303">
        <v>6</v>
      </c>
      <c r="D11303">
        <v>6</v>
      </c>
      <c r="E11303">
        <f>VLOOKUP(A11303,entity,4,FALSE)</f>
        <v>204</v>
      </c>
      <c r="F11303" s="5">
        <f t="shared" si="328"/>
        <v>2.9411764705882353E-2</v>
      </c>
    </row>
    <row r="11304" spans="1:6" x14ac:dyDescent="0.25">
      <c r="A11304" t="s">
        <v>4286</v>
      </c>
      <c r="B11304" t="s">
        <v>24</v>
      </c>
      <c r="C11304">
        <v>1372</v>
      </c>
      <c r="D11304">
        <v>1293</v>
      </c>
      <c r="E11304">
        <f>VLOOKUP(A11304,entity,4,FALSE)</f>
        <v>1463</v>
      </c>
      <c r="F11304" s="5">
        <f t="shared" si="328"/>
        <v>0.93779904306220097</v>
      </c>
    </row>
    <row r="11305" spans="1:6" x14ac:dyDescent="0.25">
      <c r="A11305" t="s">
        <v>4286</v>
      </c>
      <c r="B11305" t="s">
        <v>1441</v>
      </c>
      <c r="C11305">
        <v>1</v>
      </c>
      <c r="D11305">
        <v>1</v>
      </c>
      <c r="E11305">
        <f>VLOOKUP(A11305,entity,4,FALSE)</f>
        <v>1463</v>
      </c>
      <c r="F11305" s="5">
        <f t="shared" si="328"/>
        <v>6.8352699931647305E-4</v>
      </c>
    </row>
    <row r="11306" spans="1:6" x14ac:dyDescent="0.25">
      <c r="A11306" t="s">
        <v>4286</v>
      </c>
      <c r="B11306" t="s">
        <v>8</v>
      </c>
      <c r="C11306">
        <v>27</v>
      </c>
      <c r="D11306">
        <v>88</v>
      </c>
      <c r="E11306">
        <f>VLOOKUP(A11306,entity,4,FALSE)</f>
        <v>1463</v>
      </c>
      <c r="F11306" s="5">
        <f t="shared" si="328"/>
        <v>1.845522898154477E-2</v>
      </c>
    </row>
    <row r="11307" spans="1:6" x14ac:dyDescent="0.25">
      <c r="A11307" t="s">
        <v>4286</v>
      </c>
      <c r="B11307" t="s">
        <v>14</v>
      </c>
      <c r="C11307">
        <v>61</v>
      </c>
      <c r="D11307">
        <v>79</v>
      </c>
      <c r="E11307">
        <f>VLOOKUP(A11307,entity,4,FALSE)</f>
        <v>1463</v>
      </c>
      <c r="F11307" s="5">
        <f t="shared" si="328"/>
        <v>4.1695146958304855E-2</v>
      </c>
    </row>
    <row r="11308" spans="1:6" x14ac:dyDescent="0.25">
      <c r="A11308" t="s">
        <v>4286</v>
      </c>
      <c r="B11308" t="s">
        <v>221</v>
      </c>
      <c r="C11308">
        <v>2</v>
      </c>
      <c r="D11308">
        <v>2</v>
      </c>
      <c r="E11308">
        <f>VLOOKUP(A11308,entity,4,FALSE)</f>
        <v>1463</v>
      </c>
      <c r="F11308" s="5">
        <f t="shared" si="328"/>
        <v>1.3670539986329461E-3</v>
      </c>
    </row>
    <row r="11309" spans="1:6" x14ac:dyDescent="0.25">
      <c r="A11309" t="s">
        <v>4287</v>
      </c>
      <c r="B11309" t="s">
        <v>24</v>
      </c>
      <c r="C11309">
        <v>212</v>
      </c>
      <c r="D11309">
        <v>1</v>
      </c>
      <c r="E11309">
        <f>VLOOKUP(A11309,entity,4,FALSE)</f>
        <v>232</v>
      </c>
      <c r="F11309" s="5">
        <f t="shared" si="328"/>
        <v>0.91379310344827591</v>
      </c>
    </row>
    <row r="11310" spans="1:6" x14ac:dyDescent="0.25">
      <c r="A11310" t="s">
        <v>4287</v>
      </c>
      <c r="B11310" t="s">
        <v>8</v>
      </c>
      <c r="C11310">
        <v>19</v>
      </c>
      <c r="D11310">
        <v>15</v>
      </c>
      <c r="E11310">
        <f>VLOOKUP(A11310,entity,4,FALSE)</f>
        <v>232</v>
      </c>
      <c r="F11310" s="5">
        <f t="shared" si="328"/>
        <v>8.1896551724137928E-2</v>
      </c>
    </row>
    <row r="11311" spans="1:6" x14ac:dyDescent="0.25">
      <c r="A11311" t="s">
        <v>4287</v>
      </c>
      <c r="B11311" t="s">
        <v>2567</v>
      </c>
      <c r="C11311">
        <v>1</v>
      </c>
      <c r="D11311">
        <v>1</v>
      </c>
      <c r="E11311">
        <f>VLOOKUP(A11311,entity,4,FALSE)</f>
        <v>232</v>
      </c>
      <c r="F11311" s="5">
        <f t="shared" si="328"/>
        <v>4.3103448275862068E-3</v>
      </c>
    </row>
    <row r="11312" spans="1:6" x14ac:dyDescent="0.25">
      <c r="A11312" t="s">
        <v>4288</v>
      </c>
      <c r="B11312" t="s">
        <v>24</v>
      </c>
      <c r="C11312">
        <v>47</v>
      </c>
      <c r="D11312">
        <v>3</v>
      </c>
      <c r="E11312">
        <f>VLOOKUP(A11312,entity,4,FALSE)</f>
        <v>49</v>
      </c>
      <c r="F11312" s="5">
        <f t="shared" si="328"/>
        <v>0.95918367346938771</v>
      </c>
    </row>
    <row r="11313" spans="1:6" x14ac:dyDescent="0.25">
      <c r="A11313" t="s">
        <v>4288</v>
      </c>
      <c r="B11313" t="s">
        <v>2567</v>
      </c>
      <c r="C11313">
        <v>1</v>
      </c>
      <c r="D11313">
        <v>1</v>
      </c>
      <c r="E11313">
        <f>VLOOKUP(A11313,entity,4,FALSE)</f>
        <v>49</v>
      </c>
      <c r="F11313" s="5">
        <f t="shared" si="328"/>
        <v>2.0408163265306121E-2</v>
      </c>
    </row>
    <row r="11314" spans="1:6" x14ac:dyDescent="0.25">
      <c r="A11314" t="s">
        <v>4288</v>
      </c>
      <c r="B11314" t="s">
        <v>10887</v>
      </c>
      <c r="C11314">
        <v>1</v>
      </c>
      <c r="D11314">
        <v>1</v>
      </c>
      <c r="E11314">
        <f>VLOOKUP(A11314,entity,4,FALSE)</f>
        <v>49</v>
      </c>
      <c r="F11314" s="5">
        <f t="shared" si="328"/>
        <v>2.0408163265306121E-2</v>
      </c>
    </row>
    <row r="11315" spans="1:6" x14ac:dyDescent="0.25">
      <c r="A11315" t="s">
        <v>4289</v>
      </c>
      <c r="B11315" t="s">
        <v>8</v>
      </c>
      <c r="C11315">
        <v>8</v>
      </c>
      <c r="D11315">
        <v>6</v>
      </c>
      <c r="E11315">
        <f>VLOOKUP(A11315,entity,4,FALSE)</f>
        <v>71</v>
      </c>
      <c r="F11315" s="5">
        <f t="shared" si="328"/>
        <v>0.11267605633802817</v>
      </c>
    </row>
    <row r="11316" spans="1:6" x14ac:dyDescent="0.25">
      <c r="A11316" t="s">
        <v>4289</v>
      </c>
      <c r="B11316" t="s">
        <v>2567</v>
      </c>
      <c r="C11316">
        <v>1</v>
      </c>
      <c r="D11316">
        <v>1</v>
      </c>
      <c r="E11316">
        <f>VLOOKUP(A11316,entity,4,FALSE)</f>
        <v>71</v>
      </c>
      <c r="F11316" s="5">
        <f t="shared" si="328"/>
        <v>1.4084507042253521E-2</v>
      </c>
    </row>
    <row r="11317" spans="1:6" x14ac:dyDescent="0.25">
      <c r="A11317" t="s">
        <v>4289</v>
      </c>
      <c r="B11317" t="s">
        <v>24</v>
      </c>
      <c r="C11317">
        <v>61</v>
      </c>
      <c r="D11317">
        <v>4</v>
      </c>
      <c r="E11317">
        <f>VLOOKUP(A11317,entity,4,FALSE)</f>
        <v>71</v>
      </c>
      <c r="F11317" s="5">
        <f t="shared" si="328"/>
        <v>0.85915492957746475</v>
      </c>
    </row>
    <row r="11318" spans="1:6" x14ac:dyDescent="0.25">
      <c r="A11318" t="s">
        <v>4289</v>
      </c>
      <c r="B11318" t="s">
        <v>14</v>
      </c>
      <c r="C11318">
        <v>1</v>
      </c>
      <c r="D11318">
        <v>10</v>
      </c>
      <c r="E11318">
        <f>VLOOKUP(A11318,entity,4,FALSE)</f>
        <v>71</v>
      </c>
      <c r="F11318" s="5">
        <f t="shared" si="328"/>
        <v>1.4084507042253521E-2</v>
      </c>
    </row>
    <row r="11319" spans="1:6" x14ac:dyDescent="0.25">
      <c r="A11319" t="s">
        <v>4290</v>
      </c>
      <c r="B11319" t="s">
        <v>5053</v>
      </c>
      <c r="C11319">
        <v>1</v>
      </c>
      <c r="D11319">
        <v>6</v>
      </c>
      <c r="E11319">
        <f>VLOOKUP(A11319,entity,4,FALSE)</f>
        <v>1293</v>
      </c>
      <c r="F11319" s="5">
        <f t="shared" si="328"/>
        <v>7.7339520494972935E-4</v>
      </c>
    </row>
    <row r="11320" spans="1:6" x14ac:dyDescent="0.25">
      <c r="A11320" t="s">
        <v>4290</v>
      </c>
      <c r="B11320" t="s">
        <v>8</v>
      </c>
      <c r="C11320">
        <v>1083</v>
      </c>
      <c r="D11320">
        <v>1062</v>
      </c>
      <c r="E11320">
        <f>VLOOKUP(A11320,entity,4,FALSE)</f>
        <v>1293</v>
      </c>
      <c r="F11320" s="5">
        <f t="shared" si="328"/>
        <v>0.83758700696055688</v>
      </c>
    </row>
    <row r="11321" spans="1:6" x14ac:dyDescent="0.25">
      <c r="A11321" t="s">
        <v>4290</v>
      </c>
      <c r="B11321" t="s">
        <v>2567</v>
      </c>
      <c r="C11321">
        <v>1</v>
      </c>
      <c r="D11321">
        <v>1</v>
      </c>
      <c r="E11321">
        <f>VLOOKUP(A11321,entity,4,FALSE)</f>
        <v>1293</v>
      </c>
      <c r="F11321" s="5">
        <f t="shared" si="328"/>
        <v>7.7339520494972935E-4</v>
      </c>
    </row>
    <row r="11322" spans="1:6" x14ac:dyDescent="0.25">
      <c r="A11322" t="s">
        <v>4290</v>
      </c>
      <c r="B11322" t="s">
        <v>1653</v>
      </c>
      <c r="C11322">
        <v>3</v>
      </c>
      <c r="D11322">
        <v>3</v>
      </c>
      <c r="E11322">
        <f>VLOOKUP(A11322,entity,4,FALSE)</f>
        <v>1293</v>
      </c>
      <c r="F11322" s="5">
        <f t="shared" si="328"/>
        <v>2.3201856148491878E-3</v>
      </c>
    </row>
    <row r="11323" spans="1:6" x14ac:dyDescent="0.25">
      <c r="A11323" t="s">
        <v>4290</v>
      </c>
      <c r="B11323" t="s">
        <v>24</v>
      </c>
      <c r="C11323">
        <v>79</v>
      </c>
      <c r="D11323">
        <v>62</v>
      </c>
      <c r="E11323">
        <f>VLOOKUP(A11323,entity,4,FALSE)</f>
        <v>1293</v>
      </c>
      <c r="F11323" s="5">
        <f t="shared" si="328"/>
        <v>6.1098221191028618E-2</v>
      </c>
    </row>
    <row r="11324" spans="1:6" x14ac:dyDescent="0.25">
      <c r="A11324" t="s">
        <v>4290</v>
      </c>
      <c r="B11324" t="s">
        <v>10880</v>
      </c>
      <c r="C11324">
        <v>6</v>
      </c>
      <c r="D11324">
        <v>2</v>
      </c>
      <c r="E11324">
        <f>VLOOKUP(A11324,entity,4,FALSE)</f>
        <v>1293</v>
      </c>
      <c r="F11324" s="5">
        <f t="shared" si="328"/>
        <v>4.6403712296983757E-3</v>
      </c>
    </row>
    <row r="11325" spans="1:6" x14ac:dyDescent="0.25">
      <c r="A11325" t="s">
        <v>4290</v>
      </c>
      <c r="B11325" t="s">
        <v>1761</v>
      </c>
      <c r="C11325">
        <v>6</v>
      </c>
      <c r="D11325">
        <v>12</v>
      </c>
      <c r="E11325">
        <f>VLOOKUP(A11325,entity,4,FALSE)</f>
        <v>1293</v>
      </c>
      <c r="F11325" s="5">
        <f t="shared" si="328"/>
        <v>4.6403712296983757E-3</v>
      </c>
    </row>
    <row r="11326" spans="1:6" x14ac:dyDescent="0.25">
      <c r="A11326" t="s">
        <v>4290</v>
      </c>
      <c r="B11326" t="s">
        <v>14</v>
      </c>
      <c r="C11326">
        <v>100</v>
      </c>
      <c r="D11326">
        <v>23</v>
      </c>
      <c r="E11326">
        <f>VLOOKUP(A11326,entity,4,FALSE)</f>
        <v>1293</v>
      </c>
      <c r="F11326" s="5">
        <f t="shared" si="328"/>
        <v>7.7339520494972933E-2</v>
      </c>
    </row>
    <row r="11327" spans="1:6" x14ac:dyDescent="0.25">
      <c r="A11327" t="s">
        <v>4290</v>
      </c>
      <c r="B11327" t="s">
        <v>21</v>
      </c>
      <c r="C11327">
        <v>14</v>
      </c>
      <c r="D11327">
        <v>4</v>
      </c>
      <c r="E11327">
        <f>VLOOKUP(A11327,entity,4,FALSE)</f>
        <v>1293</v>
      </c>
      <c r="F11327" s="5">
        <f t="shared" si="328"/>
        <v>1.082753286929621E-2</v>
      </c>
    </row>
    <row r="11328" spans="1:6" x14ac:dyDescent="0.25">
      <c r="A11328" t="s">
        <v>4291</v>
      </c>
      <c r="B11328" t="s">
        <v>24</v>
      </c>
      <c r="C11328">
        <v>13</v>
      </c>
      <c r="D11328">
        <v>11</v>
      </c>
      <c r="E11328">
        <f>VLOOKUP(A11328,entity,4,FALSE)</f>
        <v>86</v>
      </c>
      <c r="F11328" s="5">
        <f t="shared" si="328"/>
        <v>0.15116279069767441</v>
      </c>
    </row>
    <row r="11329" spans="1:6" x14ac:dyDescent="0.25">
      <c r="A11329" t="s">
        <v>4291</v>
      </c>
      <c r="B11329" t="s">
        <v>8</v>
      </c>
      <c r="C11329">
        <v>31</v>
      </c>
      <c r="D11329">
        <v>3</v>
      </c>
      <c r="E11329">
        <f>VLOOKUP(A11329,entity,4,FALSE)</f>
        <v>86</v>
      </c>
      <c r="F11329" s="5">
        <f t="shared" si="328"/>
        <v>0.36046511627906974</v>
      </c>
    </row>
    <row r="11330" spans="1:6" x14ac:dyDescent="0.25">
      <c r="A11330" t="s">
        <v>4291</v>
      </c>
      <c r="B11330" t="s">
        <v>2498</v>
      </c>
      <c r="C11330">
        <v>42</v>
      </c>
      <c r="D11330">
        <v>8</v>
      </c>
      <c r="E11330">
        <f>VLOOKUP(A11330,entity,4,FALSE)</f>
        <v>86</v>
      </c>
      <c r="F11330" s="5">
        <f t="shared" si="328"/>
        <v>0.48837209302325579</v>
      </c>
    </row>
    <row r="11331" spans="1:6" x14ac:dyDescent="0.25">
      <c r="A11331" t="s">
        <v>4292</v>
      </c>
      <c r="B11331" t="s">
        <v>24</v>
      </c>
      <c r="C11331">
        <v>11</v>
      </c>
      <c r="D11331">
        <v>6</v>
      </c>
      <c r="E11331">
        <f>VLOOKUP(A11331,entity,4,FALSE)</f>
        <v>167</v>
      </c>
      <c r="F11331" s="5">
        <f t="shared" ref="F11331:F11394" si="329">C11331/E11331</f>
        <v>6.5868263473053898E-2</v>
      </c>
    </row>
    <row r="11332" spans="1:6" x14ac:dyDescent="0.25">
      <c r="A11332" t="s">
        <v>4292</v>
      </c>
      <c r="B11332" t="s">
        <v>1761</v>
      </c>
      <c r="C11332">
        <v>6</v>
      </c>
      <c r="D11332">
        <v>8</v>
      </c>
      <c r="E11332">
        <f>VLOOKUP(A11332,entity,4,FALSE)</f>
        <v>167</v>
      </c>
      <c r="F11332" s="5">
        <f t="shared" si="329"/>
        <v>3.5928143712574849E-2</v>
      </c>
    </row>
    <row r="11333" spans="1:6" x14ac:dyDescent="0.25">
      <c r="A11333" t="s">
        <v>4292</v>
      </c>
      <c r="B11333" t="s">
        <v>8</v>
      </c>
      <c r="C11333">
        <v>129</v>
      </c>
      <c r="D11333">
        <v>141</v>
      </c>
      <c r="E11333">
        <f>VLOOKUP(A11333,entity,4,FALSE)</f>
        <v>167</v>
      </c>
      <c r="F11333" s="5">
        <f t="shared" si="329"/>
        <v>0.77245508982035926</v>
      </c>
    </row>
    <row r="11334" spans="1:6" x14ac:dyDescent="0.25">
      <c r="A11334" t="s">
        <v>4292</v>
      </c>
      <c r="B11334" t="s">
        <v>21</v>
      </c>
      <c r="C11334">
        <v>20</v>
      </c>
      <c r="D11334">
        <v>7</v>
      </c>
      <c r="E11334">
        <f>VLOOKUP(A11334,entity,4,FALSE)</f>
        <v>167</v>
      </c>
      <c r="F11334" s="5">
        <f t="shared" si="329"/>
        <v>0.11976047904191617</v>
      </c>
    </row>
    <row r="11335" spans="1:6" x14ac:dyDescent="0.25">
      <c r="A11335" t="s">
        <v>4292</v>
      </c>
      <c r="B11335" t="s">
        <v>2567</v>
      </c>
      <c r="C11335">
        <v>1</v>
      </c>
      <c r="D11335">
        <v>1</v>
      </c>
      <c r="E11335">
        <f>VLOOKUP(A11335,entity,4,FALSE)</f>
        <v>167</v>
      </c>
      <c r="F11335" s="5">
        <f t="shared" si="329"/>
        <v>5.9880239520958087E-3</v>
      </c>
    </row>
    <row r="11336" spans="1:6" x14ac:dyDescent="0.25">
      <c r="A11336" t="s">
        <v>4293</v>
      </c>
      <c r="B11336" t="s">
        <v>14</v>
      </c>
      <c r="C11336">
        <v>18</v>
      </c>
      <c r="D11336">
        <v>7</v>
      </c>
      <c r="E11336">
        <f>VLOOKUP(A11336,entity,4,FALSE)</f>
        <v>28</v>
      </c>
      <c r="F11336" s="5">
        <f t="shared" si="329"/>
        <v>0.6428571428571429</v>
      </c>
    </row>
    <row r="11337" spans="1:6" x14ac:dyDescent="0.25">
      <c r="A11337" t="s">
        <v>4293</v>
      </c>
      <c r="B11337" t="s">
        <v>24</v>
      </c>
      <c r="C11337">
        <v>1</v>
      </c>
      <c r="D11337">
        <v>0</v>
      </c>
      <c r="E11337">
        <f>VLOOKUP(A11337,entity,4,FALSE)</f>
        <v>28</v>
      </c>
      <c r="F11337" s="5">
        <f t="shared" si="329"/>
        <v>3.5714285714285712E-2</v>
      </c>
    </row>
    <row r="11338" spans="1:6" x14ac:dyDescent="0.25">
      <c r="A11338" t="s">
        <v>4293</v>
      </c>
      <c r="B11338" t="s">
        <v>221</v>
      </c>
      <c r="C11338">
        <v>2</v>
      </c>
      <c r="D11338">
        <v>2</v>
      </c>
      <c r="E11338">
        <f>VLOOKUP(A11338,entity,4,FALSE)</f>
        <v>28</v>
      </c>
      <c r="F11338" s="5">
        <f t="shared" si="329"/>
        <v>7.1428571428571425E-2</v>
      </c>
    </row>
    <row r="11339" spans="1:6" x14ac:dyDescent="0.25">
      <c r="A11339" t="s">
        <v>4293</v>
      </c>
      <c r="B11339" t="s">
        <v>2498</v>
      </c>
      <c r="C11339">
        <v>7</v>
      </c>
      <c r="D11339">
        <v>9</v>
      </c>
      <c r="E11339">
        <f>VLOOKUP(A11339,entity,4,FALSE)</f>
        <v>28</v>
      </c>
      <c r="F11339" s="5">
        <f t="shared" si="329"/>
        <v>0.25</v>
      </c>
    </row>
    <row r="11340" spans="1:6" x14ac:dyDescent="0.25">
      <c r="A11340" t="s">
        <v>4294</v>
      </c>
      <c r="B11340" t="s">
        <v>24</v>
      </c>
      <c r="C11340">
        <v>4</v>
      </c>
      <c r="D11340">
        <v>6</v>
      </c>
      <c r="E11340">
        <f>VLOOKUP(A11340,entity,4,FALSE)</f>
        <v>189</v>
      </c>
      <c r="F11340" s="5">
        <f t="shared" si="329"/>
        <v>2.1164021164021163E-2</v>
      </c>
    </row>
    <row r="11341" spans="1:6" x14ac:dyDescent="0.25">
      <c r="A11341" t="s">
        <v>4294</v>
      </c>
      <c r="B11341" t="s">
        <v>8</v>
      </c>
      <c r="C11341">
        <v>162</v>
      </c>
      <c r="D11341">
        <v>158</v>
      </c>
      <c r="E11341">
        <f>VLOOKUP(A11341,entity,4,FALSE)</f>
        <v>189</v>
      </c>
      <c r="F11341" s="5">
        <f t="shared" si="329"/>
        <v>0.8571428571428571</v>
      </c>
    </row>
    <row r="11342" spans="1:6" x14ac:dyDescent="0.25">
      <c r="A11342" t="s">
        <v>4294</v>
      </c>
      <c r="B11342" t="s">
        <v>1761</v>
      </c>
      <c r="C11342">
        <v>22</v>
      </c>
      <c r="D11342">
        <v>22</v>
      </c>
      <c r="E11342">
        <f>VLOOKUP(A11342,entity,4,FALSE)</f>
        <v>189</v>
      </c>
      <c r="F11342" s="5">
        <f t="shared" si="329"/>
        <v>0.1164021164021164</v>
      </c>
    </row>
    <row r="11343" spans="1:6" x14ac:dyDescent="0.25">
      <c r="A11343" t="s">
        <v>4294</v>
      </c>
      <c r="B11343" t="s">
        <v>2567</v>
      </c>
      <c r="C11343">
        <v>1</v>
      </c>
      <c r="D11343">
        <v>1</v>
      </c>
      <c r="E11343">
        <f>VLOOKUP(A11343,entity,4,FALSE)</f>
        <v>189</v>
      </c>
      <c r="F11343" s="5">
        <f t="shared" si="329"/>
        <v>5.2910052910052907E-3</v>
      </c>
    </row>
    <row r="11344" spans="1:6" x14ac:dyDescent="0.25">
      <c r="A11344" t="s">
        <v>4295</v>
      </c>
      <c r="B11344" t="s">
        <v>14</v>
      </c>
      <c r="C11344">
        <v>5</v>
      </c>
      <c r="D11344">
        <v>2</v>
      </c>
      <c r="E11344">
        <f>VLOOKUP(A11344,entity,4,FALSE)</f>
        <v>10</v>
      </c>
      <c r="F11344" s="5">
        <f t="shared" si="329"/>
        <v>0.5</v>
      </c>
    </row>
    <row r="11345" spans="1:6" x14ac:dyDescent="0.25">
      <c r="A11345" t="s">
        <v>4295</v>
      </c>
      <c r="B11345" t="s">
        <v>24</v>
      </c>
      <c r="C11345">
        <v>1</v>
      </c>
      <c r="D11345">
        <v>0</v>
      </c>
      <c r="E11345">
        <f>VLOOKUP(A11345,entity,4,FALSE)</f>
        <v>10</v>
      </c>
      <c r="F11345" s="5">
        <f t="shared" si="329"/>
        <v>0.1</v>
      </c>
    </row>
    <row r="11346" spans="1:6" x14ac:dyDescent="0.25">
      <c r="A11346" t="s">
        <v>4295</v>
      </c>
      <c r="B11346" t="s">
        <v>221</v>
      </c>
      <c r="C11346">
        <v>4</v>
      </c>
      <c r="D11346">
        <v>4</v>
      </c>
      <c r="E11346">
        <f>VLOOKUP(A11346,entity,4,FALSE)</f>
        <v>10</v>
      </c>
      <c r="F11346" s="5">
        <f t="shared" si="329"/>
        <v>0.4</v>
      </c>
    </row>
    <row r="11347" spans="1:6" x14ac:dyDescent="0.25">
      <c r="A11347" t="s">
        <v>4296</v>
      </c>
      <c r="B11347" t="s">
        <v>24</v>
      </c>
      <c r="C11347">
        <v>19</v>
      </c>
      <c r="D11347">
        <v>17</v>
      </c>
      <c r="E11347">
        <f>VLOOKUP(A11347,entity,4,FALSE)</f>
        <v>476</v>
      </c>
      <c r="F11347" s="5">
        <f t="shared" si="329"/>
        <v>3.9915966386554619E-2</v>
      </c>
    </row>
    <row r="11348" spans="1:6" x14ac:dyDescent="0.25">
      <c r="A11348" t="s">
        <v>4296</v>
      </c>
      <c r="B11348" t="s">
        <v>8</v>
      </c>
      <c r="C11348">
        <v>322</v>
      </c>
      <c r="D11348">
        <v>262</v>
      </c>
      <c r="E11348">
        <f>VLOOKUP(A11348,entity,4,FALSE)</f>
        <v>476</v>
      </c>
      <c r="F11348" s="5">
        <f t="shared" si="329"/>
        <v>0.67647058823529416</v>
      </c>
    </row>
    <row r="11349" spans="1:6" x14ac:dyDescent="0.25">
      <c r="A11349" t="s">
        <v>4296</v>
      </c>
      <c r="B11349" t="s">
        <v>2567</v>
      </c>
      <c r="C11349">
        <v>1</v>
      </c>
      <c r="D11349">
        <v>1</v>
      </c>
      <c r="E11349">
        <f>VLOOKUP(A11349,entity,4,FALSE)</f>
        <v>476</v>
      </c>
      <c r="F11349" s="5">
        <f t="shared" si="329"/>
        <v>2.1008403361344537E-3</v>
      </c>
    </row>
    <row r="11350" spans="1:6" x14ac:dyDescent="0.25">
      <c r="A11350" t="s">
        <v>4296</v>
      </c>
      <c r="B11350" t="s">
        <v>10880</v>
      </c>
      <c r="C11350">
        <v>130</v>
      </c>
      <c r="D11350">
        <v>1</v>
      </c>
      <c r="E11350">
        <f>VLOOKUP(A11350,entity,4,FALSE)</f>
        <v>476</v>
      </c>
      <c r="F11350" s="5">
        <f t="shared" si="329"/>
        <v>0.27310924369747897</v>
      </c>
    </row>
    <row r="11351" spans="1:6" x14ac:dyDescent="0.25">
      <c r="A11351" t="s">
        <v>4296</v>
      </c>
      <c r="B11351" t="s">
        <v>14</v>
      </c>
      <c r="C11351">
        <v>4</v>
      </c>
      <c r="D11351">
        <v>2</v>
      </c>
      <c r="E11351">
        <f>VLOOKUP(A11351,entity,4,FALSE)</f>
        <v>476</v>
      </c>
      <c r="F11351" s="5">
        <f t="shared" si="329"/>
        <v>8.4033613445378148E-3</v>
      </c>
    </row>
    <row r="11352" spans="1:6" x14ac:dyDescent="0.25">
      <c r="A11352" t="s">
        <v>4297</v>
      </c>
      <c r="B11352" t="s">
        <v>10723</v>
      </c>
      <c r="C11352">
        <v>2</v>
      </c>
      <c r="D11352">
        <v>2</v>
      </c>
      <c r="E11352">
        <f>VLOOKUP(A11352,entity,4,FALSE)</f>
        <v>65</v>
      </c>
      <c r="F11352" s="5">
        <f t="shared" si="329"/>
        <v>3.0769230769230771E-2</v>
      </c>
    </row>
    <row r="11353" spans="1:6" x14ac:dyDescent="0.25">
      <c r="A11353" t="s">
        <v>4297</v>
      </c>
      <c r="B11353" t="s">
        <v>14</v>
      </c>
      <c r="C11353">
        <v>8</v>
      </c>
      <c r="D11353">
        <v>17</v>
      </c>
      <c r="E11353">
        <f>VLOOKUP(A11353,entity,4,FALSE)</f>
        <v>65</v>
      </c>
      <c r="F11353" s="5">
        <f t="shared" si="329"/>
        <v>0.12307692307692308</v>
      </c>
    </row>
    <row r="11354" spans="1:6" x14ac:dyDescent="0.25">
      <c r="A11354" t="s">
        <v>4297</v>
      </c>
      <c r="B11354" t="s">
        <v>24</v>
      </c>
      <c r="C11354">
        <v>12</v>
      </c>
      <c r="D11354">
        <v>9</v>
      </c>
      <c r="E11354">
        <f>VLOOKUP(A11354,entity,4,FALSE)</f>
        <v>65</v>
      </c>
      <c r="F11354" s="5">
        <f t="shared" si="329"/>
        <v>0.18461538461538463</v>
      </c>
    </row>
    <row r="11355" spans="1:6" x14ac:dyDescent="0.25">
      <c r="A11355" t="s">
        <v>4297</v>
      </c>
      <c r="B11355" t="s">
        <v>221</v>
      </c>
      <c r="C11355">
        <v>13</v>
      </c>
      <c r="D11355">
        <v>13</v>
      </c>
      <c r="E11355">
        <f>VLOOKUP(A11355,entity,4,FALSE)</f>
        <v>65</v>
      </c>
      <c r="F11355" s="5">
        <f t="shared" si="329"/>
        <v>0.2</v>
      </c>
    </row>
    <row r="11356" spans="1:6" x14ac:dyDescent="0.25">
      <c r="A11356" t="s">
        <v>4297</v>
      </c>
      <c r="B11356" t="s">
        <v>2498</v>
      </c>
      <c r="C11356">
        <v>30</v>
      </c>
      <c r="D11356">
        <v>26</v>
      </c>
      <c r="E11356">
        <f>VLOOKUP(A11356,entity,4,FALSE)</f>
        <v>65</v>
      </c>
      <c r="F11356" s="5">
        <f t="shared" si="329"/>
        <v>0.46153846153846156</v>
      </c>
    </row>
    <row r="11357" spans="1:6" x14ac:dyDescent="0.25">
      <c r="A11357" t="s">
        <v>4298</v>
      </c>
      <c r="B11357" t="s">
        <v>8</v>
      </c>
      <c r="C11357">
        <v>202</v>
      </c>
      <c r="D11357">
        <v>76</v>
      </c>
      <c r="E11357">
        <f>VLOOKUP(A11357,entity,4,FALSE)</f>
        <v>205</v>
      </c>
      <c r="F11357" s="5">
        <f t="shared" si="329"/>
        <v>0.98536585365853657</v>
      </c>
    </row>
    <row r="11358" spans="1:6" x14ac:dyDescent="0.25">
      <c r="A11358" t="s">
        <v>4298</v>
      </c>
      <c r="B11358" t="s">
        <v>2567</v>
      </c>
      <c r="C11358">
        <v>1</v>
      </c>
      <c r="D11358">
        <v>1</v>
      </c>
      <c r="E11358">
        <f>VLOOKUP(A11358,entity,4,FALSE)</f>
        <v>205</v>
      </c>
      <c r="F11358" s="5">
        <f t="shared" si="329"/>
        <v>4.8780487804878049E-3</v>
      </c>
    </row>
    <row r="11359" spans="1:6" x14ac:dyDescent="0.25">
      <c r="A11359" t="s">
        <v>4298</v>
      </c>
      <c r="B11359" t="s">
        <v>24</v>
      </c>
      <c r="C11359">
        <v>2</v>
      </c>
      <c r="D11359">
        <v>0</v>
      </c>
      <c r="E11359">
        <f>VLOOKUP(A11359,entity,4,FALSE)</f>
        <v>205</v>
      </c>
      <c r="F11359" s="5">
        <f t="shared" si="329"/>
        <v>9.7560975609756097E-3</v>
      </c>
    </row>
    <row r="11360" spans="1:6" x14ac:dyDescent="0.25">
      <c r="A11360" t="s">
        <v>4299</v>
      </c>
      <c r="B11360" t="s">
        <v>24</v>
      </c>
      <c r="C11360">
        <v>2</v>
      </c>
      <c r="D11360">
        <v>1</v>
      </c>
      <c r="E11360">
        <f>VLOOKUP(A11360,entity,4,FALSE)</f>
        <v>207</v>
      </c>
      <c r="F11360" s="5">
        <f t="shared" si="329"/>
        <v>9.6618357487922701E-3</v>
      </c>
    </row>
    <row r="11361" spans="1:6" x14ac:dyDescent="0.25">
      <c r="A11361" t="s">
        <v>4299</v>
      </c>
      <c r="B11361" t="s">
        <v>221</v>
      </c>
      <c r="C11361">
        <v>5</v>
      </c>
      <c r="D11361">
        <v>4</v>
      </c>
      <c r="E11361">
        <f>VLOOKUP(A11361,entity,4,FALSE)</f>
        <v>207</v>
      </c>
      <c r="F11361" s="5">
        <f t="shared" si="329"/>
        <v>2.4154589371980676E-2</v>
      </c>
    </row>
    <row r="11362" spans="1:6" x14ac:dyDescent="0.25">
      <c r="A11362" t="s">
        <v>4299</v>
      </c>
      <c r="B11362" t="s">
        <v>8</v>
      </c>
      <c r="C11362">
        <v>200</v>
      </c>
      <c r="D11362">
        <v>87</v>
      </c>
      <c r="E11362">
        <f>VLOOKUP(A11362,entity,4,FALSE)</f>
        <v>207</v>
      </c>
      <c r="F11362" s="5">
        <f t="shared" si="329"/>
        <v>0.96618357487922701</v>
      </c>
    </row>
    <row r="11363" spans="1:6" x14ac:dyDescent="0.25">
      <c r="A11363" t="s">
        <v>4300</v>
      </c>
      <c r="B11363" t="s">
        <v>8</v>
      </c>
      <c r="C11363">
        <v>933</v>
      </c>
      <c r="D11363">
        <v>487</v>
      </c>
      <c r="E11363">
        <f>VLOOKUP(A11363,entity,4,FALSE)</f>
        <v>1111</v>
      </c>
      <c r="F11363" s="5">
        <f t="shared" si="329"/>
        <v>0.8397839783978398</v>
      </c>
    </row>
    <row r="11364" spans="1:6" x14ac:dyDescent="0.25">
      <c r="A11364" t="s">
        <v>4300</v>
      </c>
      <c r="B11364" t="s">
        <v>24</v>
      </c>
      <c r="C11364">
        <v>20</v>
      </c>
      <c r="D11364">
        <v>20</v>
      </c>
      <c r="E11364">
        <f>VLOOKUP(A11364,entity,4,FALSE)</f>
        <v>1111</v>
      </c>
      <c r="F11364" s="5">
        <f t="shared" si="329"/>
        <v>1.8001800180018002E-2</v>
      </c>
    </row>
    <row r="11365" spans="1:6" x14ac:dyDescent="0.25">
      <c r="A11365" t="s">
        <v>4300</v>
      </c>
      <c r="B11365" t="s">
        <v>1761</v>
      </c>
      <c r="C11365">
        <v>157</v>
      </c>
      <c r="D11365">
        <v>151</v>
      </c>
      <c r="E11365">
        <f>VLOOKUP(A11365,entity,4,FALSE)</f>
        <v>1111</v>
      </c>
      <c r="F11365" s="5">
        <f t="shared" si="329"/>
        <v>0.14131413141314131</v>
      </c>
    </row>
    <row r="11366" spans="1:6" x14ac:dyDescent="0.25">
      <c r="A11366" t="s">
        <v>4300</v>
      </c>
      <c r="B11366" t="s">
        <v>2567</v>
      </c>
      <c r="C11366">
        <v>1</v>
      </c>
      <c r="D11366">
        <v>1</v>
      </c>
      <c r="E11366">
        <f>VLOOKUP(A11366,entity,4,FALSE)</f>
        <v>1111</v>
      </c>
      <c r="F11366" s="5">
        <f t="shared" si="329"/>
        <v>9.0009000900090005E-4</v>
      </c>
    </row>
    <row r="11367" spans="1:6" x14ac:dyDescent="0.25">
      <c r="A11367" t="s">
        <v>4301</v>
      </c>
      <c r="B11367" t="s">
        <v>14</v>
      </c>
      <c r="C11367">
        <v>13</v>
      </c>
      <c r="D11367">
        <v>18</v>
      </c>
      <c r="E11367">
        <f>VLOOKUP(A11367,entity,4,FALSE)</f>
        <v>57</v>
      </c>
      <c r="F11367" s="5">
        <f t="shared" si="329"/>
        <v>0.22807017543859648</v>
      </c>
    </row>
    <row r="11368" spans="1:6" x14ac:dyDescent="0.25">
      <c r="A11368" t="s">
        <v>4301</v>
      </c>
      <c r="B11368" t="s">
        <v>24</v>
      </c>
      <c r="C11368">
        <v>14</v>
      </c>
      <c r="D11368">
        <v>9</v>
      </c>
      <c r="E11368">
        <f>VLOOKUP(A11368,entity,4,FALSE)</f>
        <v>57</v>
      </c>
      <c r="F11368" s="5">
        <f t="shared" si="329"/>
        <v>0.24561403508771928</v>
      </c>
    </row>
    <row r="11369" spans="1:6" x14ac:dyDescent="0.25">
      <c r="A11369" t="s">
        <v>4301</v>
      </c>
      <c r="B11369" t="s">
        <v>221</v>
      </c>
      <c r="C11369">
        <v>2</v>
      </c>
      <c r="D11369">
        <v>2</v>
      </c>
      <c r="E11369">
        <f>VLOOKUP(A11369,entity,4,FALSE)</f>
        <v>57</v>
      </c>
      <c r="F11369" s="5">
        <f t="shared" si="329"/>
        <v>3.5087719298245612E-2</v>
      </c>
    </row>
    <row r="11370" spans="1:6" x14ac:dyDescent="0.25">
      <c r="A11370" t="s">
        <v>4301</v>
      </c>
      <c r="B11370" t="s">
        <v>2498</v>
      </c>
      <c r="C11370">
        <v>14</v>
      </c>
      <c r="D11370">
        <v>2</v>
      </c>
      <c r="E11370">
        <f>VLOOKUP(A11370,entity,4,FALSE)</f>
        <v>57</v>
      </c>
      <c r="F11370" s="5">
        <f t="shared" si="329"/>
        <v>0.24561403508771928</v>
      </c>
    </row>
    <row r="11371" spans="1:6" x14ac:dyDescent="0.25">
      <c r="A11371" t="s">
        <v>4301</v>
      </c>
      <c r="B11371" t="s">
        <v>3374</v>
      </c>
      <c r="C11371">
        <v>14</v>
      </c>
      <c r="D11371">
        <v>1</v>
      </c>
      <c r="E11371">
        <f>VLOOKUP(A11371,entity,4,FALSE)</f>
        <v>57</v>
      </c>
      <c r="F11371" s="5">
        <f t="shared" si="329"/>
        <v>0.24561403508771928</v>
      </c>
    </row>
    <row r="11372" spans="1:6" x14ac:dyDescent="0.25">
      <c r="A11372" t="s">
        <v>4302</v>
      </c>
      <c r="B11372" t="s">
        <v>2567</v>
      </c>
      <c r="C11372">
        <v>1</v>
      </c>
      <c r="D11372">
        <v>1</v>
      </c>
      <c r="E11372">
        <f>VLOOKUP(A11372,entity,4,FALSE)</f>
        <v>157</v>
      </c>
      <c r="F11372" s="5">
        <f t="shared" si="329"/>
        <v>6.369426751592357E-3</v>
      </c>
    </row>
    <row r="11373" spans="1:6" x14ac:dyDescent="0.25">
      <c r="A11373" t="s">
        <v>4302</v>
      </c>
      <c r="B11373" t="s">
        <v>24</v>
      </c>
      <c r="C11373">
        <v>156</v>
      </c>
      <c r="D11373">
        <v>0</v>
      </c>
      <c r="E11373">
        <f>VLOOKUP(A11373,entity,4,FALSE)</f>
        <v>157</v>
      </c>
      <c r="F11373" s="5">
        <f t="shared" si="329"/>
        <v>0.99363057324840764</v>
      </c>
    </row>
    <row r="11374" spans="1:6" x14ac:dyDescent="0.25">
      <c r="A11374" t="s">
        <v>4303</v>
      </c>
      <c r="B11374" t="s">
        <v>24</v>
      </c>
      <c r="C11374">
        <v>744</v>
      </c>
      <c r="D11374">
        <v>12</v>
      </c>
      <c r="E11374">
        <f>VLOOKUP(A11374,entity,4,FALSE)</f>
        <v>1307</v>
      </c>
      <c r="F11374" s="5">
        <f t="shared" si="329"/>
        <v>0.56924254016832443</v>
      </c>
    </row>
    <row r="11375" spans="1:6" x14ac:dyDescent="0.25">
      <c r="A11375" t="s">
        <v>4303</v>
      </c>
      <c r="B11375" t="s">
        <v>8</v>
      </c>
      <c r="C11375">
        <v>538</v>
      </c>
      <c r="D11375">
        <v>178</v>
      </c>
      <c r="E11375">
        <f>VLOOKUP(A11375,entity,4,FALSE)</f>
        <v>1307</v>
      </c>
      <c r="F11375" s="5">
        <f t="shared" si="329"/>
        <v>0.41162968630451413</v>
      </c>
    </row>
    <row r="11376" spans="1:6" x14ac:dyDescent="0.25">
      <c r="A11376" t="s">
        <v>4303</v>
      </c>
      <c r="B11376" t="s">
        <v>1761</v>
      </c>
      <c r="C11376">
        <v>0</v>
      </c>
      <c r="D11376">
        <v>1</v>
      </c>
      <c r="E11376">
        <f>VLOOKUP(A11376,entity,4,FALSE)</f>
        <v>1307</v>
      </c>
      <c r="F11376" s="5">
        <f t="shared" si="329"/>
        <v>0</v>
      </c>
    </row>
    <row r="11377" spans="1:6" x14ac:dyDescent="0.25">
      <c r="A11377" t="s">
        <v>4303</v>
      </c>
      <c r="B11377" t="s">
        <v>21</v>
      </c>
      <c r="C11377">
        <v>25</v>
      </c>
      <c r="D11377">
        <v>27</v>
      </c>
      <c r="E11377">
        <f>VLOOKUP(A11377,entity,4,FALSE)</f>
        <v>1307</v>
      </c>
      <c r="F11377" s="5">
        <f t="shared" si="329"/>
        <v>1.9127773527161437E-2</v>
      </c>
    </row>
    <row r="11378" spans="1:6" x14ac:dyDescent="0.25">
      <c r="A11378" t="s">
        <v>4304</v>
      </c>
      <c r="B11378" t="s">
        <v>8</v>
      </c>
      <c r="C11378">
        <v>133</v>
      </c>
      <c r="D11378">
        <v>62</v>
      </c>
      <c r="E11378">
        <f>VLOOKUP(A11378,entity,4,FALSE)</f>
        <v>347</v>
      </c>
      <c r="F11378" s="5">
        <f t="shared" si="329"/>
        <v>0.38328530259365995</v>
      </c>
    </row>
    <row r="11379" spans="1:6" x14ac:dyDescent="0.25">
      <c r="A11379" t="s">
        <v>4304</v>
      </c>
      <c r="B11379" t="s">
        <v>24</v>
      </c>
      <c r="C11379">
        <v>161</v>
      </c>
      <c r="D11379">
        <v>12</v>
      </c>
      <c r="E11379">
        <f>VLOOKUP(A11379,entity,4,FALSE)</f>
        <v>347</v>
      </c>
      <c r="F11379" s="5">
        <f t="shared" si="329"/>
        <v>0.46397694524495675</v>
      </c>
    </row>
    <row r="11380" spans="1:6" x14ac:dyDescent="0.25">
      <c r="A11380" t="s">
        <v>4304</v>
      </c>
      <c r="B11380" t="s">
        <v>1556</v>
      </c>
      <c r="C11380">
        <v>1</v>
      </c>
      <c r="D11380">
        <v>1</v>
      </c>
      <c r="E11380">
        <f>VLOOKUP(A11380,entity,4,FALSE)</f>
        <v>347</v>
      </c>
      <c r="F11380" s="5">
        <f t="shared" si="329"/>
        <v>2.881844380403458E-3</v>
      </c>
    </row>
    <row r="11381" spans="1:6" x14ac:dyDescent="0.25">
      <c r="A11381" t="s">
        <v>4304</v>
      </c>
      <c r="B11381" t="s">
        <v>14</v>
      </c>
      <c r="C11381">
        <v>1</v>
      </c>
      <c r="D11381">
        <v>1</v>
      </c>
      <c r="E11381">
        <f>VLOOKUP(A11381,entity,4,FALSE)</f>
        <v>347</v>
      </c>
      <c r="F11381" s="5">
        <f t="shared" si="329"/>
        <v>2.881844380403458E-3</v>
      </c>
    </row>
    <row r="11382" spans="1:6" x14ac:dyDescent="0.25">
      <c r="A11382" t="s">
        <v>4304</v>
      </c>
      <c r="B11382" t="s">
        <v>10905</v>
      </c>
      <c r="C11382">
        <v>9</v>
      </c>
      <c r="D11382">
        <v>1</v>
      </c>
      <c r="E11382">
        <f>VLOOKUP(A11382,entity,4,FALSE)</f>
        <v>347</v>
      </c>
      <c r="F11382" s="5">
        <f t="shared" si="329"/>
        <v>2.5936599423631124E-2</v>
      </c>
    </row>
    <row r="11383" spans="1:6" x14ac:dyDescent="0.25">
      <c r="A11383" t="s">
        <v>4304</v>
      </c>
      <c r="B11383" t="s">
        <v>50</v>
      </c>
      <c r="C11383">
        <v>38</v>
      </c>
      <c r="D11383">
        <v>8</v>
      </c>
      <c r="E11383">
        <f>VLOOKUP(A11383,entity,4,FALSE)</f>
        <v>347</v>
      </c>
      <c r="F11383" s="5">
        <f t="shared" si="329"/>
        <v>0.10951008645533142</v>
      </c>
    </row>
    <row r="11384" spans="1:6" x14ac:dyDescent="0.25">
      <c r="A11384" t="s">
        <v>4304</v>
      </c>
      <c r="B11384" t="s">
        <v>21</v>
      </c>
      <c r="C11384">
        <v>4</v>
      </c>
      <c r="D11384">
        <v>4</v>
      </c>
      <c r="E11384">
        <f>VLOOKUP(A11384,entity,4,FALSE)</f>
        <v>347</v>
      </c>
      <c r="F11384" s="5">
        <f t="shared" si="329"/>
        <v>1.1527377521613832E-2</v>
      </c>
    </row>
    <row r="11385" spans="1:6" x14ac:dyDescent="0.25">
      <c r="A11385" t="s">
        <v>4305</v>
      </c>
      <c r="B11385" t="s">
        <v>8</v>
      </c>
      <c r="C11385">
        <v>2514</v>
      </c>
      <c r="D11385">
        <v>1334</v>
      </c>
      <c r="E11385">
        <f>VLOOKUP(A11385,entity,4,FALSE)</f>
        <v>3542</v>
      </c>
      <c r="F11385" s="5">
        <f t="shared" si="329"/>
        <v>0.70976849237718798</v>
      </c>
    </row>
    <row r="11386" spans="1:6" x14ac:dyDescent="0.25">
      <c r="A11386" t="s">
        <v>4305</v>
      </c>
      <c r="B11386" t="s">
        <v>2034</v>
      </c>
      <c r="C11386">
        <v>92</v>
      </c>
      <c r="D11386">
        <v>20</v>
      </c>
      <c r="E11386">
        <f>VLOOKUP(A11386,entity,4,FALSE)</f>
        <v>3542</v>
      </c>
      <c r="F11386" s="5">
        <f t="shared" si="329"/>
        <v>2.5974025974025976E-2</v>
      </c>
    </row>
    <row r="11387" spans="1:6" x14ac:dyDescent="0.25">
      <c r="A11387" t="s">
        <v>4305</v>
      </c>
      <c r="B11387" t="s">
        <v>2567</v>
      </c>
      <c r="C11387">
        <v>1</v>
      </c>
      <c r="D11387">
        <v>1</v>
      </c>
      <c r="E11387">
        <f>VLOOKUP(A11387,entity,4,FALSE)</f>
        <v>3542</v>
      </c>
      <c r="F11387" s="5">
        <f t="shared" si="329"/>
        <v>2.82326369282891E-4</v>
      </c>
    </row>
    <row r="11388" spans="1:6" x14ac:dyDescent="0.25">
      <c r="A11388" t="s">
        <v>4305</v>
      </c>
      <c r="B11388" t="s">
        <v>1653</v>
      </c>
      <c r="C11388">
        <v>103</v>
      </c>
      <c r="D11388">
        <v>2</v>
      </c>
      <c r="E11388">
        <f>VLOOKUP(A11388,entity,4,FALSE)</f>
        <v>3542</v>
      </c>
      <c r="F11388" s="5">
        <f t="shared" si="329"/>
        <v>2.9079616036137776E-2</v>
      </c>
    </row>
    <row r="11389" spans="1:6" x14ac:dyDescent="0.25">
      <c r="A11389" t="s">
        <v>4305</v>
      </c>
      <c r="B11389" t="s">
        <v>1441</v>
      </c>
      <c r="C11389">
        <v>1</v>
      </c>
      <c r="D11389">
        <v>1</v>
      </c>
      <c r="E11389">
        <f>VLOOKUP(A11389,entity,4,FALSE)</f>
        <v>3542</v>
      </c>
      <c r="F11389" s="5">
        <f t="shared" si="329"/>
        <v>2.82326369282891E-4</v>
      </c>
    </row>
    <row r="11390" spans="1:6" x14ac:dyDescent="0.25">
      <c r="A11390" t="s">
        <v>4305</v>
      </c>
      <c r="B11390" t="s">
        <v>24</v>
      </c>
      <c r="C11390">
        <v>777</v>
      </c>
      <c r="D11390">
        <v>257</v>
      </c>
      <c r="E11390">
        <f>VLOOKUP(A11390,entity,4,FALSE)</f>
        <v>3542</v>
      </c>
      <c r="F11390" s="5">
        <f t="shared" si="329"/>
        <v>0.21936758893280633</v>
      </c>
    </row>
    <row r="11391" spans="1:6" x14ac:dyDescent="0.25">
      <c r="A11391" t="s">
        <v>4305</v>
      </c>
      <c r="B11391" t="s">
        <v>10797</v>
      </c>
      <c r="C11391">
        <v>6</v>
      </c>
      <c r="D11391">
        <v>1</v>
      </c>
      <c r="E11391">
        <f>VLOOKUP(A11391,entity,4,FALSE)</f>
        <v>3542</v>
      </c>
      <c r="F11391" s="5">
        <f t="shared" si="329"/>
        <v>1.6939582156973462E-3</v>
      </c>
    </row>
    <row r="11392" spans="1:6" x14ac:dyDescent="0.25">
      <c r="A11392" t="s">
        <v>4305</v>
      </c>
      <c r="B11392" t="s">
        <v>1761</v>
      </c>
      <c r="C11392">
        <v>2</v>
      </c>
      <c r="D11392">
        <v>0</v>
      </c>
      <c r="E11392">
        <f>VLOOKUP(A11392,entity,4,FALSE)</f>
        <v>3542</v>
      </c>
      <c r="F11392" s="5">
        <f t="shared" si="329"/>
        <v>5.6465273856578201E-4</v>
      </c>
    </row>
    <row r="11393" spans="1:6" x14ac:dyDescent="0.25">
      <c r="A11393" t="s">
        <v>4305</v>
      </c>
      <c r="B11393" t="s">
        <v>14</v>
      </c>
      <c r="C11393">
        <v>44</v>
      </c>
      <c r="D11393">
        <v>4</v>
      </c>
      <c r="E11393">
        <f>VLOOKUP(A11393,entity,4,FALSE)</f>
        <v>3542</v>
      </c>
      <c r="F11393" s="5">
        <f t="shared" si="329"/>
        <v>1.2422360248447204E-2</v>
      </c>
    </row>
    <row r="11394" spans="1:6" x14ac:dyDescent="0.25">
      <c r="A11394" t="s">
        <v>4305</v>
      </c>
      <c r="B11394" t="s">
        <v>21</v>
      </c>
      <c r="C11394">
        <v>2</v>
      </c>
      <c r="D11394">
        <v>2</v>
      </c>
      <c r="E11394">
        <f>VLOOKUP(A11394,entity,4,FALSE)</f>
        <v>3542</v>
      </c>
      <c r="F11394" s="5">
        <f t="shared" si="329"/>
        <v>5.6465273856578201E-4</v>
      </c>
    </row>
    <row r="11395" spans="1:6" x14ac:dyDescent="0.25">
      <c r="A11395" t="s">
        <v>4306</v>
      </c>
      <c r="B11395" t="s">
        <v>8</v>
      </c>
      <c r="C11395">
        <v>2</v>
      </c>
      <c r="D11395">
        <v>2</v>
      </c>
      <c r="E11395">
        <f>VLOOKUP(A11395,entity,4,FALSE)</f>
        <v>68</v>
      </c>
      <c r="F11395" s="5">
        <f t="shared" ref="F11395:F11458" si="330">C11395/E11395</f>
        <v>2.9411764705882353E-2</v>
      </c>
    </row>
    <row r="11396" spans="1:6" x14ac:dyDescent="0.25">
      <c r="A11396" t="s">
        <v>4306</v>
      </c>
      <c r="B11396" t="s">
        <v>1761</v>
      </c>
      <c r="C11396">
        <v>66</v>
      </c>
      <c r="D11396">
        <v>6</v>
      </c>
      <c r="E11396">
        <f>VLOOKUP(A11396,entity,4,FALSE)</f>
        <v>68</v>
      </c>
      <c r="F11396" s="5">
        <f t="shared" si="330"/>
        <v>0.97058823529411764</v>
      </c>
    </row>
    <row r="11397" spans="1:6" x14ac:dyDescent="0.25">
      <c r="A11397" t="s">
        <v>4307</v>
      </c>
      <c r="B11397" t="s">
        <v>24</v>
      </c>
      <c r="C11397">
        <v>14</v>
      </c>
      <c r="D11397">
        <v>15</v>
      </c>
      <c r="E11397">
        <f>VLOOKUP(A11397,entity,4,FALSE)</f>
        <v>28</v>
      </c>
      <c r="F11397" s="5">
        <f t="shared" si="330"/>
        <v>0.5</v>
      </c>
    </row>
    <row r="11398" spans="1:6" x14ac:dyDescent="0.25">
      <c r="A11398" t="s">
        <v>4307</v>
      </c>
      <c r="B11398" t="s">
        <v>221</v>
      </c>
      <c r="C11398">
        <v>13</v>
      </c>
      <c r="D11398">
        <v>13</v>
      </c>
      <c r="E11398">
        <f>VLOOKUP(A11398,entity,4,FALSE)</f>
        <v>28</v>
      </c>
      <c r="F11398" s="5">
        <f t="shared" si="330"/>
        <v>0.4642857142857143</v>
      </c>
    </row>
    <row r="11399" spans="1:6" x14ac:dyDescent="0.25">
      <c r="A11399" t="s">
        <v>4307</v>
      </c>
      <c r="B11399" t="s">
        <v>5053</v>
      </c>
      <c r="C11399">
        <v>1</v>
      </c>
      <c r="D11399">
        <v>1</v>
      </c>
      <c r="E11399">
        <f>VLOOKUP(A11399,entity,4,FALSE)</f>
        <v>28</v>
      </c>
      <c r="F11399" s="5">
        <f t="shared" si="330"/>
        <v>3.5714285714285712E-2</v>
      </c>
    </row>
    <row r="11400" spans="1:6" x14ac:dyDescent="0.25">
      <c r="A11400" t="s">
        <v>4308</v>
      </c>
      <c r="B11400" t="s">
        <v>24</v>
      </c>
      <c r="C11400">
        <v>5</v>
      </c>
      <c r="D11400">
        <v>5</v>
      </c>
      <c r="E11400">
        <f>VLOOKUP(A11400,entity,4,FALSE)</f>
        <v>244</v>
      </c>
      <c r="F11400" s="5">
        <f t="shared" si="330"/>
        <v>2.0491803278688523E-2</v>
      </c>
    </row>
    <row r="11401" spans="1:6" x14ac:dyDescent="0.25">
      <c r="A11401" t="s">
        <v>4308</v>
      </c>
      <c r="B11401" t="s">
        <v>8</v>
      </c>
      <c r="C11401">
        <v>25</v>
      </c>
      <c r="D11401">
        <v>21</v>
      </c>
      <c r="E11401">
        <f>VLOOKUP(A11401,entity,4,FALSE)</f>
        <v>244</v>
      </c>
      <c r="F11401" s="5">
        <f t="shared" si="330"/>
        <v>0.10245901639344263</v>
      </c>
    </row>
    <row r="11402" spans="1:6" x14ac:dyDescent="0.25">
      <c r="A11402" t="s">
        <v>4308</v>
      </c>
      <c r="B11402" t="s">
        <v>2567</v>
      </c>
      <c r="C11402">
        <v>1</v>
      </c>
      <c r="D11402">
        <v>1</v>
      </c>
      <c r="E11402">
        <f>VLOOKUP(A11402,entity,4,FALSE)</f>
        <v>244</v>
      </c>
      <c r="F11402" s="5">
        <f t="shared" si="330"/>
        <v>4.0983606557377051E-3</v>
      </c>
    </row>
    <row r="11403" spans="1:6" x14ac:dyDescent="0.25">
      <c r="A11403" t="s">
        <v>4308</v>
      </c>
      <c r="B11403" t="s">
        <v>2498</v>
      </c>
      <c r="C11403">
        <v>6</v>
      </c>
      <c r="D11403">
        <v>1</v>
      </c>
      <c r="E11403">
        <f>VLOOKUP(A11403,entity,4,FALSE)</f>
        <v>244</v>
      </c>
      <c r="F11403" s="5">
        <f t="shared" si="330"/>
        <v>2.4590163934426229E-2</v>
      </c>
    </row>
    <row r="11404" spans="1:6" x14ac:dyDescent="0.25">
      <c r="A11404" t="s">
        <v>4308</v>
      </c>
      <c r="B11404" t="s">
        <v>21</v>
      </c>
      <c r="C11404">
        <v>207</v>
      </c>
      <c r="D11404">
        <v>0</v>
      </c>
      <c r="E11404">
        <f>VLOOKUP(A11404,entity,4,FALSE)</f>
        <v>244</v>
      </c>
      <c r="F11404" s="5">
        <f t="shared" si="330"/>
        <v>0.84836065573770492</v>
      </c>
    </row>
    <row r="11405" spans="1:6" x14ac:dyDescent="0.25">
      <c r="A11405" t="s">
        <v>4309</v>
      </c>
      <c r="B11405" t="s">
        <v>24</v>
      </c>
      <c r="C11405">
        <v>157</v>
      </c>
      <c r="D11405">
        <v>0</v>
      </c>
      <c r="E11405">
        <f>VLOOKUP(A11405,entity,4,FALSE)</f>
        <v>157</v>
      </c>
      <c r="F11405" s="5">
        <f t="shared" si="330"/>
        <v>1</v>
      </c>
    </row>
    <row r="11406" spans="1:6" x14ac:dyDescent="0.25">
      <c r="A11406" t="s">
        <v>4310</v>
      </c>
      <c r="B11406" t="s">
        <v>21</v>
      </c>
      <c r="C11406">
        <v>36</v>
      </c>
      <c r="D11406">
        <v>8</v>
      </c>
      <c r="E11406">
        <f>VLOOKUP(A11406,entity,4,FALSE)</f>
        <v>438</v>
      </c>
      <c r="F11406" s="5">
        <f t="shared" si="330"/>
        <v>8.2191780821917804E-2</v>
      </c>
    </row>
    <row r="11407" spans="1:6" x14ac:dyDescent="0.25">
      <c r="A11407" t="s">
        <v>4310</v>
      </c>
      <c r="B11407" t="s">
        <v>8</v>
      </c>
      <c r="C11407">
        <v>215</v>
      </c>
      <c r="D11407">
        <v>14</v>
      </c>
      <c r="E11407">
        <f>VLOOKUP(A11407,entity,4,FALSE)</f>
        <v>438</v>
      </c>
      <c r="F11407" s="5">
        <f t="shared" si="330"/>
        <v>0.4908675799086758</v>
      </c>
    </row>
    <row r="11408" spans="1:6" x14ac:dyDescent="0.25">
      <c r="A11408" t="s">
        <v>4310</v>
      </c>
      <c r="B11408" t="s">
        <v>50</v>
      </c>
      <c r="C11408">
        <v>160</v>
      </c>
      <c r="D11408">
        <v>160</v>
      </c>
      <c r="E11408">
        <f>VLOOKUP(A11408,entity,4,FALSE)</f>
        <v>438</v>
      </c>
      <c r="F11408" s="5">
        <f t="shared" si="330"/>
        <v>0.36529680365296802</v>
      </c>
    </row>
    <row r="11409" spans="1:6" x14ac:dyDescent="0.25">
      <c r="A11409" t="s">
        <v>4310</v>
      </c>
      <c r="B11409" t="s">
        <v>24</v>
      </c>
      <c r="C11409">
        <v>27</v>
      </c>
      <c r="D11409">
        <v>21</v>
      </c>
      <c r="E11409">
        <f>VLOOKUP(A11409,entity,4,FALSE)</f>
        <v>438</v>
      </c>
      <c r="F11409" s="5">
        <f t="shared" si="330"/>
        <v>6.1643835616438353E-2</v>
      </c>
    </row>
    <row r="11410" spans="1:6" x14ac:dyDescent="0.25">
      <c r="A11410" t="s">
        <v>4311</v>
      </c>
      <c r="B11410" t="s">
        <v>24</v>
      </c>
      <c r="C11410">
        <v>1</v>
      </c>
      <c r="D11410">
        <v>2</v>
      </c>
      <c r="E11410">
        <f>VLOOKUP(A11410,entity,4,FALSE)</f>
        <v>460</v>
      </c>
      <c r="F11410" s="5">
        <f t="shared" si="330"/>
        <v>2.1739130434782609E-3</v>
      </c>
    </row>
    <row r="11411" spans="1:6" x14ac:dyDescent="0.25">
      <c r="A11411" t="s">
        <v>4311</v>
      </c>
      <c r="B11411" t="s">
        <v>8</v>
      </c>
      <c r="C11411">
        <v>390</v>
      </c>
      <c r="D11411">
        <v>35</v>
      </c>
      <c r="E11411">
        <f>VLOOKUP(A11411,entity,4,FALSE)</f>
        <v>460</v>
      </c>
      <c r="F11411" s="5">
        <f t="shared" si="330"/>
        <v>0.84782608695652173</v>
      </c>
    </row>
    <row r="11412" spans="1:6" x14ac:dyDescent="0.25">
      <c r="A11412" t="s">
        <v>4311</v>
      </c>
      <c r="B11412" t="s">
        <v>21</v>
      </c>
      <c r="C11412">
        <v>45</v>
      </c>
      <c r="D11412">
        <v>1</v>
      </c>
      <c r="E11412">
        <f>VLOOKUP(A11412,entity,4,FALSE)</f>
        <v>460</v>
      </c>
      <c r="F11412" s="5">
        <f t="shared" si="330"/>
        <v>9.7826086956521743E-2</v>
      </c>
    </row>
    <row r="11413" spans="1:6" x14ac:dyDescent="0.25">
      <c r="A11413" t="s">
        <v>4311</v>
      </c>
      <c r="B11413" t="s">
        <v>3320</v>
      </c>
      <c r="C11413">
        <v>11</v>
      </c>
      <c r="D11413">
        <v>0</v>
      </c>
      <c r="E11413">
        <f>VLOOKUP(A11413,entity,4,FALSE)</f>
        <v>460</v>
      </c>
      <c r="F11413" s="5">
        <f t="shared" si="330"/>
        <v>2.391304347826087E-2</v>
      </c>
    </row>
    <row r="11414" spans="1:6" x14ac:dyDescent="0.25">
      <c r="A11414" t="s">
        <v>4311</v>
      </c>
      <c r="B11414" t="s">
        <v>1761</v>
      </c>
      <c r="C11414">
        <v>13</v>
      </c>
      <c r="D11414">
        <v>12</v>
      </c>
      <c r="E11414">
        <f>VLOOKUP(A11414,entity,4,FALSE)</f>
        <v>460</v>
      </c>
      <c r="F11414" s="5">
        <f t="shared" si="330"/>
        <v>2.8260869565217391E-2</v>
      </c>
    </row>
    <row r="11415" spans="1:6" x14ac:dyDescent="0.25">
      <c r="A11415" t="s">
        <v>4312</v>
      </c>
      <c r="B11415" t="s">
        <v>21</v>
      </c>
      <c r="C11415">
        <v>5</v>
      </c>
      <c r="D11415">
        <v>0</v>
      </c>
      <c r="E11415">
        <f>VLOOKUP(A11415,entity,4,FALSE)</f>
        <v>769</v>
      </c>
      <c r="F11415" s="5">
        <f t="shared" si="330"/>
        <v>6.5019505851755524E-3</v>
      </c>
    </row>
    <row r="11416" spans="1:6" x14ac:dyDescent="0.25">
      <c r="A11416" t="s">
        <v>4312</v>
      </c>
      <c r="B11416" t="s">
        <v>1653</v>
      </c>
      <c r="C11416">
        <v>759</v>
      </c>
      <c r="D11416">
        <v>316</v>
      </c>
      <c r="E11416">
        <f>VLOOKUP(A11416,entity,4,FALSE)</f>
        <v>769</v>
      </c>
      <c r="F11416" s="5">
        <f t="shared" si="330"/>
        <v>0.98699609882964889</v>
      </c>
    </row>
    <row r="11417" spans="1:6" x14ac:dyDescent="0.25">
      <c r="A11417" t="s">
        <v>4312</v>
      </c>
      <c r="B11417" t="s">
        <v>30</v>
      </c>
      <c r="C11417">
        <v>2</v>
      </c>
      <c r="D11417">
        <v>8</v>
      </c>
      <c r="E11417">
        <f>VLOOKUP(A11417,entity,4,FALSE)</f>
        <v>769</v>
      </c>
      <c r="F11417" s="5">
        <f t="shared" si="330"/>
        <v>2.6007802340702211E-3</v>
      </c>
    </row>
    <row r="11418" spans="1:6" x14ac:dyDescent="0.25">
      <c r="A11418" t="s">
        <v>4312</v>
      </c>
      <c r="B11418" t="s">
        <v>24</v>
      </c>
      <c r="C11418">
        <v>3</v>
      </c>
      <c r="D11418">
        <v>2</v>
      </c>
      <c r="E11418">
        <f>VLOOKUP(A11418,entity,4,FALSE)</f>
        <v>769</v>
      </c>
      <c r="F11418" s="5">
        <f t="shared" si="330"/>
        <v>3.9011703511053317E-3</v>
      </c>
    </row>
    <row r="11419" spans="1:6" x14ac:dyDescent="0.25">
      <c r="A11419" t="s">
        <v>4313</v>
      </c>
      <c r="B11419" t="s">
        <v>3320</v>
      </c>
      <c r="C11419">
        <v>12</v>
      </c>
      <c r="D11419">
        <v>12</v>
      </c>
      <c r="E11419">
        <f>VLOOKUP(A11419,entity,4,FALSE)</f>
        <v>4077</v>
      </c>
      <c r="F11419" s="5">
        <f t="shared" si="330"/>
        <v>2.9433406916850625E-3</v>
      </c>
    </row>
    <row r="11420" spans="1:6" x14ac:dyDescent="0.25">
      <c r="A11420" t="s">
        <v>4313</v>
      </c>
      <c r="B11420" t="s">
        <v>4802</v>
      </c>
      <c r="C11420">
        <v>47</v>
      </c>
      <c r="D11420">
        <v>0</v>
      </c>
      <c r="E11420">
        <f>VLOOKUP(A11420,entity,4,FALSE)</f>
        <v>4077</v>
      </c>
      <c r="F11420" s="5">
        <f t="shared" si="330"/>
        <v>1.1528084375766495E-2</v>
      </c>
    </row>
    <row r="11421" spans="1:6" x14ac:dyDescent="0.25">
      <c r="A11421" t="s">
        <v>4313</v>
      </c>
      <c r="B11421" t="s">
        <v>8</v>
      </c>
      <c r="C11421">
        <v>3737</v>
      </c>
      <c r="D11421">
        <v>1041</v>
      </c>
      <c r="E11421">
        <f>VLOOKUP(A11421,entity,4,FALSE)</f>
        <v>4077</v>
      </c>
      <c r="F11421" s="5">
        <f t="shared" si="330"/>
        <v>0.91660534706892327</v>
      </c>
    </row>
    <row r="11422" spans="1:6" x14ac:dyDescent="0.25">
      <c r="A11422" t="s">
        <v>4313</v>
      </c>
      <c r="B11422" t="s">
        <v>50</v>
      </c>
      <c r="C11422">
        <v>13</v>
      </c>
      <c r="D11422">
        <v>2</v>
      </c>
      <c r="E11422">
        <f>VLOOKUP(A11422,entity,4,FALSE)</f>
        <v>4077</v>
      </c>
      <c r="F11422" s="5">
        <f t="shared" si="330"/>
        <v>3.1886190826588179E-3</v>
      </c>
    </row>
    <row r="11423" spans="1:6" x14ac:dyDescent="0.25">
      <c r="A11423" t="s">
        <v>4313</v>
      </c>
      <c r="B11423" t="s">
        <v>1653</v>
      </c>
      <c r="C11423">
        <v>12</v>
      </c>
      <c r="D11423">
        <v>12</v>
      </c>
      <c r="E11423">
        <f>VLOOKUP(A11423,entity,4,FALSE)</f>
        <v>4077</v>
      </c>
      <c r="F11423" s="5">
        <f t="shared" si="330"/>
        <v>2.9433406916850625E-3</v>
      </c>
    </row>
    <row r="11424" spans="1:6" x14ac:dyDescent="0.25">
      <c r="A11424" t="s">
        <v>4313</v>
      </c>
      <c r="B11424" t="s">
        <v>24</v>
      </c>
      <c r="C11424">
        <v>123</v>
      </c>
      <c r="D11424">
        <v>61</v>
      </c>
      <c r="E11424">
        <f>VLOOKUP(A11424,entity,4,FALSE)</f>
        <v>4077</v>
      </c>
      <c r="F11424" s="5">
        <f t="shared" si="330"/>
        <v>3.016924208977189E-2</v>
      </c>
    </row>
    <row r="11425" spans="1:6" x14ac:dyDescent="0.25">
      <c r="A11425" t="s">
        <v>4313</v>
      </c>
      <c r="B11425" t="s">
        <v>1761</v>
      </c>
      <c r="C11425">
        <v>5</v>
      </c>
      <c r="D11425">
        <v>3</v>
      </c>
      <c r="E11425">
        <f>VLOOKUP(A11425,entity,4,FALSE)</f>
        <v>4077</v>
      </c>
      <c r="F11425" s="5">
        <f t="shared" si="330"/>
        <v>1.2263919548687761E-3</v>
      </c>
    </row>
    <row r="11426" spans="1:6" x14ac:dyDescent="0.25">
      <c r="A11426" t="s">
        <v>4313</v>
      </c>
      <c r="B11426" t="s">
        <v>14</v>
      </c>
      <c r="C11426">
        <v>77</v>
      </c>
      <c r="D11426">
        <v>7</v>
      </c>
      <c r="E11426">
        <f>VLOOKUP(A11426,entity,4,FALSE)</f>
        <v>4077</v>
      </c>
      <c r="F11426" s="5">
        <f t="shared" si="330"/>
        <v>1.888643610497915E-2</v>
      </c>
    </row>
    <row r="11427" spans="1:6" x14ac:dyDescent="0.25">
      <c r="A11427" t="s">
        <v>4313</v>
      </c>
      <c r="B11427" t="s">
        <v>21</v>
      </c>
      <c r="C11427">
        <v>51</v>
      </c>
      <c r="D11427">
        <v>28</v>
      </c>
      <c r="E11427">
        <f>VLOOKUP(A11427,entity,4,FALSE)</f>
        <v>4077</v>
      </c>
      <c r="F11427" s="5">
        <f t="shared" si="330"/>
        <v>1.2509197939661517E-2</v>
      </c>
    </row>
    <row r="11428" spans="1:6" x14ac:dyDescent="0.25">
      <c r="A11428" t="s">
        <v>4314</v>
      </c>
      <c r="B11428" t="s">
        <v>24</v>
      </c>
      <c r="C11428">
        <v>2</v>
      </c>
      <c r="D11428">
        <v>2</v>
      </c>
      <c r="E11428">
        <f>VLOOKUP(A11428,entity,4,FALSE)</f>
        <v>310</v>
      </c>
      <c r="F11428" s="5">
        <f t="shared" si="330"/>
        <v>6.4516129032258064E-3</v>
      </c>
    </row>
    <row r="11429" spans="1:6" x14ac:dyDescent="0.25">
      <c r="A11429" t="s">
        <v>4314</v>
      </c>
      <c r="B11429" t="s">
        <v>8</v>
      </c>
      <c r="C11429">
        <v>67</v>
      </c>
      <c r="D11429">
        <v>0</v>
      </c>
      <c r="E11429">
        <f>VLOOKUP(A11429,entity,4,FALSE)</f>
        <v>310</v>
      </c>
      <c r="F11429" s="5">
        <f t="shared" si="330"/>
        <v>0.21612903225806451</v>
      </c>
    </row>
    <row r="11430" spans="1:6" x14ac:dyDescent="0.25">
      <c r="A11430" t="s">
        <v>4314</v>
      </c>
      <c r="B11430" t="s">
        <v>4315</v>
      </c>
      <c r="C11430">
        <v>241</v>
      </c>
      <c r="D11430">
        <v>0</v>
      </c>
      <c r="E11430">
        <f>VLOOKUP(A11430,entity,4,FALSE)</f>
        <v>310</v>
      </c>
      <c r="F11430" s="5">
        <f t="shared" si="330"/>
        <v>0.77741935483870972</v>
      </c>
    </row>
    <row r="11431" spans="1:6" x14ac:dyDescent="0.25">
      <c r="A11431" t="s">
        <v>4316</v>
      </c>
      <c r="B11431" t="s">
        <v>24</v>
      </c>
      <c r="C11431">
        <v>47</v>
      </c>
      <c r="D11431">
        <v>53</v>
      </c>
      <c r="E11431">
        <f>VLOOKUP(A11431,entity,4,FALSE)</f>
        <v>578</v>
      </c>
      <c r="F11431" s="5">
        <f t="shared" si="330"/>
        <v>8.1314878892733561E-2</v>
      </c>
    </row>
    <row r="11432" spans="1:6" x14ac:dyDescent="0.25">
      <c r="A11432" t="s">
        <v>4316</v>
      </c>
      <c r="B11432" t="s">
        <v>8</v>
      </c>
      <c r="C11432">
        <v>528</v>
      </c>
      <c r="D11432">
        <v>91</v>
      </c>
      <c r="E11432">
        <f>VLOOKUP(A11432,entity,4,FALSE)</f>
        <v>578</v>
      </c>
      <c r="F11432" s="5">
        <f t="shared" si="330"/>
        <v>0.91349480968858132</v>
      </c>
    </row>
    <row r="11433" spans="1:6" x14ac:dyDescent="0.25">
      <c r="A11433" t="s">
        <v>4316</v>
      </c>
      <c r="B11433" t="s">
        <v>10724</v>
      </c>
      <c r="C11433">
        <v>1</v>
      </c>
      <c r="D11433">
        <v>1</v>
      </c>
      <c r="E11433">
        <f>VLOOKUP(A11433,entity,4,FALSE)</f>
        <v>578</v>
      </c>
      <c r="F11433" s="5">
        <f t="shared" si="330"/>
        <v>1.7301038062283738E-3</v>
      </c>
    </row>
    <row r="11434" spans="1:6" x14ac:dyDescent="0.25">
      <c r="A11434" t="s">
        <v>4316</v>
      </c>
      <c r="B11434" t="s">
        <v>21</v>
      </c>
      <c r="C11434">
        <v>1</v>
      </c>
      <c r="D11434">
        <v>10</v>
      </c>
      <c r="E11434">
        <f>VLOOKUP(A11434,entity,4,FALSE)</f>
        <v>578</v>
      </c>
      <c r="F11434" s="5">
        <f t="shared" si="330"/>
        <v>1.7301038062283738E-3</v>
      </c>
    </row>
    <row r="11435" spans="1:6" x14ac:dyDescent="0.25">
      <c r="A11435" t="s">
        <v>4316</v>
      </c>
      <c r="B11435" t="s">
        <v>1761</v>
      </c>
      <c r="C11435">
        <v>1</v>
      </c>
      <c r="D11435">
        <v>1</v>
      </c>
      <c r="E11435">
        <f>VLOOKUP(A11435,entity,4,FALSE)</f>
        <v>578</v>
      </c>
      <c r="F11435" s="5">
        <f t="shared" si="330"/>
        <v>1.7301038062283738E-3</v>
      </c>
    </row>
    <row r="11436" spans="1:6" x14ac:dyDescent="0.25">
      <c r="A11436" t="s">
        <v>4316</v>
      </c>
      <c r="B11436" t="s">
        <v>14</v>
      </c>
      <c r="C11436">
        <v>0</v>
      </c>
      <c r="D11436">
        <v>1</v>
      </c>
      <c r="E11436">
        <f>VLOOKUP(A11436,entity,4,FALSE)</f>
        <v>578</v>
      </c>
      <c r="F11436" s="5">
        <f t="shared" si="330"/>
        <v>0</v>
      </c>
    </row>
    <row r="11437" spans="1:6" x14ac:dyDescent="0.25">
      <c r="A11437" t="s">
        <v>4317</v>
      </c>
      <c r="B11437" t="s">
        <v>10906</v>
      </c>
      <c r="C11437">
        <v>1</v>
      </c>
      <c r="D11437">
        <v>1</v>
      </c>
      <c r="E11437">
        <f>VLOOKUP(A11437,entity,4,FALSE)</f>
        <v>2467</v>
      </c>
      <c r="F11437" s="5">
        <f t="shared" si="330"/>
        <v>4.0535062829347385E-4</v>
      </c>
    </row>
    <row r="11438" spans="1:6" x14ac:dyDescent="0.25">
      <c r="A11438" t="s">
        <v>4317</v>
      </c>
      <c r="B11438" t="s">
        <v>24</v>
      </c>
      <c r="C11438">
        <v>89</v>
      </c>
      <c r="D11438">
        <v>18</v>
      </c>
      <c r="E11438">
        <f>VLOOKUP(A11438,entity,4,FALSE)</f>
        <v>2467</v>
      </c>
      <c r="F11438" s="5">
        <f t="shared" si="330"/>
        <v>3.6076205918119171E-2</v>
      </c>
    </row>
    <row r="11439" spans="1:6" x14ac:dyDescent="0.25">
      <c r="A11439" t="s">
        <v>4317</v>
      </c>
      <c r="B11439" t="s">
        <v>21</v>
      </c>
      <c r="C11439">
        <v>2239</v>
      </c>
      <c r="D11439">
        <v>16</v>
      </c>
      <c r="E11439">
        <f>VLOOKUP(A11439,entity,4,FALSE)</f>
        <v>2467</v>
      </c>
      <c r="F11439" s="5">
        <f t="shared" si="330"/>
        <v>0.90758005674908793</v>
      </c>
    </row>
    <row r="11440" spans="1:6" x14ac:dyDescent="0.25">
      <c r="A11440" t="s">
        <v>4317</v>
      </c>
      <c r="B11440" t="s">
        <v>8</v>
      </c>
      <c r="C11440">
        <v>138</v>
      </c>
      <c r="D11440">
        <v>135</v>
      </c>
      <c r="E11440">
        <f>VLOOKUP(A11440,entity,4,FALSE)</f>
        <v>2467</v>
      </c>
      <c r="F11440" s="5">
        <f t="shared" si="330"/>
        <v>5.5938386704499389E-2</v>
      </c>
    </row>
    <row r="11441" spans="1:6" x14ac:dyDescent="0.25">
      <c r="A11441" t="s">
        <v>4318</v>
      </c>
      <c r="B11441" t="s">
        <v>24</v>
      </c>
      <c r="C11441">
        <v>45</v>
      </c>
      <c r="D11441">
        <v>38</v>
      </c>
      <c r="E11441">
        <f>VLOOKUP(A11441,entity,4,FALSE)</f>
        <v>1282</v>
      </c>
      <c r="F11441" s="5">
        <f t="shared" si="330"/>
        <v>3.5101404056162244E-2</v>
      </c>
    </row>
    <row r="11442" spans="1:6" x14ac:dyDescent="0.25">
      <c r="A11442" t="s">
        <v>4318</v>
      </c>
      <c r="B11442" t="s">
        <v>8</v>
      </c>
      <c r="C11442">
        <v>945</v>
      </c>
      <c r="D11442">
        <v>677</v>
      </c>
      <c r="E11442">
        <f>VLOOKUP(A11442,entity,4,FALSE)</f>
        <v>1282</v>
      </c>
      <c r="F11442" s="5">
        <f t="shared" si="330"/>
        <v>0.73712948517940713</v>
      </c>
    </row>
    <row r="11443" spans="1:6" x14ac:dyDescent="0.25">
      <c r="A11443" t="s">
        <v>4318</v>
      </c>
      <c r="B11443" t="s">
        <v>21</v>
      </c>
      <c r="C11443">
        <v>41</v>
      </c>
      <c r="D11443">
        <v>20</v>
      </c>
      <c r="E11443">
        <f>VLOOKUP(A11443,entity,4,FALSE)</f>
        <v>1282</v>
      </c>
      <c r="F11443" s="5">
        <f t="shared" si="330"/>
        <v>3.1981279251170044E-2</v>
      </c>
    </row>
    <row r="11444" spans="1:6" x14ac:dyDescent="0.25">
      <c r="A11444" t="s">
        <v>4318</v>
      </c>
      <c r="B11444" t="s">
        <v>14</v>
      </c>
      <c r="C11444">
        <v>250</v>
      </c>
      <c r="D11444">
        <v>11</v>
      </c>
      <c r="E11444">
        <f>VLOOKUP(A11444,entity,4,FALSE)</f>
        <v>1282</v>
      </c>
      <c r="F11444" s="5">
        <f t="shared" si="330"/>
        <v>0.19500780031201248</v>
      </c>
    </row>
    <row r="11445" spans="1:6" x14ac:dyDescent="0.25">
      <c r="A11445" t="s">
        <v>4318</v>
      </c>
      <c r="B11445" t="s">
        <v>1556</v>
      </c>
      <c r="C11445">
        <v>1</v>
      </c>
      <c r="D11445">
        <v>1</v>
      </c>
      <c r="E11445">
        <f>VLOOKUP(A11445,entity,4,FALSE)</f>
        <v>1282</v>
      </c>
      <c r="F11445" s="5">
        <f t="shared" si="330"/>
        <v>7.8003120124804995E-4</v>
      </c>
    </row>
    <row r="11446" spans="1:6" x14ac:dyDescent="0.25">
      <c r="A11446" t="s">
        <v>4319</v>
      </c>
      <c r="B11446" t="s">
        <v>3320</v>
      </c>
      <c r="C11446">
        <v>270</v>
      </c>
      <c r="D11446">
        <v>134</v>
      </c>
      <c r="E11446">
        <f>VLOOKUP(A11446,entity,4,FALSE)</f>
        <v>5874</v>
      </c>
      <c r="F11446" s="5">
        <f t="shared" si="330"/>
        <v>4.5965270684371805E-2</v>
      </c>
    </row>
    <row r="11447" spans="1:6" x14ac:dyDescent="0.25">
      <c r="A11447" t="s">
        <v>4319</v>
      </c>
      <c r="B11447" t="s">
        <v>8</v>
      </c>
      <c r="C11447">
        <v>1317</v>
      </c>
      <c r="D11447">
        <v>1519</v>
      </c>
      <c r="E11447">
        <f>VLOOKUP(A11447,entity,4,FALSE)</f>
        <v>5874</v>
      </c>
      <c r="F11447" s="5">
        <f t="shared" si="330"/>
        <v>0.22420837589376916</v>
      </c>
    </row>
    <row r="11448" spans="1:6" x14ac:dyDescent="0.25">
      <c r="A11448" t="s">
        <v>4319</v>
      </c>
      <c r="B11448" t="s">
        <v>50</v>
      </c>
      <c r="C11448">
        <v>3</v>
      </c>
      <c r="D11448">
        <v>1</v>
      </c>
      <c r="E11448">
        <f>VLOOKUP(A11448,entity,4,FALSE)</f>
        <v>5874</v>
      </c>
      <c r="F11448" s="5">
        <f t="shared" si="330"/>
        <v>5.1072522982635344E-4</v>
      </c>
    </row>
    <row r="11449" spans="1:6" x14ac:dyDescent="0.25">
      <c r="A11449" t="s">
        <v>4319</v>
      </c>
      <c r="B11449" t="s">
        <v>1653</v>
      </c>
      <c r="C11449">
        <v>3</v>
      </c>
      <c r="D11449">
        <v>3</v>
      </c>
      <c r="E11449">
        <f>VLOOKUP(A11449,entity,4,FALSE)</f>
        <v>5874</v>
      </c>
      <c r="F11449" s="5">
        <f t="shared" si="330"/>
        <v>5.1072522982635344E-4</v>
      </c>
    </row>
    <row r="11450" spans="1:6" x14ac:dyDescent="0.25">
      <c r="A11450" t="s">
        <v>4319</v>
      </c>
      <c r="B11450" t="s">
        <v>1441</v>
      </c>
      <c r="C11450">
        <v>2</v>
      </c>
      <c r="D11450">
        <v>3</v>
      </c>
      <c r="E11450">
        <f>VLOOKUP(A11450,entity,4,FALSE)</f>
        <v>5874</v>
      </c>
      <c r="F11450" s="5">
        <f t="shared" si="330"/>
        <v>3.4048348655090226E-4</v>
      </c>
    </row>
    <row r="11451" spans="1:6" x14ac:dyDescent="0.25">
      <c r="A11451" t="s">
        <v>4319</v>
      </c>
      <c r="B11451" t="s">
        <v>24</v>
      </c>
      <c r="C11451">
        <v>183</v>
      </c>
      <c r="D11451">
        <v>214</v>
      </c>
      <c r="E11451">
        <f>VLOOKUP(A11451,entity,4,FALSE)</f>
        <v>5874</v>
      </c>
      <c r="F11451" s="5">
        <f t="shared" si="330"/>
        <v>3.1154239019407559E-2</v>
      </c>
    </row>
    <row r="11452" spans="1:6" x14ac:dyDescent="0.25">
      <c r="A11452" t="s">
        <v>4319</v>
      </c>
      <c r="B11452" t="s">
        <v>1761</v>
      </c>
      <c r="C11452">
        <v>1</v>
      </c>
      <c r="D11452">
        <v>0</v>
      </c>
      <c r="E11452">
        <f>VLOOKUP(A11452,entity,4,FALSE)</f>
        <v>5874</v>
      </c>
      <c r="F11452" s="5">
        <f t="shared" si="330"/>
        <v>1.7024174327545113E-4</v>
      </c>
    </row>
    <row r="11453" spans="1:6" x14ac:dyDescent="0.25">
      <c r="A11453" t="s">
        <v>4319</v>
      </c>
      <c r="B11453" t="s">
        <v>14</v>
      </c>
      <c r="C11453">
        <v>2713</v>
      </c>
      <c r="D11453">
        <v>2628</v>
      </c>
      <c r="E11453">
        <f>VLOOKUP(A11453,entity,4,FALSE)</f>
        <v>5874</v>
      </c>
      <c r="F11453" s="5">
        <f t="shared" si="330"/>
        <v>0.46186584950629894</v>
      </c>
    </row>
    <row r="11454" spans="1:6" x14ac:dyDescent="0.25">
      <c r="A11454" t="s">
        <v>4319</v>
      </c>
      <c r="B11454" t="s">
        <v>21</v>
      </c>
      <c r="C11454">
        <v>1382</v>
      </c>
      <c r="D11454">
        <v>194</v>
      </c>
      <c r="E11454">
        <f>VLOOKUP(A11454,entity,4,FALSE)</f>
        <v>5874</v>
      </c>
      <c r="F11454" s="5">
        <f t="shared" si="330"/>
        <v>0.23527408920667348</v>
      </c>
    </row>
    <row r="11455" spans="1:6" x14ac:dyDescent="0.25">
      <c r="A11455" t="s">
        <v>4320</v>
      </c>
      <c r="B11455" t="s">
        <v>8</v>
      </c>
      <c r="C11455">
        <v>193</v>
      </c>
      <c r="D11455">
        <v>0</v>
      </c>
      <c r="E11455">
        <f>VLOOKUP(A11455,entity,4,FALSE)</f>
        <v>193</v>
      </c>
      <c r="F11455" s="5">
        <f t="shared" si="330"/>
        <v>1</v>
      </c>
    </row>
    <row r="11456" spans="1:6" x14ac:dyDescent="0.25">
      <c r="A11456" t="s">
        <v>4321</v>
      </c>
      <c r="B11456" t="s">
        <v>8</v>
      </c>
      <c r="C11456">
        <v>22</v>
      </c>
      <c r="D11456">
        <v>20</v>
      </c>
      <c r="E11456">
        <f>VLOOKUP(A11456,entity,4,FALSE)</f>
        <v>49</v>
      </c>
      <c r="F11456" s="5">
        <f t="shared" si="330"/>
        <v>0.44897959183673469</v>
      </c>
    </row>
    <row r="11457" spans="1:6" x14ac:dyDescent="0.25">
      <c r="A11457" t="s">
        <v>4321</v>
      </c>
      <c r="B11457" t="s">
        <v>2567</v>
      </c>
      <c r="C11457">
        <v>1</v>
      </c>
      <c r="D11457">
        <v>1</v>
      </c>
      <c r="E11457">
        <f>VLOOKUP(A11457,entity,4,FALSE)</f>
        <v>49</v>
      </c>
      <c r="F11457" s="5">
        <f t="shared" si="330"/>
        <v>2.0408163265306121E-2</v>
      </c>
    </row>
    <row r="11458" spans="1:6" x14ac:dyDescent="0.25">
      <c r="A11458" t="s">
        <v>4321</v>
      </c>
      <c r="B11458" t="s">
        <v>24</v>
      </c>
      <c r="C11458">
        <v>1</v>
      </c>
      <c r="D11458">
        <v>0</v>
      </c>
      <c r="E11458">
        <f>VLOOKUP(A11458,entity,4,FALSE)</f>
        <v>49</v>
      </c>
      <c r="F11458" s="5">
        <f t="shared" si="330"/>
        <v>2.0408163265306121E-2</v>
      </c>
    </row>
    <row r="11459" spans="1:6" x14ac:dyDescent="0.25">
      <c r="A11459" t="s">
        <v>4321</v>
      </c>
      <c r="B11459" t="s">
        <v>221</v>
      </c>
      <c r="C11459">
        <v>15</v>
      </c>
      <c r="D11459">
        <v>15</v>
      </c>
      <c r="E11459">
        <f>VLOOKUP(A11459,entity,4,FALSE)</f>
        <v>49</v>
      </c>
      <c r="F11459" s="5">
        <f t="shared" ref="F11459:F11522" si="331">C11459/E11459</f>
        <v>0.30612244897959184</v>
      </c>
    </row>
    <row r="11460" spans="1:6" x14ac:dyDescent="0.25">
      <c r="A11460" t="s">
        <v>4321</v>
      </c>
      <c r="B11460" t="s">
        <v>2498</v>
      </c>
      <c r="C11460">
        <v>10</v>
      </c>
      <c r="D11460">
        <v>6</v>
      </c>
      <c r="E11460">
        <f>VLOOKUP(A11460,entity,4,FALSE)</f>
        <v>49</v>
      </c>
      <c r="F11460" s="5">
        <f t="shared" si="331"/>
        <v>0.20408163265306123</v>
      </c>
    </row>
    <row r="11461" spans="1:6" x14ac:dyDescent="0.25">
      <c r="A11461" t="s">
        <v>4322</v>
      </c>
      <c r="B11461" t="s">
        <v>8</v>
      </c>
      <c r="C11461">
        <v>10</v>
      </c>
      <c r="D11461">
        <v>8</v>
      </c>
      <c r="E11461">
        <f>VLOOKUP(A11461,entity,4,FALSE)</f>
        <v>14</v>
      </c>
      <c r="F11461" s="5">
        <f t="shared" si="331"/>
        <v>0.7142857142857143</v>
      </c>
    </row>
    <row r="11462" spans="1:6" x14ac:dyDescent="0.25">
      <c r="A11462" t="s">
        <v>4322</v>
      </c>
      <c r="B11462" t="s">
        <v>2567</v>
      </c>
      <c r="C11462">
        <v>1</v>
      </c>
      <c r="D11462">
        <v>1</v>
      </c>
      <c r="E11462">
        <f>VLOOKUP(A11462,entity,4,FALSE)</f>
        <v>14</v>
      </c>
      <c r="F11462" s="5">
        <f t="shared" si="331"/>
        <v>7.1428571428571425E-2</v>
      </c>
    </row>
    <row r="11463" spans="1:6" x14ac:dyDescent="0.25">
      <c r="A11463" t="s">
        <v>4322</v>
      </c>
      <c r="B11463" t="s">
        <v>24</v>
      </c>
      <c r="C11463">
        <v>1</v>
      </c>
      <c r="D11463">
        <v>0</v>
      </c>
      <c r="E11463">
        <f>VLOOKUP(A11463,entity,4,FALSE)</f>
        <v>14</v>
      </c>
      <c r="F11463" s="5">
        <f t="shared" si="331"/>
        <v>7.1428571428571425E-2</v>
      </c>
    </row>
    <row r="11464" spans="1:6" x14ac:dyDescent="0.25">
      <c r="A11464" t="s">
        <v>4322</v>
      </c>
      <c r="B11464" t="s">
        <v>221</v>
      </c>
      <c r="C11464">
        <v>2</v>
      </c>
      <c r="D11464">
        <v>2</v>
      </c>
      <c r="E11464">
        <f>VLOOKUP(A11464,entity,4,FALSE)</f>
        <v>14</v>
      </c>
      <c r="F11464" s="5">
        <f t="shared" si="331"/>
        <v>0.14285714285714285</v>
      </c>
    </row>
    <row r="11465" spans="1:6" x14ac:dyDescent="0.25">
      <c r="A11465" t="s">
        <v>4323</v>
      </c>
      <c r="B11465" t="s">
        <v>14</v>
      </c>
      <c r="C11465">
        <v>1</v>
      </c>
      <c r="D11465">
        <v>1</v>
      </c>
      <c r="E11465">
        <f>VLOOKUP(A11465,entity,4,FALSE)</f>
        <v>2</v>
      </c>
      <c r="F11465" s="5">
        <f t="shared" si="331"/>
        <v>0.5</v>
      </c>
    </row>
    <row r="11466" spans="1:6" x14ac:dyDescent="0.25">
      <c r="A11466" t="s">
        <v>4323</v>
      </c>
      <c r="B11466" t="s">
        <v>24</v>
      </c>
      <c r="C11466">
        <v>1</v>
      </c>
      <c r="D11466">
        <v>1</v>
      </c>
      <c r="E11466">
        <f>VLOOKUP(A11466,entity,4,FALSE)</f>
        <v>2</v>
      </c>
      <c r="F11466" s="5">
        <f t="shared" si="331"/>
        <v>0.5</v>
      </c>
    </row>
    <row r="11467" spans="1:6" x14ac:dyDescent="0.25">
      <c r="A11467" t="s">
        <v>4324</v>
      </c>
      <c r="B11467" t="s">
        <v>14</v>
      </c>
      <c r="C11467">
        <v>28</v>
      </c>
      <c r="D11467">
        <v>0</v>
      </c>
      <c r="E11467">
        <f>VLOOKUP(A11467,entity,4,FALSE)</f>
        <v>28</v>
      </c>
      <c r="F11467" s="5">
        <f t="shared" si="331"/>
        <v>1</v>
      </c>
    </row>
    <row r="11468" spans="1:6" x14ac:dyDescent="0.25">
      <c r="A11468" t="s">
        <v>4325</v>
      </c>
      <c r="B11468" t="s">
        <v>8</v>
      </c>
      <c r="C11468">
        <v>140</v>
      </c>
      <c r="D11468">
        <v>35</v>
      </c>
      <c r="E11468">
        <f>VLOOKUP(A11468,entity,4,FALSE)</f>
        <v>140</v>
      </c>
      <c r="F11468" s="5">
        <f t="shared" si="331"/>
        <v>1</v>
      </c>
    </row>
    <row r="11469" spans="1:6" x14ac:dyDescent="0.25">
      <c r="A11469" t="s">
        <v>4326</v>
      </c>
      <c r="B11469" t="s">
        <v>24</v>
      </c>
      <c r="C11469">
        <v>3</v>
      </c>
      <c r="D11469">
        <v>0</v>
      </c>
      <c r="E11469">
        <f>VLOOKUP(A11469,entity,4,FALSE)</f>
        <v>3</v>
      </c>
      <c r="F11469" s="5">
        <f t="shared" si="331"/>
        <v>1</v>
      </c>
    </row>
    <row r="11470" spans="1:6" x14ac:dyDescent="0.25">
      <c r="A11470" t="s">
        <v>4327</v>
      </c>
      <c r="B11470" t="s">
        <v>8</v>
      </c>
      <c r="C11470">
        <v>665</v>
      </c>
      <c r="D11470">
        <v>659</v>
      </c>
      <c r="E11470">
        <f>VLOOKUP(A11470,entity,4,FALSE)</f>
        <v>938</v>
      </c>
      <c r="F11470" s="5">
        <f t="shared" si="331"/>
        <v>0.70895522388059706</v>
      </c>
    </row>
    <row r="11471" spans="1:6" x14ac:dyDescent="0.25">
      <c r="A11471" t="s">
        <v>4327</v>
      </c>
      <c r="B11471" t="s">
        <v>24</v>
      </c>
      <c r="C11471">
        <v>86</v>
      </c>
      <c r="D11471">
        <v>121</v>
      </c>
      <c r="E11471">
        <f>VLOOKUP(A11471,entity,4,FALSE)</f>
        <v>938</v>
      </c>
      <c r="F11471" s="5">
        <f t="shared" si="331"/>
        <v>9.1684434968017064E-2</v>
      </c>
    </row>
    <row r="11472" spans="1:6" x14ac:dyDescent="0.25">
      <c r="A11472" t="s">
        <v>4327</v>
      </c>
      <c r="B11472" t="s">
        <v>21</v>
      </c>
      <c r="C11472">
        <v>42</v>
      </c>
      <c r="D11472">
        <v>6</v>
      </c>
      <c r="E11472">
        <f>VLOOKUP(A11472,entity,4,FALSE)</f>
        <v>938</v>
      </c>
      <c r="F11472" s="5">
        <f t="shared" si="331"/>
        <v>4.4776119402985072E-2</v>
      </c>
    </row>
    <row r="11473" spans="1:6" x14ac:dyDescent="0.25">
      <c r="A11473" t="s">
        <v>4327</v>
      </c>
      <c r="B11473" t="s">
        <v>1653</v>
      </c>
      <c r="C11473">
        <v>1</v>
      </c>
      <c r="D11473">
        <v>1</v>
      </c>
      <c r="E11473">
        <f>VLOOKUP(A11473,entity,4,FALSE)</f>
        <v>938</v>
      </c>
      <c r="F11473" s="5">
        <f t="shared" si="331"/>
        <v>1.0660980810234541E-3</v>
      </c>
    </row>
    <row r="11474" spans="1:6" x14ac:dyDescent="0.25">
      <c r="A11474" t="s">
        <v>4327</v>
      </c>
      <c r="B11474" t="s">
        <v>14</v>
      </c>
      <c r="C11474">
        <v>84</v>
      </c>
      <c r="D11474">
        <v>3</v>
      </c>
      <c r="E11474">
        <f>VLOOKUP(A11474,entity,4,FALSE)</f>
        <v>938</v>
      </c>
      <c r="F11474" s="5">
        <f t="shared" si="331"/>
        <v>8.9552238805970144E-2</v>
      </c>
    </row>
    <row r="11475" spans="1:6" x14ac:dyDescent="0.25">
      <c r="A11475" t="s">
        <v>4327</v>
      </c>
      <c r="B11475" t="s">
        <v>516</v>
      </c>
      <c r="C11475">
        <v>60</v>
      </c>
      <c r="D11475">
        <v>60</v>
      </c>
      <c r="E11475">
        <f>VLOOKUP(A11475,entity,4,FALSE)</f>
        <v>938</v>
      </c>
      <c r="F11475" s="5">
        <f t="shared" si="331"/>
        <v>6.3965884861407252E-2</v>
      </c>
    </row>
    <row r="11476" spans="1:6" x14ac:dyDescent="0.25">
      <c r="A11476" t="s">
        <v>4328</v>
      </c>
      <c r="B11476" t="s">
        <v>8</v>
      </c>
      <c r="C11476">
        <v>234</v>
      </c>
      <c r="D11476">
        <v>120</v>
      </c>
      <c r="E11476">
        <f>VLOOKUP(A11476,entity,4,FALSE)</f>
        <v>236</v>
      </c>
      <c r="F11476" s="5">
        <f t="shared" si="331"/>
        <v>0.99152542372881358</v>
      </c>
    </row>
    <row r="11477" spans="1:6" x14ac:dyDescent="0.25">
      <c r="A11477" t="s">
        <v>4328</v>
      </c>
      <c r="B11477" t="s">
        <v>24</v>
      </c>
      <c r="C11477">
        <v>2</v>
      </c>
      <c r="D11477">
        <v>2</v>
      </c>
      <c r="E11477">
        <f>VLOOKUP(A11477,entity,4,FALSE)</f>
        <v>236</v>
      </c>
      <c r="F11477" s="5">
        <f t="shared" si="331"/>
        <v>8.4745762711864406E-3</v>
      </c>
    </row>
    <row r="11478" spans="1:6" x14ac:dyDescent="0.25">
      <c r="A11478" t="s">
        <v>4329</v>
      </c>
      <c r="B11478" t="s">
        <v>24</v>
      </c>
      <c r="C11478">
        <v>0</v>
      </c>
      <c r="D11478">
        <v>0</v>
      </c>
      <c r="E11478">
        <f>VLOOKUP(A11478,entity,4,FALSE)</f>
        <v>0</v>
      </c>
      <c r="F11478" s="5" t="e">
        <f t="shared" si="331"/>
        <v>#DIV/0!</v>
      </c>
    </row>
    <row r="11479" spans="1:6" x14ac:dyDescent="0.25">
      <c r="A11479" t="s">
        <v>4330</v>
      </c>
      <c r="B11479" t="s">
        <v>21</v>
      </c>
      <c r="C11479">
        <v>6</v>
      </c>
      <c r="D11479">
        <v>6</v>
      </c>
      <c r="E11479">
        <f>VLOOKUP(A11479,entity,4,FALSE)</f>
        <v>6</v>
      </c>
      <c r="F11479" s="5">
        <f t="shared" si="331"/>
        <v>1</v>
      </c>
    </row>
    <row r="11480" spans="1:6" x14ac:dyDescent="0.25">
      <c r="A11480" t="s">
        <v>4331</v>
      </c>
      <c r="B11480" t="s">
        <v>1653</v>
      </c>
      <c r="C11480">
        <v>1</v>
      </c>
      <c r="D11480">
        <v>7</v>
      </c>
      <c r="E11480">
        <f>VLOOKUP(A11480,entity,4,FALSE)</f>
        <v>1</v>
      </c>
      <c r="F11480" s="5">
        <f t="shared" si="331"/>
        <v>1</v>
      </c>
    </row>
    <row r="11481" spans="1:6" x14ac:dyDescent="0.25">
      <c r="A11481" t="s">
        <v>4332</v>
      </c>
      <c r="B11481" t="s">
        <v>8</v>
      </c>
      <c r="C11481">
        <v>12</v>
      </c>
      <c r="D11481">
        <v>2</v>
      </c>
      <c r="E11481">
        <f>VLOOKUP(A11481,entity,4,FALSE)</f>
        <v>12</v>
      </c>
      <c r="F11481" s="5">
        <f t="shared" si="331"/>
        <v>1</v>
      </c>
    </row>
    <row r="11482" spans="1:6" x14ac:dyDescent="0.25">
      <c r="A11482" t="s">
        <v>4333</v>
      </c>
      <c r="B11482" t="s">
        <v>24</v>
      </c>
      <c r="C11482">
        <v>0</v>
      </c>
      <c r="D11482">
        <v>0</v>
      </c>
      <c r="E11482">
        <f>VLOOKUP(A11482,entity,4,FALSE)</f>
        <v>0</v>
      </c>
      <c r="F11482" s="5" t="e">
        <f t="shared" si="331"/>
        <v>#DIV/0!</v>
      </c>
    </row>
    <row r="11483" spans="1:6" x14ac:dyDescent="0.25">
      <c r="A11483" t="s">
        <v>4334</v>
      </c>
      <c r="B11483" t="s">
        <v>24</v>
      </c>
      <c r="C11483">
        <v>0</v>
      </c>
      <c r="D11483">
        <v>0</v>
      </c>
      <c r="E11483">
        <f>VLOOKUP(A11483,entity,4,FALSE)</f>
        <v>0</v>
      </c>
      <c r="F11483" s="5" t="e">
        <f t="shared" si="331"/>
        <v>#DIV/0!</v>
      </c>
    </row>
    <row r="11484" spans="1:6" x14ac:dyDescent="0.25">
      <c r="A11484" t="s">
        <v>4335</v>
      </c>
      <c r="B11484" t="s">
        <v>8</v>
      </c>
      <c r="C11484">
        <v>0</v>
      </c>
      <c r="D11484">
        <v>0</v>
      </c>
      <c r="E11484">
        <f>VLOOKUP(A11484,entity,4,FALSE)</f>
        <v>0</v>
      </c>
      <c r="F11484" s="5" t="e">
        <f t="shared" si="331"/>
        <v>#DIV/0!</v>
      </c>
    </row>
    <row r="11485" spans="1:6" x14ac:dyDescent="0.25">
      <c r="A11485" t="s">
        <v>4336</v>
      </c>
      <c r="B11485" t="s">
        <v>14</v>
      </c>
      <c r="C11485">
        <v>3</v>
      </c>
      <c r="D11485">
        <v>0</v>
      </c>
      <c r="E11485">
        <f>VLOOKUP(A11485,entity,4,FALSE)</f>
        <v>3</v>
      </c>
      <c r="F11485" s="5">
        <f t="shared" si="331"/>
        <v>1</v>
      </c>
    </row>
    <row r="11486" spans="1:6" x14ac:dyDescent="0.25">
      <c r="A11486" t="s">
        <v>4337</v>
      </c>
      <c r="B11486" t="s">
        <v>14</v>
      </c>
      <c r="C11486">
        <v>3</v>
      </c>
      <c r="D11486">
        <v>0</v>
      </c>
      <c r="E11486">
        <f>VLOOKUP(A11486,entity,4,FALSE)</f>
        <v>3</v>
      </c>
      <c r="F11486" s="5">
        <f t="shared" si="331"/>
        <v>1</v>
      </c>
    </row>
    <row r="11487" spans="1:6" x14ac:dyDescent="0.25">
      <c r="A11487" t="s">
        <v>4338</v>
      </c>
      <c r="B11487" t="s">
        <v>24</v>
      </c>
      <c r="C11487">
        <v>0</v>
      </c>
      <c r="D11487">
        <v>0</v>
      </c>
      <c r="E11487">
        <f>VLOOKUP(A11487,entity,4,FALSE)</f>
        <v>0</v>
      </c>
      <c r="F11487" s="5" t="e">
        <f t="shared" si="331"/>
        <v>#DIV/0!</v>
      </c>
    </row>
    <row r="11488" spans="1:6" x14ac:dyDescent="0.25">
      <c r="A11488" t="s">
        <v>4339</v>
      </c>
      <c r="B11488" t="s">
        <v>14</v>
      </c>
      <c r="C11488">
        <v>3</v>
      </c>
      <c r="D11488">
        <v>0</v>
      </c>
      <c r="E11488">
        <f>VLOOKUP(A11488,entity,4,FALSE)</f>
        <v>3</v>
      </c>
      <c r="F11488" s="5">
        <f t="shared" si="331"/>
        <v>1</v>
      </c>
    </row>
    <row r="11489" spans="1:6" x14ac:dyDescent="0.25">
      <c r="A11489" t="s">
        <v>4340</v>
      </c>
      <c r="B11489" t="s">
        <v>14</v>
      </c>
      <c r="C11489">
        <v>3</v>
      </c>
      <c r="D11489">
        <v>0</v>
      </c>
      <c r="E11489">
        <f>VLOOKUP(A11489,entity,4,FALSE)</f>
        <v>3</v>
      </c>
      <c r="F11489" s="5">
        <f t="shared" si="331"/>
        <v>1</v>
      </c>
    </row>
    <row r="11490" spans="1:6" x14ac:dyDescent="0.25">
      <c r="A11490" t="s">
        <v>4341</v>
      </c>
      <c r="B11490" t="s">
        <v>14</v>
      </c>
      <c r="C11490">
        <v>3</v>
      </c>
      <c r="D11490">
        <v>0</v>
      </c>
      <c r="E11490">
        <f>VLOOKUP(A11490,entity,4,FALSE)</f>
        <v>3</v>
      </c>
      <c r="F11490" s="5">
        <f t="shared" si="331"/>
        <v>1</v>
      </c>
    </row>
    <row r="11491" spans="1:6" x14ac:dyDescent="0.25">
      <c r="A11491" t="s">
        <v>4342</v>
      </c>
      <c r="B11491" t="s">
        <v>14</v>
      </c>
      <c r="C11491">
        <v>3</v>
      </c>
      <c r="D11491">
        <v>0</v>
      </c>
      <c r="E11491">
        <f>VLOOKUP(A11491,entity,4,FALSE)</f>
        <v>3</v>
      </c>
      <c r="F11491" s="5">
        <f t="shared" si="331"/>
        <v>1</v>
      </c>
    </row>
    <row r="11492" spans="1:6" x14ac:dyDescent="0.25">
      <c r="A11492" t="s">
        <v>4343</v>
      </c>
      <c r="B11492" t="s">
        <v>14</v>
      </c>
      <c r="C11492">
        <v>3</v>
      </c>
      <c r="D11492">
        <v>0</v>
      </c>
      <c r="E11492">
        <f>VLOOKUP(A11492,entity,4,FALSE)</f>
        <v>3</v>
      </c>
      <c r="F11492" s="5">
        <f t="shared" si="331"/>
        <v>1</v>
      </c>
    </row>
    <row r="11493" spans="1:6" x14ac:dyDescent="0.25">
      <c r="A11493" t="s">
        <v>4344</v>
      </c>
      <c r="B11493" t="s">
        <v>24</v>
      </c>
      <c r="C11493">
        <v>13</v>
      </c>
      <c r="D11493">
        <v>17</v>
      </c>
      <c r="E11493">
        <f>VLOOKUP(A11493,entity,4,FALSE)</f>
        <v>13</v>
      </c>
      <c r="F11493" s="5">
        <f t="shared" si="331"/>
        <v>1</v>
      </c>
    </row>
    <row r="11494" spans="1:6" x14ac:dyDescent="0.25">
      <c r="A11494" t="s">
        <v>4345</v>
      </c>
      <c r="B11494" t="s">
        <v>24</v>
      </c>
      <c r="C11494">
        <v>0</v>
      </c>
      <c r="D11494">
        <v>0</v>
      </c>
      <c r="E11494">
        <f>VLOOKUP(A11494,entity,4,FALSE)</f>
        <v>0</v>
      </c>
      <c r="F11494" s="5" t="e">
        <f t="shared" si="331"/>
        <v>#DIV/0!</v>
      </c>
    </row>
    <row r="11495" spans="1:6" x14ac:dyDescent="0.25">
      <c r="A11495" t="s">
        <v>4346</v>
      </c>
      <c r="B11495" t="s">
        <v>24</v>
      </c>
      <c r="C11495">
        <v>13</v>
      </c>
      <c r="D11495">
        <v>13</v>
      </c>
      <c r="E11495">
        <f>VLOOKUP(A11495,entity,4,FALSE)</f>
        <v>13</v>
      </c>
      <c r="F11495" s="5">
        <f t="shared" si="331"/>
        <v>1</v>
      </c>
    </row>
    <row r="11496" spans="1:6" x14ac:dyDescent="0.25">
      <c r="A11496" t="s">
        <v>4347</v>
      </c>
      <c r="B11496" t="s">
        <v>8</v>
      </c>
      <c r="C11496">
        <v>4</v>
      </c>
      <c r="D11496">
        <v>1</v>
      </c>
      <c r="E11496">
        <f>VLOOKUP(A11496,entity,4,FALSE)</f>
        <v>4</v>
      </c>
      <c r="F11496" s="5">
        <f t="shared" si="331"/>
        <v>1</v>
      </c>
    </row>
    <row r="11497" spans="1:6" x14ac:dyDescent="0.25">
      <c r="A11497" t="s">
        <v>4348</v>
      </c>
      <c r="B11497" t="s">
        <v>8</v>
      </c>
      <c r="C11497">
        <v>3</v>
      </c>
      <c r="D11497">
        <v>4</v>
      </c>
      <c r="E11497">
        <f>VLOOKUP(A11497,entity,4,FALSE)</f>
        <v>3</v>
      </c>
      <c r="F11497" s="5">
        <f t="shared" si="331"/>
        <v>1</v>
      </c>
    </row>
    <row r="11498" spans="1:6" x14ac:dyDescent="0.25">
      <c r="A11498" t="s">
        <v>4349</v>
      </c>
      <c r="B11498" t="s">
        <v>14</v>
      </c>
      <c r="C11498">
        <v>5</v>
      </c>
      <c r="D11498">
        <v>5</v>
      </c>
      <c r="E11498">
        <f>VLOOKUP(A11498,entity,4,FALSE)</f>
        <v>5</v>
      </c>
      <c r="F11498" s="5">
        <f t="shared" si="331"/>
        <v>1</v>
      </c>
    </row>
    <row r="11499" spans="1:6" x14ac:dyDescent="0.25">
      <c r="A11499" t="s">
        <v>4350</v>
      </c>
      <c r="B11499" t="s">
        <v>4132</v>
      </c>
      <c r="C11499">
        <v>8</v>
      </c>
      <c r="D11499">
        <v>35</v>
      </c>
      <c r="E11499">
        <f>VLOOKUP(A11499,entity,4,FALSE)</f>
        <v>12</v>
      </c>
      <c r="F11499" s="5">
        <f t="shared" si="331"/>
        <v>0.66666666666666663</v>
      </c>
    </row>
    <row r="11500" spans="1:6" x14ac:dyDescent="0.25">
      <c r="A11500" t="s">
        <v>4350</v>
      </c>
      <c r="B11500" t="s">
        <v>4134</v>
      </c>
      <c r="C11500">
        <v>1</v>
      </c>
      <c r="D11500">
        <v>1</v>
      </c>
      <c r="E11500">
        <f>VLOOKUP(A11500,entity,4,FALSE)</f>
        <v>12</v>
      </c>
      <c r="F11500" s="5">
        <f t="shared" si="331"/>
        <v>8.3333333333333329E-2</v>
      </c>
    </row>
    <row r="11501" spans="1:6" x14ac:dyDescent="0.25">
      <c r="A11501" t="s">
        <v>4350</v>
      </c>
      <c r="B11501" t="s">
        <v>2567</v>
      </c>
      <c r="C11501">
        <v>1</v>
      </c>
      <c r="D11501">
        <v>1</v>
      </c>
      <c r="E11501">
        <f>VLOOKUP(A11501,entity,4,FALSE)</f>
        <v>12</v>
      </c>
      <c r="F11501" s="5">
        <f t="shared" si="331"/>
        <v>8.3333333333333329E-2</v>
      </c>
    </row>
    <row r="11502" spans="1:6" x14ac:dyDescent="0.25">
      <c r="A11502" t="s">
        <v>4350</v>
      </c>
      <c r="B11502" t="s">
        <v>24</v>
      </c>
      <c r="C11502">
        <v>1</v>
      </c>
      <c r="D11502">
        <v>3</v>
      </c>
      <c r="E11502">
        <f>VLOOKUP(A11502,entity,4,FALSE)</f>
        <v>12</v>
      </c>
      <c r="F11502" s="5">
        <f t="shared" si="331"/>
        <v>8.3333333333333329E-2</v>
      </c>
    </row>
    <row r="11503" spans="1:6" x14ac:dyDescent="0.25">
      <c r="A11503" t="s">
        <v>4350</v>
      </c>
      <c r="B11503" t="s">
        <v>8</v>
      </c>
      <c r="C11503">
        <v>1</v>
      </c>
      <c r="D11503">
        <v>1</v>
      </c>
      <c r="E11503">
        <f>VLOOKUP(A11503,entity,4,FALSE)</f>
        <v>12</v>
      </c>
      <c r="F11503" s="5">
        <f t="shared" si="331"/>
        <v>8.3333333333333329E-2</v>
      </c>
    </row>
    <row r="11504" spans="1:6" x14ac:dyDescent="0.25">
      <c r="A11504" t="s">
        <v>4351</v>
      </c>
      <c r="B11504" t="s">
        <v>10787</v>
      </c>
      <c r="C11504">
        <v>1</v>
      </c>
      <c r="D11504">
        <v>1</v>
      </c>
      <c r="E11504">
        <f>VLOOKUP(A11504,entity,4,FALSE)</f>
        <v>27</v>
      </c>
      <c r="F11504" s="5">
        <f t="shared" si="331"/>
        <v>3.7037037037037035E-2</v>
      </c>
    </row>
    <row r="11505" spans="1:6" x14ac:dyDescent="0.25">
      <c r="A11505" t="s">
        <v>4351</v>
      </c>
      <c r="B11505" t="s">
        <v>2567</v>
      </c>
      <c r="C11505">
        <v>1</v>
      </c>
      <c r="D11505">
        <v>1</v>
      </c>
      <c r="E11505">
        <f>VLOOKUP(A11505,entity,4,FALSE)</f>
        <v>27</v>
      </c>
      <c r="F11505" s="5">
        <f t="shared" si="331"/>
        <v>3.7037037037037035E-2</v>
      </c>
    </row>
    <row r="11506" spans="1:6" x14ac:dyDescent="0.25">
      <c r="A11506" t="s">
        <v>4351</v>
      </c>
      <c r="B11506" t="s">
        <v>24</v>
      </c>
      <c r="C11506">
        <v>24</v>
      </c>
      <c r="D11506">
        <v>1</v>
      </c>
      <c r="E11506">
        <f>VLOOKUP(A11506,entity,4,FALSE)</f>
        <v>27</v>
      </c>
      <c r="F11506" s="5">
        <f t="shared" si="331"/>
        <v>0.88888888888888884</v>
      </c>
    </row>
    <row r="11507" spans="1:6" x14ac:dyDescent="0.25">
      <c r="A11507" t="s">
        <v>4351</v>
      </c>
      <c r="B11507" t="s">
        <v>8</v>
      </c>
      <c r="C11507">
        <v>1</v>
      </c>
      <c r="D11507">
        <v>1</v>
      </c>
      <c r="E11507">
        <f>VLOOKUP(A11507,entity,4,FALSE)</f>
        <v>27</v>
      </c>
      <c r="F11507" s="5">
        <f t="shared" si="331"/>
        <v>3.7037037037037035E-2</v>
      </c>
    </row>
    <row r="11508" spans="1:6" x14ac:dyDescent="0.25">
      <c r="A11508" t="s">
        <v>4352</v>
      </c>
      <c r="B11508" t="s">
        <v>2567</v>
      </c>
      <c r="C11508">
        <v>1</v>
      </c>
      <c r="D11508">
        <v>1</v>
      </c>
      <c r="E11508">
        <f>VLOOKUP(A11508,entity,4,FALSE)</f>
        <v>11</v>
      </c>
      <c r="F11508" s="5">
        <f t="shared" si="331"/>
        <v>9.0909090909090912E-2</v>
      </c>
    </row>
    <row r="11509" spans="1:6" x14ac:dyDescent="0.25">
      <c r="A11509" t="s">
        <v>4352</v>
      </c>
      <c r="B11509" t="s">
        <v>24</v>
      </c>
      <c r="C11509">
        <v>10</v>
      </c>
      <c r="D11509">
        <v>0</v>
      </c>
      <c r="E11509">
        <f>VLOOKUP(A11509,entity,4,FALSE)</f>
        <v>11</v>
      </c>
      <c r="F11509" s="5">
        <f t="shared" si="331"/>
        <v>0.90909090909090906</v>
      </c>
    </row>
    <row r="11510" spans="1:6" x14ac:dyDescent="0.25">
      <c r="A11510" t="s">
        <v>4353</v>
      </c>
      <c r="B11510" t="s">
        <v>1653</v>
      </c>
      <c r="C11510">
        <v>36</v>
      </c>
      <c r="D11510">
        <v>18</v>
      </c>
      <c r="E11510">
        <f>VLOOKUP(A11510,entity,4,FALSE)</f>
        <v>189</v>
      </c>
      <c r="F11510" s="5">
        <f t="shared" si="331"/>
        <v>0.19047619047619047</v>
      </c>
    </row>
    <row r="11511" spans="1:6" x14ac:dyDescent="0.25">
      <c r="A11511" t="s">
        <v>4353</v>
      </c>
      <c r="B11511" t="s">
        <v>21</v>
      </c>
      <c r="C11511">
        <v>22</v>
      </c>
      <c r="D11511">
        <v>0</v>
      </c>
      <c r="E11511">
        <f>VLOOKUP(A11511,entity,4,FALSE)</f>
        <v>189</v>
      </c>
      <c r="F11511" s="5">
        <f t="shared" si="331"/>
        <v>0.1164021164021164</v>
      </c>
    </row>
    <row r="11512" spans="1:6" x14ac:dyDescent="0.25">
      <c r="A11512" t="s">
        <v>4353</v>
      </c>
      <c r="B11512" t="s">
        <v>1761</v>
      </c>
      <c r="C11512">
        <v>2</v>
      </c>
      <c r="D11512">
        <v>1</v>
      </c>
      <c r="E11512">
        <f>VLOOKUP(A11512,entity,4,FALSE)</f>
        <v>189</v>
      </c>
      <c r="F11512" s="5">
        <f t="shared" si="331"/>
        <v>1.0582010582010581E-2</v>
      </c>
    </row>
    <row r="11513" spans="1:6" x14ac:dyDescent="0.25">
      <c r="A11513" t="s">
        <v>4353</v>
      </c>
      <c r="B11513" t="s">
        <v>8</v>
      </c>
      <c r="C11513">
        <v>18</v>
      </c>
      <c r="D11513">
        <v>9</v>
      </c>
      <c r="E11513">
        <f>VLOOKUP(A11513,entity,4,FALSE)</f>
        <v>189</v>
      </c>
      <c r="F11513" s="5">
        <f t="shared" si="331"/>
        <v>9.5238095238095233E-2</v>
      </c>
    </row>
    <row r="11514" spans="1:6" x14ac:dyDescent="0.25">
      <c r="A11514" t="s">
        <v>4353</v>
      </c>
      <c r="B11514" t="s">
        <v>2567</v>
      </c>
      <c r="C11514">
        <v>1</v>
      </c>
      <c r="D11514">
        <v>1</v>
      </c>
      <c r="E11514">
        <f>VLOOKUP(A11514,entity,4,FALSE)</f>
        <v>189</v>
      </c>
      <c r="F11514" s="5">
        <f t="shared" si="331"/>
        <v>5.2910052910052907E-3</v>
      </c>
    </row>
    <row r="11515" spans="1:6" x14ac:dyDescent="0.25">
      <c r="A11515" t="s">
        <v>4353</v>
      </c>
      <c r="B11515" t="s">
        <v>24</v>
      </c>
      <c r="C11515">
        <v>110</v>
      </c>
      <c r="D11515">
        <v>0</v>
      </c>
      <c r="E11515">
        <f>VLOOKUP(A11515,entity,4,FALSE)</f>
        <v>189</v>
      </c>
      <c r="F11515" s="5">
        <f t="shared" si="331"/>
        <v>0.58201058201058198</v>
      </c>
    </row>
    <row r="11516" spans="1:6" x14ac:dyDescent="0.25">
      <c r="A11516" t="s">
        <v>4354</v>
      </c>
      <c r="B11516" t="s">
        <v>21</v>
      </c>
      <c r="C11516">
        <v>10</v>
      </c>
      <c r="D11516">
        <v>0</v>
      </c>
      <c r="E11516">
        <f>VLOOKUP(A11516,entity,4,FALSE)</f>
        <v>10</v>
      </c>
      <c r="F11516" s="5">
        <f t="shared" si="331"/>
        <v>1</v>
      </c>
    </row>
    <row r="11517" spans="1:6" x14ac:dyDescent="0.25">
      <c r="A11517" t="s">
        <v>4355</v>
      </c>
      <c r="B11517" t="s">
        <v>2567</v>
      </c>
      <c r="C11517">
        <v>1</v>
      </c>
      <c r="D11517">
        <v>1</v>
      </c>
      <c r="E11517">
        <f>VLOOKUP(A11517,entity,4,FALSE)</f>
        <v>11</v>
      </c>
      <c r="F11517" s="5">
        <f t="shared" si="331"/>
        <v>9.0909090909090912E-2</v>
      </c>
    </row>
    <row r="11518" spans="1:6" x14ac:dyDescent="0.25">
      <c r="A11518" t="s">
        <v>4355</v>
      </c>
      <c r="B11518" t="s">
        <v>24</v>
      </c>
      <c r="C11518">
        <v>10</v>
      </c>
      <c r="D11518">
        <v>0</v>
      </c>
      <c r="E11518">
        <f>VLOOKUP(A11518,entity,4,FALSE)</f>
        <v>11</v>
      </c>
      <c r="F11518" s="5">
        <f t="shared" si="331"/>
        <v>0.90909090909090906</v>
      </c>
    </row>
    <row r="11519" spans="1:6" x14ac:dyDescent="0.25">
      <c r="A11519" t="s">
        <v>4356</v>
      </c>
      <c r="B11519" t="s">
        <v>2567</v>
      </c>
      <c r="C11519">
        <v>1</v>
      </c>
      <c r="D11519">
        <v>1</v>
      </c>
      <c r="E11519">
        <f>VLOOKUP(A11519,entity,4,FALSE)</f>
        <v>11</v>
      </c>
      <c r="F11519" s="5">
        <f t="shared" si="331"/>
        <v>9.0909090909090912E-2</v>
      </c>
    </row>
    <row r="11520" spans="1:6" x14ac:dyDescent="0.25">
      <c r="A11520" t="s">
        <v>4356</v>
      </c>
      <c r="B11520" t="s">
        <v>24</v>
      </c>
      <c r="C11520">
        <v>10</v>
      </c>
      <c r="D11520">
        <v>0</v>
      </c>
      <c r="E11520">
        <f>VLOOKUP(A11520,entity,4,FALSE)</f>
        <v>11</v>
      </c>
      <c r="F11520" s="5">
        <f t="shared" si="331"/>
        <v>0.90909090909090906</v>
      </c>
    </row>
    <row r="11521" spans="1:6" x14ac:dyDescent="0.25">
      <c r="A11521" t="s">
        <v>4357</v>
      </c>
      <c r="B11521" t="s">
        <v>1653</v>
      </c>
      <c r="C11521">
        <v>0</v>
      </c>
      <c r="D11521">
        <v>10</v>
      </c>
      <c r="E11521">
        <f>VLOOKUP(A11521,entity,4,FALSE)</f>
        <v>10</v>
      </c>
      <c r="F11521" s="5">
        <f t="shared" si="331"/>
        <v>0</v>
      </c>
    </row>
    <row r="11522" spans="1:6" x14ac:dyDescent="0.25">
      <c r="A11522" t="s">
        <v>4357</v>
      </c>
      <c r="B11522" t="s">
        <v>24</v>
      </c>
      <c r="C11522">
        <v>10</v>
      </c>
      <c r="D11522">
        <v>0</v>
      </c>
      <c r="E11522">
        <f>VLOOKUP(A11522,entity,4,FALSE)</f>
        <v>10</v>
      </c>
      <c r="F11522" s="5">
        <f t="shared" si="331"/>
        <v>1</v>
      </c>
    </row>
    <row r="11523" spans="1:6" x14ac:dyDescent="0.25">
      <c r="A11523" t="s">
        <v>4358</v>
      </c>
      <c r="B11523" t="s">
        <v>2567</v>
      </c>
      <c r="C11523">
        <v>1</v>
      </c>
      <c r="D11523">
        <v>1</v>
      </c>
      <c r="E11523">
        <f>VLOOKUP(A11523,entity,4,FALSE)</f>
        <v>11</v>
      </c>
      <c r="F11523" s="5">
        <f t="shared" ref="F11523:F11586" si="332">C11523/E11523</f>
        <v>9.0909090909090912E-2</v>
      </c>
    </row>
    <row r="11524" spans="1:6" x14ac:dyDescent="0.25">
      <c r="A11524" t="s">
        <v>4358</v>
      </c>
      <c r="B11524" t="s">
        <v>24</v>
      </c>
      <c r="C11524">
        <v>10</v>
      </c>
      <c r="D11524">
        <v>0</v>
      </c>
      <c r="E11524">
        <f>VLOOKUP(A11524,entity,4,FALSE)</f>
        <v>11</v>
      </c>
      <c r="F11524" s="5">
        <f t="shared" si="332"/>
        <v>0.90909090909090906</v>
      </c>
    </row>
    <row r="11525" spans="1:6" x14ac:dyDescent="0.25">
      <c r="A11525" t="s">
        <v>4359</v>
      </c>
      <c r="B11525" t="s">
        <v>2567</v>
      </c>
      <c r="C11525">
        <v>1</v>
      </c>
      <c r="D11525">
        <v>1</v>
      </c>
      <c r="E11525">
        <f>VLOOKUP(A11525,entity,4,FALSE)</f>
        <v>11</v>
      </c>
      <c r="F11525" s="5">
        <f t="shared" si="332"/>
        <v>9.0909090909090912E-2</v>
      </c>
    </row>
    <row r="11526" spans="1:6" x14ac:dyDescent="0.25">
      <c r="A11526" t="s">
        <v>4359</v>
      </c>
      <c r="B11526" t="s">
        <v>24</v>
      </c>
      <c r="C11526">
        <v>10</v>
      </c>
      <c r="D11526">
        <v>0</v>
      </c>
      <c r="E11526">
        <f>VLOOKUP(A11526,entity,4,FALSE)</f>
        <v>11</v>
      </c>
      <c r="F11526" s="5">
        <f t="shared" si="332"/>
        <v>0.90909090909090906</v>
      </c>
    </row>
    <row r="11527" spans="1:6" x14ac:dyDescent="0.25">
      <c r="A11527" t="s">
        <v>4360</v>
      </c>
      <c r="B11527" t="s">
        <v>2567</v>
      </c>
      <c r="C11527">
        <v>1</v>
      </c>
      <c r="D11527">
        <v>1</v>
      </c>
      <c r="E11527">
        <f>VLOOKUP(A11527,entity,4,FALSE)</f>
        <v>14</v>
      </c>
      <c r="F11527" s="5">
        <f t="shared" si="332"/>
        <v>7.1428571428571425E-2</v>
      </c>
    </row>
    <row r="11528" spans="1:6" x14ac:dyDescent="0.25">
      <c r="A11528" t="s">
        <v>4360</v>
      </c>
      <c r="B11528" t="s">
        <v>8</v>
      </c>
      <c r="C11528">
        <v>13</v>
      </c>
      <c r="D11528">
        <v>0</v>
      </c>
      <c r="E11528">
        <f>VLOOKUP(A11528,entity,4,FALSE)</f>
        <v>14</v>
      </c>
      <c r="F11528" s="5">
        <f t="shared" si="332"/>
        <v>0.9285714285714286</v>
      </c>
    </row>
    <row r="11529" spans="1:6" x14ac:dyDescent="0.25">
      <c r="A11529" t="s">
        <v>4361</v>
      </c>
      <c r="B11529" t="s">
        <v>14</v>
      </c>
      <c r="C11529">
        <v>21</v>
      </c>
      <c r="D11529">
        <v>21</v>
      </c>
      <c r="E11529">
        <f>VLOOKUP(A11529,entity,4,FALSE)</f>
        <v>21</v>
      </c>
      <c r="F11529" s="5">
        <f t="shared" si="332"/>
        <v>1</v>
      </c>
    </row>
    <row r="11530" spans="1:6" x14ac:dyDescent="0.25">
      <c r="A11530" t="s">
        <v>4362</v>
      </c>
      <c r="B11530" t="s">
        <v>1653</v>
      </c>
      <c r="C11530">
        <v>8</v>
      </c>
      <c r="D11530">
        <v>8</v>
      </c>
      <c r="E11530">
        <f>VLOOKUP(A11530,entity,4,FALSE)</f>
        <v>8</v>
      </c>
      <c r="F11530" s="5">
        <f t="shared" si="332"/>
        <v>1</v>
      </c>
    </row>
    <row r="11531" spans="1:6" x14ac:dyDescent="0.25">
      <c r="A11531" t="s">
        <v>4363</v>
      </c>
      <c r="B11531" t="s">
        <v>8</v>
      </c>
      <c r="C11531">
        <v>0</v>
      </c>
      <c r="D11531">
        <v>0</v>
      </c>
      <c r="E11531">
        <f>VLOOKUP(A11531,entity,4,FALSE)</f>
        <v>0</v>
      </c>
      <c r="F11531" s="5" t="e">
        <f t="shared" si="332"/>
        <v>#DIV/0!</v>
      </c>
    </row>
    <row r="11532" spans="1:6" x14ac:dyDescent="0.25">
      <c r="A11532" t="s">
        <v>4364</v>
      </c>
      <c r="B11532" t="s">
        <v>21</v>
      </c>
      <c r="C11532">
        <v>2</v>
      </c>
      <c r="D11532">
        <v>3</v>
      </c>
      <c r="E11532">
        <f>VLOOKUP(A11532,entity,4,FALSE)</f>
        <v>2</v>
      </c>
      <c r="F11532" s="5">
        <f t="shared" si="332"/>
        <v>1</v>
      </c>
    </row>
    <row r="11533" spans="1:6" x14ac:dyDescent="0.25">
      <c r="A11533" t="s">
        <v>4365</v>
      </c>
      <c r="B11533" t="s">
        <v>8</v>
      </c>
      <c r="C11533">
        <v>4</v>
      </c>
      <c r="D11533">
        <v>4</v>
      </c>
      <c r="E11533">
        <f>VLOOKUP(A11533,entity,4,FALSE)</f>
        <v>4</v>
      </c>
      <c r="F11533" s="5">
        <f t="shared" si="332"/>
        <v>1</v>
      </c>
    </row>
    <row r="11534" spans="1:6" x14ac:dyDescent="0.25">
      <c r="A11534" t="s">
        <v>4366</v>
      </c>
      <c r="B11534" t="s">
        <v>24</v>
      </c>
      <c r="C11534">
        <v>0</v>
      </c>
      <c r="D11534">
        <v>0</v>
      </c>
      <c r="E11534">
        <f>VLOOKUP(A11534,entity,4,FALSE)</f>
        <v>0</v>
      </c>
      <c r="F11534" s="5" t="e">
        <f t="shared" si="332"/>
        <v>#DIV/0!</v>
      </c>
    </row>
    <row r="11535" spans="1:6" x14ac:dyDescent="0.25">
      <c r="A11535" t="s">
        <v>4367</v>
      </c>
      <c r="B11535" t="s">
        <v>24</v>
      </c>
      <c r="C11535">
        <v>0</v>
      </c>
      <c r="D11535">
        <v>0</v>
      </c>
      <c r="E11535">
        <f>VLOOKUP(A11535,entity,4,FALSE)</f>
        <v>0</v>
      </c>
      <c r="F11535" s="5" t="e">
        <f t="shared" si="332"/>
        <v>#DIV/0!</v>
      </c>
    </row>
    <row r="11536" spans="1:6" x14ac:dyDescent="0.25">
      <c r="A11536" t="s">
        <v>4368</v>
      </c>
      <c r="B11536" t="s">
        <v>24</v>
      </c>
      <c r="C11536">
        <v>0</v>
      </c>
      <c r="D11536">
        <v>0</v>
      </c>
      <c r="E11536">
        <f>VLOOKUP(A11536,entity,4,FALSE)</f>
        <v>0</v>
      </c>
      <c r="F11536" s="5" t="e">
        <f t="shared" si="332"/>
        <v>#DIV/0!</v>
      </c>
    </row>
    <row r="11537" spans="1:6" x14ac:dyDescent="0.25">
      <c r="A11537" t="s">
        <v>4369</v>
      </c>
      <c r="B11537" t="s">
        <v>21</v>
      </c>
      <c r="C11537">
        <v>1</v>
      </c>
      <c r="D11537">
        <v>6</v>
      </c>
      <c r="E11537">
        <f>VLOOKUP(A11537,entity,4,FALSE)</f>
        <v>1</v>
      </c>
      <c r="F11537" s="5">
        <f t="shared" si="332"/>
        <v>1</v>
      </c>
    </row>
    <row r="11538" spans="1:6" x14ac:dyDescent="0.25">
      <c r="A11538" t="s">
        <v>4370</v>
      </c>
      <c r="B11538" t="s">
        <v>24</v>
      </c>
      <c r="C11538">
        <v>7</v>
      </c>
      <c r="D11538">
        <v>0</v>
      </c>
      <c r="E11538">
        <f>VLOOKUP(A11538,entity,4,FALSE)</f>
        <v>7</v>
      </c>
      <c r="F11538" s="5">
        <f t="shared" si="332"/>
        <v>1</v>
      </c>
    </row>
    <row r="11539" spans="1:6" x14ac:dyDescent="0.25">
      <c r="A11539" t="s">
        <v>4371</v>
      </c>
      <c r="B11539" t="s">
        <v>24</v>
      </c>
      <c r="C11539">
        <v>7</v>
      </c>
      <c r="D11539">
        <v>0</v>
      </c>
      <c r="E11539">
        <f>VLOOKUP(A11539,entity,4,FALSE)</f>
        <v>7</v>
      </c>
      <c r="F11539" s="5">
        <f t="shared" si="332"/>
        <v>1</v>
      </c>
    </row>
    <row r="11540" spans="1:6" x14ac:dyDescent="0.25">
      <c r="A11540" t="s">
        <v>4372</v>
      </c>
      <c r="B11540" t="s">
        <v>1761</v>
      </c>
      <c r="C11540">
        <v>1</v>
      </c>
      <c r="D11540">
        <v>1</v>
      </c>
      <c r="E11540">
        <f>VLOOKUP(A11540,entity,4,FALSE)</f>
        <v>10</v>
      </c>
      <c r="F11540" s="5">
        <f t="shared" si="332"/>
        <v>0.1</v>
      </c>
    </row>
    <row r="11541" spans="1:6" x14ac:dyDescent="0.25">
      <c r="A11541" t="s">
        <v>4372</v>
      </c>
      <c r="B11541" t="s">
        <v>10056</v>
      </c>
      <c r="C11541">
        <v>1</v>
      </c>
      <c r="D11541">
        <v>1</v>
      </c>
      <c r="E11541">
        <f>VLOOKUP(A11541,entity,4,FALSE)</f>
        <v>10</v>
      </c>
      <c r="F11541" s="5">
        <f t="shared" si="332"/>
        <v>0.1</v>
      </c>
    </row>
    <row r="11542" spans="1:6" x14ac:dyDescent="0.25">
      <c r="A11542" t="s">
        <v>4372</v>
      </c>
      <c r="B11542" t="s">
        <v>24</v>
      </c>
      <c r="C11542">
        <v>3</v>
      </c>
      <c r="D11542">
        <v>3</v>
      </c>
      <c r="E11542">
        <f>VLOOKUP(A11542,entity,4,FALSE)</f>
        <v>10</v>
      </c>
      <c r="F11542" s="5">
        <f t="shared" si="332"/>
        <v>0.3</v>
      </c>
    </row>
    <row r="11543" spans="1:6" x14ac:dyDescent="0.25">
      <c r="A11543" t="s">
        <v>4372</v>
      </c>
      <c r="B11543" t="s">
        <v>2448</v>
      </c>
      <c r="C11543">
        <v>1</v>
      </c>
      <c r="D11543">
        <v>1</v>
      </c>
      <c r="E11543">
        <f>VLOOKUP(A11543,entity,4,FALSE)</f>
        <v>10</v>
      </c>
      <c r="F11543" s="5">
        <f t="shared" si="332"/>
        <v>0.1</v>
      </c>
    </row>
    <row r="11544" spans="1:6" x14ac:dyDescent="0.25">
      <c r="A11544" t="s">
        <v>4372</v>
      </c>
      <c r="B11544" t="s">
        <v>8</v>
      </c>
      <c r="C11544">
        <v>4</v>
      </c>
      <c r="D11544">
        <v>4</v>
      </c>
      <c r="E11544">
        <f>VLOOKUP(A11544,entity,4,FALSE)</f>
        <v>10</v>
      </c>
      <c r="F11544" s="5">
        <f t="shared" si="332"/>
        <v>0.4</v>
      </c>
    </row>
    <row r="11545" spans="1:6" x14ac:dyDescent="0.25">
      <c r="A11545" t="s">
        <v>4373</v>
      </c>
      <c r="B11545" t="s">
        <v>21</v>
      </c>
      <c r="C11545">
        <v>1</v>
      </c>
      <c r="D11545">
        <v>6</v>
      </c>
      <c r="E11545">
        <f>VLOOKUP(A11545,entity,4,FALSE)</f>
        <v>1</v>
      </c>
      <c r="F11545" s="5">
        <f t="shared" si="332"/>
        <v>1</v>
      </c>
    </row>
    <row r="11546" spans="1:6" x14ac:dyDescent="0.25">
      <c r="A11546" t="s">
        <v>4374</v>
      </c>
      <c r="B11546" t="s">
        <v>10907</v>
      </c>
      <c r="C11546">
        <v>5</v>
      </c>
      <c r="D11546">
        <v>3</v>
      </c>
      <c r="E11546">
        <f>VLOOKUP(A11546,entity,4,FALSE)</f>
        <v>93</v>
      </c>
      <c r="F11546" s="5">
        <f t="shared" si="332"/>
        <v>5.3763440860215055E-2</v>
      </c>
    </row>
    <row r="11547" spans="1:6" x14ac:dyDescent="0.25">
      <c r="A11547" t="s">
        <v>4374</v>
      </c>
      <c r="B11547" t="s">
        <v>24</v>
      </c>
      <c r="C11547">
        <v>85</v>
      </c>
      <c r="D11547">
        <v>14</v>
      </c>
      <c r="E11547">
        <f>VLOOKUP(A11547,entity,4,FALSE)</f>
        <v>93</v>
      </c>
      <c r="F11547" s="5">
        <f t="shared" si="332"/>
        <v>0.91397849462365588</v>
      </c>
    </row>
    <row r="11548" spans="1:6" x14ac:dyDescent="0.25">
      <c r="A11548" t="s">
        <v>4374</v>
      </c>
      <c r="B11548" t="s">
        <v>3320</v>
      </c>
      <c r="C11548">
        <v>1</v>
      </c>
      <c r="D11548">
        <v>1</v>
      </c>
      <c r="E11548">
        <f>VLOOKUP(A11548,entity,4,FALSE)</f>
        <v>93</v>
      </c>
      <c r="F11548" s="5">
        <f t="shared" si="332"/>
        <v>1.0752688172043012E-2</v>
      </c>
    </row>
    <row r="11549" spans="1:6" x14ac:dyDescent="0.25">
      <c r="A11549" t="s">
        <v>4374</v>
      </c>
      <c r="B11549" t="s">
        <v>10724</v>
      </c>
      <c r="C11549">
        <v>1</v>
      </c>
      <c r="D11549">
        <v>1</v>
      </c>
      <c r="E11549">
        <f>VLOOKUP(A11549,entity,4,FALSE)</f>
        <v>93</v>
      </c>
      <c r="F11549" s="5">
        <f t="shared" si="332"/>
        <v>1.0752688172043012E-2</v>
      </c>
    </row>
    <row r="11550" spans="1:6" x14ac:dyDescent="0.25">
      <c r="A11550" t="s">
        <v>4374</v>
      </c>
      <c r="B11550" t="s">
        <v>10803</v>
      </c>
      <c r="C11550">
        <v>1</v>
      </c>
      <c r="D11550">
        <v>1</v>
      </c>
      <c r="E11550">
        <f>VLOOKUP(A11550,entity,4,FALSE)</f>
        <v>93</v>
      </c>
      <c r="F11550" s="5">
        <f t="shared" si="332"/>
        <v>1.0752688172043012E-2</v>
      </c>
    </row>
    <row r="11551" spans="1:6" x14ac:dyDescent="0.25">
      <c r="A11551" t="s">
        <v>4375</v>
      </c>
      <c r="B11551" t="s">
        <v>24</v>
      </c>
      <c r="C11551">
        <v>682</v>
      </c>
      <c r="D11551">
        <v>203</v>
      </c>
      <c r="E11551">
        <f>VLOOKUP(A11551,entity,4,FALSE)</f>
        <v>686</v>
      </c>
      <c r="F11551" s="5">
        <f t="shared" si="332"/>
        <v>0.99416909620991256</v>
      </c>
    </row>
    <row r="11552" spans="1:6" x14ac:dyDescent="0.25">
      <c r="A11552" t="s">
        <v>4375</v>
      </c>
      <c r="B11552" t="s">
        <v>10844</v>
      </c>
      <c r="C11552">
        <v>4</v>
      </c>
      <c r="D11552">
        <v>0</v>
      </c>
      <c r="E11552">
        <f>VLOOKUP(A11552,entity,4,FALSE)</f>
        <v>686</v>
      </c>
      <c r="F11552" s="5">
        <f t="shared" si="332"/>
        <v>5.8309037900874635E-3</v>
      </c>
    </row>
    <row r="11553" spans="1:6" x14ac:dyDescent="0.25">
      <c r="A11553" t="s">
        <v>4376</v>
      </c>
      <c r="B11553" t="s">
        <v>24</v>
      </c>
      <c r="C11553">
        <v>899</v>
      </c>
      <c r="D11553">
        <v>198</v>
      </c>
      <c r="E11553">
        <f>VLOOKUP(A11553,entity,4,FALSE)</f>
        <v>978</v>
      </c>
      <c r="F11553" s="5">
        <f t="shared" si="332"/>
        <v>0.91922290388548056</v>
      </c>
    </row>
    <row r="11554" spans="1:6" x14ac:dyDescent="0.25">
      <c r="A11554" t="s">
        <v>4376</v>
      </c>
      <c r="B11554" t="s">
        <v>10844</v>
      </c>
      <c r="C11554">
        <v>36</v>
      </c>
      <c r="D11554">
        <v>0</v>
      </c>
      <c r="E11554">
        <f>VLOOKUP(A11554,entity,4,FALSE)</f>
        <v>978</v>
      </c>
      <c r="F11554" s="5">
        <f t="shared" si="332"/>
        <v>3.6809815950920248E-2</v>
      </c>
    </row>
    <row r="11555" spans="1:6" x14ac:dyDescent="0.25">
      <c r="A11555" t="s">
        <v>4376</v>
      </c>
      <c r="B11555" t="s">
        <v>8</v>
      </c>
      <c r="C11555">
        <v>22</v>
      </c>
      <c r="D11555">
        <v>22</v>
      </c>
      <c r="E11555">
        <f>VLOOKUP(A11555,entity,4,FALSE)</f>
        <v>978</v>
      </c>
      <c r="F11555" s="5">
        <f t="shared" si="332"/>
        <v>2.2494887525562373E-2</v>
      </c>
    </row>
    <row r="11556" spans="1:6" x14ac:dyDescent="0.25">
      <c r="A11556" t="s">
        <v>4376</v>
      </c>
      <c r="B11556" t="s">
        <v>1761</v>
      </c>
      <c r="C11556">
        <v>21</v>
      </c>
      <c r="D11556">
        <v>16</v>
      </c>
      <c r="E11556">
        <f>VLOOKUP(A11556,entity,4,FALSE)</f>
        <v>978</v>
      </c>
      <c r="F11556" s="5">
        <f t="shared" si="332"/>
        <v>2.1472392638036811E-2</v>
      </c>
    </row>
    <row r="11557" spans="1:6" x14ac:dyDescent="0.25">
      <c r="A11557" t="s">
        <v>4377</v>
      </c>
      <c r="B11557" t="s">
        <v>10907</v>
      </c>
      <c r="C11557">
        <v>18</v>
      </c>
      <c r="D11557">
        <v>0</v>
      </c>
      <c r="E11557">
        <f>VLOOKUP(A11557,entity,4,FALSE)</f>
        <v>98</v>
      </c>
      <c r="F11557" s="5">
        <f t="shared" si="332"/>
        <v>0.18367346938775511</v>
      </c>
    </row>
    <row r="11558" spans="1:6" x14ac:dyDescent="0.25">
      <c r="A11558" t="s">
        <v>4377</v>
      </c>
      <c r="B11558" t="s">
        <v>24</v>
      </c>
      <c r="C11558">
        <v>50</v>
      </c>
      <c r="D11558">
        <v>3</v>
      </c>
      <c r="E11558">
        <f>VLOOKUP(A11558,entity,4,FALSE)</f>
        <v>98</v>
      </c>
      <c r="F11558" s="5">
        <f t="shared" si="332"/>
        <v>0.51020408163265307</v>
      </c>
    </row>
    <row r="11559" spans="1:6" x14ac:dyDescent="0.25">
      <c r="A11559" t="s">
        <v>4377</v>
      </c>
      <c r="B11559" t="s">
        <v>3320</v>
      </c>
      <c r="C11559">
        <v>4</v>
      </c>
      <c r="D11559">
        <v>3</v>
      </c>
      <c r="E11559">
        <f>VLOOKUP(A11559,entity,4,FALSE)</f>
        <v>98</v>
      </c>
      <c r="F11559" s="5">
        <f t="shared" si="332"/>
        <v>4.0816326530612242E-2</v>
      </c>
    </row>
    <row r="11560" spans="1:6" x14ac:dyDescent="0.25">
      <c r="A11560" t="s">
        <v>4377</v>
      </c>
      <c r="B11560" t="s">
        <v>10803</v>
      </c>
      <c r="C11560">
        <v>26</v>
      </c>
      <c r="D11560">
        <v>1</v>
      </c>
      <c r="E11560">
        <f>VLOOKUP(A11560,entity,4,FALSE)</f>
        <v>98</v>
      </c>
      <c r="F11560" s="5">
        <f t="shared" si="332"/>
        <v>0.26530612244897961</v>
      </c>
    </row>
    <row r="11561" spans="1:6" x14ac:dyDescent="0.25">
      <c r="A11561" t="s">
        <v>4378</v>
      </c>
      <c r="B11561" t="s">
        <v>3320</v>
      </c>
      <c r="C11561">
        <v>46</v>
      </c>
      <c r="D11561">
        <v>46</v>
      </c>
      <c r="E11561">
        <f>VLOOKUP(A11561,entity,4,FALSE)</f>
        <v>46</v>
      </c>
      <c r="F11561" s="5">
        <f t="shared" si="332"/>
        <v>1</v>
      </c>
    </row>
    <row r="11562" spans="1:6" x14ac:dyDescent="0.25">
      <c r="A11562" t="s">
        <v>4379</v>
      </c>
      <c r="B11562" t="s">
        <v>24</v>
      </c>
      <c r="C11562">
        <v>516</v>
      </c>
      <c r="D11562">
        <v>63</v>
      </c>
      <c r="E11562">
        <f>VLOOKUP(A11562,entity,4,FALSE)</f>
        <v>520</v>
      </c>
      <c r="F11562" s="5">
        <f t="shared" si="332"/>
        <v>0.99230769230769234</v>
      </c>
    </row>
    <row r="11563" spans="1:6" x14ac:dyDescent="0.25">
      <c r="A11563" t="s">
        <v>4379</v>
      </c>
      <c r="B11563" t="s">
        <v>3320</v>
      </c>
      <c r="C11563">
        <v>4</v>
      </c>
      <c r="D11563">
        <v>4</v>
      </c>
      <c r="E11563">
        <f>VLOOKUP(A11563,entity,4,FALSE)</f>
        <v>520</v>
      </c>
      <c r="F11563" s="5">
        <f t="shared" si="332"/>
        <v>7.6923076923076927E-3</v>
      </c>
    </row>
    <row r="11564" spans="1:6" x14ac:dyDescent="0.25">
      <c r="A11564" t="s">
        <v>4380</v>
      </c>
      <c r="B11564" t="s">
        <v>24</v>
      </c>
      <c r="C11564">
        <v>99</v>
      </c>
      <c r="D11564">
        <v>0</v>
      </c>
      <c r="E11564">
        <f>VLOOKUP(A11564,entity,4,FALSE)</f>
        <v>99</v>
      </c>
      <c r="F11564" s="5">
        <f t="shared" si="332"/>
        <v>1</v>
      </c>
    </row>
    <row r="11565" spans="1:6" x14ac:dyDescent="0.25">
      <c r="A11565" t="s">
        <v>4381</v>
      </c>
      <c r="B11565" t="s">
        <v>10907</v>
      </c>
      <c r="C11565">
        <v>20</v>
      </c>
      <c r="D11565">
        <v>0</v>
      </c>
      <c r="E11565">
        <f>VLOOKUP(A11565,entity,4,FALSE)</f>
        <v>270</v>
      </c>
      <c r="F11565" s="5">
        <f t="shared" si="332"/>
        <v>7.407407407407407E-2</v>
      </c>
    </row>
    <row r="11566" spans="1:6" x14ac:dyDescent="0.25">
      <c r="A11566" t="s">
        <v>4381</v>
      </c>
      <c r="B11566" t="s">
        <v>24</v>
      </c>
      <c r="C11566">
        <v>152</v>
      </c>
      <c r="D11566">
        <v>93</v>
      </c>
      <c r="E11566">
        <f>VLOOKUP(A11566,entity,4,FALSE)</f>
        <v>270</v>
      </c>
      <c r="F11566" s="5">
        <f t="shared" si="332"/>
        <v>0.562962962962963</v>
      </c>
    </row>
    <row r="11567" spans="1:6" x14ac:dyDescent="0.25">
      <c r="A11567" t="s">
        <v>4381</v>
      </c>
      <c r="B11567" t="s">
        <v>3320</v>
      </c>
      <c r="C11567">
        <v>67</v>
      </c>
      <c r="D11567">
        <v>63</v>
      </c>
      <c r="E11567">
        <f>VLOOKUP(A11567,entity,4,FALSE)</f>
        <v>270</v>
      </c>
      <c r="F11567" s="5">
        <f t="shared" si="332"/>
        <v>0.24814814814814815</v>
      </c>
    </row>
    <row r="11568" spans="1:6" x14ac:dyDescent="0.25">
      <c r="A11568" t="s">
        <v>4381</v>
      </c>
      <c r="B11568" t="s">
        <v>10803</v>
      </c>
      <c r="C11568">
        <v>31</v>
      </c>
      <c r="D11568">
        <v>0</v>
      </c>
      <c r="E11568">
        <f>VLOOKUP(A11568,entity,4,FALSE)</f>
        <v>270</v>
      </c>
      <c r="F11568" s="5">
        <f t="shared" si="332"/>
        <v>0.11481481481481481</v>
      </c>
    </row>
    <row r="11569" spans="1:6" x14ac:dyDescent="0.25">
      <c r="A11569" t="s">
        <v>4382</v>
      </c>
      <c r="B11569" t="s">
        <v>21</v>
      </c>
      <c r="C11569">
        <v>0</v>
      </c>
      <c r="D11569">
        <v>14</v>
      </c>
      <c r="E11569">
        <f>VLOOKUP(A11569,entity,4,FALSE)</f>
        <v>19</v>
      </c>
      <c r="F11569" s="5">
        <f t="shared" si="332"/>
        <v>0</v>
      </c>
    </row>
    <row r="11570" spans="1:6" x14ac:dyDescent="0.25">
      <c r="A11570" t="s">
        <v>4382</v>
      </c>
      <c r="B11570" t="s">
        <v>221</v>
      </c>
      <c r="C11570">
        <v>1</v>
      </c>
      <c r="D11570">
        <v>1</v>
      </c>
      <c r="E11570">
        <f>VLOOKUP(A11570,entity,4,FALSE)</f>
        <v>19</v>
      </c>
      <c r="F11570" s="5">
        <f t="shared" si="332"/>
        <v>5.2631578947368418E-2</v>
      </c>
    </row>
    <row r="11571" spans="1:6" x14ac:dyDescent="0.25">
      <c r="A11571" t="s">
        <v>4382</v>
      </c>
      <c r="B11571" t="s">
        <v>24</v>
      </c>
      <c r="C11571">
        <v>18</v>
      </c>
      <c r="D11571">
        <v>4</v>
      </c>
      <c r="E11571">
        <f>VLOOKUP(A11571,entity,4,FALSE)</f>
        <v>19</v>
      </c>
      <c r="F11571" s="5">
        <f t="shared" si="332"/>
        <v>0.94736842105263153</v>
      </c>
    </row>
    <row r="11572" spans="1:6" x14ac:dyDescent="0.25">
      <c r="A11572" t="s">
        <v>4383</v>
      </c>
      <c r="B11572" t="s">
        <v>21</v>
      </c>
      <c r="C11572">
        <v>0</v>
      </c>
      <c r="D11572">
        <v>14</v>
      </c>
      <c r="E11572">
        <f>VLOOKUP(A11572,entity,4,FALSE)</f>
        <v>15</v>
      </c>
      <c r="F11572" s="5">
        <f t="shared" si="332"/>
        <v>0</v>
      </c>
    </row>
    <row r="11573" spans="1:6" x14ac:dyDescent="0.25">
      <c r="A11573" t="s">
        <v>4383</v>
      </c>
      <c r="B11573" t="s">
        <v>24</v>
      </c>
      <c r="C11573">
        <v>15</v>
      </c>
      <c r="D11573">
        <v>1</v>
      </c>
      <c r="E11573">
        <f>VLOOKUP(A11573,entity,4,FALSE)</f>
        <v>15</v>
      </c>
      <c r="F11573" s="5">
        <f t="shared" si="332"/>
        <v>1</v>
      </c>
    </row>
    <row r="11574" spans="1:6" x14ac:dyDescent="0.25">
      <c r="A11574" t="s">
        <v>4384</v>
      </c>
      <c r="B11574" t="s">
        <v>21</v>
      </c>
      <c r="C11574">
        <v>0</v>
      </c>
      <c r="D11574">
        <v>87</v>
      </c>
      <c r="E11574">
        <f>VLOOKUP(A11574,entity,4,FALSE)</f>
        <v>58</v>
      </c>
      <c r="F11574" s="5">
        <f t="shared" si="332"/>
        <v>0</v>
      </c>
    </row>
    <row r="11575" spans="1:6" x14ac:dyDescent="0.25">
      <c r="A11575" t="s">
        <v>4384</v>
      </c>
      <c r="B11575" t="s">
        <v>8</v>
      </c>
      <c r="C11575">
        <v>5</v>
      </c>
      <c r="D11575">
        <v>1</v>
      </c>
      <c r="E11575">
        <f>VLOOKUP(A11575,entity,4,FALSE)</f>
        <v>58</v>
      </c>
      <c r="F11575" s="5">
        <f t="shared" si="332"/>
        <v>8.6206896551724144E-2</v>
      </c>
    </row>
    <row r="11576" spans="1:6" x14ac:dyDescent="0.25">
      <c r="A11576" t="s">
        <v>4384</v>
      </c>
      <c r="B11576" t="s">
        <v>5053</v>
      </c>
      <c r="C11576">
        <v>1</v>
      </c>
      <c r="D11576">
        <v>1</v>
      </c>
      <c r="E11576">
        <f>VLOOKUP(A11576,entity,4,FALSE)</f>
        <v>58</v>
      </c>
      <c r="F11576" s="5">
        <f t="shared" si="332"/>
        <v>1.7241379310344827E-2</v>
      </c>
    </row>
    <row r="11577" spans="1:6" x14ac:dyDescent="0.25">
      <c r="A11577" t="s">
        <v>4384</v>
      </c>
      <c r="B11577" t="s">
        <v>24</v>
      </c>
      <c r="C11577">
        <v>48</v>
      </c>
      <c r="D11577">
        <v>60</v>
      </c>
      <c r="E11577">
        <f>VLOOKUP(A11577,entity,4,FALSE)</f>
        <v>58</v>
      </c>
      <c r="F11577" s="5">
        <f t="shared" si="332"/>
        <v>0.82758620689655171</v>
      </c>
    </row>
    <row r="11578" spans="1:6" x14ac:dyDescent="0.25">
      <c r="A11578" t="s">
        <v>4384</v>
      </c>
      <c r="B11578" t="s">
        <v>2498</v>
      </c>
      <c r="C11578">
        <v>4</v>
      </c>
      <c r="D11578">
        <v>6</v>
      </c>
      <c r="E11578">
        <f>VLOOKUP(A11578,entity,4,FALSE)</f>
        <v>58</v>
      </c>
      <c r="F11578" s="5">
        <f t="shared" si="332"/>
        <v>6.8965517241379309E-2</v>
      </c>
    </row>
    <row r="11579" spans="1:6" x14ac:dyDescent="0.25">
      <c r="A11579" t="s">
        <v>4385</v>
      </c>
      <c r="B11579" t="s">
        <v>21</v>
      </c>
      <c r="C11579">
        <v>0</v>
      </c>
      <c r="D11579">
        <v>34</v>
      </c>
      <c r="E11579">
        <f>VLOOKUP(A11579,entity,4,FALSE)</f>
        <v>9</v>
      </c>
      <c r="F11579" s="5">
        <f t="shared" si="332"/>
        <v>0</v>
      </c>
    </row>
    <row r="11580" spans="1:6" x14ac:dyDescent="0.25">
      <c r="A11580" t="s">
        <v>4385</v>
      </c>
      <c r="B11580" t="s">
        <v>221</v>
      </c>
      <c r="C11580">
        <v>2</v>
      </c>
      <c r="D11580">
        <v>2</v>
      </c>
      <c r="E11580">
        <f>VLOOKUP(A11580,entity,4,FALSE)</f>
        <v>9</v>
      </c>
      <c r="F11580" s="5">
        <f t="shared" si="332"/>
        <v>0.22222222222222221</v>
      </c>
    </row>
    <row r="11581" spans="1:6" x14ac:dyDescent="0.25">
      <c r="A11581" t="s">
        <v>4385</v>
      </c>
      <c r="B11581" t="s">
        <v>24</v>
      </c>
      <c r="C11581">
        <v>7</v>
      </c>
      <c r="D11581">
        <v>20</v>
      </c>
      <c r="E11581">
        <f>VLOOKUP(A11581,entity,4,FALSE)</f>
        <v>9</v>
      </c>
      <c r="F11581" s="5">
        <f t="shared" si="332"/>
        <v>0.77777777777777779</v>
      </c>
    </row>
    <row r="11582" spans="1:6" x14ac:dyDescent="0.25">
      <c r="A11582" t="s">
        <v>4386</v>
      </c>
      <c r="B11582" t="s">
        <v>21</v>
      </c>
      <c r="C11582">
        <v>0</v>
      </c>
      <c r="D11582">
        <v>47</v>
      </c>
      <c r="E11582">
        <f>VLOOKUP(A11582,entity,4,FALSE)</f>
        <v>17</v>
      </c>
      <c r="F11582" s="5">
        <f t="shared" si="332"/>
        <v>0</v>
      </c>
    </row>
    <row r="11583" spans="1:6" x14ac:dyDescent="0.25">
      <c r="A11583" t="s">
        <v>4386</v>
      </c>
      <c r="B11583" t="s">
        <v>221</v>
      </c>
      <c r="C11583">
        <v>4</v>
      </c>
      <c r="D11583">
        <v>4</v>
      </c>
      <c r="E11583">
        <f>VLOOKUP(A11583,entity,4,FALSE)</f>
        <v>17</v>
      </c>
      <c r="F11583" s="5">
        <f t="shared" si="332"/>
        <v>0.23529411764705882</v>
      </c>
    </row>
    <row r="11584" spans="1:6" x14ac:dyDescent="0.25">
      <c r="A11584" t="s">
        <v>4386</v>
      </c>
      <c r="B11584" t="s">
        <v>24</v>
      </c>
      <c r="C11584">
        <v>13</v>
      </c>
      <c r="D11584">
        <v>13</v>
      </c>
      <c r="E11584">
        <f>VLOOKUP(A11584,entity,4,FALSE)</f>
        <v>17</v>
      </c>
      <c r="F11584" s="5">
        <f t="shared" si="332"/>
        <v>0.76470588235294112</v>
      </c>
    </row>
    <row r="11585" spans="1:6" x14ac:dyDescent="0.25">
      <c r="A11585" t="s">
        <v>4387</v>
      </c>
      <c r="B11585" t="s">
        <v>21</v>
      </c>
      <c r="C11585">
        <v>0</v>
      </c>
      <c r="D11585">
        <v>106</v>
      </c>
      <c r="E11585">
        <f>VLOOKUP(A11585,entity,4,FALSE)</f>
        <v>28</v>
      </c>
      <c r="F11585" s="5">
        <f t="shared" si="332"/>
        <v>0</v>
      </c>
    </row>
    <row r="11586" spans="1:6" x14ac:dyDescent="0.25">
      <c r="A11586" t="s">
        <v>4387</v>
      </c>
      <c r="B11586" t="s">
        <v>221</v>
      </c>
      <c r="C11586">
        <v>6</v>
      </c>
      <c r="D11586">
        <v>6</v>
      </c>
      <c r="E11586">
        <f>VLOOKUP(A11586,entity,4,FALSE)</f>
        <v>28</v>
      </c>
      <c r="F11586" s="5">
        <f t="shared" si="332"/>
        <v>0.21428571428571427</v>
      </c>
    </row>
    <row r="11587" spans="1:6" x14ac:dyDescent="0.25">
      <c r="A11587" t="s">
        <v>4387</v>
      </c>
      <c r="B11587" t="s">
        <v>4209</v>
      </c>
      <c r="C11587">
        <v>1</v>
      </c>
      <c r="D11587">
        <v>1</v>
      </c>
      <c r="E11587">
        <f>VLOOKUP(A11587,entity,4,FALSE)</f>
        <v>28</v>
      </c>
      <c r="F11587" s="5">
        <f t="shared" ref="F11587:F11650" si="333">C11587/E11587</f>
        <v>3.5714285714285712E-2</v>
      </c>
    </row>
    <row r="11588" spans="1:6" x14ac:dyDescent="0.25">
      <c r="A11588" t="s">
        <v>4387</v>
      </c>
      <c r="B11588" t="s">
        <v>24</v>
      </c>
      <c r="C11588">
        <v>21</v>
      </c>
      <c r="D11588">
        <v>23</v>
      </c>
      <c r="E11588">
        <f>VLOOKUP(A11588,entity,4,FALSE)</f>
        <v>28</v>
      </c>
      <c r="F11588" s="5">
        <f t="shared" si="333"/>
        <v>0.75</v>
      </c>
    </row>
    <row r="11589" spans="1:6" x14ac:dyDescent="0.25">
      <c r="A11589" t="s">
        <v>4388</v>
      </c>
      <c r="B11589" t="s">
        <v>21</v>
      </c>
      <c r="C11589">
        <v>0</v>
      </c>
      <c r="D11589">
        <v>243</v>
      </c>
      <c r="E11589">
        <f>VLOOKUP(A11589,entity,4,FALSE)</f>
        <v>24</v>
      </c>
      <c r="F11589" s="5">
        <f t="shared" si="333"/>
        <v>0</v>
      </c>
    </row>
    <row r="11590" spans="1:6" x14ac:dyDescent="0.25">
      <c r="A11590" t="s">
        <v>4388</v>
      </c>
      <c r="B11590" t="s">
        <v>8</v>
      </c>
      <c r="C11590">
        <v>1</v>
      </c>
      <c r="D11590">
        <v>2</v>
      </c>
      <c r="E11590">
        <f>VLOOKUP(A11590,entity,4,FALSE)</f>
        <v>24</v>
      </c>
      <c r="F11590" s="5">
        <f t="shared" si="333"/>
        <v>4.1666666666666664E-2</v>
      </c>
    </row>
    <row r="11591" spans="1:6" x14ac:dyDescent="0.25">
      <c r="A11591" t="s">
        <v>4388</v>
      </c>
      <c r="B11591" t="s">
        <v>221</v>
      </c>
      <c r="C11591">
        <v>3</v>
      </c>
      <c r="D11591">
        <v>3</v>
      </c>
      <c r="E11591">
        <f>VLOOKUP(A11591,entity,4,FALSE)</f>
        <v>24</v>
      </c>
      <c r="F11591" s="5">
        <f t="shared" si="333"/>
        <v>0.125</v>
      </c>
    </row>
    <row r="11592" spans="1:6" x14ac:dyDescent="0.25">
      <c r="A11592" t="s">
        <v>4388</v>
      </c>
      <c r="B11592" t="s">
        <v>24</v>
      </c>
      <c r="C11592">
        <v>20</v>
      </c>
      <c r="D11592">
        <v>21</v>
      </c>
      <c r="E11592">
        <f>VLOOKUP(A11592,entity,4,FALSE)</f>
        <v>24</v>
      </c>
      <c r="F11592" s="5">
        <f t="shared" si="333"/>
        <v>0.83333333333333337</v>
      </c>
    </row>
    <row r="11593" spans="1:6" x14ac:dyDescent="0.25">
      <c r="A11593" t="s">
        <v>4389</v>
      </c>
      <c r="B11593" t="s">
        <v>21</v>
      </c>
      <c r="C11593">
        <v>0</v>
      </c>
      <c r="D11593">
        <v>51</v>
      </c>
      <c r="E11593">
        <f>VLOOKUP(A11593,entity,4,FALSE)</f>
        <v>5</v>
      </c>
      <c r="F11593" s="5">
        <f t="shared" si="333"/>
        <v>0</v>
      </c>
    </row>
    <row r="11594" spans="1:6" x14ac:dyDescent="0.25">
      <c r="A11594" t="s">
        <v>4389</v>
      </c>
      <c r="B11594" t="s">
        <v>221</v>
      </c>
      <c r="C11594">
        <v>3</v>
      </c>
      <c r="D11594">
        <v>3</v>
      </c>
      <c r="E11594">
        <f>VLOOKUP(A11594,entity,4,FALSE)</f>
        <v>5</v>
      </c>
      <c r="F11594" s="5">
        <f t="shared" si="333"/>
        <v>0.6</v>
      </c>
    </row>
    <row r="11595" spans="1:6" x14ac:dyDescent="0.25">
      <c r="A11595" t="s">
        <v>4389</v>
      </c>
      <c r="B11595" t="s">
        <v>24</v>
      </c>
      <c r="C11595">
        <v>2</v>
      </c>
      <c r="D11595">
        <v>4</v>
      </c>
      <c r="E11595">
        <f>VLOOKUP(A11595,entity,4,FALSE)</f>
        <v>5</v>
      </c>
      <c r="F11595" s="5">
        <f t="shared" si="333"/>
        <v>0.4</v>
      </c>
    </row>
    <row r="11596" spans="1:6" x14ac:dyDescent="0.25">
      <c r="A11596" t="s">
        <v>4390</v>
      </c>
      <c r="B11596" t="s">
        <v>21</v>
      </c>
      <c r="C11596">
        <v>0</v>
      </c>
      <c r="D11596">
        <v>23</v>
      </c>
      <c r="E11596">
        <f>VLOOKUP(A11596,entity,4,FALSE)</f>
        <v>1</v>
      </c>
      <c r="F11596" s="5">
        <f t="shared" si="333"/>
        <v>0</v>
      </c>
    </row>
    <row r="11597" spans="1:6" x14ac:dyDescent="0.25">
      <c r="A11597" t="s">
        <v>4390</v>
      </c>
      <c r="B11597" t="s">
        <v>14</v>
      </c>
      <c r="C11597">
        <v>1</v>
      </c>
      <c r="D11597">
        <v>0</v>
      </c>
      <c r="E11597">
        <f>VLOOKUP(A11597,entity,4,FALSE)</f>
        <v>1</v>
      </c>
      <c r="F11597" s="5">
        <f t="shared" si="333"/>
        <v>1</v>
      </c>
    </row>
    <row r="11598" spans="1:6" x14ac:dyDescent="0.25">
      <c r="A11598" t="s">
        <v>4390</v>
      </c>
      <c r="B11598" t="s">
        <v>24</v>
      </c>
      <c r="C11598">
        <v>0</v>
      </c>
      <c r="D11598">
        <v>2</v>
      </c>
      <c r="E11598">
        <f>VLOOKUP(A11598,entity,4,FALSE)</f>
        <v>1</v>
      </c>
      <c r="F11598" s="5">
        <f t="shared" si="333"/>
        <v>0</v>
      </c>
    </row>
    <row r="11599" spans="1:6" x14ac:dyDescent="0.25">
      <c r="A11599" t="s">
        <v>4391</v>
      </c>
      <c r="B11599" t="s">
        <v>21</v>
      </c>
      <c r="C11599">
        <v>0</v>
      </c>
      <c r="D11599">
        <v>62</v>
      </c>
      <c r="E11599">
        <f>VLOOKUP(A11599,entity,4,FALSE)</f>
        <v>4</v>
      </c>
      <c r="F11599" s="5">
        <f t="shared" si="333"/>
        <v>0</v>
      </c>
    </row>
    <row r="11600" spans="1:6" x14ac:dyDescent="0.25">
      <c r="A11600" t="s">
        <v>4391</v>
      </c>
      <c r="B11600" t="s">
        <v>24</v>
      </c>
      <c r="C11600">
        <v>1</v>
      </c>
      <c r="D11600">
        <v>0</v>
      </c>
      <c r="E11600">
        <f>VLOOKUP(A11600,entity,4,FALSE)</f>
        <v>4</v>
      </c>
      <c r="F11600" s="5">
        <f t="shared" si="333"/>
        <v>0.25</v>
      </c>
    </row>
    <row r="11601" spans="1:6" x14ac:dyDescent="0.25">
      <c r="A11601" t="s">
        <v>4391</v>
      </c>
      <c r="B11601" t="s">
        <v>221</v>
      </c>
      <c r="C11601">
        <v>3</v>
      </c>
      <c r="D11601">
        <v>3</v>
      </c>
      <c r="E11601">
        <f>VLOOKUP(A11601,entity,4,FALSE)</f>
        <v>4</v>
      </c>
      <c r="F11601" s="5">
        <f t="shared" si="333"/>
        <v>0.75</v>
      </c>
    </row>
    <row r="11602" spans="1:6" x14ac:dyDescent="0.25">
      <c r="A11602" t="s">
        <v>4392</v>
      </c>
      <c r="B11602" t="s">
        <v>2498</v>
      </c>
      <c r="C11602">
        <v>6</v>
      </c>
      <c r="D11602">
        <v>1</v>
      </c>
      <c r="E11602">
        <f>VLOOKUP(A11602,entity,4,FALSE)</f>
        <v>6</v>
      </c>
      <c r="F11602" s="5">
        <f t="shared" si="333"/>
        <v>1</v>
      </c>
    </row>
    <row r="11603" spans="1:6" x14ac:dyDescent="0.25">
      <c r="A11603" t="s">
        <v>4393</v>
      </c>
      <c r="B11603" t="s">
        <v>24</v>
      </c>
      <c r="C11603">
        <v>0</v>
      </c>
      <c r="D11603">
        <v>0</v>
      </c>
      <c r="E11603">
        <f>VLOOKUP(A11603,entity,4,FALSE)</f>
        <v>0</v>
      </c>
      <c r="F11603" s="5" t="e">
        <f t="shared" si="333"/>
        <v>#DIV/0!</v>
      </c>
    </row>
    <row r="11604" spans="1:6" x14ac:dyDescent="0.25">
      <c r="A11604" t="s">
        <v>4394</v>
      </c>
      <c r="B11604" t="s">
        <v>24</v>
      </c>
      <c r="C11604">
        <v>0</v>
      </c>
      <c r="D11604">
        <v>0</v>
      </c>
      <c r="E11604">
        <f>VLOOKUP(A11604,entity,4,FALSE)</f>
        <v>0</v>
      </c>
      <c r="F11604" s="5" t="e">
        <f t="shared" si="333"/>
        <v>#DIV/0!</v>
      </c>
    </row>
    <row r="11605" spans="1:6" x14ac:dyDescent="0.25">
      <c r="A11605" t="s">
        <v>4395</v>
      </c>
      <c r="B11605" t="s">
        <v>14</v>
      </c>
      <c r="C11605">
        <v>0</v>
      </c>
      <c r="D11605">
        <v>4</v>
      </c>
      <c r="E11605">
        <f>VLOOKUP(A11605,entity,4,FALSE)</f>
        <v>4</v>
      </c>
      <c r="F11605" s="5">
        <f t="shared" si="333"/>
        <v>0</v>
      </c>
    </row>
    <row r="11606" spans="1:6" x14ac:dyDescent="0.25">
      <c r="A11606" t="s">
        <v>4395</v>
      </c>
      <c r="B11606" t="s">
        <v>516</v>
      </c>
      <c r="C11606">
        <v>4</v>
      </c>
      <c r="D11606">
        <v>0</v>
      </c>
      <c r="E11606">
        <f>VLOOKUP(A11606,entity,4,FALSE)</f>
        <v>4</v>
      </c>
      <c r="F11606" s="5">
        <f t="shared" si="333"/>
        <v>1</v>
      </c>
    </row>
    <row r="11607" spans="1:6" x14ac:dyDescent="0.25">
      <c r="A11607" t="s">
        <v>4396</v>
      </c>
      <c r="B11607" t="s">
        <v>516</v>
      </c>
      <c r="C11607">
        <v>12</v>
      </c>
      <c r="D11607">
        <v>0</v>
      </c>
      <c r="E11607">
        <f>VLOOKUP(A11607,entity,4,FALSE)</f>
        <v>12</v>
      </c>
      <c r="F11607" s="5">
        <f t="shared" si="333"/>
        <v>1</v>
      </c>
    </row>
    <row r="11608" spans="1:6" x14ac:dyDescent="0.25">
      <c r="A11608" t="s">
        <v>4397</v>
      </c>
      <c r="B11608" t="s">
        <v>14</v>
      </c>
      <c r="C11608">
        <v>0</v>
      </c>
      <c r="D11608">
        <v>7</v>
      </c>
      <c r="E11608">
        <f>VLOOKUP(A11608,entity,4,FALSE)</f>
        <v>7</v>
      </c>
      <c r="F11608" s="5">
        <f t="shared" si="333"/>
        <v>0</v>
      </c>
    </row>
    <row r="11609" spans="1:6" x14ac:dyDescent="0.25">
      <c r="A11609" t="s">
        <v>4397</v>
      </c>
      <c r="B11609" t="s">
        <v>516</v>
      </c>
      <c r="C11609">
        <v>7</v>
      </c>
      <c r="D11609">
        <v>0</v>
      </c>
      <c r="E11609">
        <f>VLOOKUP(A11609,entity,4,FALSE)</f>
        <v>7</v>
      </c>
      <c r="F11609" s="5">
        <f t="shared" si="333"/>
        <v>1</v>
      </c>
    </row>
    <row r="11610" spans="1:6" x14ac:dyDescent="0.25">
      <c r="A11610" t="s">
        <v>4398</v>
      </c>
      <c r="B11610" t="s">
        <v>14</v>
      </c>
      <c r="C11610">
        <v>7</v>
      </c>
      <c r="D11610">
        <v>7</v>
      </c>
      <c r="E11610">
        <f>VLOOKUP(A11610,entity,4,FALSE)</f>
        <v>7</v>
      </c>
      <c r="F11610" s="5">
        <f t="shared" si="333"/>
        <v>1</v>
      </c>
    </row>
    <row r="11611" spans="1:6" x14ac:dyDescent="0.25">
      <c r="A11611" t="s">
        <v>4399</v>
      </c>
      <c r="B11611" t="s">
        <v>14</v>
      </c>
      <c r="C11611">
        <v>95</v>
      </c>
      <c r="D11611">
        <v>0</v>
      </c>
      <c r="E11611">
        <f>VLOOKUP(A11611,entity,4,FALSE)</f>
        <v>95</v>
      </c>
      <c r="F11611" s="5">
        <f t="shared" si="333"/>
        <v>1</v>
      </c>
    </row>
    <row r="11612" spans="1:6" x14ac:dyDescent="0.25">
      <c r="A11612" t="s">
        <v>4400</v>
      </c>
      <c r="B11612" t="s">
        <v>14</v>
      </c>
      <c r="C11612">
        <v>95</v>
      </c>
      <c r="D11612">
        <v>0</v>
      </c>
      <c r="E11612">
        <f>VLOOKUP(A11612,entity,4,FALSE)</f>
        <v>95</v>
      </c>
      <c r="F11612" s="5">
        <f t="shared" si="333"/>
        <v>1</v>
      </c>
    </row>
    <row r="11613" spans="1:6" x14ac:dyDescent="0.25">
      <c r="A11613" t="s">
        <v>4401</v>
      </c>
      <c r="B11613" t="s">
        <v>14</v>
      </c>
      <c r="C11613">
        <v>45</v>
      </c>
      <c r="D11613">
        <v>0</v>
      </c>
      <c r="E11613">
        <f>VLOOKUP(A11613,entity,4,FALSE)</f>
        <v>45</v>
      </c>
      <c r="F11613" s="5">
        <f t="shared" si="333"/>
        <v>1</v>
      </c>
    </row>
    <row r="11614" spans="1:6" x14ac:dyDescent="0.25">
      <c r="A11614" t="s">
        <v>4402</v>
      </c>
      <c r="B11614" t="s">
        <v>14</v>
      </c>
      <c r="C11614">
        <v>45</v>
      </c>
      <c r="D11614">
        <v>0</v>
      </c>
      <c r="E11614">
        <f>VLOOKUP(A11614,entity,4,FALSE)</f>
        <v>45</v>
      </c>
      <c r="F11614" s="5">
        <f t="shared" si="333"/>
        <v>1</v>
      </c>
    </row>
    <row r="11615" spans="1:6" x14ac:dyDescent="0.25">
      <c r="A11615" t="s">
        <v>4403</v>
      </c>
      <c r="B11615" t="s">
        <v>14</v>
      </c>
      <c r="C11615">
        <v>0</v>
      </c>
      <c r="D11615">
        <v>0</v>
      </c>
      <c r="E11615">
        <f>VLOOKUP(A11615,entity,4,FALSE)</f>
        <v>0</v>
      </c>
      <c r="F11615" s="5" t="e">
        <f t="shared" si="333"/>
        <v>#DIV/0!</v>
      </c>
    </row>
    <row r="11616" spans="1:6" x14ac:dyDescent="0.25">
      <c r="A11616" t="s">
        <v>4404</v>
      </c>
      <c r="B11616" t="s">
        <v>14</v>
      </c>
      <c r="C11616">
        <v>0</v>
      </c>
      <c r="D11616">
        <v>0</v>
      </c>
      <c r="E11616">
        <f>VLOOKUP(A11616,entity,4,FALSE)</f>
        <v>0</v>
      </c>
      <c r="F11616" s="5" t="e">
        <f t="shared" si="333"/>
        <v>#DIV/0!</v>
      </c>
    </row>
    <row r="11617" spans="1:6" x14ac:dyDescent="0.25">
      <c r="A11617" t="s">
        <v>4405</v>
      </c>
      <c r="B11617" t="s">
        <v>14</v>
      </c>
      <c r="C11617">
        <v>1</v>
      </c>
      <c r="D11617">
        <v>0</v>
      </c>
      <c r="E11617">
        <f>VLOOKUP(A11617,entity,4,FALSE)</f>
        <v>28</v>
      </c>
      <c r="F11617" s="5">
        <f t="shared" si="333"/>
        <v>3.5714285714285712E-2</v>
      </c>
    </row>
    <row r="11618" spans="1:6" x14ac:dyDescent="0.25">
      <c r="A11618" t="s">
        <v>4405</v>
      </c>
      <c r="B11618" t="s">
        <v>24</v>
      </c>
      <c r="C11618">
        <v>4</v>
      </c>
      <c r="D11618">
        <v>1</v>
      </c>
      <c r="E11618">
        <f>VLOOKUP(A11618,entity,4,FALSE)</f>
        <v>28</v>
      </c>
      <c r="F11618" s="5">
        <f t="shared" si="333"/>
        <v>0.14285714285714285</v>
      </c>
    </row>
    <row r="11619" spans="1:6" x14ac:dyDescent="0.25">
      <c r="A11619" t="s">
        <v>4405</v>
      </c>
      <c r="B11619" t="s">
        <v>516</v>
      </c>
      <c r="C11619">
        <v>23</v>
      </c>
      <c r="D11619">
        <v>0</v>
      </c>
      <c r="E11619">
        <f>VLOOKUP(A11619,entity,4,FALSE)</f>
        <v>28</v>
      </c>
      <c r="F11619" s="5">
        <f t="shared" si="333"/>
        <v>0.8214285714285714</v>
      </c>
    </row>
    <row r="11620" spans="1:6" x14ac:dyDescent="0.25">
      <c r="A11620" t="s">
        <v>4406</v>
      </c>
      <c r="B11620" t="s">
        <v>14</v>
      </c>
      <c r="C11620">
        <v>5</v>
      </c>
      <c r="D11620">
        <v>1</v>
      </c>
      <c r="E11620">
        <f>VLOOKUP(A11620,entity,4,FALSE)</f>
        <v>522</v>
      </c>
      <c r="F11620" s="5">
        <f t="shared" si="333"/>
        <v>9.5785440613026813E-3</v>
      </c>
    </row>
    <row r="11621" spans="1:6" x14ac:dyDescent="0.25">
      <c r="A11621" t="s">
        <v>4406</v>
      </c>
      <c r="B11621" t="s">
        <v>516</v>
      </c>
      <c r="C11621">
        <v>433</v>
      </c>
      <c r="D11621">
        <v>254</v>
      </c>
      <c r="E11621">
        <f>VLOOKUP(A11621,entity,4,FALSE)</f>
        <v>522</v>
      </c>
      <c r="F11621" s="5">
        <f t="shared" si="333"/>
        <v>0.82950191570881227</v>
      </c>
    </row>
    <row r="11622" spans="1:6" x14ac:dyDescent="0.25">
      <c r="A11622" t="s">
        <v>4406</v>
      </c>
      <c r="B11622" t="s">
        <v>24</v>
      </c>
      <c r="C11622">
        <v>50</v>
      </c>
      <c r="D11622">
        <v>29</v>
      </c>
      <c r="E11622">
        <f>VLOOKUP(A11622,entity,4,FALSE)</f>
        <v>522</v>
      </c>
      <c r="F11622" s="5">
        <f t="shared" si="333"/>
        <v>9.5785440613026823E-2</v>
      </c>
    </row>
    <row r="11623" spans="1:6" x14ac:dyDescent="0.25">
      <c r="A11623" t="s">
        <v>4406</v>
      </c>
      <c r="B11623" t="s">
        <v>10908</v>
      </c>
      <c r="C11623">
        <v>9</v>
      </c>
      <c r="D11623">
        <v>2</v>
      </c>
      <c r="E11623">
        <f>VLOOKUP(A11623,entity,4,FALSE)</f>
        <v>522</v>
      </c>
      <c r="F11623" s="5">
        <f t="shared" si="333"/>
        <v>1.7241379310344827E-2</v>
      </c>
    </row>
    <row r="11624" spans="1:6" x14ac:dyDescent="0.25">
      <c r="A11624" t="s">
        <v>4406</v>
      </c>
      <c r="B11624" t="s">
        <v>10006</v>
      </c>
      <c r="C11624">
        <v>25</v>
      </c>
      <c r="D11624">
        <v>2</v>
      </c>
      <c r="E11624">
        <f>VLOOKUP(A11624,entity,4,FALSE)</f>
        <v>522</v>
      </c>
      <c r="F11624" s="5">
        <f t="shared" si="333"/>
        <v>4.7892720306513412E-2</v>
      </c>
    </row>
    <row r="11625" spans="1:6" x14ac:dyDescent="0.25">
      <c r="A11625" t="s">
        <v>4406</v>
      </c>
      <c r="B11625" t="s">
        <v>8</v>
      </c>
      <c r="C11625">
        <v>0</v>
      </c>
      <c r="D11625">
        <v>1</v>
      </c>
      <c r="E11625">
        <f>VLOOKUP(A11625,entity,4,FALSE)</f>
        <v>522</v>
      </c>
      <c r="F11625" s="5">
        <f t="shared" si="333"/>
        <v>0</v>
      </c>
    </row>
    <row r="11626" spans="1:6" x14ac:dyDescent="0.25">
      <c r="A11626" t="s">
        <v>4407</v>
      </c>
      <c r="B11626" t="s">
        <v>14</v>
      </c>
      <c r="C11626">
        <v>25</v>
      </c>
      <c r="D11626">
        <v>16</v>
      </c>
      <c r="E11626">
        <f>VLOOKUP(A11626,entity,4,FALSE)</f>
        <v>865</v>
      </c>
      <c r="F11626" s="5">
        <f t="shared" si="333"/>
        <v>2.8901734104046242E-2</v>
      </c>
    </row>
    <row r="11627" spans="1:6" x14ac:dyDescent="0.25">
      <c r="A11627" t="s">
        <v>4407</v>
      </c>
      <c r="B11627" t="s">
        <v>1826</v>
      </c>
      <c r="C11627">
        <v>2</v>
      </c>
      <c r="D11627">
        <v>0</v>
      </c>
      <c r="E11627">
        <f>VLOOKUP(A11627,entity,4,FALSE)</f>
        <v>865</v>
      </c>
      <c r="F11627" s="5">
        <f t="shared" si="333"/>
        <v>2.3121387283236996E-3</v>
      </c>
    </row>
    <row r="11628" spans="1:6" x14ac:dyDescent="0.25">
      <c r="A11628" t="s">
        <v>4407</v>
      </c>
      <c r="B11628" t="s">
        <v>516</v>
      </c>
      <c r="C11628">
        <v>783</v>
      </c>
      <c r="D11628">
        <v>77</v>
      </c>
      <c r="E11628">
        <f>VLOOKUP(A11628,entity,4,FALSE)</f>
        <v>865</v>
      </c>
      <c r="F11628" s="5">
        <f t="shared" si="333"/>
        <v>0.90520231213872837</v>
      </c>
    </row>
    <row r="11629" spans="1:6" x14ac:dyDescent="0.25">
      <c r="A11629" t="s">
        <v>4407</v>
      </c>
      <c r="B11629" t="s">
        <v>1441</v>
      </c>
      <c r="C11629">
        <v>4</v>
      </c>
      <c r="D11629">
        <v>4</v>
      </c>
      <c r="E11629">
        <f>VLOOKUP(A11629,entity,4,FALSE)</f>
        <v>865</v>
      </c>
      <c r="F11629" s="5">
        <f t="shared" si="333"/>
        <v>4.6242774566473991E-3</v>
      </c>
    </row>
    <row r="11630" spans="1:6" x14ac:dyDescent="0.25">
      <c r="A11630" t="s">
        <v>4407</v>
      </c>
      <c r="B11630" t="s">
        <v>10909</v>
      </c>
      <c r="C11630">
        <v>51</v>
      </c>
      <c r="D11630">
        <v>11</v>
      </c>
      <c r="E11630">
        <f>VLOOKUP(A11630,entity,4,FALSE)</f>
        <v>865</v>
      </c>
      <c r="F11630" s="5">
        <f t="shared" si="333"/>
        <v>5.8959537572254334E-2</v>
      </c>
    </row>
    <row r="11631" spans="1:6" x14ac:dyDescent="0.25">
      <c r="A11631" t="s">
        <v>4408</v>
      </c>
      <c r="B11631" t="s">
        <v>14</v>
      </c>
      <c r="C11631">
        <v>54</v>
      </c>
      <c r="D11631">
        <v>9</v>
      </c>
      <c r="E11631">
        <f>VLOOKUP(A11631,entity,4,FALSE)</f>
        <v>54</v>
      </c>
      <c r="F11631" s="5">
        <f t="shared" si="333"/>
        <v>1</v>
      </c>
    </row>
    <row r="11632" spans="1:6" x14ac:dyDescent="0.25">
      <c r="A11632" t="s">
        <v>4409</v>
      </c>
      <c r="B11632" t="s">
        <v>14</v>
      </c>
      <c r="C11632">
        <v>51</v>
      </c>
      <c r="D11632">
        <v>0</v>
      </c>
      <c r="E11632">
        <f>VLOOKUP(A11632,entity,4,FALSE)</f>
        <v>51</v>
      </c>
      <c r="F11632" s="5">
        <f t="shared" si="333"/>
        <v>1</v>
      </c>
    </row>
    <row r="11633" spans="1:6" x14ac:dyDescent="0.25">
      <c r="A11633" t="s">
        <v>4410</v>
      </c>
      <c r="B11633" t="s">
        <v>516</v>
      </c>
      <c r="C11633">
        <v>10</v>
      </c>
      <c r="D11633">
        <v>10</v>
      </c>
      <c r="E11633">
        <f>VLOOKUP(A11633,entity,4,FALSE)</f>
        <v>10</v>
      </c>
      <c r="F11633" s="5">
        <f t="shared" si="333"/>
        <v>1</v>
      </c>
    </row>
    <row r="11634" spans="1:6" x14ac:dyDescent="0.25">
      <c r="A11634" t="s">
        <v>4411</v>
      </c>
      <c r="B11634" t="s">
        <v>21</v>
      </c>
      <c r="C11634">
        <v>7</v>
      </c>
      <c r="D11634">
        <v>0</v>
      </c>
      <c r="E11634">
        <f>VLOOKUP(A11634,entity,4,FALSE)</f>
        <v>7</v>
      </c>
      <c r="F11634" s="5">
        <f t="shared" si="333"/>
        <v>1</v>
      </c>
    </row>
    <row r="11635" spans="1:6" x14ac:dyDescent="0.25">
      <c r="A11635" t="s">
        <v>4412</v>
      </c>
      <c r="B11635" t="s">
        <v>21</v>
      </c>
      <c r="C11635">
        <v>25</v>
      </c>
      <c r="D11635">
        <v>1</v>
      </c>
      <c r="E11635">
        <f>VLOOKUP(A11635,entity,4,FALSE)</f>
        <v>25</v>
      </c>
      <c r="F11635" s="5">
        <f t="shared" si="333"/>
        <v>1</v>
      </c>
    </row>
    <row r="11636" spans="1:6" x14ac:dyDescent="0.25">
      <c r="A11636" t="s">
        <v>4413</v>
      </c>
      <c r="B11636" t="s">
        <v>21</v>
      </c>
      <c r="C11636">
        <v>12</v>
      </c>
      <c r="D11636">
        <v>1</v>
      </c>
      <c r="E11636">
        <f>VLOOKUP(A11636,entity,4,FALSE)</f>
        <v>12</v>
      </c>
      <c r="F11636" s="5">
        <f t="shared" si="333"/>
        <v>1</v>
      </c>
    </row>
    <row r="11637" spans="1:6" x14ac:dyDescent="0.25">
      <c r="A11637" t="s">
        <v>4414</v>
      </c>
      <c r="B11637" t="s">
        <v>21</v>
      </c>
      <c r="C11637">
        <v>12</v>
      </c>
      <c r="D11637">
        <v>1</v>
      </c>
      <c r="E11637">
        <f>VLOOKUP(A11637,entity,4,FALSE)</f>
        <v>12</v>
      </c>
      <c r="F11637" s="5">
        <f t="shared" si="333"/>
        <v>1</v>
      </c>
    </row>
    <row r="11638" spans="1:6" x14ac:dyDescent="0.25">
      <c r="A11638" t="s">
        <v>4415</v>
      </c>
      <c r="B11638" t="s">
        <v>21</v>
      </c>
      <c r="C11638">
        <v>29</v>
      </c>
      <c r="D11638">
        <v>9</v>
      </c>
      <c r="E11638">
        <f>VLOOKUP(A11638,entity,4,FALSE)</f>
        <v>29</v>
      </c>
      <c r="F11638" s="5">
        <f t="shared" si="333"/>
        <v>1</v>
      </c>
    </row>
    <row r="11639" spans="1:6" x14ac:dyDescent="0.25">
      <c r="A11639" t="s">
        <v>4416</v>
      </c>
      <c r="B11639" t="s">
        <v>21</v>
      </c>
      <c r="C11639">
        <v>1</v>
      </c>
      <c r="D11639">
        <v>7</v>
      </c>
      <c r="E11639">
        <f>VLOOKUP(A11639,entity,4,FALSE)</f>
        <v>1</v>
      </c>
      <c r="F11639" s="5">
        <f t="shared" si="333"/>
        <v>1</v>
      </c>
    </row>
    <row r="11640" spans="1:6" x14ac:dyDescent="0.25">
      <c r="A11640" t="s">
        <v>4417</v>
      </c>
      <c r="B11640" t="s">
        <v>21</v>
      </c>
      <c r="C11640">
        <v>7</v>
      </c>
      <c r="D11640">
        <v>0</v>
      </c>
      <c r="E11640">
        <f>VLOOKUP(A11640,entity,4,FALSE)</f>
        <v>7</v>
      </c>
      <c r="F11640" s="5">
        <f t="shared" si="333"/>
        <v>1</v>
      </c>
    </row>
    <row r="11641" spans="1:6" x14ac:dyDescent="0.25">
      <c r="A11641" t="s">
        <v>4418</v>
      </c>
      <c r="B11641" t="s">
        <v>21</v>
      </c>
      <c r="C11641">
        <v>7</v>
      </c>
      <c r="D11641">
        <v>0</v>
      </c>
      <c r="E11641">
        <f>VLOOKUP(A11641,entity,4,FALSE)</f>
        <v>7</v>
      </c>
      <c r="F11641" s="5">
        <f t="shared" si="333"/>
        <v>1</v>
      </c>
    </row>
    <row r="11642" spans="1:6" x14ac:dyDescent="0.25">
      <c r="A11642" t="s">
        <v>4419</v>
      </c>
      <c r="B11642" t="s">
        <v>24</v>
      </c>
      <c r="C11642">
        <v>1</v>
      </c>
      <c r="D11642">
        <v>2</v>
      </c>
      <c r="E11642">
        <f>VLOOKUP(A11642,entity,4,FALSE)</f>
        <v>1</v>
      </c>
      <c r="F11642" s="5">
        <f t="shared" si="333"/>
        <v>1</v>
      </c>
    </row>
    <row r="11643" spans="1:6" x14ac:dyDescent="0.25">
      <c r="A11643" t="s">
        <v>4420</v>
      </c>
      <c r="B11643" t="s">
        <v>21</v>
      </c>
      <c r="C11643">
        <v>2</v>
      </c>
      <c r="D11643">
        <v>2</v>
      </c>
      <c r="E11643">
        <f>VLOOKUP(A11643,entity,4,FALSE)</f>
        <v>2</v>
      </c>
      <c r="F11643" s="5">
        <f t="shared" si="333"/>
        <v>1</v>
      </c>
    </row>
    <row r="11644" spans="1:6" x14ac:dyDescent="0.25">
      <c r="A11644" t="s">
        <v>4421</v>
      </c>
      <c r="B11644" t="s">
        <v>24</v>
      </c>
      <c r="C11644">
        <v>1</v>
      </c>
      <c r="D11644">
        <v>0</v>
      </c>
      <c r="E11644">
        <f>VLOOKUP(A11644,entity,4,FALSE)</f>
        <v>2</v>
      </c>
      <c r="F11644" s="5">
        <f t="shared" si="333"/>
        <v>0.5</v>
      </c>
    </row>
    <row r="11645" spans="1:6" x14ac:dyDescent="0.25">
      <c r="A11645" t="s">
        <v>4421</v>
      </c>
      <c r="B11645" t="s">
        <v>21</v>
      </c>
      <c r="C11645">
        <v>1</v>
      </c>
      <c r="D11645">
        <v>4</v>
      </c>
      <c r="E11645">
        <f>VLOOKUP(A11645,entity,4,FALSE)</f>
        <v>2</v>
      </c>
      <c r="F11645" s="5">
        <f t="shared" si="333"/>
        <v>0.5</v>
      </c>
    </row>
    <row r="11646" spans="1:6" x14ac:dyDescent="0.25">
      <c r="A11646" t="s">
        <v>4422</v>
      </c>
      <c r="B11646" t="s">
        <v>24</v>
      </c>
      <c r="C11646">
        <v>3</v>
      </c>
      <c r="D11646">
        <v>3</v>
      </c>
      <c r="E11646">
        <f>VLOOKUP(A11646,entity,4,FALSE)</f>
        <v>272</v>
      </c>
      <c r="F11646" s="5">
        <f t="shared" si="333"/>
        <v>1.1029411764705883E-2</v>
      </c>
    </row>
    <row r="11647" spans="1:6" x14ac:dyDescent="0.25">
      <c r="A11647" t="s">
        <v>4422</v>
      </c>
      <c r="B11647" t="s">
        <v>21</v>
      </c>
      <c r="C11647">
        <v>269</v>
      </c>
      <c r="D11647">
        <v>35</v>
      </c>
      <c r="E11647">
        <f>VLOOKUP(A11647,entity,4,FALSE)</f>
        <v>272</v>
      </c>
      <c r="F11647" s="5">
        <f t="shared" si="333"/>
        <v>0.98897058823529416</v>
      </c>
    </row>
    <row r="11648" spans="1:6" x14ac:dyDescent="0.25">
      <c r="A11648" t="s">
        <v>4423</v>
      </c>
      <c r="B11648" t="s">
        <v>21</v>
      </c>
      <c r="C11648">
        <v>144</v>
      </c>
      <c r="D11648">
        <v>0</v>
      </c>
      <c r="E11648">
        <f>VLOOKUP(A11648,entity,4,FALSE)</f>
        <v>144</v>
      </c>
      <c r="F11648" s="5">
        <f t="shared" si="333"/>
        <v>1</v>
      </c>
    </row>
    <row r="11649" spans="1:6" x14ac:dyDescent="0.25">
      <c r="A11649" t="s">
        <v>4424</v>
      </c>
      <c r="B11649" t="s">
        <v>2543</v>
      </c>
      <c r="C11649">
        <v>1</v>
      </c>
      <c r="D11649">
        <v>1</v>
      </c>
      <c r="E11649">
        <f>VLOOKUP(A11649,entity,4,FALSE)</f>
        <v>1</v>
      </c>
      <c r="F11649" s="5">
        <f t="shared" si="333"/>
        <v>1</v>
      </c>
    </row>
    <row r="11650" spans="1:6" x14ac:dyDescent="0.25">
      <c r="A11650" t="s">
        <v>4425</v>
      </c>
      <c r="B11650" t="s">
        <v>2543</v>
      </c>
      <c r="C11650">
        <v>1</v>
      </c>
      <c r="D11650">
        <v>1</v>
      </c>
      <c r="E11650">
        <f>VLOOKUP(A11650,entity,4,FALSE)</f>
        <v>23</v>
      </c>
      <c r="F11650" s="5">
        <f t="shared" si="333"/>
        <v>4.3478260869565216E-2</v>
      </c>
    </row>
    <row r="11651" spans="1:6" x14ac:dyDescent="0.25">
      <c r="A11651" t="s">
        <v>4425</v>
      </c>
      <c r="B11651" t="s">
        <v>21</v>
      </c>
      <c r="C11651">
        <v>22</v>
      </c>
      <c r="D11651">
        <v>0</v>
      </c>
      <c r="E11651">
        <f>VLOOKUP(A11651,entity,4,FALSE)</f>
        <v>23</v>
      </c>
      <c r="F11651" s="5">
        <f t="shared" ref="F11651:F11714" si="334">C11651/E11651</f>
        <v>0.95652173913043481</v>
      </c>
    </row>
    <row r="11652" spans="1:6" x14ac:dyDescent="0.25">
      <c r="A11652" t="s">
        <v>4426</v>
      </c>
      <c r="B11652" t="s">
        <v>21</v>
      </c>
      <c r="C11652">
        <v>5</v>
      </c>
      <c r="D11652">
        <v>1</v>
      </c>
      <c r="E11652">
        <f>VLOOKUP(A11652,entity,4,FALSE)</f>
        <v>5</v>
      </c>
      <c r="F11652" s="5">
        <f t="shared" si="334"/>
        <v>1</v>
      </c>
    </row>
    <row r="11653" spans="1:6" x14ac:dyDescent="0.25">
      <c r="A11653" t="s">
        <v>4427</v>
      </c>
      <c r="B11653" t="s">
        <v>24</v>
      </c>
      <c r="C11653">
        <v>21</v>
      </c>
      <c r="D11653">
        <v>6</v>
      </c>
      <c r="E11653">
        <f>VLOOKUP(A11653,entity,4,FALSE)</f>
        <v>26</v>
      </c>
      <c r="F11653" s="5">
        <f t="shared" si="334"/>
        <v>0.80769230769230771</v>
      </c>
    </row>
    <row r="11654" spans="1:6" x14ac:dyDescent="0.25">
      <c r="A11654" t="s">
        <v>4427</v>
      </c>
      <c r="B11654" t="s">
        <v>21</v>
      </c>
      <c r="C11654">
        <v>5</v>
      </c>
      <c r="D11654">
        <v>2</v>
      </c>
      <c r="E11654">
        <f>VLOOKUP(A11654,entity,4,FALSE)</f>
        <v>26</v>
      </c>
      <c r="F11654" s="5">
        <f t="shared" si="334"/>
        <v>0.19230769230769232</v>
      </c>
    </row>
    <row r="11655" spans="1:6" x14ac:dyDescent="0.25">
      <c r="A11655" t="s">
        <v>4428</v>
      </c>
      <c r="B11655" t="s">
        <v>21</v>
      </c>
      <c r="C11655">
        <v>38</v>
      </c>
      <c r="D11655">
        <v>38</v>
      </c>
      <c r="E11655">
        <f>VLOOKUP(A11655,entity,4,FALSE)</f>
        <v>38</v>
      </c>
      <c r="F11655" s="5">
        <f t="shared" si="334"/>
        <v>1</v>
      </c>
    </row>
    <row r="11656" spans="1:6" x14ac:dyDescent="0.25">
      <c r="A11656" t="s">
        <v>4429</v>
      </c>
      <c r="B11656" t="s">
        <v>21</v>
      </c>
      <c r="C11656">
        <v>2</v>
      </c>
      <c r="D11656">
        <v>0</v>
      </c>
      <c r="E11656">
        <f>VLOOKUP(A11656,entity,4,FALSE)</f>
        <v>2</v>
      </c>
      <c r="F11656" s="5">
        <f t="shared" si="334"/>
        <v>1</v>
      </c>
    </row>
    <row r="11657" spans="1:6" x14ac:dyDescent="0.25">
      <c r="A11657" t="s">
        <v>4430</v>
      </c>
      <c r="B11657" t="s">
        <v>21</v>
      </c>
      <c r="C11657">
        <v>1</v>
      </c>
      <c r="D11657">
        <v>1</v>
      </c>
      <c r="E11657">
        <f>VLOOKUP(A11657,entity,4,FALSE)</f>
        <v>1</v>
      </c>
      <c r="F11657" s="5">
        <f t="shared" si="334"/>
        <v>1</v>
      </c>
    </row>
    <row r="11658" spans="1:6" x14ac:dyDescent="0.25">
      <c r="A11658" t="s">
        <v>4431</v>
      </c>
      <c r="B11658" t="s">
        <v>21</v>
      </c>
      <c r="C11658">
        <v>1</v>
      </c>
      <c r="D11658">
        <v>1</v>
      </c>
      <c r="E11658">
        <f>VLOOKUP(A11658,entity,4,FALSE)</f>
        <v>1</v>
      </c>
      <c r="F11658" s="5">
        <f t="shared" si="334"/>
        <v>1</v>
      </c>
    </row>
    <row r="11659" spans="1:6" x14ac:dyDescent="0.25">
      <c r="A11659" t="s">
        <v>4432</v>
      </c>
      <c r="B11659" t="s">
        <v>21</v>
      </c>
      <c r="C11659">
        <v>2</v>
      </c>
      <c r="D11659">
        <v>28</v>
      </c>
      <c r="E11659">
        <f>VLOOKUP(A11659,entity,4,FALSE)</f>
        <v>2</v>
      </c>
      <c r="F11659" s="5">
        <f t="shared" si="334"/>
        <v>1</v>
      </c>
    </row>
    <row r="11660" spans="1:6" x14ac:dyDescent="0.25">
      <c r="A11660" t="s">
        <v>4433</v>
      </c>
      <c r="B11660" t="s">
        <v>21</v>
      </c>
      <c r="C11660">
        <v>25</v>
      </c>
      <c r="D11660">
        <v>25</v>
      </c>
      <c r="E11660">
        <f>VLOOKUP(A11660,entity,4,FALSE)</f>
        <v>25</v>
      </c>
      <c r="F11660" s="5">
        <f t="shared" si="334"/>
        <v>1</v>
      </c>
    </row>
    <row r="11661" spans="1:6" x14ac:dyDescent="0.25">
      <c r="A11661" t="s">
        <v>4434</v>
      </c>
      <c r="B11661" t="s">
        <v>21</v>
      </c>
      <c r="C11661">
        <v>26</v>
      </c>
      <c r="D11661">
        <v>0</v>
      </c>
      <c r="E11661">
        <f>VLOOKUP(A11661,entity,4,FALSE)</f>
        <v>26</v>
      </c>
      <c r="F11661" s="5">
        <f t="shared" si="334"/>
        <v>1</v>
      </c>
    </row>
    <row r="11662" spans="1:6" x14ac:dyDescent="0.25">
      <c r="A11662" t="s">
        <v>4435</v>
      </c>
      <c r="B11662" t="s">
        <v>21</v>
      </c>
      <c r="C11662">
        <v>24</v>
      </c>
      <c r="D11662">
        <v>0</v>
      </c>
      <c r="E11662">
        <f>VLOOKUP(A11662,entity,4,FALSE)</f>
        <v>24</v>
      </c>
      <c r="F11662" s="5">
        <f t="shared" si="334"/>
        <v>1</v>
      </c>
    </row>
    <row r="11663" spans="1:6" x14ac:dyDescent="0.25">
      <c r="A11663" t="s">
        <v>4436</v>
      </c>
      <c r="B11663" t="s">
        <v>21</v>
      </c>
      <c r="C11663">
        <v>11</v>
      </c>
      <c r="D11663">
        <v>0</v>
      </c>
      <c r="E11663">
        <f>VLOOKUP(A11663,entity,4,FALSE)</f>
        <v>11</v>
      </c>
      <c r="F11663" s="5">
        <f t="shared" si="334"/>
        <v>1</v>
      </c>
    </row>
    <row r="11664" spans="1:6" x14ac:dyDescent="0.25">
      <c r="A11664" t="s">
        <v>4437</v>
      </c>
      <c r="B11664" t="s">
        <v>21</v>
      </c>
      <c r="C11664">
        <v>11</v>
      </c>
      <c r="D11664">
        <v>0</v>
      </c>
      <c r="E11664">
        <f>VLOOKUP(A11664,entity,4,FALSE)</f>
        <v>11</v>
      </c>
      <c r="F11664" s="5">
        <f t="shared" si="334"/>
        <v>1</v>
      </c>
    </row>
    <row r="11665" spans="1:6" x14ac:dyDescent="0.25">
      <c r="A11665" t="s">
        <v>4438</v>
      </c>
      <c r="B11665" t="s">
        <v>21</v>
      </c>
      <c r="C11665">
        <v>7</v>
      </c>
      <c r="D11665">
        <v>7</v>
      </c>
      <c r="E11665">
        <f>VLOOKUP(A11665,entity,4,FALSE)</f>
        <v>7</v>
      </c>
      <c r="F11665" s="5">
        <f t="shared" si="334"/>
        <v>1</v>
      </c>
    </row>
    <row r="11666" spans="1:6" x14ac:dyDescent="0.25">
      <c r="A11666" t="s">
        <v>4439</v>
      </c>
      <c r="B11666" t="s">
        <v>10774</v>
      </c>
      <c r="C11666">
        <v>5</v>
      </c>
      <c r="D11666">
        <v>1</v>
      </c>
      <c r="E11666">
        <f>VLOOKUP(A11666,entity,4,FALSE)</f>
        <v>41</v>
      </c>
      <c r="F11666" s="5">
        <f t="shared" si="334"/>
        <v>0.12195121951219512</v>
      </c>
    </row>
    <row r="11667" spans="1:6" x14ac:dyDescent="0.25">
      <c r="A11667" t="s">
        <v>4439</v>
      </c>
      <c r="B11667" t="s">
        <v>21</v>
      </c>
      <c r="C11667">
        <v>36</v>
      </c>
      <c r="D11667">
        <v>0</v>
      </c>
      <c r="E11667">
        <f>VLOOKUP(A11667,entity,4,FALSE)</f>
        <v>41</v>
      </c>
      <c r="F11667" s="5">
        <f t="shared" si="334"/>
        <v>0.87804878048780488</v>
      </c>
    </row>
    <row r="11668" spans="1:6" x14ac:dyDescent="0.25">
      <c r="A11668" t="s">
        <v>4440</v>
      </c>
      <c r="B11668" t="s">
        <v>8</v>
      </c>
      <c r="C11668">
        <v>2</v>
      </c>
      <c r="D11668">
        <v>0</v>
      </c>
      <c r="E11668">
        <f>VLOOKUP(A11668,entity,4,FALSE)</f>
        <v>22</v>
      </c>
      <c r="F11668" s="5">
        <f t="shared" si="334"/>
        <v>9.0909090909090912E-2</v>
      </c>
    </row>
    <row r="11669" spans="1:6" x14ac:dyDescent="0.25">
      <c r="A11669" t="s">
        <v>4440</v>
      </c>
      <c r="B11669" t="s">
        <v>21</v>
      </c>
      <c r="C11669">
        <v>20</v>
      </c>
      <c r="D11669">
        <v>0</v>
      </c>
      <c r="E11669">
        <f>VLOOKUP(A11669,entity,4,FALSE)</f>
        <v>22</v>
      </c>
      <c r="F11669" s="5">
        <f t="shared" si="334"/>
        <v>0.90909090909090906</v>
      </c>
    </row>
    <row r="11670" spans="1:6" x14ac:dyDescent="0.25">
      <c r="A11670" t="s">
        <v>4441</v>
      </c>
      <c r="B11670" t="s">
        <v>8</v>
      </c>
      <c r="C11670">
        <v>2</v>
      </c>
      <c r="D11670">
        <v>0</v>
      </c>
      <c r="E11670">
        <f>VLOOKUP(A11670,entity,4,FALSE)</f>
        <v>22</v>
      </c>
      <c r="F11670" s="5">
        <f t="shared" si="334"/>
        <v>9.0909090909090912E-2</v>
      </c>
    </row>
    <row r="11671" spans="1:6" x14ac:dyDescent="0.25">
      <c r="A11671" t="s">
        <v>4441</v>
      </c>
      <c r="B11671" t="s">
        <v>21</v>
      </c>
      <c r="C11671">
        <v>20</v>
      </c>
      <c r="D11671">
        <v>0</v>
      </c>
      <c r="E11671">
        <f>VLOOKUP(A11671,entity,4,FALSE)</f>
        <v>22</v>
      </c>
      <c r="F11671" s="5">
        <f t="shared" si="334"/>
        <v>0.90909090909090906</v>
      </c>
    </row>
    <row r="11672" spans="1:6" x14ac:dyDescent="0.25">
      <c r="A11672" t="s">
        <v>4442</v>
      </c>
      <c r="B11672" t="s">
        <v>21</v>
      </c>
      <c r="C11672">
        <v>37</v>
      </c>
      <c r="D11672">
        <v>0</v>
      </c>
      <c r="E11672">
        <f>VLOOKUP(A11672,entity,4,FALSE)</f>
        <v>37</v>
      </c>
      <c r="F11672" s="5">
        <f t="shared" si="334"/>
        <v>1</v>
      </c>
    </row>
    <row r="11673" spans="1:6" x14ac:dyDescent="0.25">
      <c r="A11673" t="s">
        <v>4443</v>
      </c>
      <c r="B11673" t="s">
        <v>21</v>
      </c>
      <c r="C11673">
        <v>48</v>
      </c>
      <c r="D11673">
        <v>0</v>
      </c>
      <c r="E11673">
        <f>VLOOKUP(A11673,entity,4,FALSE)</f>
        <v>48</v>
      </c>
      <c r="F11673" s="5">
        <f t="shared" si="334"/>
        <v>1</v>
      </c>
    </row>
    <row r="11674" spans="1:6" x14ac:dyDescent="0.25">
      <c r="A11674" t="s">
        <v>4444</v>
      </c>
      <c r="B11674" t="s">
        <v>21</v>
      </c>
      <c r="C11674">
        <v>85</v>
      </c>
      <c r="D11674">
        <v>0</v>
      </c>
      <c r="E11674">
        <f>VLOOKUP(A11674,entity,4,FALSE)</f>
        <v>85</v>
      </c>
      <c r="F11674" s="5">
        <f t="shared" si="334"/>
        <v>1</v>
      </c>
    </row>
    <row r="11675" spans="1:6" x14ac:dyDescent="0.25">
      <c r="A11675" t="s">
        <v>4445</v>
      </c>
      <c r="B11675" t="s">
        <v>21</v>
      </c>
      <c r="C11675">
        <v>28</v>
      </c>
      <c r="D11675">
        <v>0</v>
      </c>
      <c r="E11675">
        <f>VLOOKUP(A11675,entity,4,FALSE)</f>
        <v>28</v>
      </c>
      <c r="F11675" s="5">
        <f t="shared" si="334"/>
        <v>1</v>
      </c>
    </row>
    <row r="11676" spans="1:6" x14ac:dyDescent="0.25">
      <c r="A11676" t="s">
        <v>4446</v>
      </c>
      <c r="B11676" t="s">
        <v>21</v>
      </c>
      <c r="C11676">
        <v>29</v>
      </c>
      <c r="D11676">
        <v>0</v>
      </c>
      <c r="E11676">
        <f>VLOOKUP(A11676,entity,4,FALSE)</f>
        <v>29</v>
      </c>
      <c r="F11676" s="5">
        <f t="shared" si="334"/>
        <v>1</v>
      </c>
    </row>
    <row r="11677" spans="1:6" x14ac:dyDescent="0.25">
      <c r="A11677" t="s">
        <v>4447</v>
      </c>
      <c r="B11677" t="s">
        <v>21</v>
      </c>
      <c r="C11677">
        <v>10</v>
      </c>
      <c r="D11677">
        <v>0</v>
      </c>
      <c r="E11677">
        <f>VLOOKUP(A11677,entity,4,FALSE)</f>
        <v>10</v>
      </c>
      <c r="F11677" s="5">
        <f t="shared" si="334"/>
        <v>1</v>
      </c>
    </row>
    <row r="11678" spans="1:6" x14ac:dyDescent="0.25">
      <c r="A11678" t="s">
        <v>4448</v>
      </c>
      <c r="B11678" t="s">
        <v>21</v>
      </c>
      <c r="C11678">
        <v>10</v>
      </c>
      <c r="D11678">
        <v>0</v>
      </c>
      <c r="E11678">
        <f>VLOOKUP(A11678,entity,4,FALSE)</f>
        <v>10</v>
      </c>
      <c r="F11678" s="5">
        <f t="shared" si="334"/>
        <v>1</v>
      </c>
    </row>
    <row r="11679" spans="1:6" x14ac:dyDescent="0.25">
      <c r="A11679" t="s">
        <v>4449</v>
      </c>
      <c r="B11679" t="s">
        <v>21</v>
      </c>
      <c r="C11679">
        <v>35</v>
      </c>
      <c r="D11679">
        <v>0</v>
      </c>
      <c r="E11679">
        <f>VLOOKUP(A11679,entity,4,FALSE)</f>
        <v>35</v>
      </c>
      <c r="F11679" s="5">
        <f t="shared" si="334"/>
        <v>1</v>
      </c>
    </row>
    <row r="11680" spans="1:6" x14ac:dyDescent="0.25">
      <c r="A11680" t="s">
        <v>4450</v>
      </c>
      <c r="B11680" t="s">
        <v>21</v>
      </c>
      <c r="C11680">
        <v>10</v>
      </c>
      <c r="D11680">
        <v>0</v>
      </c>
      <c r="E11680">
        <f>VLOOKUP(A11680,entity,4,FALSE)</f>
        <v>10</v>
      </c>
      <c r="F11680" s="5">
        <f t="shared" si="334"/>
        <v>1</v>
      </c>
    </row>
    <row r="11681" spans="1:6" x14ac:dyDescent="0.25">
      <c r="A11681" t="s">
        <v>4451</v>
      </c>
      <c r="B11681" t="s">
        <v>21</v>
      </c>
      <c r="C11681">
        <v>10</v>
      </c>
      <c r="D11681">
        <v>0</v>
      </c>
      <c r="E11681">
        <f>VLOOKUP(A11681,entity,4,FALSE)</f>
        <v>10</v>
      </c>
      <c r="F11681" s="5">
        <f t="shared" si="334"/>
        <v>1</v>
      </c>
    </row>
    <row r="11682" spans="1:6" x14ac:dyDescent="0.25">
      <c r="A11682" t="s">
        <v>4452</v>
      </c>
      <c r="B11682" t="s">
        <v>10541</v>
      </c>
      <c r="C11682">
        <v>4</v>
      </c>
      <c r="D11682">
        <v>0</v>
      </c>
      <c r="E11682">
        <f>VLOOKUP(A11682,entity,4,FALSE)</f>
        <v>27</v>
      </c>
      <c r="F11682" s="5">
        <f t="shared" si="334"/>
        <v>0.14814814814814814</v>
      </c>
    </row>
    <row r="11683" spans="1:6" x14ac:dyDescent="0.25">
      <c r="A11683" t="s">
        <v>4452</v>
      </c>
      <c r="B11683" t="s">
        <v>10032</v>
      </c>
      <c r="C11683">
        <v>1</v>
      </c>
      <c r="D11683">
        <v>1</v>
      </c>
      <c r="E11683">
        <f>VLOOKUP(A11683,entity,4,FALSE)</f>
        <v>27</v>
      </c>
      <c r="F11683" s="5">
        <f t="shared" si="334"/>
        <v>3.7037037037037035E-2</v>
      </c>
    </row>
    <row r="11684" spans="1:6" x14ac:dyDescent="0.25">
      <c r="A11684" t="s">
        <v>4452</v>
      </c>
      <c r="B11684" t="s">
        <v>2034</v>
      </c>
      <c r="C11684">
        <v>22</v>
      </c>
      <c r="D11684">
        <v>0</v>
      </c>
      <c r="E11684">
        <f>VLOOKUP(A11684,entity,4,FALSE)</f>
        <v>27</v>
      </c>
      <c r="F11684" s="5">
        <f t="shared" si="334"/>
        <v>0.81481481481481477</v>
      </c>
    </row>
    <row r="11685" spans="1:6" x14ac:dyDescent="0.25">
      <c r="A11685" t="s">
        <v>4453</v>
      </c>
      <c r="B11685" t="s">
        <v>10815</v>
      </c>
      <c r="C11685">
        <v>0</v>
      </c>
      <c r="D11685">
        <v>3</v>
      </c>
      <c r="E11685">
        <f>VLOOKUP(A11685,entity,4,FALSE)</f>
        <v>3</v>
      </c>
      <c r="F11685" s="5">
        <f t="shared" si="334"/>
        <v>0</v>
      </c>
    </row>
    <row r="11686" spans="1:6" x14ac:dyDescent="0.25">
      <c r="A11686" t="s">
        <v>4453</v>
      </c>
      <c r="B11686" t="s">
        <v>2034</v>
      </c>
      <c r="C11686">
        <v>3</v>
      </c>
      <c r="D11686">
        <v>0</v>
      </c>
      <c r="E11686">
        <f>VLOOKUP(A11686,entity,4,FALSE)</f>
        <v>3</v>
      </c>
      <c r="F11686" s="5">
        <f t="shared" si="334"/>
        <v>1</v>
      </c>
    </row>
    <row r="11687" spans="1:6" x14ac:dyDescent="0.25">
      <c r="A11687" t="s">
        <v>4454</v>
      </c>
      <c r="B11687" t="s">
        <v>10815</v>
      </c>
      <c r="C11687">
        <v>1</v>
      </c>
      <c r="D11687">
        <v>1</v>
      </c>
      <c r="E11687">
        <f>VLOOKUP(A11687,entity,4,FALSE)</f>
        <v>37</v>
      </c>
      <c r="F11687" s="5">
        <f t="shared" si="334"/>
        <v>2.7027027027027029E-2</v>
      </c>
    </row>
    <row r="11688" spans="1:6" x14ac:dyDescent="0.25">
      <c r="A11688" t="s">
        <v>4454</v>
      </c>
      <c r="B11688" t="s">
        <v>2034</v>
      </c>
      <c r="C11688">
        <v>5</v>
      </c>
      <c r="D11688">
        <v>1</v>
      </c>
      <c r="E11688">
        <f>VLOOKUP(A11688,entity,4,FALSE)</f>
        <v>37</v>
      </c>
      <c r="F11688" s="5">
        <f t="shared" si="334"/>
        <v>0.13513513513513514</v>
      </c>
    </row>
    <row r="11689" spans="1:6" x14ac:dyDescent="0.25">
      <c r="A11689" t="s">
        <v>4454</v>
      </c>
      <c r="B11689" t="s">
        <v>221</v>
      </c>
      <c r="C11689">
        <v>1</v>
      </c>
      <c r="D11689">
        <v>1</v>
      </c>
      <c r="E11689">
        <f>VLOOKUP(A11689,entity,4,FALSE)</f>
        <v>37</v>
      </c>
      <c r="F11689" s="5">
        <f t="shared" si="334"/>
        <v>2.7027027027027029E-2</v>
      </c>
    </row>
    <row r="11690" spans="1:6" x14ac:dyDescent="0.25">
      <c r="A11690" t="s">
        <v>4454</v>
      </c>
      <c r="B11690" t="s">
        <v>2567</v>
      </c>
      <c r="C11690">
        <v>1</v>
      </c>
      <c r="D11690">
        <v>1</v>
      </c>
      <c r="E11690">
        <f>VLOOKUP(A11690,entity,4,FALSE)</f>
        <v>37</v>
      </c>
      <c r="F11690" s="5">
        <f t="shared" si="334"/>
        <v>2.7027027027027029E-2</v>
      </c>
    </row>
    <row r="11691" spans="1:6" x14ac:dyDescent="0.25">
      <c r="A11691" t="s">
        <v>4454</v>
      </c>
      <c r="B11691" t="s">
        <v>1653</v>
      </c>
      <c r="C11691">
        <v>1</v>
      </c>
      <c r="D11691">
        <v>1</v>
      </c>
      <c r="E11691">
        <f>VLOOKUP(A11691,entity,4,FALSE)</f>
        <v>37</v>
      </c>
      <c r="F11691" s="5">
        <f t="shared" si="334"/>
        <v>2.7027027027027029E-2</v>
      </c>
    </row>
    <row r="11692" spans="1:6" x14ac:dyDescent="0.25">
      <c r="A11692" t="s">
        <v>4454</v>
      </c>
      <c r="B11692" t="s">
        <v>10726</v>
      </c>
      <c r="C11692">
        <v>1</v>
      </c>
      <c r="D11692">
        <v>3</v>
      </c>
      <c r="E11692">
        <f>VLOOKUP(A11692,entity,4,FALSE)</f>
        <v>37</v>
      </c>
      <c r="F11692" s="5">
        <f t="shared" si="334"/>
        <v>2.7027027027027029E-2</v>
      </c>
    </row>
    <row r="11693" spans="1:6" x14ac:dyDescent="0.25">
      <c r="A11693" t="s">
        <v>4454</v>
      </c>
      <c r="B11693" t="s">
        <v>24</v>
      </c>
      <c r="C11693">
        <v>20</v>
      </c>
      <c r="D11693">
        <v>9</v>
      </c>
      <c r="E11693">
        <f>VLOOKUP(A11693,entity,4,FALSE)</f>
        <v>37</v>
      </c>
      <c r="F11693" s="5">
        <f t="shared" si="334"/>
        <v>0.54054054054054057</v>
      </c>
    </row>
    <row r="11694" spans="1:6" x14ac:dyDescent="0.25">
      <c r="A11694" t="s">
        <v>4454</v>
      </c>
      <c r="B11694" t="s">
        <v>14</v>
      </c>
      <c r="C11694">
        <v>5</v>
      </c>
      <c r="D11694">
        <v>1</v>
      </c>
      <c r="E11694">
        <f>VLOOKUP(A11694,entity,4,FALSE)</f>
        <v>37</v>
      </c>
      <c r="F11694" s="5">
        <f t="shared" si="334"/>
        <v>0.13513513513513514</v>
      </c>
    </row>
    <row r="11695" spans="1:6" x14ac:dyDescent="0.25">
      <c r="A11695" t="s">
        <v>4454</v>
      </c>
      <c r="B11695" t="s">
        <v>21</v>
      </c>
      <c r="C11695">
        <v>2</v>
      </c>
      <c r="D11695">
        <v>9</v>
      </c>
      <c r="E11695">
        <f>VLOOKUP(A11695,entity,4,FALSE)</f>
        <v>37</v>
      </c>
      <c r="F11695" s="5">
        <f t="shared" si="334"/>
        <v>5.4054054054054057E-2</v>
      </c>
    </row>
    <row r="11696" spans="1:6" x14ac:dyDescent="0.25">
      <c r="A11696" t="s">
        <v>4455</v>
      </c>
      <c r="B11696" t="s">
        <v>24</v>
      </c>
      <c r="C11696">
        <v>7</v>
      </c>
      <c r="D11696">
        <v>0</v>
      </c>
      <c r="E11696">
        <f>VLOOKUP(A11696,entity,4,FALSE)</f>
        <v>7</v>
      </c>
      <c r="F11696" s="5">
        <f t="shared" si="334"/>
        <v>1</v>
      </c>
    </row>
    <row r="11697" spans="1:6" x14ac:dyDescent="0.25">
      <c r="A11697" t="s">
        <v>4456</v>
      </c>
      <c r="B11697" t="s">
        <v>21</v>
      </c>
      <c r="C11697">
        <v>1</v>
      </c>
      <c r="D11697">
        <v>5</v>
      </c>
      <c r="E11697">
        <f>VLOOKUP(A11697,entity,4,FALSE)</f>
        <v>8</v>
      </c>
      <c r="F11697" s="5">
        <f t="shared" si="334"/>
        <v>0.125</v>
      </c>
    </row>
    <row r="11698" spans="1:6" x14ac:dyDescent="0.25">
      <c r="A11698" t="s">
        <v>4456</v>
      </c>
      <c r="B11698" t="s">
        <v>24</v>
      </c>
      <c r="C11698">
        <v>7</v>
      </c>
      <c r="D11698">
        <v>0</v>
      </c>
      <c r="E11698">
        <f>VLOOKUP(A11698,entity,4,FALSE)</f>
        <v>8</v>
      </c>
      <c r="F11698" s="5">
        <f t="shared" si="334"/>
        <v>0.875</v>
      </c>
    </row>
    <row r="11699" spans="1:6" x14ac:dyDescent="0.25">
      <c r="A11699" t="s">
        <v>4457</v>
      </c>
      <c r="B11699" t="s">
        <v>10023</v>
      </c>
      <c r="C11699">
        <v>1</v>
      </c>
      <c r="D11699">
        <v>1</v>
      </c>
      <c r="E11699">
        <f>VLOOKUP(A11699,entity,4,FALSE)</f>
        <v>224</v>
      </c>
      <c r="F11699" s="5">
        <f t="shared" si="334"/>
        <v>4.464285714285714E-3</v>
      </c>
    </row>
    <row r="11700" spans="1:6" x14ac:dyDescent="0.25">
      <c r="A11700" t="s">
        <v>4457</v>
      </c>
      <c r="B11700" t="s">
        <v>10755</v>
      </c>
      <c r="C11700">
        <v>1</v>
      </c>
      <c r="D11700">
        <v>1</v>
      </c>
      <c r="E11700">
        <f>VLOOKUP(A11700,entity,4,FALSE)</f>
        <v>224</v>
      </c>
      <c r="F11700" s="5">
        <f t="shared" si="334"/>
        <v>4.464285714285714E-3</v>
      </c>
    </row>
    <row r="11701" spans="1:6" x14ac:dyDescent="0.25">
      <c r="A11701" t="s">
        <v>4457</v>
      </c>
      <c r="B11701" t="s">
        <v>2448</v>
      </c>
      <c r="C11701">
        <v>2</v>
      </c>
      <c r="D11701">
        <v>2</v>
      </c>
      <c r="E11701">
        <f>VLOOKUP(A11701,entity,4,FALSE)</f>
        <v>224</v>
      </c>
      <c r="F11701" s="5">
        <f t="shared" si="334"/>
        <v>8.9285714285714281E-3</v>
      </c>
    </row>
    <row r="11702" spans="1:6" x14ac:dyDescent="0.25">
      <c r="A11702" t="s">
        <v>4457</v>
      </c>
      <c r="B11702" t="s">
        <v>2498</v>
      </c>
      <c r="C11702">
        <v>1</v>
      </c>
      <c r="D11702">
        <v>1</v>
      </c>
      <c r="E11702">
        <f>VLOOKUP(A11702,entity,4,FALSE)</f>
        <v>224</v>
      </c>
      <c r="F11702" s="5">
        <f t="shared" si="334"/>
        <v>4.464285714285714E-3</v>
      </c>
    </row>
    <row r="11703" spans="1:6" x14ac:dyDescent="0.25">
      <c r="A11703" t="s">
        <v>4457</v>
      </c>
      <c r="B11703" t="s">
        <v>1764</v>
      </c>
      <c r="C11703">
        <v>4</v>
      </c>
      <c r="D11703">
        <v>13</v>
      </c>
      <c r="E11703">
        <f>VLOOKUP(A11703,entity,4,FALSE)</f>
        <v>224</v>
      </c>
      <c r="F11703" s="5">
        <f t="shared" si="334"/>
        <v>1.7857142857142856E-2</v>
      </c>
    </row>
    <row r="11704" spans="1:6" x14ac:dyDescent="0.25">
      <c r="A11704" t="s">
        <v>4457</v>
      </c>
      <c r="B11704" t="s">
        <v>12</v>
      </c>
      <c r="C11704">
        <v>9</v>
      </c>
      <c r="D11704">
        <v>3</v>
      </c>
      <c r="E11704">
        <f>VLOOKUP(A11704,entity,4,FALSE)</f>
        <v>224</v>
      </c>
      <c r="F11704" s="5">
        <f t="shared" si="334"/>
        <v>4.0178571428571432E-2</v>
      </c>
    </row>
    <row r="11705" spans="1:6" x14ac:dyDescent="0.25">
      <c r="A11705" t="s">
        <v>4457</v>
      </c>
      <c r="B11705" t="s">
        <v>516</v>
      </c>
      <c r="C11705">
        <v>1</v>
      </c>
      <c r="D11705">
        <v>1</v>
      </c>
      <c r="E11705">
        <f>VLOOKUP(A11705,entity,4,FALSE)</f>
        <v>224</v>
      </c>
      <c r="F11705" s="5">
        <f t="shared" si="334"/>
        <v>4.464285714285714E-3</v>
      </c>
    </row>
    <row r="11706" spans="1:6" x14ac:dyDescent="0.25">
      <c r="A11706" t="s">
        <v>4457</v>
      </c>
      <c r="B11706" t="s">
        <v>8</v>
      </c>
      <c r="C11706">
        <v>25</v>
      </c>
      <c r="D11706">
        <v>25</v>
      </c>
      <c r="E11706">
        <f>VLOOKUP(A11706,entity,4,FALSE)</f>
        <v>224</v>
      </c>
      <c r="F11706" s="5">
        <f t="shared" si="334"/>
        <v>0.11160714285714286</v>
      </c>
    </row>
    <row r="11707" spans="1:6" x14ac:dyDescent="0.25">
      <c r="A11707" t="s">
        <v>4457</v>
      </c>
      <c r="B11707" t="s">
        <v>2034</v>
      </c>
      <c r="C11707">
        <v>22</v>
      </c>
      <c r="D11707">
        <v>1</v>
      </c>
      <c r="E11707">
        <f>VLOOKUP(A11707,entity,4,FALSE)</f>
        <v>224</v>
      </c>
      <c r="F11707" s="5">
        <f t="shared" si="334"/>
        <v>9.8214285714285712E-2</v>
      </c>
    </row>
    <row r="11708" spans="1:6" x14ac:dyDescent="0.25">
      <c r="A11708" t="s">
        <v>4457</v>
      </c>
      <c r="B11708" t="s">
        <v>10794</v>
      </c>
      <c r="C11708">
        <v>4</v>
      </c>
      <c r="D11708">
        <v>0</v>
      </c>
      <c r="E11708">
        <f>VLOOKUP(A11708,entity,4,FALSE)</f>
        <v>224</v>
      </c>
      <c r="F11708" s="5">
        <f t="shared" si="334"/>
        <v>1.7857142857142856E-2</v>
      </c>
    </row>
    <row r="11709" spans="1:6" x14ac:dyDescent="0.25">
      <c r="A11709" t="s">
        <v>4457</v>
      </c>
      <c r="B11709" t="s">
        <v>10009</v>
      </c>
      <c r="C11709">
        <v>1</v>
      </c>
      <c r="D11709">
        <v>0</v>
      </c>
      <c r="E11709">
        <f>VLOOKUP(A11709,entity,4,FALSE)</f>
        <v>224</v>
      </c>
      <c r="F11709" s="5">
        <f t="shared" si="334"/>
        <v>4.464285714285714E-3</v>
      </c>
    </row>
    <row r="11710" spans="1:6" x14ac:dyDescent="0.25">
      <c r="A11710" t="s">
        <v>4457</v>
      </c>
      <c r="B11710" t="s">
        <v>50</v>
      </c>
      <c r="C11710">
        <v>5</v>
      </c>
      <c r="D11710">
        <v>6</v>
      </c>
      <c r="E11710">
        <f>VLOOKUP(A11710,entity,4,FALSE)</f>
        <v>224</v>
      </c>
      <c r="F11710" s="5">
        <f t="shared" si="334"/>
        <v>2.2321428571428572E-2</v>
      </c>
    </row>
    <row r="11711" spans="1:6" x14ac:dyDescent="0.25">
      <c r="A11711" t="s">
        <v>4457</v>
      </c>
      <c r="B11711" t="s">
        <v>1653</v>
      </c>
      <c r="C11711">
        <v>1</v>
      </c>
      <c r="D11711">
        <v>1</v>
      </c>
      <c r="E11711">
        <f>VLOOKUP(A11711,entity,4,FALSE)</f>
        <v>224</v>
      </c>
      <c r="F11711" s="5">
        <f t="shared" si="334"/>
        <v>4.464285714285714E-3</v>
      </c>
    </row>
    <row r="11712" spans="1:6" x14ac:dyDescent="0.25">
      <c r="A11712" t="s">
        <v>4457</v>
      </c>
      <c r="B11712" t="s">
        <v>10774</v>
      </c>
      <c r="C11712">
        <v>5</v>
      </c>
      <c r="D11712">
        <v>1</v>
      </c>
      <c r="E11712">
        <f>VLOOKUP(A11712,entity,4,FALSE)</f>
        <v>224</v>
      </c>
      <c r="F11712" s="5">
        <f t="shared" si="334"/>
        <v>2.2321428571428572E-2</v>
      </c>
    </row>
    <row r="11713" spans="1:6" x14ac:dyDescent="0.25">
      <c r="A11713" t="s">
        <v>4457</v>
      </c>
      <c r="B11713" t="s">
        <v>24</v>
      </c>
      <c r="C11713">
        <v>55</v>
      </c>
      <c r="D11713">
        <v>57</v>
      </c>
      <c r="E11713">
        <f>VLOOKUP(A11713,entity,4,FALSE)</f>
        <v>224</v>
      </c>
      <c r="F11713" s="5">
        <f t="shared" si="334"/>
        <v>0.24553571428571427</v>
      </c>
    </row>
    <row r="11714" spans="1:6" x14ac:dyDescent="0.25">
      <c r="A11714" t="s">
        <v>4457</v>
      </c>
      <c r="B11714" t="s">
        <v>1761</v>
      </c>
      <c r="C11714">
        <v>2</v>
      </c>
      <c r="D11714">
        <v>2</v>
      </c>
      <c r="E11714">
        <f>VLOOKUP(A11714,entity,4,FALSE)</f>
        <v>224</v>
      </c>
      <c r="F11714" s="5">
        <f t="shared" si="334"/>
        <v>8.9285714285714281E-3</v>
      </c>
    </row>
    <row r="11715" spans="1:6" x14ac:dyDescent="0.25">
      <c r="A11715" t="s">
        <v>4457</v>
      </c>
      <c r="B11715" t="s">
        <v>14</v>
      </c>
      <c r="C11715">
        <v>85</v>
      </c>
      <c r="D11715">
        <v>70</v>
      </c>
      <c r="E11715">
        <f>VLOOKUP(A11715,entity,4,FALSE)</f>
        <v>224</v>
      </c>
      <c r="F11715" s="5">
        <f t="shared" ref="F11715:F11778" si="335">C11715/E11715</f>
        <v>0.3794642857142857</v>
      </c>
    </row>
    <row r="11716" spans="1:6" x14ac:dyDescent="0.25">
      <c r="A11716" t="s">
        <v>4458</v>
      </c>
      <c r="B11716" t="s">
        <v>10009</v>
      </c>
      <c r="C11716">
        <v>1</v>
      </c>
      <c r="D11716">
        <v>1</v>
      </c>
      <c r="E11716">
        <f>VLOOKUP(A11716,entity,4,FALSE)</f>
        <v>32</v>
      </c>
      <c r="F11716" s="5">
        <f t="shared" si="335"/>
        <v>3.125E-2</v>
      </c>
    </row>
    <row r="11717" spans="1:6" x14ac:dyDescent="0.25">
      <c r="A11717" t="s">
        <v>4458</v>
      </c>
      <c r="B11717" t="s">
        <v>21</v>
      </c>
      <c r="C11717">
        <v>1</v>
      </c>
      <c r="D11717">
        <v>7</v>
      </c>
      <c r="E11717">
        <f>VLOOKUP(A11717,entity,4,FALSE)</f>
        <v>32</v>
      </c>
      <c r="F11717" s="5">
        <f t="shared" si="335"/>
        <v>3.125E-2</v>
      </c>
    </row>
    <row r="11718" spans="1:6" x14ac:dyDescent="0.25">
      <c r="A11718" t="s">
        <v>4458</v>
      </c>
      <c r="B11718" t="s">
        <v>2567</v>
      </c>
      <c r="C11718">
        <v>1</v>
      </c>
      <c r="D11718">
        <v>1</v>
      </c>
      <c r="E11718">
        <f>VLOOKUP(A11718,entity,4,FALSE)</f>
        <v>32</v>
      </c>
      <c r="F11718" s="5">
        <f t="shared" si="335"/>
        <v>3.125E-2</v>
      </c>
    </row>
    <row r="11719" spans="1:6" x14ac:dyDescent="0.25">
      <c r="A11719" t="s">
        <v>4458</v>
      </c>
      <c r="B11719" t="s">
        <v>10726</v>
      </c>
      <c r="C11719">
        <v>1</v>
      </c>
      <c r="D11719">
        <v>3</v>
      </c>
      <c r="E11719">
        <f>VLOOKUP(A11719,entity,4,FALSE)</f>
        <v>32</v>
      </c>
      <c r="F11719" s="5">
        <f t="shared" si="335"/>
        <v>3.125E-2</v>
      </c>
    </row>
    <row r="11720" spans="1:6" x14ac:dyDescent="0.25">
      <c r="A11720" t="s">
        <v>4458</v>
      </c>
      <c r="B11720" t="s">
        <v>221</v>
      </c>
      <c r="C11720">
        <v>1</v>
      </c>
      <c r="D11720">
        <v>1</v>
      </c>
      <c r="E11720">
        <f>VLOOKUP(A11720,entity,4,FALSE)</f>
        <v>32</v>
      </c>
      <c r="F11720" s="5">
        <f t="shared" si="335"/>
        <v>3.125E-2</v>
      </c>
    </row>
    <row r="11721" spans="1:6" x14ac:dyDescent="0.25">
      <c r="A11721" t="s">
        <v>4458</v>
      </c>
      <c r="B11721" t="s">
        <v>24</v>
      </c>
      <c r="C11721">
        <v>20</v>
      </c>
      <c r="D11721">
        <v>9</v>
      </c>
      <c r="E11721">
        <f>VLOOKUP(A11721,entity,4,FALSE)</f>
        <v>32</v>
      </c>
      <c r="F11721" s="5">
        <f t="shared" si="335"/>
        <v>0.625</v>
      </c>
    </row>
    <row r="11722" spans="1:6" x14ac:dyDescent="0.25">
      <c r="A11722" t="s">
        <v>4458</v>
      </c>
      <c r="B11722" t="s">
        <v>14</v>
      </c>
      <c r="C11722">
        <v>7</v>
      </c>
      <c r="D11722">
        <v>0</v>
      </c>
      <c r="E11722">
        <f>VLOOKUP(A11722,entity,4,FALSE)</f>
        <v>32</v>
      </c>
      <c r="F11722" s="5">
        <f t="shared" si="335"/>
        <v>0.21875</v>
      </c>
    </row>
    <row r="11723" spans="1:6" x14ac:dyDescent="0.25">
      <c r="A11723" t="s">
        <v>4459</v>
      </c>
      <c r="B11723" t="s">
        <v>10910</v>
      </c>
      <c r="C11723">
        <v>4</v>
      </c>
      <c r="D11723">
        <v>2</v>
      </c>
      <c r="E11723">
        <f>VLOOKUP(A11723,entity,4,FALSE)</f>
        <v>1246</v>
      </c>
      <c r="F11723" s="5">
        <f t="shared" si="335"/>
        <v>3.2102728731942215E-3</v>
      </c>
    </row>
    <row r="11724" spans="1:6" x14ac:dyDescent="0.25">
      <c r="A11724" t="s">
        <v>4459</v>
      </c>
      <c r="B11724" t="s">
        <v>2448</v>
      </c>
      <c r="C11724">
        <v>19</v>
      </c>
      <c r="D11724">
        <v>0</v>
      </c>
      <c r="E11724">
        <f>VLOOKUP(A11724,entity,4,FALSE)</f>
        <v>1246</v>
      </c>
      <c r="F11724" s="5">
        <f t="shared" si="335"/>
        <v>1.5248796147672551E-2</v>
      </c>
    </row>
    <row r="11725" spans="1:6" x14ac:dyDescent="0.25">
      <c r="A11725" t="s">
        <v>4459</v>
      </c>
      <c r="B11725" t="s">
        <v>1650</v>
      </c>
      <c r="C11725">
        <v>86</v>
      </c>
      <c r="D11725">
        <v>39</v>
      </c>
      <c r="E11725">
        <f>VLOOKUP(A11725,entity,4,FALSE)</f>
        <v>1246</v>
      </c>
      <c r="F11725" s="5">
        <f t="shared" si="335"/>
        <v>6.9020866773675763E-2</v>
      </c>
    </row>
    <row r="11726" spans="1:6" x14ac:dyDescent="0.25">
      <c r="A11726" t="s">
        <v>4459</v>
      </c>
      <c r="B11726" t="s">
        <v>2498</v>
      </c>
      <c r="C11726">
        <v>1</v>
      </c>
      <c r="D11726">
        <v>1</v>
      </c>
      <c r="E11726">
        <f>VLOOKUP(A11726,entity,4,FALSE)</f>
        <v>1246</v>
      </c>
      <c r="F11726" s="5">
        <f t="shared" si="335"/>
        <v>8.0256821829855537E-4</v>
      </c>
    </row>
    <row r="11727" spans="1:6" x14ac:dyDescent="0.25">
      <c r="A11727" t="s">
        <v>4459</v>
      </c>
      <c r="B11727" t="s">
        <v>2543</v>
      </c>
      <c r="C11727">
        <v>24</v>
      </c>
      <c r="D11727">
        <v>22</v>
      </c>
      <c r="E11727">
        <f>VLOOKUP(A11727,entity,4,FALSE)</f>
        <v>1246</v>
      </c>
      <c r="F11727" s="5">
        <f t="shared" si="335"/>
        <v>1.9261637239165328E-2</v>
      </c>
    </row>
    <row r="11728" spans="1:6" x14ac:dyDescent="0.25">
      <c r="A11728" t="s">
        <v>4459</v>
      </c>
      <c r="B11728" t="s">
        <v>1117</v>
      </c>
      <c r="C11728">
        <v>56</v>
      </c>
      <c r="D11728">
        <v>28</v>
      </c>
      <c r="E11728">
        <f>VLOOKUP(A11728,entity,4,FALSE)</f>
        <v>1246</v>
      </c>
      <c r="F11728" s="5">
        <f t="shared" si="335"/>
        <v>4.49438202247191E-2</v>
      </c>
    </row>
    <row r="11729" spans="1:6" x14ac:dyDescent="0.25">
      <c r="A11729" t="s">
        <v>4459</v>
      </c>
      <c r="B11729" t="s">
        <v>10911</v>
      </c>
      <c r="C11729">
        <v>6</v>
      </c>
      <c r="D11729">
        <v>3</v>
      </c>
      <c r="E11729">
        <f>VLOOKUP(A11729,entity,4,FALSE)</f>
        <v>1246</v>
      </c>
      <c r="F11729" s="5">
        <f t="shared" si="335"/>
        <v>4.815409309791332E-3</v>
      </c>
    </row>
    <row r="11730" spans="1:6" x14ac:dyDescent="0.25">
      <c r="A11730" t="s">
        <v>4459</v>
      </c>
      <c r="B11730" t="s">
        <v>1764</v>
      </c>
      <c r="C11730">
        <v>5</v>
      </c>
      <c r="D11730">
        <v>2</v>
      </c>
      <c r="E11730">
        <f>VLOOKUP(A11730,entity,4,FALSE)</f>
        <v>1246</v>
      </c>
      <c r="F11730" s="5">
        <f t="shared" si="335"/>
        <v>4.0128410914927765E-3</v>
      </c>
    </row>
    <row r="11731" spans="1:6" x14ac:dyDescent="0.25">
      <c r="A11731" t="s">
        <v>4459</v>
      </c>
      <c r="B11731" t="s">
        <v>10912</v>
      </c>
      <c r="C11731">
        <v>1</v>
      </c>
      <c r="D11731">
        <v>1</v>
      </c>
      <c r="E11731">
        <f>VLOOKUP(A11731,entity,4,FALSE)</f>
        <v>1246</v>
      </c>
      <c r="F11731" s="5">
        <f t="shared" si="335"/>
        <v>8.0256821829855537E-4</v>
      </c>
    </row>
    <row r="11732" spans="1:6" x14ac:dyDescent="0.25">
      <c r="A11732" t="s">
        <v>4459</v>
      </c>
      <c r="B11732" t="s">
        <v>8</v>
      </c>
      <c r="C11732">
        <v>12</v>
      </c>
      <c r="D11732">
        <v>9</v>
      </c>
      <c r="E11732">
        <f>VLOOKUP(A11732,entity,4,FALSE)</f>
        <v>1246</v>
      </c>
      <c r="F11732" s="5">
        <f t="shared" si="335"/>
        <v>9.630818619582664E-3</v>
      </c>
    </row>
    <row r="11733" spans="1:6" x14ac:dyDescent="0.25">
      <c r="A11733" t="s">
        <v>4459</v>
      </c>
      <c r="B11733" t="s">
        <v>221</v>
      </c>
      <c r="C11733">
        <v>5</v>
      </c>
      <c r="D11733">
        <v>5</v>
      </c>
      <c r="E11733">
        <f>VLOOKUP(A11733,entity,4,FALSE)</f>
        <v>1246</v>
      </c>
      <c r="F11733" s="5">
        <f t="shared" si="335"/>
        <v>4.0128410914927765E-3</v>
      </c>
    </row>
    <row r="11734" spans="1:6" x14ac:dyDescent="0.25">
      <c r="A11734" t="s">
        <v>4459</v>
      </c>
      <c r="B11734" t="s">
        <v>10009</v>
      </c>
      <c r="C11734">
        <v>0</v>
      </c>
      <c r="D11734">
        <v>863</v>
      </c>
      <c r="E11734">
        <f>VLOOKUP(A11734,entity,4,FALSE)</f>
        <v>1246</v>
      </c>
      <c r="F11734" s="5">
        <f t="shared" si="335"/>
        <v>0</v>
      </c>
    </row>
    <row r="11735" spans="1:6" x14ac:dyDescent="0.25">
      <c r="A11735" t="s">
        <v>4459</v>
      </c>
      <c r="B11735" t="s">
        <v>2567</v>
      </c>
      <c r="C11735">
        <v>1</v>
      </c>
      <c r="D11735">
        <v>1</v>
      </c>
      <c r="E11735">
        <f>VLOOKUP(A11735,entity,4,FALSE)</f>
        <v>1246</v>
      </c>
      <c r="F11735" s="5">
        <f t="shared" si="335"/>
        <v>8.0256821829855537E-4</v>
      </c>
    </row>
    <row r="11736" spans="1:6" x14ac:dyDescent="0.25">
      <c r="A11736" t="s">
        <v>4459</v>
      </c>
      <c r="B11736" t="s">
        <v>10018</v>
      </c>
      <c r="C11736">
        <v>10</v>
      </c>
      <c r="D11736">
        <v>8</v>
      </c>
      <c r="E11736">
        <f>VLOOKUP(A11736,entity,4,FALSE)</f>
        <v>1246</v>
      </c>
      <c r="F11736" s="5">
        <f t="shared" si="335"/>
        <v>8.0256821829855531E-3</v>
      </c>
    </row>
    <row r="11737" spans="1:6" x14ac:dyDescent="0.25">
      <c r="A11737" t="s">
        <v>4459</v>
      </c>
      <c r="B11737" t="s">
        <v>10913</v>
      </c>
      <c r="C11737">
        <v>5</v>
      </c>
      <c r="D11737">
        <v>1</v>
      </c>
      <c r="E11737">
        <f>VLOOKUP(A11737,entity,4,FALSE)</f>
        <v>1246</v>
      </c>
      <c r="F11737" s="5">
        <f t="shared" si="335"/>
        <v>4.0128410914927765E-3</v>
      </c>
    </row>
    <row r="11738" spans="1:6" x14ac:dyDescent="0.25">
      <c r="A11738" t="s">
        <v>4459</v>
      </c>
      <c r="B11738" t="s">
        <v>10020</v>
      </c>
      <c r="C11738">
        <v>3</v>
      </c>
      <c r="D11738">
        <v>1</v>
      </c>
      <c r="E11738">
        <f>VLOOKUP(A11738,entity,4,FALSE)</f>
        <v>1246</v>
      </c>
      <c r="F11738" s="5">
        <f t="shared" si="335"/>
        <v>2.407704654895666E-3</v>
      </c>
    </row>
    <row r="11739" spans="1:6" x14ac:dyDescent="0.25">
      <c r="A11739" t="s">
        <v>4459</v>
      </c>
      <c r="B11739" t="s">
        <v>10823</v>
      </c>
      <c r="C11739">
        <v>26</v>
      </c>
      <c r="D11739">
        <v>24</v>
      </c>
      <c r="E11739">
        <f>VLOOKUP(A11739,entity,4,FALSE)</f>
        <v>1246</v>
      </c>
      <c r="F11739" s="5">
        <f t="shared" si="335"/>
        <v>2.0866773675762441E-2</v>
      </c>
    </row>
    <row r="11740" spans="1:6" x14ac:dyDescent="0.25">
      <c r="A11740" t="s">
        <v>4459</v>
      </c>
      <c r="B11740" t="s">
        <v>1653</v>
      </c>
      <c r="C11740">
        <v>418</v>
      </c>
      <c r="D11740">
        <v>13</v>
      </c>
      <c r="E11740">
        <f>VLOOKUP(A11740,entity,4,FALSE)</f>
        <v>1246</v>
      </c>
      <c r="F11740" s="5">
        <f t="shared" si="335"/>
        <v>0.33547351524879615</v>
      </c>
    </row>
    <row r="11741" spans="1:6" x14ac:dyDescent="0.25">
      <c r="A11741" t="s">
        <v>4459</v>
      </c>
      <c r="B11741" t="s">
        <v>30</v>
      </c>
      <c r="C11741">
        <v>1</v>
      </c>
      <c r="D11741">
        <v>0</v>
      </c>
      <c r="E11741">
        <f>VLOOKUP(A11741,entity,4,FALSE)</f>
        <v>1246</v>
      </c>
      <c r="F11741" s="5">
        <f t="shared" si="335"/>
        <v>8.0256821829855537E-4</v>
      </c>
    </row>
    <row r="11742" spans="1:6" x14ac:dyDescent="0.25">
      <c r="A11742" t="s">
        <v>4459</v>
      </c>
      <c r="B11742" t="s">
        <v>10914</v>
      </c>
      <c r="C11742">
        <v>2</v>
      </c>
      <c r="D11742">
        <v>2</v>
      </c>
      <c r="E11742">
        <f>VLOOKUP(A11742,entity,4,FALSE)</f>
        <v>1246</v>
      </c>
      <c r="F11742" s="5">
        <f t="shared" si="335"/>
        <v>1.6051364365971107E-3</v>
      </c>
    </row>
    <row r="11743" spans="1:6" x14ac:dyDescent="0.25">
      <c r="A11743" t="s">
        <v>4459</v>
      </c>
      <c r="B11743" t="s">
        <v>3540</v>
      </c>
      <c r="C11743">
        <v>23</v>
      </c>
      <c r="D11743">
        <v>12</v>
      </c>
      <c r="E11743">
        <f>VLOOKUP(A11743,entity,4,FALSE)</f>
        <v>1246</v>
      </c>
      <c r="F11743" s="5">
        <f t="shared" si="335"/>
        <v>1.8459069020866775E-2</v>
      </c>
    </row>
    <row r="11744" spans="1:6" x14ac:dyDescent="0.25">
      <c r="A11744" t="s">
        <v>4459</v>
      </c>
      <c r="B11744" t="s">
        <v>24</v>
      </c>
      <c r="C11744">
        <v>187</v>
      </c>
      <c r="D11744">
        <v>188</v>
      </c>
      <c r="E11744">
        <f>VLOOKUP(A11744,entity,4,FALSE)</f>
        <v>1246</v>
      </c>
      <c r="F11744" s="5">
        <f t="shared" si="335"/>
        <v>0.15008025682182985</v>
      </c>
    </row>
    <row r="11745" spans="1:6" x14ac:dyDescent="0.25">
      <c r="A11745" t="s">
        <v>4459</v>
      </c>
      <c r="B11745" t="s">
        <v>10797</v>
      </c>
      <c r="C11745">
        <v>6</v>
      </c>
      <c r="D11745">
        <v>2</v>
      </c>
      <c r="E11745">
        <f>VLOOKUP(A11745,entity,4,FALSE)</f>
        <v>1246</v>
      </c>
      <c r="F11745" s="5">
        <f t="shared" si="335"/>
        <v>4.815409309791332E-3</v>
      </c>
    </row>
    <row r="11746" spans="1:6" x14ac:dyDescent="0.25">
      <c r="A11746" t="s">
        <v>4459</v>
      </c>
      <c r="B11746" t="s">
        <v>14</v>
      </c>
      <c r="C11746">
        <v>340</v>
      </c>
      <c r="D11746">
        <v>290</v>
      </c>
      <c r="E11746">
        <f>VLOOKUP(A11746,entity,4,FALSE)</f>
        <v>1246</v>
      </c>
      <c r="F11746" s="5">
        <f t="shared" si="335"/>
        <v>0.27287319422150885</v>
      </c>
    </row>
    <row r="11747" spans="1:6" x14ac:dyDescent="0.25">
      <c r="A11747" t="s">
        <v>4459</v>
      </c>
      <c r="B11747" t="s">
        <v>21</v>
      </c>
      <c r="C11747">
        <v>5</v>
      </c>
      <c r="D11747">
        <v>1</v>
      </c>
      <c r="E11747">
        <f>VLOOKUP(A11747,entity,4,FALSE)</f>
        <v>1246</v>
      </c>
      <c r="F11747" s="5">
        <f t="shared" si="335"/>
        <v>4.0128410914927765E-3</v>
      </c>
    </row>
    <row r="11748" spans="1:6" x14ac:dyDescent="0.25">
      <c r="A11748" t="s">
        <v>4460</v>
      </c>
      <c r="B11748" t="s">
        <v>1650</v>
      </c>
      <c r="C11748">
        <v>1</v>
      </c>
      <c r="D11748">
        <v>1</v>
      </c>
      <c r="E11748">
        <f>VLOOKUP(A11748,entity,4,FALSE)</f>
        <v>798</v>
      </c>
      <c r="F11748" s="5">
        <f t="shared" si="335"/>
        <v>1.2531328320802004E-3</v>
      </c>
    </row>
    <row r="11749" spans="1:6" x14ac:dyDescent="0.25">
      <c r="A11749" t="s">
        <v>4460</v>
      </c>
      <c r="B11749" t="s">
        <v>2543</v>
      </c>
      <c r="C11749">
        <v>24</v>
      </c>
      <c r="D11749">
        <v>20</v>
      </c>
      <c r="E11749">
        <f>VLOOKUP(A11749,entity,4,FALSE)</f>
        <v>798</v>
      </c>
      <c r="F11749" s="5">
        <f t="shared" si="335"/>
        <v>3.007518796992481E-2</v>
      </c>
    </row>
    <row r="11750" spans="1:6" x14ac:dyDescent="0.25">
      <c r="A11750" t="s">
        <v>4460</v>
      </c>
      <c r="B11750" t="s">
        <v>10759</v>
      </c>
      <c r="C11750">
        <v>0</v>
      </c>
      <c r="D11750">
        <v>2</v>
      </c>
      <c r="E11750">
        <f>VLOOKUP(A11750,entity,4,FALSE)</f>
        <v>798</v>
      </c>
      <c r="F11750" s="5">
        <f t="shared" si="335"/>
        <v>0</v>
      </c>
    </row>
    <row r="11751" spans="1:6" x14ac:dyDescent="0.25">
      <c r="A11751" t="s">
        <v>4460</v>
      </c>
      <c r="B11751" t="s">
        <v>8</v>
      </c>
      <c r="C11751">
        <v>39</v>
      </c>
      <c r="D11751">
        <v>21</v>
      </c>
      <c r="E11751">
        <f>VLOOKUP(A11751,entity,4,FALSE)</f>
        <v>798</v>
      </c>
      <c r="F11751" s="5">
        <f t="shared" si="335"/>
        <v>4.8872180451127817E-2</v>
      </c>
    </row>
    <row r="11752" spans="1:6" x14ac:dyDescent="0.25">
      <c r="A11752" t="s">
        <v>4460</v>
      </c>
      <c r="B11752" t="s">
        <v>2567</v>
      </c>
      <c r="C11752">
        <v>1</v>
      </c>
      <c r="D11752">
        <v>1</v>
      </c>
      <c r="E11752">
        <f>VLOOKUP(A11752,entity,4,FALSE)</f>
        <v>798</v>
      </c>
      <c r="F11752" s="5">
        <f t="shared" si="335"/>
        <v>1.2531328320802004E-3</v>
      </c>
    </row>
    <row r="11753" spans="1:6" x14ac:dyDescent="0.25">
      <c r="A11753" t="s">
        <v>4460</v>
      </c>
      <c r="B11753" t="s">
        <v>1653</v>
      </c>
      <c r="C11753">
        <v>313</v>
      </c>
      <c r="D11753">
        <v>203</v>
      </c>
      <c r="E11753">
        <f>VLOOKUP(A11753,entity,4,FALSE)</f>
        <v>798</v>
      </c>
      <c r="F11753" s="5">
        <f t="shared" si="335"/>
        <v>0.39223057644110276</v>
      </c>
    </row>
    <row r="11754" spans="1:6" x14ac:dyDescent="0.25">
      <c r="A11754" t="s">
        <v>4460</v>
      </c>
      <c r="B11754" t="s">
        <v>30</v>
      </c>
      <c r="C11754">
        <v>4</v>
      </c>
      <c r="D11754">
        <v>2</v>
      </c>
      <c r="E11754">
        <f>VLOOKUP(A11754,entity,4,FALSE)</f>
        <v>798</v>
      </c>
      <c r="F11754" s="5">
        <f t="shared" si="335"/>
        <v>5.0125313283208017E-3</v>
      </c>
    </row>
    <row r="11755" spans="1:6" x14ac:dyDescent="0.25">
      <c r="A11755" t="s">
        <v>4460</v>
      </c>
      <c r="B11755" t="s">
        <v>24</v>
      </c>
      <c r="C11755">
        <v>394</v>
      </c>
      <c r="D11755">
        <v>163</v>
      </c>
      <c r="E11755">
        <f>VLOOKUP(A11755,entity,4,FALSE)</f>
        <v>798</v>
      </c>
      <c r="F11755" s="5">
        <f t="shared" si="335"/>
        <v>0.49373433583959897</v>
      </c>
    </row>
    <row r="11756" spans="1:6" x14ac:dyDescent="0.25">
      <c r="A11756" t="s">
        <v>4460</v>
      </c>
      <c r="B11756" t="s">
        <v>1761</v>
      </c>
      <c r="C11756">
        <v>2</v>
      </c>
      <c r="D11756">
        <v>1</v>
      </c>
      <c r="E11756">
        <f>VLOOKUP(A11756,entity,4,FALSE)</f>
        <v>798</v>
      </c>
      <c r="F11756" s="5">
        <f t="shared" si="335"/>
        <v>2.5062656641604009E-3</v>
      </c>
    </row>
    <row r="11757" spans="1:6" x14ac:dyDescent="0.25">
      <c r="A11757" t="s">
        <v>4460</v>
      </c>
      <c r="B11757" t="s">
        <v>14</v>
      </c>
      <c r="C11757">
        <v>10</v>
      </c>
      <c r="D11757">
        <v>0</v>
      </c>
      <c r="E11757">
        <f>VLOOKUP(A11757,entity,4,FALSE)</f>
        <v>798</v>
      </c>
      <c r="F11757" s="5">
        <f t="shared" si="335"/>
        <v>1.2531328320802004E-2</v>
      </c>
    </row>
    <row r="11758" spans="1:6" x14ac:dyDescent="0.25">
      <c r="A11758" t="s">
        <v>4460</v>
      </c>
      <c r="B11758" t="s">
        <v>21</v>
      </c>
      <c r="C11758">
        <v>10</v>
      </c>
      <c r="D11758">
        <v>7</v>
      </c>
      <c r="E11758">
        <f>VLOOKUP(A11758,entity,4,FALSE)</f>
        <v>798</v>
      </c>
      <c r="F11758" s="5">
        <f t="shared" si="335"/>
        <v>1.2531328320802004E-2</v>
      </c>
    </row>
    <row r="11759" spans="1:6" x14ac:dyDescent="0.25">
      <c r="A11759" t="s">
        <v>4461</v>
      </c>
      <c r="B11759" t="s">
        <v>4209</v>
      </c>
      <c r="C11759">
        <v>1</v>
      </c>
      <c r="D11759">
        <v>1</v>
      </c>
      <c r="E11759">
        <f>VLOOKUP(A11759,entity,4,FALSE)</f>
        <v>682</v>
      </c>
      <c r="F11759" s="5">
        <f t="shared" si="335"/>
        <v>1.4662756598240469E-3</v>
      </c>
    </row>
    <row r="11760" spans="1:6" x14ac:dyDescent="0.25">
      <c r="A11760" t="s">
        <v>4461</v>
      </c>
      <c r="B11760" t="s">
        <v>2498</v>
      </c>
      <c r="C11760">
        <v>4</v>
      </c>
      <c r="D11760">
        <v>3</v>
      </c>
      <c r="E11760">
        <f>VLOOKUP(A11760,entity,4,FALSE)</f>
        <v>682</v>
      </c>
      <c r="F11760" s="5">
        <f t="shared" si="335"/>
        <v>5.8651026392961877E-3</v>
      </c>
    </row>
    <row r="11761" spans="1:6" x14ac:dyDescent="0.25">
      <c r="A11761" t="s">
        <v>4461</v>
      </c>
      <c r="B11761" t="s">
        <v>10759</v>
      </c>
      <c r="C11761">
        <v>0</v>
      </c>
      <c r="D11761">
        <v>2</v>
      </c>
      <c r="E11761">
        <f>VLOOKUP(A11761,entity,4,FALSE)</f>
        <v>682</v>
      </c>
      <c r="F11761" s="5">
        <f t="shared" si="335"/>
        <v>0</v>
      </c>
    </row>
    <row r="11762" spans="1:6" x14ac:dyDescent="0.25">
      <c r="A11762" t="s">
        <v>4461</v>
      </c>
      <c r="B11762" t="s">
        <v>1764</v>
      </c>
      <c r="C11762">
        <v>3</v>
      </c>
      <c r="D11762">
        <v>0</v>
      </c>
      <c r="E11762">
        <f>VLOOKUP(A11762,entity,4,FALSE)</f>
        <v>682</v>
      </c>
      <c r="F11762" s="5">
        <f t="shared" si="335"/>
        <v>4.3988269794721412E-3</v>
      </c>
    </row>
    <row r="11763" spans="1:6" x14ac:dyDescent="0.25">
      <c r="A11763" t="s">
        <v>4461</v>
      </c>
      <c r="B11763" t="s">
        <v>8</v>
      </c>
      <c r="C11763">
        <v>194</v>
      </c>
      <c r="D11763">
        <v>41</v>
      </c>
      <c r="E11763">
        <f>VLOOKUP(A11763,entity,4,FALSE)</f>
        <v>682</v>
      </c>
      <c r="F11763" s="5">
        <f t="shared" si="335"/>
        <v>0.28445747800586513</v>
      </c>
    </row>
    <row r="11764" spans="1:6" x14ac:dyDescent="0.25">
      <c r="A11764" t="s">
        <v>4461</v>
      </c>
      <c r="B11764" t="s">
        <v>221</v>
      </c>
      <c r="C11764">
        <v>9</v>
      </c>
      <c r="D11764">
        <v>9</v>
      </c>
      <c r="E11764">
        <f>VLOOKUP(A11764,entity,4,FALSE)</f>
        <v>682</v>
      </c>
      <c r="F11764" s="5">
        <f t="shared" si="335"/>
        <v>1.3196480938416423E-2</v>
      </c>
    </row>
    <row r="11765" spans="1:6" x14ac:dyDescent="0.25">
      <c r="A11765" t="s">
        <v>4461</v>
      </c>
      <c r="B11765" t="s">
        <v>2567</v>
      </c>
      <c r="C11765">
        <v>1</v>
      </c>
      <c r="D11765">
        <v>1</v>
      </c>
      <c r="E11765">
        <f>VLOOKUP(A11765,entity,4,FALSE)</f>
        <v>682</v>
      </c>
      <c r="F11765" s="5">
        <f t="shared" si="335"/>
        <v>1.4662756598240469E-3</v>
      </c>
    </row>
    <row r="11766" spans="1:6" x14ac:dyDescent="0.25">
      <c r="A11766" t="s">
        <v>4461</v>
      </c>
      <c r="B11766" t="s">
        <v>50</v>
      </c>
      <c r="C11766">
        <v>1</v>
      </c>
      <c r="D11766">
        <v>1</v>
      </c>
      <c r="E11766">
        <f>VLOOKUP(A11766,entity,4,FALSE)</f>
        <v>682</v>
      </c>
      <c r="F11766" s="5">
        <f t="shared" si="335"/>
        <v>1.4662756598240469E-3</v>
      </c>
    </row>
    <row r="11767" spans="1:6" x14ac:dyDescent="0.25">
      <c r="A11767" t="s">
        <v>4461</v>
      </c>
      <c r="B11767" t="s">
        <v>1653</v>
      </c>
      <c r="C11767">
        <v>7</v>
      </c>
      <c r="D11767">
        <v>5</v>
      </c>
      <c r="E11767">
        <f>VLOOKUP(A11767,entity,4,FALSE)</f>
        <v>682</v>
      </c>
      <c r="F11767" s="5">
        <f t="shared" si="335"/>
        <v>1.0263929618768328E-2</v>
      </c>
    </row>
    <row r="11768" spans="1:6" x14ac:dyDescent="0.25">
      <c r="A11768" t="s">
        <v>4461</v>
      </c>
      <c r="B11768" t="s">
        <v>24</v>
      </c>
      <c r="C11768">
        <v>188</v>
      </c>
      <c r="D11768">
        <v>427</v>
      </c>
      <c r="E11768">
        <f>VLOOKUP(A11768,entity,4,FALSE)</f>
        <v>682</v>
      </c>
      <c r="F11768" s="5">
        <f t="shared" si="335"/>
        <v>0.2756598240469208</v>
      </c>
    </row>
    <row r="11769" spans="1:6" x14ac:dyDescent="0.25">
      <c r="A11769" t="s">
        <v>4461</v>
      </c>
      <c r="B11769" t="s">
        <v>10192</v>
      </c>
      <c r="C11769">
        <v>2</v>
      </c>
      <c r="D11769">
        <v>0</v>
      </c>
      <c r="E11769">
        <f>VLOOKUP(A11769,entity,4,FALSE)</f>
        <v>682</v>
      </c>
      <c r="F11769" s="5">
        <f t="shared" si="335"/>
        <v>2.9325513196480938E-3</v>
      </c>
    </row>
    <row r="11770" spans="1:6" x14ac:dyDescent="0.25">
      <c r="A11770" t="s">
        <v>4461</v>
      </c>
      <c r="B11770" t="s">
        <v>1761</v>
      </c>
      <c r="C11770">
        <v>66</v>
      </c>
      <c r="D11770">
        <v>64</v>
      </c>
      <c r="E11770">
        <f>VLOOKUP(A11770,entity,4,FALSE)</f>
        <v>682</v>
      </c>
      <c r="F11770" s="5">
        <f t="shared" si="335"/>
        <v>9.6774193548387094E-2</v>
      </c>
    </row>
    <row r="11771" spans="1:6" x14ac:dyDescent="0.25">
      <c r="A11771" t="s">
        <v>4461</v>
      </c>
      <c r="B11771" t="s">
        <v>14</v>
      </c>
      <c r="C11771">
        <v>37</v>
      </c>
      <c r="D11771">
        <v>6</v>
      </c>
      <c r="E11771">
        <f>VLOOKUP(A11771,entity,4,FALSE)</f>
        <v>682</v>
      </c>
      <c r="F11771" s="5">
        <f t="shared" si="335"/>
        <v>5.4252199413489736E-2</v>
      </c>
    </row>
    <row r="11772" spans="1:6" x14ac:dyDescent="0.25">
      <c r="A11772" t="s">
        <v>4461</v>
      </c>
      <c r="B11772" t="s">
        <v>21</v>
      </c>
      <c r="C11772">
        <v>169</v>
      </c>
      <c r="D11772">
        <v>178</v>
      </c>
      <c r="E11772">
        <f>VLOOKUP(A11772,entity,4,FALSE)</f>
        <v>682</v>
      </c>
      <c r="F11772" s="5">
        <f t="shared" si="335"/>
        <v>0.24780058651026393</v>
      </c>
    </row>
    <row r="11773" spans="1:6" x14ac:dyDescent="0.25">
      <c r="A11773" t="s">
        <v>4462</v>
      </c>
      <c r="B11773" t="s">
        <v>1761</v>
      </c>
      <c r="C11773">
        <v>261</v>
      </c>
      <c r="D11773">
        <v>259</v>
      </c>
      <c r="E11773">
        <f>VLOOKUP(A11773,entity,4,FALSE)</f>
        <v>280</v>
      </c>
      <c r="F11773" s="5">
        <f t="shared" si="335"/>
        <v>0.93214285714285716</v>
      </c>
    </row>
    <row r="11774" spans="1:6" x14ac:dyDescent="0.25">
      <c r="A11774" t="s">
        <v>4462</v>
      </c>
      <c r="B11774" t="s">
        <v>24</v>
      </c>
      <c r="C11774">
        <v>10</v>
      </c>
      <c r="D11774">
        <v>10</v>
      </c>
      <c r="E11774">
        <f>VLOOKUP(A11774,entity,4,FALSE)</f>
        <v>280</v>
      </c>
      <c r="F11774" s="5">
        <f t="shared" si="335"/>
        <v>3.5714285714285712E-2</v>
      </c>
    </row>
    <row r="11775" spans="1:6" x14ac:dyDescent="0.25">
      <c r="A11775" t="s">
        <v>4462</v>
      </c>
      <c r="B11775" t="s">
        <v>2543</v>
      </c>
      <c r="C11775">
        <v>7</v>
      </c>
      <c r="D11775">
        <v>9</v>
      </c>
      <c r="E11775">
        <f>VLOOKUP(A11775,entity,4,FALSE)</f>
        <v>280</v>
      </c>
      <c r="F11775" s="5">
        <f t="shared" si="335"/>
        <v>2.5000000000000001E-2</v>
      </c>
    </row>
    <row r="11776" spans="1:6" x14ac:dyDescent="0.25">
      <c r="A11776" t="s">
        <v>4462</v>
      </c>
      <c r="B11776" t="s">
        <v>8</v>
      </c>
      <c r="C11776">
        <v>1</v>
      </c>
      <c r="D11776">
        <v>1</v>
      </c>
      <c r="E11776">
        <f>VLOOKUP(A11776,entity,4,FALSE)</f>
        <v>280</v>
      </c>
      <c r="F11776" s="5">
        <f t="shared" si="335"/>
        <v>3.5714285714285713E-3</v>
      </c>
    </row>
    <row r="11777" spans="1:6" x14ac:dyDescent="0.25">
      <c r="A11777" t="s">
        <v>4462</v>
      </c>
      <c r="B11777" t="s">
        <v>21</v>
      </c>
      <c r="C11777">
        <v>1</v>
      </c>
      <c r="D11777">
        <v>1</v>
      </c>
      <c r="E11777">
        <f>VLOOKUP(A11777,entity,4,FALSE)</f>
        <v>280</v>
      </c>
      <c r="F11777" s="5">
        <f t="shared" si="335"/>
        <v>3.5714285714285713E-3</v>
      </c>
    </row>
    <row r="11778" spans="1:6" x14ac:dyDescent="0.25">
      <c r="A11778" t="s">
        <v>4463</v>
      </c>
      <c r="B11778" t="s">
        <v>8</v>
      </c>
      <c r="C11778">
        <v>44</v>
      </c>
      <c r="D11778">
        <v>163</v>
      </c>
      <c r="E11778">
        <f>VLOOKUP(A11778,entity,4,FALSE)</f>
        <v>203</v>
      </c>
      <c r="F11778" s="5">
        <f t="shared" si="335"/>
        <v>0.21674876847290642</v>
      </c>
    </row>
    <row r="11779" spans="1:6" x14ac:dyDescent="0.25">
      <c r="A11779" t="s">
        <v>4463</v>
      </c>
      <c r="B11779" t="s">
        <v>2567</v>
      </c>
      <c r="C11779">
        <v>1</v>
      </c>
      <c r="D11779">
        <v>1</v>
      </c>
      <c r="E11779">
        <f>VLOOKUP(A11779,entity,4,FALSE)</f>
        <v>203</v>
      </c>
      <c r="F11779" s="5">
        <f t="shared" ref="F11779:F11842" si="336">C11779/E11779</f>
        <v>4.9261083743842365E-3</v>
      </c>
    </row>
    <row r="11780" spans="1:6" x14ac:dyDescent="0.25">
      <c r="A11780" t="s">
        <v>4463</v>
      </c>
      <c r="B11780" t="s">
        <v>14</v>
      </c>
      <c r="C11780">
        <v>55</v>
      </c>
      <c r="D11780">
        <v>37</v>
      </c>
      <c r="E11780">
        <f>VLOOKUP(A11780,entity,4,FALSE)</f>
        <v>203</v>
      </c>
      <c r="F11780" s="5">
        <f t="shared" si="336"/>
        <v>0.27093596059113301</v>
      </c>
    </row>
    <row r="11781" spans="1:6" x14ac:dyDescent="0.25">
      <c r="A11781" t="s">
        <v>4463</v>
      </c>
      <c r="B11781" t="s">
        <v>516</v>
      </c>
      <c r="C11781">
        <v>2</v>
      </c>
      <c r="D11781">
        <v>1</v>
      </c>
      <c r="E11781">
        <f>VLOOKUP(A11781,entity,4,FALSE)</f>
        <v>203</v>
      </c>
      <c r="F11781" s="5">
        <f t="shared" si="336"/>
        <v>9.852216748768473E-3</v>
      </c>
    </row>
    <row r="11782" spans="1:6" x14ac:dyDescent="0.25">
      <c r="A11782" t="s">
        <v>4463</v>
      </c>
      <c r="B11782" t="s">
        <v>24</v>
      </c>
      <c r="C11782">
        <v>101</v>
      </c>
      <c r="D11782">
        <v>1</v>
      </c>
      <c r="E11782">
        <f>VLOOKUP(A11782,entity,4,FALSE)</f>
        <v>203</v>
      </c>
      <c r="F11782" s="5">
        <f t="shared" si="336"/>
        <v>0.49753694581280788</v>
      </c>
    </row>
    <row r="11783" spans="1:6" x14ac:dyDescent="0.25">
      <c r="A11783" t="s">
        <v>4464</v>
      </c>
      <c r="B11783" t="s">
        <v>14</v>
      </c>
      <c r="C11783">
        <v>91</v>
      </c>
      <c r="D11783">
        <v>91</v>
      </c>
      <c r="E11783">
        <f>VLOOKUP(A11783,entity,4,FALSE)</f>
        <v>91</v>
      </c>
      <c r="F11783" s="5">
        <f t="shared" si="336"/>
        <v>1</v>
      </c>
    </row>
    <row r="11784" spans="1:6" x14ac:dyDescent="0.25">
      <c r="A11784" t="s">
        <v>4465</v>
      </c>
      <c r="B11784" t="s">
        <v>10910</v>
      </c>
      <c r="C11784">
        <v>18</v>
      </c>
      <c r="D11784">
        <v>0</v>
      </c>
      <c r="E11784">
        <f>VLOOKUP(A11784,entity,4,FALSE)</f>
        <v>1147</v>
      </c>
      <c r="F11784" s="5">
        <f t="shared" si="336"/>
        <v>1.5693112467306015E-2</v>
      </c>
    </row>
    <row r="11785" spans="1:6" x14ac:dyDescent="0.25">
      <c r="A11785" t="s">
        <v>4465</v>
      </c>
      <c r="B11785" t="s">
        <v>1650</v>
      </c>
      <c r="C11785">
        <v>111</v>
      </c>
      <c r="D11785">
        <v>0</v>
      </c>
      <c r="E11785">
        <f>VLOOKUP(A11785,entity,4,FALSE)</f>
        <v>1147</v>
      </c>
      <c r="F11785" s="5">
        <f t="shared" si="336"/>
        <v>9.6774193548387094E-2</v>
      </c>
    </row>
    <row r="11786" spans="1:6" x14ac:dyDescent="0.25">
      <c r="A11786" t="s">
        <v>4465</v>
      </c>
      <c r="B11786" t="s">
        <v>2498</v>
      </c>
      <c r="C11786">
        <v>8</v>
      </c>
      <c r="D11786">
        <v>16</v>
      </c>
      <c r="E11786">
        <f>VLOOKUP(A11786,entity,4,FALSE)</f>
        <v>1147</v>
      </c>
      <c r="F11786" s="5">
        <f t="shared" si="336"/>
        <v>6.9747166521360072E-3</v>
      </c>
    </row>
    <row r="11787" spans="1:6" x14ac:dyDescent="0.25">
      <c r="A11787" t="s">
        <v>4465</v>
      </c>
      <c r="B11787" t="s">
        <v>1117</v>
      </c>
      <c r="C11787">
        <v>134</v>
      </c>
      <c r="D11787">
        <v>3</v>
      </c>
      <c r="E11787">
        <f>VLOOKUP(A11787,entity,4,FALSE)</f>
        <v>1147</v>
      </c>
      <c r="F11787" s="5">
        <f t="shared" si="336"/>
        <v>0.11682650392327812</v>
      </c>
    </row>
    <row r="11788" spans="1:6" x14ac:dyDescent="0.25">
      <c r="A11788" t="s">
        <v>4465</v>
      </c>
      <c r="B11788" t="s">
        <v>1764</v>
      </c>
      <c r="C11788">
        <v>22</v>
      </c>
      <c r="D11788">
        <v>0</v>
      </c>
      <c r="E11788">
        <f>VLOOKUP(A11788,entity,4,FALSE)</f>
        <v>1147</v>
      </c>
      <c r="F11788" s="5">
        <f t="shared" si="336"/>
        <v>1.9180470793374021E-2</v>
      </c>
    </row>
    <row r="11789" spans="1:6" x14ac:dyDescent="0.25">
      <c r="A11789" t="s">
        <v>4465</v>
      </c>
      <c r="B11789" t="s">
        <v>10912</v>
      </c>
      <c r="C11789">
        <v>13</v>
      </c>
      <c r="D11789">
        <v>0</v>
      </c>
      <c r="E11789">
        <f>VLOOKUP(A11789,entity,4,FALSE)</f>
        <v>1147</v>
      </c>
      <c r="F11789" s="5">
        <f t="shared" si="336"/>
        <v>1.1333914559721011E-2</v>
      </c>
    </row>
    <row r="11790" spans="1:6" x14ac:dyDescent="0.25">
      <c r="A11790" t="s">
        <v>4465</v>
      </c>
      <c r="B11790" t="s">
        <v>8</v>
      </c>
      <c r="C11790">
        <v>4</v>
      </c>
      <c r="D11790">
        <v>4</v>
      </c>
      <c r="E11790">
        <f>VLOOKUP(A11790,entity,4,FALSE)</f>
        <v>1147</v>
      </c>
      <c r="F11790" s="5">
        <f t="shared" si="336"/>
        <v>3.4873583260680036E-3</v>
      </c>
    </row>
    <row r="11791" spans="1:6" x14ac:dyDescent="0.25">
      <c r="A11791" t="s">
        <v>4465</v>
      </c>
      <c r="B11791" t="s">
        <v>221</v>
      </c>
      <c r="C11791">
        <v>4</v>
      </c>
      <c r="D11791">
        <v>4</v>
      </c>
      <c r="E11791">
        <f>VLOOKUP(A11791,entity,4,FALSE)</f>
        <v>1147</v>
      </c>
      <c r="F11791" s="5">
        <f t="shared" si="336"/>
        <v>3.4873583260680036E-3</v>
      </c>
    </row>
    <row r="11792" spans="1:6" x14ac:dyDescent="0.25">
      <c r="A11792" t="s">
        <v>4465</v>
      </c>
      <c r="B11792" t="s">
        <v>2567</v>
      </c>
      <c r="C11792">
        <v>1</v>
      </c>
      <c r="D11792">
        <v>1</v>
      </c>
      <c r="E11792">
        <f>VLOOKUP(A11792,entity,4,FALSE)</f>
        <v>1147</v>
      </c>
      <c r="F11792" s="5">
        <f t="shared" si="336"/>
        <v>8.7183958151700091E-4</v>
      </c>
    </row>
    <row r="11793" spans="1:6" x14ac:dyDescent="0.25">
      <c r="A11793" t="s">
        <v>4465</v>
      </c>
      <c r="B11793" t="s">
        <v>10913</v>
      </c>
      <c r="C11793">
        <v>21</v>
      </c>
      <c r="D11793">
        <v>0</v>
      </c>
      <c r="E11793">
        <f>VLOOKUP(A11793,entity,4,FALSE)</f>
        <v>1147</v>
      </c>
      <c r="F11793" s="5">
        <f t="shared" si="336"/>
        <v>1.8308631211857017E-2</v>
      </c>
    </row>
    <row r="11794" spans="1:6" x14ac:dyDescent="0.25">
      <c r="A11794" t="s">
        <v>4465</v>
      </c>
      <c r="B11794" t="s">
        <v>10823</v>
      </c>
      <c r="C11794">
        <v>36</v>
      </c>
      <c r="D11794">
        <v>0</v>
      </c>
      <c r="E11794">
        <f>VLOOKUP(A11794,entity,4,FALSE)</f>
        <v>1147</v>
      </c>
      <c r="F11794" s="5">
        <f t="shared" si="336"/>
        <v>3.1386224934612031E-2</v>
      </c>
    </row>
    <row r="11795" spans="1:6" x14ac:dyDescent="0.25">
      <c r="A11795" t="s">
        <v>4465</v>
      </c>
      <c r="B11795" t="s">
        <v>1441</v>
      </c>
      <c r="C11795">
        <v>2</v>
      </c>
      <c r="D11795">
        <v>2</v>
      </c>
      <c r="E11795">
        <f>VLOOKUP(A11795,entity,4,FALSE)</f>
        <v>1147</v>
      </c>
      <c r="F11795" s="5">
        <f t="shared" si="336"/>
        <v>1.7436791630340018E-3</v>
      </c>
    </row>
    <row r="11796" spans="1:6" x14ac:dyDescent="0.25">
      <c r="A11796" t="s">
        <v>4465</v>
      </c>
      <c r="B11796" t="s">
        <v>10914</v>
      </c>
      <c r="C11796">
        <v>27</v>
      </c>
      <c r="D11796">
        <v>0</v>
      </c>
      <c r="E11796">
        <f>VLOOKUP(A11796,entity,4,FALSE)</f>
        <v>1147</v>
      </c>
      <c r="F11796" s="5">
        <f t="shared" si="336"/>
        <v>2.3539668700959023E-2</v>
      </c>
    </row>
    <row r="11797" spans="1:6" x14ac:dyDescent="0.25">
      <c r="A11797" t="s">
        <v>4465</v>
      </c>
      <c r="B11797" t="s">
        <v>3540</v>
      </c>
      <c r="C11797">
        <v>91</v>
      </c>
      <c r="D11797">
        <v>0</v>
      </c>
      <c r="E11797">
        <f>VLOOKUP(A11797,entity,4,FALSE)</f>
        <v>1147</v>
      </c>
      <c r="F11797" s="5">
        <f t="shared" si="336"/>
        <v>7.9337401918047085E-2</v>
      </c>
    </row>
    <row r="11798" spans="1:6" x14ac:dyDescent="0.25">
      <c r="A11798" t="s">
        <v>4465</v>
      </c>
      <c r="B11798" t="s">
        <v>24</v>
      </c>
      <c r="C11798">
        <v>111</v>
      </c>
      <c r="D11798">
        <v>30</v>
      </c>
      <c r="E11798">
        <f>VLOOKUP(A11798,entity,4,FALSE)</f>
        <v>1147</v>
      </c>
      <c r="F11798" s="5">
        <f t="shared" si="336"/>
        <v>9.6774193548387094E-2</v>
      </c>
    </row>
    <row r="11799" spans="1:6" x14ac:dyDescent="0.25">
      <c r="A11799" t="s">
        <v>4465</v>
      </c>
      <c r="B11799" t="s">
        <v>14</v>
      </c>
      <c r="C11799">
        <v>539</v>
      </c>
      <c r="D11799">
        <v>269</v>
      </c>
      <c r="E11799">
        <f>VLOOKUP(A11799,entity,4,FALSE)</f>
        <v>1147</v>
      </c>
      <c r="F11799" s="5">
        <f t="shared" si="336"/>
        <v>0.46992153443766349</v>
      </c>
    </row>
    <row r="11800" spans="1:6" x14ac:dyDescent="0.25">
      <c r="A11800" t="s">
        <v>4465</v>
      </c>
      <c r="B11800" t="s">
        <v>21</v>
      </c>
      <c r="C11800">
        <v>5</v>
      </c>
      <c r="D11800">
        <v>11</v>
      </c>
      <c r="E11800">
        <f>VLOOKUP(A11800,entity,4,FALSE)</f>
        <v>1147</v>
      </c>
      <c r="F11800" s="5">
        <f t="shared" si="336"/>
        <v>4.3591979075850041E-3</v>
      </c>
    </row>
    <row r="11801" spans="1:6" x14ac:dyDescent="0.25">
      <c r="A11801" t="s">
        <v>4466</v>
      </c>
      <c r="B11801" t="s">
        <v>1653</v>
      </c>
      <c r="C11801">
        <v>320</v>
      </c>
      <c r="D11801">
        <v>0</v>
      </c>
      <c r="E11801">
        <f>VLOOKUP(A11801,entity,4,FALSE)</f>
        <v>320</v>
      </c>
      <c r="F11801" s="5">
        <f t="shared" si="336"/>
        <v>1</v>
      </c>
    </row>
    <row r="11802" spans="1:6" x14ac:dyDescent="0.25">
      <c r="A11802" t="s">
        <v>4467</v>
      </c>
      <c r="B11802" t="s">
        <v>21</v>
      </c>
      <c r="C11802">
        <v>4</v>
      </c>
      <c r="D11802">
        <v>8</v>
      </c>
      <c r="E11802">
        <f>VLOOKUP(A11802,entity,4,FALSE)</f>
        <v>229</v>
      </c>
      <c r="F11802" s="5">
        <f t="shared" si="336"/>
        <v>1.7467248908296942E-2</v>
      </c>
    </row>
    <row r="11803" spans="1:6" x14ac:dyDescent="0.25">
      <c r="A11803" t="s">
        <v>4467</v>
      </c>
      <c r="B11803" t="s">
        <v>24</v>
      </c>
      <c r="C11803">
        <v>166</v>
      </c>
      <c r="D11803">
        <v>33</v>
      </c>
      <c r="E11803">
        <f>VLOOKUP(A11803,entity,4,FALSE)</f>
        <v>229</v>
      </c>
      <c r="F11803" s="5">
        <f t="shared" si="336"/>
        <v>0.72489082969432317</v>
      </c>
    </row>
    <row r="11804" spans="1:6" x14ac:dyDescent="0.25">
      <c r="A11804" t="s">
        <v>4467</v>
      </c>
      <c r="B11804" t="s">
        <v>10018</v>
      </c>
      <c r="C11804">
        <v>18</v>
      </c>
      <c r="D11804">
        <v>0</v>
      </c>
      <c r="E11804">
        <f>VLOOKUP(A11804,entity,4,FALSE)</f>
        <v>229</v>
      </c>
      <c r="F11804" s="5">
        <f t="shared" si="336"/>
        <v>7.8602620087336247E-2</v>
      </c>
    </row>
    <row r="11805" spans="1:6" x14ac:dyDescent="0.25">
      <c r="A11805" t="s">
        <v>4467</v>
      </c>
      <c r="B11805" t="s">
        <v>10911</v>
      </c>
      <c r="C11805">
        <v>33</v>
      </c>
      <c r="D11805">
        <v>0</v>
      </c>
      <c r="E11805">
        <f>VLOOKUP(A11805,entity,4,FALSE)</f>
        <v>229</v>
      </c>
      <c r="F11805" s="5">
        <f t="shared" si="336"/>
        <v>0.14410480349344978</v>
      </c>
    </row>
    <row r="11806" spans="1:6" x14ac:dyDescent="0.25">
      <c r="A11806" t="s">
        <v>4467</v>
      </c>
      <c r="B11806" t="s">
        <v>8</v>
      </c>
      <c r="C11806">
        <v>8</v>
      </c>
      <c r="D11806">
        <v>18</v>
      </c>
      <c r="E11806">
        <f>VLOOKUP(A11806,entity,4,FALSE)</f>
        <v>229</v>
      </c>
      <c r="F11806" s="5">
        <f t="shared" si="336"/>
        <v>3.4934497816593885E-2</v>
      </c>
    </row>
    <row r="11807" spans="1:6" x14ac:dyDescent="0.25">
      <c r="A11807" t="s">
        <v>4468</v>
      </c>
      <c r="B11807" t="s">
        <v>21</v>
      </c>
      <c r="C11807">
        <v>5</v>
      </c>
      <c r="D11807">
        <v>11</v>
      </c>
      <c r="E11807">
        <f>VLOOKUP(A11807,entity,4,FALSE)</f>
        <v>1535</v>
      </c>
      <c r="F11807" s="5">
        <f t="shared" si="336"/>
        <v>3.2573289902280132E-3</v>
      </c>
    </row>
    <row r="11808" spans="1:6" x14ac:dyDescent="0.25">
      <c r="A11808" t="s">
        <v>4468</v>
      </c>
      <c r="B11808" t="s">
        <v>24</v>
      </c>
      <c r="C11808">
        <v>3</v>
      </c>
      <c r="D11808">
        <v>3</v>
      </c>
      <c r="E11808">
        <f>VLOOKUP(A11808,entity,4,FALSE)</f>
        <v>1535</v>
      </c>
      <c r="F11808" s="5">
        <f t="shared" si="336"/>
        <v>1.9543973941368079E-3</v>
      </c>
    </row>
    <row r="11809" spans="1:6" x14ac:dyDescent="0.25">
      <c r="A11809" t="s">
        <v>4468</v>
      </c>
      <c r="B11809" t="s">
        <v>8</v>
      </c>
      <c r="C11809">
        <v>4</v>
      </c>
      <c r="D11809">
        <v>4</v>
      </c>
      <c r="E11809">
        <f>VLOOKUP(A11809,entity,4,FALSE)</f>
        <v>1535</v>
      </c>
      <c r="F11809" s="5">
        <f t="shared" si="336"/>
        <v>2.6058631921824105E-3</v>
      </c>
    </row>
    <row r="11810" spans="1:6" x14ac:dyDescent="0.25">
      <c r="A11810" t="s">
        <v>4468</v>
      </c>
      <c r="B11810" t="s">
        <v>14</v>
      </c>
      <c r="C11810">
        <v>3</v>
      </c>
      <c r="D11810">
        <v>3</v>
      </c>
      <c r="E11810">
        <f>VLOOKUP(A11810,entity,4,FALSE)</f>
        <v>1535</v>
      </c>
      <c r="F11810" s="5">
        <f t="shared" si="336"/>
        <v>1.9543973941368079E-3</v>
      </c>
    </row>
    <row r="11811" spans="1:6" x14ac:dyDescent="0.25">
      <c r="A11811" t="s">
        <v>4468</v>
      </c>
      <c r="B11811" t="s">
        <v>1650</v>
      </c>
      <c r="C11811">
        <v>1520</v>
      </c>
      <c r="D11811">
        <v>0</v>
      </c>
      <c r="E11811">
        <f>VLOOKUP(A11811,entity,4,FALSE)</f>
        <v>1535</v>
      </c>
      <c r="F11811" s="5">
        <f t="shared" si="336"/>
        <v>0.99022801302931596</v>
      </c>
    </row>
    <row r="11812" spans="1:6" x14ac:dyDescent="0.25">
      <c r="A11812" t="s">
        <v>4469</v>
      </c>
      <c r="B11812" t="s">
        <v>24</v>
      </c>
      <c r="C11812">
        <v>5</v>
      </c>
      <c r="D11812">
        <v>3</v>
      </c>
      <c r="E11812">
        <f>VLOOKUP(A11812,entity,4,FALSE)</f>
        <v>132</v>
      </c>
      <c r="F11812" s="5">
        <f t="shared" si="336"/>
        <v>3.787878787878788E-2</v>
      </c>
    </row>
    <row r="11813" spans="1:6" x14ac:dyDescent="0.25">
      <c r="A11813" t="s">
        <v>4469</v>
      </c>
      <c r="B11813" t="s">
        <v>8</v>
      </c>
      <c r="C11813">
        <v>12</v>
      </c>
      <c r="D11813">
        <v>11</v>
      </c>
      <c r="E11813">
        <f>VLOOKUP(A11813,entity,4,FALSE)</f>
        <v>132</v>
      </c>
      <c r="F11813" s="5">
        <f t="shared" si="336"/>
        <v>9.0909090909090912E-2</v>
      </c>
    </row>
    <row r="11814" spans="1:6" x14ac:dyDescent="0.25">
      <c r="A11814" t="s">
        <v>4469</v>
      </c>
      <c r="B11814" t="s">
        <v>1761</v>
      </c>
      <c r="C11814">
        <v>52</v>
      </c>
      <c r="D11814">
        <v>52</v>
      </c>
      <c r="E11814">
        <f>VLOOKUP(A11814,entity,4,FALSE)</f>
        <v>132</v>
      </c>
      <c r="F11814" s="5">
        <f t="shared" si="336"/>
        <v>0.39393939393939392</v>
      </c>
    </row>
    <row r="11815" spans="1:6" x14ac:dyDescent="0.25">
      <c r="A11815" t="s">
        <v>4469</v>
      </c>
      <c r="B11815" t="s">
        <v>2567</v>
      </c>
      <c r="C11815">
        <v>1</v>
      </c>
      <c r="D11815">
        <v>1</v>
      </c>
      <c r="E11815">
        <f>VLOOKUP(A11815,entity,4,FALSE)</f>
        <v>132</v>
      </c>
      <c r="F11815" s="5">
        <f t="shared" si="336"/>
        <v>7.575757575757576E-3</v>
      </c>
    </row>
    <row r="11816" spans="1:6" x14ac:dyDescent="0.25">
      <c r="A11816" t="s">
        <v>4469</v>
      </c>
      <c r="B11816" t="s">
        <v>1650</v>
      </c>
      <c r="C11816">
        <v>19</v>
      </c>
      <c r="D11816">
        <v>0</v>
      </c>
      <c r="E11816">
        <f>VLOOKUP(A11816,entity,4,FALSE)</f>
        <v>132</v>
      </c>
      <c r="F11816" s="5">
        <f t="shared" si="336"/>
        <v>0.14393939393939395</v>
      </c>
    </row>
    <row r="11817" spans="1:6" x14ac:dyDescent="0.25">
      <c r="A11817" t="s">
        <v>4469</v>
      </c>
      <c r="B11817" t="s">
        <v>1764</v>
      </c>
      <c r="C11817">
        <v>43</v>
      </c>
      <c r="D11817">
        <v>0</v>
      </c>
      <c r="E11817">
        <f>VLOOKUP(A11817,entity,4,FALSE)</f>
        <v>132</v>
      </c>
      <c r="F11817" s="5">
        <f t="shared" si="336"/>
        <v>0.32575757575757575</v>
      </c>
    </row>
    <row r="11818" spans="1:6" x14ac:dyDescent="0.25">
      <c r="A11818" t="s">
        <v>4470</v>
      </c>
      <c r="B11818" t="s">
        <v>24</v>
      </c>
      <c r="C11818">
        <v>65</v>
      </c>
      <c r="D11818">
        <v>10</v>
      </c>
      <c r="E11818">
        <f>VLOOKUP(A11818,entity,4,FALSE)</f>
        <v>363</v>
      </c>
      <c r="F11818" s="5">
        <f t="shared" si="336"/>
        <v>0.1790633608815427</v>
      </c>
    </row>
    <row r="11819" spans="1:6" x14ac:dyDescent="0.25">
      <c r="A11819" t="s">
        <v>4470</v>
      </c>
      <c r="B11819" t="s">
        <v>8</v>
      </c>
      <c r="C11819">
        <v>99</v>
      </c>
      <c r="D11819">
        <v>11</v>
      </c>
      <c r="E11819">
        <f>VLOOKUP(A11819,entity,4,FALSE)</f>
        <v>363</v>
      </c>
      <c r="F11819" s="5">
        <f t="shared" si="336"/>
        <v>0.27272727272727271</v>
      </c>
    </row>
    <row r="11820" spans="1:6" x14ac:dyDescent="0.25">
      <c r="A11820" t="s">
        <v>4470</v>
      </c>
      <c r="B11820" t="s">
        <v>14</v>
      </c>
      <c r="C11820">
        <v>109</v>
      </c>
      <c r="D11820">
        <v>15</v>
      </c>
      <c r="E11820">
        <f>VLOOKUP(A11820,entity,4,FALSE)</f>
        <v>363</v>
      </c>
      <c r="F11820" s="5">
        <f t="shared" si="336"/>
        <v>0.30027548209366389</v>
      </c>
    </row>
    <row r="11821" spans="1:6" x14ac:dyDescent="0.25">
      <c r="A11821" t="s">
        <v>4470</v>
      </c>
      <c r="B11821" t="s">
        <v>2567</v>
      </c>
      <c r="C11821">
        <v>1</v>
      </c>
      <c r="D11821">
        <v>1</v>
      </c>
      <c r="E11821">
        <f>VLOOKUP(A11821,entity,4,FALSE)</f>
        <v>363</v>
      </c>
      <c r="F11821" s="5">
        <f t="shared" si="336"/>
        <v>2.7548209366391185E-3</v>
      </c>
    </row>
    <row r="11822" spans="1:6" x14ac:dyDescent="0.25">
      <c r="A11822" t="s">
        <v>4470</v>
      </c>
      <c r="B11822" t="s">
        <v>10192</v>
      </c>
      <c r="C11822">
        <v>22</v>
      </c>
      <c r="D11822">
        <v>0</v>
      </c>
      <c r="E11822">
        <f>VLOOKUP(A11822,entity,4,FALSE)</f>
        <v>363</v>
      </c>
      <c r="F11822" s="5">
        <f t="shared" si="336"/>
        <v>6.0606060606060608E-2</v>
      </c>
    </row>
    <row r="11823" spans="1:6" x14ac:dyDescent="0.25">
      <c r="A11823" t="s">
        <v>4470</v>
      </c>
      <c r="B11823" t="s">
        <v>221</v>
      </c>
      <c r="C11823">
        <v>48</v>
      </c>
      <c r="D11823">
        <v>48</v>
      </c>
      <c r="E11823">
        <f>VLOOKUP(A11823,entity,4,FALSE)</f>
        <v>363</v>
      </c>
      <c r="F11823" s="5">
        <f t="shared" si="336"/>
        <v>0.13223140495867769</v>
      </c>
    </row>
    <row r="11824" spans="1:6" x14ac:dyDescent="0.25">
      <c r="A11824" t="s">
        <v>4470</v>
      </c>
      <c r="B11824" t="s">
        <v>2498</v>
      </c>
      <c r="C11824">
        <v>19</v>
      </c>
      <c r="D11824">
        <v>15</v>
      </c>
      <c r="E11824">
        <f>VLOOKUP(A11824,entity,4,FALSE)</f>
        <v>363</v>
      </c>
      <c r="F11824" s="5">
        <f t="shared" si="336"/>
        <v>5.2341597796143252E-2</v>
      </c>
    </row>
    <row r="11825" spans="1:6" x14ac:dyDescent="0.25">
      <c r="A11825" t="s">
        <v>4471</v>
      </c>
      <c r="B11825" t="s">
        <v>24</v>
      </c>
      <c r="C11825">
        <v>1</v>
      </c>
      <c r="D11825">
        <v>1</v>
      </c>
      <c r="E11825">
        <f>VLOOKUP(A11825,entity,4,FALSE)</f>
        <v>125</v>
      </c>
      <c r="F11825" s="5">
        <f t="shared" si="336"/>
        <v>8.0000000000000002E-3</v>
      </c>
    </row>
    <row r="11826" spans="1:6" x14ac:dyDescent="0.25">
      <c r="A11826" t="s">
        <v>4471</v>
      </c>
      <c r="B11826" t="s">
        <v>8</v>
      </c>
      <c r="C11826">
        <v>2</v>
      </c>
      <c r="D11826">
        <v>2</v>
      </c>
      <c r="E11826">
        <f>VLOOKUP(A11826,entity,4,FALSE)</f>
        <v>125</v>
      </c>
      <c r="F11826" s="5">
        <f t="shared" si="336"/>
        <v>1.6E-2</v>
      </c>
    </row>
    <row r="11827" spans="1:6" x14ac:dyDescent="0.25">
      <c r="A11827" t="s">
        <v>4471</v>
      </c>
      <c r="B11827" t="s">
        <v>1761</v>
      </c>
      <c r="C11827">
        <v>122</v>
      </c>
      <c r="D11827">
        <v>0</v>
      </c>
      <c r="E11827">
        <f>VLOOKUP(A11827,entity,4,FALSE)</f>
        <v>125</v>
      </c>
      <c r="F11827" s="5">
        <f t="shared" si="336"/>
        <v>0.97599999999999998</v>
      </c>
    </row>
    <row r="11828" spans="1:6" x14ac:dyDescent="0.25">
      <c r="A11828" t="s">
        <v>4472</v>
      </c>
      <c r="B11828" t="s">
        <v>1441</v>
      </c>
      <c r="C11828">
        <v>4</v>
      </c>
      <c r="D11828">
        <v>4</v>
      </c>
      <c r="E11828">
        <f>VLOOKUP(A11828,entity,4,FALSE)</f>
        <v>470</v>
      </c>
      <c r="F11828" s="5">
        <f t="shared" si="336"/>
        <v>8.5106382978723406E-3</v>
      </c>
    </row>
    <row r="11829" spans="1:6" x14ac:dyDescent="0.25">
      <c r="A11829" t="s">
        <v>4472</v>
      </c>
      <c r="B11829" t="s">
        <v>8</v>
      </c>
      <c r="C11829">
        <v>316</v>
      </c>
      <c r="D11829">
        <v>178</v>
      </c>
      <c r="E11829">
        <f>VLOOKUP(A11829,entity,4,FALSE)</f>
        <v>470</v>
      </c>
      <c r="F11829" s="5">
        <f t="shared" si="336"/>
        <v>0.67234042553191486</v>
      </c>
    </row>
    <row r="11830" spans="1:6" x14ac:dyDescent="0.25">
      <c r="A11830" t="s">
        <v>4472</v>
      </c>
      <c r="B11830" t="s">
        <v>1653</v>
      </c>
      <c r="C11830">
        <v>7</v>
      </c>
      <c r="D11830">
        <v>7</v>
      </c>
      <c r="E11830">
        <f>VLOOKUP(A11830,entity,4,FALSE)</f>
        <v>470</v>
      </c>
      <c r="F11830" s="5">
        <f t="shared" si="336"/>
        <v>1.4893617021276596E-2</v>
      </c>
    </row>
    <row r="11831" spans="1:6" x14ac:dyDescent="0.25">
      <c r="A11831" t="s">
        <v>4472</v>
      </c>
      <c r="B11831" t="s">
        <v>2567</v>
      </c>
      <c r="C11831">
        <v>1</v>
      </c>
      <c r="D11831">
        <v>1</v>
      </c>
      <c r="E11831">
        <f>VLOOKUP(A11831,entity,4,FALSE)</f>
        <v>470</v>
      </c>
      <c r="F11831" s="5">
        <f t="shared" si="336"/>
        <v>2.1276595744680851E-3</v>
      </c>
    </row>
    <row r="11832" spans="1:6" x14ac:dyDescent="0.25">
      <c r="A11832" t="s">
        <v>4472</v>
      </c>
      <c r="B11832" t="s">
        <v>14</v>
      </c>
      <c r="C11832">
        <v>142</v>
      </c>
      <c r="D11832">
        <v>10</v>
      </c>
      <c r="E11832">
        <f>VLOOKUP(A11832,entity,4,FALSE)</f>
        <v>470</v>
      </c>
      <c r="F11832" s="5">
        <f t="shared" si="336"/>
        <v>0.30212765957446808</v>
      </c>
    </row>
    <row r="11833" spans="1:6" x14ac:dyDescent="0.25">
      <c r="A11833" t="s">
        <v>4473</v>
      </c>
      <c r="B11833" t="s">
        <v>8</v>
      </c>
      <c r="C11833">
        <v>6</v>
      </c>
      <c r="D11833">
        <v>6</v>
      </c>
      <c r="E11833">
        <f>VLOOKUP(A11833,entity,4,FALSE)</f>
        <v>108</v>
      </c>
      <c r="F11833" s="5">
        <f t="shared" si="336"/>
        <v>5.5555555555555552E-2</v>
      </c>
    </row>
    <row r="11834" spans="1:6" x14ac:dyDescent="0.25">
      <c r="A11834" t="s">
        <v>4473</v>
      </c>
      <c r="B11834" t="s">
        <v>14</v>
      </c>
      <c r="C11834">
        <v>6</v>
      </c>
      <c r="D11834">
        <v>4</v>
      </c>
      <c r="E11834">
        <f>VLOOKUP(A11834,entity,4,FALSE)</f>
        <v>108</v>
      </c>
      <c r="F11834" s="5">
        <f t="shared" si="336"/>
        <v>5.5555555555555552E-2</v>
      </c>
    </row>
    <row r="11835" spans="1:6" x14ac:dyDescent="0.25">
      <c r="A11835" t="s">
        <v>4473</v>
      </c>
      <c r="B11835" t="s">
        <v>2567</v>
      </c>
      <c r="C11835">
        <v>1</v>
      </c>
      <c r="D11835">
        <v>1</v>
      </c>
      <c r="E11835">
        <f>VLOOKUP(A11835,entity,4,FALSE)</f>
        <v>108</v>
      </c>
      <c r="F11835" s="5">
        <f t="shared" si="336"/>
        <v>9.2592592592592587E-3</v>
      </c>
    </row>
    <row r="11836" spans="1:6" x14ac:dyDescent="0.25">
      <c r="A11836" t="s">
        <v>4473</v>
      </c>
      <c r="B11836" t="s">
        <v>24</v>
      </c>
      <c r="C11836">
        <v>95</v>
      </c>
      <c r="D11836">
        <v>4</v>
      </c>
      <c r="E11836">
        <f>VLOOKUP(A11836,entity,4,FALSE)</f>
        <v>108</v>
      </c>
      <c r="F11836" s="5">
        <f t="shared" si="336"/>
        <v>0.87962962962962965</v>
      </c>
    </row>
    <row r="11837" spans="1:6" x14ac:dyDescent="0.25">
      <c r="A11837" t="s">
        <v>4474</v>
      </c>
      <c r="B11837" t="s">
        <v>14</v>
      </c>
      <c r="C11837">
        <v>0</v>
      </c>
      <c r="D11837">
        <v>3</v>
      </c>
      <c r="E11837">
        <f>VLOOKUP(A11837,entity,4,FALSE)</f>
        <v>0</v>
      </c>
      <c r="F11837" s="5" t="e">
        <f t="shared" si="336"/>
        <v>#DIV/0!</v>
      </c>
    </row>
    <row r="11838" spans="1:6" x14ac:dyDescent="0.25">
      <c r="A11838" t="s">
        <v>4475</v>
      </c>
      <c r="B11838" t="s">
        <v>8</v>
      </c>
      <c r="C11838">
        <v>4</v>
      </c>
      <c r="D11838">
        <v>0</v>
      </c>
      <c r="E11838">
        <f>VLOOKUP(A11838,entity,4,FALSE)</f>
        <v>4</v>
      </c>
      <c r="F11838" s="5">
        <f t="shared" si="336"/>
        <v>1</v>
      </c>
    </row>
    <row r="11839" spans="1:6" x14ac:dyDescent="0.25">
      <c r="A11839" t="s">
        <v>4476</v>
      </c>
      <c r="B11839" t="s">
        <v>24</v>
      </c>
      <c r="C11839">
        <v>0</v>
      </c>
      <c r="D11839">
        <v>2</v>
      </c>
      <c r="E11839">
        <f>VLOOKUP(A11839,entity,4,FALSE)</f>
        <v>0</v>
      </c>
      <c r="F11839" s="5" t="e">
        <f t="shared" si="336"/>
        <v>#DIV/0!</v>
      </c>
    </row>
    <row r="11840" spans="1:6" x14ac:dyDescent="0.25">
      <c r="A11840" t="s">
        <v>4477</v>
      </c>
      <c r="B11840" t="s">
        <v>24</v>
      </c>
      <c r="C11840">
        <v>1</v>
      </c>
      <c r="D11840">
        <v>3</v>
      </c>
      <c r="E11840">
        <f>VLOOKUP(A11840,entity,4,FALSE)</f>
        <v>1</v>
      </c>
      <c r="F11840" s="5">
        <f t="shared" si="336"/>
        <v>1</v>
      </c>
    </row>
    <row r="11841" spans="1:6" x14ac:dyDescent="0.25">
      <c r="A11841" t="s">
        <v>4478</v>
      </c>
      <c r="B11841" t="s">
        <v>24</v>
      </c>
      <c r="C11841">
        <v>0</v>
      </c>
      <c r="D11841">
        <v>7</v>
      </c>
      <c r="E11841">
        <f>VLOOKUP(A11841,entity,4,FALSE)</f>
        <v>7</v>
      </c>
      <c r="F11841" s="5">
        <f t="shared" si="336"/>
        <v>0</v>
      </c>
    </row>
    <row r="11842" spans="1:6" x14ac:dyDescent="0.25">
      <c r="A11842" t="s">
        <v>4478</v>
      </c>
      <c r="B11842" t="s">
        <v>14</v>
      </c>
      <c r="C11842">
        <v>7</v>
      </c>
      <c r="D11842">
        <v>0</v>
      </c>
      <c r="E11842">
        <f>VLOOKUP(A11842,entity,4,FALSE)</f>
        <v>7</v>
      </c>
      <c r="F11842" s="5">
        <f t="shared" si="336"/>
        <v>1</v>
      </c>
    </row>
    <row r="11843" spans="1:6" x14ac:dyDescent="0.25">
      <c r="A11843" t="s">
        <v>4479</v>
      </c>
      <c r="B11843" t="s">
        <v>1653</v>
      </c>
      <c r="C11843">
        <v>4</v>
      </c>
      <c r="D11843">
        <v>0</v>
      </c>
      <c r="E11843">
        <f>VLOOKUP(A11843,entity,4,FALSE)</f>
        <v>4</v>
      </c>
      <c r="F11843" s="5">
        <f t="shared" ref="F11843:F11906" si="337">C11843/E11843</f>
        <v>1</v>
      </c>
    </row>
    <row r="11844" spans="1:6" x14ac:dyDescent="0.25">
      <c r="A11844" t="s">
        <v>4480</v>
      </c>
      <c r="B11844" t="s">
        <v>1653</v>
      </c>
      <c r="C11844">
        <v>12</v>
      </c>
      <c r="D11844">
        <v>0</v>
      </c>
      <c r="E11844">
        <f>VLOOKUP(A11844,entity,4,FALSE)</f>
        <v>12</v>
      </c>
      <c r="F11844" s="5">
        <f t="shared" si="337"/>
        <v>1</v>
      </c>
    </row>
    <row r="11845" spans="1:6" x14ac:dyDescent="0.25">
      <c r="A11845" t="s">
        <v>4481</v>
      </c>
      <c r="B11845" t="s">
        <v>1653</v>
      </c>
      <c r="C11845">
        <v>0</v>
      </c>
      <c r="D11845">
        <v>131</v>
      </c>
      <c r="E11845">
        <f>VLOOKUP(A11845,entity,4,FALSE)</f>
        <v>2</v>
      </c>
      <c r="F11845" s="5">
        <f t="shared" si="337"/>
        <v>0</v>
      </c>
    </row>
    <row r="11846" spans="1:6" x14ac:dyDescent="0.25">
      <c r="A11846" t="s">
        <v>4481</v>
      </c>
      <c r="B11846" t="s">
        <v>30</v>
      </c>
      <c r="C11846">
        <v>2</v>
      </c>
      <c r="D11846">
        <v>2</v>
      </c>
      <c r="E11846">
        <f>VLOOKUP(A11846,entity,4,FALSE)</f>
        <v>2</v>
      </c>
      <c r="F11846" s="5">
        <f t="shared" si="337"/>
        <v>1</v>
      </c>
    </row>
    <row r="11847" spans="1:6" x14ac:dyDescent="0.25">
      <c r="A11847" t="s">
        <v>4482</v>
      </c>
      <c r="B11847" t="s">
        <v>1653</v>
      </c>
      <c r="C11847">
        <v>6</v>
      </c>
      <c r="D11847">
        <v>6</v>
      </c>
      <c r="E11847">
        <f>VLOOKUP(A11847,entity,4,FALSE)</f>
        <v>6</v>
      </c>
      <c r="F11847" s="5">
        <f t="shared" si="337"/>
        <v>1</v>
      </c>
    </row>
    <row r="11848" spans="1:6" x14ac:dyDescent="0.25">
      <c r="A11848" t="s">
        <v>4483</v>
      </c>
      <c r="B11848" t="s">
        <v>1653</v>
      </c>
      <c r="C11848">
        <v>220</v>
      </c>
      <c r="D11848">
        <v>0</v>
      </c>
      <c r="E11848">
        <f>VLOOKUP(A11848,entity,4,FALSE)</f>
        <v>220</v>
      </c>
      <c r="F11848" s="5">
        <f t="shared" si="337"/>
        <v>1</v>
      </c>
    </row>
    <row r="11849" spans="1:6" x14ac:dyDescent="0.25">
      <c r="A11849" t="s">
        <v>4484</v>
      </c>
      <c r="B11849" t="s">
        <v>30</v>
      </c>
      <c r="C11849">
        <v>3</v>
      </c>
      <c r="D11849">
        <v>2</v>
      </c>
      <c r="E11849">
        <f>VLOOKUP(A11849,entity,4,FALSE)</f>
        <v>3</v>
      </c>
      <c r="F11849" s="5">
        <f t="shared" si="337"/>
        <v>1</v>
      </c>
    </row>
    <row r="11850" spans="1:6" x14ac:dyDescent="0.25">
      <c r="A11850" t="s">
        <v>4485</v>
      </c>
      <c r="B11850" t="s">
        <v>1653</v>
      </c>
      <c r="C11850">
        <v>43</v>
      </c>
      <c r="D11850">
        <v>20</v>
      </c>
      <c r="E11850">
        <f>VLOOKUP(A11850,entity,4,FALSE)</f>
        <v>43</v>
      </c>
      <c r="F11850" s="5">
        <f t="shared" si="337"/>
        <v>1</v>
      </c>
    </row>
    <row r="11851" spans="1:6" x14ac:dyDescent="0.25">
      <c r="A11851" t="s">
        <v>4486</v>
      </c>
      <c r="B11851" t="s">
        <v>1653</v>
      </c>
      <c r="C11851">
        <v>0</v>
      </c>
      <c r="D11851">
        <v>152</v>
      </c>
      <c r="E11851">
        <f>VLOOKUP(A11851,entity,4,FALSE)</f>
        <v>0</v>
      </c>
      <c r="F11851" s="5" t="e">
        <f t="shared" si="337"/>
        <v>#DIV/0!</v>
      </c>
    </row>
    <row r="11852" spans="1:6" x14ac:dyDescent="0.25">
      <c r="A11852" t="s">
        <v>4487</v>
      </c>
      <c r="B11852" t="s">
        <v>1653</v>
      </c>
      <c r="C11852">
        <v>257</v>
      </c>
      <c r="D11852">
        <v>0</v>
      </c>
      <c r="E11852">
        <f>VLOOKUP(A11852,entity,4,FALSE)</f>
        <v>257</v>
      </c>
      <c r="F11852" s="5">
        <f t="shared" si="337"/>
        <v>1</v>
      </c>
    </row>
    <row r="11853" spans="1:6" x14ac:dyDescent="0.25">
      <c r="A11853" t="s">
        <v>4488</v>
      </c>
      <c r="B11853" t="s">
        <v>1653</v>
      </c>
      <c r="C11853">
        <v>2</v>
      </c>
      <c r="D11853">
        <v>2</v>
      </c>
      <c r="E11853">
        <f>VLOOKUP(A11853,entity,4,FALSE)</f>
        <v>2</v>
      </c>
      <c r="F11853" s="5">
        <f t="shared" si="337"/>
        <v>1</v>
      </c>
    </row>
    <row r="11854" spans="1:6" x14ac:dyDescent="0.25">
      <c r="A11854" t="s">
        <v>4489</v>
      </c>
      <c r="B11854" t="s">
        <v>1653</v>
      </c>
      <c r="C11854">
        <v>1</v>
      </c>
      <c r="D11854">
        <v>1</v>
      </c>
      <c r="E11854">
        <f>VLOOKUP(A11854,entity,4,FALSE)</f>
        <v>1</v>
      </c>
      <c r="F11854" s="5">
        <f t="shared" si="337"/>
        <v>1</v>
      </c>
    </row>
    <row r="11855" spans="1:6" x14ac:dyDescent="0.25">
      <c r="A11855" t="s">
        <v>4490</v>
      </c>
      <c r="B11855" t="s">
        <v>1653</v>
      </c>
      <c r="C11855">
        <v>1</v>
      </c>
      <c r="D11855">
        <v>1</v>
      </c>
      <c r="E11855">
        <f>VLOOKUP(A11855,entity,4,FALSE)</f>
        <v>1</v>
      </c>
      <c r="F11855" s="5">
        <f t="shared" si="337"/>
        <v>1</v>
      </c>
    </row>
    <row r="11856" spans="1:6" x14ac:dyDescent="0.25">
      <c r="A11856" t="s">
        <v>4491</v>
      </c>
      <c r="B11856" t="s">
        <v>1653</v>
      </c>
      <c r="C11856">
        <v>1</v>
      </c>
      <c r="D11856">
        <v>1</v>
      </c>
      <c r="E11856">
        <f>VLOOKUP(A11856,entity,4,FALSE)</f>
        <v>1</v>
      </c>
      <c r="F11856" s="5">
        <f t="shared" si="337"/>
        <v>1</v>
      </c>
    </row>
    <row r="11857" spans="1:6" x14ac:dyDescent="0.25">
      <c r="A11857" t="s">
        <v>4492</v>
      </c>
      <c r="B11857" t="s">
        <v>1653</v>
      </c>
      <c r="C11857">
        <v>1</v>
      </c>
      <c r="D11857">
        <v>1</v>
      </c>
      <c r="E11857">
        <f>VLOOKUP(A11857,entity,4,FALSE)</f>
        <v>1</v>
      </c>
      <c r="F11857" s="5">
        <f t="shared" si="337"/>
        <v>1</v>
      </c>
    </row>
    <row r="11858" spans="1:6" x14ac:dyDescent="0.25">
      <c r="A11858" t="s">
        <v>4493</v>
      </c>
      <c r="B11858" t="s">
        <v>1653</v>
      </c>
      <c r="C11858">
        <v>12</v>
      </c>
      <c r="D11858">
        <v>0</v>
      </c>
      <c r="E11858">
        <f>VLOOKUP(A11858,entity,4,FALSE)</f>
        <v>12</v>
      </c>
      <c r="F11858" s="5">
        <f t="shared" si="337"/>
        <v>1</v>
      </c>
    </row>
    <row r="11859" spans="1:6" x14ac:dyDescent="0.25">
      <c r="A11859" t="s">
        <v>4494</v>
      </c>
      <c r="B11859" t="s">
        <v>1653</v>
      </c>
      <c r="C11859">
        <v>12</v>
      </c>
      <c r="D11859">
        <v>0</v>
      </c>
      <c r="E11859">
        <f>VLOOKUP(A11859,entity,4,FALSE)</f>
        <v>12</v>
      </c>
      <c r="F11859" s="5">
        <f t="shared" si="337"/>
        <v>1</v>
      </c>
    </row>
    <row r="11860" spans="1:6" x14ac:dyDescent="0.25">
      <c r="A11860" t="s">
        <v>4495</v>
      </c>
      <c r="B11860" t="s">
        <v>30</v>
      </c>
      <c r="C11860">
        <v>12</v>
      </c>
      <c r="D11860">
        <v>0</v>
      </c>
      <c r="E11860">
        <f>VLOOKUP(A11860,entity,4,FALSE)</f>
        <v>12</v>
      </c>
      <c r="F11860" s="5">
        <f t="shared" si="337"/>
        <v>1</v>
      </c>
    </row>
    <row r="11861" spans="1:6" x14ac:dyDescent="0.25">
      <c r="A11861" t="s">
        <v>4496</v>
      </c>
      <c r="B11861" t="s">
        <v>1653</v>
      </c>
      <c r="C11861">
        <v>24</v>
      </c>
      <c r="D11861">
        <v>85</v>
      </c>
      <c r="E11861">
        <f>VLOOKUP(A11861,entity,4,FALSE)</f>
        <v>31</v>
      </c>
      <c r="F11861" s="5">
        <f t="shared" si="337"/>
        <v>0.77419354838709675</v>
      </c>
    </row>
    <row r="11862" spans="1:6" x14ac:dyDescent="0.25">
      <c r="A11862" t="s">
        <v>4496</v>
      </c>
      <c r="B11862" t="s">
        <v>30</v>
      </c>
      <c r="C11862">
        <v>7</v>
      </c>
      <c r="D11862">
        <v>4</v>
      </c>
      <c r="E11862">
        <f>VLOOKUP(A11862,entity,4,FALSE)</f>
        <v>31</v>
      </c>
      <c r="F11862" s="5">
        <f t="shared" si="337"/>
        <v>0.22580645161290322</v>
      </c>
    </row>
    <row r="11863" spans="1:6" x14ac:dyDescent="0.25">
      <c r="A11863" t="s">
        <v>4497</v>
      </c>
      <c r="B11863" t="s">
        <v>1653</v>
      </c>
      <c r="C11863">
        <v>13</v>
      </c>
      <c r="D11863">
        <v>6</v>
      </c>
      <c r="E11863">
        <f>VLOOKUP(A11863,entity,4,FALSE)</f>
        <v>156</v>
      </c>
      <c r="F11863" s="5">
        <f t="shared" si="337"/>
        <v>8.3333333333333329E-2</v>
      </c>
    </row>
    <row r="11864" spans="1:6" x14ac:dyDescent="0.25">
      <c r="A11864" t="s">
        <v>4497</v>
      </c>
      <c r="B11864" t="s">
        <v>30</v>
      </c>
      <c r="C11864">
        <v>143</v>
      </c>
      <c r="D11864">
        <v>810</v>
      </c>
      <c r="E11864">
        <f>VLOOKUP(A11864,entity,4,FALSE)</f>
        <v>156</v>
      </c>
      <c r="F11864" s="5">
        <f t="shared" si="337"/>
        <v>0.91666666666666663</v>
      </c>
    </row>
    <row r="11865" spans="1:6" x14ac:dyDescent="0.25">
      <c r="A11865" t="s">
        <v>4498</v>
      </c>
      <c r="B11865" t="s">
        <v>30</v>
      </c>
      <c r="C11865">
        <v>864</v>
      </c>
      <c r="D11865">
        <v>0</v>
      </c>
      <c r="E11865">
        <f>VLOOKUP(A11865,entity,4,FALSE)</f>
        <v>864</v>
      </c>
      <c r="F11865" s="5">
        <f t="shared" si="337"/>
        <v>1</v>
      </c>
    </row>
    <row r="11866" spans="1:6" x14ac:dyDescent="0.25">
      <c r="A11866" t="s">
        <v>4499</v>
      </c>
      <c r="B11866" t="s">
        <v>30</v>
      </c>
      <c r="C11866">
        <v>127</v>
      </c>
      <c r="D11866">
        <v>82</v>
      </c>
      <c r="E11866">
        <f>VLOOKUP(A11866,entity,4,FALSE)</f>
        <v>127</v>
      </c>
      <c r="F11866" s="5">
        <f t="shared" si="337"/>
        <v>1</v>
      </c>
    </row>
    <row r="11867" spans="1:6" x14ac:dyDescent="0.25">
      <c r="A11867" t="s">
        <v>4500</v>
      </c>
      <c r="B11867" t="s">
        <v>1653</v>
      </c>
      <c r="C11867">
        <v>36</v>
      </c>
      <c r="D11867">
        <v>22</v>
      </c>
      <c r="E11867">
        <f>VLOOKUP(A11867,entity,4,FALSE)</f>
        <v>108</v>
      </c>
      <c r="F11867" s="5">
        <f t="shared" si="337"/>
        <v>0.33333333333333331</v>
      </c>
    </row>
    <row r="11868" spans="1:6" x14ac:dyDescent="0.25">
      <c r="A11868" t="s">
        <v>4500</v>
      </c>
      <c r="B11868" t="s">
        <v>30</v>
      </c>
      <c r="C11868">
        <v>72</v>
      </c>
      <c r="D11868">
        <v>22</v>
      </c>
      <c r="E11868">
        <f>VLOOKUP(A11868,entity,4,FALSE)</f>
        <v>108</v>
      </c>
      <c r="F11868" s="5">
        <f t="shared" si="337"/>
        <v>0.66666666666666663</v>
      </c>
    </row>
    <row r="11869" spans="1:6" x14ac:dyDescent="0.25">
      <c r="A11869" t="s">
        <v>4501</v>
      </c>
      <c r="B11869" t="s">
        <v>30</v>
      </c>
      <c r="C11869">
        <v>32</v>
      </c>
      <c r="D11869">
        <v>26</v>
      </c>
      <c r="E11869">
        <f>VLOOKUP(A11869,entity,4,FALSE)</f>
        <v>32</v>
      </c>
      <c r="F11869" s="5">
        <f t="shared" si="337"/>
        <v>1</v>
      </c>
    </row>
    <row r="11870" spans="1:6" x14ac:dyDescent="0.25">
      <c r="A11870" t="s">
        <v>4502</v>
      </c>
      <c r="B11870" t="s">
        <v>30</v>
      </c>
      <c r="C11870">
        <v>46</v>
      </c>
      <c r="D11870">
        <v>526</v>
      </c>
      <c r="E11870">
        <f>VLOOKUP(A11870,entity,4,FALSE)</f>
        <v>46</v>
      </c>
      <c r="F11870" s="5">
        <f t="shared" si="337"/>
        <v>1</v>
      </c>
    </row>
    <row r="11871" spans="1:6" x14ac:dyDescent="0.25">
      <c r="A11871" t="s">
        <v>4503</v>
      </c>
      <c r="B11871" t="s">
        <v>30</v>
      </c>
      <c r="C11871">
        <v>1139</v>
      </c>
      <c r="D11871">
        <v>6</v>
      </c>
      <c r="E11871">
        <f>VLOOKUP(A11871,entity,4,FALSE)</f>
        <v>1139</v>
      </c>
      <c r="F11871" s="5">
        <f t="shared" si="337"/>
        <v>1</v>
      </c>
    </row>
    <row r="11872" spans="1:6" x14ac:dyDescent="0.25">
      <c r="A11872" t="s">
        <v>4504</v>
      </c>
      <c r="B11872" t="s">
        <v>30</v>
      </c>
      <c r="C11872">
        <v>124</v>
      </c>
      <c r="D11872">
        <v>80</v>
      </c>
      <c r="E11872">
        <f>VLOOKUP(A11872,entity,4,FALSE)</f>
        <v>124</v>
      </c>
      <c r="F11872" s="5">
        <f t="shared" si="337"/>
        <v>1</v>
      </c>
    </row>
    <row r="11873" spans="1:6" x14ac:dyDescent="0.25">
      <c r="A11873" t="s">
        <v>4505</v>
      </c>
      <c r="B11873" t="s">
        <v>30</v>
      </c>
      <c r="C11873">
        <v>1</v>
      </c>
      <c r="D11873">
        <v>1</v>
      </c>
      <c r="E11873">
        <f>VLOOKUP(A11873,entity,4,FALSE)</f>
        <v>1</v>
      </c>
      <c r="F11873" s="5">
        <f t="shared" si="337"/>
        <v>1</v>
      </c>
    </row>
    <row r="11874" spans="1:6" x14ac:dyDescent="0.25">
      <c r="A11874" t="s">
        <v>4506</v>
      </c>
      <c r="B11874" t="s">
        <v>30</v>
      </c>
      <c r="C11874">
        <v>1</v>
      </c>
      <c r="D11874">
        <v>1</v>
      </c>
      <c r="E11874">
        <f>VLOOKUP(A11874,entity,4,FALSE)</f>
        <v>1</v>
      </c>
      <c r="F11874" s="5">
        <f t="shared" si="337"/>
        <v>1</v>
      </c>
    </row>
    <row r="11875" spans="1:6" x14ac:dyDescent="0.25">
      <c r="A11875" t="s">
        <v>4507</v>
      </c>
      <c r="B11875" t="s">
        <v>24</v>
      </c>
      <c r="C11875">
        <v>0</v>
      </c>
      <c r="D11875">
        <v>7</v>
      </c>
      <c r="E11875">
        <f>VLOOKUP(A11875,entity,4,FALSE)</f>
        <v>2</v>
      </c>
      <c r="F11875" s="5">
        <f t="shared" si="337"/>
        <v>0</v>
      </c>
    </row>
    <row r="11876" spans="1:6" x14ac:dyDescent="0.25">
      <c r="A11876" t="s">
        <v>4507</v>
      </c>
      <c r="B11876" t="s">
        <v>30</v>
      </c>
      <c r="C11876">
        <v>2</v>
      </c>
      <c r="D11876">
        <v>2</v>
      </c>
      <c r="E11876">
        <f>VLOOKUP(A11876,entity,4,FALSE)</f>
        <v>2</v>
      </c>
      <c r="F11876" s="5">
        <f t="shared" si="337"/>
        <v>1</v>
      </c>
    </row>
    <row r="11877" spans="1:6" x14ac:dyDescent="0.25">
      <c r="A11877" t="s">
        <v>4508</v>
      </c>
      <c r="B11877" t="s">
        <v>24</v>
      </c>
      <c r="C11877">
        <v>0</v>
      </c>
      <c r="D11877">
        <v>7</v>
      </c>
      <c r="E11877">
        <f>VLOOKUP(A11877,entity,4,FALSE)</f>
        <v>2</v>
      </c>
      <c r="F11877" s="5">
        <f t="shared" si="337"/>
        <v>0</v>
      </c>
    </row>
    <row r="11878" spans="1:6" x14ac:dyDescent="0.25">
      <c r="A11878" t="s">
        <v>4508</v>
      </c>
      <c r="B11878" t="s">
        <v>30</v>
      </c>
      <c r="C11878">
        <v>2</v>
      </c>
      <c r="D11878">
        <v>2</v>
      </c>
      <c r="E11878">
        <f>VLOOKUP(A11878,entity,4,FALSE)</f>
        <v>2</v>
      </c>
      <c r="F11878" s="5">
        <f t="shared" si="337"/>
        <v>1</v>
      </c>
    </row>
    <row r="11879" spans="1:6" x14ac:dyDescent="0.25">
      <c r="A11879" t="s">
        <v>4509</v>
      </c>
      <c r="B11879" t="s">
        <v>24</v>
      </c>
      <c r="C11879">
        <v>0</v>
      </c>
      <c r="D11879">
        <v>7</v>
      </c>
      <c r="E11879">
        <f>VLOOKUP(A11879,entity,4,FALSE)</f>
        <v>2</v>
      </c>
      <c r="F11879" s="5">
        <f t="shared" si="337"/>
        <v>0</v>
      </c>
    </row>
    <row r="11880" spans="1:6" x14ac:dyDescent="0.25">
      <c r="A11880" t="s">
        <v>4509</v>
      </c>
      <c r="B11880" t="s">
        <v>30</v>
      </c>
      <c r="C11880">
        <v>2</v>
      </c>
      <c r="D11880">
        <v>2</v>
      </c>
      <c r="E11880">
        <f>VLOOKUP(A11880,entity,4,FALSE)</f>
        <v>2</v>
      </c>
      <c r="F11880" s="5">
        <f t="shared" si="337"/>
        <v>1</v>
      </c>
    </row>
    <row r="11881" spans="1:6" x14ac:dyDescent="0.25">
      <c r="A11881" t="s">
        <v>4510</v>
      </c>
      <c r="B11881" t="s">
        <v>24</v>
      </c>
      <c r="C11881">
        <v>0</v>
      </c>
      <c r="D11881">
        <v>7</v>
      </c>
      <c r="E11881">
        <f>VLOOKUP(A11881,entity,4,FALSE)</f>
        <v>2</v>
      </c>
      <c r="F11881" s="5">
        <f t="shared" si="337"/>
        <v>0</v>
      </c>
    </row>
    <row r="11882" spans="1:6" x14ac:dyDescent="0.25">
      <c r="A11882" t="s">
        <v>4510</v>
      </c>
      <c r="B11882" t="s">
        <v>30</v>
      </c>
      <c r="C11882">
        <v>2</v>
      </c>
      <c r="D11882">
        <v>2</v>
      </c>
      <c r="E11882">
        <f>VLOOKUP(A11882,entity,4,FALSE)</f>
        <v>2</v>
      </c>
      <c r="F11882" s="5">
        <f t="shared" si="337"/>
        <v>1</v>
      </c>
    </row>
    <row r="11883" spans="1:6" x14ac:dyDescent="0.25">
      <c r="A11883" t="s">
        <v>4511</v>
      </c>
      <c r="B11883" t="s">
        <v>24</v>
      </c>
      <c r="C11883">
        <v>0</v>
      </c>
      <c r="D11883">
        <v>7</v>
      </c>
      <c r="E11883">
        <f>VLOOKUP(A11883,entity,4,FALSE)</f>
        <v>2</v>
      </c>
      <c r="F11883" s="5">
        <f t="shared" si="337"/>
        <v>0</v>
      </c>
    </row>
    <row r="11884" spans="1:6" x14ac:dyDescent="0.25">
      <c r="A11884" t="s">
        <v>4511</v>
      </c>
      <c r="B11884" t="s">
        <v>30</v>
      </c>
      <c r="C11884">
        <v>2</v>
      </c>
      <c r="D11884">
        <v>2</v>
      </c>
      <c r="E11884">
        <f>VLOOKUP(A11884,entity,4,FALSE)</f>
        <v>2</v>
      </c>
      <c r="F11884" s="5">
        <f t="shared" si="337"/>
        <v>1</v>
      </c>
    </row>
    <row r="11885" spans="1:6" x14ac:dyDescent="0.25">
      <c r="A11885" t="s">
        <v>4512</v>
      </c>
      <c r="B11885" t="s">
        <v>24</v>
      </c>
      <c r="C11885">
        <v>0</v>
      </c>
      <c r="D11885">
        <v>7</v>
      </c>
      <c r="E11885">
        <f>VLOOKUP(A11885,entity,4,FALSE)</f>
        <v>7</v>
      </c>
      <c r="F11885" s="5">
        <f t="shared" si="337"/>
        <v>0</v>
      </c>
    </row>
    <row r="11886" spans="1:6" x14ac:dyDescent="0.25">
      <c r="A11886" t="s">
        <v>4512</v>
      </c>
      <c r="B11886" t="s">
        <v>30</v>
      </c>
      <c r="C11886">
        <v>7</v>
      </c>
      <c r="D11886">
        <v>0</v>
      </c>
      <c r="E11886">
        <f>VLOOKUP(A11886,entity,4,FALSE)</f>
        <v>7</v>
      </c>
      <c r="F11886" s="5">
        <f t="shared" si="337"/>
        <v>1</v>
      </c>
    </row>
    <row r="11887" spans="1:6" x14ac:dyDescent="0.25">
      <c r="A11887" t="s">
        <v>4513</v>
      </c>
      <c r="B11887" t="s">
        <v>24</v>
      </c>
      <c r="C11887">
        <v>0</v>
      </c>
      <c r="D11887">
        <v>7</v>
      </c>
      <c r="E11887">
        <f>VLOOKUP(A11887,entity,4,FALSE)</f>
        <v>2</v>
      </c>
      <c r="F11887" s="5">
        <f t="shared" si="337"/>
        <v>0</v>
      </c>
    </row>
    <row r="11888" spans="1:6" x14ac:dyDescent="0.25">
      <c r="A11888" t="s">
        <v>4513</v>
      </c>
      <c r="B11888" t="s">
        <v>30</v>
      </c>
      <c r="C11888">
        <v>2</v>
      </c>
      <c r="D11888">
        <v>2</v>
      </c>
      <c r="E11888">
        <f>VLOOKUP(A11888,entity,4,FALSE)</f>
        <v>2</v>
      </c>
      <c r="F11888" s="5">
        <f t="shared" si="337"/>
        <v>1</v>
      </c>
    </row>
    <row r="11889" spans="1:6" x14ac:dyDescent="0.25">
      <c r="A11889" t="s">
        <v>4514</v>
      </c>
      <c r="B11889" t="s">
        <v>24</v>
      </c>
      <c r="C11889">
        <v>0</v>
      </c>
      <c r="D11889">
        <v>7</v>
      </c>
      <c r="E11889">
        <f>VLOOKUP(A11889,entity,4,FALSE)</f>
        <v>2</v>
      </c>
      <c r="F11889" s="5">
        <f t="shared" si="337"/>
        <v>0</v>
      </c>
    </row>
    <row r="11890" spans="1:6" x14ac:dyDescent="0.25">
      <c r="A11890" t="s">
        <v>4514</v>
      </c>
      <c r="B11890" t="s">
        <v>30</v>
      </c>
      <c r="C11890">
        <v>2</v>
      </c>
      <c r="D11890">
        <v>2</v>
      </c>
      <c r="E11890">
        <f>VLOOKUP(A11890,entity,4,FALSE)</f>
        <v>2</v>
      </c>
      <c r="F11890" s="5">
        <f t="shared" si="337"/>
        <v>1</v>
      </c>
    </row>
    <row r="11891" spans="1:6" x14ac:dyDescent="0.25">
      <c r="A11891" t="s">
        <v>4515</v>
      </c>
      <c r="B11891" t="s">
        <v>24</v>
      </c>
      <c r="C11891">
        <v>0</v>
      </c>
      <c r="D11891">
        <v>7</v>
      </c>
      <c r="E11891">
        <f>VLOOKUP(A11891,entity,4,FALSE)</f>
        <v>2</v>
      </c>
      <c r="F11891" s="5">
        <f t="shared" si="337"/>
        <v>0</v>
      </c>
    </row>
    <row r="11892" spans="1:6" x14ac:dyDescent="0.25">
      <c r="A11892" t="s">
        <v>4515</v>
      </c>
      <c r="B11892" t="s">
        <v>30</v>
      </c>
      <c r="C11892">
        <v>2</v>
      </c>
      <c r="D11892">
        <v>2</v>
      </c>
      <c r="E11892">
        <f>VLOOKUP(A11892,entity,4,FALSE)</f>
        <v>2</v>
      </c>
      <c r="F11892" s="5">
        <f t="shared" si="337"/>
        <v>1</v>
      </c>
    </row>
    <row r="11893" spans="1:6" x14ac:dyDescent="0.25">
      <c r="A11893" t="s">
        <v>4516</v>
      </c>
      <c r="B11893" t="s">
        <v>24</v>
      </c>
      <c r="C11893">
        <v>0</v>
      </c>
      <c r="D11893">
        <v>7</v>
      </c>
      <c r="E11893">
        <f>VLOOKUP(A11893,entity,4,FALSE)</f>
        <v>2</v>
      </c>
      <c r="F11893" s="5">
        <f t="shared" si="337"/>
        <v>0</v>
      </c>
    </row>
    <row r="11894" spans="1:6" x14ac:dyDescent="0.25">
      <c r="A11894" t="s">
        <v>4516</v>
      </c>
      <c r="B11894" t="s">
        <v>30</v>
      </c>
      <c r="C11894">
        <v>2</v>
      </c>
      <c r="D11894">
        <v>2</v>
      </c>
      <c r="E11894">
        <f>VLOOKUP(A11894,entity,4,FALSE)</f>
        <v>2</v>
      </c>
      <c r="F11894" s="5">
        <f t="shared" si="337"/>
        <v>1</v>
      </c>
    </row>
    <row r="11895" spans="1:6" x14ac:dyDescent="0.25">
      <c r="A11895" t="s">
        <v>4517</v>
      </c>
      <c r="B11895" t="s">
        <v>30</v>
      </c>
      <c r="C11895">
        <v>1</v>
      </c>
      <c r="D11895">
        <v>0</v>
      </c>
      <c r="E11895">
        <f>VLOOKUP(A11895,entity,4,FALSE)</f>
        <v>1</v>
      </c>
      <c r="F11895" s="5">
        <f t="shared" si="337"/>
        <v>1</v>
      </c>
    </row>
    <row r="11896" spans="1:6" x14ac:dyDescent="0.25">
      <c r="A11896" t="s">
        <v>4518</v>
      </c>
      <c r="B11896" t="s">
        <v>24</v>
      </c>
      <c r="C11896">
        <v>4</v>
      </c>
      <c r="D11896">
        <v>7</v>
      </c>
      <c r="E11896">
        <f>VLOOKUP(A11896,entity,4,FALSE)</f>
        <v>9</v>
      </c>
      <c r="F11896" s="5">
        <f t="shared" si="337"/>
        <v>0.44444444444444442</v>
      </c>
    </row>
    <row r="11897" spans="1:6" x14ac:dyDescent="0.25">
      <c r="A11897" t="s">
        <v>4518</v>
      </c>
      <c r="B11897" t="s">
        <v>10023</v>
      </c>
      <c r="C11897">
        <v>1</v>
      </c>
      <c r="D11897">
        <v>1</v>
      </c>
      <c r="E11897">
        <f>VLOOKUP(A11897,entity,4,FALSE)</f>
        <v>9</v>
      </c>
      <c r="F11897" s="5">
        <f t="shared" si="337"/>
        <v>0.1111111111111111</v>
      </c>
    </row>
    <row r="11898" spans="1:6" x14ac:dyDescent="0.25">
      <c r="A11898" t="s">
        <v>4518</v>
      </c>
      <c r="B11898" t="s">
        <v>516</v>
      </c>
      <c r="C11898">
        <v>0</v>
      </c>
      <c r="D11898">
        <v>7</v>
      </c>
      <c r="E11898">
        <f>VLOOKUP(A11898,entity,4,FALSE)</f>
        <v>9</v>
      </c>
      <c r="F11898" s="5">
        <f t="shared" si="337"/>
        <v>0</v>
      </c>
    </row>
    <row r="11899" spans="1:6" x14ac:dyDescent="0.25">
      <c r="A11899" t="s">
        <v>4518</v>
      </c>
      <c r="B11899" t="s">
        <v>50</v>
      </c>
      <c r="C11899">
        <v>4</v>
      </c>
      <c r="D11899">
        <v>4</v>
      </c>
      <c r="E11899">
        <f>VLOOKUP(A11899,entity,4,FALSE)</f>
        <v>9</v>
      </c>
      <c r="F11899" s="5">
        <f t="shared" si="337"/>
        <v>0.44444444444444442</v>
      </c>
    </row>
    <row r="11900" spans="1:6" x14ac:dyDescent="0.25">
      <c r="A11900" t="s">
        <v>4519</v>
      </c>
      <c r="B11900" t="s">
        <v>24</v>
      </c>
      <c r="C11900">
        <v>0</v>
      </c>
      <c r="D11900">
        <v>15</v>
      </c>
      <c r="E11900">
        <f>VLOOKUP(A11900,entity,4,FALSE)</f>
        <v>11</v>
      </c>
      <c r="F11900" s="5">
        <f t="shared" si="337"/>
        <v>0</v>
      </c>
    </row>
    <row r="11901" spans="1:6" x14ac:dyDescent="0.25">
      <c r="A11901" t="s">
        <v>4519</v>
      </c>
      <c r="B11901" t="s">
        <v>10007</v>
      </c>
      <c r="C11901">
        <v>2</v>
      </c>
      <c r="D11901">
        <v>0</v>
      </c>
      <c r="E11901">
        <f>VLOOKUP(A11901,entity,4,FALSE)</f>
        <v>11</v>
      </c>
      <c r="F11901" s="5">
        <f t="shared" si="337"/>
        <v>0.18181818181818182</v>
      </c>
    </row>
    <row r="11902" spans="1:6" x14ac:dyDescent="0.25">
      <c r="A11902" t="s">
        <v>4519</v>
      </c>
      <c r="B11902" t="s">
        <v>12</v>
      </c>
      <c r="C11902">
        <v>2</v>
      </c>
      <c r="D11902">
        <v>0</v>
      </c>
      <c r="E11902">
        <f>VLOOKUP(A11902,entity,4,FALSE)</f>
        <v>11</v>
      </c>
      <c r="F11902" s="5">
        <f t="shared" si="337"/>
        <v>0.18181818181818182</v>
      </c>
    </row>
    <row r="11903" spans="1:6" x14ac:dyDescent="0.25">
      <c r="A11903" t="s">
        <v>4519</v>
      </c>
      <c r="B11903" t="s">
        <v>10915</v>
      </c>
      <c r="C11903">
        <v>1</v>
      </c>
      <c r="D11903">
        <v>1</v>
      </c>
      <c r="E11903">
        <f>VLOOKUP(A11903,entity,4,FALSE)</f>
        <v>11</v>
      </c>
      <c r="F11903" s="5">
        <f t="shared" si="337"/>
        <v>9.0909090909090912E-2</v>
      </c>
    </row>
    <row r="11904" spans="1:6" x14ac:dyDescent="0.25">
      <c r="A11904" t="s">
        <v>4519</v>
      </c>
      <c r="B11904" t="s">
        <v>4520</v>
      </c>
      <c r="C11904">
        <v>5</v>
      </c>
      <c r="D11904">
        <v>2</v>
      </c>
      <c r="E11904">
        <f>VLOOKUP(A11904,entity,4,FALSE)</f>
        <v>11</v>
      </c>
      <c r="F11904" s="5">
        <f t="shared" si="337"/>
        <v>0.45454545454545453</v>
      </c>
    </row>
    <row r="11905" spans="1:6" x14ac:dyDescent="0.25">
      <c r="A11905" t="s">
        <v>4519</v>
      </c>
      <c r="B11905" t="s">
        <v>50</v>
      </c>
      <c r="C11905">
        <v>1</v>
      </c>
      <c r="D11905">
        <v>1</v>
      </c>
      <c r="E11905">
        <f>VLOOKUP(A11905,entity,4,FALSE)</f>
        <v>11</v>
      </c>
      <c r="F11905" s="5">
        <f t="shared" si="337"/>
        <v>9.0909090909090912E-2</v>
      </c>
    </row>
    <row r="11906" spans="1:6" x14ac:dyDescent="0.25">
      <c r="A11906" t="s">
        <v>4521</v>
      </c>
      <c r="B11906" t="s">
        <v>50</v>
      </c>
      <c r="C11906">
        <v>0</v>
      </c>
      <c r="D11906">
        <v>1</v>
      </c>
      <c r="E11906">
        <f>VLOOKUP(A11906,entity,4,FALSE)</f>
        <v>0</v>
      </c>
      <c r="F11906" s="5" t="e">
        <f t="shared" si="337"/>
        <v>#DIV/0!</v>
      </c>
    </row>
    <row r="11907" spans="1:6" x14ac:dyDescent="0.25">
      <c r="A11907" t="s">
        <v>4522</v>
      </c>
      <c r="B11907" t="s">
        <v>50</v>
      </c>
      <c r="C11907">
        <v>0</v>
      </c>
      <c r="D11907">
        <v>1</v>
      </c>
      <c r="E11907">
        <f>VLOOKUP(A11907,entity,4,FALSE)</f>
        <v>0</v>
      </c>
      <c r="F11907" s="5" t="e">
        <f t="shared" ref="F11907:F11970" si="338">C11907/E11907</f>
        <v>#DIV/0!</v>
      </c>
    </row>
    <row r="11908" spans="1:6" x14ac:dyDescent="0.25">
      <c r="A11908" t="s">
        <v>4523</v>
      </c>
      <c r="B11908" t="s">
        <v>50</v>
      </c>
      <c r="C11908">
        <v>0</v>
      </c>
      <c r="D11908">
        <v>1</v>
      </c>
      <c r="E11908">
        <f>VLOOKUP(A11908,entity,4,FALSE)</f>
        <v>0</v>
      </c>
      <c r="F11908" s="5" t="e">
        <f t="shared" si="338"/>
        <v>#DIV/0!</v>
      </c>
    </row>
    <row r="11909" spans="1:6" x14ac:dyDescent="0.25">
      <c r="A11909" t="s">
        <v>4524</v>
      </c>
      <c r="B11909" t="s">
        <v>50</v>
      </c>
      <c r="C11909">
        <v>0</v>
      </c>
      <c r="D11909">
        <v>1</v>
      </c>
      <c r="E11909">
        <f>VLOOKUP(A11909,entity,4,FALSE)</f>
        <v>0</v>
      </c>
      <c r="F11909" s="5" t="e">
        <f t="shared" si="338"/>
        <v>#DIV/0!</v>
      </c>
    </row>
    <row r="11910" spans="1:6" x14ac:dyDescent="0.25">
      <c r="A11910" t="s">
        <v>4525</v>
      </c>
      <c r="B11910" t="s">
        <v>50</v>
      </c>
      <c r="C11910">
        <v>0</v>
      </c>
      <c r="D11910">
        <v>1</v>
      </c>
      <c r="E11910">
        <f>VLOOKUP(A11910,entity,4,FALSE)</f>
        <v>0</v>
      </c>
      <c r="F11910" s="5" t="e">
        <f t="shared" si="338"/>
        <v>#DIV/0!</v>
      </c>
    </row>
    <row r="11911" spans="1:6" x14ac:dyDescent="0.25">
      <c r="A11911" t="s">
        <v>4526</v>
      </c>
      <c r="B11911" t="s">
        <v>50</v>
      </c>
      <c r="C11911">
        <v>0</v>
      </c>
      <c r="D11911">
        <v>1</v>
      </c>
      <c r="E11911">
        <f>VLOOKUP(A11911,entity,4,FALSE)</f>
        <v>0</v>
      </c>
      <c r="F11911" s="5" t="e">
        <f t="shared" si="338"/>
        <v>#DIV/0!</v>
      </c>
    </row>
    <row r="11912" spans="1:6" x14ac:dyDescent="0.25">
      <c r="A11912" t="s">
        <v>4527</v>
      </c>
      <c r="B11912" t="s">
        <v>50</v>
      </c>
      <c r="C11912">
        <v>0</v>
      </c>
      <c r="D11912">
        <v>1</v>
      </c>
      <c r="E11912">
        <f>VLOOKUP(A11912,entity,4,FALSE)</f>
        <v>0</v>
      </c>
      <c r="F11912" s="5" t="e">
        <f t="shared" si="338"/>
        <v>#DIV/0!</v>
      </c>
    </row>
    <row r="11913" spans="1:6" x14ac:dyDescent="0.25">
      <c r="A11913" t="s">
        <v>4528</v>
      </c>
      <c r="B11913" t="s">
        <v>50</v>
      </c>
      <c r="C11913">
        <v>0</v>
      </c>
      <c r="D11913">
        <v>1</v>
      </c>
      <c r="E11913">
        <f>VLOOKUP(A11913,entity,4,FALSE)</f>
        <v>0</v>
      </c>
      <c r="F11913" s="5" t="e">
        <f t="shared" si="338"/>
        <v>#DIV/0!</v>
      </c>
    </row>
    <row r="11914" spans="1:6" x14ac:dyDescent="0.25">
      <c r="A11914" t="s">
        <v>4529</v>
      </c>
      <c r="B11914" t="s">
        <v>50</v>
      </c>
      <c r="C11914">
        <v>0</v>
      </c>
      <c r="D11914">
        <v>1</v>
      </c>
      <c r="E11914">
        <f>VLOOKUP(A11914,entity,4,FALSE)</f>
        <v>0</v>
      </c>
      <c r="F11914" s="5" t="e">
        <f t="shared" si="338"/>
        <v>#DIV/0!</v>
      </c>
    </row>
    <row r="11915" spans="1:6" x14ac:dyDescent="0.25">
      <c r="A11915" t="s">
        <v>4530</v>
      </c>
      <c r="B11915" t="s">
        <v>50</v>
      </c>
      <c r="C11915">
        <v>0</v>
      </c>
      <c r="D11915">
        <v>1</v>
      </c>
      <c r="E11915">
        <f>VLOOKUP(A11915,entity,4,FALSE)</f>
        <v>0</v>
      </c>
      <c r="F11915" s="5" t="e">
        <f t="shared" si="338"/>
        <v>#DIV/0!</v>
      </c>
    </row>
    <row r="11916" spans="1:6" x14ac:dyDescent="0.25">
      <c r="A11916" t="s">
        <v>4531</v>
      </c>
      <c r="B11916" t="s">
        <v>50</v>
      </c>
      <c r="C11916">
        <v>0</v>
      </c>
      <c r="D11916">
        <v>1</v>
      </c>
      <c r="E11916">
        <f>VLOOKUP(A11916,entity,4,FALSE)</f>
        <v>0</v>
      </c>
      <c r="F11916" s="5" t="e">
        <f t="shared" si="338"/>
        <v>#DIV/0!</v>
      </c>
    </row>
    <row r="11917" spans="1:6" x14ac:dyDescent="0.25">
      <c r="A11917" t="s">
        <v>4532</v>
      </c>
      <c r="B11917" t="s">
        <v>50</v>
      </c>
      <c r="C11917">
        <v>0</v>
      </c>
      <c r="D11917">
        <v>1</v>
      </c>
      <c r="E11917">
        <f>VLOOKUP(A11917,entity,4,FALSE)</f>
        <v>0</v>
      </c>
      <c r="F11917" s="5" t="e">
        <f t="shared" si="338"/>
        <v>#DIV/0!</v>
      </c>
    </row>
    <row r="11918" spans="1:6" x14ac:dyDescent="0.25">
      <c r="A11918" t="s">
        <v>4533</v>
      </c>
      <c r="B11918" t="s">
        <v>21</v>
      </c>
      <c r="C11918">
        <v>55</v>
      </c>
      <c r="D11918">
        <v>0</v>
      </c>
      <c r="E11918">
        <f>VLOOKUP(A11918,entity,4,FALSE)</f>
        <v>55</v>
      </c>
      <c r="F11918" s="5">
        <f t="shared" si="338"/>
        <v>1</v>
      </c>
    </row>
    <row r="11919" spans="1:6" x14ac:dyDescent="0.25">
      <c r="A11919" t="s">
        <v>4534</v>
      </c>
      <c r="B11919" t="s">
        <v>21</v>
      </c>
      <c r="C11919">
        <v>46</v>
      </c>
      <c r="D11919">
        <v>0</v>
      </c>
      <c r="E11919">
        <f>VLOOKUP(A11919,entity,4,FALSE)</f>
        <v>46</v>
      </c>
      <c r="F11919" s="5">
        <f t="shared" si="338"/>
        <v>1</v>
      </c>
    </row>
    <row r="11920" spans="1:6" x14ac:dyDescent="0.25">
      <c r="A11920" t="s">
        <v>4535</v>
      </c>
      <c r="B11920" t="s">
        <v>21</v>
      </c>
      <c r="C11920">
        <v>0</v>
      </c>
      <c r="D11920">
        <v>14</v>
      </c>
      <c r="E11920">
        <f>VLOOKUP(A11920,entity,4,FALSE)</f>
        <v>14</v>
      </c>
      <c r="F11920" s="5">
        <f t="shared" si="338"/>
        <v>0</v>
      </c>
    </row>
    <row r="11921" spans="1:6" x14ac:dyDescent="0.25">
      <c r="A11921" t="s">
        <v>4535</v>
      </c>
      <c r="B11921" t="s">
        <v>8</v>
      </c>
      <c r="C11921">
        <v>14</v>
      </c>
      <c r="D11921">
        <v>0</v>
      </c>
      <c r="E11921">
        <f>VLOOKUP(A11921,entity,4,FALSE)</f>
        <v>14</v>
      </c>
      <c r="F11921" s="5">
        <f t="shared" si="338"/>
        <v>1</v>
      </c>
    </row>
    <row r="11922" spans="1:6" x14ac:dyDescent="0.25">
      <c r="A11922" t="s">
        <v>4536</v>
      </c>
      <c r="B11922" t="s">
        <v>21</v>
      </c>
      <c r="C11922">
        <v>70</v>
      </c>
      <c r="D11922">
        <v>6</v>
      </c>
      <c r="E11922">
        <f>VLOOKUP(A11922,entity,4,FALSE)</f>
        <v>142</v>
      </c>
      <c r="F11922" s="5">
        <f t="shared" si="338"/>
        <v>0.49295774647887325</v>
      </c>
    </row>
    <row r="11923" spans="1:6" x14ac:dyDescent="0.25">
      <c r="A11923" t="s">
        <v>4536</v>
      </c>
      <c r="B11923" t="s">
        <v>2567</v>
      </c>
      <c r="C11923">
        <v>1</v>
      </c>
      <c r="D11923">
        <v>1</v>
      </c>
      <c r="E11923">
        <f>VLOOKUP(A11923,entity,4,FALSE)</f>
        <v>142</v>
      </c>
      <c r="F11923" s="5">
        <f t="shared" si="338"/>
        <v>7.0422535211267607E-3</v>
      </c>
    </row>
    <row r="11924" spans="1:6" x14ac:dyDescent="0.25">
      <c r="A11924" t="s">
        <v>4536</v>
      </c>
      <c r="B11924" t="s">
        <v>10726</v>
      </c>
      <c r="C11924">
        <v>1</v>
      </c>
      <c r="D11924">
        <v>1</v>
      </c>
      <c r="E11924">
        <f>VLOOKUP(A11924,entity,4,FALSE)</f>
        <v>142</v>
      </c>
      <c r="F11924" s="5">
        <f t="shared" si="338"/>
        <v>7.0422535211267607E-3</v>
      </c>
    </row>
    <row r="11925" spans="1:6" x14ac:dyDescent="0.25">
      <c r="A11925" t="s">
        <v>4536</v>
      </c>
      <c r="B11925" t="s">
        <v>221</v>
      </c>
      <c r="C11925">
        <v>1</v>
      </c>
      <c r="D11925">
        <v>1</v>
      </c>
      <c r="E11925">
        <f>VLOOKUP(A11925,entity,4,FALSE)</f>
        <v>142</v>
      </c>
      <c r="F11925" s="5">
        <f t="shared" si="338"/>
        <v>7.0422535211267607E-3</v>
      </c>
    </row>
    <row r="11926" spans="1:6" x14ac:dyDescent="0.25">
      <c r="A11926" t="s">
        <v>4536</v>
      </c>
      <c r="B11926" t="s">
        <v>24</v>
      </c>
      <c r="C11926">
        <v>16</v>
      </c>
      <c r="D11926">
        <v>51</v>
      </c>
      <c r="E11926">
        <f>VLOOKUP(A11926,entity,4,FALSE)</f>
        <v>142</v>
      </c>
      <c r="F11926" s="5">
        <f t="shared" si="338"/>
        <v>0.11267605633802817</v>
      </c>
    </row>
    <row r="11927" spans="1:6" x14ac:dyDescent="0.25">
      <c r="A11927" t="s">
        <v>4536</v>
      </c>
      <c r="B11927" t="s">
        <v>50</v>
      </c>
      <c r="C11927">
        <v>2</v>
      </c>
      <c r="D11927">
        <v>2</v>
      </c>
      <c r="E11927">
        <f>VLOOKUP(A11927,entity,4,FALSE)</f>
        <v>142</v>
      </c>
      <c r="F11927" s="5">
        <f t="shared" si="338"/>
        <v>1.4084507042253521E-2</v>
      </c>
    </row>
    <row r="11928" spans="1:6" x14ac:dyDescent="0.25">
      <c r="A11928" t="s">
        <v>4536</v>
      </c>
      <c r="B11928" t="s">
        <v>516</v>
      </c>
      <c r="C11928">
        <v>44</v>
      </c>
      <c r="D11928">
        <v>0</v>
      </c>
      <c r="E11928">
        <f>VLOOKUP(A11928,entity,4,FALSE)</f>
        <v>142</v>
      </c>
      <c r="F11928" s="5">
        <f t="shared" si="338"/>
        <v>0.30985915492957744</v>
      </c>
    </row>
    <row r="11929" spans="1:6" x14ac:dyDescent="0.25">
      <c r="A11929" t="s">
        <v>4536</v>
      </c>
      <c r="B11929" t="s">
        <v>1653</v>
      </c>
      <c r="C11929">
        <v>7</v>
      </c>
      <c r="D11929">
        <v>0</v>
      </c>
      <c r="E11929">
        <f>VLOOKUP(A11929,entity,4,FALSE)</f>
        <v>142</v>
      </c>
      <c r="F11929" s="5">
        <f t="shared" si="338"/>
        <v>4.9295774647887321E-2</v>
      </c>
    </row>
    <row r="11930" spans="1:6" x14ac:dyDescent="0.25">
      <c r="A11930" t="s">
        <v>4537</v>
      </c>
      <c r="B11930" t="s">
        <v>21</v>
      </c>
      <c r="C11930">
        <v>54</v>
      </c>
      <c r="D11930">
        <v>0</v>
      </c>
      <c r="E11930">
        <f>VLOOKUP(A11930,entity,4,FALSE)</f>
        <v>54</v>
      </c>
      <c r="F11930" s="5">
        <f t="shared" si="338"/>
        <v>1</v>
      </c>
    </row>
    <row r="11931" spans="1:6" x14ac:dyDescent="0.25">
      <c r="A11931" t="s">
        <v>4538</v>
      </c>
      <c r="B11931" t="s">
        <v>21</v>
      </c>
      <c r="C11931">
        <v>39</v>
      </c>
      <c r="D11931">
        <v>0</v>
      </c>
      <c r="E11931">
        <f>VLOOKUP(A11931,entity,4,FALSE)</f>
        <v>39</v>
      </c>
      <c r="F11931" s="5">
        <f t="shared" si="338"/>
        <v>1</v>
      </c>
    </row>
    <row r="11932" spans="1:6" x14ac:dyDescent="0.25">
      <c r="A11932" t="s">
        <v>4539</v>
      </c>
      <c r="B11932" t="s">
        <v>12</v>
      </c>
      <c r="C11932">
        <v>0</v>
      </c>
      <c r="D11932">
        <v>5</v>
      </c>
      <c r="E11932">
        <f>VLOOKUP(A11932,entity,4,FALSE)</f>
        <v>5</v>
      </c>
      <c r="F11932" s="5">
        <f t="shared" si="338"/>
        <v>0</v>
      </c>
    </row>
    <row r="11933" spans="1:6" x14ac:dyDescent="0.25">
      <c r="A11933" t="s">
        <v>4539</v>
      </c>
      <c r="B11933" t="s">
        <v>50</v>
      </c>
      <c r="C11933">
        <v>5</v>
      </c>
      <c r="D11933">
        <v>0</v>
      </c>
      <c r="E11933">
        <f>VLOOKUP(A11933,entity,4,FALSE)</f>
        <v>5</v>
      </c>
      <c r="F11933" s="5">
        <f t="shared" si="338"/>
        <v>1</v>
      </c>
    </row>
    <row r="11934" spans="1:6" x14ac:dyDescent="0.25">
      <c r="A11934" t="s">
        <v>4540</v>
      </c>
      <c r="B11934" t="s">
        <v>21</v>
      </c>
      <c r="C11934">
        <v>4</v>
      </c>
      <c r="D11934">
        <v>16</v>
      </c>
      <c r="E11934">
        <f>VLOOKUP(A11934,entity,4,FALSE)</f>
        <v>16</v>
      </c>
      <c r="F11934" s="5">
        <f t="shared" si="338"/>
        <v>0.25</v>
      </c>
    </row>
    <row r="11935" spans="1:6" x14ac:dyDescent="0.25">
      <c r="A11935" t="s">
        <v>4540</v>
      </c>
      <c r="B11935" t="s">
        <v>50</v>
      </c>
      <c r="C11935">
        <v>12</v>
      </c>
      <c r="D11935">
        <v>0</v>
      </c>
      <c r="E11935">
        <f>VLOOKUP(A11935,entity,4,FALSE)</f>
        <v>16</v>
      </c>
      <c r="F11935" s="5">
        <f t="shared" si="338"/>
        <v>0.75</v>
      </c>
    </row>
    <row r="11936" spans="1:6" x14ac:dyDescent="0.25">
      <c r="A11936" t="s">
        <v>4541</v>
      </c>
      <c r="B11936" t="s">
        <v>24</v>
      </c>
      <c r="C11936">
        <v>7</v>
      </c>
      <c r="D11936">
        <v>0</v>
      </c>
      <c r="E11936">
        <f>VLOOKUP(A11936,entity,4,FALSE)</f>
        <v>7</v>
      </c>
      <c r="F11936" s="5">
        <f t="shared" si="338"/>
        <v>1</v>
      </c>
    </row>
    <row r="11937" spans="1:6" x14ac:dyDescent="0.25">
      <c r="A11937" t="s">
        <v>4542</v>
      </c>
      <c r="B11937" t="s">
        <v>21</v>
      </c>
      <c r="C11937">
        <v>0</v>
      </c>
      <c r="D11937">
        <v>7</v>
      </c>
      <c r="E11937">
        <f>VLOOKUP(A11937,entity,4,FALSE)</f>
        <v>7</v>
      </c>
      <c r="F11937" s="5">
        <f t="shared" si="338"/>
        <v>0</v>
      </c>
    </row>
    <row r="11938" spans="1:6" x14ac:dyDescent="0.25">
      <c r="A11938" t="s">
        <v>4542</v>
      </c>
      <c r="B11938" t="s">
        <v>1761</v>
      </c>
      <c r="C11938">
        <v>7</v>
      </c>
      <c r="D11938">
        <v>0</v>
      </c>
      <c r="E11938">
        <f>VLOOKUP(A11938,entity,4,FALSE)</f>
        <v>7</v>
      </c>
      <c r="F11938" s="5">
        <f t="shared" si="338"/>
        <v>1</v>
      </c>
    </row>
    <row r="11939" spans="1:6" x14ac:dyDescent="0.25">
      <c r="A11939" t="s">
        <v>4543</v>
      </c>
      <c r="B11939" t="s">
        <v>10023</v>
      </c>
      <c r="C11939">
        <v>1</v>
      </c>
      <c r="D11939">
        <v>1</v>
      </c>
      <c r="E11939">
        <f>VLOOKUP(A11939,entity,4,FALSE)</f>
        <v>143</v>
      </c>
      <c r="F11939" s="5">
        <f t="shared" si="338"/>
        <v>6.993006993006993E-3</v>
      </c>
    </row>
    <row r="11940" spans="1:6" x14ac:dyDescent="0.25">
      <c r="A11940" t="s">
        <v>4543</v>
      </c>
      <c r="B11940" t="s">
        <v>10755</v>
      </c>
      <c r="C11940">
        <v>1</v>
      </c>
      <c r="D11940">
        <v>1</v>
      </c>
      <c r="E11940">
        <f>VLOOKUP(A11940,entity,4,FALSE)</f>
        <v>143</v>
      </c>
      <c r="F11940" s="5">
        <f t="shared" si="338"/>
        <v>6.993006993006993E-3</v>
      </c>
    </row>
    <row r="11941" spans="1:6" x14ac:dyDescent="0.25">
      <c r="A11941" t="s">
        <v>4543</v>
      </c>
      <c r="B11941" t="s">
        <v>2448</v>
      </c>
      <c r="C11941">
        <v>1</v>
      </c>
      <c r="D11941">
        <v>1</v>
      </c>
      <c r="E11941">
        <f>VLOOKUP(A11941,entity,4,FALSE)</f>
        <v>143</v>
      </c>
      <c r="F11941" s="5">
        <f t="shared" si="338"/>
        <v>6.993006993006993E-3</v>
      </c>
    </row>
    <row r="11942" spans="1:6" x14ac:dyDescent="0.25">
      <c r="A11942" t="s">
        <v>4543</v>
      </c>
      <c r="B11942" t="s">
        <v>2498</v>
      </c>
      <c r="C11942">
        <v>1</v>
      </c>
      <c r="D11942">
        <v>1</v>
      </c>
      <c r="E11942">
        <f>VLOOKUP(A11942,entity,4,FALSE)</f>
        <v>143</v>
      </c>
      <c r="F11942" s="5">
        <f t="shared" si="338"/>
        <v>6.993006993006993E-3</v>
      </c>
    </row>
    <row r="11943" spans="1:6" x14ac:dyDescent="0.25">
      <c r="A11943" t="s">
        <v>4543</v>
      </c>
      <c r="B11943" t="s">
        <v>12</v>
      </c>
      <c r="C11943">
        <v>22</v>
      </c>
      <c r="D11943">
        <v>21</v>
      </c>
      <c r="E11943">
        <f>VLOOKUP(A11943,entity,4,FALSE)</f>
        <v>143</v>
      </c>
      <c r="F11943" s="5">
        <f t="shared" si="338"/>
        <v>0.15384615384615385</v>
      </c>
    </row>
    <row r="11944" spans="1:6" x14ac:dyDescent="0.25">
      <c r="A11944" t="s">
        <v>4543</v>
      </c>
      <c r="B11944" t="s">
        <v>10735</v>
      </c>
      <c r="C11944">
        <v>3</v>
      </c>
      <c r="D11944">
        <v>3</v>
      </c>
      <c r="E11944">
        <f>VLOOKUP(A11944,entity,4,FALSE)</f>
        <v>143</v>
      </c>
      <c r="F11944" s="5">
        <f t="shared" si="338"/>
        <v>2.097902097902098E-2</v>
      </c>
    </row>
    <row r="11945" spans="1:6" x14ac:dyDescent="0.25">
      <c r="A11945" t="s">
        <v>4543</v>
      </c>
      <c r="B11945" t="s">
        <v>516</v>
      </c>
      <c r="C11945">
        <v>1</v>
      </c>
      <c r="D11945">
        <v>1</v>
      </c>
      <c r="E11945">
        <f>VLOOKUP(A11945,entity,4,FALSE)</f>
        <v>143</v>
      </c>
      <c r="F11945" s="5">
        <f t="shared" si="338"/>
        <v>6.993006993006993E-3</v>
      </c>
    </row>
    <row r="11946" spans="1:6" x14ac:dyDescent="0.25">
      <c r="A11946" t="s">
        <v>4543</v>
      </c>
      <c r="B11946" t="s">
        <v>8</v>
      </c>
      <c r="C11946">
        <v>16</v>
      </c>
      <c r="D11946">
        <v>17</v>
      </c>
      <c r="E11946">
        <f>VLOOKUP(A11946,entity,4,FALSE)</f>
        <v>143</v>
      </c>
      <c r="F11946" s="5">
        <f t="shared" si="338"/>
        <v>0.11188811188811189</v>
      </c>
    </row>
    <row r="11947" spans="1:6" x14ac:dyDescent="0.25">
      <c r="A11947" t="s">
        <v>4543</v>
      </c>
      <c r="B11947" t="s">
        <v>10816</v>
      </c>
      <c r="C11947">
        <v>1</v>
      </c>
      <c r="D11947">
        <v>1</v>
      </c>
      <c r="E11947">
        <f>VLOOKUP(A11947,entity,4,FALSE)</f>
        <v>143</v>
      </c>
      <c r="F11947" s="5">
        <f t="shared" si="338"/>
        <v>6.993006993006993E-3</v>
      </c>
    </row>
    <row r="11948" spans="1:6" x14ac:dyDescent="0.25">
      <c r="A11948" t="s">
        <v>4543</v>
      </c>
      <c r="B11948" t="s">
        <v>50</v>
      </c>
      <c r="C11948">
        <v>8</v>
      </c>
      <c r="D11948">
        <v>9</v>
      </c>
      <c r="E11948">
        <f>VLOOKUP(A11948,entity,4,FALSE)</f>
        <v>143</v>
      </c>
      <c r="F11948" s="5">
        <f t="shared" si="338"/>
        <v>5.5944055944055944E-2</v>
      </c>
    </row>
    <row r="11949" spans="1:6" x14ac:dyDescent="0.25">
      <c r="A11949" t="s">
        <v>4543</v>
      </c>
      <c r="B11949" t="s">
        <v>1653</v>
      </c>
      <c r="C11949">
        <v>5</v>
      </c>
      <c r="D11949">
        <v>6</v>
      </c>
      <c r="E11949">
        <f>VLOOKUP(A11949,entity,4,FALSE)</f>
        <v>143</v>
      </c>
      <c r="F11949" s="5">
        <f t="shared" si="338"/>
        <v>3.4965034965034968E-2</v>
      </c>
    </row>
    <row r="11950" spans="1:6" x14ac:dyDescent="0.25">
      <c r="A11950" t="s">
        <v>4543</v>
      </c>
      <c r="B11950" t="s">
        <v>10774</v>
      </c>
      <c r="C11950">
        <v>5</v>
      </c>
      <c r="D11950">
        <v>1</v>
      </c>
      <c r="E11950">
        <f>VLOOKUP(A11950,entity,4,FALSE)</f>
        <v>143</v>
      </c>
      <c r="F11950" s="5">
        <f t="shared" si="338"/>
        <v>3.4965034965034968E-2</v>
      </c>
    </row>
    <row r="11951" spans="1:6" x14ac:dyDescent="0.25">
      <c r="A11951" t="s">
        <v>4543</v>
      </c>
      <c r="B11951" t="s">
        <v>24</v>
      </c>
      <c r="C11951">
        <v>35</v>
      </c>
      <c r="D11951">
        <v>38</v>
      </c>
      <c r="E11951">
        <f>VLOOKUP(A11951,entity,4,FALSE)</f>
        <v>143</v>
      </c>
      <c r="F11951" s="5">
        <f t="shared" si="338"/>
        <v>0.24475524475524477</v>
      </c>
    </row>
    <row r="11952" spans="1:6" x14ac:dyDescent="0.25">
      <c r="A11952" t="s">
        <v>4543</v>
      </c>
      <c r="B11952" t="s">
        <v>1761</v>
      </c>
      <c r="C11952">
        <v>1</v>
      </c>
      <c r="D11952">
        <v>1</v>
      </c>
      <c r="E11952">
        <f>VLOOKUP(A11952,entity,4,FALSE)</f>
        <v>143</v>
      </c>
      <c r="F11952" s="5">
        <f t="shared" si="338"/>
        <v>6.993006993006993E-3</v>
      </c>
    </row>
    <row r="11953" spans="1:6" x14ac:dyDescent="0.25">
      <c r="A11953" t="s">
        <v>4543</v>
      </c>
      <c r="B11953" t="s">
        <v>14</v>
      </c>
      <c r="C11953">
        <v>42</v>
      </c>
      <c r="D11953">
        <v>38</v>
      </c>
      <c r="E11953">
        <f>VLOOKUP(A11953,entity,4,FALSE)</f>
        <v>143</v>
      </c>
      <c r="F11953" s="5">
        <f t="shared" si="338"/>
        <v>0.2937062937062937</v>
      </c>
    </row>
    <row r="11954" spans="1:6" x14ac:dyDescent="0.25">
      <c r="A11954" t="s">
        <v>4544</v>
      </c>
      <c r="B11954" t="s">
        <v>1653</v>
      </c>
      <c r="C11954">
        <v>0</v>
      </c>
      <c r="D11954">
        <v>3</v>
      </c>
      <c r="E11954">
        <f>VLOOKUP(A11954,entity,4,FALSE)</f>
        <v>4</v>
      </c>
      <c r="F11954" s="5">
        <f t="shared" si="338"/>
        <v>0</v>
      </c>
    </row>
    <row r="11955" spans="1:6" x14ac:dyDescent="0.25">
      <c r="A11955" t="s">
        <v>4544</v>
      </c>
      <c r="B11955" t="s">
        <v>50</v>
      </c>
      <c r="C11955">
        <v>2</v>
      </c>
      <c r="D11955">
        <v>53</v>
      </c>
      <c r="E11955">
        <f>VLOOKUP(A11955,entity,4,FALSE)</f>
        <v>4</v>
      </c>
      <c r="F11955" s="5">
        <f t="shared" si="338"/>
        <v>0.5</v>
      </c>
    </row>
    <row r="11956" spans="1:6" x14ac:dyDescent="0.25">
      <c r="A11956" t="s">
        <v>4544</v>
      </c>
      <c r="B11956" t="s">
        <v>4545</v>
      </c>
      <c r="C11956">
        <v>2</v>
      </c>
      <c r="D11956">
        <v>1</v>
      </c>
      <c r="E11956">
        <f>VLOOKUP(A11956,entity,4,FALSE)</f>
        <v>4</v>
      </c>
      <c r="F11956" s="5">
        <f t="shared" si="338"/>
        <v>0.5</v>
      </c>
    </row>
    <row r="11957" spans="1:6" x14ac:dyDescent="0.25">
      <c r="A11957" t="s">
        <v>4546</v>
      </c>
      <c r="B11957" t="s">
        <v>1761</v>
      </c>
      <c r="C11957">
        <v>17</v>
      </c>
      <c r="D11957">
        <v>0</v>
      </c>
      <c r="E11957">
        <f>VLOOKUP(A11957,entity,4,FALSE)</f>
        <v>17</v>
      </c>
      <c r="F11957" s="5">
        <f t="shared" si="338"/>
        <v>1</v>
      </c>
    </row>
    <row r="11958" spans="1:6" x14ac:dyDescent="0.25">
      <c r="A11958" t="s">
        <v>4547</v>
      </c>
      <c r="B11958" t="s">
        <v>4560</v>
      </c>
      <c r="C11958">
        <v>21</v>
      </c>
      <c r="D11958">
        <v>1</v>
      </c>
      <c r="E11958">
        <f>VLOOKUP(A11958,entity,4,FALSE)</f>
        <v>355</v>
      </c>
      <c r="F11958" s="5">
        <f t="shared" si="338"/>
        <v>5.9154929577464786E-2</v>
      </c>
    </row>
    <row r="11959" spans="1:6" x14ac:dyDescent="0.25">
      <c r="A11959" t="s">
        <v>4547</v>
      </c>
      <c r="B11959" t="s">
        <v>2448</v>
      </c>
      <c r="C11959">
        <v>8</v>
      </c>
      <c r="D11959">
        <v>0</v>
      </c>
      <c r="E11959">
        <f>VLOOKUP(A11959,entity,4,FALSE)</f>
        <v>355</v>
      </c>
      <c r="F11959" s="5">
        <f t="shared" si="338"/>
        <v>2.2535211267605635E-2</v>
      </c>
    </row>
    <row r="11960" spans="1:6" x14ac:dyDescent="0.25">
      <c r="A11960" t="s">
        <v>4547</v>
      </c>
      <c r="B11960" t="s">
        <v>2498</v>
      </c>
      <c r="C11960">
        <v>14</v>
      </c>
      <c r="D11960">
        <v>6</v>
      </c>
      <c r="E11960">
        <f>VLOOKUP(A11960,entity,4,FALSE)</f>
        <v>355</v>
      </c>
      <c r="F11960" s="5">
        <f t="shared" si="338"/>
        <v>3.9436619718309862E-2</v>
      </c>
    </row>
    <row r="11961" spans="1:6" x14ac:dyDescent="0.25">
      <c r="A11961" t="s">
        <v>4547</v>
      </c>
      <c r="B11961" t="s">
        <v>8</v>
      </c>
      <c r="C11961">
        <v>76</v>
      </c>
      <c r="D11961">
        <v>46</v>
      </c>
      <c r="E11961">
        <f>VLOOKUP(A11961,entity,4,FALSE)</f>
        <v>355</v>
      </c>
      <c r="F11961" s="5">
        <f t="shared" si="338"/>
        <v>0.21408450704225351</v>
      </c>
    </row>
    <row r="11962" spans="1:6" x14ac:dyDescent="0.25">
      <c r="A11962" t="s">
        <v>4547</v>
      </c>
      <c r="B11962" t="s">
        <v>221</v>
      </c>
      <c r="C11962">
        <v>1</v>
      </c>
      <c r="D11962">
        <v>1</v>
      </c>
      <c r="E11962">
        <f>VLOOKUP(A11962,entity,4,FALSE)</f>
        <v>355</v>
      </c>
      <c r="F11962" s="5">
        <f t="shared" si="338"/>
        <v>2.8169014084507044E-3</v>
      </c>
    </row>
    <row r="11963" spans="1:6" x14ac:dyDescent="0.25">
      <c r="A11963" t="s">
        <v>4547</v>
      </c>
      <c r="B11963" t="s">
        <v>2567</v>
      </c>
      <c r="C11963">
        <v>1</v>
      </c>
      <c r="D11963">
        <v>1</v>
      </c>
      <c r="E11963">
        <f>VLOOKUP(A11963,entity,4,FALSE)</f>
        <v>355</v>
      </c>
      <c r="F11963" s="5">
        <f t="shared" si="338"/>
        <v>2.8169014084507044E-3</v>
      </c>
    </row>
    <row r="11964" spans="1:6" x14ac:dyDescent="0.25">
      <c r="A11964" t="s">
        <v>4547</v>
      </c>
      <c r="B11964" t="s">
        <v>50</v>
      </c>
      <c r="C11964">
        <v>2</v>
      </c>
      <c r="D11964">
        <v>4</v>
      </c>
      <c r="E11964">
        <f>VLOOKUP(A11964,entity,4,FALSE)</f>
        <v>355</v>
      </c>
      <c r="F11964" s="5">
        <f t="shared" si="338"/>
        <v>5.6338028169014088E-3</v>
      </c>
    </row>
    <row r="11965" spans="1:6" x14ac:dyDescent="0.25">
      <c r="A11965" t="s">
        <v>4547</v>
      </c>
      <c r="B11965" t="s">
        <v>1653</v>
      </c>
      <c r="C11965">
        <v>50</v>
      </c>
      <c r="D11965">
        <v>27</v>
      </c>
      <c r="E11965">
        <f>VLOOKUP(A11965,entity,4,FALSE)</f>
        <v>355</v>
      </c>
      <c r="F11965" s="5">
        <f t="shared" si="338"/>
        <v>0.14084507042253522</v>
      </c>
    </row>
    <row r="11966" spans="1:6" x14ac:dyDescent="0.25">
      <c r="A11966" t="s">
        <v>4547</v>
      </c>
      <c r="B11966" t="s">
        <v>30</v>
      </c>
      <c r="C11966">
        <v>6</v>
      </c>
      <c r="D11966">
        <v>0</v>
      </c>
      <c r="E11966">
        <f>VLOOKUP(A11966,entity,4,FALSE)</f>
        <v>355</v>
      </c>
      <c r="F11966" s="5">
        <f t="shared" si="338"/>
        <v>1.6901408450704224E-2</v>
      </c>
    </row>
    <row r="11967" spans="1:6" x14ac:dyDescent="0.25">
      <c r="A11967" t="s">
        <v>4547</v>
      </c>
      <c r="B11967" t="s">
        <v>24</v>
      </c>
      <c r="C11967">
        <v>68</v>
      </c>
      <c r="D11967">
        <v>85</v>
      </c>
      <c r="E11967">
        <f>VLOOKUP(A11967,entity,4,FALSE)</f>
        <v>355</v>
      </c>
      <c r="F11967" s="5">
        <f t="shared" si="338"/>
        <v>0.19154929577464788</v>
      </c>
    </row>
    <row r="11968" spans="1:6" x14ac:dyDescent="0.25">
      <c r="A11968" t="s">
        <v>4547</v>
      </c>
      <c r="B11968" t="s">
        <v>1761</v>
      </c>
      <c r="C11968">
        <v>2</v>
      </c>
      <c r="D11968">
        <v>2</v>
      </c>
      <c r="E11968">
        <f>VLOOKUP(A11968,entity,4,FALSE)</f>
        <v>355</v>
      </c>
      <c r="F11968" s="5">
        <f t="shared" si="338"/>
        <v>5.6338028169014088E-3</v>
      </c>
    </row>
    <row r="11969" spans="1:6" x14ac:dyDescent="0.25">
      <c r="A11969" t="s">
        <v>4547</v>
      </c>
      <c r="B11969" t="s">
        <v>14</v>
      </c>
      <c r="C11969">
        <v>35</v>
      </c>
      <c r="D11969">
        <v>27</v>
      </c>
      <c r="E11969">
        <f>VLOOKUP(A11969,entity,4,FALSE)</f>
        <v>355</v>
      </c>
      <c r="F11969" s="5">
        <f t="shared" si="338"/>
        <v>9.8591549295774641E-2</v>
      </c>
    </row>
    <row r="11970" spans="1:6" x14ac:dyDescent="0.25">
      <c r="A11970" t="s">
        <v>4547</v>
      </c>
      <c r="B11970" t="s">
        <v>21</v>
      </c>
      <c r="C11970">
        <v>71</v>
      </c>
      <c r="D11970">
        <v>89</v>
      </c>
      <c r="E11970">
        <f>VLOOKUP(A11970,entity,4,FALSE)</f>
        <v>355</v>
      </c>
      <c r="F11970" s="5">
        <f t="shared" si="338"/>
        <v>0.2</v>
      </c>
    </row>
    <row r="11971" spans="1:6" x14ac:dyDescent="0.25">
      <c r="A11971" t="s">
        <v>4548</v>
      </c>
      <c r="B11971" t="s">
        <v>24</v>
      </c>
      <c r="C11971">
        <v>36</v>
      </c>
      <c r="D11971">
        <v>39</v>
      </c>
      <c r="E11971">
        <f>VLOOKUP(A11971,entity,4,FALSE)</f>
        <v>53</v>
      </c>
      <c r="F11971" s="5">
        <f t="shared" ref="F11971:F12034" si="339">C11971/E11971</f>
        <v>0.67924528301886788</v>
      </c>
    </row>
    <row r="11972" spans="1:6" x14ac:dyDescent="0.25">
      <c r="A11972" t="s">
        <v>4548</v>
      </c>
      <c r="B11972" t="s">
        <v>2543</v>
      </c>
      <c r="C11972">
        <v>0</v>
      </c>
      <c r="D11972">
        <v>1</v>
      </c>
      <c r="E11972">
        <f>VLOOKUP(A11972,entity,4,FALSE)</f>
        <v>53</v>
      </c>
      <c r="F11972" s="5">
        <f t="shared" si="339"/>
        <v>0</v>
      </c>
    </row>
    <row r="11973" spans="1:6" x14ac:dyDescent="0.25">
      <c r="A11973" t="s">
        <v>4548</v>
      </c>
      <c r="B11973" t="s">
        <v>4836</v>
      </c>
      <c r="C11973">
        <v>2</v>
      </c>
      <c r="D11973">
        <v>2</v>
      </c>
      <c r="E11973">
        <f>VLOOKUP(A11973,entity,4,FALSE)</f>
        <v>53</v>
      </c>
      <c r="F11973" s="5">
        <f t="shared" si="339"/>
        <v>3.7735849056603772E-2</v>
      </c>
    </row>
    <row r="11974" spans="1:6" x14ac:dyDescent="0.25">
      <c r="A11974" t="s">
        <v>4548</v>
      </c>
      <c r="B11974" t="s">
        <v>2567</v>
      </c>
      <c r="C11974">
        <v>1</v>
      </c>
      <c r="D11974">
        <v>1</v>
      </c>
      <c r="E11974">
        <f>VLOOKUP(A11974,entity,4,FALSE)</f>
        <v>53</v>
      </c>
      <c r="F11974" s="5">
        <f t="shared" si="339"/>
        <v>1.8867924528301886E-2</v>
      </c>
    </row>
    <row r="11975" spans="1:6" x14ac:dyDescent="0.25">
      <c r="A11975" t="s">
        <v>4548</v>
      </c>
      <c r="B11975" t="s">
        <v>8</v>
      </c>
      <c r="C11975">
        <v>1</v>
      </c>
      <c r="D11975">
        <v>20</v>
      </c>
      <c r="E11975">
        <f>VLOOKUP(A11975,entity,4,FALSE)</f>
        <v>53</v>
      </c>
      <c r="F11975" s="5">
        <f t="shared" si="339"/>
        <v>1.8867924528301886E-2</v>
      </c>
    </row>
    <row r="11976" spans="1:6" x14ac:dyDescent="0.25">
      <c r="A11976" t="s">
        <v>4548</v>
      </c>
      <c r="B11976" t="s">
        <v>14</v>
      </c>
      <c r="C11976">
        <v>8</v>
      </c>
      <c r="D11976">
        <v>10</v>
      </c>
      <c r="E11976">
        <f>VLOOKUP(A11976,entity,4,FALSE)</f>
        <v>53</v>
      </c>
      <c r="F11976" s="5">
        <f t="shared" si="339"/>
        <v>0.15094339622641509</v>
      </c>
    </row>
    <row r="11977" spans="1:6" x14ac:dyDescent="0.25">
      <c r="A11977" t="s">
        <v>4548</v>
      </c>
      <c r="B11977" t="s">
        <v>221</v>
      </c>
      <c r="C11977">
        <v>5</v>
      </c>
      <c r="D11977">
        <v>5</v>
      </c>
      <c r="E11977">
        <f>VLOOKUP(A11977,entity,4,FALSE)</f>
        <v>53</v>
      </c>
      <c r="F11977" s="5">
        <f t="shared" si="339"/>
        <v>9.4339622641509441E-2</v>
      </c>
    </row>
    <row r="11978" spans="1:6" x14ac:dyDescent="0.25">
      <c r="A11978" t="s">
        <v>4549</v>
      </c>
      <c r="B11978" t="s">
        <v>21</v>
      </c>
      <c r="C11978">
        <v>23</v>
      </c>
      <c r="D11978">
        <v>0</v>
      </c>
      <c r="E11978">
        <f>VLOOKUP(A11978,entity,4,FALSE)</f>
        <v>23</v>
      </c>
      <c r="F11978" s="5">
        <f t="shared" si="339"/>
        <v>1</v>
      </c>
    </row>
    <row r="11979" spans="1:6" x14ac:dyDescent="0.25">
      <c r="A11979" t="s">
        <v>4550</v>
      </c>
      <c r="B11979" t="s">
        <v>10916</v>
      </c>
      <c r="C11979">
        <v>5</v>
      </c>
      <c r="D11979">
        <v>5</v>
      </c>
      <c r="E11979">
        <f>VLOOKUP(A11979,entity,4,FALSE)</f>
        <v>162</v>
      </c>
      <c r="F11979" s="5">
        <f t="shared" si="339"/>
        <v>3.0864197530864196E-2</v>
      </c>
    </row>
    <row r="11980" spans="1:6" x14ac:dyDescent="0.25">
      <c r="A11980" t="s">
        <v>4550</v>
      </c>
      <c r="B11980" t="s">
        <v>2543</v>
      </c>
      <c r="C11980">
        <v>7</v>
      </c>
      <c r="D11980">
        <v>6</v>
      </c>
      <c r="E11980">
        <f>VLOOKUP(A11980,entity,4,FALSE)</f>
        <v>162</v>
      </c>
      <c r="F11980" s="5">
        <f t="shared" si="339"/>
        <v>4.3209876543209874E-2</v>
      </c>
    </row>
    <row r="11981" spans="1:6" x14ac:dyDescent="0.25">
      <c r="A11981" t="s">
        <v>4550</v>
      </c>
      <c r="B11981" t="s">
        <v>8</v>
      </c>
      <c r="C11981">
        <v>0</v>
      </c>
      <c r="D11981">
        <v>4</v>
      </c>
      <c r="E11981">
        <f>VLOOKUP(A11981,entity,4,FALSE)</f>
        <v>162</v>
      </c>
      <c r="F11981" s="5">
        <f t="shared" si="339"/>
        <v>0</v>
      </c>
    </row>
    <row r="11982" spans="1:6" x14ac:dyDescent="0.25">
      <c r="A11982" t="s">
        <v>4550</v>
      </c>
      <c r="B11982" t="s">
        <v>221</v>
      </c>
      <c r="C11982">
        <v>31</v>
      </c>
      <c r="D11982">
        <v>30</v>
      </c>
      <c r="E11982">
        <f>VLOOKUP(A11982,entity,4,FALSE)</f>
        <v>162</v>
      </c>
      <c r="F11982" s="5">
        <f t="shared" si="339"/>
        <v>0.19135802469135801</v>
      </c>
    </row>
    <row r="11983" spans="1:6" x14ac:dyDescent="0.25">
      <c r="A11983" t="s">
        <v>4550</v>
      </c>
      <c r="B11983" t="s">
        <v>2567</v>
      </c>
      <c r="C11983">
        <v>1</v>
      </c>
      <c r="D11983">
        <v>1</v>
      </c>
      <c r="E11983">
        <f>VLOOKUP(A11983,entity,4,FALSE)</f>
        <v>162</v>
      </c>
      <c r="F11983" s="5">
        <f t="shared" si="339"/>
        <v>6.1728395061728392E-3</v>
      </c>
    </row>
    <row r="11984" spans="1:6" x14ac:dyDescent="0.25">
      <c r="A11984" t="s">
        <v>4550</v>
      </c>
      <c r="B11984" t="s">
        <v>10917</v>
      </c>
      <c r="C11984">
        <v>1</v>
      </c>
      <c r="D11984">
        <v>1</v>
      </c>
      <c r="E11984">
        <f>VLOOKUP(A11984,entity,4,FALSE)</f>
        <v>162</v>
      </c>
      <c r="F11984" s="5">
        <f t="shared" si="339"/>
        <v>6.1728395061728392E-3</v>
      </c>
    </row>
    <row r="11985" spans="1:6" x14ac:dyDescent="0.25">
      <c r="A11985" t="s">
        <v>4550</v>
      </c>
      <c r="B11985" t="s">
        <v>10918</v>
      </c>
      <c r="C11985">
        <v>1</v>
      </c>
      <c r="D11985">
        <v>1</v>
      </c>
      <c r="E11985">
        <f>VLOOKUP(A11985,entity,4,FALSE)</f>
        <v>162</v>
      </c>
      <c r="F11985" s="5">
        <f t="shared" si="339"/>
        <v>6.1728395061728392E-3</v>
      </c>
    </row>
    <row r="11986" spans="1:6" x14ac:dyDescent="0.25">
      <c r="A11986" t="s">
        <v>4550</v>
      </c>
      <c r="B11986" t="s">
        <v>1653</v>
      </c>
      <c r="C11986">
        <v>26</v>
      </c>
      <c r="D11986">
        <v>16</v>
      </c>
      <c r="E11986">
        <f>VLOOKUP(A11986,entity,4,FALSE)</f>
        <v>162</v>
      </c>
      <c r="F11986" s="5">
        <f t="shared" si="339"/>
        <v>0.16049382716049382</v>
      </c>
    </row>
    <row r="11987" spans="1:6" x14ac:dyDescent="0.25">
      <c r="A11987" t="s">
        <v>4550</v>
      </c>
      <c r="B11987" t="s">
        <v>24</v>
      </c>
      <c r="C11987">
        <v>57</v>
      </c>
      <c r="D11987">
        <v>67</v>
      </c>
      <c r="E11987">
        <f>VLOOKUP(A11987,entity,4,FALSE)</f>
        <v>162</v>
      </c>
      <c r="F11987" s="5">
        <f t="shared" si="339"/>
        <v>0.35185185185185186</v>
      </c>
    </row>
    <row r="11988" spans="1:6" x14ac:dyDescent="0.25">
      <c r="A11988" t="s">
        <v>4550</v>
      </c>
      <c r="B11988" t="s">
        <v>10717</v>
      </c>
      <c r="C11988">
        <v>33</v>
      </c>
      <c r="D11988">
        <v>11</v>
      </c>
      <c r="E11988">
        <f>VLOOKUP(A11988,entity,4,FALSE)</f>
        <v>162</v>
      </c>
      <c r="F11988" s="5">
        <f t="shared" si="339"/>
        <v>0.20370370370370369</v>
      </c>
    </row>
    <row r="11989" spans="1:6" x14ac:dyDescent="0.25">
      <c r="A11989" t="s">
        <v>4551</v>
      </c>
      <c r="B11989" t="s">
        <v>24</v>
      </c>
      <c r="C11989">
        <v>7</v>
      </c>
      <c r="D11989">
        <v>41</v>
      </c>
      <c r="E11989">
        <f>VLOOKUP(A11989,entity,4,FALSE)</f>
        <v>141</v>
      </c>
      <c r="F11989" s="5">
        <f t="shared" si="339"/>
        <v>4.9645390070921988E-2</v>
      </c>
    </row>
    <row r="11990" spans="1:6" x14ac:dyDescent="0.25">
      <c r="A11990" t="s">
        <v>4551</v>
      </c>
      <c r="B11990" t="s">
        <v>2543</v>
      </c>
      <c r="C11990">
        <v>10</v>
      </c>
      <c r="D11990">
        <v>9</v>
      </c>
      <c r="E11990">
        <f>VLOOKUP(A11990,entity,4,FALSE)</f>
        <v>141</v>
      </c>
      <c r="F11990" s="5">
        <f t="shared" si="339"/>
        <v>7.0921985815602842E-2</v>
      </c>
    </row>
    <row r="11991" spans="1:6" x14ac:dyDescent="0.25">
      <c r="A11991" t="s">
        <v>4551</v>
      </c>
      <c r="B11991" t="s">
        <v>21</v>
      </c>
      <c r="C11991">
        <v>11</v>
      </c>
      <c r="D11991">
        <v>0</v>
      </c>
      <c r="E11991">
        <f>VLOOKUP(A11991,entity,4,FALSE)</f>
        <v>141</v>
      </c>
      <c r="F11991" s="5">
        <f t="shared" si="339"/>
        <v>7.8014184397163122E-2</v>
      </c>
    </row>
    <row r="11992" spans="1:6" x14ac:dyDescent="0.25">
      <c r="A11992" t="s">
        <v>4551</v>
      </c>
      <c r="B11992" t="s">
        <v>1653</v>
      </c>
      <c r="C11992">
        <v>80</v>
      </c>
      <c r="D11992">
        <v>1</v>
      </c>
      <c r="E11992">
        <f>VLOOKUP(A11992,entity,4,FALSE)</f>
        <v>141</v>
      </c>
      <c r="F11992" s="5">
        <f t="shared" si="339"/>
        <v>0.56737588652482274</v>
      </c>
    </row>
    <row r="11993" spans="1:6" x14ac:dyDescent="0.25">
      <c r="A11993" t="s">
        <v>4551</v>
      </c>
      <c r="B11993" t="s">
        <v>2567</v>
      </c>
      <c r="C11993">
        <v>1</v>
      </c>
      <c r="D11993">
        <v>1</v>
      </c>
      <c r="E11993">
        <f>VLOOKUP(A11993,entity,4,FALSE)</f>
        <v>141</v>
      </c>
      <c r="F11993" s="5">
        <f t="shared" si="339"/>
        <v>7.0921985815602835E-3</v>
      </c>
    </row>
    <row r="11994" spans="1:6" x14ac:dyDescent="0.25">
      <c r="A11994" t="s">
        <v>4551</v>
      </c>
      <c r="B11994" t="s">
        <v>8</v>
      </c>
      <c r="C11994">
        <v>31</v>
      </c>
      <c r="D11994">
        <v>8</v>
      </c>
      <c r="E11994">
        <f>VLOOKUP(A11994,entity,4,FALSE)</f>
        <v>141</v>
      </c>
      <c r="F11994" s="5">
        <f t="shared" si="339"/>
        <v>0.21985815602836881</v>
      </c>
    </row>
    <row r="11995" spans="1:6" x14ac:dyDescent="0.25">
      <c r="A11995" t="s">
        <v>4551</v>
      </c>
      <c r="B11995" t="s">
        <v>4775</v>
      </c>
      <c r="C11995">
        <v>1</v>
      </c>
      <c r="D11995">
        <v>1</v>
      </c>
      <c r="E11995">
        <f>VLOOKUP(A11995,entity,4,FALSE)</f>
        <v>141</v>
      </c>
      <c r="F11995" s="5">
        <f t="shared" si="339"/>
        <v>7.0921985815602835E-3</v>
      </c>
    </row>
    <row r="11996" spans="1:6" x14ac:dyDescent="0.25">
      <c r="A11996" t="s">
        <v>4552</v>
      </c>
      <c r="B11996" t="s">
        <v>1653</v>
      </c>
      <c r="C11996">
        <v>23</v>
      </c>
      <c r="D11996">
        <v>1</v>
      </c>
      <c r="E11996">
        <f>VLOOKUP(A11996,entity,4,FALSE)</f>
        <v>56</v>
      </c>
      <c r="F11996" s="5">
        <f t="shared" si="339"/>
        <v>0.4107142857142857</v>
      </c>
    </row>
    <row r="11997" spans="1:6" x14ac:dyDescent="0.25">
      <c r="A11997" t="s">
        <v>4552</v>
      </c>
      <c r="B11997" t="s">
        <v>30</v>
      </c>
      <c r="C11997">
        <v>33</v>
      </c>
      <c r="D11997">
        <v>0</v>
      </c>
      <c r="E11997">
        <f>VLOOKUP(A11997,entity,4,FALSE)</f>
        <v>56</v>
      </c>
      <c r="F11997" s="5">
        <f t="shared" si="339"/>
        <v>0.5892857142857143</v>
      </c>
    </row>
    <row r="11998" spans="1:6" x14ac:dyDescent="0.25">
      <c r="A11998" t="s">
        <v>4553</v>
      </c>
      <c r="B11998" t="s">
        <v>2567</v>
      </c>
      <c r="C11998">
        <v>1</v>
      </c>
      <c r="D11998">
        <v>1</v>
      </c>
      <c r="E11998">
        <f>VLOOKUP(A11998,entity,4,FALSE)</f>
        <v>22</v>
      </c>
      <c r="F11998" s="5">
        <f t="shared" si="339"/>
        <v>4.5454545454545456E-2</v>
      </c>
    </row>
    <row r="11999" spans="1:6" x14ac:dyDescent="0.25">
      <c r="A11999" t="s">
        <v>4553</v>
      </c>
      <c r="B11999" t="s">
        <v>14</v>
      </c>
      <c r="C11999">
        <v>1</v>
      </c>
      <c r="D11999">
        <v>1</v>
      </c>
      <c r="E11999">
        <f>VLOOKUP(A11999,entity,4,FALSE)</f>
        <v>22</v>
      </c>
      <c r="F11999" s="5">
        <f t="shared" si="339"/>
        <v>4.5454545454545456E-2</v>
      </c>
    </row>
    <row r="12000" spans="1:6" x14ac:dyDescent="0.25">
      <c r="A12000" t="s">
        <v>4553</v>
      </c>
      <c r="B12000" t="s">
        <v>1653</v>
      </c>
      <c r="C12000">
        <v>20</v>
      </c>
      <c r="D12000">
        <v>0</v>
      </c>
      <c r="E12000">
        <f>VLOOKUP(A12000,entity,4,FALSE)</f>
        <v>22</v>
      </c>
      <c r="F12000" s="5">
        <f t="shared" si="339"/>
        <v>0.90909090909090906</v>
      </c>
    </row>
    <row r="12001" spans="1:6" x14ac:dyDescent="0.25">
      <c r="A12001" t="s">
        <v>4554</v>
      </c>
      <c r="B12001" t="s">
        <v>1761</v>
      </c>
      <c r="C12001">
        <v>19</v>
      </c>
      <c r="D12001">
        <v>19</v>
      </c>
      <c r="E12001">
        <f>VLOOKUP(A12001,entity,4,FALSE)</f>
        <v>19</v>
      </c>
      <c r="F12001" s="5">
        <f t="shared" si="339"/>
        <v>1</v>
      </c>
    </row>
    <row r="12002" spans="1:6" x14ac:dyDescent="0.25">
      <c r="A12002" t="s">
        <v>4555</v>
      </c>
      <c r="B12002" t="s">
        <v>21</v>
      </c>
      <c r="C12002">
        <v>20</v>
      </c>
      <c r="D12002">
        <v>0</v>
      </c>
      <c r="E12002">
        <f>VLOOKUP(A12002,entity,4,FALSE)</f>
        <v>20</v>
      </c>
      <c r="F12002" s="5">
        <f t="shared" si="339"/>
        <v>1</v>
      </c>
    </row>
    <row r="12003" spans="1:6" x14ac:dyDescent="0.25">
      <c r="A12003" t="s">
        <v>4556</v>
      </c>
      <c r="B12003" t="s">
        <v>8</v>
      </c>
      <c r="C12003">
        <v>1</v>
      </c>
      <c r="D12003">
        <v>1</v>
      </c>
      <c r="E12003">
        <f>VLOOKUP(A12003,entity,4,FALSE)</f>
        <v>24</v>
      </c>
      <c r="F12003" s="5">
        <f t="shared" si="339"/>
        <v>4.1666666666666664E-2</v>
      </c>
    </row>
    <row r="12004" spans="1:6" x14ac:dyDescent="0.25">
      <c r="A12004" t="s">
        <v>4556</v>
      </c>
      <c r="B12004" t="s">
        <v>14</v>
      </c>
      <c r="C12004">
        <v>23</v>
      </c>
      <c r="D12004">
        <v>0</v>
      </c>
      <c r="E12004">
        <f>VLOOKUP(A12004,entity,4,FALSE)</f>
        <v>24</v>
      </c>
      <c r="F12004" s="5">
        <f t="shared" si="339"/>
        <v>0.95833333333333337</v>
      </c>
    </row>
    <row r="12005" spans="1:6" x14ac:dyDescent="0.25">
      <c r="A12005" t="s">
        <v>4557</v>
      </c>
      <c r="B12005" t="s">
        <v>14</v>
      </c>
      <c r="C12005">
        <v>0</v>
      </c>
      <c r="D12005">
        <v>2</v>
      </c>
      <c r="E12005">
        <f>VLOOKUP(A12005,entity,4,FALSE)</f>
        <v>6</v>
      </c>
      <c r="F12005" s="5">
        <f t="shared" si="339"/>
        <v>0</v>
      </c>
    </row>
    <row r="12006" spans="1:6" x14ac:dyDescent="0.25">
      <c r="A12006" t="s">
        <v>4557</v>
      </c>
      <c r="B12006" t="s">
        <v>2567</v>
      </c>
      <c r="C12006">
        <v>1</v>
      </c>
      <c r="D12006">
        <v>1</v>
      </c>
      <c r="E12006">
        <f>VLOOKUP(A12006,entity,4,FALSE)</f>
        <v>6</v>
      </c>
      <c r="F12006" s="5">
        <f t="shared" si="339"/>
        <v>0.16666666666666666</v>
      </c>
    </row>
    <row r="12007" spans="1:6" x14ac:dyDescent="0.25">
      <c r="A12007" t="s">
        <v>4557</v>
      </c>
      <c r="B12007" t="s">
        <v>8</v>
      </c>
      <c r="C12007">
        <v>2</v>
      </c>
      <c r="D12007">
        <v>0</v>
      </c>
      <c r="E12007">
        <f>VLOOKUP(A12007,entity,4,FALSE)</f>
        <v>6</v>
      </c>
      <c r="F12007" s="5">
        <f t="shared" si="339"/>
        <v>0.33333333333333331</v>
      </c>
    </row>
    <row r="12008" spans="1:6" x14ac:dyDescent="0.25">
      <c r="A12008" t="s">
        <v>4557</v>
      </c>
      <c r="B12008" t="s">
        <v>221</v>
      </c>
      <c r="C12008">
        <v>1</v>
      </c>
      <c r="D12008">
        <v>1</v>
      </c>
      <c r="E12008">
        <f>VLOOKUP(A12008,entity,4,FALSE)</f>
        <v>6</v>
      </c>
      <c r="F12008" s="5">
        <f t="shared" si="339"/>
        <v>0.16666666666666666</v>
      </c>
    </row>
    <row r="12009" spans="1:6" x14ac:dyDescent="0.25">
      <c r="A12009" t="s">
        <v>4557</v>
      </c>
      <c r="B12009" t="s">
        <v>24</v>
      </c>
      <c r="C12009">
        <v>2</v>
      </c>
      <c r="D12009">
        <v>5</v>
      </c>
      <c r="E12009">
        <f>VLOOKUP(A12009,entity,4,FALSE)</f>
        <v>6</v>
      </c>
      <c r="F12009" s="5">
        <f t="shared" si="339"/>
        <v>0.33333333333333331</v>
      </c>
    </row>
    <row r="12010" spans="1:6" x14ac:dyDescent="0.25">
      <c r="A12010" t="s">
        <v>4558</v>
      </c>
      <c r="B12010" t="s">
        <v>2567</v>
      </c>
      <c r="C12010">
        <v>1</v>
      </c>
      <c r="D12010">
        <v>1</v>
      </c>
      <c r="E12010">
        <f>VLOOKUP(A12010,entity,4,FALSE)</f>
        <v>37</v>
      </c>
      <c r="F12010" s="5">
        <f t="shared" si="339"/>
        <v>2.7027027027027029E-2</v>
      </c>
    </row>
    <row r="12011" spans="1:6" x14ac:dyDescent="0.25">
      <c r="A12011" t="s">
        <v>4558</v>
      </c>
      <c r="B12011" t="s">
        <v>24</v>
      </c>
      <c r="C12011">
        <v>36</v>
      </c>
      <c r="D12011">
        <v>11</v>
      </c>
      <c r="E12011">
        <f>VLOOKUP(A12011,entity,4,FALSE)</f>
        <v>37</v>
      </c>
      <c r="F12011" s="5">
        <f t="shared" si="339"/>
        <v>0.97297297297297303</v>
      </c>
    </row>
    <row r="12012" spans="1:6" x14ac:dyDescent="0.25">
      <c r="A12012" t="s">
        <v>4559</v>
      </c>
      <c r="B12012" t="s">
        <v>4560</v>
      </c>
      <c r="C12012">
        <v>135</v>
      </c>
      <c r="D12012">
        <v>2</v>
      </c>
      <c r="E12012">
        <f>VLOOKUP(A12012,entity,4,FALSE)</f>
        <v>309</v>
      </c>
      <c r="F12012" s="5">
        <f t="shared" si="339"/>
        <v>0.43689320388349512</v>
      </c>
    </row>
    <row r="12013" spans="1:6" x14ac:dyDescent="0.25">
      <c r="A12013" t="s">
        <v>4559</v>
      </c>
      <c r="B12013" t="s">
        <v>2448</v>
      </c>
      <c r="C12013">
        <v>64</v>
      </c>
      <c r="D12013">
        <v>17</v>
      </c>
      <c r="E12013">
        <f>VLOOKUP(A12013,entity,4,FALSE)</f>
        <v>309</v>
      </c>
      <c r="F12013" s="5">
        <f t="shared" si="339"/>
        <v>0.20711974110032363</v>
      </c>
    </row>
    <row r="12014" spans="1:6" x14ac:dyDescent="0.25">
      <c r="A12014" t="s">
        <v>4559</v>
      </c>
      <c r="B12014" t="s">
        <v>2498</v>
      </c>
      <c r="C12014">
        <v>4</v>
      </c>
      <c r="D12014">
        <v>3</v>
      </c>
      <c r="E12014">
        <f>VLOOKUP(A12014,entity,4,FALSE)</f>
        <v>309</v>
      </c>
      <c r="F12014" s="5">
        <f t="shared" si="339"/>
        <v>1.2944983818770227E-2</v>
      </c>
    </row>
    <row r="12015" spans="1:6" x14ac:dyDescent="0.25">
      <c r="A12015" t="s">
        <v>4559</v>
      </c>
      <c r="B12015" t="s">
        <v>2543</v>
      </c>
      <c r="C12015">
        <v>24</v>
      </c>
      <c r="D12015">
        <v>22</v>
      </c>
      <c r="E12015">
        <f>VLOOKUP(A12015,entity,4,FALSE)</f>
        <v>309</v>
      </c>
      <c r="F12015" s="5">
        <f t="shared" si="339"/>
        <v>7.7669902912621352E-2</v>
      </c>
    </row>
    <row r="12016" spans="1:6" x14ac:dyDescent="0.25">
      <c r="A12016" t="s">
        <v>4559</v>
      </c>
      <c r="B12016" t="s">
        <v>10919</v>
      </c>
      <c r="C12016">
        <v>2</v>
      </c>
      <c r="D12016">
        <v>2</v>
      </c>
      <c r="E12016">
        <f>VLOOKUP(A12016,entity,4,FALSE)</f>
        <v>309</v>
      </c>
      <c r="F12016" s="5">
        <f t="shared" si="339"/>
        <v>6.4724919093851136E-3</v>
      </c>
    </row>
    <row r="12017" spans="1:6" x14ac:dyDescent="0.25">
      <c r="A12017" t="s">
        <v>4559</v>
      </c>
      <c r="B12017" t="s">
        <v>221</v>
      </c>
      <c r="C12017">
        <v>33</v>
      </c>
      <c r="D12017">
        <v>33</v>
      </c>
      <c r="E12017">
        <f>VLOOKUP(A12017,entity,4,FALSE)</f>
        <v>309</v>
      </c>
      <c r="F12017" s="5">
        <f t="shared" si="339"/>
        <v>0.10679611650485436</v>
      </c>
    </row>
    <row r="12018" spans="1:6" x14ac:dyDescent="0.25">
      <c r="A12018" t="s">
        <v>4559</v>
      </c>
      <c r="B12018" t="s">
        <v>2567</v>
      </c>
      <c r="C12018">
        <v>1</v>
      </c>
      <c r="D12018">
        <v>1</v>
      </c>
      <c r="E12018">
        <f>VLOOKUP(A12018,entity,4,FALSE)</f>
        <v>309</v>
      </c>
      <c r="F12018" s="5">
        <f t="shared" si="339"/>
        <v>3.2362459546925568E-3</v>
      </c>
    </row>
    <row r="12019" spans="1:6" x14ac:dyDescent="0.25">
      <c r="A12019" t="s">
        <v>4559</v>
      </c>
      <c r="B12019" t="s">
        <v>10920</v>
      </c>
      <c r="C12019">
        <v>1</v>
      </c>
      <c r="D12019">
        <v>1</v>
      </c>
      <c r="E12019">
        <f>VLOOKUP(A12019,entity,4,FALSE)</f>
        <v>309</v>
      </c>
      <c r="F12019" s="5">
        <f t="shared" si="339"/>
        <v>3.2362459546925568E-3</v>
      </c>
    </row>
    <row r="12020" spans="1:6" x14ac:dyDescent="0.25">
      <c r="A12020" t="s">
        <v>4559</v>
      </c>
      <c r="B12020" t="s">
        <v>10819</v>
      </c>
      <c r="C12020">
        <v>7</v>
      </c>
      <c r="D12020">
        <v>0</v>
      </c>
      <c r="E12020">
        <f>VLOOKUP(A12020,entity,4,FALSE)</f>
        <v>309</v>
      </c>
      <c r="F12020" s="5">
        <f t="shared" si="339"/>
        <v>2.2653721682847898E-2</v>
      </c>
    </row>
    <row r="12021" spans="1:6" x14ac:dyDescent="0.25">
      <c r="A12021" t="s">
        <v>4559</v>
      </c>
      <c r="B12021" t="s">
        <v>10921</v>
      </c>
      <c r="C12021">
        <v>1</v>
      </c>
      <c r="D12021">
        <v>1</v>
      </c>
      <c r="E12021">
        <f>VLOOKUP(A12021,entity,4,FALSE)</f>
        <v>309</v>
      </c>
      <c r="F12021" s="5">
        <f t="shared" si="339"/>
        <v>3.2362459546925568E-3</v>
      </c>
    </row>
    <row r="12022" spans="1:6" x14ac:dyDescent="0.25">
      <c r="A12022" t="s">
        <v>4559</v>
      </c>
      <c r="B12022" t="s">
        <v>24</v>
      </c>
      <c r="C12022">
        <v>27</v>
      </c>
      <c r="D12022">
        <v>40</v>
      </c>
      <c r="E12022">
        <f>VLOOKUP(A12022,entity,4,FALSE)</f>
        <v>309</v>
      </c>
      <c r="F12022" s="5">
        <f t="shared" si="339"/>
        <v>8.7378640776699032E-2</v>
      </c>
    </row>
    <row r="12023" spans="1:6" x14ac:dyDescent="0.25">
      <c r="A12023" t="s">
        <v>4559</v>
      </c>
      <c r="B12023" t="s">
        <v>10922</v>
      </c>
      <c r="C12023">
        <v>9</v>
      </c>
      <c r="D12023">
        <v>14</v>
      </c>
      <c r="E12023">
        <f>VLOOKUP(A12023,entity,4,FALSE)</f>
        <v>309</v>
      </c>
      <c r="F12023" s="5">
        <f t="shared" si="339"/>
        <v>2.9126213592233011E-2</v>
      </c>
    </row>
    <row r="12024" spans="1:6" x14ac:dyDescent="0.25">
      <c r="A12024" t="s">
        <v>4559</v>
      </c>
      <c r="B12024" t="s">
        <v>10923</v>
      </c>
      <c r="C12024">
        <v>1</v>
      </c>
      <c r="D12024">
        <v>1</v>
      </c>
      <c r="E12024">
        <f>VLOOKUP(A12024,entity,4,FALSE)</f>
        <v>309</v>
      </c>
      <c r="F12024" s="5">
        <f t="shared" si="339"/>
        <v>3.2362459546925568E-3</v>
      </c>
    </row>
    <row r="12025" spans="1:6" x14ac:dyDescent="0.25">
      <c r="A12025" t="s">
        <v>4561</v>
      </c>
      <c r="B12025" t="s">
        <v>10924</v>
      </c>
      <c r="C12025">
        <v>1</v>
      </c>
      <c r="D12025">
        <v>5</v>
      </c>
      <c r="E12025">
        <f>VLOOKUP(A12025,entity,4,FALSE)</f>
        <v>649</v>
      </c>
      <c r="F12025" s="5">
        <f t="shared" si="339"/>
        <v>1.5408320493066256E-3</v>
      </c>
    </row>
    <row r="12026" spans="1:6" x14ac:dyDescent="0.25">
      <c r="A12026" t="s">
        <v>4561</v>
      </c>
      <c r="B12026" t="s">
        <v>10821</v>
      </c>
      <c r="C12026">
        <v>1</v>
      </c>
      <c r="D12026">
        <v>1</v>
      </c>
      <c r="E12026">
        <f>VLOOKUP(A12026,entity,4,FALSE)</f>
        <v>649</v>
      </c>
      <c r="F12026" s="5">
        <f t="shared" si="339"/>
        <v>1.5408320493066256E-3</v>
      </c>
    </row>
    <row r="12027" spans="1:6" x14ac:dyDescent="0.25">
      <c r="A12027" t="s">
        <v>4561</v>
      </c>
      <c r="B12027" t="s">
        <v>2567</v>
      </c>
      <c r="C12027">
        <v>1</v>
      </c>
      <c r="D12027">
        <v>1</v>
      </c>
      <c r="E12027">
        <f>VLOOKUP(A12027,entity,4,FALSE)</f>
        <v>649</v>
      </c>
      <c r="F12027" s="5">
        <f t="shared" si="339"/>
        <v>1.5408320493066256E-3</v>
      </c>
    </row>
    <row r="12028" spans="1:6" x14ac:dyDescent="0.25">
      <c r="A12028" t="s">
        <v>4561</v>
      </c>
      <c r="B12028" t="s">
        <v>50</v>
      </c>
      <c r="C12028">
        <v>1</v>
      </c>
      <c r="D12028">
        <v>1</v>
      </c>
      <c r="E12028">
        <f>VLOOKUP(A12028,entity,4,FALSE)</f>
        <v>649</v>
      </c>
      <c r="F12028" s="5">
        <f t="shared" si="339"/>
        <v>1.5408320493066256E-3</v>
      </c>
    </row>
    <row r="12029" spans="1:6" x14ac:dyDescent="0.25">
      <c r="A12029" t="s">
        <v>4561</v>
      </c>
      <c r="B12029" t="s">
        <v>10921</v>
      </c>
      <c r="C12029">
        <v>1</v>
      </c>
      <c r="D12029">
        <v>2</v>
      </c>
      <c r="E12029">
        <f>VLOOKUP(A12029,entity,4,FALSE)</f>
        <v>649</v>
      </c>
      <c r="F12029" s="5">
        <f t="shared" si="339"/>
        <v>1.5408320493066256E-3</v>
      </c>
    </row>
    <row r="12030" spans="1:6" x14ac:dyDescent="0.25">
      <c r="A12030" t="s">
        <v>4561</v>
      </c>
      <c r="B12030" t="s">
        <v>4836</v>
      </c>
      <c r="C12030">
        <v>2</v>
      </c>
      <c r="D12030">
        <v>2</v>
      </c>
      <c r="E12030">
        <f>VLOOKUP(A12030,entity,4,FALSE)</f>
        <v>649</v>
      </c>
      <c r="F12030" s="5">
        <f t="shared" si="339"/>
        <v>3.0816640986132513E-3</v>
      </c>
    </row>
    <row r="12031" spans="1:6" x14ac:dyDescent="0.25">
      <c r="A12031" t="s">
        <v>4561</v>
      </c>
      <c r="B12031" t="s">
        <v>4847</v>
      </c>
      <c r="C12031">
        <v>3</v>
      </c>
      <c r="D12031">
        <v>21</v>
      </c>
      <c r="E12031">
        <f>VLOOKUP(A12031,entity,4,FALSE)</f>
        <v>649</v>
      </c>
      <c r="F12031" s="5">
        <f t="shared" si="339"/>
        <v>4.6224961479198771E-3</v>
      </c>
    </row>
    <row r="12032" spans="1:6" x14ac:dyDescent="0.25">
      <c r="A12032" t="s">
        <v>4561</v>
      </c>
      <c r="B12032" t="s">
        <v>10925</v>
      </c>
      <c r="C12032">
        <v>3</v>
      </c>
      <c r="D12032">
        <v>1</v>
      </c>
      <c r="E12032">
        <f>VLOOKUP(A12032,entity,4,FALSE)</f>
        <v>649</v>
      </c>
      <c r="F12032" s="5">
        <f t="shared" si="339"/>
        <v>4.6224961479198771E-3</v>
      </c>
    </row>
    <row r="12033" spans="1:6" x14ac:dyDescent="0.25">
      <c r="A12033" t="s">
        <v>4561</v>
      </c>
      <c r="B12033" t="s">
        <v>10926</v>
      </c>
      <c r="C12033">
        <v>4</v>
      </c>
      <c r="D12033">
        <v>3</v>
      </c>
      <c r="E12033">
        <f>VLOOKUP(A12033,entity,4,FALSE)</f>
        <v>649</v>
      </c>
      <c r="F12033" s="5">
        <f t="shared" si="339"/>
        <v>6.1633281972265025E-3</v>
      </c>
    </row>
    <row r="12034" spans="1:6" x14ac:dyDescent="0.25">
      <c r="A12034" t="s">
        <v>4561</v>
      </c>
      <c r="B12034" t="s">
        <v>10927</v>
      </c>
      <c r="C12034">
        <v>5</v>
      </c>
      <c r="D12034">
        <v>0</v>
      </c>
      <c r="E12034">
        <f>VLOOKUP(A12034,entity,4,FALSE)</f>
        <v>649</v>
      </c>
      <c r="F12034" s="5">
        <f t="shared" si="339"/>
        <v>7.7041602465331279E-3</v>
      </c>
    </row>
    <row r="12035" spans="1:6" x14ac:dyDescent="0.25">
      <c r="A12035" t="s">
        <v>4561</v>
      </c>
      <c r="B12035" t="s">
        <v>8</v>
      </c>
      <c r="C12035">
        <v>9</v>
      </c>
      <c r="D12035">
        <v>1</v>
      </c>
      <c r="E12035">
        <f>VLOOKUP(A12035,entity,4,FALSE)</f>
        <v>649</v>
      </c>
      <c r="F12035" s="5">
        <f t="shared" ref="F12035:F12098" si="340">C12035/E12035</f>
        <v>1.386748844375963E-2</v>
      </c>
    </row>
    <row r="12036" spans="1:6" x14ac:dyDescent="0.25">
      <c r="A12036" t="s">
        <v>4561</v>
      </c>
      <c r="B12036" t="s">
        <v>1653</v>
      </c>
      <c r="C12036">
        <v>11</v>
      </c>
      <c r="D12036">
        <v>1</v>
      </c>
      <c r="E12036">
        <f>VLOOKUP(A12036,entity,4,FALSE)</f>
        <v>649</v>
      </c>
      <c r="F12036" s="5">
        <f t="shared" si="340"/>
        <v>1.6949152542372881E-2</v>
      </c>
    </row>
    <row r="12037" spans="1:6" x14ac:dyDescent="0.25">
      <c r="A12037" t="s">
        <v>4561</v>
      </c>
      <c r="B12037" t="s">
        <v>1761</v>
      </c>
      <c r="C12037">
        <v>11</v>
      </c>
      <c r="D12037">
        <v>7</v>
      </c>
      <c r="E12037">
        <f>VLOOKUP(A12037,entity,4,FALSE)</f>
        <v>649</v>
      </c>
      <c r="F12037" s="5">
        <f t="shared" si="340"/>
        <v>1.6949152542372881E-2</v>
      </c>
    </row>
    <row r="12038" spans="1:6" x14ac:dyDescent="0.25">
      <c r="A12038" t="s">
        <v>4561</v>
      </c>
      <c r="B12038" t="s">
        <v>10928</v>
      </c>
      <c r="C12038">
        <v>12</v>
      </c>
      <c r="D12038">
        <v>1</v>
      </c>
      <c r="E12038">
        <f>VLOOKUP(A12038,entity,4,FALSE)</f>
        <v>649</v>
      </c>
      <c r="F12038" s="5">
        <f t="shared" si="340"/>
        <v>1.8489984591679508E-2</v>
      </c>
    </row>
    <row r="12039" spans="1:6" x14ac:dyDescent="0.25">
      <c r="A12039" t="s">
        <v>4561</v>
      </c>
      <c r="B12039" t="s">
        <v>2448</v>
      </c>
      <c r="C12039">
        <v>19</v>
      </c>
      <c r="D12039">
        <v>3</v>
      </c>
      <c r="E12039">
        <f>VLOOKUP(A12039,entity,4,FALSE)</f>
        <v>649</v>
      </c>
      <c r="F12039" s="5">
        <f t="shared" si="340"/>
        <v>2.9275808936825885E-2</v>
      </c>
    </row>
    <row r="12040" spans="1:6" x14ac:dyDescent="0.25">
      <c r="A12040" t="s">
        <v>4561</v>
      </c>
      <c r="B12040" t="s">
        <v>221</v>
      </c>
      <c r="C12040">
        <v>41</v>
      </c>
      <c r="D12040">
        <v>33</v>
      </c>
      <c r="E12040">
        <f>VLOOKUP(A12040,entity,4,FALSE)</f>
        <v>649</v>
      </c>
      <c r="F12040" s="5">
        <f t="shared" si="340"/>
        <v>6.3174114021571651E-2</v>
      </c>
    </row>
    <row r="12041" spans="1:6" x14ac:dyDescent="0.25">
      <c r="A12041" t="s">
        <v>4561</v>
      </c>
      <c r="B12041" t="s">
        <v>14</v>
      </c>
      <c r="C12041">
        <v>56</v>
      </c>
      <c r="D12041">
        <v>17</v>
      </c>
      <c r="E12041">
        <f>VLOOKUP(A12041,entity,4,FALSE)</f>
        <v>649</v>
      </c>
      <c r="F12041" s="5">
        <f t="shared" si="340"/>
        <v>8.6286594761171037E-2</v>
      </c>
    </row>
    <row r="12042" spans="1:6" x14ac:dyDescent="0.25">
      <c r="A12042" t="s">
        <v>4561</v>
      </c>
      <c r="B12042" t="s">
        <v>2498</v>
      </c>
      <c r="C12042">
        <v>58</v>
      </c>
      <c r="D12042">
        <v>6</v>
      </c>
      <c r="E12042">
        <f>VLOOKUP(A12042,entity,4,FALSE)</f>
        <v>649</v>
      </c>
      <c r="F12042" s="5">
        <f t="shared" si="340"/>
        <v>8.9368258859784278E-2</v>
      </c>
    </row>
    <row r="12043" spans="1:6" x14ac:dyDescent="0.25">
      <c r="A12043" t="s">
        <v>4561</v>
      </c>
      <c r="B12043" t="s">
        <v>2543</v>
      </c>
      <c r="C12043">
        <v>105</v>
      </c>
      <c r="D12043">
        <v>99</v>
      </c>
      <c r="E12043">
        <f>VLOOKUP(A12043,entity,4,FALSE)</f>
        <v>649</v>
      </c>
      <c r="F12043" s="5">
        <f t="shared" si="340"/>
        <v>0.16178736517719569</v>
      </c>
    </row>
    <row r="12044" spans="1:6" x14ac:dyDescent="0.25">
      <c r="A12044" t="s">
        <v>4561</v>
      </c>
      <c r="B12044" t="s">
        <v>4560</v>
      </c>
      <c r="C12044">
        <v>127</v>
      </c>
      <c r="D12044">
        <v>9</v>
      </c>
      <c r="E12044">
        <f>VLOOKUP(A12044,entity,4,FALSE)</f>
        <v>649</v>
      </c>
      <c r="F12044" s="5">
        <f t="shared" si="340"/>
        <v>0.19568567026194145</v>
      </c>
    </row>
    <row r="12045" spans="1:6" x14ac:dyDescent="0.25">
      <c r="A12045" t="s">
        <v>4561</v>
      </c>
      <c r="B12045" t="s">
        <v>24</v>
      </c>
      <c r="C12045">
        <v>178</v>
      </c>
      <c r="D12045">
        <v>249</v>
      </c>
      <c r="E12045">
        <f>VLOOKUP(A12045,entity,4,FALSE)</f>
        <v>649</v>
      </c>
      <c r="F12045" s="5">
        <f t="shared" si="340"/>
        <v>0.27426810477657937</v>
      </c>
    </row>
    <row r="12046" spans="1:6" x14ac:dyDescent="0.25">
      <c r="A12046" t="s">
        <v>4562</v>
      </c>
      <c r="B12046" t="s">
        <v>21</v>
      </c>
      <c r="C12046">
        <v>0</v>
      </c>
      <c r="D12046">
        <v>15</v>
      </c>
      <c r="E12046">
        <f>VLOOKUP(A12046,entity,4,FALSE)</f>
        <v>15</v>
      </c>
      <c r="F12046" s="5">
        <f t="shared" si="340"/>
        <v>0</v>
      </c>
    </row>
    <row r="12047" spans="1:6" x14ac:dyDescent="0.25">
      <c r="A12047" t="s">
        <v>4562</v>
      </c>
      <c r="B12047" t="s">
        <v>8</v>
      </c>
      <c r="C12047">
        <v>15</v>
      </c>
      <c r="D12047">
        <v>0</v>
      </c>
      <c r="E12047">
        <f>VLOOKUP(A12047,entity,4,FALSE)</f>
        <v>15</v>
      </c>
      <c r="F12047" s="5">
        <f t="shared" si="340"/>
        <v>1</v>
      </c>
    </row>
    <row r="12048" spans="1:6" x14ac:dyDescent="0.25">
      <c r="A12048" t="s">
        <v>4563</v>
      </c>
      <c r="B12048" t="s">
        <v>2448</v>
      </c>
      <c r="C12048">
        <v>12</v>
      </c>
      <c r="D12048">
        <v>0</v>
      </c>
      <c r="E12048">
        <f>VLOOKUP(A12048,entity,4,FALSE)</f>
        <v>274</v>
      </c>
      <c r="F12048" s="5">
        <f t="shared" si="340"/>
        <v>4.3795620437956206E-2</v>
      </c>
    </row>
    <row r="12049" spans="1:6" x14ac:dyDescent="0.25">
      <c r="A12049" t="s">
        <v>4563</v>
      </c>
      <c r="B12049" t="s">
        <v>2543</v>
      </c>
      <c r="C12049">
        <v>13</v>
      </c>
      <c r="D12049">
        <v>15</v>
      </c>
      <c r="E12049">
        <f>VLOOKUP(A12049,entity,4,FALSE)</f>
        <v>274</v>
      </c>
      <c r="F12049" s="5">
        <f t="shared" si="340"/>
        <v>4.7445255474452552E-2</v>
      </c>
    </row>
    <row r="12050" spans="1:6" x14ac:dyDescent="0.25">
      <c r="A12050" t="s">
        <v>4563</v>
      </c>
      <c r="B12050" t="s">
        <v>8</v>
      </c>
      <c r="C12050">
        <v>107</v>
      </c>
      <c r="D12050">
        <v>9</v>
      </c>
      <c r="E12050">
        <f>VLOOKUP(A12050,entity,4,FALSE)</f>
        <v>274</v>
      </c>
      <c r="F12050" s="5">
        <f t="shared" si="340"/>
        <v>0.39051094890510951</v>
      </c>
    </row>
    <row r="12051" spans="1:6" x14ac:dyDescent="0.25">
      <c r="A12051" t="s">
        <v>4563</v>
      </c>
      <c r="B12051" t="s">
        <v>50</v>
      </c>
      <c r="C12051">
        <v>2</v>
      </c>
      <c r="D12051">
        <v>10</v>
      </c>
      <c r="E12051">
        <f>VLOOKUP(A12051,entity,4,FALSE)</f>
        <v>274</v>
      </c>
      <c r="F12051" s="5">
        <f t="shared" si="340"/>
        <v>7.2992700729927005E-3</v>
      </c>
    </row>
    <row r="12052" spans="1:6" x14ac:dyDescent="0.25">
      <c r="A12052" t="s">
        <v>4563</v>
      </c>
      <c r="B12052" t="s">
        <v>1556</v>
      </c>
      <c r="C12052">
        <v>1</v>
      </c>
      <c r="D12052">
        <v>1</v>
      </c>
      <c r="E12052">
        <f>VLOOKUP(A12052,entity,4,FALSE)</f>
        <v>274</v>
      </c>
      <c r="F12052" s="5">
        <f t="shared" si="340"/>
        <v>3.6496350364963502E-3</v>
      </c>
    </row>
    <row r="12053" spans="1:6" x14ac:dyDescent="0.25">
      <c r="A12053" t="s">
        <v>4563</v>
      </c>
      <c r="B12053" t="s">
        <v>1653</v>
      </c>
      <c r="C12053">
        <v>45</v>
      </c>
      <c r="D12053">
        <v>20</v>
      </c>
      <c r="E12053">
        <f>VLOOKUP(A12053,entity,4,FALSE)</f>
        <v>274</v>
      </c>
      <c r="F12053" s="5">
        <f t="shared" si="340"/>
        <v>0.16423357664233576</v>
      </c>
    </row>
    <row r="12054" spans="1:6" x14ac:dyDescent="0.25">
      <c r="A12054" t="s">
        <v>4563</v>
      </c>
      <c r="B12054" t="s">
        <v>30</v>
      </c>
      <c r="C12054">
        <v>29</v>
      </c>
      <c r="D12054">
        <v>21</v>
      </c>
      <c r="E12054">
        <f>VLOOKUP(A12054,entity,4,FALSE)</f>
        <v>274</v>
      </c>
      <c r="F12054" s="5">
        <f t="shared" si="340"/>
        <v>0.10583941605839416</v>
      </c>
    </row>
    <row r="12055" spans="1:6" x14ac:dyDescent="0.25">
      <c r="A12055" t="s">
        <v>4563</v>
      </c>
      <c r="B12055" t="s">
        <v>24</v>
      </c>
      <c r="C12055">
        <v>47</v>
      </c>
      <c r="D12055">
        <v>12</v>
      </c>
      <c r="E12055">
        <f>VLOOKUP(A12055,entity,4,FALSE)</f>
        <v>274</v>
      </c>
      <c r="F12055" s="5">
        <f t="shared" si="340"/>
        <v>0.17153284671532848</v>
      </c>
    </row>
    <row r="12056" spans="1:6" x14ac:dyDescent="0.25">
      <c r="A12056" t="s">
        <v>4563</v>
      </c>
      <c r="B12056" t="s">
        <v>10797</v>
      </c>
      <c r="C12056">
        <v>6</v>
      </c>
      <c r="D12056">
        <v>2</v>
      </c>
      <c r="E12056">
        <f>VLOOKUP(A12056,entity,4,FALSE)</f>
        <v>274</v>
      </c>
      <c r="F12056" s="5">
        <f t="shared" si="340"/>
        <v>2.1897810218978103E-2</v>
      </c>
    </row>
    <row r="12057" spans="1:6" x14ac:dyDescent="0.25">
      <c r="A12057" t="s">
        <v>4563</v>
      </c>
      <c r="B12057" t="s">
        <v>1761</v>
      </c>
      <c r="C12057">
        <v>2</v>
      </c>
      <c r="D12057">
        <v>2</v>
      </c>
      <c r="E12057">
        <f>VLOOKUP(A12057,entity,4,FALSE)</f>
        <v>274</v>
      </c>
      <c r="F12057" s="5">
        <f t="shared" si="340"/>
        <v>7.2992700729927005E-3</v>
      </c>
    </row>
    <row r="12058" spans="1:6" x14ac:dyDescent="0.25">
      <c r="A12058" t="s">
        <v>4563</v>
      </c>
      <c r="B12058" t="s">
        <v>14</v>
      </c>
      <c r="C12058">
        <v>9</v>
      </c>
      <c r="D12058">
        <v>2</v>
      </c>
      <c r="E12058">
        <f>VLOOKUP(A12058,entity,4,FALSE)</f>
        <v>274</v>
      </c>
      <c r="F12058" s="5">
        <f t="shared" si="340"/>
        <v>3.2846715328467155E-2</v>
      </c>
    </row>
    <row r="12059" spans="1:6" x14ac:dyDescent="0.25">
      <c r="A12059" t="s">
        <v>4563</v>
      </c>
      <c r="B12059" t="s">
        <v>21</v>
      </c>
      <c r="C12059">
        <v>1</v>
      </c>
      <c r="D12059">
        <v>1</v>
      </c>
      <c r="E12059">
        <f>VLOOKUP(A12059,entity,4,FALSE)</f>
        <v>274</v>
      </c>
      <c r="F12059" s="5">
        <f t="shared" si="340"/>
        <v>3.6496350364963502E-3</v>
      </c>
    </row>
    <row r="12060" spans="1:6" x14ac:dyDescent="0.25">
      <c r="A12060" t="s">
        <v>4564</v>
      </c>
      <c r="B12060" t="s">
        <v>24</v>
      </c>
      <c r="C12060">
        <v>52</v>
      </c>
      <c r="D12060">
        <v>4</v>
      </c>
      <c r="E12060">
        <f>VLOOKUP(A12060,entity,4,FALSE)</f>
        <v>88</v>
      </c>
      <c r="F12060" s="5">
        <f t="shared" si="340"/>
        <v>0.59090909090909094</v>
      </c>
    </row>
    <row r="12061" spans="1:6" x14ac:dyDescent="0.25">
      <c r="A12061" t="s">
        <v>4564</v>
      </c>
      <c r="B12061" t="s">
        <v>2543</v>
      </c>
      <c r="C12061">
        <v>0</v>
      </c>
      <c r="D12061">
        <v>2</v>
      </c>
      <c r="E12061">
        <f>VLOOKUP(A12061,entity,4,FALSE)</f>
        <v>88</v>
      </c>
      <c r="F12061" s="5">
        <f t="shared" si="340"/>
        <v>0</v>
      </c>
    </row>
    <row r="12062" spans="1:6" x14ac:dyDescent="0.25">
      <c r="A12062" t="s">
        <v>4564</v>
      </c>
      <c r="B12062" t="s">
        <v>8</v>
      </c>
      <c r="C12062">
        <v>35</v>
      </c>
      <c r="D12062">
        <v>15</v>
      </c>
      <c r="E12062">
        <f>VLOOKUP(A12062,entity,4,FALSE)</f>
        <v>88</v>
      </c>
      <c r="F12062" s="5">
        <f t="shared" si="340"/>
        <v>0.39772727272727271</v>
      </c>
    </row>
    <row r="12063" spans="1:6" x14ac:dyDescent="0.25">
      <c r="A12063" t="s">
        <v>4564</v>
      </c>
      <c r="B12063" t="s">
        <v>2567</v>
      </c>
      <c r="C12063">
        <v>1</v>
      </c>
      <c r="D12063">
        <v>1</v>
      </c>
      <c r="E12063">
        <f>VLOOKUP(A12063,entity,4,FALSE)</f>
        <v>88</v>
      </c>
      <c r="F12063" s="5">
        <f t="shared" si="340"/>
        <v>1.1363636363636364E-2</v>
      </c>
    </row>
    <row r="12064" spans="1:6" x14ac:dyDescent="0.25">
      <c r="A12064" t="s">
        <v>4565</v>
      </c>
      <c r="B12064" t="s">
        <v>24</v>
      </c>
      <c r="C12064">
        <v>20</v>
      </c>
      <c r="D12064">
        <v>27</v>
      </c>
      <c r="E12064">
        <f>VLOOKUP(A12064,entity,4,FALSE)</f>
        <v>34</v>
      </c>
      <c r="F12064" s="5">
        <f t="shared" si="340"/>
        <v>0.58823529411764708</v>
      </c>
    </row>
    <row r="12065" spans="1:6" x14ac:dyDescent="0.25">
      <c r="A12065" t="s">
        <v>4565</v>
      </c>
      <c r="B12065" t="s">
        <v>2543</v>
      </c>
      <c r="C12065">
        <v>0</v>
      </c>
      <c r="D12065">
        <v>1</v>
      </c>
      <c r="E12065">
        <f>VLOOKUP(A12065,entity,4,FALSE)</f>
        <v>34</v>
      </c>
      <c r="F12065" s="5">
        <f t="shared" si="340"/>
        <v>0</v>
      </c>
    </row>
    <row r="12066" spans="1:6" x14ac:dyDescent="0.25">
      <c r="A12066" t="s">
        <v>4565</v>
      </c>
      <c r="B12066" t="s">
        <v>2567</v>
      </c>
      <c r="C12066">
        <v>1</v>
      </c>
      <c r="D12066">
        <v>1</v>
      </c>
      <c r="E12066">
        <f>VLOOKUP(A12066,entity,4,FALSE)</f>
        <v>34</v>
      </c>
      <c r="F12066" s="5">
        <f t="shared" si="340"/>
        <v>2.9411764705882353E-2</v>
      </c>
    </row>
    <row r="12067" spans="1:6" x14ac:dyDescent="0.25">
      <c r="A12067" t="s">
        <v>4565</v>
      </c>
      <c r="B12067" t="s">
        <v>221</v>
      </c>
      <c r="C12067">
        <v>3</v>
      </c>
      <c r="D12067">
        <v>3</v>
      </c>
      <c r="E12067">
        <f>VLOOKUP(A12067,entity,4,FALSE)</f>
        <v>34</v>
      </c>
      <c r="F12067" s="5">
        <f t="shared" si="340"/>
        <v>8.8235294117647065E-2</v>
      </c>
    </row>
    <row r="12068" spans="1:6" x14ac:dyDescent="0.25">
      <c r="A12068" t="s">
        <v>4565</v>
      </c>
      <c r="B12068" t="s">
        <v>3374</v>
      </c>
      <c r="C12068">
        <v>10</v>
      </c>
      <c r="D12068">
        <v>2</v>
      </c>
      <c r="E12068">
        <f>VLOOKUP(A12068,entity,4,FALSE)</f>
        <v>34</v>
      </c>
      <c r="F12068" s="5">
        <f t="shared" si="340"/>
        <v>0.29411764705882354</v>
      </c>
    </row>
    <row r="12069" spans="1:6" x14ac:dyDescent="0.25">
      <c r="A12069" t="s">
        <v>4566</v>
      </c>
      <c r="B12069" t="s">
        <v>1761</v>
      </c>
      <c r="C12069">
        <v>6</v>
      </c>
      <c r="D12069">
        <v>4</v>
      </c>
      <c r="E12069">
        <f>VLOOKUP(A12069,entity,4,FALSE)</f>
        <v>132</v>
      </c>
      <c r="F12069" s="5">
        <f t="shared" si="340"/>
        <v>4.5454545454545456E-2</v>
      </c>
    </row>
    <row r="12070" spans="1:6" x14ac:dyDescent="0.25">
      <c r="A12070" t="s">
        <v>4566</v>
      </c>
      <c r="B12070" t="s">
        <v>21</v>
      </c>
      <c r="C12070">
        <v>2</v>
      </c>
      <c r="D12070">
        <v>0</v>
      </c>
      <c r="E12070">
        <f>VLOOKUP(A12070,entity,4,FALSE)</f>
        <v>132</v>
      </c>
      <c r="F12070" s="5">
        <f t="shared" si="340"/>
        <v>1.5151515151515152E-2</v>
      </c>
    </row>
    <row r="12071" spans="1:6" x14ac:dyDescent="0.25">
      <c r="A12071" t="s">
        <v>4566</v>
      </c>
      <c r="B12071" t="s">
        <v>8</v>
      </c>
      <c r="C12071">
        <v>14</v>
      </c>
      <c r="D12071">
        <v>18</v>
      </c>
      <c r="E12071">
        <f>VLOOKUP(A12071,entity,4,FALSE)</f>
        <v>132</v>
      </c>
      <c r="F12071" s="5">
        <f t="shared" si="340"/>
        <v>0.10606060606060606</v>
      </c>
    </row>
    <row r="12072" spans="1:6" x14ac:dyDescent="0.25">
      <c r="A12072" t="s">
        <v>4566</v>
      </c>
      <c r="B12072" t="s">
        <v>24</v>
      </c>
      <c r="C12072">
        <v>48</v>
      </c>
      <c r="D12072">
        <v>64</v>
      </c>
      <c r="E12072">
        <f>VLOOKUP(A12072,entity,4,FALSE)</f>
        <v>132</v>
      </c>
      <c r="F12072" s="5">
        <f t="shared" si="340"/>
        <v>0.36363636363636365</v>
      </c>
    </row>
    <row r="12073" spans="1:6" x14ac:dyDescent="0.25">
      <c r="A12073" t="s">
        <v>4566</v>
      </c>
      <c r="B12073" t="s">
        <v>14</v>
      </c>
      <c r="C12073">
        <v>55</v>
      </c>
      <c r="D12073">
        <v>11</v>
      </c>
      <c r="E12073">
        <f>VLOOKUP(A12073,entity,4,FALSE)</f>
        <v>132</v>
      </c>
      <c r="F12073" s="5">
        <f t="shared" si="340"/>
        <v>0.41666666666666669</v>
      </c>
    </row>
    <row r="12074" spans="1:6" x14ac:dyDescent="0.25">
      <c r="A12074" t="s">
        <v>4566</v>
      </c>
      <c r="B12074" t="s">
        <v>10727</v>
      </c>
      <c r="C12074">
        <v>6</v>
      </c>
      <c r="D12074">
        <v>0</v>
      </c>
      <c r="E12074">
        <f>VLOOKUP(A12074,entity,4,FALSE)</f>
        <v>132</v>
      </c>
      <c r="F12074" s="5">
        <f t="shared" si="340"/>
        <v>4.5454545454545456E-2</v>
      </c>
    </row>
    <row r="12075" spans="1:6" x14ac:dyDescent="0.25">
      <c r="A12075" t="s">
        <v>4566</v>
      </c>
      <c r="B12075" t="s">
        <v>2567</v>
      </c>
      <c r="C12075">
        <v>1</v>
      </c>
      <c r="D12075">
        <v>1</v>
      </c>
      <c r="E12075">
        <f>VLOOKUP(A12075,entity,4,FALSE)</f>
        <v>132</v>
      </c>
      <c r="F12075" s="5">
        <f t="shared" si="340"/>
        <v>7.575757575757576E-3</v>
      </c>
    </row>
    <row r="12076" spans="1:6" x14ac:dyDescent="0.25">
      <c r="A12076" t="s">
        <v>4567</v>
      </c>
      <c r="B12076" t="s">
        <v>14</v>
      </c>
      <c r="C12076">
        <v>323</v>
      </c>
      <c r="D12076">
        <v>10</v>
      </c>
      <c r="E12076">
        <f>VLOOKUP(A12076,entity,4,FALSE)</f>
        <v>326</v>
      </c>
      <c r="F12076" s="5">
        <f t="shared" si="340"/>
        <v>0.99079754601226999</v>
      </c>
    </row>
    <row r="12077" spans="1:6" x14ac:dyDescent="0.25">
      <c r="A12077" t="s">
        <v>4567</v>
      </c>
      <c r="B12077" t="s">
        <v>221</v>
      </c>
      <c r="C12077">
        <v>3</v>
      </c>
      <c r="D12077">
        <v>3</v>
      </c>
      <c r="E12077">
        <f>VLOOKUP(A12077,entity,4,FALSE)</f>
        <v>326</v>
      </c>
      <c r="F12077" s="5">
        <f t="shared" si="340"/>
        <v>9.202453987730062E-3</v>
      </c>
    </row>
    <row r="12078" spans="1:6" x14ac:dyDescent="0.25">
      <c r="A12078" t="s">
        <v>4568</v>
      </c>
      <c r="B12078" t="s">
        <v>14</v>
      </c>
      <c r="C12078">
        <v>123</v>
      </c>
      <c r="D12078">
        <v>0</v>
      </c>
      <c r="E12078">
        <f>VLOOKUP(A12078,entity,4,FALSE)</f>
        <v>123</v>
      </c>
      <c r="F12078" s="5">
        <f t="shared" si="340"/>
        <v>1</v>
      </c>
    </row>
    <row r="12079" spans="1:6" x14ac:dyDescent="0.25">
      <c r="A12079" t="s">
        <v>4569</v>
      </c>
      <c r="B12079" t="s">
        <v>2498</v>
      </c>
      <c r="C12079">
        <v>4</v>
      </c>
      <c r="D12079">
        <v>20</v>
      </c>
      <c r="E12079">
        <f>VLOOKUP(A12079,entity,4,FALSE)</f>
        <v>364</v>
      </c>
      <c r="F12079" s="5">
        <f t="shared" si="340"/>
        <v>1.098901098901099E-2</v>
      </c>
    </row>
    <row r="12080" spans="1:6" x14ac:dyDescent="0.25">
      <c r="A12080" t="s">
        <v>4569</v>
      </c>
      <c r="B12080" t="s">
        <v>8</v>
      </c>
      <c r="C12080">
        <v>4</v>
      </c>
      <c r="D12080">
        <v>2</v>
      </c>
      <c r="E12080">
        <f>VLOOKUP(A12080,entity,4,FALSE)</f>
        <v>364</v>
      </c>
      <c r="F12080" s="5">
        <f t="shared" si="340"/>
        <v>1.098901098901099E-2</v>
      </c>
    </row>
    <row r="12081" spans="1:6" x14ac:dyDescent="0.25">
      <c r="A12081" t="s">
        <v>4569</v>
      </c>
      <c r="B12081" t="s">
        <v>221</v>
      </c>
      <c r="C12081">
        <v>167</v>
      </c>
      <c r="D12081">
        <v>157</v>
      </c>
      <c r="E12081">
        <f>VLOOKUP(A12081,entity,4,FALSE)</f>
        <v>364</v>
      </c>
      <c r="F12081" s="5">
        <f t="shared" si="340"/>
        <v>0.45879120879120877</v>
      </c>
    </row>
    <row r="12082" spans="1:6" x14ac:dyDescent="0.25">
      <c r="A12082" t="s">
        <v>4569</v>
      </c>
      <c r="B12082" t="s">
        <v>2567</v>
      </c>
      <c r="C12082">
        <v>1</v>
      </c>
      <c r="D12082">
        <v>1</v>
      </c>
      <c r="E12082">
        <f>VLOOKUP(A12082,entity,4,FALSE)</f>
        <v>364</v>
      </c>
      <c r="F12082" s="5">
        <f t="shared" si="340"/>
        <v>2.7472527472527475E-3</v>
      </c>
    </row>
    <row r="12083" spans="1:6" x14ac:dyDescent="0.25">
      <c r="A12083" t="s">
        <v>4569</v>
      </c>
      <c r="B12083" t="s">
        <v>50</v>
      </c>
      <c r="C12083">
        <v>3</v>
      </c>
      <c r="D12083">
        <v>3</v>
      </c>
      <c r="E12083">
        <f>VLOOKUP(A12083,entity,4,FALSE)</f>
        <v>364</v>
      </c>
      <c r="F12083" s="5">
        <f t="shared" si="340"/>
        <v>8.241758241758242E-3</v>
      </c>
    </row>
    <row r="12084" spans="1:6" x14ac:dyDescent="0.25">
      <c r="A12084" t="s">
        <v>4569</v>
      </c>
      <c r="B12084" t="s">
        <v>1441</v>
      </c>
      <c r="C12084">
        <v>37</v>
      </c>
      <c r="D12084">
        <v>37</v>
      </c>
      <c r="E12084">
        <f>VLOOKUP(A12084,entity,4,FALSE)</f>
        <v>364</v>
      </c>
      <c r="F12084" s="5">
        <f t="shared" si="340"/>
        <v>0.10164835164835165</v>
      </c>
    </row>
    <row r="12085" spans="1:6" x14ac:dyDescent="0.25">
      <c r="A12085" t="s">
        <v>4569</v>
      </c>
      <c r="B12085" t="s">
        <v>24</v>
      </c>
      <c r="C12085">
        <v>48</v>
      </c>
      <c r="D12085">
        <v>82</v>
      </c>
      <c r="E12085">
        <f>VLOOKUP(A12085,entity,4,FALSE)</f>
        <v>364</v>
      </c>
      <c r="F12085" s="5">
        <f t="shared" si="340"/>
        <v>0.13186813186813187</v>
      </c>
    </row>
    <row r="12086" spans="1:6" x14ac:dyDescent="0.25">
      <c r="A12086" t="s">
        <v>4569</v>
      </c>
      <c r="B12086" t="s">
        <v>14</v>
      </c>
      <c r="C12086">
        <v>19</v>
      </c>
      <c r="D12086">
        <v>45</v>
      </c>
      <c r="E12086">
        <f>VLOOKUP(A12086,entity,4,FALSE)</f>
        <v>364</v>
      </c>
      <c r="F12086" s="5">
        <f t="shared" si="340"/>
        <v>5.21978021978022E-2</v>
      </c>
    </row>
    <row r="12087" spans="1:6" x14ac:dyDescent="0.25">
      <c r="A12087" t="s">
        <v>4569</v>
      </c>
      <c r="B12087" t="s">
        <v>10717</v>
      </c>
      <c r="C12087">
        <v>81</v>
      </c>
      <c r="D12087">
        <v>7</v>
      </c>
      <c r="E12087">
        <f>VLOOKUP(A12087,entity,4,FALSE)</f>
        <v>364</v>
      </c>
      <c r="F12087" s="5">
        <f t="shared" si="340"/>
        <v>0.22252747252747251</v>
      </c>
    </row>
    <row r="12088" spans="1:6" x14ac:dyDescent="0.25">
      <c r="A12088" t="s">
        <v>4570</v>
      </c>
      <c r="B12088" t="s">
        <v>24</v>
      </c>
      <c r="C12088">
        <v>10</v>
      </c>
      <c r="D12088">
        <v>6</v>
      </c>
      <c r="E12088">
        <f>VLOOKUP(A12088,entity,4,FALSE)</f>
        <v>22</v>
      </c>
      <c r="F12088" s="5">
        <f t="shared" si="340"/>
        <v>0.45454545454545453</v>
      </c>
    </row>
    <row r="12089" spans="1:6" x14ac:dyDescent="0.25">
      <c r="A12089" t="s">
        <v>4570</v>
      </c>
      <c r="B12089" t="s">
        <v>2567</v>
      </c>
      <c r="C12089">
        <v>1</v>
      </c>
      <c r="D12089">
        <v>1</v>
      </c>
      <c r="E12089">
        <f>VLOOKUP(A12089,entity,4,FALSE)</f>
        <v>22</v>
      </c>
      <c r="F12089" s="5">
        <f t="shared" si="340"/>
        <v>4.5454545454545456E-2</v>
      </c>
    </row>
    <row r="12090" spans="1:6" x14ac:dyDescent="0.25">
      <c r="A12090" t="s">
        <v>4570</v>
      </c>
      <c r="B12090" t="s">
        <v>221</v>
      </c>
      <c r="C12090">
        <v>11</v>
      </c>
      <c r="D12090">
        <v>11</v>
      </c>
      <c r="E12090">
        <f>VLOOKUP(A12090,entity,4,FALSE)</f>
        <v>22</v>
      </c>
      <c r="F12090" s="5">
        <f t="shared" si="340"/>
        <v>0.5</v>
      </c>
    </row>
    <row r="12091" spans="1:6" x14ac:dyDescent="0.25">
      <c r="A12091" t="s">
        <v>4571</v>
      </c>
      <c r="B12091" t="s">
        <v>1653</v>
      </c>
      <c r="C12091">
        <v>47</v>
      </c>
      <c r="D12091">
        <v>35</v>
      </c>
      <c r="E12091">
        <f>VLOOKUP(A12091,entity,4,FALSE)</f>
        <v>331</v>
      </c>
      <c r="F12091" s="5">
        <f t="shared" si="340"/>
        <v>0.1419939577039275</v>
      </c>
    </row>
    <row r="12092" spans="1:6" x14ac:dyDescent="0.25">
      <c r="A12092" t="s">
        <v>4571</v>
      </c>
      <c r="B12092" t="s">
        <v>24</v>
      </c>
      <c r="C12092">
        <v>129</v>
      </c>
      <c r="D12092">
        <v>94</v>
      </c>
      <c r="E12092">
        <f>VLOOKUP(A12092,entity,4,FALSE)</f>
        <v>331</v>
      </c>
      <c r="F12092" s="5">
        <f t="shared" si="340"/>
        <v>0.38972809667673713</v>
      </c>
    </row>
    <row r="12093" spans="1:6" x14ac:dyDescent="0.25">
      <c r="A12093" t="s">
        <v>4571</v>
      </c>
      <c r="B12093" t="s">
        <v>1441</v>
      </c>
      <c r="C12093">
        <v>1</v>
      </c>
      <c r="D12093">
        <v>0</v>
      </c>
      <c r="E12093">
        <f>VLOOKUP(A12093,entity,4,FALSE)</f>
        <v>331</v>
      </c>
      <c r="F12093" s="5">
        <f t="shared" si="340"/>
        <v>3.0211480362537764E-3</v>
      </c>
    </row>
    <row r="12094" spans="1:6" x14ac:dyDescent="0.25">
      <c r="A12094" t="s">
        <v>4571</v>
      </c>
      <c r="B12094" t="s">
        <v>14</v>
      </c>
      <c r="C12094">
        <v>142</v>
      </c>
      <c r="D12094">
        <v>70</v>
      </c>
      <c r="E12094">
        <f>VLOOKUP(A12094,entity,4,FALSE)</f>
        <v>331</v>
      </c>
      <c r="F12094" s="5">
        <f t="shared" si="340"/>
        <v>0.42900302114803623</v>
      </c>
    </row>
    <row r="12095" spans="1:6" x14ac:dyDescent="0.25">
      <c r="A12095" t="s">
        <v>4571</v>
      </c>
      <c r="B12095" t="s">
        <v>2567</v>
      </c>
      <c r="C12095">
        <v>1</v>
      </c>
      <c r="D12095">
        <v>1</v>
      </c>
      <c r="E12095">
        <f>VLOOKUP(A12095,entity,4,FALSE)</f>
        <v>331</v>
      </c>
      <c r="F12095" s="5">
        <f t="shared" si="340"/>
        <v>3.0211480362537764E-3</v>
      </c>
    </row>
    <row r="12096" spans="1:6" x14ac:dyDescent="0.25">
      <c r="A12096" t="s">
        <v>4571</v>
      </c>
      <c r="B12096" t="s">
        <v>10822</v>
      </c>
      <c r="C12096">
        <v>6</v>
      </c>
      <c r="D12096">
        <v>1</v>
      </c>
      <c r="E12096">
        <f>VLOOKUP(A12096,entity,4,FALSE)</f>
        <v>331</v>
      </c>
      <c r="F12096" s="5">
        <f t="shared" si="340"/>
        <v>1.812688821752266E-2</v>
      </c>
    </row>
    <row r="12097" spans="1:6" x14ac:dyDescent="0.25">
      <c r="A12097" t="s">
        <v>4571</v>
      </c>
      <c r="B12097" t="s">
        <v>8</v>
      </c>
      <c r="C12097">
        <v>5</v>
      </c>
      <c r="D12097">
        <v>1</v>
      </c>
      <c r="E12097">
        <f>VLOOKUP(A12097,entity,4,FALSE)</f>
        <v>331</v>
      </c>
      <c r="F12097" s="5">
        <f t="shared" si="340"/>
        <v>1.5105740181268883E-2</v>
      </c>
    </row>
    <row r="12098" spans="1:6" x14ac:dyDescent="0.25">
      <c r="A12098" t="s">
        <v>4572</v>
      </c>
      <c r="B12098" t="s">
        <v>24</v>
      </c>
      <c r="C12098">
        <v>190</v>
      </c>
      <c r="D12098">
        <v>100</v>
      </c>
      <c r="E12098">
        <f>VLOOKUP(A12098,entity,4,FALSE)</f>
        <v>567</v>
      </c>
      <c r="F12098" s="5">
        <f t="shared" si="340"/>
        <v>0.33509700176366841</v>
      </c>
    </row>
    <row r="12099" spans="1:6" x14ac:dyDescent="0.25">
      <c r="A12099" t="s">
        <v>4572</v>
      </c>
      <c r="B12099" t="s">
        <v>1650</v>
      </c>
      <c r="C12099">
        <v>4</v>
      </c>
      <c r="D12099">
        <v>3</v>
      </c>
      <c r="E12099">
        <f>VLOOKUP(A12099,entity,4,FALSE)</f>
        <v>567</v>
      </c>
      <c r="F12099" s="5">
        <f t="shared" ref="F12099:F12162" si="341">C12099/E12099</f>
        <v>7.0546737213403876E-3</v>
      </c>
    </row>
    <row r="12100" spans="1:6" x14ac:dyDescent="0.25">
      <c r="A12100" t="s">
        <v>4572</v>
      </c>
      <c r="B12100" t="s">
        <v>14</v>
      </c>
      <c r="C12100">
        <v>338</v>
      </c>
      <c r="D12100">
        <v>145</v>
      </c>
      <c r="E12100">
        <f>VLOOKUP(A12100,entity,4,FALSE)</f>
        <v>567</v>
      </c>
      <c r="F12100" s="5">
        <f t="shared" si="341"/>
        <v>0.59611992945326275</v>
      </c>
    </row>
    <row r="12101" spans="1:6" x14ac:dyDescent="0.25">
      <c r="A12101" t="s">
        <v>4572</v>
      </c>
      <c r="B12101" t="s">
        <v>2567</v>
      </c>
      <c r="C12101">
        <v>1</v>
      </c>
      <c r="D12101">
        <v>1</v>
      </c>
      <c r="E12101">
        <f>VLOOKUP(A12101,entity,4,FALSE)</f>
        <v>567</v>
      </c>
      <c r="F12101" s="5">
        <f t="shared" si="341"/>
        <v>1.7636684303350969E-3</v>
      </c>
    </row>
    <row r="12102" spans="1:6" x14ac:dyDescent="0.25">
      <c r="A12102" t="s">
        <v>4572</v>
      </c>
      <c r="B12102" t="s">
        <v>10819</v>
      </c>
      <c r="C12102">
        <v>22</v>
      </c>
      <c r="D12102">
        <v>0</v>
      </c>
      <c r="E12102">
        <f>VLOOKUP(A12102,entity,4,FALSE)</f>
        <v>567</v>
      </c>
      <c r="F12102" s="5">
        <f t="shared" si="341"/>
        <v>3.8800705467372132E-2</v>
      </c>
    </row>
    <row r="12103" spans="1:6" x14ac:dyDescent="0.25">
      <c r="A12103" t="s">
        <v>4572</v>
      </c>
      <c r="B12103" t="s">
        <v>221</v>
      </c>
      <c r="C12103">
        <v>12</v>
      </c>
      <c r="D12103">
        <v>12</v>
      </c>
      <c r="E12103">
        <f>VLOOKUP(A12103,entity,4,FALSE)</f>
        <v>567</v>
      </c>
      <c r="F12103" s="5">
        <f t="shared" si="341"/>
        <v>2.1164021164021163E-2</v>
      </c>
    </row>
    <row r="12104" spans="1:6" x14ac:dyDescent="0.25">
      <c r="A12104" t="s">
        <v>4573</v>
      </c>
      <c r="B12104" t="s">
        <v>24</v>
      </c>
      <c r="C12104">
        <v>2</v>
      </c>
      <c r="D12104">
        <v>2</v>
      </c>
      <c r="E12104">
        <f>VLOOKUP(A12104,entity,4,FALSE)</f>
        <v>65</v>
      </c>
      <c r="F12104" s="5">
        <f t="shared" si="341"/>
        <v>3.0769230769230771E-2</v>
      </c>
    </row>
    <row r="12105" spans="1:6" x14ac:dyDescent="0.25">
      <c r="A12105" t="s">
        <v>4573</v>
      </c>
      <c r="B12105" t="s">
        <v>2567</v>
      </c>
      <c r="C12105">
        <v>1</v>
      </c>
      <c r="D12105">
        <v>1</v>
      </c>
      <c r="E12105">
        <f>VLOOKUP(A12105,entity,4,FALSE)</f>
        <v>65</v>
      </c>
      <c r="F12105" s="5">
        <f t="shared" si="341"/>
        <v>1.5384615384615385E-2</v>
      </c>
    </row>
    <row r="12106" spans="1:6" x14ac:dyDescent="0.25">
      <c r="A12106" t="s">
        <v>4573</v>
      </c>
      <c r="B12106" t="s">
        <v>10888</v>
      </c>
      <c r="C12106">
        <v>2</v>
      </c>
      <c r="D12106">
        <v>2</v>
      </c>
      <c r="E12106">
        <f>VLOOKUP(A12106,entity,4,FALSE)</f>
        <v>65</v>
      </c>
      <c r="F12106" s="5">
        <f t="shared" si="341"/>
        <v>3.0769230769230771E-2</v>
      </c>
    </row>
    <row r="12107" spans="1:6" x14ac:dyDescent="0.25">
      <c r="A12107" t="s">
        <v>4573</v>
      </c>
      <c r="B12107" t="s">
        <v>14</v>
      </c>
      <c r="C12107">
        <v>60</v>
      </c>
      <c r="D12107">
        <v>0</v>
      </c>
      <c r="E12107">
        <f>VLOOKUP(A12107,entity,4,FALSE)</f>
        <v>65</v>
      </c>
      <c r="F12107" s="5">
        <f t="shared" si="341"/>
        <v>0.92307692307692313</v>
      </c>
    </row>
    <row r="12108" spans="1:6" x14ac:dyDescent="0.25">
      <c r="A12108" t="s">
        <v>4574</v>
      </c>
      <c r="B12108" t="s">
        <v>24</v>
      </c>
      <c r="C12108">
        <v>19</v>
      </c>
      <c r="D12108">
        <v>25</v>
      </c>
      <c r="E12108">
        <f>VLOOKUP(A12108,entity,4,FALSE)</f>
        <v>984</v>
      </c>
      <c r="F12108" s="5">
        <f t="shared" si="341"/>
        <v>1.9308943089430895E-2</v>
      </c>
    </row>
    <row r="12109" spans="1:6" x14ac:dyDescent="0.25">
      <c r="A12109" t="s">
        <v>4574</v>
      </c>
      <c r="B12109" t="s">
        <v>21</v>
      </c>
      <c r="C12109">
        <v>153</v>
      </c>
      <c r="D12109">
        <v>2</v>
      </c>
      <c r="E12109">
        <f>VLOOKUP(A12109,entity,4,FALSE)</f>
        <v>984</v>
      </c>
      <c r="F12109" s="5">
        <f t="shared" si="341"/>
        <v>0.15548780487804878</v>
      </c>
    </row>
    <row r="12110" spans="1:6" x14ac:dyDescent="0.25">
      <c r="A12110" t="s">
        <v>4574</v>
      </c>
      <c r="B12110" t="s">
        <v>8</v>
      </c>
      <c r="C12110">
        <v>64</v>
      </c>
      <c r="D12110">
        <v>51</v>
      </c>
      <c r="E12110">
        <f>VLOOKUP(A12110,entity,4,FALSE)</f>
        <v>984</v>
      </c>
      <c r="F12110" s="5">
        <f t="shared" si="341"/>
        <v>6.5040650406504072E-2</v>
      </c>
    </row>
    <row r="12111" spans="1:6" x14ac:dyDescent="0.25">
      <c r="A12111" t="s">
        <v>4574</v>
      </c>
      <c r="B12111" t="s">
        <v>1761</v>
      </c>
      <c r="C12111">
        <v>115</v>
      </c>
      <c r="D12111">
        <v>112</v>
      </c>
      <c r="E12111">
        <f>VLOOKUP(A12111,entity,4,FALSE)</f>
        <v>984</v>
      </c>
      <c r="F12111" s="5">
        <f t="shared" si="341"/>
        <v>0.11686991869918699</v>
      </c>
    </row>
    <row r="12112" spans="1:6" x14ac:dyDescent="0.25">
      <c r="A12112" t="s">
        <v>4574</v>
      </c>
      <c r="B12112" t="s">
        <v>14</v>
      </c>
      <c r="C12112">
        <v>633</v>
      </c>
      <c r="D12112">
        <v>0</v>
      </c>
      <c r="E12112">
        <f>VLOOKUP(A12112,entity,4,FALSE)</f>
        <v>984</v>
      </c>
      <c r="F12112" s="5">
        <f t="shared" si="341"/>
        <v>0.64329268292682928</v>
      </c>
    </row>
    <row r="12113" spans="1:6" x14ac:dyDescent="0.25">
      <c r="A12113" t="s">
        <v>4575</v>
      </c>
      <c r="B12113" t="s">
        <v>24</v>
      </c>
      <c r="C12113">
        <v>165</v>
      </c>
      <c r="D12113">
        <v>115</v>
      </c>
      <c r="E12113">
        <f>VLOOKUP(A12113,entity,4,FALSE)</f>
        <v>343</v>
      </c>
      <c r="F12113" s="5">
        <f t="shared" si="341"/>
        <v>0.48104956268221577</v>
      </c>
    </row>
    <row r="12114" spans="1:6" x14ac:dyDescent="0.25">
      <c r="A12114" t="s">
        <v>4575</v>
      </c>
      <c r="B12114" t="s">
        <v>14</v>
      </c>
      <c r="C12114">
        <v>149</v>
      </c>
      <c r="D12114">
        <v>82</v>
      </c>
      <c r="E12114">
        <f>VLOOKUP(A12114,entity,4,FALSE)</f>
        <v>343</v>
      </c>
      <c r="F12114" s="5">
        <f t="shared" si="341"/>
        <v>0.43440233236151604</v>
      </c>
    </row>
    <row r="12115" spans="1:6" x14ac:dyDescent="0.25">
      <c r="A12115" t="s">
        <v>4575</v>
      </c>
      <c r="B12115" t="s">
        <v>2567</v>
      </c>
      <c r="C12115">
        <v>1</v>
      </c>
      <c r="D12115">
        <v>1</v>
      </c>
      <c r="E12115">
        <f>VLOOKUP(A12115,entity,4,FALSE)</f>
        <v>343</v>
      </c>
      <c r="F12115" s="5">
        <f t="shared" si="341"/>
        <v>2.9154518950437317E-3</v>
      </c>
    </row>
    <row r="12116" spans="1:6" x14ac:dyDescent="0.25">
      <c r="A12116" t="s">
        <v>4575</v>
      </c>
      <c r="B12116" t="s">
        <v>10822</v>
      </c>
      <c r="C12116">
        <v>4</v>
      </c>
      <c r="D12116">
        <v>2</v>
      </c>
      <c r="E12116">
        <f>VLOOKUP(A12116,entity,4,FALSE)</f>
        <v>343</v>
      </c>
      <c r="F12116" s="5">
        <f t="shared" si="341"/>
        <v>1.1661807580174927E-2</v>
      </c>
    </row>
    <row r="12117" spans="1:6" x14ac:dyDescent="0.25">
      <c r="A12117" t="s">
        <v>4575</v>
      </c>
      <c r="B12117" t="s">
        <v>8</v>
      </c>
      <c r="C12117">
        <v>5</v>
      </c>
      <c r="D12117">
        <v>2</v>
      </c>
      <c r="E12117">
        <f>VLOOKUP(A12117,entity,4,FALSE)</f>
        <v>343</v>
      </c>
      <c r="F12117" s="5">
        <f t="shared" si="341"/>
        <v>1.4577259475218658E-2</v>
      </c>
    </row>
    <row r="12118" spans="1:6" x14ac:dyDescent="0.25">
      <c r="A12118" t="s">
        <v>4575</v>
      </c>
      <c r="B12118" t="s">
        <v>221</v>
      </c>
      <c r="C12118">
        <v>19</v>
      </c>
      <c r="D12118">
        <v>19</v>
      </c>
      <c r="E12118">
        <f>VLOOKUP(A12118,entity,4,FALSE)</f>
        <v>343</v>
      </c>
      <c r="F12118" s="5">
        <f t="shared" si="341"/>
        <v>5.5393586005830907E-2</v>
      </c>
    </row>
    <row r="12119" spans="1:6" x14ac:dyDescent="0.25">
      <c r="A12119" t="s">
        <v>4576</v>
      </c>
      <c r="B12119" t="s">
        <v>21</v>
      </c>
      <c r="C12119">
        <v>2</v>
      </c>
      <c r="D12119">
        <v>4</v>
      </c>
      <c r="E12119">
        <f>VLOOKUP(A12119,entity,4,FALSE)</f>
        <v>219</v>
      </c>
      <c r="F12119" s="5">
        <f t="shared" si="341"/>
        <v>9.1324200913242004E-3</v>
      </c>
    </row>
    <row r="12120" spans="1:6" x14ac:dyDescent="0.25">
      <c r="A12120" t="s">
        <v>4576</v>
      </c>
      <c r="B12120" t="s">
        <v>1653</v>
      </c>
      <c r="C12120">
        <v>44</v>
      </c>
      <c r="D12120">
        <v>19</v>
      </c>
      <c r="E12120">
        <f>VLOOKUP(A12120,entity,4,FALSE)</f>
        <v>219</v>
      </c>
      <c r="F12120" s="5">
        <f t="shared" si="341"/>
        <v>0.20091324200913241</v>
      </c>
    </row>
    <row r="12121" spans="1:6" x14ac:dyDescent="0.25">
      <c r="A12121" t="s">
        <v>4576</v>
      </c>
      <c r="B12121" t="s">
        <v>24</v>
      </c>
      <c r="C12121">
        <v>104</v>
      </c>
      <c r="D12121">
        <v>69</v>
      </c>
      <c r="E12121">
        <f>VLOOKUP(A12121,entity,4,FALSE)</f>
        <v>219</v>
      </c>
      <c r="F12121" s="5">
        <f t="shared" si="341"/>
        <v>0.47488584474885842</v>
      </c>
    </row>
    <row r="12122" spans="1:6" x14ac:dyDescent="0.25">
      <c r="A12122" t="s">
        <v>4576</v>
      </c>
      <c r="B12122" t="s">
        <v>2567</v>
      </c>
      <c r="C12122">
        <v>1</v>
      </c>
      <c r="D12122">
        <v>1</v>
      </c>
      <c r="E12122">
        <f>VLOOKUP(A12122,entity,4,FALSE)</f>
        <v>219</v>
      </c>
      <c r="F12122" s="5">
        <f t="shared" si="341"/>
        <v>4.5662100456621002E-3</v>
      </c>
    </row>
    <row r="12123" spans="1:6" x14ac:dyDescent="0.25">
      <c r="A12123" t="s">
        <v>4576</v>
      </c>
      <c r="B12123" t="s">
        <v>14</v>
      </c>
      <c r="C12123">
        <v>18</v>
      </c>
      <c r="D12123">
        <v>42</v>
      </c>
      <c r="E12123">
        <f>VLOOKUP(A12123,entity,4,FALSE)</f>
        <v>219</v>
      </c>
      <c r="F12123" s="5">
        <f t="shared" si="341"/>
        <v>8.2191780821917804E-2</v>
      </c>
    </row>
    <row r="12124" spans="1:6" x14ac:dyDescent="0.25">
      <c r="A12124" t="s">
        <v>4576</v>
      </c>
      <c r="B12124" t="s">
        <v>221</v>
      </c>
      <c r="C12124">
        <v>50</v>
      </c>
      <c r="D12124">
        <v>50</v>
      </c>
      <c r="E12124">
        <f>VLOOKUP(A12124,entity,4,FALSE)</f>
        <v>219</v>
      </c>
      <c r="F12124" s="5">
        <f t="shared" si="341"/>
        <v>0.22831050228310501</v>
      </c>
    </row>
    <row r="12125" spans="1:6" x14ac:dyDescent="0.25">
      <c r="A12125" t="s">
        <v>4577</v>
      </c>
      <c r="B12125" t="s">
        <v>1653</v>
      </c>
      <c r="C12125">
        <v>2</v>
      </c>
      <c r="D12125">
        <v>2</v>
      </c>
      <c r="E12125">
        <f>VLOOKUP(A12125,entity,4,FALSE)</f>
        <v>104</v>
      </c>
      <c r="F12125" s="5">
        <f t="shared" si="341"/>
        <v>1.9230769230769232E-2</v>
      </c>
    </row>
    <row r="12126" spans="1:6" x14ac:dyDescent="0.25">
      <c r="A12126" t="s">
        <v>4577</v>
      </c>
      <c r="B12126" t="s">
        <v>24</v>
      </c>
      <c r="C12126">
        <v>29</v>
      </c>
      <c r="D12126">
        <v>33</v>
      </c>
      <c r="E12126">
        <f>VLOOKUP(A12126,entity,4,FALSE)</f>
        <v>104</v>
      </c>
      <c r="F12126" s="5">
        <f t="shared" si="341"/>
        <v>0.27884615384615385</v>
      </c>
    </row>
    <row r="12127" spans="1:6" x14ac:dyDescent="0.25">
      <c r="A12127" t="s">
        <v>4577</v>
      </c>
      <c r="B12127" t="s">
        <v>50</v>
      </c>
      <c r="C12127">
        <v>1</v>
      </c>
      <c r="D12127">
        <v>3</v>
      </c>
      <c r="E12127">
        <f>VLOOKUP(A12127,entity,4,FALSE)</f>
        <v>104</v>
      </c>
      <c r="F12127" s="5">
        <f t="shared" si="341"/>
        <v>9.6153846153846159E-3</v>
      </c>
    </row>
    <row r="12128" spans="1:6" x14ac:dyDescent="0.25">
      <c r="A12128" t="s">
        <v>4577</v>
      </c>
      <c r="B12128" t="s">
        <v>2567</v>
      </c>
      <c r="C12128">
        <v>1</v>
      </c>
      <c r="D12128">
        <v>1</v>
      </c>
      <c r="E12128">
        <f>VLOOKUP(A12128,entity,4,FALSE)</f>
        <v>104</v>
      </c>
      <c r="F12128" s="5">
        <f t="shared" si="341"/>
        <v>9.6153846153846159E-3</v>
      </c>
    </row>
    <row r="12129" spans="1:6" x14ac:dyDescent="0.25">
      <c r="A12129" t="s">
        <v>4577</v>
      </c>
      <c r="B12129" t="s">
        <v>10819</v>
      </c>
      <c r="C12129">
        <v>14</v>
      </c>
      <c r="D12129">
        <v>0</v>
      </c>
      <c r="E12129">
        <f>VLOOKUP(A12129,entity,4,FALSE)</f>
        <v>104</v>
      </c>
      <c r="F12129" s="5">
        <f t="shared" si="341"/>
        <v>0.13461538461538461</v>
      </c>
    </row>
    <row r="12130" spans="1:6" x14ac:dyDescent="0.25">
      <c r="A12130" t="s">
        <v>4577</v>
      </c>
      <c r="B12130" t="s">
        <v>14</v>
      </c>
      <c r="C12130">
        <v>15</v>
      </c>
      <c r="D12130">
        <v>23</v>
      </c>
      <c r="E12130">
        <f>VLOOKUP(A12130,entity,4,FALSE)</f>
        <v>104</v>
      </c>
      <c r="F12130" s="5">
        <f t="shared" si="341"/>
        <v>0.14423076923076922</v>
      </c>
    </row>
    <row r="12131" spans="1:6" x14ac:dyDescent="0.25">
      <c r="A12131" t="s">
        <v>4577</v>
      </c>
      <c r="B12131" t="s">
        <v>221</v>
      </c>
      <c r="C12131">
        <v>31</v>
      </c>
      <c r="D12131">
        <v>31</v>
      </c>
      <c r="E12131">
        <f>VLOOKUP(A12131,entity,4,FALSE)</f>
        <v>104</v>
      </c>
      <c r="F12131" s="5">
        <f t="shared" si="341"/>
        <v>0.29807692307692307</v>
      </c>
    </row>
    <row r="12132" spans="1:6" x14ac:dyDescent="0.25">
      <c r="A12132" t="s">
        <v>4577</v>
      </c>
      <c r="B12132" t="s">
        <v>2498</v>
      </c>
      <c r="C12132">
        <v>11</v>
      </c>
      <c r="D12132">
        <v>5</v>
      </c>
      <c r="E12132">
        <f>VLOOKUP(A12132,entity,4,FALSE)</f>
        <v>104</v>
      </c>
      <c r="F12132" s="5">
        <f t="shared" si="341"/>
        <v>0.10576923076923077</v>
      </c>
    </row>
    <row r="12133" spans="1:6" x14ac:dyDescent="0.25">
      <c r="A12133" t="s">
        <v>4578</v>
      </c>
      <c r="B12133" t="s">
        <v>21</v>
      </c>
      <c r="C12133">
        <v>7</v>
      </c>
      <c r="D12133">
        <v>6</v>
      </c>
      <c r="E12133">
        <f>VLOOKUP(A12133,entity,4,FALSE)</f>
        <v>422</v>
      </c>
      <c r="F12133" s="5">
        <f t="shared" si="341"/>
        <v>1.6587677725118485E-2</v>
      </c>
    </row>
    <row r="12134" spans="1:6" x14ac:dyDescent="0.25">
      <c r="A12134" t="s">
        <v>4578</v>
      </c>
      <c r="B12134" t="s">
        <v>1761</v>
      </c>
      <c r="C12134">
        <v>2</v>
      </c>
      <c r="D12134">
        <v>1</v>
      </c>
      <c r="E12134">
        <f>VLOOKUP(A12134,entity,4,FALSE)</f>
        <v>422</v>
      </c>
      <c r="F12134" s="5">
        <f t="shared" si="341"/>
        <v>4.7393364928909956E-3</v>
      </c>
    </row>
    <row r="12135" spans="1:6" x14ac:dyDescent="0.25">
      <c r="A12135" t="s">
        <v>4578</v>
      </c>
      <c r="B12135" t="s">
        <v>1653</v>
      </c>
      <c r="C12135">
        <v>28</v>
      </c>
      <c r="D12135">
        <v>5</v>
      </c>
      <c r="E12135">
        <f>VLOOKUP(A12135,entity,4,FALSE)</f>
        <v>422</v>
      </c>
      <c r="F12135" s="5">
        <f t="shared" si="341"/>
        <v>6.6350710900473939E-2</v>
      </c>
    </row>
    <row r="12136" spans="1:6" x14ac:dyDescent="0.25">
      <c r="A12136" t="s">
        <v>4578</v>
      </c>
      <c r="B12136" t="s">
        <v>24</v>
      </c>
      <c r="C12136">
        <v>9</v>
      </c>
      <c r="D12136">
        <v>9</v>
      </c>
      <c r="E12136">
        <f>VLOOKUP(A12136,entity,4,FALSE)</f>
        <v>422</v>
      </c>
      <c r="F12136" s="5">
        <f t="shared" si="341"/>
        <v>2.132701421800948E-2</v>
      </c>
    </row>
    <row r="12137" spans="1:6" x14ac:dyDescent="0.25">
      <c r="A12137" t="s">
        <v>4578</v>
      </c>
      <c r="B12137" t="s">
        <v>2448</v>
      </c>
      <c r="C12137">
        <v>12</v>
      </c>
      <c r="D12137">
        <v>0</v>
      </c>
      <c r="E12137">
        <f>VLOOKUP(A12137,entity,4,FALSE)</f>
        <v>422</v>
      </c>
      <c r="F12137" s="5">
        <f t="shared" si="341"/>
        <v>2.843601895734597E-2</v>
      </c>
    </row>
    <row r="12138" spans="1:6" x14ac:dyDescent="0.25">
      <c r="A12138" t="s">
        <v>4578</v>
      </c>
      <c r="B12138" t="s">
        <v>4560</v>
      </c>
      <c r="C12138">
        <v>364</v>
      </c>
      <c r="D12138">
        <v>0</v>
      </c>
      <c r="E12138">
        <f>VLOOKUP(A12138,entity,4,FALSE)</f>
        <v>422</v>
      </c>
      <c r="F12138" s="5">
        <f t="shared" si="341"/>
        <v>0.86255924170616116</v>
      </c>
    </row>
    <row r="12139" spans="1:6" x14ac:dyDescent="0.25">
      <c r="A12139" t="s">
        <v>4579</v>
      </c>
      <c r="B12139" t="s">
        <v>24</v>
      </c>
      <c r="C12139">
        <v>51</v>
      </c>
      <c r="D12139">
        <v>43</v>
      </c>
      <c r="E12139">
        <f>VLOOKUP(A12139,entity,4,FALSE)</f>
        <v>157</v>
      </c>
      <c r="F12139" s="5">
        <f t="shared" si="341"/>
        <v>0.32484076433121017</v>
      </c>
    </row>
    <row r="12140" spans="1:6" x14ac:dyDescent="0.25">
      <c r="A12140" t="s">
        <v>4579</v>
      </c>
      <c r="B12140" t="s">
        <v>21</v>
      </c>
      <c r="C12140">
        <v>1</v>
      </c>
      <c r="D12140">
        <v>1</v>
      </c>
      <c r="E12140">
        <f>VLOOKUP(A12140,entity,4,FALSE)</f>
        <v>157</v>
      </c>
      <c r="F12140" s="5">
        <f t="shared" si="341"/>
        <v>6.369426751592357E-3</v>
      </c>
    </row>
    <row r="12141" spans="1:6" x14ac:dyDescent="0.25">
      <c r="A12141" t="s">
        <v>4579</v>
      </c>
      <c r="B12141" t="s">
        <v>1653</v>
      </c>
      <c r="C12141">
        <v>63</v>
      </c>
      <c r="D12141">
        <v>45</v>
      </c>
      <c r="E12141">
        <f>VLOOKUP(A12141,entity,4,FALSE)</f>
        <v>157</v>
      </c>
      <c r="F12141" s="5">
        <f t="shared" si="341"/>
        <v>0.40127388535031849</v>
      </c>
    </row>
    <row r="12142" spans="1:6" x14ac:dyDescent="0.25">
      <c r="A12142" t="s">
        <v>4579</v>
      </c>
      <c r="B12142" t="s">
        <v>50</v>
      </c>
      <c r="C12142">
        <v>6</v>
      </c>
      <c r="D12142">
        <v>8</v>
      </c>
      <c r="E12142">
        <f>VLOOKUP(A12142,entity,4,FALSE)</f>
        <v>157</v>
      </c>
      <c r="F12142" s="5">
        <f t="shared" si="341"/>
        <v>3.8216560509554139E-2</v>
      </c>
    </row>
    <row r="12143" spans="1:6" x14ac:dyDescent="0.25">
      <c r="A12143" t="s">
        <v>4579</v>
      </c>
      <c r="B12143" t="s">
        <v>2567</v>
      </c>
      <c r="C12143">
        <v>1</v>
      </c>
      <c r="D12143">
        <v>1</v>
      </c>
      <c r="E12143">
        <f>VLOOKUP(A12143,entity,4,FALSE)</f>
        <v>157</v>
      </c>
      <c r="F12143" s="5">
        <f t="shared" si="341"/>
        <v>6.369426751592357E-3</v>
      </c>
    </row>
    <row r="12144" spans="1:6" x14ac:dyDescent="0.25">
      <c r="A12144" t="s">
        <v>4579</v>
      </c>
      <c r="B12144" t="s">
        <v>10922</v>
      </c>
      <c r="C12144">
        <v>15</v>
      </c>
      <c r="D12144">
        <v>0</v>
      </c>
      <c r="E12144">
        <f>VLOOKUP(A12144,entity,4,FALSE)</f>
        <v>157</v>
      </c>
      <c r="F12144" s="5">
        <f t="shared" si="341"/>
        <v>9.5541401273885357E-2</v>
      </c>
    </row>
    <row r="12145" spans="1:6" x14ac:dyDescent="0.25">
      <c r="A12145" t="s">
        <v>4579</v>
      </c>
      <c r="B12145" t="s">
        <v>10927</v>
      </c>
      <c r="C12145">
        <v>20</v>
      </c>
      <c r="D12145">
        <v>0</v>
      </c>
      <c r="E12145">
        <f>VLOOKUP(A12145,entity,4,FALSE)</f>
        <v>157</v>
      </c>
      <c r="F12145" s="5">
        <f t="shared" si="341"/>
        <v>0.12738853503184713</v>
      </c>
    </row>
    <row r="12146" spans="1:6" x14ac:dyDescent="0.25">
      <c r="A12146" t="s">
        <v>4580</v>
      </c>
      <c r="B12146" t="s">
        <v>14</v>
      </c>
      <c r="C12146">
        <v>158</v>
      </c>
      <c r="D12146">
        <v>246</v>
      </c>
      <c r="E12146">
        <f>VLOOKUP(A12146,entity,4,FALSE)</f>
        <v>399</v>
      </c>
      <c r="F12146" s="5">
        <f t="shared" si="341"/>
        <v>0.39598997493734334</v>
      </c>
    </row>
    <row r="12147" spans="1:6" x14ac:dyDescent="0.25">
      <c r="A12147" t="s">
        <v>4580</v>
      </c>
      <c r="B12147" t="s">
        <v>221</v>
      </c>
      <c r="C12147">
        <v>25</v>
      </c>
      <c r="D12147">
        <v>25</v>
      </c>
      <c r="E12147">
        <f>VLOOKUP(A12147,entity,4,FALSE)</f>
        <v>399</v>
      </c>
      <c r="F12147" s="5">
        <f t="shared" si="341"/>
        <v>6.2656641604010022E-2</v>
      </c>
    </row>
    <row r="12148" spans="1:6" x14ac:dyDescent="0.25">
      <c r="A12148" t="s">
        <v>4580</v>
      </c>
      <c r="B12148" t="s">
        <v>10928</v>
      </c>
      <c r="C12148">
        <v>23</v>
      </c>
      <c r="D12148">
        <v>0</v>
      </c>
      <c r="E12148">
        <f>VLOOKUP(A12148,entity,4,FALSE)</f>
        <v>399</v>
      </c>
      <c r="F12148" s="5">
        <f t="shared" si="341"/>
        <v>5.764411027568922E-2</v>
      </c>
    </row>
    <row r="12149" spans="1:6" x14ac:dyDescent="0.25">
      <c r="A12149" t="s">
        <v>4580</v>
      </c>
      <c r="B12149" t="s">
        <v>24</v>
      </c>
      <c r="C12149">
        <v>184</v>
      </c>
      <c r="D12149">
        <v>166</v>
      </c>
      <c r="E12149">
        <f>VLOOKUP(A12149,entity,4,FALSE)</f>
        <v>399</v>
      </c>
      <c r="F12149" s="5">
        <f t="shared" si="341"/>
        <v>0.46115288220551376</v>
      </c>
    </row>
    <row r="12150" spans="1:6" x14ac:dyDescent="0.25">
      <c r="A12150" t="s">
        <v>4580</v>
      </c>
      <c r="B12150" t="s">
        <v>10821</v>
      </c>
      <c r="C12150">
        <v>6</v>
      </c>
      <c r="D12150">
        <v>3</v>
      </c>
      <c r="E12150">
        <f>VLOOKUP(A12150,entity,4,FALSE)</f>
        <v>399</v>
      </c>
      <c r="F12150" s="5">
        <f t="shared" si="341"/>
        <v>1.5037593984962405E-2</v>
      </c>
    </row>
    <row r="12151" spans="1:6" x14ac:dyDescent="0.25">
      <c r="A12151" t="s">
        <v>4580</v>
      </c>
      <c r="B12151" t="s">
        <v>2498</v>
      </c>
      <c r="C12151">
        <v>3</v>
      </c>
      <c r="D12151">
        <v>9</v>
      </c>
      <c r="E12151">
        <f>VLOOKUP(A12151,entity,4,FALSE)</f>
        <v>399</v>
      </c>
      <c r="F12151" s="5">
        <f t="shared" si="341"/>
        <v>7.5187969924812026E-3</v>
      </c>
    </row>
    <row r="12152" spans="1:6" x14ac:dyDescent="0.25">
      <c r="A12152" t="s">
        <v>4581</v>
      </c>
      <c r="B12152" t="s">
        <v>2567</v>
      </c>
      <c r="C12152">
        <v>1</v>
      </c>
      <c r="D12152">
        <v>1</v>
      </c>
      <c r="E12152">
        <f>VLOOKUP(A12152,entity,4,FALSE)</f>
        <v>50</v>
      </c>
      <c r="F12152" s="5">
        <f t="shared" si="341"/>
        <v>0.02</v>
      </c>
    </row>
    <row r="12153" spans="1:6" x14ac:dyDescent="0.25">
      <c r="A12153" t="s">
        <v>4581</v>
      </c>
      <c r="B12153" t="s">
        <v>221</v>
      </c>
      <c r="C12153">
        <v>37</v>
      </c>
      <c r="D12153">
        <v>35</v>
      </c>
      <c r="E12153">
        <f>VLOOKUP(A12153,entity,4,FALSE)</f>
        <v>50</v>
      </c>
      <c r="F12153" s="5">
        <f t="shared" si="341"/>
        <v>0.74</v>
      </c>
    </row>
    <row r="12154" spans="1:6" x14ac:dyDescent="0.25">
      <c r="A12154" t="s">
        <v>4581</v>
      </c>
      <c r="B12154" t="s">
        <v>24</v>
      </c>
      <c r="C12154">
        <v>5</v>
      </c>
      <c r="D12154">
        <v>12</v>
      </c>
      <c r="E12154">
        <f>VLOOKUP(A12154,entity,4,FALSE)</f>
        <v>50</v>
      </c>
      <c r="F12154" s="5">
        <f t="shared" si="341"/>
        <v>0.1</v>
      </c>
    </row>
    <row r="12155" spans="1:6" x14ac:dyDescent="0.25">
      <c r="A12155" t="s">
        <v>4581</v>
      </c>
      <c r="B12155" t="s">
        <v>2498</v>
      </c>
      <c r="C12155">
        <v>7</v>
      </c>
      <c r="D12155">
        <v>1</v>
      </c>
      <c r="E12155">
        <f>VLOOKUP(A12155,entity,4,FALSE)</f>
        <v>50</v>
      </c>
      <c r="F12155" s="5">
        <f t="shared" si="341"/>
        <v>0.14000000000000001</v>
      </c>
    </row>
    <row r="12156" spans="1:6" x14ac:dyDescent="0.25">
      <c r="A12156" t="s">
        <v>4582</v>
      </c>
      <c r="B12156" t="s">
        <v>24</v>
      </c>
      <c r="C12156">
        <v>104</v>
      </c>
      <c r="D12156">
        <v>101</v>
      </c>
      <c r="E12156">
        <f>VLOOKUP(A12156,entity,4,FALSE)</f>
        <v>104</v>
      </c>
      <c r="F12156" s="5">
        <f t="shared" si="341"/>
        <v>1</v>
      </c>
    </row>
    <row r="12157" spans="1:6" x14ac:dyDescent="0.25">
      <c r="A12157" t="s">
        <v>4582</v>
      </c>
      <c r="B12157" t="s">
        <v>2498</v>
      </c>
      <c r="C12157">
        <v>0</v>
      </c>
      <c r="D12157">
        <v>3</v>
      </c>
      <c r="E12157">
        <f>VLOOKUP(A12157,entity,4,FALSE)</f>
        <v>104</v>
      </c>
      <c r="F12157" s="5">
        <f t="shared" si="341"/>
        <v>0</v>
      </c>
    </row>
    <row r="12158" spans="1:6" x14ac:dyDescent="0.25">
      <c r="A12158" t="s">
        <v>4583</v>
      </c>
      <c r="B12158" t="s">
        <v>10928</v>
      </c>
      <c r="C12158">
        <v>22</v>
      </c>
      <c r="D12158">
        <v>0</v>
      </c>
      <c r="E12158">
        <f>VLOOKUP(A12158,entity,4,FALSE)</f>
        <v>677</v>
      </c>
      <c r="F12158" s="5">
        <f t="shared" si="341"/>
        <v>3.2496307237813882E-2</v>
      </c>
    </row>
    <row r="12159" spans="1:6" x14ac:dyDescent="0.25">
      <c r="A12159" t="s">
        <v>4583</v>
      </c>
      <c r="B12159" t="s">
        <v>2498</v>
      </c>
      <c r="C12159">
        <v>156</v>
      </c>
      <c r="D12159">
        <v>87</v>
      </c>
      <c r="E12159">
        <f>VLOOKUP(A12159,entity,4,FALSE)</f>
        <v>677</v>
      </c>
      <c r="F12159" s="5">
        <f t="shared" si="341"/>
        <v>0.23042836041358936</v>
      </c>
    </row>
    <row r="12160" spans="1:6" x14ac:dyDescent="0.25">
      <c r="A12160" t="s">
        <v>4583</v>
      </c>
      <c r="B12160" t="s">
        <v>10821</v>
      </c>
      <c r="C12160">
        <v>2</v>
      </c>
      <c r="D12160">
        <v>1</v>
      </c>
      <c r="E12160">
        <f>VLOOKUP(A12160,entity,4,FALSE)</f>
        <v>677</v>
      </c>
      <c r="F12160" s="5">
        <f t="shared" si="341"/>
        <v>2.9542097488921715E-3</v>
      </c>
    </row>
    <row r="12161" spans="1:6" x14ac:dyDescent="0.25">
      <c r="A12161" t="s">
        <v>4583</v>
      </c>
      <c r="B12161" t="s">
        <v>8</v>
      </c>
      <c r="C12161">
        <v>4</v>
      </c>
      <c r="D12161">
        <v>4</v>
      </c>
      <c r="E12161">
        <f>VLOOKUP(A12161,entity,4,FALSE)</f>
        <v>677</v>
      </c>
      <c r="F12161" s="5">
        <f t="shared" si="341"/>
        <v>5.9084194977843431E-3</v>
      </c>
    </row>
    <row r="12162" spans="1:6" x14ac:dyDescent="0.25">
      <c r="A12162" t="s">
        <v>4583</v>
      </c>
      <c r="B12162" t="s">
        <v>221</v>
      </c>
      <c r="C12162">
        <v>20</v>
      </c>
      <c r="D12162">
        <v>20</v>
      </c>
      <c r="E12162">
        <f>VLOOKUP(A12162,entity,4,FALSE)</f>
        <v>677</v>
      </c>
      <c r="F12162" s="5">
        <f t="shared" si="341"/>
        <v>2.9542097488921712E-2</v>
      </c>
    </row>
    <row r="12163" spans="1:6" x14ac:dyDescent="0.25">
      <c r="A12163" t="s">
        <v>4583</v>
      </c>
      <c r="B12163" t="s">
        <v>2567</v>
      </c>
      <c r="C12163">
        <v>1</v>
      </c>
      <c r="D12163">
        <v>1</v>
      </c>
      <c r="E12163">
        <f>VLOOKUP(A12163,entity,4,FALSE)</f>
        <v>677</v>
      </c>
      <c r="F12163" s="5">
        <f t="shared" ref="F12163:F12226" si="342">C12163/E12163</f>
        <v>1.4771048744460858E-3</v>
      </c>
    </row>
    <row r="12164" spans="1:6" x14ac:dyDescent="0.25">
      <c r="A12164" t="s">
        <v>4583</v>
      </c>
      <c r="B12164" t="s">
        <v>50</v>
      </c>
      <c r="C12164">
        <v>3</v>
      </c>
      <c r="D12164">
        <v>7</v>
      </c>
      <c r="E12164">
        <f>VLOOKUP(A12164,entity,4,FALSE)</f>
        <v>677</v>
      </c>
      <c r="F12164" s="5">
        <f t="shared" si="342"/>
        <v>4.4313146233382573E-3</v>
      </c>
    </row>
    <row r="12165" spans="1:6" x14ac:dyDescent="0.25">
      <c r="A12165" t="s">
        <v>4583</v>
      </c>
      <c r="B12165" t="s">
        <v>10726</v>
      </c>
      <c r="C12165">
        <v>1</v>
      </c>
      <c r="D12165">
        <v>1</v>
      </c>
      <c r="E12165">
        <f>VLOOKUP(A12165,entity,4,FALSE)</f>
        <v>677</v>
      </c>
      <c r="F12165" s="5">
        <f t="shared" si="342"/>
        <v>1.4771048744460858E-3</v>
      </c>
    </row>
    <row r="12166" spans="1:6" x14ac:dyDescent="0.25">
      <c r="A12166" t="s">
        <v>4583</v>
      </c>
      <c r="B12166" t="s">
        <v>24</v>
      </c>
      <c r="C12166">
        <v>338</v>
      </c>
      <c r="D12166">
        <v>309</v>
      </c>
      <c r="E12166">
        <f>VLOOKUP(A12166,entity,4,FALSE)</f>
        <v>677</v>
      </c>
      <c r="F12166" s="5">
        <f t="shared" si="342"/>
        <v>0.49926144756277696</v>
      </c>
    </row>
    <row r="12167" spans="1:6" x14ac:dyDescent="0.25">
      <c r="A12167" t="s">
        <v>4583</v>
      </c>
      <c r="B12167" t="s">
        <v>14</v>
      </c>
      <c r="C12167">
        <v>130</v>
      </c>
      <c r="D12167">
        <v>225</v>
      </c>
      <c r="E12167">
        <f>VLOOKUP(A12167,entity,4,FALSE)</f>
        <v>677</v>
      </c>
      <c r="F12167" s="5">
        <f t="shared" si="342"/>
        <v>0.19202363367799113</v>
      </c>
    </row>
    <row r="12168" spans="1:6" x14ac:dyDescent="0.25">
      <c r="A12168" t="s">
        <v>4584</v>
      </c>
      <c r="B12168" t="s">
        <v>3320</v>
      </c>
      <c r="C12168">
        <v>14</v>
      </c>
      <c r="D12168">
        <v>14</v>
      </c>
      <c r="E12168">
        <f>VLOOKUP(A12168,entity,4,FALSE)</f>
        <v>5430</v>
      </c>
      <c r="F12168" s="5">
        <f t="shared" si="342"/>
        <v>2.5782688766114179E-3</v>
      </c>
    </row>
    <row r="12169" spans="1:6" x14ac:dyDescent="0.25">
      <c r="A12169" t="s">
        <v>4584</v>
      </c>
      <c r="B12169" t="s">
        <v>8</v>
      </c>
      <c r="C12169">
        <v>811</v>
      </c>
      <c r="D12169">
        <v>823</v>
      </c>
      <c r="E12169">
        <f>VLOOKUP(A12169,entity,4,FALSE)</f>
        <v>5430</v>
      </c>
      <c r="F12169" s="5">
        <f t="shared" si="342"/>
        <v>0.14935543278084715</v>
      </c>
    </row>
    <row r="12170" spans="1:6" x14ac:dyDescent="0.25">
      <c r="A12170" t="s">
        <v>4584</v>
      </c>
      <c r="B12170" t="s">
        <v>2567</v>
      </c>
      <c r="C12170">
        <v>1</v>
      </c>
      <c r="D12170">
        <v>1</v>
      </c>
      <c r="E12170">
        <f>VLOOKUP(A12170,entity,4,FALSE)</f>
        <v>5430</v>
      </c>
      <c r="F12170" s="5">
        <f t="shared" si="342"/>
        <v>1.8416206261510129E-4</v>
      </c>
    </row>
    <row r="12171" spans="1:6" x14ac:dyDescent="0.25">
      <c r="A12171" t="s">
        <v>4584</v>
      </c>
      <c r="B12171" t="s">
        <v>50</v>
      </c>
      <c r="C12171">
        <v>36</v>
      </c>
      <c r="D12171">
        <v>15</v>
      </c>
      <c r="E12171">
        <f>VLOOKUP(A12171,entity,4,FALSE)</f>
        <v>5430</v>
      </c>
      <c r="F12171" s="5">
        <f t="shared" si="342"/>
        <v>6.6298342541436465E-3</v>
      </c>
    </row>
    <row r="12172" spans="1:6" x14ac:dyDescent="0.25">
      <c r="A12172" t="s">
        <v>4584</v>
      </c>
      <c r="B12172" t="s">
        <v>7659</v>
      </c>
      <c r="C12172">
        <v>2</v>
      </c>
      <c r="D12172">
        <v>0</v>
      </c>
      <c r="E12172">
        <f>VLOOKUP(A12172,entity,4,FALSE)</f>
        <v>5430</v>
      </c>
      <c r="F12172" s="5">
        <f t="shared" si="342"/>
        <v>3.6832412523020257E-4</v>
      </c>
    </row>
    <row r="12173" spans="1:6" x14ac:dyDescent="0.25">
      <c r="A12173" t="s">
        <v>4584</v>
      </c>
      <c r="B12173" t="s">
        <v>10724</v>
      </c>
      <c r="C12173">
        <v>1</v>
      </c>
      <c r="D12173">
        <v>1</v>
      </c>
      <c r="E12173">
        <f>VLOOKUP(A12173,entity,4,FALSE)</f>
        <v>5430</v>
      </c>
      <c r="F12173" s="5">
        <f t="shared" si="342"/>
        <v>1.8416206261510129E-4</v>
      </c>
    </row>
    <row r="12174" spans="1:6" x14ac:dyDescent="0.25">
      <c r="A12174" t="s">
        <v>4584</v>
      </c>
      <c r="B12174" t="s">
        <v>1653</v>
      </c>
      <c r="C12174">
        <v>18</v>
      </c>
      <c r="D12174">
        <v>18</v>
      </c>
      <c r="E12174">
        <f>VLOOKUP(A12174,entity,4,FALSE)</f>
        <v>5430</v>
      </c>
      <c r="F12174" s="5">
        <f t="shared" si="342"/>
        <v>3.3149171270718232E-3</v>
      </c>
    </row>
    <row r="12175" spans="1:6" x14ac:dyDescent="0.25">
      <c r="A12175" t="s">
        <v>4584</v>
      </c>
      <c r="B12175" t="s">
        <v>10726</v>
      </c>
      <c r="C12175">
        <v>2</v>
      </c>
      <c r="D12175">
        <v>2</v>
      </c>
      <c r="E12175">
        <f>VLOOKUP(A12175,entity,4,FALSE)</f>
        <v>5430</v>
      </c>
      <c r="F12175" s="5">
        <f t="shared" si="342"/>
        <v>3.6832412523020257E-4</v>
      </c>
    </row>
    <row r="12176" spans="1:6" x14ac:dyDescent="0.25">
      <c r="A12176" t="s">
        <v>4584</v>
      </c>
      <c r="B12176" t="s">
        <v>1441</v>
      </c>
      <c r="C12176">
        <v>2</v>
      </c>
      <c r="D12176">
        <v>3</v>
      </c>
      <c r="E12176">
        <f>VLOOKUP(A12176,entity,4,FALSE)</f>
        <v>5430</v>
      </c>
      <c r="F12176" s="5">
        <f t="shared" si="342"/>
        <v>3.6832412523020257E-4</v>
      </c>
    </row>
    <row r="12177" spans="1:6" x14ac:dyDescent="0.25">
      <c r="A12177" t="s">
        <v>4584</v>
      </c>
      <c r="B12177" t="s">
        <v>24</v>
      </c>
      <c r="C12177">
        <v>72</v>
      </c>
      <c r="D12177">
        <v>60</v>
      </c>
      <c r="E12177">
        <f>VLOOKUP(A12177,entity,4,FALSE)</f>
        <v>5430</v>
      </c>
      <c r="F12177" s="5">
        <f t="shared" si="342"/>
        <v>1.3259668508287293E-2</v>
      </c>
    </row>
    <row r="12178" spans="1:6" x14ac:dyDescent="0.25">
      <c r="A12178" t="s">
        <v>4584</v>
      </c>
      <c r="B12178" t="s">
        <v>14</v>
      </c>
      <c r="C12178">
        <v>4414</v>
      </c>
      <c r="D12178">
        <v>1604</v>
      </c>
      <c r="E12178">
        <f>VLOOKUP(A12178,entity,4,FALSE)</f>
        <v>5430</v>
      </c>
      <c r="F12178" s="5">
        <f t="shared" si="342"/>
        <v>0.8128913443830571</v>
      </c>
    </row>
    <row r="12179" spans="1:6" x14ac:dyDescent="0.25">
      <c r="A12179" t="s">
        <v>4584</v>
      </c>
      <c r="B12179" t="s">
        <v>21</v>
      </c>
      <c r="C12179">
        <v>57</v>
      </c>
      <c r="D12179">
        <v>76</v>
      </c>
      <c r="E12179">
        <f>VLOOKUP(A12179,entity,4,FALSE)</f>
        <v>5430</v>
      </c>
      <c r="F12179" s="5">
        <f t="shared" si="342"/>
        <v>1.0497237569060774E-2</v>
      </c>
    </row>
    <row r="12180" spans="1:6" x14ac:dyDescent="0.25">
      <c r="A12180" t="s">
        <v>4585</v>
      </c>
      <c r="B12180" t="s">
        <v>8</v>
      </c>
      <c r="C12180">
        <v>84</v>
      </c>
      <c r="D12180">
        <v>121</v>
      </c>
      <c r="E12180">
        <f>VLOOKUP(A12180,entity,4,FALSE)</f>
        <v>268</v>
      </c>
      <c r="F12180" s="5">
        <f t="shared" si="342"/>
        <v>0.31343283582089554</v>
      </c>
    </row>
    <row r="12181" spans="1:6" x14ac:dyDescent="0.25">
      <c r="A12181" t="s">
        <v>4585</v>
      </c>
      <c r="B12181" t="s">
        <v>21</v>
      </c>
      <c r="C12181">
        <v>3</v>
      </c>
      <c r="D12181">
        <v>5</v>
      </c>
      <c r="E12181">
        <f>VLOOKUP(A12181,entity,4,FALSE)</f>
        <v>268</v>
      </c>
      <c r="F12181" s="5">
        <f t="shared" si="342"/>
        <v>1.1194029850746268E-2</v>
      </c>
    </row>
    <row r="12182" spans="1:6" x14ac:dyDescent="0.25">
      <c r="A12182" t="s">
        <v>4585</v>
      </c>
      <c r="B12182" t="s">
        <v>1441</v>
      </c>
      <c r="C12182">
        <v>2</v>
      </c>
      <c r="D12182">
        <v>5</v>
      </c>
      <c r="E12182">
        <f>VLOOKUP(A12182,entity,4,FALSE)</f>
        <v>268</v>
      </c>
      <c r="F12182" s="5">
        <f t="shared" si="342"/>
        <v>7.462686567164179E-3</v>
      </c>
    </row>
    <row r="12183" spans="1:6" x14ac:dyDescent="0.25">
      <c r="A12183" t="s">
        <v>4585</v>
      </c>
      <c r="B12183" t="s">
        <v>14</v>
      </c>
      <c r="C12183">
        <v>175</v>
      </c>
      <c r="D12183">
        <v>1</v>
      </c>
      <c r="E12183">
        <f>VLOOKUP(A12183,entity,4,FALSE)</f>
        <v>268</v>
      </c>
      <c r="F12183" s="5">
        <f t="shared" si="342"/>
        <v>0.65298507462686572</v>
      </c>
    </row>
    <row r="12184" spans="1:6" x14ac:dyDescent="0.25">
      <c r="A12184" t="s">
        <v>4585</v>
      </c>
      <c r="B12184" t="s">
        <v>24</v>
      </c>
      <c r="C12184">
        <v>4</v>
      </c>
      <c r="D12184">
        <v>3</v>
      </c>
      <c r="E12184">
        <f>VLOOKUP(A12184,entity,4,FALSE)</f>
        <v>268</v>
      </c>
      <c r="F12184" s="5">
        <f t="shared" si="342"/>
        <v>1.4925373134328358E-2</v>
      </c>
    </row>
    <row r="12185" spans="1:6" x14ac:dyDescent="0.25">
      <c r="A12185" t="s">
        <v>4586</v>
      </c>
      <c r="B12185" t="s">
        <v>8</v>
      </c>
      <c r="C12185">
        <v>41</v>
      </c>
      <c r="D12185">
        <v>26</v>
      </c>
      <c r="E12185">
        <f>VLOOKUP(A12185,entity,4,FALSE)</f>
        <v>265</v>
      </c>
      <c r="F12185" s="5">
        <f t="shared" si="342"/>
        <v>0.15471698113207547</v>
      </c>
    </row>
    <row r="12186" spans="1:6" x14ac:dyDescent="0.25">
      <c r="A12186" t="s">
        <v>4586</v>
      </c>
      <c r="B12186" t="s">
        <v>14</v>
      </c>
      <c r="C12186">
        <v>222</v>
      </c>
      <c r="D12186">
        <v>31</v>
      </c>
      <c r="E12186">
        <f>VLOOKUP(A12186,entity,4,FALSE)</f>
        <v>265</v>
      </c>
      <c r="F12186" s="5">
        <f t="shared" si="342"/>
        <v>0.83773584905660381</v>
      </c>
    </row>
    <row r="12187" spans="1:6" x14ac:dyDescent="0.25">
      <c r="A12187" t="s">
        <v>4586</v>
      </c>
      <c r="B12187" t="s">
        <v>24</v>
      </c>
      <c r="C12187">
        <v>1</v>
      </c>
      <c r="D12187">
        <v>1</v>
      </c>
      <c r="E12187">
        <f>VLOOKUP(A12187,entity,4,FALSE)</f>
        <v>265</v>
      </c>
      <c r="F12187" s="5">
        <f t="shared" si="342"/>
        <v>3.7735849056603774E-3</v>
      </c>
    </row>
    <row r="12188" spans="1:6" x14ac:dyDescent="0.25">
      <c r="A12188" t="s">
        <v>4586</v>
      </c>
      <c r="B12188" t="s">
        <v>2567</v>
      </c>
      <c r="C12188">
        <v>1</v>
      </c>
      <c r="D12188">
        <v>1</v>
      </c>
      <c r="E12188">
        <f>VLOOKUP(A12188,entity,4,FALSE)</f>
        <v>265</v>
      </c>
      <c r="F12188" s="5">
        <f t="shared" si="342"/>
        <v>3.7735849056603774E-3</v>
      </c>
    </row>
    <row r="12189" spans="1:6" x14ac:dyDescent="0.25">
      <c r="A12189" t="s">
        <v>4587</v>
      </c>
      <c r="B12189" t="s">
        <v>24</v>
      </c>
      <c r="C12189">
        <v>24</v>
      </c>
      <c r="D12189">
        <v>20</v>
      </c>
      <c r="E12189">
        <f>VLOOKUP(A12189,entity,4,FALSE)</f>
        <v>48</v>
      </c>
      <c r="F12189" s="5">
        <f t="shared" si="342"/>
        <v>0.5</v>
      </c>
    </row>
    <row r="12190" spans="1:6" x14ac:dyDescent="0.25">
      <c r="A12190" t="s">
        <v>4587</v>
      </c>
      <c r="B12190" t="s">
        <v>2567</v>
      </c>
      <c r="C12190">
        <v>1</v>
      </c>
      <c r="D12190">
        <v>1</v>
      </c>
      <c r="E12190">
        <f>VLOOKUP(A12190,entity,4,FALSE)</f>
        <v>48</v>
      </c>
      <c r="F12190" s="5">
        <f t="shared" si="342"/>
        <v>2.0833333333333332E-2</v>
      </c>
    </row>
    <row r="12191" spans="1:6" x14ac:dyDescent="0.25">
      <c r="A12191" t="s">
        <v>4587</v>
      </c>
      <c r="B12191" t="s">
        <v>14</v>
      </c>
      <c r="C12191">
        <v>13</v>
      </c>
      <c r="D12191">
        <v>24</v>
      </c>
      <c r="E12191">
        <f>VLOOKUP(A12191,entity,4,FALSE)</f>
        <v>48</v>
      </c>
      <c r="F12191" s="5">
        <f t="shared" si="342"/>
        <v>0.27083333333333331</v>
      </c>
    </row>
    <row r="12192" spans="1:6" x14ac:dyDescent="0.25">
      <c r="A12192" t="s">
        <v>4587</v>
      </c>
      <c r="B12192" t="s">
        <v>221</v>
      </c>
      <c r="C12192">
        <v>10</v>
      </c>
      <c r="D12192">
        <v>10</v>
      </c>
      <c r="E12192">
        <f>VLOOKUP(A12192,entity,4,FALSE)</f>
        <v>48</v>
      </c>
      <c r="F12192" s="5">
        <f t="shared" si="342"/>
        <v>0.20833333333333334</v>
      </c>
    </row>
    <row r="12193" spans="1:6" x14ac:dyDescent="0.25">
      <c r="A12193" t="s">
        <v>4588</v>
      </c>
      <c r="B12193" t="s">
        <v>3320</v>
      </c>
      <c r="C12193">
        <v>2</v>
      </c>
      <c r="D12193">
        <v>2</v>
      </c>
      <c r="E12193">
        <f>VLOOKUP(A12193,entity,4,FALSE)</f>
        <v>642</v>
      </c>
      <c r="F12193" s="5">
        <f t="shared" si="342"/>
        <v>3.1152647975077881E-3</v>
      </c>
    </row>
    <row r="12194" spans="1:6" x14ac:dyDescent="0.25">
      <c r="A12194" t="s">
        <v>4588</v>
      </c>
      <c r="B12194" t="s">
        <v>4802</v>
      </c>
      <c r="C12194">
        <v>98</v>
      </c>
      <c r="D12194">
        <v>2</v>
      </c>
      <c r="E12194">
        <f>VLOOKUP(A12194,entity,4,FALSE)</f>
        <v>642</v>
      </c>
      <c r="F12194" s="5">
        <f t="shared" si="342"/>
        <v>0.15264797507788161</v>
      </c>
    </row>
    <row r="12195" spans="1:6" x14ac:dyDescent="0.25">
      <c r="A12195" t="s">
        <v>4588</v>
      </c>
      <c r="B12195" t="s">
        <v>8</v>
      </c>
      <c r="C12195">
        <v>136</v>
      </c>
      <c r="D12195">
        <v>1083</v>
      </c>
      <c r="E12195">
        <f>VLOOKUP(A12195,entity,4,FALSE)</f>
        <v>642</v>
      </c>
      <c r="F12195" s="5">
        <f t="shared" si="342"/>
        <v>0.21183800623052959</v>
      </c>
    </row>
    <row r="12196" spans="1:6" x14ac:dyDescent="0.25">
      <c r="A12196" t="s">
        <v>4588</v>
      </c>
      <c r="B12196" t="s">
        <v>2567</v>
      </c>
      <c r="C12196">
        <v>1</v>
      </c>
      <c r="D12196">
        <v>1</v>
      </c>
      <c r="E12196">
        <f>VLOOKUP(A12196,entity,4,FALSE)</f>
        <v>642</v>
      </c>
      <c r="F12196" s="5">
        <f t="shared" si="342"/>
        <v>1.557632398753894E-3</v>
      </c>
    </row>
    <row r="12197" spans="1:6" x14ac:dyDescent="0.25">
      <c r="A12197" t="s">
        <v>4588</v>
      </c>
      <c r="B12197" t="s">
        <v>1653</v>
      </c>
      <c r="C12197">
        <v>18</v>
      </c>
      <c r="D12197">
        <v>18</v>
      </c>
      <c r="E12197">
        <f>VLOOKUP(A12197,entity,4,FALSE)</f>
        <v>642</v>
      </c>
      <c r="F12197" s="5">
        <f t="shared" si="342"/>
        <v>2.8037383177570093E-2</v>
      </c>
    </row>
    <row r="12198" spans="1:6" x14ac:dyDescent="0.25">
      <c r="A12198" t="s">
        <v>4588</v>
      </c>
      <c r="B12198" t="s">
        <v>24</v>
      </c>
      <c r="C12198">
        <v>24</v>
      </c>
      <c r="D12198">
        <v>14</v>
      </c>
      <c r="E12198">
        <f>VLOOKUP(A12198,entity,4,FALSE)</f>
        <v>642</v>
      </c>
      <c r="F12198" s="5">
        <f t="shared" si="342"/>
        <v>3.7383177570093455E-2</v>
      </c>
    </row>
    <row r="12199" spans="1:6" x14ac:dyDescent="0.25">
      <c r="A12199" t="s">
        <v>4588</v>
      </c>
      <c r="B12199" t="s">
        <v>1761</v>
      </c>
      <c r="C12199">
        <v>77</v>
      </c>
      <c r="D12199">
        <v>49</v>
      </c>
      <c r="E12199">
        <f>VLOOKUP(A12199,entity,4,FALSE)</f>
        <v>642</v>
      </c>
      <c r="F12199" s="5">
        <f t="shared" si="342"/>
        <v>0.11993769470404984</v>
      </c>
    </row>
    <row r="12200" spans="1:6" x14ac:dyDescent="0.25">
      <c r="A12200" t="s">
        <v>4588</v>
      </c>
      <c r="B12200" t="s">
        <v>14</v>
      </c>
      <c r="C12200">
        <v>285</v>
      </c>
      <c r="D12200">
        <v>58</v>
      </c>
      <c r="E12200">
        <f>VLOOKUP(A12200,entity,4,FALSE)</f>
        <v>642</v>
      </c>
      <c r="F12200" s="5">
        <f t="shared" si="342"/>
        <v>0.44392523364485981</v>
      </c>
    </row>
    <row r="12201" spans="1:6" x14ac:dyDescent="0.25">
      <c r="A12201" t="s">
        <v>4588</v>
      </c>
      <c r="B12201" t="s">
        <v>21</v>
      </c>
      <c r="C12201">
        <v>1</v>
      </c>
      <c r="D12201">
        <v>14</v>
      </c>
      <c r="E12201">
        <f>VLOOKUP(A12201,entity,4,FALSE)</f>
        <v>642</v>
      </c>
      <c r="F12201" s="5">
        <f t="shared" si="342"/>
        <v>1.557632398753894E-3</v>
      </c>
    </row>
    <row r="12202" spans="1:6" x14ac:dyDescent="0.25">
      <c r="A12202" t="s">
        <v>4589</v>
      </c>
      <c r="B12202" t="s">
        <v>14</v>
      </c>
      <c r="C12202">
        <v>4</v>
      </c>
      <c r="D12202">
        <v>0</v>
      </c>
      <c r="E12202">
        <f>VLOOKUP(A12202,entity,4,FALSE)</f>
        <v>909</v>
      </c>
      <c r="F12202" s="5">
        <f t="shared" si="342"/>
        <v>4.4004400440044002E-3</v>
      </c>
    </row>
    <row r="12203" spans="1:6" x14ac:dyDescent="0.25">
      <c r="A12203" t="s">
        <v>4589</v>
      </c>
      <c r="B12203" t="s">
        <v>24</v>
      </c>
      <c r="C12203">
        <v>86</v>
      </c>
      <c r="D12203">
        <v>14</v>
      </c>
      <c r="E12203">
        <f>VLOOKUP(A12203,entity,4,FALSE)</f>
        <v>909</v>
      </c>
      <c r="F12203" s="5">
        <f t="shared" si="342"/>
        <v>9.4609460946094612E-2</v>
      </c>
    </row>
    <row r="12204" spans="1:6" x14ac:dyDescent="0.25">
      <c r="A12204" t="s">
        <v>4589</v>
      </c>
      <c r="B12204" t="s">
        <v>8</v>
      </c>
      <c r="C12204">
        <v>818</v>
      </c>
      <c r="D12204">
        <v>0</v>
      </c>
      <c r="E12204">
        <f>VLOOKUP(A12204,entity,4,FALSE)</f>
        <v>909</v>
      </c>
      <c r="F12204" s="5">
        <f t="shared" si="342"/>
        <v>0.89988998899889994</v>
      </c>
    </row>
    <row r="12205" spans="1:6" x14ac:dyDescent="0.25">
      <c r="A12205" t="s">
        <v>4589</v>
      </c>
      <c r="B12205" t="s">
        <v>2567</v>
      </c>
      <c r="C12205">
        <v>1</v>
      </c>
      <c r="D12205">
        <v>1</v>
      </c>
      <c r="E12205">
        <f>VLOOKUP(A12205,entity,4,FALSE)</f>
        <v>909</v>
      </c>
      <c r="F12205" s="5">
        <f t="shared" si="342"/>
        <v>1.1001100110011001E-3</v>
      </c>
    </row>
    <row r="12206" spans="1:6" x14ac:dyDescent="0.25">
      <c r="A12206" t="s">
        <v>4590</v>
      </c>
      <c r="B12206" t="s">
        <v>24</v>
      </c>
      <c r="C12206">
        <v>189</v>
      </c>
      <c r="D12206">
        <v>127</v>
      </c>
      <c r="E12206">
        <f>VLOOKUP(A12206,entity,4,FALSE)</f>
        <v>467</v>
      </c>
      <c r="F12206" s="5">
        <f t="shared" si="342"/>
        <v>0.40471092077087795</v>
      </c>
    </row>
    <row r="12207" spans="1:6" x14ac:dyDescent="0.25">
      <c r="A12207" t="s">
        <v>4590</v>
      </c>
      <c r="B12207" t="s">
        <v>14</v>
      </c>
      <c r="C12207">
        <v>240</v>
      </c>
      <c r="D12207">
        <v>166</v>
      </c>
      <c r="E12207">
        <f>VLOOKUP(A12207,entity,4,FALSE)</f>
        <v>467</v>
      </c>
      <c r="F12207" s="5">
        <f t="shared" si="342"/>
        <v>0.51391862955032119</v>
      </c>
    </row>
    <row r="12208" spans="1:6" x14ac:dyDescent="0.25">
      <c r="A12208" t="s">
        <v>4590</v>
      </c>
      <c r="B12208" t="s">
        <v>2567</v>
      </c>
      <c r="C12208">
        <v>1</v>
      </c>
      <c r="D12208">
        <v>1</v>
      </c>
      <c r="E12208">
        <f>VLOOKUP(A12208,entity,4,FALSE)</f>
        <v>467</v>
      </c>
      <c r="F12208" s="5">
        <f t="shared" si="342"/>
        <v>2.1413276231263384E-3</v>
      </c>
    </row>
    <row r="12209" spans="1:6" x14ac:dyDescent="0.25">
      <c r="A12209" t="s">
        <v>4590</v>
      </c>
      <c r="B12209" t="s">
        <v>10822</v>
      </c>
      <c r="C12209">
        <v>4</v>
      </c>
      <c r="D12209">
        <v>2</v>
      </c>
      <c r="E12209">
        <f>VLOOKUP(A12209,entity,4,FALSE)</f>
        <v>467</v>
      </c>
      <c r="F12209" s="5">
        <f t="shared" si="342"/>
        <v>8.5653104925053538E-3</v>
      </c>
    </row>
    <row r="12210" spans="1:6" x14ac:dyDescent="0.25">
      <c r="A12210" t="s">
        <v>4590</v>
      </c>
      <c r="B12210" t="s">
        <v>8</v>
      </c>
      <c r="C12210">
        <v>19</v>
      </c>
      <c r="D12210">
        <v>10</v>
      </c>
      <c r="E12210">
        <f>VLOOKUP(A12210,entity,4,FALSE)</f>
        <v>467</v>
      </c>
      <c r="F12210" s="5">
        <f t="shared" si="342"/>
        <v>4.068522483940043E-2</v>
      </c>
    </row>
    <row r="12211" spans="1:6" x14ac:dyDescent="0.25">
      <c r="A12211" t="s">
        <v>4590</v>
      </c>
      <c r="B12211" t="s">
        <v>221</v>
      </c>
      <c r="C12211">
        <v>14</v>
      </c>
      <c r="D12211">
        <v>14</v>
      </c>
      <c r="E12211">
        <f>VLOOKUP(A12211,entity,4,FALSE)</f>
        <v>467</v>
      </c>
      <c r="F12211" s="5">
        <f t="shared" si="342"/>
        <v>2.9978586723768737E-2</v>
      </c>
    </row>
    <row r="12212" spans="1:6" x14ac:dyDescent="0.25">
      <c r="A12212" t="s">
        <v>4591</v>
      </c>
      <c r="B12212" t="s">
        <v>24</v>
      </c>
      <c r="C12212">
        <v>8</v>
      </c>
      <c r="D12212">
        <v>8</v>
      </c>
      <c r="E12212">
        <f>VLOOKUP(A12212,entity,4,FALSE)</f>
        <v>177</v>
      </c>
      <c r="F12212" s="5">
        <f t="shared" si="342"/>
        <v>4.519774011299435E-2</v>
      </c>
    </row>
    <row r="12213" spans="1:6" x14ac:dyDescent="0.25">
      <c r="A12213" t="s">
        <v>4591</v>
      </c>
      <c r="B12213" t="s">
        <v>14</v>
      </c>
      <c r="C12213">
        <v>169</v>
      </c>
      <c r="D12213">
        <v>40</v>
      </c>
      <c r="E12213">
        <f>VLOOKUP(A12213,entity,4,FALSE)</f>
        <v>177</v>
      </c>
      <c r="F12213" s="5">
        <f t="shared" si="342"/>
        <v>0.95480225988700562</v>
      </c>
    </row>
    <row r="12214" spans="1:6" x14ac:dyDescent="0.25">
      <c r="A12214" t="s">
        <v>4592</v>
      </c>
      <c r="B12214" t="s">
        <v>4095</v>
      </c>
      <c r="C12214">
        <v>0</v>
      </c>
      <c r="D12214">
        <v>74</v>
      </c>
      <c r="E12214">
        <f>VLOOKUP(A12214,entity,4,FALSE)</f>
        <v>224</v>
      </c>
      <c r="F12214" s="5">
        <f t="shared" si="342"/>
        <v>0</v>
      </c>
    </row>
    <row r="12215" spans="1:6" x14ac:dyDescent="0.25">
      <c r="A12215" t="s">
        <v>4592</v>
      </c>
      <c r="B12215" t="s">
        <v>24</v>
      </c>
      <c r="C12215">
        <v>11</v>
      </c>
      <c r="D12215">
        <v>7</v>
      </c>
      <c r="E12215">
        <f>VLOOKUP(A12215,entity,4,FALSE)</f>
        <v>224</v>
      </c>
      <c r="F12215" s="5">
        <f t="shared" si="342"/>
        <v>4.9107142857142856E-2</v>
      </c>
    </row>
    <row r="12216" spans="1:6" x14ac:dyDescent="0.25">
      <c r="A12216" t="s">
        <v>4592</v>
      </c>
      <c r="B12216" t="s">
        <v>1761</v>
      </c>
      <c r="C12216">
        <v>2</v>
      </c>
      <c r="D12216">
        <v>7</v>
      </c>
      <c r="E12216">
        <f>VLOOKUP(A12216,entity,4,FALSE)</f>
        <v>224</v>
      </c>
      <c r="F12216" s="5">
        <f t="shared" si="342"/>
        <v>8.9285714285714281E-3</v>
      </c>
    </row>
    <row r="12217" spans="1:6" x14ac:dyDescent="0.25">
      <c r="A12217" t="s">
        <v>4592</v>
      </c>
      <c r="B12217" t="s">
        <v>14</v>
      </c>
      <c r="C12217">
        <v>210</v>
      </c>
      <c r="D12217">
        <v>135</v>
      </c>
      <c r="E12217">
        <f>VLOOKUP(A12217,entity,4,FALSE)</f>
        <v>224</v>
      </c>
      <c r="F12217" s="5">
        <f t="shared" si="342"/>
        <v>0.9375</v>
      </c>
    </row>
    <row r="12218" spans="1:6" x14ac:dyDescent="0.25">
      <c r="A12218" t="s">
        <v>4592</v>
      </c>
      <c r="B12218" t="s">
        <v>2567</v>
      </c>
      <c r="C12218">
        <v>1</v>
      </c>
      <c r="D12218">
        <v>1</v>
      </c>
      <c r="E12218">
        <f>VLOOKUP(A12218,entity,4,FALSE)</f>
        <v>224</v>
      </c>
      <c r="F12218" s="5">
        <f t="shared" si="342"/>
        <v>4.464285714285714E-3</v>
      </c>
    </row>
    <row r="12219" spans="1:6" x14ac:dyDescent="0.25">
      <c r="A12219" t="s">
        <v>4593</v>
      </c>
      <c r="B12219" t="s">
        <v>24</v>
      </c>
      <c r="C12219">
        <v>161</v>
      </c>
      <c r="D12219">
        <v>100</v>
      </c>
      <c r="E12219">
        <f>VLOOKUP(A12219,entity,4,FALSE)</f>
        <v>703</v>
      </c>
      <c r="F12219" s="5">
        <f t="shared" si="342"/>
        <v>0.22901849217638692</v>
      </c>
    </row>
    <row r="12220" spans="1:6" x14ac:dyDescent="0.25">
      <c r="A12220" t="s">
        <v>4593</v>
      </c>
      <c r="B12220" t="s">
        <v>1761</v>
      </c>
      <c r="C12220">
        <v>11</v>
      </c>
      <c r="D12220">
        <v>11</v>
      </c>
      <c r="E12220">
        <f>VLOOKUP(A12220,entity,4,FALSE)</f>
        <v>703</v>
      </c>
      <c r="F12220" s="5">
        <f t="shared" si="342"/>
        <v>1.5647226173541962E-2</v>
      </c>
    </row>
    <row r="12221" spans="1:6" x14ac:dyDescent="0.25">
      <c r="A12221" t="s">
        <v>4593</v>
      </c>
      <c r="B12221" t="s">
        <v>3320</v>
      </c>
      <c r="C12221">
        <v>7</v>
      </c>
      <c r="D12221">
        <v>3</v>
      </c>
      <c r="E12221">
        <f>VLOOKUP(A12221,entity,4,FALSE)</f>
        <v>703</v>
      </c>
      <c r="F12221" s="5">
        <f t="shared" si="342"/>
        <v>9.9573257467994308E-3</v>
      </c>
    </row>
    <row r="12222" spans="1:6" x14ac:dyDescent="0.25">
      <c r="A12222" t="s">
        <v>4593</v>
      </c>
      <c r="B12222" t="s">
        <v>14</v>
      </c>
      <c r="C12222">
        <v>487</v>
      </c>
      <c r="D12222">
        <v>254</v>
      </c>
      <c r="E12222">
        <f>VLOOKUP(A12222,entity,4,FALSE)</f>
        <v>703</v>
      </c>
      <c r="F12222" s="5">
        <f t="shared" si="342"/>
        <v>0.69274537695590332</v>
      </c>
    </row>
    <row r="12223" spans="1:6" x14ac:dyDescent="0.25">
      <c r="A12223" t="s">
        <v>4593</v>
      </c>
      <c r="B12223" t="s">
        <v>2567</v>
      </c>
      <c r="C12223">
        <v>1</v>
      </c>
      <c r="D12223">
        <v>1</v>
      </c>
      <c r="E12223">
        <f>VLOOKUP(A12223,entity,4,FALSE)</f>
        <v>703</v>
      </c>
      <c r="F12223" s="5">
        <f t="shared" si="342"/>
        <v>1.4224751066856331E-3</v>
      </c>
    </row>
    <row r="12224" spans="1:6" x14ac:dyDescent="0.25">
      <c r="A12224" t="s">
        <v>4593</v>
      </c>
      <c r="B12224" t="s">
        <v>10822</v>
      </c>
      <c r="C12224">
        <v>9</v>
      </c>
      <c r="D12224">
        <v>3</v>
      </c>
      <c r="E12224">
        <f>VLOOKUP(A12224,entity,4,FALSE)</f>
        <v>703</v>
      </c>
      <c r="F12224" s="5">
        <f t="shared" si="342"/>
        <v>1.2802275960170697E-2</v>
      </c>
    </row>
    <row r="12225" spans="1:6" x14ac:dyDescent="0.25">
      <c r="A12225" t="s">
        <v>4593</v>
      </c>
      <c r="B12225" t="s">
        <v>221</v>
      </c>
      <c r="C12225">
        <v>25</v>
      </c>
      <c r="D12225">
        <v>25</v>
      </c>
      <c r="E12225">
        <f>VLOOKUP(A12225,entity,4,FALSE)</f>
        <v>703</v>
      </c>
      <c r="F12225" s="5">
        <f t="shared" si="342"/>
        <v>3.5561877667140827E-2</v>
      </c>
    </row>
    <row r="12226" spans="1:6" x14ac:dyDescent="0.25">
      <c r="A12226" t="s">
        <v>4593</v>
      </c>
      <c r="B12226" t="s">
        <v>10929</v>
      </c>
      <c r="C12226">
        <v>2</v>
      </c>
      <c r="D12226">
        <v>2</v>
      </c>
      <c r="E12226">
        <f>VLOOKUP(A12226,entity,4,FALSE)</f>
        <v>703</v>
      </c>
      <c r="F12226" s="5">
        <f t="shared" si="342"/>
        <v>2.8449502133712661E-3</v>
      </c>
    </row>
    <row r="12227" spans="1:6" x14ac:dyDescent="0.25">
      <c r="A12227" t="s">
        <v>4594</v>
      </c>
      <c r="B12227" t="s">
        <v>8</v>
      </c>
      <c r="C12227">
        <v>52</v>
      </c>
      <c r="D12227">
        <v>42</v>
      </c>
      <c r="E12227">
        <f>VLOOKUP(A12227,entity,4,FALSE)</f>
        <v>359</v>
      </c>
      <c r="F12227" s="5">
        <f t="shared" ref="F12227:F12290" si="343">C12227/E12227</f>
        <v>0.14484679665738162</v>
      </c>
    </row>
    <row r="12228" spans="1:6" x14ac:dyDescent="0.25">
      <c r="A12228" t="s">
        <v>4594</v>
      </c>
      <c r="B12228" t="s">
        <v>2567</v>
      </c>
      <c r="C12228">
        <v>1</v>
      </c>
      <c r="D12228">
        <v>1</v>
      </c>
      <c r="E12228">
        <f>VLOOKUP(A12228,entity,4,FALSE)</f>
        <v>359</v>
      </c>
      <c r="F12228" s="5">
        <f t="shared" si="343"/>
        <v>2.7855153203342618E-3</v>
      </c>
    </row>
    <row r="12229" spans="1:6" x14ac:dyDescent="0.25">
      <c r="A12229" t="s">
        <v>4594</v>
      </c>
      <c r="B12229" t="s">
        <v>14</v>
      </c>
      <c r="C12229">
        <v>273</v>
      </c>
      <c r="D12229">
        <v>90</v>
      </c>
      <c r="E12229">
        <f>VLOOKUP(A12229,entity,4,FALSE)</f>
        <v>359</v>
      </c>
      <c r="F12229" s="5">
        <f t="shared" si="343"/>
        <v>0.76044568245125344</v>
      </c>
    </row>
    <row r="12230" spans="1:6" x14ac:dyDescent="0.25">
      <c r="A12230" t="s">
        <v>4594</v>
      </c>
      <c r="B12230" t="s">
        <v>24</v>
      </c>
      <c r="C12230">
        <v>33</v>
      </c>
      <c r="D12230">
        <v>0</v>
      </c>
      <c r="E12230">
        <f>VLOOKUP(A12230,entity,4,FALSE)</f>
        <v>359</v>
      </c>
      <c r="F12230" s="5">
        <f t="shared" si="343"/>
        <v>9.1922005571030641E-2</v>
      </c>
    </row>
    <row r="12231" spans="1:6" x14ac:dyDescent="0.25">
      <c r="A12231" t="s">
        <v>4595</v>
      </c>
      <c r="B12231" t="s">
        <v>24</v>
      </c>
      <c r="C12231">
        <v>58</v>
      </c>
      <c r="D12231">
        <v>34</v>
      </c>
      <c r="E12231">
        <f>VLOOKUP(A12231,entity,4,FALSE)</f>
        <v>483</v>
      </c>
      <c r="F12231" s="5">
        <f t="shared" si="343"/>
        <v>0.12008281573498965</v>
      </c>
    </row>
    <row r="12232" spans="1:6" x14ac:dyDescent="0.25">
      <c r="A12232" t="s">
        <v>4595</v>
      </c>
      <c r="B12232" t="s">
        <v>8</v>
      </c>
      <c r="C12232">
        <v>53</v>
      </c>
      <c r="D12232">
        <v>44</v>
      </c>
      <c r="E12232">
        <f>VLOOKUP(A12232,entity,4,FALSE)</f>
        <v>483</v>
      </c>
      <c r="F12232" s="5">
        <f t="shared" si="343"/>
        <v>0.10973084886128365</v>
      </c>
    </row>
    <row r="12233" spans="1:6" x14ac:dyDescent="0.25">
      <c r="A12233" t="s">
        <v>4595</v>
      </c>
      <c r="B12233" t="s">
        <v>50</v>
      </c>
      <c r="C12233">
        <v>17</v>
      </c>
      <c r="D12233">
        <v>0</v>
      </c>
      <c r="E12233">
        <f>VLOOKUP(A12233,entity,4,FALSE)</f>
        <v>483</v>
      </c>
      <c r="F12233" s="5">
        <f t="shared" si="343"/>
        <v>3.5196687370600416E-2</v>
      </c>
    </row>
    <row r="12234" spans="1:6" x14ac:dyDescent="0.25">
      <c r="A12234" t="s">
        <v>4595</v>
      </c>
      <c r="B12234" t="s">
        <v>21</v>
      </c>
      <c r="C12234">
        <v>127</v>
      </c>
      <c r="D12234">
        <v>0</v>
      </c>
      <c r="E12234">
        <f>VLOOKUP(A12234,entity,4,FALSE)</f>
        <v>483</v>
      </c>
      <c r="F12234" s="5">
        <f t="shared" si="343"/>
        <v>0.26293995859213248</v>
      </c>
    </row>
    <row r="12235" spans="1:6" x14ac:dyDescent="0.25">
      <c r="A12235" t="s">
        <v>4595</v>
      </c>
      <c r="B12235" t="s">
        <v>10930</v>
      </c>
      <c r="C12235">
        <v>20</v>
      </c>
      <c r="D12235">
        <v>10</v>
      </c>
      <c r="E12235">
        <f>VLOOKUP(A12235,entity,4,FALSE)</f>
        <v>483</v>
      </c>
      <c r="F12235" s="5">
        <f t="shared" si="343"/>
        <v>4.1407867494824016E-2</v>
      </c>
    </row>
    <row r="12236" spans="1:6" x14ac:dyDescent="0.25">
      <c r="A12236" t="s">
        <v>4595</v>
      </c>
      <c r="B12236" t="s">
        <v>10925</v>
      </c>
      <c r="C12236">
        <v>29</v>
      </c>
      <c r="D12236">
        <v>0</v>
      </c>
      <c r="E12236">
        <f>VLOOKUP(A12236,entity,4,FALSE)</f>
        <v>483</v>
      </c>
      <c r="F12236" s="5">
        <f t="shared" si="343"/>
        <v>6.0041407867494824E-2</v>
      </c>
    </row>
    <row r="12237" spans="1:6" x14ac:dyDescent="0.25">
      <c r="A12237" t="s">
        <v>4595</v>
      </c>
      <c r="B12237" t="s">
        <v>2567</v>
      </c>
      <c r="C12237">
        <v>1</v>
      </c>
      <c r="D12237">
        <v>1</v>
      </c>
      <c r="E12237">
        <f>VLOOKUP(A12237,entity,4,FALSE)</f>
        <v>483</v>
      </c>
      <c r="F12237" s="5">
        <f t="shared" si="343"/>
        <v>2.070393374741201E-3</v>
      </c>
    </row>
    <row r="12238" spans="1:6" x14ac:dyDescent="0.25">
      <c r="A12238" t="s">
        <v>4595</v>
      </c>
      <c r="B12238" t="s">
        <v>14</v>
      </c>
      <c r="C12238">
        <v>178</v>
      </c>
      <c r="D12238">
        <v>2</v>
      </c>
      <c r="E12238">
        <f>VLOOKUP(A12238,entity,4,FALSE)</f>
        <v>483</v>
      </c>
      <c r="F12238" s="5">
        <f t="shared" si="343"/>
        <v>0.36853002070393376</v>
      </c>
    </row>
    <row r="12239" spans="1:6" x14ac:dyDescent="0.25">
      <c r="A12239" t="s">
        <v>4596</v>
      </c>
      <c r="B12239" t="s">
        <v>2567</v>
      </c>
      <c r="C12239">
        <v>1</v>
      </c>
      <c r="D12239">
        <v>1</v>
      </c>
      <c r="E12239">
        <f>VLOOKUP(A12239,entity,4,FALSE)</f>
        <v>13</v>
      </c>
      <c r="F12239" s="5">
        <f t="shared" si="343"/>
        <v>7.6923076923076927E-2</v>
      </c>
    </row>
    <row r="12240" spans="1:6" x14ac:dyDescent="0.25">
      <c r="A12240" t="s">
        <v>4596</v>
      </c>
      <c r="B12240" t="s">
        <v>221</v>
      </c>
      <c r="C12240">
        <v>8</v>
      </c>
      <c r="D12240">
        <v>8</v>
      </c>
      <c r="E12240">
        <f>VLOOKUP(A12240,entity,4,FALSE)</f>
        <v>13</v>
      </c>
      <c r="F12240" s="5">
        <f t="shared" si="343"/>
        <v>0.61538461538461542</v>
      </c>
    </row>
    <row r="12241" spans="1:6" x14ac:dyDescent="0.25">
      <c r="A12241" t="s">
        <v>4596</v>
      </c>
      <c r="B12241" t="s">
        <v>2498</v>
      </c>
      <c r="C12241">
        <v>4</v>
      </c>
      <c r="D12241">
        <v>20</v>
      </c>
      <c r="E12241">
        <f>VLOOKUP(A12241,entity,4,FALSE)</f>
        <v>13</v>
      </c>
      <c r="F12241" s="5">
        <f t="shared" si="343"/>
        <v>0.30769230769230771</v>
      </c>
    </row>
    <row r="12242" spans="1:6" x14ac:dyDescent="0.25">
      <c r="A12242" t="s">
        <v>4597</v>
      </c>
      <c r="B12242" t="s">
        <v>2567</v>
      </c>
      <c r="C12242">
        <v>1</v>
      </c>
      <c r="D12242">
        <v>1</v>
      </c>
      <c r="E12242">
        <f>VLOOKUP(A12242,entity,4,FALSE)</f>
        <v>2</v>
      </c>
      <c r="F12242" s="5">
        <f t="shared" si="343"/>
        <v>0.5</v>
      </c>
    </row>
    <row r="12243" spans="1:6" x14ac:dyDescent="0.25">
      <c r="A12243" t="s">
        <v>4597</v>
      </c>
      <c r="B12243" t="s">
        <v>221</v>
      </c>
      <c r="C12243">
        <v>1</v>
      </c>
      <c r="D12243">
        <v>1</v>
      </c>
      <c r="E12243">
        <f>VLOOKUP(A12243,entity,4,FALSE)</f>
        <v>2</v>
      </c>
      <c r="F12243" s="5">
        <f t="shared" si="343"/>
        <v>0.5</v>
      </c>
    </row>
    <row r="12244" spans="1:6" x14ac:dyDescent="0.25">
      <c r="A12244" t="s">
        <v>4598</v>
      </c>
      <c r="B12244" t="s">
        <v>2567</v>
      </c>
      <c r="C12244">
        <v>1</v>
      </c>
      <c r="D12244">
        <v>1</v>
      </c>
      <c r="E12244">
        <f>VLOOKUP(A12244,entity,4,FALSE)</f>
        <v>2</v>
      </c>
      <c r="F12244" s="5">
        <f t="shared" si="343"/>
        <v>0.5</v>
      </c>
    </row>
    <row r="12245" spans="1:6" x14ac:dyDescent="0.25">
      <c r="A12245" t="s">
        <v>4598</v>
      </c>
      <c r="B12245" t="s">
        <v>221</v>
      </c>
      <c r="C12245">
        <v>1</v>
      </c>
      <c r="D12245">
        <v>1</v>
      </c>
      <c r="E12245">
        <f>VLOOKUP(A12245,entity,4,FALSE)</f>
        <v>2</v>
      </c>
      <c r="F12245" s="5">
        <f t="shared" si="343"/>
        <v>0.5</v>
      </c>
    </row>
    <row r="12246" spans="1:6" x14ac:dyDescent="0.25">
      <c r="A12246" t="s">
        <v>4599</v>
      </c>
      <c r="B12246" t="s">
        <v>2567</v>
      </c>
      <c r="C12246">
        <v>1</v>
      </c>
      <c r="D12246">
        <v>1</v>
      </c>
      <c r="E12246">
        <f>VLOOKUP(A12246,entity,4,FALSE)</f>
        <v>1</v>
      </c>
      <c r="F12246" s="5">
        <f t="shared" si="343"/>
        <v>1</v>
      </c>
    </row>
    <row r="12247" spans="1:6" x14ac:dyDescent="0.25">
      <c r="A12247" t="s">
        <v>4600</v>
      </c>
      <c r="B12247" t="s">
        <v>14</v>
      </c>
      <c r="C12247">
        <v>192</v>
      </c>
      <c r="D12247">
        <v>188</v>
      </c>
      <c r="E12247">
        <f>VLOOKUP(A12247,entity,4,FALSE)</f>
        <v>195</v>
      </c>
      <c r="F12247" s="5">
        <f t="shared" si="343"/>
        <v>0.98461538461538467</v>
      </c>
    </row>
    <row r="12248" spans="1:6" x14ac:dyDescent="0.25">
      <c r="A12248" t="s">
        <v>4600</v>
      </c>
      <c r="B12248" t="s">
        <v>1761</v>
      </c>
      <c r="C12248">
        <v>3</v>
      </c>
      <c r="D12248">
        <v>7</v>
      </c>
      <c r="E12248">
        <f>VLOOKUP(A12248,entity,4,FALSE)</f>
        <v>195</v>
      </c>
      <c r="F12248" s="5">
        <f t="shared" si="343"/>
        <v>1.5384615384615385E-2</v>
      </c>
    </row>
    <row r="12249" spans="1:6" x14ac:dyDescent="0.25">
      <c r="A12249" t="s">
        <v>4601</v>
      </c>
      <c r="B12249" t="s">
        <v>14</v>
      </c>
      <c r="C12249">
        <v>176</v>
      </c>
      <c r="D12249">
        <v>13</v>
      </c>
      <c r="E12249">
        <f>VLOOKUP(A12249,entity,4,FALSE)</f>
        <v>176</v>
      </c>
      <c r="F12249" s="5">
        <f t="shared" si="343"/>
        <v>1</v>
      </c>
    </row>
    <row r="12250" spans="1:6" x14ac:dyDescent="0.25">
      <c r="A12250" t="s">
        <v>4602</v>
      </c>
      <c r="B12250" t="s">
        <v>24</v>
      </c>
      <c r="C12250">
        <v>0</v>
      </c>
      <c r="D12250">
        <v>0</v>
      </c>
      <c r="E12250">
        <f>VLOOKUP(A12250,entity,4,FALSE)</f>
        <v>0</v>
      </c>
      <c r="F12250" s="5" t="e">
        <f t="shared" si="343"/>
        <v>#DIV/0!</v>
      </c>
    </row>
    <row r="12251" spans="1:6" x14ac:dyDescent="0.25">
      <c r="A12251" t="s">
        <v>4603</v>
      </c>
      <c r="B12251" t="s">
        <v>8</v>
      </c>
      <c r="C12251">
        <v>3</v>
      </c>
      <c r="D12251">
        <v>0</v>
      </c>
      <c r="E12251">
        <f>VLOOKUP(A12251,entity,4,FALSE)</f>
        <v>3</v>
      </c>
      <c r="F12251" s="5">
        <f t="shared" si="343"/>
        <v>1</v>
      </c>
    </row>
    <row r="12252" spans="1:6" x14ac:dyDescent="0.25">
      <c r="A12252" t="s">
        <v>4604</v>
      </c>
      <c r="B12252" t="s">
        <v>21</v>
      </c>
      <c r="C12252">
        <v>76</v>
      </c>
      <c r="D12252">
        <v>0</v>
      </c>
      <c r="E12252">
        <f>VLOOKUP(A12252,entity,4,FALSE)</f>
        <v>76</v>
      </c>
      <c r="F12252" s="5">
        <f t="shared" si="343"/>
        <v>1</v>
      </c>
    </row>
    <row r="12253" spans="1:6" x14ac:dyDescent="0.25">
      <c r="A12253" t="s">
        <v>4605</v>
      </c>
      <c r="B12253" t="s">
        <v>1761</v>
      </c>
      <c r="C12253">
        <v>8</v>
      </c>
      <c r="D12253">
        <v>0</v>
      </c>
      <c r="E12253">
        <f>VLOOKUP(A12253,entity,4,FALSE)</f>
        <v>8</v>
      </c>
      <c r="F12253" s="5">
        <f t="shared" si="343"/>
        <v>1</v>
      </c>
    </row>
    <row r="12254" spans="1:6" x14ac:dyDescent="0.25">
      <c r="A12254" t="s">
        <v>4606</v>
      </c>
      <c r="B12254" t="s">
        <v>2567</v>
      </c>
      <c r="C12254">
        <v>1</v>
      </c>
      <c r="D12254">
        <v>1</v>
      </c>
      <c r="E12254">
        <f>VLOOKUP(A12254,entity,4,FALSE)</f>
        <v>1</v>
      </c>
      <c r="F12254" s="5">
        <f t="shared" si="343"/>
        <v>1</v>
      </c>
    </row>
    <row r="12255" spans="1:6" x14ac:dyDescent="0.25">
      <c r="A12255" t="s">
        <v>4607</v>
      </c>
      <c r="B12255" t="s">
        <v>1761</v>
      </c>
      <c r="C12255">
        <v>2</v>
      </c>
      <c r="D12255">
        <v>2</v>
      </c>
      <c r="E12255">
        <f>VLOOKUP(A12255,entity,4,FALSE)</f>
        <v>46</v>
      </c>
      <c r="F12255" s="5">
        <f t="shared" si="343"/>
        <v>4.3478260869565216E-2</v>
      </c>
    </row>
    <row r="12256" spans="1:6" x14ac:dyDescent="0.25">
      <c r="A12256" t="s">
        <v>4607</v>
      </c>
      <c r="B12256" t="s">
        <v>8</v>
      </c>
      <c r="C12256">
        <v>44</v>
      </c>
      <c r="D12256">
        <v>0</v>
      </c>
      <c r="E12256">
        <f>VLOOKUP(A12256,entity,4,FALSE)</f>
        <v>46</v>
      </c>
      <c r="F12256" s="5">
        <f t="shared" si="343"/>
        <v>0.95652173913043481</v>
      </c>
    </row>
    <row r="12257" spans="1:6" x14ac:dyDescent="0.25">
      <c r="A12257" t="s">
        <v>4608</v>
      </c>
      <c r="B12257" t="s">
        <v>24</v>
      </c>
      <c r="C12257">
        <v>14</v>
      </c>
      <c r="D12257">
        <v>16</v>
      </c>
      <c r="E12257">
        <f>VLOOKUP(A12257,entity,4,FALSE)</f>
        <v>93</v>
      </c>
      <c r="F12257" s="5">
        <f t="shared" si="343"/>
        <v>0.15053763440860216</v>
      </c>
    </row>
    <row r="12258" spans="1:6" x14ac:dyDescent="0.25">
      <c r="A12258" t="s">
        <v>4608</v>
      </c>
      <c r="B12258" t="s">
        <v>2543</v>
      </c>
      <c r="C12258">
        <v>14</v>
      </c>
      <c r="D12258">
        <v>15</v>
      </c>
      <c r="E12258">
        <f>VLOOKUP(A12258,entity,4,FALSE)</f>
        <v>93</v>
      </c>
      <c r="F12258" s="5">
        <f t="shared" si="343"/>
        <v>0.15053763440860216</v>
      </c>
    </row>
    <row r="12259" spans="1:6" x14ac:dyDescent="0.25">
      <c r="A12259" t="s">
        <v>4608</v>
      </c>
      <c r="B12259" t="s">
        <v>50</v>
      </c>
      <c r="C12259">
        <v>9</v>
      </c>
      <c r="D12259">
        <v>2</v>
      </c>
      <c r="E12259">
        <f>VLOOKUP(A12259,entity,4,FALSE)</f>
        <v>93</v>
      </c>
      <c r="F12259" s="5">
        <f t="shared" si="343"/>
        <v>9.6774193548387094E-2</v>
      </c>
    </row>
    <row r="12260" spans="1:6" x14ac:dyDescent="0.25">
      <c r="A12260" t="s">
        <v>4608</v>
      </c>
      <c r="B12260" t="s">
        <v>10930</v>
      </c>
      <c r="C12260">
        <v>6</v>
      </c>
      <c r="D12260">
        <v>3</v>
      </c>
      <c r="E12260">
        <f>VLOOKUP(A12260,entity,4,FALSE)</f>
        <v>93</v>
      </c>
      <c r="F12260" s="5">
        <f t="shared" si="343"/>
        <v>6.4516129032258063E-2</v>
      </c>
    </row>
    <row r="12261" spans="1:6" x14ac:dyDescent="0.25">
      <c r="A12261" t="s">
        <v>4608</v>
      </c>
      <c r="B12261" t="s">
        <v>2567</v>
      </c>
      <c r="C12261">
        <v>1</v>
      </c>
      <c r="D12261">
        <v>1</v>
      </c>
      <c r="E12261">
        <f>VLOOKUP(A12261,entity,4,FALSE)</f>
        <v>93</v>
      </c>
      <c r="F12261" s="5">
        <f t="shared" si="343"/>
        <v>1.0752688172043012E-2</v>
      </c>
    </row>
    <row r="12262" spans="1:6" x14ac:dyDescent="0.25">
      <c r="A12262" t="s">
        <v>4608</v>
      </c>
      <c r="B12262" t="s">
        <v>4132</v>
      </c>
      <c r="C12262">
        <v>1</v>
      </c>
      <c r="D12262">
        <v>1</v>
      </c>
      <c r="E12262">
        <f>VLOOKUP(A12262,entity,4,FALSE)</f>
        <v>93</v>
      </c>
      <c r="F12262" s="5">
        <f t="shared" si="343"/>
        <v>1.0752688172043012E-2</v>
      </c>
    </row>
    <row r="12263" spans="1:6" x14ac:dyDescent="0.25">
      <c r="A12263" t="s">
        <v>4608</v>
      </c>
      <c r="B12263" t="s">
        <v>14</v>
      </c>
      <c r="C12263">
        <v>48</v>
      </c>
      <c r="D12263">
        <v>5</v>
      </c>
      <c r="E12263">
        <f>VLOOKUP(A12263,entity,4,FALSE)</f>
        <v>93</v>
      </c>
      <c r="F12263" s="5">
        <f t="shared" si="343"/>
        <v>0.5161290322580645</v>
      </c>
    </row>
    <row r="12264" spans="1:6" x14ac:dyDescent="0.25">
      <c r="A12264" t="s">
        <v>4609</v>
      </c>
      <c r="B12264" t="s">
        <v>24</v>
      </c>
      <c r="C12264">
        <v>3</v>
      </c>
      <c r="D12264">
        <v>4</v>
      </c>
      <c r="E12264">
        <f>VLOOKUP(A12264,entity,4,FALSE)</f>
        <v>3</v>
      </c>
      <c r="F12264" s="5">
        <f t="shared" si="343"/>
        <v>1</v>
      </c>
    </row>
    <row r="12265" spans="1:6" x14ac:dyDescent="0.25">
      <c r="A12265" t="s">
        <v>4609</v>
      </c>
      <c r="B12265" t="s">
        <v>2543</v>
      </c>
      <c r="C12265">
        <v>0</v>
      </c>
      <c r="D12265">
        <v>1</v>
      </c>
      <c r="E12265">
        <f>VLOOKUP(A12265,entity,4,FALSE)</f>
        <v>3</v>
      </c>
      <c r="F12265" s="5">
        <f t="shared" si="343"/>
        <v>0</v>
      </c>
    </row>
    <row r="12266" spans="1:6" x14ac:dyDescent="0.25">
      <c r="A12266" t="s">
        <v>4610</v>
      </c>
      <c r="B12266" t="s">
        <v>24</v>
      </c>
      <c r="C12266">
        <v>3</v>
      </c>
      <c r="D12266">
        <v>40</v>
      </c>
      <c r="E12266">
        <f>VLOOKUP(A12266,entity,4,FALSE)</f>
        <v>3</v>
      </c>
      <c r="F12266" s="5">
        <f t="shared" si="343"/>
        <v>1</v>
      </c>
    </row>
    <row r="12267" spans="1:6" x14ac:dyDescent="0.25">
      <c r="A12267" t="s">
        <v>4611</v>
      </c>
      <c r="B12267" t="s">
        <v>21</v>
      </c>
      <c r="C12267">
        <v>6</v>
      </c>
      <c r="D12267">
        <v>14</v>
      </c>
      <c r="E12267">
        <f>VLOOKUP(A12267,entity,4,FALSE)</f>
        <v>48</v>
      </c>
      <c r="F12267" s="5">
        <f t="shared" si="343"/>
        <v>0.125</v>
      </c>
    </row>
    <row r="12268" spans="1:6" x14ac:dyDescent="0.25">
      <c r="A12268" t="s">
        <v>4611</v>
      </c>
      <c r="B12268" t="s">
        <v>24</v>
      </c>
      <c r="C12268">
        <v>2</v>
      </c>
      <c r="D12268">
        <v>2</v>
      </c>
      <c r="E12268">
        <f>VLOOKUP(A12268,entity,4,FALSE)</f>
        <v>48</v>
      </c>
      <c r="F12268" s="5">
        <f t="shared" si="343"/>
        <v>4.1666666666666664E-2</v>
      </c>
    </row>
    <row r="12269" spans="1:6" x14ac:dyDescent="0.25">
      <c r="A12269" t="s">
        <v>4611</v>
      </c>
      <c r="B12269" t="s">
        <v>8</v>
      </c>
      <c r="C12269">
        <v>40</v>
      </c>
      <c r="D12269">
        <v>0</v>
      </c>
      <c r="E12269">
        <f>VLOOKUP(A12269,entity,4,FALSE)</f>
        <v>48</v>
      </c>
      <c r="F12269" s="5">
        <f t="shared" si="343"/>
        <v>0.83333333333333337</v>
      </c>
    </row>
    <row r="12270" spans="1:6" x14ac:dyDescent="0.25">
      <c r="A12270" t="s">
        <v>4612</v>
      </c>
      <c r="B12270" t="s">
        <v>14</v>
      </c>
      <c r="C12270">
        <v>48</v>
      </c>
      <c r="D12270">
        <v>48</v>
      </c>
      <c r="E12270">
        <f>VLOOKUP(A12270,entity,4,FALSE)</f>
        <v>48</v>
      </c>
      <c r="F12270" s="5">
        <f t="shared" si="343"/>
        <v>1</v>
      </c>
    </row>
    <row r="12271" spans="1:6" x14ac:dyDescent="0.25">
      <c r="A12271" t="s">
        <v>4613</v>
      </c>
      <c r="B12271" t="s">
        <v>24</v>
      </c>
      <c r="C12271">
        <v>0</v>
      </c>
      <c r="D12271">
        <v>2</v>
      </c>
      <c r="E12271">
        <f>VLOOKUP(A12271,entity,4,FALSE)</f>
        <v>0</v>
      </c>
      <c r="F12271" s="5" t="e">
        <f t="shared" si="343"/>
        <v>#DIV/0!</v>
      </c>
    </row>
    <row r="12272" spans="1:6" x14ac:dyDescent="0.25">
      <c r="A12272" t="s">
        <v>4614</v>
      </c>
      <c r="B12272" t="s">
        <v>24</v>
      </c>
      <c r="C12272">
        <v>0</v>
      </c>
      <c r="D12272">
        <v>0</v>
      </c>
      <c r="E12272">
        <f>VLOOKUP(A12272,entity,4,FALSE)</f>
        <v>0</v>
      </c>
      <c r="F12272" s="5" t="e">
        <f t="shared" si="343"/>
        <v>#DIV/0!</v>
      </c>
    </row>
    <row r="12273" spans="1:6" x14ac:dyDescent="0.25">
      <c r="A12273" t="s">
        <v>4615</v>
      </c>
      <c r="B12273" t="s">
        <v>24</v>
      </c>
      <c r="C12273">
        <v>0</v>
      </c>
      <c r="D12273">
        <v>0</v>
      </c>
      <c r="E12273">
        <f>VLOOKUP(A12273,entity,4,FALSE)</f>
        <v>0</v>
      </c>
      <c r="F12273" s="5" t="e">
        <f t="shared" si="343"/>
        <v>#DIV/0!</v>
      </c>
    </row>
    <row r="12274" spans="1:6" x14ac:dyDescent="0.25">
      <c r="A12274" t="s">
        <v>4616</v>
      </c>
      <c r="B12274" t="s">
        <v>24</v>
      </c>
      <c r="C12274">
        <v>0</v>
      </c>
      <c r="D12274">
        <v>0</v>
      </c>
      <c r="E12274">
        <f>VLOOKUP(A12274,entity,4,FALSE)</f>
        <v>0</v>
      </c>
      <c r="F12274" s="5" t="e">
        <f t="shared" si="343"/>
        <v>#DIV/0!</v>
      </c>
    </row>
    <row r="12275" spans="1:6" x14ac:dyDescent="0.25">
      <c r="A12275" t="s">
        <v>4617</v>
      </c>
      <c r="B12275" t="s">
        <v>24</v>
      </c>
      <c r="C12275">
        <v>0</v>
      </c>
      <c r="D12275">
        <v>0</v>
      </c>
      <c r="E12275">
        <f>VLOOKUP(A12275,entity,4,FALSE)</f>
        <v>0</v>
      </c>
      <c r="F12275" s="5" t="e">
        <f t="shared" si="343"/>
        <v>#DIV/0!</v>
      </c>
    </row>
    <row r="12276" spans="1:6" x14ac:dyDescent="0.25">
      <c r="A12276" t="s">
        <v>4618</v>
      </c>
      <c r="B12276" t="s">
        <v>21</v>
      </c>
      <c r="C12276">
        <v>12</v>
      </c>
      <c r="D12276">
        <v>12</v>
      </c>
      <c r="E12276">
        <f>VLOOKUP(A12276,entity,4,FALSE)</f>
        <v>12</v>
      </c>
      <c r="F12276" s="5">
        <f t="shared" si="343"/>
        <v>1</v>
      </c>
    </row>
    <row r="12277" spans="1:6" x14ac:dyDescent="0.25">
      <c r="A12277" t="s">
        <v>4619</v>
      </c>
      <c r="B12277" t="s">
        <v>24</v>
      </c>
      <c r="C12277">
        <v>0</v>
      </c>
      <c r="D12277">
        <v>0</v>
      </c>
      <c r="E12277">
        <f>VLOOKUP(A12277,entity,4,FALSE)</f>
        <v>0</v>
      </c>
      <c r="F12277" s="5" t="e">
        <f t="shared" si="343"/>
        <v>#DIV/0!</v>
      </c>
    </row>
    <row r="12278" spans="1:6" x14ac:dyDescent="0.25">
      <c r="A12278" t="s">
        <v>4620</v>
      </c>
      <c r="B12278" t="s">
        <v>24</v>
      </c>
      <c r="C12278">
        <v>0</v>
      </c>
      <c r="D12278">
        <v>0</v>
      </c>
      <c r="E12278">
        <f>VLOOKUP(A12278,entity,4,FALSE)</f>
        <v>0</v>
      </c>
      <c r="F12278" s="5" t="e">
        <f t="shared" si="343"/>
        <v>#DIV/0!</v>
      </c>
    </row>
    <row r="12279" spans="1:6" x14ac:dyDescent="0.25">
      <c r="A12279" t="s">
        <v>4621</v>
      </c>
      <c r="B12279" t="s">
        <v>24</v>
      </c>
      <c r="C12279">
        <v>0</v>
      </c>
      <c r="D12279">
        <v>0</v>
      </c>
      <c r="E12279">
        <f>VLOOKUP(A12279,entity,4,FALSE)</f>
        <v>0</v>
      </c>
      <c r="F12279" s="5" t="e">
        <f t="shared" si="343"/>
        <v>#DIV/0!</v>
      </c>
    </row>
    <row r="12280" spans="1:6" x14ac:dyDescent="0.25">
      <c r="A12280" t="s">
        <v>4622</v>
      </c>
      <c r="B12280" t="s">
        <v>24</v>
      </c>
      <c r="C12280">
        <v>0</v>
      </c>
      <c r="D12280">
        <v>0</v>
      </c>
      <c r="E12280">
        <f>VLOOKUP(A12280,entity,4,FALSE)</f>
        <v>0</v>
      </c>
      <c r="F12280" s="5" t="e">
        <f t="shared" si="343"/>
        <v>#DIV/0!</v>
      </c>
    </row>
    <row r="12281" spans="1:6" x14ac:dyDescent="0.25">
      <c r="A12281" t="s">
        <v>4623</v>
      </c>
      <c r="B12281" t="s">
        <v>24</v>
      </c>
      <c r="C12281">
        <v>0</v>
      </c>
      <c r="D12281">
        <v>0</v>
      </c>
      <c r="E12281">
        <f>VLOOKUP(A12281,entity,4,FALSE)</f>
        <v>0</v>
      </c>
      <c r="F12281" s="5" t="e">
        <f t="shared" si="343"/>
        <v>#DIV/0!</v>
      </c>
    </row>
    <row r="12282" spans="1:6" x14ac:dyDescent="0.25">
      <c r="A12282" t="s">
        <v>4624</v>
      </c>
      <c r="B12282" t="s">
        <v>24</v>
      </c>
      <c r="C12282">
        <v>0</v>
      </c>
      <c r="D12282">
        <v>0</v>
      </c>
      <c r="E12282">
        <f>VLOOKUP(A12282,entity,4,FALSE)</f>
        <v>0</v>
      </c>
      <c r="F12282" s="5" t="e">
        <f t="shared" si="343"/>
        <v>#DIV/0!</v>
      </c>
    </row>
    <row r="12283" spans="1:6" x14ac:dyDescent="0.25">
      <c r="A12283" t="s">
        <v>4625</v>
      </c>
      <c r="B12283" t="s">
        <v>24</v>
      </c>
      <c r="C12283">
        <v>0</v>
      </c>
      <c r="D12283">
        <v>0</v>
      </c>
      <c r="E12283">
        <f>VLOOKUP(A12283,entity,4,FALSE)</f>
        <v>0</v>
      </c>
      <c r="F12283" s="5" t="e">
        <f t="shared" si="343"/>
        <v>#DIV/0!</v>
      </c>
    </row>
    <row r="12284" spans="1:6" x14ac:dyDescent="0.25">
      <c r="A12284" t="s">
        <v>4626</v>
      </c>
      <c r="B12284" t="s">
        <v>24</v>
      </c>
      <c r="C12284">
        <v>0</v>
      </c>
      <c r="D12284">
        <v>0</v>
      </c>
      <c r="E12284">
        <f>VLOOKUP(A12284,entity,4,FALSE)</f>
        <v>0</v>
      </c>
      <c r="F12284" s="5" t="e">
        <f t="shared" si="343"/>
        <v>#DIV/0!</v>
      </c>
    </row>
    <row r="12285" spans="1:6" x14ac:dyDescent="0.25">
      <c r="A12285" t="s">
        <v>4627</v>
      </c>
      <c r="B12285" t="s">
        <v>24</v>
      </c>
      <c r="C12285">
        <v>0</v>
      </c>
      <c r="D12285">
        <v>0</v>
      </c>
      <c r="E12285">
        <f>VLOOKUP(A12285,entity,4,FALSE)</f>
        <v>0</v>
      </c>
      <c r="F12285" s="5" t="e">
        <f t="shared" si="343"/>
        <v>#DIV/0!</v>
      </c>
    </row>
    <row r="12286" spans="1:6" x14ac:dyDescent="0.25">
      <c r="A12286" t="s">
        <v>4628</v>
      </c>
      <c r="B12286" t="s">
        <v>24</v>
      </c>
      <c r="C12286">
        <v>0</v>
      </c>
      <c r="D12286">
        <v>0</v>
      </c>
      <c r="E12286">
        <f>VLOOKUP(A12286,entity,4,FALSE)</f>
        <v>0</v>
      </c>
      <c r="F12286" s="5" t="e">
        <f t="shared" si="343"/>
        <v>#DIV/0!</v>
      </c>
    </row>
    <row r="12287" spans="1:6" x14ac:dyDescent="0.25">
      <c r="A12287" t="s">
        <v>4629</v>
      </c>
      <c r="B12287" t="s">
        <v>24</v>
      </c>
      <c r="C12287">
        <v>0</v>
      </c>
      <c r="D12287">
        <v>0</v>
      </c>
      <c r="E12287">
        <f>VLOOKUP(A12287,entity,4,FALSE)</f>
        <v>0</v>
      </c>
      <c r="F12287" s="5" t="e">
        <f t="shared" si="343"/>
        <v>#DIV/0!</v>
      </c>
    </row>
    <row r="12288" spans="1:6" x14ac:dyDescent="0.25">
      <c r="A12288" t="s">
        <v>4630</v>
      </c>
      <c r="B12288" t="s">
        <v>24</v>
      </c>
      <c r="C12288">
        <v>0</v>
      </c>
      <c r="D12288">
        <v>0</v>
      </c>
      <c r="E12288">
        <f>VLOOKUP(A12288,entity,4,FALSE)</f>
        <v>0</v>
      </c>
      <c r="F12288" s="5" t="e">
        <f t="shared" si="343"/>
        <v>#DIV/0!</v>
      </c>
    </row>
    <row r="12289" spans="1:6" x14ac:dyDescent="0.25">
      <c r="A12289" t="s">
        <v>4631</v>
      </c>
      <c r="B12289" t="s">
        <v>24</v>
      </c>
      <c r="C12289">
        <v>0</v>
      </c>
      <c r="D12289">
        <v>0</v>
      </c>
      <c r="E12289">
        <f>VLOOKUP(A12289,entity,4,FALSE)</f>
        <v>0</v>
      </c>
      <c r="F12289" s="5" t="e">
        <f t="shared" si="343"/>
        <v>#DIV/0!</v>
      </c>
    </row>
    <row r="12290" spans="1:6" x14ac:dyDescent="0.25">
      <c r="A12290" t="s">
        <v>4632</v>
      </c>
      <c r="B12290" t="s">
        <v>24</v>
      </c>
      <c r="C12290">
        <v>0</v>
      </c>
      <c r="D12290">
        <v>0</v>
      </c>
      <c r="E12290">
        <f>VLOOKUP(A12290,entity,4,FALSE)</f>
        <v>0</v>
      </c>
      <c r="F12290" s="5" t="e">
        <f t="shared" si="343"/>
        <v>#DIV/0!</v>
      </c>
    </row>
    <row r="12291" spans="1:6" x14ac:dyDescent="0.25">
      <c r="A12291" t="s">
        <v>4633</v>
      </c>
      <c r="B12291" t="s">
        <v>24</v>
      </c>
      <c r="C12291">
        <v>0</v>
      </c>
      <c r="D12291">
        <v>0</v>
      </c>
      <c r="E12291">
        <f>VLOOKUP(A12291,entity,4,FALSE)</f>
        <v>0</v>
      </c>
      <c r="F12291" s="5" t="e">
        <f t="shared" ref="F12291:F12354" si="344">C12291/E12291</f>
        <v>#DIV/0!</v>
      </c>
    </row>
    <row r="12292" spans="1:6" x14ac:dyDescent="0.25">
      <c r="A12292" t="s">
        <v>4634</v>
      </c>
      <c r="B12292" t="s">
        <v>24</v>
      </c>
      <c r="C12292">
        <v>0</v>
      </c>
      <c r="D12292">
        <v>0</v>
      </c>
      <c r="E12292">
        <f>VLOOKUP(A12292,entity,4,FALSE)</f>
        <v>0</v>
      </c>
      <c r="F12292" s="5" t="e">
        <f t="shared" si="344"/>
        <v>#DIV/0!</v>
      </c>
    </row>
    <row r="12293" spans="1:6" x14ac:dyDescent="0.25">
      <c r="A12293" t="s">
        <v>4635</v>
      </c>
      <c r="B12293" t="s">
        <v>24</v>
      </c>
      <c r="C12293">
        <v>0</v>
      </c>
      <c r="D12293">
        <v>0</v>
      </c>
      <c r="E12293">
        <f>VLOOKUP(A12293,entity,4,FALSE)</f>
        <v>0</v>
      </c>
      <c r="F12293" s="5" t="e">
        <f t="shared" si="344"/>
        <v>#DIV/0!</v>
      </c>
    </row>
    <row r="12294" spans="1:6" x14ac:dyDescent="0.25">
      <c r="A12294" t="s">
        <v>4636</v>
      </c>
      <c r="B12294" t="s">
        <v>24</v>
      </c>
      <c r="C12294">
        <v>0</v>
      </c>
      <c r="D12294">
        <v>0</v>
      </c>
      <c r="E12294">
        <f>VLOOKUP(A12294,entity,4,FALSE)</f>
        <v>0</v>
      </c>
      <c r="F12294" s="5" t="e">
        <f t="shared" si="344"/>
        <v>#DIV/0!</v>
      </c>
    </row>
    <row r="12295" spans="1:6" x14ac:dyDescent="0.25">
      <c r="A12295" t="s">
        <v>4637</v>
      </c>
      <c r="B12295" t="s">
        <v>24</v>
      </c>
      <c r="C12295">
        <v>0</v>
      </c>
      <c r="D12295">
        <v>0</v>
      </c>
      <c r="E12295">
        <f>VLOOKUP(A12295,entity,4,FALSE)</f>
        <v>0</v>
      </c>
      <c r="F12295" s="5" t="e">
        <f t="shared" si="344"/>
        <v>#DIV/0!</v>
      </c>
    </row>
    <row r="12296" spans="1:6" x14ac:dyDescent="0.25">
      <c r="A12296" t="s">
        <v>4638</v>
      </c>
      <c r="B12296" t="s">
        <v>24</v>
      </c>
      <c r="C12296">
        <v>0</v>
      </c>
      <c r="D12296">
        <v>0</v>
      </c>
      <c r="E12296">
        <f>VLOOKUP(A12296,entity,4,FALSE)</f>
        <v>0</v>
      </c>
      <c r="F12296" s="5" t="e">
        <f t="shared" si="344"/>
        <v>#DIV/0!</v>
      </c>
    </row>
    <row r="12297" spans="1:6" x14ac:dyDescent="0.25">
      <c r="A12297" t="s">
        <v>4639</v>
      </c>
      <c r="B12297" t="s">
        <v>24</v>
      </c>
      <c r="C12297">
        <v>0</v>
      </c>
      <c r="D12297">
        <v>0</v>
      </c>
      <c r="E12297">
        <f>VLOOKUP(A12297,entity,4,FALSE)</f>
        <v>0</v>
      </c>
      <c r="F12297" s="5" t="e">
        <f t="shared" si="344"/>
        <v>#DIV/0!</v>
      </c>
    </row>
    <row r="12298" spans="1:6" x14ac:dyDescent="0.25">
      <c r="A12298" t="s">
        <v>4640</v>
      </c>
      <c r="B12298" t="s">
        <v>24</v>
      </c>
      <c r="C12298">
        <v>0</v>
      </c>
      <c r="D12298">
        <v>0</v>
      </c>
      <c r="E12298">
        <f>VLOOKUP(A12298,entity,4,FALSE)</f>
        <v>0</v>
      </c>
      <c r="F12298" s="5" t="e">
        <f t="shared" si="344"/>
        <v>#DIV/0!</v>
      </c>
    </row>
    <row r="12299" spans="1:6" x14ac:dyDescent="0.25">
      <c r="A12299" t="s">
        <v>4641</v>
      </c>
      <c r="B12299" t="s">
        <v>24</v>
      </c>
      <c r="C12299">
        <v>0</v>
      </c>
      <c r="D12299">
        <v>0</v>
      </c>
      <c r="E12299">
        <f>VLOOKUP(A12299,entity,4,FALSE)</f>
        <v>0</v>
      </c>
      <c r="F12299" s="5" t="e">
        <f t="shared" si="344"/>
        <v>#DIV/0!</v>
      </c>
    </row>
    <row r="12300" spans="1:6" x14ac:dyDescent="0.25">
      <c r="A12300" t="s">
        <v>4642</v>
      </c>
      <c r="B12300" t="s">
        <v>24</v>
      </c>
      <c r="C12300">
        <v>0</v>
      </c>
      <c r="D12300">
        <v>0</v>
      </c>
      <c r="E12300">
        <f>VLOOKUP(A12300,entity,4,FALSE)</f>
        <v>0</v>
      </c>
      <c r="F12300" s="5" t="e">
        <f t="shared" si="344"/>
        <v>#DIV/0!</v>
      </c>
    </row>
    <row r="12301" spans="1:6" x14ac:dyDescent="0.25">
      <c r="A12301" t="s">
        <v>4643</v>
      </c>
      <c r="B12301" t="s">
        <v>24</v>
      </c>
      <c r="C12301">
        <v>0</v>
      </c>
      <c r="D12301">
        <v>0</v>
      </c>
      <c r="E12301">
        <f>VLOOKUP(A12301,entity,4,FALSE)</f>
        <v>0</v>
      </c>
      <c r="F12301" s="5" t="e">
        <f t="shared" si="344"/>
        <v>#DIV/0!</v>
      </c>
    </row>
    <row r="12302" spans="1:6" x14ac:dyDescent="0.25">
      <c r="A12302" t="s">
        <v>4644</v>
      </c>
      <c r="B12302" t="s">
        <v>24</v>
      </c>
      <c r="C12302">
        <v>0</v>
      </c>
      <c r="D12302">
        <v>0</v>
      </c>
      <c r="E12302">
        <f>VLOOKUP(A12302,entity,4,FALSE)</f>
        <v>0</v>
      </c>
      <c r="F12302" s="5" t="e">
        <f t="shared" si="344"/>
        <v>#DIV/0!</v>
      </c>
    </row>
    <row r="12303" spans="1:6" x14ac:dyDescent="0.25">
      <c r="A12303" t="s">
        <v>4645</v>
      </c>
      <c r="B12303" t="s">
        <v>24</v>
      </c>
      <c r="C12303">
        <v>0</v>
      </c>
      <c r="D12303">
        <v>0</v>
      </c>
      <c r="E12303">
        <f>VLOOKUP(A12303,entity,4,FALSE)</f>
        <v>0</v>
      </c>
      <c r="F12303" s="5" t="e">
        <f t="shared" si="344"/>
        <v>#DIV/0!</v>
      </c>
    </row>
    <row r="12304" spans="1:6" x14ac:dyDescent="0.25">
      <c r="A12304" t="s">
        <v>4646</v>
      </c>
      <c r="B12304" t="s">
        <v>24</v>
      </c>
      <c r="C12304">
        <v>0</v>
      </c>
      <c r="D12304">
        <v>0</v>
      </c>
      <c r="E12304">
        <f>VLOOKUP(A12304,entity,4,FALSE)</f>
        <v>0</v>
      </c>
      <c r="F12304" s="5" t="e">
        <f t="shared" si="344"/>
        <v>#DIV/0!</v>
      </c>
    </row>
    <row r="12305" spans="1:6" x14ac:dyDescent="0.25">
      <c r="A12305" t="s">
        <v>4647</v>
      </c>
      <c r="B12305" t="s">
        <v>24</v>
      </c>
      <c r="C12305">
        <v>0</v>
      </c>
      <c r="D12305">
        <v>0</v>
      </c>
      <c r="E12305">
        <f>VLOOKUP(A12305,entity,4,FALSE)</f>
        <v>0</v>
      </c>
      <c r="F12305" s="5" t="e">
        <f t="shared" si="344"/>
        <v>#DIV/0!</v>
      </c>
    </row>
    <row r="12306" spans="1:6" x14ac:dyDescent="0.25">
      <c r="A12306" t="s">
        <v>4648</v>
      </c>
      <c r="B12306" t="s">
        <v>24</v>
      </c>
      <c r="C12306">
        <v>0</v>
      </c>
      <c r="D12306">
        <v>0</v>
      </c>
      <c r="E12306">
        <f>VLOOKUP(A12306,entity,4,FALSE)</f>
        <v>0</v>
      </c>
      <c r="F12306" s="5" t="e">
        <f t="shared" si="344"/>
        <v>#DIV/0!</v>
      </c>
    </row>
    <row r="12307" spans="1:6" x14ac:dyDescent="0.25">
      <c r="A12307" t="s">
        <v>4649</v>
      </c>
      <c r="B12307" t="s">
        <v>24</v>
      </c>
      <c r="C12307">
        <v>0</v>
      </c>
      <c r="D12307">
        <v>0</v>
      </c>
      <c r="E12307">
        <f>VLOOKUP(A12307,entity,4,FALSE)</f>
        <v>0</v>
      </c>
      <c r="F12307" s="5" t="e">
        <f t="shared" si="344"/>
        <v>#DIV/0!</v>
      </c>
    </row>
    <row r="12308" spans="1:6" x14ac:dyDescent="0.25">
      <c r="A12308" t="s">
        <v>4650</v>
      </c>
      <c r="B12308" t="s">
        <v>24</v>
      </c>
      <c r="C12308">
        <v>0</v>
      </c>
      <c r="D12308">
        <v>0</v>
      </c>
      <c r="E12308">
        <f>VLOOKUP(A12308,entity,4,FALSE)</f>
        <v>0</v>
      </c>
      <c r="F12308" s="5" t="e">
        <f t="shared" si="344"/>
        <v>#DIV/0!</v>
      </c>
    </row>
    <row r="12309" spans="1:6" x14ac:dyDescent="0.25">
      <c r="A12309" t="s">
        <v>4651</v>
      </c>
      <c r="B12309" t="s">
        <v>24</v>
      </c>
      <c r="C12309">
        <v>0</v>
      </c>
      <c r="D12309">
        <v>0</v>
      </c>
      <c r="E12309">
        <f>VLOOKUP(A12309,entity,4,FALSE)</f>
        <v>0</v>
      </c>
      <c r="F12309" s="5" t="e">
        <f t="shared" si="344"/>
        <v>#DIV/0!</v>
      </c>
    </row>
    <row r="12310" spans="1:6" x14ac:dyDescent="0.25">
      <c r="A12310" t="s">
        <v>4652</v>
      </c>
      <c r="B12310" t="s">
        <v>24</v>
      </c>
      <c r="C12310">
        <v>0</v>
      </c>
      <c r="D12310">
        <v>0</v>
      </c>
      <c r="E12310">
        <f>VLOOKUP(A12310,entity,4,FALSE)</f>
        <v>0</v>
      </c>
      <c r="F12310" s="5" t="e">
        <f t="shared" si="344"/>
        <v>#DIV/0!</v>
      </c>
    </row>
    <row r="12311" spans="1:6" x14ac:dyDescent="0.25">
      <c r="A12311" t="s">
        <v>4653</v>
      </c>
      <c r="B12311" t="s">
        <v>24</v>
      </c>
      <c r="C12311">
        <v>3</v>
      </c>
      <c r="D12311">
        <v>3</v>
      </c>
      <c r="E12311">
        <f>VLOOKUP(A12311,entity,4,FALSE)</f>
        <v>3</v>
      </c>
      <c r="F12311" s="5">
        <f t="shared" si="344"/>
        <v>1</v>
      </c>
    </row>
    <row r="12312" spans="1:6" x14ac:dyDescent="0.25">
      <c r="A12312" t="s">
        <v>4654</v>
      </c>
      <c r="B12312" t="s">
        <v>24</v>
      </c>
      <c r="C12312">
        <v>0</v>
      </c>
      <c r="D12312">
        <v>0</v>
      </c>
      <c r="E12312">
        <f>VLOOKUP(A12312,entity,4,FALSE)</f>
        <v>0</v>
      </c>
      <c r="F12312" s="5" t="e">
        <f t="shared" si="344"/>
        <v>#DIV/0!</v>
      </c>
    </row>
    <row r="12313" spans="1:6" x14ac:dyDescent="0.25">
      <c r="A12313" t="s">
        <v>4655</v>
      </c>
      <c r="B12313" t="s">
        <v>24</v>
      </c>
      <c r="C12313">
        <v>0</v>
      </c>
      <c r="D12313">
        <v>0</v>
      </c>
      <c r="E12313">
        <f>VLOOKUP(A12313,entity,4,FALSE)</f>
        <v>0</v>
      </c>
      <c r="F12313" s="5" t="e">
        <f t="shared" si="344"/>
        <v>#DIV/0!</v>
      </c>
    </row>
    <row r="12314" spans="1:6" x14ac:dyDescent="0.25">
      <c r="A12314" t="s">
        <v>4656</v>
      </c>
      <c r="B12314" t="s">
        <v>24</v>
      </c>
      <c r="C12314">
        <v>0</v>
      </c>
      <c r="D12314">
        <v>0</v>
      </c>
      <c r="E12314">
        <f>VLOOKUP(A12314,entity,4,FALSE)</f>
        <v>0</v>
      </c>
      <c r="F12314" s="5" t="e">
        <f t="shared" si="344"/>
        <v>#DIV/0!</v>
      </c>
    </row>
    <row r="12315" spans="1:6" x14ac:dyDescent="0.25">
      <c r="A12315" t="s">
        <v>4657</v>
      </c>
      <c r="B12315" t="s">
        <v>24</v>
      </c>
      <c r="C12315">
        <v>0</v>
      </c>
      <c r="D12315">
        <v>0</v>
      </c>
      <c r="E12315">
        <f>VLOOKUP(A12315,entity,4,FALSE)</f>
        <v>0</v>
      </c>
      <c r="F12315" s="5" t="e">
        <f t="shared" si="344"/>
        <v>#DIV/0!</v>
      </c>
    </row>
    <row r="12316" spans="1:6" x14ac:dyDescent="0.25">
      <c r="A12316" t="s">
        <v>4658</v>
      </c>
      <c r="B12316" t="s">
        <v>24</v>
      </c>
      <c r="C12316">
        <v>0</v>
      </c>
      <c r="D12316">
        <v>0</v>
      </c>
      <c r="E12316">
        <f>VLOOKUP(A12316,entity,4,FALSE)</f>
        <v>0</v>
      </c>
      <c r="F12316" s="5" t="e">
        <f t="shared" si="344"/>
        <v>#DIV/0!</v>
      </c>
    </row>
    <row r="12317" spans="1:6" x14ac:dyDescent="0.25">
      <c r="A12317" t="s">
        <v>4659</v>
      </c>
      <c r="B12317" t="s">
        <v>24</v>
      </c>
      <c r="C12317">
        <v>4</v>
      </c>
      <c r="D12317">
        <v>4</v>
      </c>
      <c r="E12317">
        <f>VLOOKUP(A12317,entity,4,FALSE)</f>
        <v>4</v>
      </c>
      <c r="F12317" s="5">
        <f t="shared" si="344"/>
        <v>1</v>
      </c>
    </row>
    <row r="12318" spans="1:6" x14ac:dyDescent="0.25">
      <c r="A12318" t="s">
        <v>4660</v>
      </c>
      <c r="B12318" t="s">
        <v>21</v>
      </c>
      <c r="C12318">
        <v>0</v>
      </c>
      <c r="D12318">
        <v>16</v>
      </c>
      <c r="E12318">
        <f>VLOOKUP(A12318,entity,4,FALSE)</f>
        <v>16</v>
      </c>
      <c r="F12318" s="5">
        <f t="shared" si="344"/>
        <v>0</v>
      </c>
    </row>
    <row r="12319" spans="1:6" x14ac:dyDescent="0.25">
      <c r="A12319" t="s">
        <v>4660</v>
      </c>
      <c r="B12319" t="s">
        <v>1761</v>
      </c>
      <c r="C12319">
        <v>16</v>
      </c>
      <c r="D12319">
        <v>0</v>
      </c>
      <c r="E12319">
        <f>VLOOKUP(A12319,entity,4,FALSE)</f>
        <v>16</v>
      </c>
      <c r="F12319" s="5">
        <f t="shared" si="344"/>
        <v>1</v>
      </c>
    </row>
    <row r="12320" spans="1:6" x14ac:dyDescent="0.25">
      <c r="A12320" t="s">
        <v>4661</v>
      </c>
      <c r="B12320" t="s">
        <v>24</v>
      </c>
      <c r="C12320">
        <v>6</v>
      </c>
      <c r="D12320">
        <v>4</v>
      </c>
      <c r="E12320">
        <f>VLOOKUP(A12320,entity,4,FALSE)</f>
        <v>13</v>
      </c>
      <c r="F12320" s="5">
        <f t="shared" si="344"/>
        <v>0.46153846153846156</v>
      </c>
    </row>
    <row r="12321" spans="1:6" x14ac:dyDescent="0.25">
      <c r="A12321" t="s">
        <v>4661</v>
      </c>
      <c r="B12321" t="s">
        <v>14</v>
      </c>
      <c r="C12321">
        <v>7</v>
      </c>
      <c r="D12321">
        <v>0</v>
      </c>
      <c r="E12321">
        <f>VLOOKUP(A12321,entity,4,FALSE)</f>
        <v>13</v>
      </c>
      <c r="F12321" s="5">
        <f t="shared" si="344"/>
        <v>0.53846153846153844</v>
      </c>
    </row>
    <row r="12322" spans="1:6" x14ac:dyDescent="0.25">
      <c r="A12322" t="s">
        <v>4662</v>
      </c>
      <c r="B12322" t="s">
        <v>8</v>
      </c>
      <c r="C12322">
        <v>0</v>
      </c>
      <c r="D12322">
        <v>2</v>
      </c>
      <c r="E12322">
        <f>VLOOKUP(A12322,entity,4,FALSE)</f>
        <v>1</v>
      </c>
      <c r="F12322" s="5">
        <f t="shared" si="344"/>
        <v>0</v>
      </c>
    </row>
    <row r="12323" spans="1:6" x14ac:dyDescent="0.25">
      <c r="A12323" t="s">
        <v>4662</v>
      </c>
      <c r="B12323" t="s">
        <v>2567</v>
      </c>
      <c r="C12323">
        <v>1</v>
      </c>
      <c r="D12323">
        <v>1</v>
      </c>
      <c r="E12323">
        <f>VLOOKUP(A12323,entity,4,FALSE)</f>
        <v>1</v>
      </c>
      <c r="F12323" s="5">
        <f t="shared" si="344"/>
        <v>1</v>
      </c>
    </row>
    <row r="12324" spans="1:6" x14ac:dyDescent="0.25">
      <c r="A12324" t="s">
        <v>4663</v>
      </c>
      <c r="B12324" t="s">
        <v>24</v>
      </c>
      <c r="C12324">
        <v>0</v>
      </c>
      <c r="D12324">
        <v>7</v>
      </c>
      <c r="E12324">
        <f>VLOOKUP(A12324,entity,4,FALSE)</f>
        <v>7</v>
      </c>
      <c r="F12324" s="5">
        <f t="shared" si="344"/>
        <v>0</v>
      </c>
    </row>
    <row r="12325" spans="1:6" x14ac:dyDescent="0.25">
      <c r="A12325" t="s">
        <v>4663</v>
      </c>
      <c r="B12325" t="s">
        <v>14</v>
      </c>
      <c r="C12325">
        <v>7</v>
      </c>
      <c r="D12325">
        <v>0</v>
      </c>
      <c r="E12325">
        <f>VLOOKUP(A12325,entity,4,FALSE)</f>
        <v>7</v>
      </c>
      <c r="F12325" s="5">
        <f t="shared" si="344"/>
        <v>1</v>
      </c>
    </row>
    <row r="12326" spans="1:6" x14ac:dyDescent="0.25">
      <c r="A12326" t="s">
        <v>4664</v>
      </c>
      <c r="B12326" t="s">
        <v>24</v>
      </c>
      <c r="C12326">
        <v>0</v>
      </c>
      <c r="D12326">
        <v>7</v>
      </c>
      <c r="E12326">
        <f>VLOOKUP(A12326,entity,4,FALSE)</f>
        <v>7</v>
      </c>
      <c r="F12326" s="5">
        <f t="shared" si="344"/>
        <v>0</v>
      </c>
    </row>
    <row r="12327" spans="1:6" x14ac:dyDescent="0.25">
      <c r="A12327" t="s">
        <v>4664</v>
      </c>
      <c r="B12327" t="s">
        <v>14</v>
      </c>
      <c r="C12327">
        <v>7</v>
      </c>
      <c r="D12327">
        <v>0</v>
      </c>
      <c r="E12327">
        <f>VLOOKUP(A12327,entity,4,FALSE)</f>
        <v>7</v>
      </c>
      <c r="F12327" s="5">
        <f t="shared" si="344"/>
        <v>1</v>
      </c>
    </row>
    <row r="12328" spans="1:6" x14ac:dyDescent="0.25">
      <c r="A12328" t="s">
        <v>4665</v>
      </c>
      <c r="B12328" t="s">
        <v>24</v>
      </c>
      <c r="C12328">
        <v>0</v>
      </c>
      <c r="D12328">
        <v>7</v>
      </c>
      <c r="E12328">
        <f>VLOOKUP(A12328,entity,4,FALSE)</f>
        <v>7</v>
      </c>
      <c r="F12328" s="5">
        <f t="shared" si="344"/>
        <v>0</v>
      </c>
    </row>
    <row r="12329" spans="1:6" x14ac:dyDescent="0.25">
      <c r="A12329" t="s">
        <v>4665</v>
      </c>
      <c r="B12329" t="s">
        <v>14</v>
      </c>
      <c r="C12329">
        <v>7</v>
      </c>
      <c r="D12329">
        <v>0</v>
      </c>
      <c r="E12329">
        <f>VLOOKUP(A12329,entity,4,FALSE)</f>
        <v>7</v>
      </c>
      <c r="F12329" s="5">
        <f t="shared" si="344"/>
        <v>1</v>
      </c>
    </row>
    <row r="12330" spans="1:6" x14ac:dyDescent="0.25">
      <c r="A12330" t="s">
        <v>4666</v>
      </c>
      <c r="B12330" t="s">
        <v>14</v>
      </c>
      <c r="C12330">
        <v>7</v>
      </c>
      <c r="D12330">
        <v>7</v>
      </c>
      <c r="E12330">
        <f>VLOOKUP(A12330,entity,4,FALSE)</f>
        <v>7</v>
      </c>
      <c r="F12330" s="5">
        <f t="shared" si="344"/>
        <v>1</v>
      </c>
    </row>
    <row r="12331" spans="1:6" x14ac:dyDescent="0.25">
      <c r="A12331" t="s">
        <v>4667</v>
      </c>
      <c r="B12331" t="s">
        <v>14</v>
      </c>
      <c r="C12331">
        <v>7</v>
      </c>
      <c r="D12331">
        <v>7</v>
      </c>
      <c r="E12331">
        <f>VLOOKUP(A12331,entity,4,FALSE)</f>
        <v>7</v>
      </c>
      <c r="F12331" s="5">
        <f t="shared" si="344"/>
        <v>1</v>
      </c>
    </row>
    <row r="12332" spans="1:6" x14ac:dyDescent="0.25">
      <c r="A12332" t="s">
        <v>4668</v>
      </c>
      <c r="B12332" t="s">
        <v>14</v>
      </c>
      <c r="C12332">
        <v>79</v>
      </c>
      <c r="D12332">
        <v>0</v>
      </c>
      <c r="E12332">
        <f>VLOOKUP(A12332,entity,4,FALSE)</f>
        <v>79</v>
      </c>
      <c r="F12332" s="5">
        <f t="shared" si="344"/>
        <v>1</v>
      </c>
    </row>
    <row r="12333" spans="1:6" x14ac:dyDescent="0.25">
      <c r="A12333" t="s">
        <v>4669</v>
      </c>
      <c r="B12333" t="s">
        <v>2567</v>
      </c>
      <c r="C12333">
        <v>1</v>
      </c>
      <c r="D12333">
        <v>1</v>
      </c>
      <c r="E12333">
        <f>VLOOKUP(A12333,entity,4,FALSE)</f>
        <v>10</v>
      </c>
      <c r="F12333" s="5">
        <f t="shared" si="344"/>
        <v>0.1</v>
      </c>
    </row>
    <row r="12334" spans="1:6" x14ac:dyDescent="0.25">
      <c r="A12334" t="s">
        <v>4669</v>
      </c>
      <c r="B12334" t="s">
        <v>14</v>
      </c>
      <c r="C12334">
        <v>9</v>
      </c>
      <c r="D12334">
        <v>25</v>
      </c>
      <c r="E12334">
        <f>VLOOKUP(A12334,entity,4,FALSE)</f>
        <v>10</v>
      </c>
      <c r="F12334" s="5">
        <f t="shared" si="344"/>
        <v>0.9</v>
      </c>
    </row>
    <row r="12335" spans="1:6" x14ac:dyDescent="0.25">
      <c r="A12335" t="s">
        <v>4670</v>
      </c>
      <c r="B12335" t="s">
        <v>2567</v>
      </c>
      <c r="C12335">
        <v>1</v>
      </c>
      <c r="D12335">
        <v>1</v>
      </c>
      <c r="E12335">
        <f>VLOOKUP(A12335,entity,4,FALSE)</f>
        <v>10</v>
      </c>
      <c r="F12335" s="5">
        <f t="shared" si="344"/>
        <v>0.1</v>
      </c>
    </row>
    <row r="12336" spans="1:6" x14ac:dyDescent="0.25">
      <c r="A12336" t="s">
        <v>4670</v>
      </c>
      <c r="B12336" t="s">
        <v>14</v>
      </c>
      <c r="C12336">
        <v>9</v>
      </c>
      <c r="D12336">
        <v>25</v>
      </c>
      <c r="E12336">
        <f>VLOOKUP(A12336,entity,4,FALSE)</f>
        <v>10</v>
      </c>
      <c r="F12336" s="5">
        <f t="shared" si="344"/>
        <v>0.9</v>
      </c>
    </row>
    <row r="12337" spans="1:6" x14ac:dyDescent="0.25">
      <c r="A12337" t="s">
        <v>4671</v>
      </c>
      <c r="B12337" t="s">
        <v>2567</v>
      </c>
      <c r="C12337">
        <v>1</v>
      </c>
      <c r="D12337">
        <v>1</v>
      </c>
      <c r="E12337">
        <f>VLOOKUP(A12337,entity,4,FALSE)</f>
        <v>4</v>
      </c>
      <c r="F12337" s="5">
        <f t="shared" si="344"/>
        <v>0.25</v>
      </c>
    </row>
    <row r="12338" spans="1:6" x14ac:dyDescent="0.25">
      <c r="A12338" t="s">
        <v>4671</v>
      </c>
      <c r="B12338" t="s">
        <v>14</v>
      </c>
      <c r="C12338">
        <v>3</v>
      </c>
      <c r="D12338">
        <v>3</v>
      </c>
      <c r="E12338">
        <f>VLOOKUP(A12338,entity,4,FALSE)</f>
        <v>4</v>
      </c>
      <c r="F12338" s="5">
        <f t="shared" si="344"/>
        <v>0.75</v>
      </c>
    </row>
    <row r="12339" spans="1:6" x14ac:dyDescent="0.25">
      <c r="A12339" t="s">
        <v>4672</v>
      </c>
      <c r="B12339" t="s">
        <v>2567</v>
      </c>
      <c r="C12339">
        <v>1</v>
      </c>
      <c r="D12339">
        <v>1</v>
      </c>
      <c r="E12339">
        <f>VLOOKUP(A12339,entity,4,FALSE)</f>
        <v>4</v>
      </c>
      <c r="F12339" s="5">
        <f t="shared" si="344"/>
        <v>0.25</v>
      </c>
    </row>
    <row r="12340" spans="1:6" x14ac:dyDescent="0.25">
      <c r="A12340" t="s">
        <v>4672</v>
      </c>
      <c r="B12340" t="s">
        <v>14</v>
      </c>
      <c r="C12340">
        <v>3</v>
      </c>
      <c r="D12340">
        <v>3</v>
      </c>
      <c r="E12340">
        <f>VLOOKUP(A12340,entity,4,FALSE)</f>
        <v>4</v>
      </c>
      <c r="F12340" s="5">
        <f t="shared" si="344"/>
        <v>0.75</v>
      </c>
    </row>
    <row r="12341" spans="1:6" x14ac:dyDescent="0.25">
      <c r="A12341" t="s">
        <v>4673</v>
      </c>
      <c r="B12341" t="s">
        <v>14</v>
      </c>
      <c r="C12341">
        <v>45</v>
      </c>
      <c r="D12341">
        <v>0</v>
      </c>
      <c r="E12341">
        <f>VLOOKUP(A12341,entity,4,FALSE)</f>
        <v>45</v>
      </c>
      <c r="F12341" s="5">
        <f t="shared" si="344"/>
        <v>1</v>
      </c>
    </row>
    <row r="12342" spans="1:6" x14ac:dyDescent="0.25">
      <c r="A12342" t="s">
        <v>4674</v>
      </c>
      <c r="B12342" t="s">
        <v>14</v>
      </c>
      <c r="C12342">
        <v>10</v>
      </c>
      <c r="D12342">
        <v>10</v>
      </c>
      <c r="E12342">
        <f>VLOOKUP(A12342,entity,4,FALSE)</f>
        <v>10</v>
      </c>
      <c r="F12342" s="5">
        <f t="shared" si="344"/>
        <v>1</v>
      </c>
    </row>
    <row r="12343" spans="1:6" x14ac:dyDescent="0.25">
      <c r="A12343" t="s">
        <v>4675</v>
      </c>
      <c r="B12343" t="s">
        <v>14</v>
      </c>
      <c r="C12343">
        <v>10</v>
      </c>
      <c r="D12343">
        <v>10</v>
      </c>
      <c r="E12343">
        <f>VLOOKUP(A12343,entity,4,FALSE)</f>
        <v>10</v>
      </c>
      <c r="F12343" s="5">
        <f t="shared" si="344"/>
        <v>1</v>
      </c>
    </row>
    <row r="12344" spans="1:6" x14ac:dyDescent="0.25">
      <c r="A12344" t="s">
        <v>4676</v>
      </c>
      <c r="B12344" t="s">
        <v>14</v>
      </c>
      <c r="C12344">
        <v>7</v>
      </c>
      <c r="D12344">
        <v>6</v>
      </c>
      <c r="E12344">
        <f>VLOOKUP(A12344,entity,4,FALSE)</f>
        <v>9</v>
      </c>
      <c r="F12344" s="5">
        <f t="shared" si="344"/>
        <v>0.77777777777777779</v>
      </c>
    </row>
    <row r="12345" spans="1:6" x14ac:dyDescent="0.25">
      <c r="A12345" t="s">
        <v>4676</v>
      </c>
      <c r="B12345" t="s">
        <v>24</v>
      </c>
      <c r="C12345">
        <v>2</v>
      </c>
      <c r="D12345">
        <v>2</v>
      </c>
      <c r="E12345">
        <f>VLOOKUP(A12345,entity,4,FALSE)</f>
        <v>9</v>
      </c>
      <c r="F12345" s="5">
        <f t="shared" si="344"/>
        <v>0.22222222222222221</v>
      </c>
    </row>
    <row r="12346" spans="1:6" x14ac:dyDescent="0.25">
      <c r="A12346" t="s">
        <v>4677</v>
      </c>
      <c r="B12346" t="s">
        <v>10059</v>
      </c>
      <c r="C12346">
        <v>1</v>
      </c>
      <c r="D12346">
        <v>1</v>
      </c>
      <c r="E12346">
        <f>VLOOKUP(A12346,entity,4,FALSE)</f>
        <v>348</v>
      </c>
      <c r="F12346" s="5">
        <f t="shared" si="344"/>
        <v>2.8735632183908046E-3</v>
      </c>
    </row>
    <row r="12347" spans="1:6" x14ac:dyDescent="0.25">
      <c r="A12347" t="s">
        <v>4677</v>
      </c>
      <c r="B12347" t="s">
        <v>8</v>
      </c>
      <c r="C12347">
        <v>346</v>
      </c>
      <c r="D12347">
        <v>371</v>
      </c>
      <c r="E12347">
        <f>VLOOKUP(A12347,entity,4,FALSE)</f>
        <v>348</v>
      </c>
      <c r="F12347" s="5">
        <f t="shared" si="344"/>
        <v>0.99425287356321834</v>
      </c>
    </row>
    <row r="12348" spans="1:6" x14ac:dyDescent="0.25">
      <c r="A12348" t="s">
        <v>4677</v>
      </c>
      <c r="B12348" t="s">
        <v>2567</v>
      </c>
      <c r="C12348">
        <v>1</v>
      </c>
      <c r="D12348">
        <v>1</v>
      </c>
      <c r="E12348">
        <f>VLOOKUP(A12348,entity,4,FALSE)</f>
        <v>348</v>
      </c>
      <c r="F12348" s="5">
        <f t="shared" si="344"/>
        <v>2.8735632183908046E-3</v>
      </c>
    </row>
    <row r="12349" spans="1:6" x14ac:dyDescent="0.25">
      <c r="A12349" t="s">
        <v>4678</v>
      </c>
      <c r="B12349" t="s">
        <v>2567</v>
      </c>
      <c r="C12349">
        <v>1</v>
      </c>
      <c r="D12349">
        <v>1</v>
      </c>
      <c r="E12349">
        <f>VLOOKUP(A12349,entity,4,FALSE)</f>
        <v>2</v>
      </c>
      <c r="F12349" s="5">
        <f t="shared" si="344"/>
        <v>0.5</v>
      </c>
    </row>
    <row r="12350" spans="1:6" x14ac:dyDescent="0.25">
      <c r="A12350" t="s">
        <v>4678</v>
      </c>
      <c r="B12350" t="s">
        <v>14</v>
      </c>
      <c r="C12350">
        <v>1</v>
      </c>
      <c r="D12350">
        <v>9</v>
      </c>
      <c r="E12350">
        <f>VLOOKUP(A12350,entity,4,FALSE)</f>
        <v>2</v>
      </c>
      <c r="F12350" s="5">
        <f t="shared" si="344"/>
        <v>0.5</v>
      </c>
    </row>
    <row r="12351" spans="1:6" x14ac:dyDescent="0.25">
      <c r="A12351" t="s">
        <v>4679</v>
      </c>
      <c r="B12351" t="s">
        <v>2567</v>
      </c>
      <c r="C12351">
        <v>1</v>
      </c>
      <c r="D12351">
        <v>1</v>
      </c>
      <c r="E12351">
        <f>VLOOKUP(A12351,entity,4,FALSE)</f>
        <v>5</v>
      </c>
      <c r="F12351" s="5">
        <f t="shared" si="344"/>
        <v>0.2</v>
      </c>
    </row>
    <row r="12352" spans="1:6" x14ac:dyDescent="0.25">
      <c r="A12352" t="s">
        <v>4679</v>
      </c>
      <c r="B12352" t="s">
        <v>14</v>
      </c>
      <c r="C12352">
        <v>4</v>
      </c>
      <c r="D12352">
        <v>6</v>
      </c>
      <c r="E12352">
        <f>VLOOKUP(A12352,entity,4,FALSE)</f>
        <v>5</v>
      </c>
      <c r="F12352" s="5">
        <f t="shared" si="344"/>
        <v>0.8</v>
      </c>
    </row>
    <row r="12353" spans="1:6" x14ac:dyDescent="0.25">
      <c r="A12353" t="s">
        <v>4680</v>
      </c>
      <c r="B12353" t="s">
        <v>8</v>
      </c>
      <c r="C12353">
        <v>174</v>
      </c>
      <c r="D12353">
        <v>0</v>
      </c>
      <c r="E12353">
        <f>VLOOKUP(A12353,entity,4,FALSE)</f>
        <v>174</v>
      </c>
      <c r="F12353" s="5">
        <f t="shared" si="344"/>
        <v>1</v>
      </c>
    </row>
    <row r="12354" spans="1:6" x14ac:dyDescent="0.25">
      <c r="A12354" t="s">
        <v>4681</v>
      </c>
      <c r="B12354" t="s">
        <v>2567</v>
      </c>
      <c r="C12354">
        <v>1</v>
      </c>
      <c r="D12354">
        <v>1</v>
      </c>
      <c r="E12354">
        <f>VLOOKUP(A12354,entity,4,FALSE)</f>
        <v>1</v>
      </c>
      <c r="F12354" s="5">
        <f t="shared" si="344"/>
        <v>1</v>
      </c>
    </row>
    <row r="12355" spans="1:6" x14ac:dyDescent="0.25">
      <c r="A12355" t="s">
        <v>4682</v>
      </c>
      <c r="B12355" t="s">
        <v>14</v>
      </c>
      <c r="C12355">
        <v>26</v>
      </c>
      <c r="D12355">
        <v>8</v>
      </c>
      <c r="E12355">
        <f>VLOOKUP(A12355,entity,4,FALSE)</f>
        <v>29</v>
      </c>
      <c r="F12355" s="5">
        <f t="shared" ref="F12355:F12418" si="345">C12355/E12355</f>
        <v>0.89655172413793105</v>
      </c>
    </row>
    <row r="12356" spans="1:6" x14ac:dyDescent="0.25">
      <c r="A12356" t="s">
        <v>4682</v>
      </c>
      <c r="B12356" t="s">
        <v>2567</v>
      </c>
      <c r="C12356">
        <v>1</v>
      </c>
      <c r="D12356">
        <v>1</v>
      </c>
      <c r="E12356">
        <f>VLOOKUP(A12356,entity,4,FALSE)</f>
        <v>29</v>
      </c>
      <c r="F12356" s="5">
        <f t="shared" si="345"/>
        <v>3.4482758620689655E-2</v>
      </c>
    </row>
    <row r="12357" spans="1:6" x14ac:dyDescent="0.25">
      <c r="A12357" t="s">
        <v>4682</v>
      </c>
      <c r="B12357" t="s">
        <v>24</v>
      </c>
      <c r="C12357">
        <v>2</v>
      </c>
      <c r="D12357">
        <v>2</v>
      </c>
      <c r="E12357">
        <f>VLOOKUP(A12357,entity,4,FALSE)</f>
        <v>29</v>
      </c>
      <c r="F12357" s="5">
        <f t="shared" si="345"/>
        <v>6.8965517241379309E-2</v>
      </c>
    </row>
    <row r="12358" spans="1:6" x14ac:dyDescent="0.25">
      <c r="A12358" t="s">
        <v>4683</v>
      </c>
      <c r="B12358" t="s">
        <v>14</v>
      </c>
      <c r="C12358">
        <v>375</v>
      </c>
      <c r="D12358">
        <v>0</v>
      </c>
      <c r="E12358">
        <f>VLOOKUP(A12358,entity,4,FALSE)</f>
        <v>375</v>
      </c>
      <c r="F12358" s="5">
        <f t="shared" si="345"/>
        <v>1</v>
      </c>
    </row>
    <row r="12359" spans="1:6" x14ac:dyDescent="0.25">
      <c r="A12359" t="s">
        <v>4684</v>
      </c>
      <c r="B12359" t="s">
        <v>14</v>
      </c>
      <c r="C12359">
        <v>4</v>
      </c>
      <c r="D12359">
        <v>379</v>
      </c>
      <c r="E12359">
        <f>VLOOKUP(A12359,entity,4,FALSE)</f>
        <v>5</v>
      </c>
      <c r="F12359" s="5">
        <f t="shared" si="345"/>
        <v>0.8</v>
      </c>
    </row>
    <row r="12360" spans="1:6" x14ac:dyDescent="0.25">
      <c r="A12360" t="s">
        <v>4684</v>
      </c>
      <c r="B12360" t="s">
        <v>2567</v>
      </c>
      <c r="C12360">
        <v>1</v>
      </c>
      <c r="D12360">
        <v>1</v>
      </c>
      <c r="E12360">
        <f>VLOOKUP(A12360,entity,4,FALSE)</f>
        <v>5</v>
      </c>
      <c r="F12360" s="5">
        <f t="shared" si="345"/>
        <v>0.2</v>
      </c>
    </row>
    <row r="12361" spans="1:6" x14ac:dyDescent="0.25">
      <c r="A12361" t="s">
        <v>4685</v>
      </c>
      <c r="B12361" t="s">
        <v>2567</v>
      </c>
      <c r="C12361">
        <v>1</v>
      </c>
      <c r="D12361">
        <v>1</v>
      </c>
      <c r="E12361">
        <f>VLOOKUP(A12361,entity,4,FALSE)</f>
        <v>1</v>
      </c>
      <c r="F12361" s="5">
        <f t="shared" si="345"/>
        <v>1</v>
      </c>
    </row>
    <row r="12362" spans="1:6" x14ac:dyDescent="0.25">
      <c r="A12362" t="s">
        <v>4686</v>
      </c>
      <c r="B12362" t="s">
        <v>2567</v>
      </c>
      <c r="C12362">
        <v>1</v>
      </c>
      <c r="D12362">
        <v>1</v>
      </c>
      <c r="E12362">
        <f>VLOOKUP(A12362,entity,4,FALSE)</f>
        <v>6</v>
      </c>
      <c r="F12362" s="5">
        <f t="shared" si="345"/>
        <v>0.16666666666666666</v>
      </c>
    </row>
    <row r="12363" spans="1:6" x14ac:dyDescent="0.25">
      <c r="A12363" t="s">
        <v>4686</v>
      </c>
      <c r="B12363" t="s">
        <v>14</v>
      </c>
      <c r="C12363">
        <v>5</v>
      </c>
      <c r="D12363">
        <v>5</v>
      </c>
      <c r="E12363">
        <f>VLOOKUP(A12363,entity,4,FALSE)</f>
        <v>6</v>
      </c>
      <c r="F12363" s="5">
        <f t="shared" si="345"/>
        <v>0.83333333333333337</v>
      </c>
    </row>
    <row r="12364" spans="1:6" x14ac:dyDescent="0.25">
      <c r="A12364" t="s">
        <v>4687</v>
      </c>
      <c r="B12364" t="s">
        <v>8</v>
      </c>
      <c r="C12364">
        <v>3</v>
      </c>
      <c r="D12364">
        <v>3</v>
      </c>
      <c r="E12364">
        <f>VLOOKUP(A12364,entity,4,FALSE)</f>
        <v>3</v>
      </c>
      <c r="F12364" s="5">
        <f t="shared" si="345"/>
        <v>1</v>
      </c>
    </row>
    <row r="12365" spans="1:6" x14ac:dyDescent="0.25">
      <c r="A12365" t="s">
        <v>4688</v>
      </c>
      <c r="B12365" t="s">
        <v>14</v>
      </c>
      <c r="C12365">
        <v>11</v>
      </c>
      <c r="D12365">
        <v>11</v>
      </c>
      <c r="E12365">
        <f>VLOOKUP(A12365,entity,4,FALSE)</f>
        <v>11</v>
      </c>
      <c r="F12365" s="5">
        <f t="shared" si="345"/>
        <v>1</v>
      </c>
    </row>
    <row r="12366" spans="1:6" x14ac:dyDescent="0.25">
      <c r="A12366" t="s">
        <v>4689</v>
      </c>
      <c r="B12366" t="s">
        <v>14</v>
      </c>
      <c r="C12366">
        <v>113</v>
      </c>
      <c r="D12366">
        <v>119</v>
      </c>
      <c r="E12366">
        <f>VLOOKUP(A12366,entity,4,FALSE)</f>
        <v>113</v>
      </c>
      <c r="F12366" s="5">
        <f t="shared" si="345"/>
        <v>1</v>
      </c>
    </row>
    <row r="12367" spans="1:6" x14ac:dyDescent="0.25">
      <c r="A12367" t="s">
        <v>4690</v>
      </c>
      <c r="B12367" t="s">
        <v>14</v>
      </c>
      <c r="C12367">
        <v>13</v>
      </c>
      <c r="D12367">
        <v>13</v>
      </c>
      <c r="E12367">
        <f>VLOOKUP(A12367,entity,4,FALSE)</f>
        <v>13</v>
      </c>
      <c r="F12367" s="5">
        <f t="shared" si="345"/>
        <v>1</v>
      </c>
    </row>
    <row r="12368" spans="1:6" x14ac:dyDescent="0.25">
      <c r="A12368" t="s">
        <v>4691</v>
      </c>
      <c r="B12368" t="s">
        <v>14</v>
      </c>
      <c r="C12368">
        <v>9</v>
      </c>
      <c r="D12368">
        <v>9</v>
      </c>
      <c r="E12368">
        <f>VLOOKUP(A12368,entity,4,FALSE)</f>
        <v>9</v>
      </c>
      <c r="F12368" s="5">
        <f t="shared" si="345"/>
        <v>1</v>
      </c>
    </row>
    <row r="12369" spans="1:6" x14ac:dyDescent="0.25">
      <c r="A12369" t="s">
        <v>4692</v>
      </c>
      <c r="B12369" t="s">
        <v>2567</v>
      </c>
      <c r="C12369">
        <v>1</v>
      </c>
      <c r="D12369">
        <v>1</v>
      </c>
      <c r="E12369">
        <f>VLOOKUP(A12369,entity,4,FALSE)</f>
        <v>1</v>
      </c>
      <c r="F12369" s="5">
        <f t="shared" si="345"/>
        <v>1</v>
      </c>
    </row>
    <row r="12370" spans="1:6" x14ac:dyDescent="0.25">
      <c r="A12370" t="s">
        <v>4693</v>
      </c>
      <c r="B12370" t="s">
        <v>14</v>
      </c>
      <c r="C12370">
        <v>2</v>
      </c>
      <c r="D12370">
        <v>2</v>
      </c>
      <c r="E12370">
        <f>VLOOKUP(A12370,entity,4,FALSE)</f>
        <v>2</v>
      </c>
      <c r="F12370" s="5">
        <f t="shared" si="345"/>
        <v>1</v>
      </c>
    </row>
    <row r="12371" spans="1:6" x14ac:dyDescent="0.25">
      <c r="A12371" t="s">
        <v>4694</v>
      </c>
      <c r="B12371" t="s">
        <v>8</v>
      </c>
      <c r="C12371">
        <v>9</v>
      </c>
      <c r="D12371">
        <v>0</v>
      </c>
      <c r="E12371">
        <f>VLOOKUP(A12371,entity,4,FALSE)</f>
        <v>9</v>
      </c>
      <c r="F12371" s="5">
        <f t="shared" si="345"/>
        <v>1</v>
      </c>
    </row>
    <row r="12372" spans="1:6" x14ac:dyDescent="0.25">
      <c r="A12372" t="s">
        <v>4695</v>
      </c>
      <c r="B12372" t="s">
        <v>24</v>
      </c>
      <c r="C12372">
        <v>7</v>
      </c>
      <c r="D12372">
        <v>0</v>
      </c>
      <c r="E12372">
        <f>VLOOKUP(A12372,entity,4,FALSE)</f>
        <v>7</v>
      </c>
      <c r="F12372" s="5">
        <f t="shared" si="345"/>
        <v>1</v>
      </c>
    </row>
    <row r="12373" spans="1:6" x14ac:dyDescent="0.25">
      <c r="A12373" t="s">
        <v>4696</v>
      </c>
      <c r="B12373" t="s">
        <v>24</v>
      </c>
      <c r="C12373">
        <v>7</v>
      </c>
      <c r="D12373">
        <v>0</v>
      </c>
      <c r="E12373">
        <f>VLOOKUP(A12373,entity,4,FALSE)</f>
        <v>7</v>
      </c>
      <c r="F12373" s="5">
        <f t="shared" si="345"/>
        <v>1</v>
      </c>
    </row>
    <row r="12374" spans="1:6" x14ac:dyDescent="0.25">
      <c r="A12374" t="s">
        <v>4697</v>
      </c>
      <c r="B12374" t="s">
        <v>24</v>
      </c>
      <c r="C12374">
        <v>7</v>
      </c>
      <c r="D12374">
        <v>0</v>
      </c>
      <c r="E12374">
        <f>VLOOKUP(A12374,entity,4,FALSE)</f>
        <v>7</v>
      </c>
      <c r="F12374" s="5">
        <f t="shared" si="345"/>
        <v>1</v>
      </c>
    </row>
    <row r="12375" spans="1:6" x14ac:dyDescent="0.25">
      <c r="A12375" t="s">
        <v>4698</v>
      </c>
      <c r="B12375" t="s">
        <v>24</v>
      </c>
      <c r="C12375">
        <v>2</v>
      </c>
      <c r="D12375">
        <v>2</v>
      </c>
      <c r="E12375">
        <f>VLOOKUP(A12375,entity,4,FALSE)</f>
        <v>3</v>
      </c>
      <c r="F12375" s="5">
        <f t="shared" si="345"/>
        <v>0.66666666666666663</v>
      </c>
    </row>
    <row r="12376" spans="1:6" x14ac:dyDescent="0.25">
      <c r="A12376" t="s">
        <v>4698</v>
      </c>
      <c r="B12376" t="s">
        <v>10009</v>
      </c>
      <c r="C12376">
        <v>1</v>
      </c>
      <c r="D12376">
        <v>0</v>
      </c>
      <c r="E12376">
        <f>VLOOKUP(A12376,entity,4,FALSE)</f>
        <v>3</v>
      </c>
      <c r="F12376" s="5">
        <f t="shared" si="345"/>
        <v>0.33333333333333331</v>
      </c>
    </row>
    <row r="12377" spans="1:6" x14ac:dyDescent="0.25">
      <c r="A12377" t="s">
        <v>4699</v>
      </c>
      <c r="B12377" t="s">
        <v>24</v>
      </c>
      <c r="C12377">
        <v>2</v>
      </c>
      <c r="D12377">
        <v>2</v>
      </c>
      <c r="E12377">
        <f>VLOOKUP(A12377,entity,4,FALSE)</f>
        <v>3</v>
      </c>
      <c r="F12377" s="5">
        <f t="shared" si="345"/>
        <v>0.66666666666666663</v>
      </c>
    </row>
    <row r="12378" spans="1:6" x14ac:dyDescent="0.25">
      <c r="A12378" t="s">
        <v>4699</v>
      </c>
      <c r="B12378" t="s">
        <v>10009</v>
      </c>
      <c r="C12378">
        <v>1</v>
      </c>
      <c r="D12378">
        <v>0</v>
      </c>
      <c r="E12378">
        <f>VLOOKUP(A12378,entity,4,FALSE)</f>
        <v>3</v>
      </c>
      <c r="F12378" s="5">
        <f t="shared" si="345"/>
        <v>0.33333333333333331</v>
      </c>
    </row>
    <row r="12379" spans="1:6" x14ac:dyDescent="0.25">
      <c r="A12379" t="s">
        <v>4700</v>
      </c>
      <c r="B12379" t="s">
        <v>24</v>
      </c>
      <c r="C12379">
        <v>2</v>
      </c>
      <c r="D12379">
        <v>2</v>
      </c>
      <c r="E12379">
        <f>VLOOKUP(A12379,entity,4,FALSE)</f>
        <v>3</v>
      </c>
      <c r="F12379" s="5">
        <f t="shared" si="345"/>
        <v>0.66666666666666663</v>
      </c>
    </row>
    <row r="12380" spans="1:6" x14ac:dyDescent="0.25">
      <c r="A12380" t="s">
        <v>4700</v>
      </c>
      <c r="B12380" t="s">
        <v>10009</v>
      </c>
      <c r="C12380">
        <v>1</v>
      </c>
      <c r="D12380">
        <v>0</v>
      </c>
      <c r="E12380">
        <f>VLOOKUP(A12380,entity,4,FALSE)</f>
        <v>3</v>
      </c>
      <c r="F12380" s="5">
        <f t="shared" si="345"/>
        <v>0.33333333333333331</v>
      </c>
    </row>
    <row r="12381" spans="1:6" x14ac:dyDescent="0.25">
      <c r="A12381" t="s">
        <v>4701</v>
      </c>
      <c r="B12381" t="s">
        <v>24</v>
      </c>
      <c r="C12381">
        <v>26</v>
      </c>
      <c r="D12381">
        <v>22</v>
      </c>
      <c r="E12381">
        <f>VLOOKUP(A12381,entity,4,FALSE)</f>
        <v>135</v>
      </c>
      <c r="F12381" s="5">
        <f t="shared" si="345"/>
        <v>0.19259259259259259</v>
      </c>
    </row>
    <row r="12382" spans="1:6" x14ac:dyDescent="0.25">
      <c r="A12382" t="s">
        <v>4701</v>
      </c>
      <c r="B12382" t="s">
        <v>8</v>
      </c>
      <c r="C12382">
        <v>76</v>
      </c>
      <c r="D12382">
        <v>6</v>
      </c>
      <c r="E12382">
        <f>VLOOKUP(A12382,entity,4,FALSE)</f>
        <v>135</v>
      </c>
      <c r="F12382" s="5">
        <f t="shared" si="345"/>
        <v>0.562962962962963</v>
      </c>
    </row>
    <row r="12383" spans="1:6" x14ac:dyDescent="0.25">
      <c r="A12383" t="s">
        <v>4701</v>
      </c>
      <c r="B12383" t="s">
        <v>2068</v>
      </c>
      <c r="C12383">
        <v>8</v>
      </c>
      <c r="D12383">
        <v>0</v>
      </c>
      <c r="E12383">
        <f>VLOOKUP(A12383,entity,4,FALSE)</f>
        <v>135</v>
      </c>
      <c r="F12383" s="5">
        <f t="shared" si="345"/>
        <v>5.9259259259259262E-2</v>
      </c>
    </row>
    <row r="12384" spans="1:6" x14ac:dyDescent="0.25">
      <c r="A12384" t="s">
        <v>4701</v>
      </c>
      <c r="B12384" t="s">
        <v>10727</v>
      </c>
      <c r="C12384">
        <v>24</v>
      </c>
      <c r="D12384">
        <v>0</v>
      </c>
      <c r="E12384">
        <f>VLOOKUP(A12384,entity,4,FALSE)</f>
        <v>135</v>
      </c>
      <c r="F12384" s="5">
        <f t="shared" si="345"/>
        <v>0.17777777777777778</v>
      </c>
    </row>
    <row r="12385" spans="1:6" x14ac:dyDescent="0.25">
      <c r="A12385" t="s">
        <v>4701</v>
      </c>
      <c r="B12385" t="s">
        <v>10009</v>
      </c>
      <c r="C12385">
        <v>1</v>
      </c>
      <c r="D12385">
        <v>0</v>
      </c>
      <c r="E12385">
        <f>VLOOKUP(A12385,entity,4,FALSE)</f>
        <v>135</v>
      </c>
      <c r="F12385" s="5">
        <f t="shared" si="345"/>
        <v>7.4074074074074077E-3</v>
      </c>
    </row>
    <row r="12386" spans="1:6" x14ac:dyDescent="0.25">
      <c r="A12386" t="s">
        <v>4702</v>
      </c>
      <c r="B12386" t="s">
        <v>24</v>
      </c>
      <c r="C12386">
        <v>26</v>
      </c>
      <c r="D12386">
        <v>22</v>
      </c>
      <c r="E12386">
        <f>VLOOKUP(A12386,entity,4,FALSE)</f>
        <v>129</v>
      </c>
      <c r="F12386" s="5">
        <f t="shared" si="345"/>
        <v>0.20155038759689922</v>
      </c>
    </row>
    <row r="12387" spans="1:6" x14ac:dyDescent="0.25">
      <c r="A12387" t="s">
        <v>4702</v>
      </c>
      <c r="B12387" t="s">
        <v>8</v>
      </c>
      <c r="C12387">
        <v>76</v>
      </c>
      <c r="D12387">
        <v>6</v>
      </c>
      <c r="E12387">
        <f>VLOOKUP(A12387,entity,4,FALSE)</f>
        <v>129</v>
      </c>
      <c r="F12387" s="5">
        <f t="shared" si="345"/>
        <v>0.58914728682170547</v>
      </c>
    </row>
    <row r="12388" spans="1:6" x14ac:dyDescent="0.25">
      <c r="A12388" t="s">
        <v>4702</v>
      </c>
      <c r="B12388" t="s">
        <v>2068</v>
      </c>
      <c r="C12388">
        <v>8</v>
      </c>
      <c r="D12388">
        <v>0</v>
      </c>
      <c r="E12388">
        <f>VLOOKUP(A12388,entity,4,FALSE)</f>
        <v>129</v>
      </c>
      <c r="F12388" s="5">
        <f t="shared" si="345"/>
        <v>6.2015503875968991E-2</v>
      </c>
    </row>
    <row r="12389" spans="1:6" x14ac:dyDescent="0.25">
      <c r="A12389" t="s">
        <v>4702</v>
      </c>
      <c r="B12389" t="s">
        <v>10727</v>
      </c>
      <c r="C12389">
        <v>18</v>
      </c>
      <c r="D12389">
        <v>0</v>
      </c>
      <c r="E12389">
        <f>VLOOKUP(A12389,entity,4,FALSE)</f>
        <v>129</v>
      </c>
      <c r="F12389" s="5">
        <f t="shared" si="345"/>
        <v>0.13953488372093023</v>
      </c>
    </row>
    <row r="12390" spans="1:6" x14ac:dyDescent="0.25">
      <c r="A12390" t="s">
        <v>4702</v>
      </c>
      <c r="B12390" t="s">
        <v>10009</v>
      </c>
      <c r="C12390">
        <v>1</v>
      </c>
      <c r="D12390">
        <v>0</v>
      </c>
      <c r="E12390">
        <f>VLOOKUP(A12390,entity,4,FALSE)</f>
        <v>129</v>
      </c>
      <c r="F12390" s="5">
        <f t="shared" si="345"/>
        <v>7.7519379844961239E-3</v>
      </c>
    </row>
    <row r="12391" spans="1:6" x14ac:dyDescent="0.25">
      <c r="A12391" t="s">
        <v>4703</v>
      </c>
      <c r="B12391" t="s">
        <v>24</v>
      </c>
      <c r="C12391">
        <v>26</v>
      </c>
      <c r="D12391">
        <v>22</v>
      </c>
      <c r="E12391">
        <f>VLOOKUP(A12391,entity,4,FALSE)</f>
        <v>129</v>
      </c>
      <c r="F12391" s="5">
        <f t="shared" si="345"/>
        <v>0.20155038759689922</v>
      </c>
    </row>
    <row r="12392" spans="1:6" x14ac:dyDescent="0.25">
      <c r="A12392" t="s">
        <v>4703</v>
      </c>
      <c r="B12392" t="s">
        <v>8</v>
      </c>
      <c r="C12392">
        <v>76</v>
      </c>
      <c r="D12392">
        <v>6</v>
      </c>
      <c r="E12392">
        <f>VLOOKUP(A12392,entity,4,FALSE)</f>
        <v>129</v>
      </c>
      <c r="F12392" s="5">
        <f t="shared" si="345"/>
        <v>0.58914728682170547</v>
      </c>
    </row>
    <row r="12393" spans="1:6" x14ac:dyDescent="0.25">
      <c r="A12393" t="s">
        <v>4703</v>
      </c>
      <c r="B12393" t="s">
        <v>2068</v>
      </c>
      <c r="C12393">
        <v>8</v>
      </c>
      <c r="D12393">
        <v>0</v>
      </c>
      <c r="E12393">
        <f>VLOOKUP(A12393,entity,4,FALSE)</f>
        <v>129</v>
      </c>
      <c r="F12393" s="5">
        <f t="shared" si="345"/>
        <v>6.2015503875968991E-2</v>
      </c>
    </row>
    <row r="12394" spans="1:6" x14ac:dyDescent="0.25">
      <c r="A12394" t="s">
        <v>4703</v>
      </c>
      <c r="B12394" t="s">
        <v>10727</v>
      </c>
      <c r="C12394">
        <v>18</v>
      </c>
      <c r="D12394">
        <v>0</v>
      </c>
      <c r="E12394">
        <f>VLOOKUP(A12394,entity,4,FALSE)</f>
        <v>129</v>
      </c>
      <c r="F12394" s="5">
        <f t="shared" si="345"/>
        <v>0.13953488372093023</v>
      </c>
    </row>
    <row r="12395" spans="1:6" x14ac:dyDescent="0.25">
      <c r="A12395" t="s">
        <v>4703</v>
      </c>
      <c r="B12395" t="s">
        <v>10009</v>
      </c>
      <c r="C12395">
        <v>1</v>
      </c>
      <c r="D12395">
        <v>0</v>
      </c>
      <c r="E12395">
        <f>VLOOKUP(A12395,entity,4,FALSE)</f>
        <v>129</v>
      </c>
      <c r="F12395" s="5">
        <f t="shared" si="345"/>
        <v>7.7519379844961239E-3</v>
      </c>
    </row>
    <row r="12396" spans="1:6" x14ac:dyDescent="0.25">
      <c r="A12396" t="s">
        <v>4704</v>
      </c>
      <c r="B12396" t="s">
        <v>8</v>
      </c>
      <c r="C12396">
        <v>7</v>
      </c>
      <c r="D12396">
        <v>0</v>
      </c>
      <c r="E12396">
        <f>VLOOKUP(A12396,entity,4,FALSE)</f>
        <v>7</v>
      </c>
      <c r="F12396" s="5">
        <f t="shared" si="345"/>
        <v>1</v>
      </c>
    </row>
    <row r="12397" spans="1:6" x14ac:dyDescent="0.25">
      <c r="A12397" t="s">
        <v>4705</v>
      </c>
      <c r="B12397" t="s">
        <v>1761</v>
      </c>
      <c r="C12397">
        <v>1</v>
      </c>
      <c r="D12397">
        <v>1</v>
      </c>
      <c r="E12397">
        <f>VLOOKUP(A12397,entity,4,FALSE)</f>
        <v>39</v>
      </c>
      <c r="F12397" s="5">
        <f t="shared" si="345"/>
        <v>2.564102564102564E-2</v>
      </c>
    </row>
    <row r="12398" spans="1:6" x14ac:dyDescent="0.25">
      <c r="A12398" t="s">
        <v>4705</v>
      </c>
      <c r="B12398" t="s">
        <v>2448</v>
      </c>
      <c r="C12398">
        <v>1</v>
      </c>
      <c r="D12398">
        <v>1</v>
      </c>
      <c r="E12398">
        <f>VLOOKUP(A12398,entity,4,FALSE)</f>
        <v>39</v>
      </c>
      <c r="F12398" s="5">
        <f t="shared" si="345"/>
        <v>2.564102564102564E-2</v>
      </c>
    </row>
    <row r="12399" spans="1:6" x14ac:dyDescent="0.25">
      <c r="A12399" t="s">
        <v>4705</v>
      </c>
      <c r="B12399" t="s">
        <v>8</v>
      </c>
      <c r="C12399">
        <v>11</v>
      </c>
      <c r="D12399">
        <v>10</v>
      </c>
      <c r="E12399">
        <f>VLOOKUP(A12399,entity,4,FALSE)</f>
        <v>39</v>
      </c>
      <c r="F12399" s="5">
        <f t="shared" si="345"/>
        <v>0.28205128205128205</v>
      </c>
    </row>
    <row r="12400" spans="1:6" x14ac:dyDescent="0.25">
      <c r="A12400" t="s">
        <v>4705</v>
      </c>
      <c r="B12400" t="s">
        <v>24</v>
      </c>
      <c r="C12400">
        <v>8</v>
      </c>
      <c r="D12400">
        <v>8</v>
      </c>
      <c r="E12400">
        <f>VLOOKUP(A12400,entity,4,FALSE)</f>
        <v>39</v>
      </c>
      <c r="F12400" s="5">
        <f t="shared" si="345"/>
        <v>0.20512820512820512</v>
      </c>
    </row>
    <row r="12401" spans="1:6" x14ac:dyDescent="0.25">
      <c r="A12401" t="s">
        <v>4705</v>
      </c>
      <c r="B12401" t="s">
        <v>14</v>
      </c>
      <c r="C12401">
        <v>6</v>
      </c>
      <c r="D12401">
        <v>5</v>
      </c>
      <c r="E12401">
        <f>VLOOKUP(A12401,entity,4,FALSE)</f>
        <v>39</v>
      </c>
      <c r="F12401" s="5">
        <f t="shared" si="345"/>
        <v>0.15384615384615385</v>
      </c>
    </row>
    <row r="12402" spans="1:6" x14ac:dyDescent="0.25">
      <c r="A12402" t="s">
        <v>4705</v>
      </c>
      <c r="B12402" t="s">
        <v>10774</v>
      </c>
      <c r="C12402">
        <v>5</v>
      </c>
      <c r="D12402">
        <v>1</v>
      </c>
      <c r="E12402">
        <f>VLOOKUP(A12402,entity,4,FALSE)</f>
        <v>39</v>
      </c>
      <c r="F12402" s="5">
        <f t="shared" si="345"/>
        <v>0.12820512820512819</v>
      </c>
    </row>
    <row r="12403" spans="1:6" x14ac:dyDescent="0.25">
      <c r="A12403" t="s">
        <v>4705</v>
      </c>
      <c r="B12403" t="s">
        <v>6732</v>
      </c>
      <c r="C12403">
        <v>7</v>
      </c>
      <c r="D12403">
        <v>1</v>
      </c>
      <c r="E12403">
        <f>VLOOKUP(A12403,entity,4,FALSE)</f>
        <v>39</v>
      </c>
      <c r="F12403" s="5">
        <f t="shared" si="345"/>
        <v>0.17948717948717949</v>
      </c>
    </row>
    <row r="12404" spans="1:6" x14ac:dyDescent="0.25">
      <c r="A12404" t="s">
        <v>4706</v>
      </c>
      <c r="B12404" t="s">
        <v>2068</v>
      </c>
      <c r="C12404">
        <v>10</v>
      </c>
      <c r="D12404">
        <v>1</v>
      </c>
      <c r="E12404">
        <f>VLOOKUP(A12404,entity,4,FALSE)</f>
        <v>1317</v>
      </c>
      <c r="F12404" s="5">
        <f t="shared" si="345"/>
        <v>7.5930144267274107E-3</v>
      </c>
    </row>
    <row r="12405" spans="1:6" x14ac:dyDescent="0.25">
      <c r="A12405" t="s">
        <v>4706</v>
      </c>
      <c r="B12405" t="s">
        <v>10897</v>
      </c>
      <c r="C12405">
        <v>1</v>
      </c>
      <c r="D12405">
        <v>1</v>
      </c>
      <c r="E12405">
        <f>VLOOKUP(A12405,entity,4,FALSE)</f>
        <v>1317</v>
      </c>
      <c r="F12405" s="5">
        <f t="shared" si="345"/>
        <v>7.5930144267274111E-4</v>
      </c>
    </row>
    <row r="12406" spans="1:6" x14ac:dyDescent="0.25">
      <c r="A12406" t="s">
        <v>4706</v>
      </c>
      <c r="B12406" t="s">
        <v>10727</v>
      </c>
      <c r="C12406">
        <v>39</v>
      </c>
      <c r="D12406">
        <v>2</v>
      </c>
      <c r="E12406">
        <f>VLOOKUP(A12406,entity,4,FALSE)</f>
        <v>1317</v>
      </c>
      <c r="F12406" s="5">
        <f t="shared" si="345"/>
        <v>2.9612756264236904E-2</v>
      </c>
    </row>
    <row r="12407" spans="1:6" x14ac:dyDescent="0.25">
      <c r="A12407" t="s">
        <v>4706</v>
      </c>
      <c r="B12407" t="s">
        <v>10713</v>
      </c>
      <c r="C12407">
        <v>1</v>
      </c>
      <c r="D12407">
        <v>1</v>
      </c>
      <c r="E12407">
        <f>VLOOKUP(A12407,entity,4,FALSE)</f>
        <v>1317</v>
      </c>
      <c r="F12407" s="5">
        <f t="shared" si="345"/>
        <v>7.5930144267274111E-4</v>
      </c>
    </row>
    <row r="12408" spans="1:6" x14ac:dyDescent="0.25">
      <c r="A12408" t="s">
        <v>4706</v>
      </c>
      <c r="B12408" t="s">
        <v>8</v>
      </c>
      <c r="C12408">
        <v>1073</v>
      </c>
      <c r="D12408">
        <v>1096</v>
      </c>
      <c r="E12408">
        <f>VLOOKUP(A12408,entity,4,FALSE)</f>
        <v>1317</v>
      </c>
      <c r="F12408" s="5">
        <f t="shared" si="345"/>
        <v>0.81473044798785121</v>
      </c>
    </row>
    <row r="12409" spans="1:6" x14ac:dyDescent="0.25">
      <c r="A12409" t="s">
        <v>4706</v>
      </c>
      <c r="B12409" t="s">
        <v>10931</v>
      </c>
      <c r="C12409">
        <v>2</v>
      </c>
      <c r="D12409">
        <v>2</v>
      </c>
      <c r="E12409">
        <f>VLOOKUP(A12409,entity,4,FALSE)</f>
        <v>1317</v>
      </c>
      <c r="F12409" s="5">
        <f t="shared" si="345"/>
        <v>1.5186028853454822E-3</v>
      </c>
    </row>
    <row r="12410" spans="1:6" x14ac:dyDescent="0.25">
      <c r="A12410" t="s">
        <v>4706</v>
      </c>
      <c r="B12410" t="s">
        <v>8686</v>
      </c>
      <c r="C12410">
        <v>2</v>
      </c>
      <c r="D12410">
        <v>2</v>
      </c>
      <c r="E12410">
        <f>VLOOKUP(A12410,entity,4,FALSE)</f>
        <v>1317</v>
      </c>
      <c r="F12410" s="5">
        <f t="shared" si="345"/>
        <v>1.5186028853454822E-3</v>
      </c>
    </row>
    <row r="12411" spans="1:6" x14ac:dyDescent="0.25">
      <c r="A12411" t="s">
        <v>4706</v>
      </c>
      <c r="B12411" t="s">
        <v>1653</v>
      </c>
      <c r="C12411">
        <v>6</v>
      </c>
      <c r="D12411">
        <v>1</v>
      </c>
      <c r="E12411">
        <f>VLOOKUP(A12411,entity,4,FALSE)</f>
        <v>1317</v>
      </c>
      <c r="F12411" s="5">
        <f t="shared" si="345"/>
        <v>4.5558086560364463E-3</v>
      </c>
    </row>
    <row r="12412" spans="1:6" x14ac:dyDescent="0.25">
      <c r="A12412" t="s">
        <v>4706</v>
      </c>
      <c r="B12412" t="s">
        <v>10932</v>
      </c>
      <c r="C12412">
        <v>5</v>
      </c>
      <c r="D12412">
        <v>5</v>
      </c>
      <c r="E12412">
        <f>VLOOKUP(A12412,entity,4,FALSE)</f>
        <v>1317</v>
      </c>
      <c r="F12412" s="5">
        <f t="shared" si="345"/>
        <v>3.7965072133637054E-3</v>
      </c>
    </row>
    <row r="12413" spans="1:6" x14ac:dyDescent="0.25">
      <c r="A12413" t="s">
        <v>4706</v>
      </c>
      <c r="B12413" t="s">
        <v>24</v>
      </c>
      <c r="C12413">
        <v>153</v>
      </c>
      <c r="D12413">
        <v>188</v>
      </c>
      <c r="E12413">
        <f>VLOOKUP(A12413,entity,4,FALSE)</f>
        <v>1317</v>
      </c>
      <c r="F12413" s="5">
        <f t="shared" si="345"/>
        <v>0.11617312072892938</v>
      </c>
    </row>
    <row r="12414" spans="1:6" x14ac:dyDescent="0.25">
      <c r="A12414" t="s">
        <v>4706</v>
      </c>
      <c r="B12414" t="s">
        <v>14</v>
      </c>
      <c r="C12414">
        <v>25</v>
      </c>
      <c r="D12414">
        <v>23</v>
      </c>
      <c r="E12414">
        <f>VLOOKUP(A12414,entity,4,FALSE)</f>
        <v>1317</v>
      </c>
      <c r="F12414" s="5">
        <f t="shared" si="345"/>
        <v>1.8982536066818528E-2</v>
      </c>
    </row>
    <row r="12415" spans="1:6" x14ac:dyDescent="0.25">
      <c r="A12415" t="s">
        <v>4707</v>
      </c>
      <c r="B12415" t="s">
        <v>8</v>
      </c>
      <c r="C12415">
        <v>14</v>
      </c>
      <c r="D12415">
        <v>1</v>
      </c>
      <c r="E12415">
        <f>VLOOKUP(A12415,entity,4,FALSE)</f>
        <v>16</v>
      </c>
      <c r="F12415" s="5">
        <f t="shared" si="345"/>
        <v>0.875</v>
      </c>
    </row>
    <row r="12416" spans="1:6" x14ac:dyDescent="0.25">
      <c r="A12416" t="s">
        <v>4707</v>
      </c>
      <c r="B12416" t="s">
        <v>24</v>
      </c>
      <c r="C12416">
        <v>2</v>
      </c>
      <c r="D12416">
        <v>4</v>
      </c>
      <c r="E12416">
        <f>VLOOKUP(A12416,entity,4,FALSE)</f>
        <v>16</v>
      </c>
      <c r="F12416" s="5">
        <f t="shared" si="345"/>
        <v>0.125</v>
      </c>
    </row>
    <row r="12417" spans="1:6" x14ac:dyDescent="0.25">
      <c r="A12417" t="s">
        <v>4708</v>
      </c>
      <c r="B12417" t="s">
        <v>24</v>
      </c>
      <c r="C12417">
        <v>2</v>
      </c>
      <c r="D12417">
        <v>2</v>
      </c>
      <c r="E12417">
        <f>VLOOKUP(A12417,entity,4,FALSE)</f>
        <v>99</v>
      </c>
      <c r="F12417" s="5">
        <f t="shared" si="345"/>
        <v>2.0202020202020204E-2</v>
      </c>
    </row>
    <row r="12418" spans="1:6" x14ac:dyDescent="0.25">
      <c r="A12418" t="s">
        <v>4708</v>
      </c>
      <c r="B12418" t="s">
        <v>10933</v>
      </c>
      <c r="C12418">
        <v>1</v>
      </c>
      <c r="D12418">
        <v>1</v>
      </c>
      <c r="E12418">
        <f>VLOOKUP(A12418,entity,4,FALSE)</f>
        <v>99</v>
      </c>
      <c r="F12418" s="5">
        <f t="shared" si="345"/>
        <v>1.0101010101010102E-2</v>
      </c>
    </row>
    <row r="12419" spans="1:6" x14ac:dyDescent="0.25">
      <c r="A12419" t="s">
        <v>4708</v>
      </c>
      <c r="B12419" t="s">
        <v>6727</v>
      </c>
      <c r="C12419">
        <v>5</v>
      </c>
      <c r="D12419">
        <v>3</v>
      </c>
      <c r="E12419">
        <f>VLOOKUP(A12419,entity,4,FALSE)</f>
        <v>99</v>
      </c>
      <c r="F12419" s="5">
        <f t="shared" ref="F12419:F12482" si="346">C12419/E12419</f>
        <v>5.0505050505050504E-2</v>
      </c>
    </row>
    <row r="12420" spans="1:6" x14ac:dyDescent="0.25">
      <c r="A12420" t="s">
        <v>4708</v>
      </c>
      <c r="B12420" t="s">
        <v>8</v>
      </c>
      <c r="C12420">
        <v>91</v>
      </c>
      <c r="D12420">
        <v>0</v>
      </c>
      <c r="E12420">
        <f>VLOOKUP(A12420,entity,4,FALSE)</f>
        <v>99</v>
      </c>
      <c r="F12420" s="5">
        <f t="shared" si="346"/>
        <v>0.91919191919191923</v>
      </c>
    </row>
    <row r="12421" spans="1:6" x14ac:dyDescent="0.25">
      <c r="A12421" t="s">
        <v>4709</v>
      </c>
      <c r="B12421" t="s">
        <v>24</v>
      </c>
      <c r="C12421">
        <v>18</v>
      </c>
      <c r="D12421">
        <v>18</v>
      </c>
      <c r="E12421">
        <f>VLOOKUP(A12421,entity,4,FALSE)</f>
        <v>36</v>
      </c>
      <c r="F12421" s="5">
        <f t="shared" si="346"/>
        <v>0.5</v>
      </c>
    </row>
    <row r="12422" spans="1:6" x14ac:dyDescent="0.25">
      <c r="A12422" t="s">
        <v>4709</v>
      </c>
      <c r="B12422" t="s">
        <v>8</v>
      </c>
      <c r="C12422">
        <v>18</v>
      </c>
      <c r="D12422">
        <v>0</v>
      </c>
      <c r="E12422">
        <f>VLOOKUP(A12422,entity,4,FALSE)</f>
        <v>36</v>
      </c>
      <c r="F12422" s="5">
        <f t="shared" si="346"/>
        <v>0.5</v>
      </c>
    </row>
    <row r="12423" spans="1:6" x14ac:dyDescent="0.25">
      <c r="A12423" t="s">
        <v>4710</v>
      </c>
      <c r="B12423" t="s">
        <v>24</v>
      </c>
      <c r="C12423">
        <v>222</v>
      </c>
      <c r="D12423">
        <v>217</v>
      </c>
      <c r="E12423">
        <f>VLOOKUP(A12423,entity,4,FALSE)</f>
        <v>470</v>
      </c>
      <c r="F12423" s="5">
        <f t="shared" si="346"/>
        <v>0.47234042553191491</v>
      </c>
    </row>
    <row r="12424" spans="1:6" x14ac:dyDescent="0.25">
      <c r="A12424" t="s">
        <v>4710</v>
      </c>
      <c r="B12424" t="s">
        <v>8</v>
      </c>
      <c r="C12424">
        <v>248</v>
      </c>
      <c r="D12424">
        <v>24</v>
      </c>
      <c r="E12424">
        <f>VLOOKUP(A12424,entity,4,FALSE)</f>
        <v>470</v>
      </c>
      <c r="F12424" s="5">
        <f t="shared" si="346"/>
        <v>0.52765957446808509</v>
      </c>
    </row>
    <row r="12425" spans="1:6" x14ac:dyDescent="0.25">
      <c r="A12425" t="s">
        <v>4711</v>
      </c>
      <c r="B12425" t="s">
        <v>24</v>
      </c>
      <c r="C12425">
        <v>3</v>
      </c>
      <c r="D12425">
        <v>6</v>
      </c>
      <c r="E12425">
        <f>VLOOKUP(A12425,entity,4,FALSE)</f>
        <v>3</v>
      </c>
      <c r="F12425" s="5">
        <f t="shared" si="346"/>
        <v>1</v>
      </c>
    </row>
    <row r="12426" spans="1:6" x14ac:dyDescent="0.25">
      <c r="A12426" t="s">
        <v>4712</v>
      </c>
      <c r="B12426" t="s">
        <v>4713</v>
      </c>
      <c r="C12426">
        <v>1</v>
      </c>
      <c r="D12426">
        <v>1</v>
      </c>
      <c r="E12426">
        <f>VLOOKUP(A12426,entity,4,FALSE)</f>
        <v>1</v>
      </c>
      <c r="F12426" s="5">
        <f t="shared" si="346"/>
        <v>1</v>
      </c>
    </row>
    <row r="12427" spans="1:6" x14ac:dyDescent="0.25">
      <c r="A12427" t="s">
        <v>4714</v>
      </c>
      <c r="B12427" t="s">
        <v>8</v>
      </c>
      <c r="C12427">
        <v>414</v>
      </c>
      <c r="D12427">
        <v>100</v>
      </c>
      <c r="E12427">
        <f>VLOOKUP(A12427,entity,4,FALSE)</f>
        <v>470</v>
      </c>
      <c r="F12427" s="5">
        <f t="shared" si="346"/>
        <v>0.88085106382978728</v>
      </c>
    </row>
    <row r="12428" spans="1:6" x14ac:dyDescent="0.25">
      <c r="A12428" t="s">
        <v>4714</v>
      </c>
      <c r="B12428" t="s">
        <v>10934</v>
      </c>
      <c r="C12428">
        <v>56</v>
      </c>
      <c r="D12428">
        <v>4</v>
      </c>
      <c r="E12428">
        <f>VLOOKUP(A12428,entity,4,FALSE)</f>
        <v>470</v>
      </c>
      <c r="F12428" s="5">
        <f t="shared" si="346"/>
        <v>0.11914893617021277</v>
      </c>
    </row>
    <row r="12429" spans="1:6" x14ac:dyDescent="0.25">
      <c r="A12429" t="s">
        <v>4715</v>
      </c>
      <c r="B12429" t="s">
        <v>8</v>
      </c>
      <c r="C12429">
        <v>747</v>
      </c>
      <c r="D12429">
        <v>576</v>
      </c>
      <c r="E12429">
        <f>VLOOKUP(A12429,entity,4,FALSE)</f>
        <v>785</v>
      </c>
      <c r="F12429" s="5">
        <f t="shared" si="346"/>
        <v>0.9515923566878981</v>
      </c>
    </row>
    <row r="12430" spans="1:6" x14ac:dyDescent="0.25">
      <c r="A12430" t="s">
        <v>4715</v>
      </c>
      <c r="B12430" t="s">
        <v>24</v>
      </c>
      <c r="C12430">
        <v>29</v>
      </c>
      <c r="D12430">
        <v>5</v>
      </c>
      <c r="E12430">
        <f>VLOOKUP(A12430,entity,4,FALSE)</f>
        <v>785</v>
      </c>
      <c r="F12430" s="5">
        <f t="shared" si="346"/>
        <v>3.6942675159235668E-2</v>
      </c>
    </row>
    <row r="12431" spans="1:6" x14ac:dyDescent="0.25">
      <c r="A12431" t="s">
        <v>4715</v>
      </c>
      <c r="B12431" t="s">
        <v>1556</v>
      </c>
      <c r="C12431">
        <v>1</v>
      </c>
      <c r="D12431">
        <v>1</v>
      </c>
      <c r="E12431">
        <f>VLOOKUP(A12431,entity,4,FALSE)</f>
        <v>785</v>
      </c>
      <c r="F12431" s="5">
        <f t="shared" si="346"/>
        <v>1.2738853503184713E-3</v>
      </c>
    </row>
    <row r="12432" spans="1:6" x14ac:dyDescent="0.25">
      <c r="A12432" t="s">
        <v>4715</v>
      </c>
      <c r="B12432" t="s">
        <v>14</v>
      </c>
      <c r="C12432">
        <v>8</v>
      </c>
      <c r="D12432">
        <v>0</v>
      </c>
      <c r="E12432">
        <f>VLOOKUP(A12432,entity,4,FALSE)</f>
        <v>785</v>
      </c>
      <c r="F12432" s="5">
        <f t="shared" si="346"/>
        <v>1.019108280254777E-2</v>
      </c>
    </row>
    <row r="12433" spans="1:6" x14ac:dyDescent="0.25">
      <c r="A12433" t="s">
        <v>4716</v>
      </c>
      <c r="B12433" t="s">
        <v>8</v>
      </c>
      <c r="C12433">
        <v>422</v>
      </c>
      <c r="D12433">
        <v>493</v>
      </c>
      <c r="E12433">
        <f>VLOOKUP(A12433,entity,4,FALSE)</f>
        <v>496</v>
      </c>
      <c r="F12433" s="5">
        <f t="shared" si="346"/>
        <v>0.85080645161290325</v>
      </c>
    </row>
    <row r="12434" spans="1:6" x14ac:dyDescent="0.25">
      <c r="A12434" t="s">
        <v>4716</v>
      </c>
      <c r="B12434" t="s">
        <v>10713</v>
      </c>
      <c r="C12434">
        <v>2</v>
      </c>
      <c r="D12434">
        <v>2</v>
      </c>
      <c r="E12434">
        <f>VLOOKUP(A12434,entity,4,FALSE)</f>
        <v>496</v>
      </c>
      <c r="F12434" s="5">
        <f t="shared" si="346"/>
        <v>4.0322580645161289E-3</v>
      </c>
    </row>
    <row r="12435" spans="1:6" x14ac:dyDescent="0.25">
      <c r="A12435" t="s">
        <v>4716</v>
      </c>
      <c r="B12435" t="s">
        <v>24</v>
      </c>
      <c r="C12435">
        <v>72</v>
      </c>
      <c r="D12435">
        <v>1</v>
      </c>
      <c r="E12435">
        <f>VLOOKUP(A12435,entity,4,FALSE)</f>
        <v>496</v>
      </c>
      <c r="F12435" s="5">
        <f t="shared" si="346"/>
        <v>0.14516129032258066</v>
      </c>
    </row>
    <row r="12436" spans="1:6" x14ac:dyDescent="0.25">
      <c r="A12436" t="s">
        <v>4717</v>
      </c>
      <c r="B12436" t="s">
        <v>8</v>
      </c>
      <c r="C12436">
        <v>622</v>
      </c>
      <c r="D12436">
        <v>350</v>
      </c>
      <c r="E12436">
        <f>VLOOKUP(A12436,entity,4,FALSE)</f>
        <v>622</v>
      </c>
      <c r="F12436" s="5">
        <f t="shared" si="346"/>
        <v>1</v>
      </c>
    </row>
    <row r="12437" spans="1:6" x14ac:dyDescent="0.25">
      <c r="A12437" t="s">
        <v>4718</v>
      </c>
      <c r="B12437" t="s">
        <v>24</v>
      </c>
      <c r="C12437">
        <v>10</v>
      </c>
      <c r="D12437">
        <v>10</v>
      </c>
      <c r="E12437">
        <f>VLOOKUP(A12437,entity,4,FALSE)</f>
        <v>267</v>
      </c>
      <c r="F12437" s="5">
        <f t="shared" si="346"/>
        <v>3.7453183520599252E-2</v>
      </c>
    </row>
    <row r="12438" spans="1:6" x14ac:dyDescent="0.25">
      <c r="A12438" t="s">
        <v>4718</v>
      </c>
      <c r="B12438" t="s">
        <v>8</v>
      </c>
      <c r="C12438">
        <v>252</v>
      </c>
      <c r="D12438">
        <v>198</v>
      </c>
      <c r="E12438">
        <f>VLOOKUP(A12438,entity,4,FALSE)</f>
        <v>267</v>
      </c>
      <c r="F12438" s="5">
        <f t="shared" si="346"/>
        <v>0.9438202247191011</v>
      </c>
    </row>
    <row r="12439" spans="1:6" x14ac:dyDescent="0.25">
      <c r="A12439" t="s">
        <v>4718</v>
      </c>
      <c r="B12439" t="s">
        <v>10787</v>
      </c>
      <c r="C12439">
        <v>1</v>
      </c>
      <c r="D12439">
        <v>1</v>
      </c>
      <c r="E12439">
        <f>VLOOKUP(A12439,entity,4,FALSE)</f>
        <v>267</v>
      </c>
      <c r="F12439" s="5">
        <f t="shared" si="346"/>
        <v>3.7453183520599251E-3</v>
      </c>
    </row>
    <row r="12440" spans="1:6" x14ac:dyDescent="0.25">
      <c r="A12440" t="s">
        <v>4718</v>
      </c>
      <c r="B12440" t="s">
        <v>14</v>
      </c>
      <c r="C12440">
        <v>4</v>
      </c>
      <c r="D12440">
        <v>0</v>
      </c>
      <c r="E12440">
        <f>VLOOKUP(A12440,entity,4,FALSE)</f>
        <v>267</v>
      </c>
      <c r="F12440" s="5">
        <f t="shared" si="346"/>
        <v>1.4981273408239701E-2</v>
      </c>
    </row>
    <row r="12441" spans="1:6" x14ac:dyDescent="0.25">
      <c r="A12441" t="s">
        <v>4719</v>
      </c>
      <c r="B12441" t="s">
        <v>8</v>
      </c>
      <c r="C12441">
        <v>149</v>
      </c>
      <c r="D12441">
        <v>4</v>
      </c>
      <c r="E12441">
        <f>VLOOKUP(A12441,entity,4,FALSE)</f>
        <v>149</v>
      </c>
      <c r="F12441" s="5">
        <f t="shared" si="346"/>
        <v>1</v>
      </c>
    </row>
    <row r="12442" spans="1:6" x14ac:dyDescent="0.25">
      <c r="A12442" t="s">
        <v>4720</v>
      </c>
      <c r="B12442" t="s">
        <v>8</v>
      </c>
      <c r="C12442">
        <v>36</v>
      </c>
      <c r="D12442">
        <v>77</v>
      </c>
      <c r="E12442">
        <f>VLOOKUP(A12442,entity,4,FALSE)</f>
        <v>37</v>
      </c>
      <c r="F12442" s="5">
        <f t="shared" si="346"/>
        <v>0.97297297297297303</v>
      </c>
    </row>
    <row r="12443" spans="1:6" x14ac:dyDescent="0.25">
      <c r="A12443" t="s">
        <v>4720</v>
      </c>
      <c r="B12443" t="s">
        <v>1556</v>
      </c>
      <c r="C12443">
        <v>1</v>
      </c>
      <c r="D12443">
        <v>1</v>
      </c>
      <c r="E12443">
        <f>VLOOKUP(A12443,entity,4,FALSE)</f>
        <v>37</v>
      </c>
      <c r="F12443" s="5">
        <f t="shared" si="346"/>
        <v>2.7027027027027029E-2</v>
      </c>
    </row>
    <row r="12444" spans="1:6" x14ac:dyDescent="0.25">
      <c r="A12444" t="s">
        <v>4721</v>
      </c>
      <c r="B12444" t="s">
        <v>8</v>
      </c>
      <c r="C12444">
        <v>528</v>
      </c>
      <c r="D12444">
        <v>16</v>
      </c>
      <c r="E12444">
        <f>VLOOKUP(A12444,entity,4,FALSE)</f>
        <v>1036</v>
      </c>
      <c r="F12444" s="5">
        <f t="shared" si="346"/>
        <v>0.50965250965250963</v>
      </c>
    </row>
    <row r="12445" spans="1:6" x14ac:dyDescent="0.25">
      <c r="A12445" t="s">
        <v>4721</v>
      </c>
      <c r="B12445" t="s">
        <v>24</v>
      </c>
      <c r="C12445">
        <v>508</v>
      </c>
      <c r="D12445">
        <v>449</v>
      </c>
      <c r="E12445">
        <f>VLOOKUP(A12445,entity,4,FALSE)</f>
        <v>1036</v>
      </c>
      <c r="F12445" s="5">
        <f t="shared" si="346"/>
        <v>0.49034749034749037</v>
      </c>
    </row>
    <row r="12446" spans="1:6" x14ac:dyDescent="0.25">
      <c r="A12446" t="s">
        <v>4722</v>
      </c>
      <c r="B12446" t="s">
        <v>8</v>
      </c>
      <c r="C12446">
        <v>0</v>
      </c>
      <c r="D12446">
        <v>818</v>
      </c>
      <c r="E12446">
        <f>VLOOKUP(A12446,entity,4,FALSE)</f>
        <v>0</v>
      </c>
      <c r="F12446" s="5" t="e">
        <f t="shared" si="346"/>
        <v>#DIV/0!</v>
      </c>
    </row>
    <row r="12447" spans="1:6" x14ac:dyDescent="0.25">
      <c r="A12447" t="s">
        <v>4723</v>
      </c>
      <c r="B12447" t="s">
        <v>8</v>
      </c>
      <c r="C12447">
        <v>13</v>
      </c>
      <c r="D12447">
        <v>3</v>
      </c>
      <c r="E12447">
        <f>VLOOKUP(A12447,entity,4,FALSE)</f>
        <v>24</v>
      </c>
      <c r="F12447" s="5">
        <f t="shared" si="346"/>
        <v>0.54166666666666663</v>
      </c>
    </row>
    <row r="12448" spans="1:6" x14ac:dyDescent="0.25">
      <c r="A12448" t="s">
        <v>4723</v>
      </c>
      <c r="B12448" t="s">
        <v>24</v>
      </c>
      <c r="C12448">
        <v>11</v>
      </c>
      <c r="D12448">
        <v>2</v>
      </c>
      <c r="E12448">
        <f>VLOOKUP(A12448,entity,4,FALSE)</f>
        <v>24</v>
      </c>
      <c r="F12448" s="5">
        <f t="shared" si="346"/>
        <v>0.45833333333333331</v>
      </c>
    </row>
    <row r="12449" spans="1:6" x14ac:dyDescent="0.25">
      <c r="A12449" t="s">
        <v>4724</v>
      </c>
      <c r="B12449" t="s">
        <v>50</v>
      </c>
      <c r="C12449">
        <v>0</v>
      </c>
      <c r="D12449">
        <v>0</v>
      </c>
      <c r="E12449">
        <f>VLOOKUP(A12449,entity,4,FALSE)</f>
        <v>0</v>
      </c>
      <c r="F12449" s="5" t="e">
        <f t="shared" si="346"/>
        <v>#DIV/0!</v>
      </c>
    </row>
    <row r="12450" spans="1:6" x14ac:dyDescent="0.25">
      <c r="A12450" t="s">
        <v>4725</v>
      </c>
      <c r="B12450" t="s">
        <v>24</v>
      </c>
      <c r="C12450">
        <v>4</v>
      </c>
      <c r="D12450">
        <v>1</v>
      </c>
      <c r="E12450">
        <f>VLOOKUP(A12450,entity,4,FALSE)</f>
        <v>4</v>
      </c>
      <c r="F12450" s="5">
        <f t="shared" si="346"/>
        <v>1</v>
      </c>
    </row>
    <row r="12451" spans="1:6" x14ac:dyDescent="0.25">
      <c r="A12451" t="s">
        <v>4726</v>
      </c>
      <c r="B12451" t="s">
        <v>50</v>
      </c>
      <c r="C12451">
        <v>0</v>
      </c>
      <c r="D12451">
        <v>0</v>
      </c>
      <c r="E12451">
        <f>VLOOKUP(A12451,entity,4,FALSE)</f>
        <v>0</v>
      </c>
      <c r="F12451" s="5" t="e">
        <f t="shared" si="346"/>
        <v>#DIV/0!</v>
      </c>
    </row>
    <row r="12452" spans="1:6" x14ac:dyDescent="0.25">
      <c r="A12452" t="s">
        <v>4727</v>
      </c>
      <c r="B12452" t="s">
        <v>8</v>
      </c>
      <c r="C12452">
        <v>11</v>
      </c>
      <c r="D12452">
        <v>3</v>
      </c>
      <c r="E12452">
        <f>VLOOKUP(A12452,entity,4,FALSE)</f>
        <v>16</v>
      </c>
      <c r="F12452" s="5">
        <f t="shared" si="346"/>
        <v>0.6875</v>
      </c>
    </row>
    <row r="12453" spans="1:6" x14ac:dyDescent="0.25">
      <c r="A12453" t="s">
        <v>4727</v>
      </c>
      <c r="B12453" t="s">
        <v>24</v>
      </c>
      <c r="C12453">
        <v>5</v>
      </c>
      <c r="D12453">
        <v>7</v>
      </c>
      <c r="E12453">
        <f>VLOOKUP(A12453,entity,4,FALSE)</f>
        <v>16</v>
      </c>
      <c r="F12453" s="5">
        <f t="shared" si="346"/>
        <v>0.3125</v>
      </c>
    </row>
    <row r="12454" spans="1:6" x14ac:dyDescent="0.25">
      <c r="A12454" t="s">
        <v>4728</v>
      </c>
      <c r="B12454" t="s">
        <v>24</v>
      </c>
      <c r="C12454">
        <v>24</v>
      </c>
      <c r="D12454">
        <v>69</v>
      </c>
      <c r="E12454">
        <f>VLOOKUP(A12454,entity,4,FALSE)</f>
        <v>833</v>
      </c>
      <c r="F12454" s="5">
        <f t="shared" si="346"/>
        <v>2.8811524609843937E-2</v>
      </c>
    </row>
    <row r="12455" spans="1:6" x14ac:dyDescent="0.25">
      <c r="A12455" t="s">
        <v>4728</v>
      </c>
      <c r="B12455" t="s">
        <v>8</v>
      </c>
      <c r="C12455">
        <v>786</v>
      </c>
      <c r="D12455">
        <v>513</v>
      </c>
      <c r="E12455">
        <f>VLOOKUP(A12455,entity,4,FALSE)</f>
        <v>833</v>
      </c>
      <c r="F12455" s="5">
        <f t="shared" si="346"/>
        <v>0.943577430972389</v>
      </c>
    </row>
    <row r="12456" spans="1:6" x14ac:dyDescent="0.25">
      <c r="A12456" t="s">
        <v>4728</v>
      </c>
      <c r="B12456" t="s">
        <v>2068</v>
      </c>
      <c r="C12456">
        <v>23</v>
      </c>
      <c r="D12456">
        <v>1</v>
      </c>
      <c r="E12456">
        <f>VLOOKUP(A12456,entity,4,FALSE)</f>
        <v>833</v>
      </c>
      <c r="F12456" s="5">
        <f t="shared" si="346"/>
        <v>2.7611044417767107E-2</v>
      </c>
    </row>
    <row r="12457" spans="1:6" x14ac:dyDescent="0.25">
      <c r="A12457" t="s">
        <v>4729</v>
      </c>
      <c r="B12457" t="s">
        <v>8</v>
      </c>
      <c r="C12457">
        <v>274</v>
      </c>
      <c r="D12457">
        <v>69</v>
      </c>
      <c r="E12457">
        <f>VLOOKUP(A12457,entity,4,FALSE)</f>
        <v>283</v>
      </c>
      <c r="F12457" s="5">
        <f t="shared" si="346"/>
        <v>0.96819787985865724</v>
      </c>
    </row>
    <row r="12458" spans="1:6" x14ac:dyDescent="0.25">
      <c r="A12458" t="s">
        <v>4729</v>
      </c>
      <c r="B12458" t="s">
        <v>1761</v>
      </c>
      <c r="C12458">
        <v>5</v>
      </c>
      <c r="D12458">
        <v>1</v>
      </c>
      <c r="E12458">
        <f>VLOOKUP(A12458,entity,4,FALSE)</f>
        <v>283</v>
      </c>
      <c r="F12458" s="5">
        <f t="shared" si="346"/>
        <v>1.7667844522968199E-2</v>
      </c>
    </row>
    <row r="12459" spans="1:6" x14ac:dyDescent="0.25">
      <c r="A12459" t="s">
        <v>4729</v>
      </c>
      <c r="B12459" t="s">
        <v>2068</v>
      </c>
      <c r="C12459">
        <v>4</v>
      </c>
      <c r="D12459">
        <v>0</v>
      </c>
      <c r="E12459">
        <f>VLOOKUP(A12459,entity,4,FALSE)</f>
        <v>283</v>
      </c>
      <c r="F12459" s="5">
        <f t="shared" si="346"/>
        <v>1.4134275618374558E-2</v>
      </c>
    </row>
    <row r="12460" spans="1:6" x14ac:dyDescent="0.25">
      <c r="A12460" t="s">
        <v>4730</v>
      </c>
      <c r="B12460" t="s">
        <v>8</v>
      </c>
      <c r="C12460">
        <v>25</v>
      </c>
      <c r="D12460">
        <v>4</v>
      </c>
      <c r="E12460">
        <f>VLOOKUP(A12460,entity,4,FALSE)</f>
        <v>25</v>
      </c>
      <c r="F12460" s="5">
        <f t="shared" si="346"/>
        <v>1</v>
      </c>
    </row>
    <row r="12461" spans="1:6" x14ac:dyDescent="0.25">
      <c r="A12461" t="s">
        <v>4731</v>
      </c>
      <c r="B12461" t="s">
        <v>8</v>
      </c>
      <c r="C12461">
        <v>0</v>
      </c>
      <c r="D12461">
        <v>0</v>
      </c>
      <c r="E12461">
        <f>VLOOKUP(A12461,entity,4,FALSE)</f>
        <v>0</v>
      </c>
      <c r="F12461" s="5" t="e">
        <f t="shared" si="346"/>
        <v>#DIV/0!</v>
      </c>
    </row>
    <row r="12462" spans="1:6" x14ac:dyDescent="0.25">
      <c r="A12462" t="s">
        <v>4732</v>
      </c>
      <c r="B12462" t="s">
        <v>10935</v>
      </c>
      <c r="C12462">
        <v>2</v>
      </c>
      <c r="D12462">
        <v>2</v>
      </c>
      <c r="E12462">
        <f>VLOOKUP(A12462,entity,4,FALSE)</f>
        <v>17</v>
      </c>
      <c r="F12462" s="5">
        <f t="shared" si="346"/>
        <v>0.11764705882352941</v>
      </c>
    </row>
    <row r="12463" spans="1:6" x14ac:dyDescent="0.25">
      <c r="A12463" t="s">
        <v>4732</v>
      </c>
      <c r="B12463" t="s">
        <v>2567</v>
      </c>
      <c r="C12463">
        <v>1</v>
      </c>
      <c r="D12463">
        <v>1</v>
      </c>
      <c r="E12463">
        <f>VLOOKUP(A12463,entity,4,FALSE)</f>
        <v>17</v>
      </c>
      <c r="F12463" s="5">
        <f t="shared" si="346"/>
        <v>5.8823529411764705E-2</v>
      </c>
    </row>
    <row r="12464" spans="1:6" x14ac:dyDescent="0.25">
      <c r="A12464" t="s">
        <v>4732</v>
      </c>
      <c r="B12464" t="s">
        <v>24</v>
      </c>
      <c r="C12464">
        <v>14</v>
      </c>
      <c r="D12464">
        <v>0</v>
      </c>
      <c r="E12464">
        <f>VLOOKUP(A12464,entity,4,FALSE)</f>
        <v>17</v>
      </c>
      <c r="F12464" s="5">
        <f t="shared" si="346"/>
        <v>0.82352941176470584</v>
      </c>
    </row>
    <row r="12465" spans="1:6" x14ac:dyDescent="0.25">
      <c r="A12465" t="s">
        <v>4733</v>
      </c>
      <c r="B12465" t="s">
        <v>21</v>
      </c>
      <c r="C12465">
        <v>13</v>
      </c>
      <c r="D12465">
        <v>0</v>
      </c>
      <c r="E12465">
        <f>VLOOKUP(A12465,entity,4,FALSE)</f>
        <v>57</v>
      </c>
      <c r="F12465" s="5">
        <f t="shared" si="346"/>
        <v>0.22807017543859648</v>
      </c>
    </row>
    <row r="12466" spans="1:6" x14ac:dyDescent="0.25">
      <c r="A12466" t="s">
        <v>4733</v>
      </c>
      <c r="B12466" t="s">
        <v>1653</v>
      </c>
      <c r="C12466">
        <v>2</v>
      </c>
      <c r="D12466">
        <v>2</v>
      </c>
      <c r="E12466">
        <f>VLOOKUP(A12466,entity,4,FALSE)</f>
        <v>57</v>
      </c>
      <c r="F12466" s="5">
        <f t="shared" si="346"/>
        <v>3.5087719298245612E-2</v>
      </c>
    </row>
    <row r="12467" spans="1:6" x14ac:dyDescent="0.25">
      <c r="A12467" t="s">
        <v>4733</v>
      </c>
      <c r="B12467" t="s">
        <v>10936</v>
      </c>
      <c r="C12467">
        <v>1</v>
      </c>
      <c r="D12467">
        <v>1</v>
      </c>
      <c r="E12467">
        <f>VLOOKUP(A12467,entity,4,FALSE)</f>
        <v>57</v>
      </c>
      <c r="F12467" s="5">
        <f t="shared" si="346"/>
        <v>1.7543859649122806E-2</v>
      </c>
    </row>
    <row r="12468" spans="1:6" x14ac:dyDescent="0.25">
      <c r="A12468" t="s">
        <v>4733</v>
      </c>
      <c r="B12468" t="s">
        <v>2567</v>
      </c>
      <c r="C12468">
        <v>1</v>
      </c>
      <c r="D12468">
        <v>1</v>
      </c>
      <c r="E12468">
        <f>VLOOKUP(A12468,entity,4,FALSE)</f>
        <v>57</v>
      </c>
      <c r="F12468" s="5">
        <f t="shared" si="346"/>
        <v>1.7543859649122806E-2</v>
      </c>
    </row>
    <row r="12469" spans="1:6" x14ac:dyDescent="0.25">
      <c r="A12469" t="s">
        <v>4733</v>
      </c>
      <c r="B12469" t="s">
        <v>24</v>
      </c>
      <c r="C12469">
        <v>40</v>
      </c>
      <c r="D12469">
        <v>1</v>
      </c>
      <c r="E12469">
        <f>VLOOKUP(A12469,entity,4,FALSE)</f>
        <v>57</v>
      </c>
      <c r="F12469" s="5">
        <f t="shared" si="346"/>
        <v>0.70175438596491224</v>
      </c>
    </row>
    <row r="12470" spans="1:6" x14ac:dyDescent="0.25">
      <c r="A12470" t="s">
        <v>4734</v>
      </c>
      <c r="B12470" t="s">
        <v>8</v>
      </c>
      <c r="C12470">
        <v>4</v>
      </c>
      <c r="D12470">
        <v>0</v>
      </c>
      <c r="E12470">
        <f>VLOOKUP(A12470,entity,4,FALSE)</f>
        <v>41</v>
      </c>
      <c r="F12470" s="5">
        <f t="shared" si="346"/>
        <v>9.7560975609756101E-2</v>
      </c>
    </row>
    <row r="12471" spans="1:6" x14ac:dyDescent="0.25">
      <c r="A12471" t="s">
        <v>4734</v>
      </c>
      <c r="B12471" t="s">
        <v>2567</v>
      </c>
      <c r="C12471">
        <v>1</v>
      </c>
      <c r="D12471">
        <v>1</v>
      </c>
      <c r="E12471">
        <f>VLOOKUP(A12471,entity,4,FALSE)</f>
        <v>41</v>
      </c>
      <c r="F12471" s="5">
        <f t="shared" si="346"/>
        <v>2.4390243902439025E-2</v>
      </c>
    </row>
    <row r="12472" spans="1:6" x14ac:dyDescent="0.25">
      <c r="A12472" t="s">
        <v>4734</v>
      </c>
      <c r="B12472" t="s">
        <v>24</v>
      </c>
      <c r="C12472">
        <v>36</v>
      </c>
      <c r="D12472">
        <v>1</v>
      </c>
      <c r="E12472">
        <f>VLOOKUP(A12472,entity,4,FALSE)</f>
        <v>41</v>
      </c>
      <c r="F12472" s="5">
        <f t="shared" si="346"/>
        <v>0.87804878048780488</v>
      </c>
    </row>
    <row r="12473" spans="1:6" x14ac:dyDescent="0.25">
      <c r="A12473" t="s">
        <v>4735</v>
      </c>
      <c r="B12473" t="s">
        <v>1653</v>
      </c>
      <c r="C12473">
        <v>2</v>
      </c>
      <c r="D12473">
        <v>1</v>
      </c>
      <c r="E12473">
        <f>VLOOKUP(A12473,entity,4,FALSE)</f>
        <v>39</v>
      </c>
      <c r="F12473" s="5">
        <f t="shared" si="346"/>
        <v>5.128205128205128E-2</v>
      </c>
    </row>
    <row r="12474" spans="1:6" x14ac:dyDescent="0.25">
      <c r="A12474" t="s">
        <v>4735</v>
      </c>
      <c r="B12474" t="s">
        <v>8</v>
      </c>
      <c r="C12474">
        <v>5</v>
      </c>
      <c r="D12474">
        <v>3</v>
      </c>
      <c r="E12474">
        <f>VLOOKUP(A12474,entity,4,FALSE)</f>
        <v>39</v>
      </c>
      <c r="F12474" s="5">
        <f t="shared" si="346"/>
        <v>0.12820512820512819</v>
      </c>
    </row>
    <row r="12475" spans="1:6" x14ac:dyDescent="0.25">
      <c r="A12475" t="s">
        <v>4735</v>
      </c>
      <c r="B12475" t="s">
        <v>2567</v>
      </c>
      <c r="C12475">
        <v>1</v>
      </c>
      <c r="D12475">
        <v>1</v>
      </c>
      <c r="E12475">
        <f>VLOOKUP(A12475,entity,4,FALSE)</f>
        <v>39</v>
      </c>
      <c r="F12475" s="5">
        <f t="shared" si="346"/>
        <v>2.564102564102564E-2</v>
      </c>
    </row>
    <row r="12476" spans="1:6" x14ac:dyDescent="0.25">
      <c r="A12476" t="s">
        <v>4735</v>
      </c>
      <c r="B12476" t="s">
        <v>24</v>
      </c>
      <c r="C12476">
        <v>31</v>
      </c>
      <c r="D12476">
        <v>1</v>
      </c>
      <c r="E12476">
        <f>VLOOKUP(A12476,entity,4,FALSE)</f>
        <v>39</v>
      </c>
      <c r="F12476" s="5">
        <f t="shared" si="346"/>
        <v>0.79487179487179482</v>
      </c>
    </row>
    <row r="12477" spans="1:6" x14ac:dyDescent="0.25">
      <c r="A12477" t="s">
        <v>4736</v>
      </c>
      <c r="B12477" t="s">
        <v>8</v>
      </c>
      <c r="C12477">
        <v>98</v>
      </c>
      <c r="D12477">
        <v>42</v>
      </c>
      <c r="E12477">
        <f>VLOOKUP(A12477,entity,4,FALSE)</f>
        <v>98</v>
      </c>
      <c r="F12477" s="5">
        <f t="shared" si="346"/>
        <v>1</v>
      </c>
    </row>
    <row r="12478" spans="1:6" x14ac:dyDescent="0.25">
      <c r="A12478" t="s">
        <v>4737</v>
      </c>
      <c r="B12478" t="s">
        <v>8</v>
      </c>
      <c r="C12478">
        <v>69</v>
      </c>
      <c r="D12478">
        <v>12</v>
      </c>
      <c r="E12478">
        <f>VLOOKUP(A12478,entity,4,FALSE)</f>
        <v>93</v>
      </c>
      <c r="F12478" s="5">
        <f t="shared" si="346"/>
        <v>0.74193548387096775</v>
      </c>
    </row>
    <row r="12479" spans="1:6" x14ac:dyDescent="0.25">
      <c r="A12479" t="s">
        <v>4737</v>
      </c>
      <c r="B12479" t="s">
        <v>50</v>
      </c>
      <c r="C12479">
        <v>1</v>
      </c>
      <c r="D12479">
        <v>1</v>
      </c>
      <c r="E12479">
        <f>VLOOKUP(A12479,entity,4,FALSE)</f>
        <v>93</v>
      </c>
      <c r="F12479" s="5">
        <f t="shared" si="346"/>
        <v>1.0752688172043012E-2</v>
      </c>
    </row>
    <row r="12480" spans="1:6" x14ac:dyDescent="0.25">
      <c r="A12480" t="s">
        <v>4737</v>
      </c>
      <c r="B12480" t="s">
        <v>221</v>
      </c>
      <c r="C12480">
        <v>13</v>
      </c>
      <c r="D12480">
        <v>13</v>
      </c>
      <c r="E12480">
        <f>VLOOKUP(A12480,entity,4,FALSE)</f>
        <v>93</v>
      </c>
      <c r="F12480" s="5">
        <f t="shared" si="346"/>
        <v>0.13978494623655913</v>
      </c>
    </row>
    <row r="12481" spans="1:6" x14ac:dyDescent="0.25">
      <c r="A12481" t="s">
        <v>4737</v>
      </c>
      <c r="B12481" t="s">
        <v>2498</v>
      </c>
      <c r="C12481">
        <v>7</v>
      </c>
      <c r="D12481">
        <v>4</v>
      </c>
      <c r="E12481">
        <f>VLOOKUP(A12481,entity,4,FALSE)</f>
        <v>93</v>
      </c>
      <c r="F12481" s="5">
        <f t="shared" si="346"/>
        <v>7.5268817204301078E-2</v>
      </c>
    </row>
    <row r="12482" spans="1:6" x14ac:dyDescent="0.25">
      <c r="A12482" t="s">
        <v>4737</v>
      </c>
      <c r="B12482" t="s">
        <v>24</v>
      </c>
      <c r="C12482">
        <v>3</v>
      </c>
      <c r="D12482">
        <v>8</v>
      </c>
      <c r="E12482">
        <f>VLOOKUP(A12482,entity,4,FALSE)</f>
        <v>93</v>
      </c>
      <c r="F12482" s="5">
        <f t="shared" si="346"/>
        <v>3.2258064516129031E-2</v>
      </c>
    </row>
    <row r="12483" spans="1:6" x14ac:dyDescent="0.25">
      <c r="A12483" t="s">
        <v>4737</v>
      </c>
      <c r="B12483" t="s">
        <v>14</v>
      </c>
      <c r="C12483">
        <v>0</v>
      </c>
      <c r="D12483">
        <v>6</v>
      </c>
      <c r="E12483">
        <f>VLOOKUP(A12483,entity,4,FALSE)</f>
        <v>93</v>
      </c>
      <c r="F12483" s="5">
        <f t="shared" ref="F12483:F12546" si="347">C12483/E12483</f>
        <v>0</v>
      </c>
    </row>
    <row r="12484" spans="1:6" x14ac:dyDescent="0.25">
      <c r="A12484" t="s">
        <v>4738</v>
      </c>
      <c r="B12484" t="s">
        <v>24</v>
      </c>
      <c r="C12484">
        <v>2</v>
      </c>
      <c r="D12484">
        <v>0</v>
      </c>
      <c r="E12484">
        <f>VLOOKUP(A12484,entity,4,FALSE)</f>
        <v>161</v>
      </c>
      <c r="F12484" s="5">
        <f t="shared" si="347"/>
        <v>1.2422360248447204E-2</v>
      </c>
    </row>
    <row r="12485" spans="1:6" x14ac:dyDescent="0.25">
      <c r="A12485" t="s">
        <v>4738</v>
      </c>
      <c r="B12485" t="s">
        <v>1653</v>
      </c>
      <c r="C12485">
        <v>155</v>
      </c>
      <c r="D12485">
        <v>79</v>
      </c>
      <c r="E12485">
        <f>VLOOKUP(A12485,entity,4,FALSE)</f>
        <v>161</v>
      </c>
      <c r="F12485" s="5">
        <f t="shared" si="347"/>
        <v>0.96273291925465843</v>
      </c>
    </row>
    <row r="12486" spans="1:6" x14ac:dyDescent="0.25">
      <c r="A12486" t="s">
        <v>4738</v>
      </c>
      <c r="B12486" t="s">
        <v>30</v>
      </c>
      <c r="C12486">
        <v>4</v>
      </c>
      <c r="D12486">
        <v>5</v>
      </c>
      <c r="E12486">
        <f>VLOOKUP(A12486,entity,4,FALSE)</f>
        <v>161</v>
      </c>
      <c r="F12486" s="5">
        <f t="shared" si="347"/>
        <v>2.4844720496894408E-2</v>
      </c>
    </row>
    <row r="12487" spans="1:6" x14ac:dyDescent="0.25">
      <c r="A12487" t="s">
        <v>4739</v>
      </c>
      <c r="B12487" t="s">
        <v>24</v>
      </c>
      <c r="C12487">
        <v>7</v>
      </c>
      <c r="D12487">
        <v>11</v>
      </c>
      <c r="E12487">
        <f>VLOOKUP(A12487,entity,4,FALSE)</f>
        <v>8</v>
      </c>
      <c r="F12487" s="5">
        <f t="shared" si="347"/>
        <v>0.875</v>
      </c>
    </row>
    <row r="12488" spans="1:6" x14ac:dyDescent="0.25">
      <c r="A12488" t="s">
        <v>4739</v>
      </c>
      <c r="B12488" t="s">
        <v>2567</v>
      </c>
      <c r="C12488">
        <v>1</v>
      </c>
      <c r="D12488">
        <v>1</v>
      </c>
      <c r="E12488">
        <f>VLOOKUP(A12488,entity,4,FALSE)</f>
        <v>8</v>
      </c>
      <c r="F12488" s="5">
        <f t="shared" si="347"/>
        <v>0.125</v>
      </c>
    </row>
    <row r="12489" spans="1:6" x14ac:dyDescent="0.25">
      <c r="A12489" t="s">
        <v>4740</v>
      </c>
      <c r="B12489" t="s">
        <v>8</v>
      </c>
      <c r="C12489">
        <v>19</v>
      </c>
      <c r="D12489">
        <v>18</v>
      </c>
      <c r="E12489">
        <f>VLOOKUP(A12489,entity,4,FALSE)</f>
        <v>21</v>
      </c>
      <c r="F12489" s="5">
        <f t="shared" si="347"/>
        <v>0.90476190476190477</v>
      </c>
    </row>
    <row r="12490" spans="1:6" x14ac:dyDescent="0.25">
      <c r="A12490" t="s">
        <v>4740</v>
      </c>
      <c r="B12490" t="s">
        <v>4132</v>
      </c>
      <c r="C12490">
        <v>2</v>
      </c>
      <c r="D12490">
        <v>3</v>
      </c>
      <c r="E12490">
        <f>VLOOKUP(A12490,entity,4,FALSE)</f>
        <v>21</v>
      </c>
      <c r="F12490" s="5">
        <f t="shared" si="347"/>
        <v>9.5238095238095233E-2</v>
      </c>
    </row>
    <row r="12491" spans="1:6" x14ac:dyDescent="0.25">
      <c r="A12491" t="s">
        <v>4741</v>
      </c>
      <c r="B12491" t="s">
        <v>4132</v>
      </c>
      <c r="C12491">
        <v>7</v>
      </c>
      <c r="D12491">
        <v>6</v>
      </c>
      <c r="E12491">
        <f>VLOOKUP(A12491,entity,4,FALSE)</f>
        <v>32</v>
      </c>
      <c r="F12491" s="5">
        <f t="shared" si="347"/>
        <v>0.21875</v>
      </c>
    </row>
    <row r="12492" spans="1:6" x14ac:dyDescent="0.25">
      <c r="A12492" t="s">
        <v>4741</v>
      </c>
      <c r="B12492" t="s">
        <v>8</v>
      </c>
      <c r="C12492">
        <v>25</v>
      </c>
      <c r="D12492">
        <v>0</v>
      </c>
      <c r="E12492">
        <f>VLOOKUP(A12492,entity,4,FALSE)</f>
        <v>32</v>
      </c>
      <c r="F12492" s="5">
        <f t="shared" si="347"/>
        <v>0.78125</v>
      </c>
    </row>
    <row r="12493" spans="1:6" x14ac:dyDescent="0.25">
      <c r="A12493" t="s">
        <v>4742</v>
      </c>
      <c r="B12493" t="s">
        <v>2567</v>
      </c>
      <c r="C12493">
        <v>1</v>
      </c>
      <c r="D12493">
        <v>1</v>
      </c>
      <c r="E12493">
        <f>VLOOKUP(A12493,entity,4,FALSE)</f>
        <v>139</v>
      </c>
      <c r="F12493" s="5">
        <f t="shared" si="347"/>
        <v>7.1942446043165471E-3</v>
      </c>
    </row>
    <row r="12494" spans="1:6" x14ac:dyDescent="0.25">
      <c r="A12494" t="s">
        <v>4742</v>
      </c>
      <c r="B12494" t="s">
        <v>24</v>
      </c>
      <c r="C12494">
        <v>125</v>
      </c>
      <c r="D12494">
        <v>287</v>
      </c>
      <c r="E12494">
        <f>VLOOKUP(A12494,entity,4,FALSE)</f>
        <v>139</v>
      </c>
      <c r="F12494" s="5">
        <f t="shared" si="347"/>
        <v>0.89928057553956831</v>
      </c>
    </row>
    <row r="12495" spans="1:6" x14ac:dyDescent="0.25">
      <c r="A12495" t="s">
        <v>4742</v>
      </c>
      <c r="B12495" t="s">
        <v>8</v>
      </c>
      <c r="C12495">
        <v>1</v>
      </c>
      <c r="D12495">
        <v>1</v>
      </c>
      <c r="E12495">
        <f>VLOOKUP(A12495,entity,4,FALSE)</f>
        <v>139</v>
      </c>
      <c r="F12495" s="5">
        <f t="shared" si="347"/>
        <v>7.1942446043165471E-3</v>
      </c>
    </row>
    <row r="12496" spans="1:6" x14ac:dyDescent="0.25">
      <c r="A12496" t="s">
        <v>4742</v>
      </c>
      <c r="B12496" t="s">
        <v>21</v>
      </c>
      <c r="C12496">
        <v>12</v>
      </c>
      <c r="D12496">
        <v>0</v>
      </c>
      <c r="E12496">
        <f>VLOOKUP(A12496,entity,4,FALSE)</f>
        <v>139</v>
      </c>
      <c r="F12496" s="5">
        <f t="shared" si="347"/>
        <v>8.6330935251798566E-2</v>
      </c>
    </row>
    <row r="12497" spans="1:6" x14ac:dyDescent="0.25">
      <c r="A12497" t="s">
        <v>4743</v>
      </c>
      <c r="B12497" t="s">
        <v>10727</v>
      </c>
      <c r="C12497">
        <v>4</v>
      </c>
      <c r="D12497">
        <v>1</v>
      </c>
      <c r="E12497">
        <f>VLOOKUP(A12497,entity,4,FALSE)</f>
        <v>248</v>
      </c>
      <c r="F12497" s="5">
        <f t="shared" si="347"/>
        <v>1.6129032258064516E-2</v>
      </c>
    </row>
    <row r="12498" spans="1:6" x14ac:dyDescent="0.25">
      <c r="A12498" t="s">
        <v>4743</v>
      </c>
      <c r="B12498" t="s">
        <v>4560</v>
      </c>
      <c r="C12498">
        <v>3</v>
      </c>
      <c r="D12498">
        <v>0</v>
      </c>
      <c r="E12498">
        <f>VLOOKUP(A12498,entity,4,FALSE)</f>
        <v>248</v>
      </c>
      <c r="F12498" s="5">
        <f t="shared" si="347"/>
        <v>1.2096774193548387E-2</v>
      </c>
    </row>
    <row r="12499" spans="1:6" x14ac:dyDescent="0.25">
      <c r="A12499" t="s">
        <v>4743</v>
      </c>
      <c r="B12499" t="s">
        <v>10937</v>
      </c>
      <c r="C12499">
        <v>1</v>
      </c>
      <c r="D12499">
        <v>1</v>
      </c>
      <c r="E12499">
        <f>VLOOKUP(A12499,entity,4,FALSE)</f>
        <v>248</v>
      </c>
      <c r="F12499" s="5">
        <f t="shared" si="347"/>
        <v>4.0322580645161289E-3</v>
      </c>
    </row>
    <row r="12500" spans="1:6" x14ac:dyDescent="0.25">
      <c r="A12500" t="s">
        <v>4743</v>
      </c>
      <c r="B12500" t="s">
        <v>1393</v>
      </c>
      <c r="C12500">
        <v>1</v>
      </c>
      <c r="D12500">
        <v>1</v>
      </c>
      <c r="E12500">
        <f>VLOOKUP(A12500,entity,4,FALSE)</f>
        <v>248</v>
      </c>
      <c r="F12500" s="5">
        <f t="shared" si="347"/>
        <v>4.0322580645161289E-3</v>
      </c>
    </row>
    <row r="12501" spans="1:6" x14ac:dyDescent="0.25">
      <c r="A12501" t="s">
        <v>4743</v>
      </c>
      <c r="B12501" t="s">
        <v>2498</v>
      </c>
      <c r="C12501">
        <v>6</v>
      </c>
      <c r="D12501">
        <v>2</v>
      </c>
      <c r="E12501">
        <f>VLOOKUP(A12501,entity,4,FALSE)</f>
        <v>248</v>
      </c>
      <c r="F12501" s="5">
        <f t="shared" si="347"/>
        <v>2.4193548387096774E-2</v>
      </c>
    </row>
    <row r="12502" spans="1:6" x14ac:dyDescent="0.25">
      <c r="A12502" t="s">
        <v>4743</v>
      </c>
      <c r="B12502" t="s">
        <v>4095</v>
      </c>
      <c r="C12502">
        <v>7</v>
      </c>
      <c r="D12502">
        <v>4</v>
      </c>
      <c r="E12502">
        <f>VLOOKUP(A12502,entity,4,FALSE)</f>
        <v>248</v>
      </c>
      <c r="F12502" s="5">
        <f t="shared" si="347"/>
        <v>2.8225806451612902E-2</v>
      </c>
    </row>
    <row r="12503" spans="1:6" x14ac:dyDescent="0.25">
      <c r="A12503" t="s">
        <v>4743</v>
      </c>
      <c r="B12503" t="s">
        <v>3320</v>
      </c>
      <c r="C12503">
        <v>6</v>
      </c>
      <c r="D12503">
        <v>0</v>
      </c>
      <c r="E12503">
        <f>VLOOKUP(A12503,entity,4,FALSE)</f>
        <v>248</v>
      </c>
      <c r="F12503" s="5">
        <f t="shared" si="347"/>
        <v>2.4193548387096774E-2</v>
      </c>
    </row>
    <row r="12504" spans="1:6" x14ac:dyDescent="0.25">
      <c r="A12504" t="s">
        <v>4743</v>
      </c>
      <c r="B12504" t="s">
        <v>3292</v>
      </c>
      <c r="C12504">
        <v>3</v>
      </c>
      <c r="D12504">
        <v>0</v>
      </c>
      <c r="E12504">
        <f>VLOOKUP(A12504,entity,4,FALSE)</f>
        <v>248</v>
      </c>
      <c r="F12504" s="5">
        <f t="shared" si="347"/>
        <v>1.2096774193548387E-2</v>
      </c>
    </row>
    <row r="12505" spans="1:6" x14ac:dyDescent="0.25">
      <c r="A12505" t="s">
        <v>4743</v>
      </c>
      <c r="B12505" t="s">
        <v>4802</v>
      </c>
      <c r="C12505">
        <v>3</v>
      </c>
      <c r="D12505">
        <v>0</v>
      </c>
      <c r="E12505">
        <f>VLOOKUP(A12505,entity,4,FALSE)</f>
        <v>248</v>
      </c>
      <c r="F12505" s="5">
        <f t="shared" si="347"/>
        <v>1.2096774193548387E-2</v>
      </c>
    </row>
    <row r="12506" spans="1:6" x14ac:dyDescent="0.25">
      <c r="A12506" t="s">
        <v>4743</v>
      </c>
      <c r="B12506" t="s">
        <v>516</v>
      </c>
      <c r="C12506">
        <v>0</v>
      </c>
      <c r="D12506">
        <v>5</v>
      </c>
      <c r="E12506">
        <f>VLOOKUP(A12506,entity,4,FALSE)</f>
        <v>248</v>
      </c>
      <c r="F12506" s="5">
        <f t="shared" si="347"/>
        <v>0</v>
      </c>
    </row>
    <row r="12507" spans="1:6" x14ac:dyDescent="0.25">
      <c r="A12507" t="s">
        <v>4743</v>
      </c>
      <c r="B12507" t="s">
        <v>8</v>
      </c>
      <c r="C12507">
        <v>43</v>
      </c>
      <c r="D12507">
        <v>29</v>
      </c>
      <c r="E12507">
        <f>VLOOKUP(A12507,entity,4,FALSE)</f>
        <v>248</v>
      </c>
      <c r="F12507" s="5">
        <f t="shared" si="347"/>
        <v>0.17338709677419356</v>
      </c>
    </row>
    <row r="12508" spans="1:6" x14ac:dyDescent="0.25">
      <c r="A12508" t="s">
        <v>4743</v>
      </c>
      <c r="B12508" t="s">
        <v>2567</v>
      </c>
      <c r="C12508">
        <v>1</v>
      </c>
      <c r="D12508">
        <v>1</v>
      </c>
      <c r="E12508">
        <f>VLOOKUP(A12508,entity,4,FALSE)</f>
        <v>248</v>
      </c>
      <c r="F12508" s="5">
        <f t="shared" si="347"/>
        <v>4.0322580645161289E-3</v>
      </c>
    </row>
    <row r="12509" spans="1:6" x14ac:dyDescent="0.25">
      <c r="A12509" t="s">
        <v>4743</v>
      </c>
      <c r="B12509" t="s">
        <v>50</v>
      </c>
      <c r="C12509">
        <v>1</v>
      </c>
      <c r="D12509">
        <v>1</v>
      </c>
      <c r="E12509">
        <f>VLOOKUP(A12509,entity,4,FALSE)</f>
        <v>248</v>
      </c>
      <c r="F12509" s="5">
        <f t="shared" si="347"/>
        <v>4.0322580645161289E-3</v>
      </c>
    </row>
    <row r="12510" spans="1:6" x14ac:dyDescent="0.25">
      <c r="A12510" t="s">
        <v>4743</v>
      </c>
      <c r="B12510" t="s">
        <v>1556</v>
      </c>
      <c r="C12510">
        <v>4</v>
      </c>
      <c r="D12510">
        <v>0</v>
      </c>
      <c r="E12510">
        <f>VLOOKUP(A12510,entity,4,FALSE)</f>
        <v>248</v>
      </c>
      <c r="F12510" s="5">
        <f t="shared" si="347"/>
        <v>1.6129032258064516E-2</v>
      </c>
    </row>
    <row r="12511" spans="1:6" x14ac:dyDescent="0.25">
      <c r="A12511" t="s">
        <v>4743</v>
      </c>
      <c r="B12511" t="s">
        <v>4315</v>
      </c>
      <c r="C12511">
        <v>5</v>
      </c>
      <c r="D12511">
        <v>0</v>
      </c>
      <c r="E12511">
        <f>VLOOKUP(A12511,entity,4,FALSE)</f>
        <v>248</v>
      </c>
      <c r="F12511" s="5">
        <f t="shared" si="347"/>
        <v>2.0161290322580645E-2</v>
      </c>
    </row>
    <row r="12512" spans="1:6" x14ac:dyDescent="0.25">
      <c r="A12512" t="s">
        <v>4743</v>
      </c>
      <c r="B12512" t="s">
        <v>1653</v>
      </c>
      <c r="C12512">
        <v>46</v>
      </c>
      <c r="D12512">
        <v>12</v>
      </c>
      <c r="E12512">
        <f>VLOOKUP(A12512,entity,4,FALSE)</f>
        <v>248</v>
      </c>
      <c r="F12512" s="5">
        <f t="shared" si="347"/>
        <v>0.18548387096774194</v>
      </c>
    </row>
    <row r="12513" spans="1:6" x14ac:dyDescent="0.25">
      <c r="A12513" t="s">
        <v>4743</v>
      </c>
      <c r="B12513" t="s">
        <v>24</v>
      </c>
      <c r="C12513">
        <v>30</v>
      </c>
      <c r="D12513">
        <v>52</v>
      </c>
      <c r="E12513">
        <f>VLOOKUP(A12513,entity,4,FALSE)</f>
        <v>248</v>
      </c>
      <c r="F12513" s="5">
        <f t="shared" si="347"/>
        <v>0.12096774193548387</v>
      </c>
    </row>
    <row r="12514" spans="1:6" x14ac:dyDescent="0.25">
      <c r="A12514" t="s">
        <v>4743</v>
      </c>
      <c r="B12514" t="s">
        <v>3418</v>
      </c>
      <c r="C12514">
        <v>2</v>
      </c>
      <c r="D12514">
        <v>0</v>
      </c>
      <c r="E12514">
        <f>VLOOKUP(A12514,entity,4,FALSE)</f>
        <v>248</v>
      </c>
      <c r="F12514" s="5">
        <f t="shared" si="347"/>
        <v>8.0645161290322578E-3</v>
      </c>
    </row>
    <row r="12515" spans="1:6" x14ac:dyDescent="0.25">
      <c r="A12515" t="s">
        <v>4743</v>
      </c>
      <c r="B12515" t="s">
        <v>1761</v>
      </c>
      <c r="C12515">
        <v>18</v>
      </c>
      <c r="D12515">
        <v>1</v>
      </c>
      <c r="E12515">
        <f>VLOOKUP(A12515,entity,4,FALSE)</f>
        <v>248</v>
      </c>
      <c r="F12515" s="5">
        <f t="shared" si="347"/>
        <v>7.2580645161290328E-2</v>
      </c>
    </row>
    <row r="12516" spans="1:6" x14ac:dyDescent="0.25">
      <c r="A12516" t="s">
        <v>4743</v>
      </c>
      <c r="B12516" t="s">
        <v>14</v>
      </c>
      <c r="C12516">
        <v>47</v>
      </c>
      <c r="D12516">
        <v>18</v>
      </c>
      <c r="E12516">
        <f>VLOOKUP(A12516,entity,4,FALSE)</f>
        <v>248</v>
      </c>
      <c r="F12516" s="5">
        <f t="shared" si="347"/>
        <v>0.18951612903225806</v>
      </c>
    </row>
    <row r="12517" spans="1:6" x14ac:dyDescent="0.25">
      <c r="A12517" t="s">
        <v>4743</v>
      </c>
      <c r="B12517" t="s">
        <v>21</v>
      </c>
      <c r="C12517">
        <v>17</v>
      </c>
      <c r="D12517">
        <v>28</v>
      </c>
      <c r="E12517">
        <f>VLOOKUP(A12517,entity,4,FALSE)</f>
        <v>248</v>
      </c>
      <c r="F12517" s="5">
        <f t="shared" si="347"/>
        <v>6.8548387096774188E-2</v>
      </c>
    </row>
    <row r="12518" spans="1:6" x14ac:dyDescent="0.25">
      <c r="A12518" t="s">
        <v>4744</v>
      </c>
      <c r="B12518" t="s">
        <v>24</v>
      </c>
      <c r="C12518">
        <v>13</v>
      </c>
      <c r="D12518">
        <v>73</v>
      </c>
      <c r="E12518">
        <f>VLOOKUP(A12518,entity,4,FALSE)</f>
        <v>19</v>
      </c>
      <c r="F12518" s="5">
        <f t="shared" si="347"/>
        <v>0.68421052631578949</v>
      </c>
    </row>
    <row r="12519" spans="1:6" x14ac:dyDescent="0.25">
      <c r="A12519" t="s">
        <v>4744</v>
      </c>
      <c r="B12519" t="s">
        <v>221</v>
      </c>
      <c r="C12519">
        <v>6</v>
      </c>
      <c r="D12519">
        <v>6</v>
      </c>
      <c r="E12519">
        <f>VLOOKUP(A12519,entity,4,FALSE)</f>
        <v>19</v>
      </c>
      <c r="F12519" s="5">
        <f t="shared" si="347"/>
        <v>0.31578947368421051</v>
      </c>
    </row>
    <row r="12520" spans="1:6" x14ac:dyDescent="0.25">
      <c r="A12520" t="s">
        <v>4745</v>
      </c>
      <c r="B12520" t="s">
        <v>24</v>
      </c>
      <c r="C12520">
        <v>30</v>
      </c>
      <c r="D12520">
        <v>40</v>
      </c>
      <c r="E12520">
        <f>VLOOKUP(A12520,entity,4,FALSE)</f>
        <v>30</v>
      </c>
      <c r="F12520" s="5">
        <f t="shared" si="347"/>
        <v>1</v>
      </c>
    </row>
    <row r="12521" spans="1:6" x14ac:dyDescent="0.25">
      <c r="A12521" t="s">
        <v>4746</v>
      </c>
      <c r="B12521" t="s">
        <v>24</v>
      </c>
      <c r="C12521">
        <v>6</v>
      </c>
      <c r="D12521">
        <v>31</v>
      </c>
      <c r="E12521">
        <f>VLOOKUP(A12521,entity,4,FALSE)</f>
        <v>7</v>
      </c>
      <c r="F12521" s="5">
        <f t="shared" si="347"/>
        <v>0.8571428571428571</v>
      </c>
    </row>
    <row r="12522" spans="1:6" x14ac:dyDescent="0.25">
      <c r="A12522" t="s">
        <v>4746</v>
      </c>
      <c r="B12522" t="s">
        <v>221</v>
      </c>
      <c r="C12522">
        <v>1</v>
      </c>
      <c r="D12522">
        <v>1</v>
      </c>
      <c r="E12522">
        <f>VLOOKUP(A12522,entity,4,FALSE)</f>
        <v>7</v>
      </c>
      <c r="F12522" s="5">
        <f t="shared" si="347"/>
        <v>0.14285714285714285</v>
      </c>
    </row>
    <row r="12523" spans="1:6" x14ac:dyDescent="0.25">
      <c r="A12523" t="s">
        <v>4747</v>
      </c>
      <c r="B12523" t="s">
        <v>2567</v>
      </c>
      <c r="C12523">
        <v>1</v>
      </c>
      <c r="D12523">
        <v>1</v>
      </c>
      <c r="E12523">
        <f>VLOOKUP(A12523,entity,4,FALSE)</f>
        <v>18</v>
      </c>
      <c r="F12523" s="5">
        <f t="shared" si="347"/>
        <v>5.5555555555555552E-2</v>
      </c>
    </row>
    <row r="12524" spans="1:6" x14ac:dyDescent="0.25">
      <c r="A12524" t="s">
        <v>4747</v>
      </c>
      <c r="B12524" t="s">
        <v>2498</v>
      </c>
      <c r="C12524">
        <v>4</v>
      </c>
      <c r="D12524">
        <v>4</v>
      </c>
      <c r="E12524">
        <f>VLOOKUP(A12524,entity,4,FALSE)</f>
        <v>18</v>
      </c>
      <c r="F12524" s="5">
        <f t="shared" si="347"/>
        <v>0.22222222222222221</v>
      </c>
    </row>
    <row r="12525" spans="1:6" x14ac:dyDescent="0.25">
      <c r="A12525" t="s">
        <v>4747</v>
      </c>
      <c r="B12525" t="s">
        <v>24</v>
      </c>
      <c r="C12525">
        <v>13</v>
      </c>
      <c r="D12525">
        <v>21</v>
      </c>
      <c r="E12525">
        <f>VLOOKUP(A12525,entity,4,FALSE)</f>
        <v>18</v>
      </c>
      <c r="F12525" s="5">
        <f t="shared" si="347"/>
        <v>0.72222222222222221</v>
      </c>
    </row>
    <row r="12526" spans="1:6" x14ac:dyDescent="0.25">
      <c r="A12526" t="s">
        <v>4748</v>
      </c>
      <c r="B12526" t="s">
        <v>24</v>
      </c>
      <c r="C12526">
        <v>6</v>
      </c>
      <c r="D12526">
        <v>5</v>
      </c>
      <c r="E12526">
        <f>VLOOKUP(A12526,entity,4,FALSE)</f>
        <v>109</v>
      </c>
      <c r="F12526" s="5">
        <f t="shared" si="347"/>
        <v>5.5045871559633031E-2</v>
      </c>
    </row>
    <row r="12527" spans="1:6" x14ac:dyDescent="0.25">
      <c r="A12527" t="s">
        <v>4748</v>
      </c>
      <c r="B12527" t="s">
        <v>2543</v>
      </c>
      <c r="C12527">
        <v>0</v>
      </c>
      <c r="D12527">
        <v>1</v>
      </c>
      <c r="E12527">
        <f>VLOOKUP(A12527,entity,4,FALSE)</f>
        <v>109</v>
      </c>
      <c r="F12527" s="5">
        <f t="shared" si="347"/>
        <v>0</v>
      </c>
    </row>
    <row r="12528" spans="1:6" x14ac:dyDescent="0.25">
      <c r="A12528" t="s">
        <v>4748</v>
      </c>
      <c r="B12528" t="s">
        <v>6259</v>
      </c>
      <c r="C12528">
        <v>40</v>
      </c>
      <c r="D12528">
        <v>0</v>
      </c>
      <c r="E12528">
        <f>VLOOKUP(A12528,entity,4,FALSE)</f>
        <v>109</v>
      </c>
      <c r="F12528" s="5">
        <f t="shared" si="347"/>
        <v>0.3669724770642202</v>
      </c>
    </row>
    <row r="12529" spans="1:6" x14ac:dyDescent="0.25">
      <c r="A12529" t="s">
        <v>4748</v>
      </c>
      <c r="B12529" t="s">
        <v>21</v>
      </c>
      <c r="C12529">
        <v>0</v>
      </c>
      <c r="D12529">
        <v>6</v>
      </c>
      <c r="E12529">
        <f>VLOOKUP(A12529,entity,4,FALSE)</f>
        <v>109</v>
      </c>
      <c r="F12529" s="5">
        <f t="shared" si="347"/>
        <v>0</v>
      </c>
    </row>
    <row r="12530" spans="1:6" x14ac:dyDescent="0.25">
      <c r="A12530" t="s">
        <v>4748</v>
      </c>
      <c r="B12530" t="s">
        <v>8</v>
      </c>
      <c r="C12530">
        <v>62</v>
      </c>
      <c r="D12530">
        <v>20</v>
      </c>
      <c r="E12530">
        <f>VLOOKUP(A12530,entity,4,FALSE)</f>
        <v>109</v>
      </c>
      <c r="F12530" s="5">
        <f t="shared" si="347"/>
        <v>0.56880733944954132</v>
      </c>
    </row>
    <row r="12531" spans="1:6" x14ac:dyDescent="0.25">
      <c r="A12531" t="s">
        <v>4748</v>
      </c>
      <c r="B12531" t="s">
        <v>2567</v>
      </c>
      <c r="C12531">
        <v>1</v>
      </c>
      <c r="D12531">
        <v>1</v>
      </c>
      <c r="E12531">
        <f>VLOOKUP(A12531,entity,4,FALSE)</f>
        <v>109</v>
      </c>
      <c r="F12531" s="5">
        <f t="shared" si="347"/>
        <v>9.1743119266055051E-3</v>
      </c>
    </row>
    <row r="12532" spans="1:6" x14ac:dyDescent="0.25">
      <c r="A12532" t="s">
        <v>4749</v>
      </c>
      <c r="B12532" t="s">
        <v>2567</v>
      </c>
      <c r="C12532">
        <v>1</v>
      </c>
      <c r="D12532">
        <v>1</v>
      </c>
      <c r="E12532">
        <f>VLOOKUP(A12532,entity,4,FALSE)</f>
        <v>1</v>
      </c>
      <c r="F12532" s="5">
        <f t="shared" si="347"/>
        <v>1</v>
      </c>
    </row>
    <row r="12533" spans="1:6" x14ac:dyDescent="0.25">
      <c r="A12533" t="s">
        <v>4750</v>
      </c>
      <c r="B12533" t="s">
        <v>24</v>
      </c>
      <c r="C12533">
        <v>1</v>
      </c>
      <c r="D12533">
        <v>1</v>
      </c>
      <c r="E12533">
        <f>VLOOKUP(A12533,entity,4,FALSE)</f>
        <v>15</v>
      </c>
      <c r="F12533" s="5">
        <f t="shared" si="347"/>
        <v>6.6666666666666666E-2</v>
      </c>
    </row>
    <row r="12534" spans="1:6" x14ac:dyDescent="0.25">
      <c r="A12534" t="s">
        <v>4750</v>
      </c>
      <c r="B12534" t="s">
        <v>8</v>
      </c>
      <c r="C12534">
        <v>14</v>
      </c>
      <c r="D12534">
        <v>0</v>
      </c>
      <c r="E12534">
        <f>VLOOKUP(A12534,entity,4,FALSE)</f>
        <v>15</v>
      </c>
      <c r="F12534" s="5">
        <f t="shared" si="347"/>
        <v>0.93333333333333335</v>
      </c>
    </row>
    <row r="12535" spans="1:6" x14ac:dyDescent="0.25">
      <c r="A12535" t="s">
        <v>4751</v>
      </c>
      <c r="B12535" t="s">
        <v>14</v>
      </c>
      <c r="C12535">
        <v>0</v>
      </c>
      <c r="D12535">
        <v>17</v>
      </c>
      <c r="E12535">
        <f>VLOOKUP(A12535,entity,4,FALSE)</f>
        <v>17</v>
      </c>
      <c r="F12535" s="5">
        <f t="shared" si="347"/>
        <v>0</v>
      </c>
    </row>
    <row r="12536" spans="1:6" x14ac:dyDescent="0.25">
      <c r="A12536" t="s">
        <v>4751</v>
      </c>
      <c r="B12536" t="s">
        <v>516</v>
      </c>
      <c r="C12536">
        <v>17</v>
      </c>
      <c r="D12536">
        <v>0</v>
      </c>
      <c r="E12536">
        <f>VLOOKUP(A12536,entity,4,FALSE)</f>
        <v>17</v>
      </c>
      <c r="F12536" s="5">
        <f t="shared" si="347"/>
        <v>1</v>
      </c>
    </row>
    <row r="12537" spans="1:6" x14ac:dyDescent="0.25">
      <c r="A12537" t="s">
        <v>4752</v>
      </c>
      <c r="B12537" t="s">
        <v>21</v>
      </c>
      <c r="C12537">
        <v>8</v>
      </c>
      <c r="D12537">
        <v>1</v>
      </c>
      <c r="E12537">
        <f>VLOOKUP(A12537,entity,4,FALSE)</f>
        <v>31</v>
      </c>
      <c r="F12537" s="5">
        <f t="shared" si="347"/>
        <v>0.25806451612903225</v>
      </c>
    </row>
    <row r="12538" spans="1:6" x14ac:dyDescent="0.25">
      <c r="A12538" t="s">
        <v>4752</v>
      </c>
      <c r="B12538" t="s">
        <v>14</v>
      </c>
      <c r="C12538">
        <v>9</v>
      </c>
      <c r="D12538">
        <v>0</v>
      </c>
      <c r="E12538">
        <f>VLOOKUP(A12538,entity,4,FALSE)</f>
        <v>31</v>
      </c>
      <c r="F12538" s="5">
        <f t="shared" si="347"/>
        <v>0.29032258064516131</v>
      </c>
    </row>
    <row r="12539" spans="1:6" x14ac:dyDescent="0.25">
      <c r="A12539" t="s">
        <v>4752</v>
      </c>
      <c r="B12539" t="s">
        <v>2567</v>
      </c>
      <c r="C12539">
        <v>1</v>
      </c>
      <c r="D12539">
        <v>1</v>
      </c>
      <c r="E12539">
        <f>VLOOKUP(A12539,entity,4,FALSE)</f>
        <v>31</v>
      </c>
      <c r="F12539" s="5">
        <f t="shared" si="347"/>
        <v>3.2258064516129031E-2</v>
      </c>
    </row>
    <row r="12540" spans="1:6" x14ac:dyDescent="0.25">
      <c r="A12540" t="s">
        <v>4752</v>
      </c>
      <c r="B12540" t="s">
        <v>24</v>
      </c>
      <c r="C12540">
        <v>13</v>
      </c>
      <c r="D12540">
        <v>0</v>
      </c>
      <c r="E12540">
        <f>VLOOKUP(A12540,entity,4,FALSE)</f>
        <v>31</v>
      </c>
      <c r="F12540" s="5">
        <f t="shared" si="347"/>
        <v>0.41935483870967744</v>
      </c>
    </row>
    <row r="12541" spans="1:6" x14ac:dyDescent="0.25">
      <c r="A12541" t="s">
        <v>4753</v>
      </c>
      <c r="B12541" t="s">
        <v>21</v>
      </c>
      <c r="C12541">
        <v>18</v>
      </c>
      <c r="D12541">
        <v>16</v>
      </c>
      <c r="E12541">
        <f>VLOOKUP(A12541,entity,4,FALSE)</f>
        <v>36</v>
      </c>
      <c r="F12541" s="5">
        <f t="shared" si="347"/>
        <v>0.5</v>
      </c>
    </row>
    <row r="12542" spans="1:6" x14ac:dyDescent="0.25">
      <c r="A12542" t="s">
        <v>4753</v>
      </c>
      <c r="B12542" t="s">
        <v>8</v>
      </c>
      <c r="C12542">
        <v>17</v>
      </c>
      <c r="D12542">
        <v>16</v>
      </c>
      <c r="E12542">
        <f>VLOOKUP(A12542,entity,4,FALSE)</f>
        <v>36</v>
      </c>
      <c r="F12542" s="5">
        <f t="shared" si="347"/>
        <v>0.47222222222222221</v>
      </c>
    </row>
    <row r="12543" spans="1:6" x14ac:dyDescent="0.25">
      <c r="A12543" t="s">
        <v>4753</v>
      </c>
      <c r="B12543" t="s">
        <v>2567</v>
      </c>
      <c r="C12543">
        <v>1</v>
      </c>
      <c r="D12543">
        <v>1</v>
      </c>
      <c r="E12543">
        <f>VLOOKUP(A12543,entity,4,FALSE)</f>
        <v>36</v>
      </c>
      <c r="F12543" s="5">
        <f t="shared" si="347"/>
        <v>2.7777777777777776E-2</v>
      </c>
    </row>
    <row r="12544" spans="1:6" x14ac:dyDescent="0.25">
      <c r="A12544" t="s">
        <v>4754</v>
      </c>
      <c r="B12544" t="s">
        <v>21</v>
      </c>
      <c r="C12544">
        <v>5</v>
      </c>
      <c r="D12544">
        <v>1</v>
      </c>
      <c r="E12544">
        <f>VLOOKUP(A12544,entity,4,FALSE)</f>
        <v>111</v>
      </c>
      <c r="F12544" s="5">
        <f t="shared" si="347"/>
        <v>4.5045045045045043E-2</v>
      </c>
    </row>
    <row r="12545" spans="1:6" x14ac:dyDescent="0.25">
      <c r="A12545" t="s">
        <v>4754</v>
      </c>
      <c r="B12545" t="s">
        <v>1653</v>
      </c>
      <c r="C12545">
        <v>27</v>
      </c>
      <c r="D12545">
        <v>20</v>
      </c>
      <c r="E12545">
        <f>VLOOKUP(A12545,entity,4,FALSE)</f>
        <v>111</v>
      </c>
      <c r="F12545" s="5">
        <f t="shared" si="347"/>
        <v>0.24324324324324326</v>
      </c>
    </row>
    <row r="12546" spans="1:6" x14ac:dyDescent="0.25">
      <c r="A12546" t="s">
        <v>4754</v>
      </c>
      <c r="B12546" t="s">
        <v>8</v>
      </c>
      <c r="C12546">
        <v>18</v>
      </c>
      <c r="D12546">
        <v>2</v>
      </c>
      <c r="E12546">
        <f>VLOOKUP(A12546,entity,4,FALSE)</f>
        <v>111</v>
      </c>
      <c r="F12546" s="5">
        <f t="shared" si="347"/>
        <v>0.16216216216216217</v>
      </c>
    </row>
    <row r="12547" spans="1:6" x14ac:dyDescent="0.25">
      <c r="A12547" t="s">
        <v>4754</v>
      </c>
      <c r="B12547" t="s">
        <v>10300</v>
      </c>
      <c r="C12547">
        <v>3</v>
      </c>
      <c r="D12547">
        <v>0</v>
      </c>
      <c r="E12547">
        <f>VLOOKUP(A12547,entity,4,FALSE)</f>
        <v>111</v>
      </c>
      <c r="F12547" s="5">
        <f t="shared" ref="F12547:F12610" si="348">C12547/E12547</f>
        <v>2.7027027027027029E-2</v>
      </c>
    </row>
    <row r="12548" spans="1:6" x14ac:dyDescent="0.25">
      <c r="A12548" t="s">
        <v>4754</v>
      </c>
      <c r="B12548" t="s">
        <v>24</v>
      </c>
      <c r="C12548">
        <v>45</v>
      </c>
      <c r="D12548">
        <v>7</v>
      </c>
      <c r="E12548">
        <f>VLOOKUP(A12548,entity,4,FALSE)</f>
        <v>111</v>
      </c>
      <c r="F12548" s="5">
        <f t="shared" si="348"/>
        <v>0.40540540540540543</v>
      </c>
    </row>
    <row r="12549" spans="1:6" x14ac:dyDescent="0.25">
      <c r="A12549" t="s">
        <v>4754</v>
      </c>
      <c r="B12549" t="s">
        <v>2567</v>
      </c>
      <c r="C12549">
        <v>1</v>
      </c>
      <c r="D12549">
        <v>1</v>
      </c>
      <c r="E12549">
        <f>VLOOKUP(A12549,entity,4,FALSE)</f>
        <v>111</v>
      </c>
      <c r="F12549" s="5">
        <f t="shared" si="348"/>
        <v>9.0090090090090089E-3</v>
      </c>
    </row>
    <row r="12550" spans="1:6" x14ac:dyDescent="0.25">
      <c r="A12550" t="s">
        <v>4754</v>
      </c>
      <c r="B12550" t="s">
        <v>3278</v>
      </c>
      <c r="C12550">
        <v>1</v>
      </c>
      <c r="D12550">
        <v>1</v>
      </c>
      <c r="E12550">
        <f>VLOOKUP(A12550,entity,4,FALSE)</f>
        <v>111</v>
      </c>
      <c r="F12550" s="5">
        <f t="shared" si="348"/>
        <v>9.0090090090090089E-3</v>
      </c>
    </row>
    <row r="12551" spans="1:6" x14ac:dyDescent="0.25">
      <c r="A12551" t="s">
        <v>4754</v>
      </c>
      <c r="B12551" t="s">
        <v>14</v>
      </c>
      <c r="C12551">
        <v>11</v>
      </c>
      <c r="D12551">
        <v>2</v>
      </c>
      <c r="E12551">
        <f>VLOOKUP(A12551,entity,4,FALSE)</f>
        <v>111</v>
      </c>
      <c r="F12551" s="5">
        <f t="shared" si="348"/>
        <v>9.90990990990991E-2</v>
      </c>
    </row>
    <row r="12552" spans="1:6" x14ac:dyDescent="0.25">
      <c r="A12552" t="s">
        <v>4755</v>
      </c>
      <c r="B12552" t="s">
        <v>2567</v>
      </c>
      <c r="C12552">
        <v>1</v>
      </c>
      <c r="D12552">
        <v>1</v>
      </c>
      <c r="E12552">
        <f>VLOOKUP(A12552,entity,4,FALSE)</f>
        <v>16</v>
      </c>
      <c r="F12552" s="5">
        <f t="shared" si="348"/>
        <v>6.25E-2</v>
      </c>
    </row>
    <row r="12553" spans="1:6" x14ac:dyDescent="0.25">
      <c r="A12553" t="s">
        <v>4755</v>
      </c>
      <c r="B12553" t="s">
        <v>50</v>
      </c>
      <c r="C12553">
        <v>1</v>
      </c>
      <c r="D12553">
        <v>1</v>
      </c>
      <c r="E12553">
        <f>VLOOKUP(A12553,entity,4,FALSE)</f>
        <v>16</v>
      </c>
      <c r="F12553" s="5">
        <f t="shared" si="348"/>
        <v>6.25E-2</v>
      </c>
    </row>
    <row r="12554" spans="1:6" x14ac:dyDescent="0.25">
      <c r="A12554" t="s">
        <v>4755</v>
      </c>
      <c r="B12554" t="s">
        <v>221</v>
      </c>
      <c r="C12554">
        <v>7</v>
      </c>
      <c r="D12554">
        <v>7</v>
      </c>
      <c r="E12554">
        <f>VLOOKUP(A12554,entity,4,FALSE)</f>
        <v>16</v>
      </c>
      <c r="F12554" s="5">
        <f t="shared" si="348"/>
        <v>0.4375</v>
      </c>
    </row>
    <row r="12555" spans="1:6" x14ac:dyDescent="0.25">
      <c r="A12555" t="s">
        <v>4755</v>
      </c>
      <c r="B12555" t="s">
        <v>24</v>
      </c>
      <c r="C12555">
        <v>7</v>
      </c>
      <c r="D12555">
        <v>19</v>
      </c>
      <c r="E12555">
        <f>VLOOKUP(A12555,entity,4,FALSE)</f>
        <v>16</v>
      </c>
      <c r="F12555" s="5">
        <f t="shared" si="348"/>
        <v>0.4375</v>
      </c>
    </row>
    <row r="12556" spans="1:6" x14ac:dyDescent="0.25">
      <c r="A12556" t="s">
        <v>4756</v>
      </c>
      <c r="B12556" t="s">
        <v>8</v>
      </c>
      <c r="C12556">
        <v>35</v>
      </c>
      <c r="D12556">
        <v>26</v>
      </c>
      <c r="E12556">
        <f>VLOOKUP(A12556,entity,4,FALSE)</f>
        <v>73</v>
      </c>
      <c r="F12556" s="5">
        <f t="shared" si="348"/>
        <v>0.47945205479452052</v>
      </c>
    </row>
    <row r="12557" spans="1:6" x14ac:dyDescent="0.25">
      <c r="A12557" t="s">
        <v>4756</v>
      </c>
      <c r="B12557" t="s">
        <v>14</v>
      </c>
      <c r="C12557">
        <v>15</v>
      </c>
      <c r="D12557">
        <v>14</v>
      </c>
      <c r="E12557">
        <f>VLOOKUP(A12557,entity,4,FALSE)</f>
        <v>73</v>
      </c>
      <c r="F12557" s="5">
        <f t="shared" si="348"/>
        <v>0.20547945205479451</v>
      </c>
    </row>
    <row r="12558" spans="1:6" x14ac:dyDescent="0.25">
      <c r="A12558" t="s">
        <v>4756</v>
      </c>
      <c r="B12558" t="s">
        <v>10059</v>
      </c>
      <c r="C12558">
        <v>10</v>
      </c>
      <c r="D12558">
        <v>10</v>
      </c>
      <c r="E12558">
        <f>VLOOKUP(A12558,entity,4,FALSE)</f>
        <v>73</v>
      </c>
      <c r="F12558" s="5">
        <f t="shared" si="348"/>
        <v>0.13698630136986301</v>
      </c>
    </row>
    <row r="12559" spans="1:6" x14ac:dyDescent="0.25">
      <c r="A12559" t="s">
        <v>4756</v>
      </c>
      <c r="B12559" t="s">
        <v>24</v>
      </c>
      <c r="C12559">
        <v>13</v>
      </c>
      <c r="D12559">
        <v>17</v>
      </c>
      <c r="E12559">
        <f>VLOOKUP(A12559,entity,4,FALSE)</f>
        <v>73</v>
      </c>
      <c r="F12559" s="5">
        <f t="shared" si="348"/>
        <v>0.17808219178082191</v>
      </c>
    </row>
    <row r="12560" spans="1:6" x14ac:dyDescent="0.25">
      <c r="A12560" t="s">
        <v>4757</v>
      </c>
      <c r="B12560" t="s">
        <v>24</v>
      </c>
      <c r="C12560">
        <v>22</v>
      </c>
      <c r="D12560">
        <v>27</v>
      </c>
      <c r="E12560">
        <f>VLOOKUP(A12560,entity,4,FALSE)</f>
        <v>64</v>
      </c>
      <c r="F12560" s="5">
        <f t="shared" si="348"/>
        <v>0.34375</v>
      </c>
    </row>
    <row r="12561" spans="1:6" x14ac:dyDescent="0.25">
      <c r="A12561" t="s">
        <v>4757</v>
      </c>
      <c r="B12561" t="s">
        <v>8</v>
      </c>
      <c r="C12561">
        <v>34</v>
      </c>
      <c r="D12561">
        <v>16</v>
      </c>
      <c r="E12561">
        <f>VLOOKUP(A12561,entity,4,FALSE)</f>
        <v>64</v>
      </c>
      <c r="F12561" s="5">
        <f t="shared" si="348"/>
        <v>0.53125</v>
      </c>
    </row>
    <row r="12562" spans="1:6" x14ac:dyDescent="0.25">
      <c r="A12562" t="s">
        <v>4757</v>
      </c>
      <c r="B12562" t="s">
        <v>14</v>
      </c>
      <c r="C12562">
        <v>8</v>
      </c>
      <c r="D12562">
        <v>3</v>
      </c>
      <c r="E12562">
        <f>VLOOKUP(A12562,entity,4,FALSE)</f>
        <v>64</v>
      </c>
      <c r="F12562" s="5">
        <f t="shared" si="348"/>
        <v>0.125</v>
      </c>
    </row>
    <row r="12563" spans="1:6" x14ac:dyDescent="0.25">
      <c r="A12563" t="s">
        <v>4758</v>
      </c>
      <c r="B12563" t="s">
        <v>10938</v>
      </c>
      <c r="C12563">
        <v>1</v>
      </c>
      <c r="D12563">
        <v>1</v>
      </c>
      <c r="E12563">
        <f>VLOOKUP(A12563,entity,4,FALSE)</f>
        <v>463</v>
      </c>
      <c r="F12563" s="5">
        <f t="shared" si="348"/>
        <v>2.1598272138228943E-3</v>
      </c>
    </row>
    <row r="12564" spans="1:6" x14ac:dyDescent="0.25">
      <c r="A12564" t="s">
        <v>4758</v>
      </c>
      <c r="B12564" t="s">
        <v>1393</v>
      </c>
      <c r="C12564">
        <v>0</v>
      </c>
      <c r="D12564">
        <v>1</v>
      </c>
      <c r="E12564">
        <f>VLOOKUP(A12564,entity,4,FALSE)</f>
        <v>463</v>
      </c>
      <c r="F12564" s="5">
        <f t="shared" si="348"/>
        <v>0</v>
      </c>
    </row>
    <row r="12565" spans="1:6" x14ac:dyDescent="0.25">
      <c r="A12565" t="s">
        <v>4758</v>
      </c>
      <c r="B12565" t="s">
        <v>10011</v>
      </c>
      <c r="C12565">
        <v>0</v>
      </c>
      <c r="D12565">
        <v>25</v>
      </c>
      <c r="E12565">
        <f>VLOOKUP(A12565,entity,4,FALSE)</f>
        <v>463</v>
      </c>
      <c r="F12565" s="5">
        <f t="shared" si="348"/>
        <v>0</v>
      </c>
    </row>
    <row r="12566" spans="1:6" x14ac:dyDescent="0.25">
      <c r="A12566" t="s">
        <v>4758</v>
      </c>
      <c r="B12566" t="s">
        <v>10759</v>
      </c>
      <c r="C12566">
        <v>0</v>
      </c>
      <c r="D12566">
        <v>2</v>
      </c>
      <c r="E12566">
        <f>VLOOKUP(A12566,entity,4,FALSE)</f>
        <v>463</v>
      </c>
      <c r="F12566" s="5">
        <f t="shared" si="348"/>
        <v>0</v>
      </c>
    </row>
    <row r="12567" spans="1:6" x14ac:dyDescent="0.25">
      <c r="A12567" t="s">
        <v>4758</v>
      </c>
      <c r="B12567" t="s">
        <v>8</v>
      </c>
      <c r="C12567">
        <v>85</v>
      </c>
      <c r="D12567">
        <v>25</v>
      </c>
      <c r="E12567">
        <f>VLOOKUP(A12567,entity,4,FALSE)</f>
        <v>463</v>
      </c>
      <c r="F12567" s="5">
        <f t="shared" si="348"/>
        <v>0.183585313174946</v>
      </c>
    </row>
    <row r="12568" spans="1:6" x14ac:dyDescent="0.25">
      <c r="A12568" t="s">
        <v>4758</v>
      </c>
      <c r="B12568" t="s">
        <v>10939</v>
      </c>
      <c r="C12568">
        <v>1</v>
      </c>
      <c r="D12568">
        <v>1</v>
      </c>
      <c r="E12568">
        <f>VLOOKUP(A12568,entity,4,FALSE)</f>
        <v>463</v>
      </c>
      <c r="F12568" s="5">
        <f t="shared" si="348"/>
        <v>2.1598272138228943E-3</v>
      </c>
    </row>
    <row r="12569" spans="1:6" x14ac:dyDescent="0.25">
      <c r="A12569" t="s">
        <v>4758</v>
      </c>
      <c r="B12569" t="s">
        <v>2567</v>
      </c>
      <c r="C12569">
        <v>1</v>
      </c>
      <c r="D12569">
        <v>1</v>
      </c>
      <c r="E12569">
        <f>VLOOKUP(A12569,entity,4,FALSE)</f>
        <v>463</v>
      </c>
      <c r="F12569" s="5">
        <f t="shared" si="348"/>
        <v>2.1598272138228943E-3</v>
      </c>
    </row>
    <row r="12570" spans="1:6" x14ac:dyDescent="0.25">
      <c r="A12570" t="s">
        <v>4758</v>
      </c>
      <c r="B12570" t="s">
        <v>4775</v>
      </c>
      <c r="C12570">
        <v>1</v>
      </c>
      <c r="D12570">
        <v>1</v>
      </c>
      <c r="E12570">
        <f>VLOOKUP(A12570,entity,4,FALSE)</f>
        <v>463</v>
      </c>
      <c r="F12570" s="5">
        <f t="shared" si="348"/>
        <v>2.1598272138228943E-3</v>
      </c>
    </row>
    <row r="12571" spans="1:6" x14ac:dyDescent="0.25">
      <c r="A12571" t="s">
        <v>4758</v>
      </c>
      <c r="B12571" t="s">
        <v>1653</v>
      </c>
      <c r="C12571">
        <v>351</v>
      </c>
      <c r="D12571">
        <v>251</v>
      </c>
      <c r="E12571">
        <f>VLOOKUP(A12571,entity,4,FALSE)</f>
        <v>463</v>
      </c>
      <c r="F12571" s="5">
        <f t="shared" si="348"/>
        <v>0.75809935205183587</v>
      </c>
    </row>
    <row r="12572" spans="1:6" x14ac:dyDescent="0.25">
      <c r="A12572" t="s">
        <v>4758</v>
      </c>
      <c r="B12572" t="s">
        <v>24</v>
      </c>
      <c r="C12572">
        <v>20</v>
      </c>
      <c r="D12572">
        <v>14</v>
      </c>
      <c r="E12572">
        <f>VLOOKUP(A12572,entity,4,FALSE)</f>
        <v>463</v>
      </c>
      <c r="F12572" s="5">
        <f t="shared" si="348"/>
        <v>4.3196544276457881E-2</v>
      </c>
    </row>
    <row r="12573" spans="1:6" x14ac:dyDescent="0.25">
      <c r="A12573" t="s">
        <v>4758</v>
      </c>
      <c r="B12573" t="s">
        <v>14</v>
      </c>
      <c r="C12573">
        <v>2</v>
      </c>
      <c r="D12573">
        <v>1</v>
      </c>
      <c r="E12573">
        <f>VLOOKUP(A12573,entity,4,FALSE)</f>
        <v>463</v>
      </c>
      <c r="F12573" s="5">
        <f t="shared" si="348"/>
        <v>4.3196544276457886E-3</v>
      </c>
    </row>
    <row r="12574" spans="1:6" x14ac:dyDescent="0.25">
      <c r="A12574" t="s">
        <v>4758</v>
      </c>
      <c r="B12574" t="s">
        <v>21</v>
      </c>
      <c r="C12574">
        <v>1</v>
      </c>
      <c r="D12574">
        <v>0</v>
      </c>
      <c r="E12574">
        <f>VLOOKUP(A12574,entity,4,FALSE)</f>
        <v>463</v>
      </c>
      <c r="F12574" s="5">
        <f t="shared" si="348"/>
        <v>2.1598272138228943E-3</v>
      </c>
    </row>
    <row r="12575" spans="1:6" x14ac:dyDescent="0.25">
      <c r="A12575" t="s">
        <v>4759</v>
      </c>
      <c r="B12575" t="s">
        <v>1761</v>
      </c>
      <c r="C12575">
        <v>1</v>
      </c>
      <c r="D12575">
        <v>1</v>
      </c>
      <c r="E12575">
        <f>VLOOKUP(A12575,entity,4,FALSE)</f>
        <v>43</v>
      </c>
      <c r="F12575" s="5">
        <f t="shared" si="348"/>
        <v>2.3255813953488372E-2</v>
      </c>
    </row>
    <row r="12576" spans="1:6" x14ac:dyDescent="0.25">
      <c r="A12576" t="s">
        <v>4759</v>
      </c>
      <c r="B12576" t="s">
        <v>2448</v>
      </c>
      <c r="C12576">
        <v>1</v>
      </c>
      <c r="D12576">
        <v>1</v>
      </c>
      <c r="E12576">
        <f>VLOOKUP(A12576,entity,4,FALSE)</f>
        <v>43</v>
      </c>
      <c r="F12576" s="5">
        <f t="shared" si="348"/>
        <v>2.3255813953488372E-2</v>
      </c>
    </row>
    <row r="12577" spans="1:6" x14ac:dyDescent="0.25">
      <c r="A12577" t="s">
        <v>4759</v>
      </c>
      <c r="B12577" t="s">
        <v>8</v>
      </c>
      <c r="C12577">
        <v>7</v>
      </c>
      <c r="D12577">
        <v>7</v>
      </c>
      <c r="E12577">
        <f>VLOOKUP(A12577,entity,4,FALSE)</f>
        <v>43</v>
      </c>
      <c r="F12577" s="5">
        <f t="shared" si="348"/>
        <v>0.16279069767441862</v>
      </c>
    </row>
    <row r="12578" spans="1:6" x14ac:dyDescent="0.25">
      <c r="A12578" t="s">
        <v>4759</v>
      </c>
      <c r="B12578" t="s">
        <v>24</v>
      </c>
      <c r="C12578">
        <v>17</v>
      </c>
      <c r="D12578">
        <v>18</v>
      </c>
      <c r="E12578">
        <f>VLOOKUP(A12578,entity,4,FALSE)</f>
        <v>43</v>
      </c>
      <c r="F12578" s="5">
        <f t="shared" si="348"/>
        <v>0.39534883720930231</v>
      </c>
    </row>
    <row r="12579" spans="1:6" x14ac:dyDescent="0.25">
      <c r="A12579" t="s">
        <v>4759</v>
      </c>
      <c r="B12579" t="s">
        <v>14</v>
      </c>
      <c r="C12579">
        <v>15</v>
      </c>
      <c r="D12579">
        <v>15</v>
      </c>
      <c r="E12579">
        <f>VLOOKUP(A12579,entity,4,FALSE)</f>
        <v>43</v>
      </c>
      <c r="F12579" s="5">
        <f t="shared" si="348"/>
        <v>0.34883720930232559</v>
      </c>
    </row>
    <row r="12580" spans="1:6" x14ac:dyDescent="0.25">
      <c r="A12580" t="s">
        <v>4759</v>
      </c>
      <c r="B12580" t="s">
        <v>2567</v>
      </c>
      <c r="C12580">
        <v>1</v>
      </c>
      <c r="D12580">
        <v>1</v>
      </c>
      <c r="E12580">
        <f>VLOOKUP(A12580,entity,4,FALSE)</f>
        <v>43</v>
      </c>
      <c r="F12580" s="5">
        <f t="shared" si="348"/>
        <v>2.3255813953488372E-2</v>
      </c>
    </row>
    <row r="12581" spans="1:6" x14ac:dyDescent="0.25">
      <c r="A12581" t="s">
        <v>4759</v>
      </c>
      <c r="B12581" t="s">
        <v>2498</v>
      </c>
      <c r="C12581">
        <v>1</v>
      </c>
      <c r="D12581">
        <v>1</v>
      </c>
      <c r="E12581">
        <f>VLOOKUP(A12581,entity,4,FALSE)</f>
        <v>43</v>
      </c>
      <c r="F12581" s="5">
        <f t="shared" si="348"/>
        <v>2.3255813953488372E-2</v>
      </c>
    </row>
    <row r="12582" spans="1:6" x14ac:dyDescent="0.25">
      <c r="A12582" t="s">
        <v>4760</v>
      </c>
      <c r="B12582" t="s">
        <v>21</v>
      </c>
      <c r="C12582">
        <v>26</v>
      </c>
      <c r="D12582">
        <v>23</v>
      </c>
      <c r="E12582">
        <f>VLOOKUP(A12582,entity,4,FALSE)</f>
        <v>50</v>
      </c>
      <c r="F12582" s="5">
        <f t="shared" si="348"/>
        <v>0.52</v>
      </c>
    </row>
    <row r="12583" spans="1:6" x14ac:dyDescent="0.25">
      <c r="A12583" t="s">
        <v>4760</v>
      </c>
      <c r="B12583" t="s">
        <v>1653</v>
      </c>
      <c r="C12583">
        <v>11</v>
      </c>
      <c r="D12583">
        <v>7</v>
      </c>
      <c r="E12583">
        <f>VLOOKUP(A12583,entity,4,FALSE)</f>
        <v>50</v>
      </c>
      <c r="F12583" s="5">
        <f t="shared" si="348"/>
        <v>0.22</v>
      </c>
    </row>
    <row r="12584" spans="1:6" x14ac:dyDescent="0.25">
      <c r="A12584" t="s">
        <v>4760</v>
      </c>
      <c r="B12584" t="s">
        <v>8</v>
      </c>
      <c r="C12584">
        <v>6</v>
      </c>
      <c r="D12584">
        <v>1</v>
      </c>
      <c r="E12584">
        <f>VLOOKUP(A12584,entity,4,FALSE)</f>
        <v>50</v>
      </c>
      <c r="F12584" s="5">
        <f t="shared" si="348"/>
        <v>0.12</v>
      </c>
    </row>
    <row r="12585" spans="1:6" x14ac:dyDescent="0.25">
      <c r="A12585" t="s">
        <v>4760</v>
      </c>
      <c r="B12585" t="s">
        <v>24</v>
      </c>
      <c r="C12585">
        <v>6</v>
      </c>
      <c r="D12585">
        <v>6</v>
      </c>
      <c r="E12585">
        <f>VLOOKUP(A12585,entity,4,FALSE)</f>
        <v>50</v>
      </c>
      <c r="F12585" s="5">
        <f t="shared" si="348"/>
        <v>0.12</v>
      </c>
    </row>
    <row r="12586" spans="1:6" x14ac:dyDescent="0.25">
      <c r="A12586" t="s">
        <v>4760</v>
      </c>
      <c r="B12586" t="s">
        <v>2567</v>
      </c>
      <c r="C12586">
        <v>1</v>
      </c>
      <c r="D12586">
        <v>1</v>
      </c>
      <c r="E12586">
        <f>VLOOKUP(A12586,entity,4,FALSE)</f>
        <v>50</v>
      </c>
      <c r="F12586" s="5">
        <f t="shared" si="348"/>
        <v>0.02</v>
      </c>
    </row>
    <row r="12587" spans="1:6" x14ac:dyDescent="0.25">
      <c r="A12587" t="s">
        <v>4761</v>
      </c>
      <c r="B12587" t="s">
        <v>8</v>
      </c>
      <c r="C12587">
        <v>27</v>
      </c>
      <c r="D12587">
        <v>10</v>
      </c>
      <c r="E12587">
        <f>VLOOKUP(A12587,entity,4,FALSE)</f>
        <v>44</v>
      </c>
      <c r="F12587" s="5">
        <f t="shared" si="348"/>
        <v>0.61363636363636365</v>
      </c>
    </row>
    <row r="12588" spans="1:6" x14ac:dyDescent="0.25">
      <c r="A12588" t="s">
        <v>4761</v>
      </c>
      <c r="B12588" t="s">
        <v>14</v>
      </c>
      <c r="C12588">
        <v>7</v>
      </c>
      <c r="D12588">
        <v>8</v>
      </c>
      <c r="E12588">
        <f>VLOOKUP(A12588,entity,4,FALSE)</f>
        <v>44</v>
      </c>
      <c r="F12588" s="5">
        <f t="shared" si="348"/>
        <v>0.15909090909090909</v>
      </c>
    </row>
    <row r="12589" spans="1:6" x14ac:dyDescent="0.25">
      <c r="A12589" t="s">
        <v>4761</v>
      </c>
      <c r="B12589" t="s">
        <v>2567</v>
      </c>
      <c r="C12589">
        <v>1</v>
      </c>
      <c r="D12589">
        <v>1</v>
      </c>
      <c r="E12589">
        <f>VLOOKUP(A12589,entity,4,FALSE)</f>
        <v>44</v>
      </c>
      <c r="F12589" s="5">
        <f t="shared" si="348"/>
        <v>2.2727272727272728E-2</v>
      </c>
    </row>
    <row r="12590" spans="1:6" x14ac:dyDescent="0.25">
      <c r="A12590" t="s">
        <v>4761</v>
      </c>
      <c r="B12590" t="s">
        <v>24</v>
      </c>
      <c r="C12590">
        <v>8</v>
      </c>
      <c r="D12590">
        <v>5</v>
      </c>
      <c r="E12590">
        <f>VLOOKUP(A12590,entity,4,FALSE)</f>
        <v>44</v>
      </c>
      <c r="F12590" s="5">
        <f t="shared" si="348"/>
        <v>0.18181818181818182</v>
      </c>
    </row>
    <row r="12591" spans="1:6" x14ac:dyDescent="0.25">
      <c r="A12591" t="s">
        <v>4761</v>
      </c>
      <c r="B12591" t="s">
        <v>516</v>
      </c>
      <c r="C12591">
        <v>1</v>
      </c>
      <c r="D12591">
        <v>1</v>
      </c>
      <c r="E12591">
        <f>VLOOKUP(A12591,entity,4,FALSE)</f>
        <v>44</v>
      </c>
      <c r="F12591" s="5">
        <f t="shared" si="348"/>
        <v>2.2727272727272728E-2</v>
      </c>
    </row>
    <row r="12592" spans="1:6" x14ac:dyDescent="0.25">
      <c r="A12592" t="s">
        <v>4762</v>
      </c>
      <c r="B12592" t="s">
        <v>8</v>
      </c>
      <c r="C12592">
        <v>73</v>
      </c>
      <c r="D12592">
        <v>9</v>
      </c>
      <c r="E12592">
        <f>VLOOKUP(A12592,entity,4,FALSE)</f>
        <v>73</v>
      </c>
      <c r="F12592" s="5">
        <f t="shared" si="348"/>
        <v>1</v>
      </c>
    </row>
    <row r="12593" spans="1:6" x14ac:dyDescent="0.25">
      <c r="A12593" t="s">
        <v>4763</v>
      </c>
      <c r="B12593" t="s">
        <v>8</v>
      </c>
      <c r="C12593">
        <v>5</v>
      </c>
      <c r="D12593">
        <v>11</v>
      </c>
      <c r="E12593">
        <f>VLOOKUP(A12593,entity,4,FALSE)</f>
        <v>8</v>
      </c>
      <c r="F12593" s="5">
        <f t="shared" si="348"/>
        <v>0.625</v>
      </c>
    </row>
    <row r="12594" spans="1:6" x14ac:dyDescent="0.25">
      <c r="A12594" t="s">
        <v>4763</v>
      </c>
      <c r="B12594" t="s">
        <v>4132</v>
      </c>
      <c r="C12594">
        <v>3</v>
      </c>
      <c r="D12594">
        <v>3</v>
      </c>
      <c r="E12594">
        <f>VLOOKUP(A12594,entity,4,FALSE)</f>
        <v>8</v>
      </c>
      <c r="F12594" s="5">
        <f t="shared" si="348"/>
        <v>0.375</v>
      </c>
    </row>
    <row r="12595" spans="1:6" x14ac:dyDescent="0.25">
      <c r="A12595" t="s">
        <v>4764</v>
      </c>
      <c r="B12595" t="s">
        <v>2567</v>
      </c>
      <c r="C12595">
        <v>1</v>
      </c>
      <c r="D12595">
        <v>1</v>
      </c>
      <c r="E12595">
        <f>VLOOKUP(A12595,entity,4,FALSE)</f>
        <v>47</v>
      </c>
      <c r="F12595" s="5">
        <f t="shared" si="348"/>
        <v>2.1276595744680851E-2</v>
      </c>
    </row>
    <row r="12596" spans="1:6" x14ac:dyDescent="0.25">
      <c r="A12596" t="s">
        <v>4764</v>
      </c>
      <c r="B12596" t="s">
        <v>24</v>
      </c>
      <c r="C12596">
        <v>38</v>
      </c>
      <c r="D12596">
        <v>32</v>
      </c>
      <c r="E12596">
        <f>VLOOKUP(A12596,entity,4,FALSE)</f>
        <v>47</v>
      </c>
      <c r="F12596" s="5">
        <f t="shared" si="348"/>
        <v>0.80851063829787229</v>
      </c>
    </row>
    <row r="12597" spans="1:6" x14ac:dyDescent="0.25">
      <c r="A12597" t="s">
        <v>4764</v>
      </c>
      <c r="B12597" t="s">
        <v>221</v>
      </c>
      <c r="C12597">
        <v>8</v>
      </c>
      <c r="D12597">
        <v>8</v>
      </c>
      <c r="E12597">
        <f>VLOOKUP(A12597,entity,4,FALSE)</f>
        <v>47</v>
      </c>
      <c r="F12597" s="5">
        <f t="shared" si="348"/>
        <v>0.1702127659574468</v>
      </c>
    </row>
    <row r="12598" spans="1:6" x14ac:dyDescent="0.25">
      <c r="A12598" t="s">
        <v>4765</v>
      </c>
      <c r="B12598" t="s">
        <v>24</v>
      </c>
      <c r="C12598">
        <v>173</v>
      </c>
      <c r="D12598">
        <v>211</v>
      </c>
      <c r="E12598">
        <f>VLOOKUP(A12598,entity,4,FALSE)</f>
        <v>179</v>
      </c>
      <c r="F12598" s="5">
        <f t="shared" si="348"/>
        <v>0.96648044692737434</v>
      </c>
    </row>
    <row r="12599" spans="1:6" x14ac:dyDescent="0.25">
      <c r="A12599" t="s">
        <v>4765</v>
      </c>
      <c r="B12599" t="s">
        <v>2498</v>
      </c>
      <c r="C12599">
        <v>6</v>
      </c>
      <c r="D12599">
        <v>2</v>
      </c>
      <c r="E12599">
        <f>VLOOKUP(A12599,entity,4,FALSE)</f>
        <v>179</v>
      </c>
      <c r="F12599" s="5">
        <f t="shared" si="348"/>
        <v>3.3519553072625698E-2</v>
      </c>
    </row>
    <row r="12600" spans="1:6" x14ac:dyDescent="0.25">
      <c r="A12600" t="s">
        <v>4766</v>
      </c>
      <c r="B12600" t="s">
        <v>10300</v>
      </c>
      <c r="C12600">
        <v>6</v>
      </c>
      <c r="D12600">
        <v>1</v>
      </c>
      <c r="E12600">
        <f>VLOOKUP(A12600,entity,4,FALSE)</f>
        <v>46</v>
      </c>
      <c r="F12600" s="5">
        <f t="shared" si="348"/>
        <v>0.13043478260869565</v>
      </c>
    </row>
    <row r="12601" spans="1:6" x14ac:dyDescent="0.25">
      <c r="A12601" t="s">
        <v>4766</v>
      </c>
      <c r="B12601" t="s">
        <v>2567</v>
      </c>
      <c r="C12601">
        <v>1</v>
      </c>
      <c r="D12601">
        <v>1</v>
      </c>
      <c r="E12601">
        <f>VLOOKUP(A12601,entity,4,FALSE)</f>
        <v>46</v>
      </c>
      <c r="F12601" s="5">
        <f t="shared" si="348"/>
        <v>2.1739130434782608E-2</v>
      </c>
    </row>
    <row r="12602" spans="1:6" x14ac:dyDescent="0.25">
      <c r="A12602" t="s">
        <v>4766</v>
      </c>
      <c r="B12602" t="s">
        <v>14</v>
      </c>
      <c r="C12602">
        <v>39</v>
      </c>
      <c r="D12602">
        <v>0</v>
      </c>
      <c r="E12602">
        <f>VLOOKUP(A12602,entity,4,FALSE)</f>
        <v>46</v>
      </c>
      <c r="F12602" s="5">
        <f t="shared" si="348"/>
        <v>0.84782608695652173</v>
      </c>
    </row>
    <row r="12603" spans="1:6" x14ac:dyDescent="0.25">
      <c r="A12603" t="s">
        <v>4767</v>
      </c>
      <c r="B12603" t="s">
        <v>2567</v>
      </c>
      <c r="C12603">
        <v>1</v>
      </c>
      <c r="D12603">
        <v>1</v>
      </c>
      <c r="E12603">
        <f>VLOOKUP(A12603,entity,4,FALSE)</f>
        <v>112</v>
      </c>
      <c r="F12603" s="5">
        <f t="shared" si="348"/>
        <v>8.9285714285714281E-3</v>
      </c>
    </row>
    <row r="12604" spans="1:6" x14ac:dyDescent="0.25">
      <c r="A12604" t="s">
        <v>4767</v>
      </c>
      <c r="B12604" t="s">
        <v>4768</v>
      </c>
      <c r="C12604">
        <v>111</v>
      </c>
      <c r="D12604">
        <v>0</v>
      </c>
      <c r="E12604">
        <f>VLOOKUP(A12604,entity,4,FALSE)</f>
        <v>112</v>
      </c>
      <c r="F12604" s="5">
        <f t="shared" si="348"/>
        <v>0.9910714285714286</v>
      </c>
    </row>
    <row r="12605" spans="1:6" x14ac:dyDescent="0.25">
      <c r="A12605" t="s">
        <v>4769</v>
      </c>
      <c r="B12605" t="s">
        <v>2567</v>
      </c>
      <c r="C12605">
        <v>1</v>
      </c>
      <c r="D12605">
        <v>1</v>
      </c>
      <c r="E12605">
        <f>VLOOKUP(A12605,entity,4,FALSE)</f>
        <v>8</v>
      </c>
      <c r="F12605" s="5">
        <f t="shared" si="348"/>
        <v>0.125</v>
      </c>
    </row>
    <row r="12606" spans="1:6" x14ac:dyDescent="0.25">
      <c r="A12606" t="s">
        <v>4769</v>
      </c>
      <c r="B12606" t="s">
        <v>50</v>
      </c>
      <c r="C12606">
        <v>3</v>
      </c>
      <c r="D12606">
        <v>3</v>
      </c>
      <c r="E12606">
        <f>VLOOKUP(A12606,entity,4,FALSE)</f>
        <v>8</v>
      </c>
      <c r="F12606" s="5">
        <f t="shared" si="348"/>
        <v>0.375</v>
      </c>
    </row>
    <row r="12607" spans="1:6" x14ac:dyDescent="0.25">
      <c r="A12607" t="s">
        <v>4769</v>
      </c>
      <c r="B12607" t="s">
        <v>24</v>
      </c>
      <c r="C12607">
        <v>3</v>
      </c>
      <c r="D12607">
        <v>3</v>
      </c>
      <c r="E12607">
        <f>VLOOKUP(A12607,entity,4,FALSE)</f>
        <v>8</v>
      </c>
      <c r="F12607" s="5">
        <f t="shared" si="348"/>
        <v>0.375</v>
      </c>
    </row>
    <row r="12608" spans="1:6" x14ac:dyDescent="0.25">
      <c r="A12608" t="s">
        <v>4769</v>
      </c>
      <c r="B12608" t="s">
        <v>221</v>
      </c>
      <c r="C12608">
        <v>1</v>
      </c>
      <c r="D12608">
        <v>1</v>
      </c>
      <c r="E12608">
        <f>VLOOKUP(A12608,entity,4,FALSE)</f>
        <v>8</v>
      </c>
      <c r="F12608" s="5">
        <f t="shared" si="348"/>
        <v>0.125</v>
      </c>
    </row>
    <row r="12609" spans="1:6" x14ac:dyDescent="0.25">
      <c r="A12609" t="s">
        <v>4770</v>
      </c>
      <c r="B12609" t="s">
        <v>24</v>
      </c>
      <c r="C12609">
        <v>20</v>
      </c>
      <c r="D12609">
        <v>2</v>
      </c>
      <c r="E12609">
        <f>VLOOKUP(A12609,entity,4,FALSE)</f>
        <v>20</v>
      </c>
      <c r="F12609" s="5">
        <f t="shared" si="348"/>
        <v>1</v>
      </c>
    </row>
    <row r="12610" spans="1:6" x14ac:dyDescent="0.25">
      <c r="A12610" t="s">
        <v>4771</v>
      </c>
      <c r="B12610" t="s">
        <v>24</v>
      </c>
      <c r="C12610">
        <v>0</v>
      </c>
      <c r="D12610">
        <v>0</v>
      </c>
      <c r="E12610">
        <f>VLOOKUP(A12610,entity,4,FALSE)</f>
        <v>0</v>
      </c>
      <c r="F12610" s="5" t="e">
        <f t="shared" si="348"/>
        <v>#DIV/0!</v>
      </c>
    </row>
    <row r="12611" spans="1:6" x14ac:dyDescent="0.25">
      <c r="A12611" t="s">
        <v>4772</v>
      </c>
      <c r="B12611" t="s">
        <v>8</v>
      </c>
      <c r="C12611">
        <v>6</v>
      </c>
      <c r="D12611">
        <v>6</v>
      </c>
      <c r="E12611">
        <f>VLOOKUP(A12611,entity,4,FALSE)</f>
        <v>6</v>
      </c>
      <c r="F12611" s="5">
        <f t="shared" ref="F12611:F12674" si="349">C12611/E12611</f>
        <v>1</v>
      </c>
    </row>
    <row r="12612" spans="1:6" x14ac:dyDescent="0.25">
      <c r="A12612" t="s">
        <v>4773</v>
      </c>
      <c r="B12612" t="s">
        <v>24</v>
      </c>
      <c r="C12612">
        <v>0</v>
      </c>
      <c r="D12612">
        <v>0</v>
      </c>
      <c r="E12612">
        <f>VLOOKUP(A12612,entity,4,FALSE)</f>
        <v>0</v>
      </c>
      <c r="F12612" s="5" t="e">
        <f t="shared" si="349"/>
        <v>#DIV/0!</v>
      </c>
    </row>
    <row r="12613" spans="1:6" x14ac:dyDescent="0.25">
      <c r="A12613" t="s">
        <v>4774</v>
      </c>
      <c r="B12613" t="s">
        <v>8</v>
      </c>
      <c r="C12613">
        <v>0</v>
      </c>
      <c r="D12613">
        <v>34</v>
      </c>
      <c r="E12613">
        <f>VLOOKUP(A12613,entity,4,FALSE)</f>
        <v>42</v>
      </c>
      <c r="F12613" s="5">
        <f t="shared" si="349"/>
        <v>0</v>
      </c>
    </row>
    <row r="12614" spans="1:6" x14ac:dyDescent="0.25">
      <c r="A12614" t="s">
        <v>4774</v>
      </c>
      <c r="B12614" t="s">
        <v>4713</v>
      </c>
      <c r="C12614">
        <v>2</v>
      </c>
      <c r="D12614">
        <v>8</v>
      </c>
      <c r="E12614">
        <f>VLOOKUP(A12614,entity,4,FALSE)</f>
        <v>42</v>
      </c>
      <c r="F12614" s="5">
        <f t="shared" si="349"/>
        <v>4.7619047619047616E-2</v>
      </c>
    </row>
    <row r="12615" spans="1:6" x14ac:dyDescent="0.25">
      <c r="A12615" t="s">
        <v>4774</v>
      </c>
      <c r="B12615" t="s">
        <v>4775</v>
      </c>
      <c r="C12615">
        <v>40</v>
      </c>
      <c r="D12615">
        <v>0</v>
      </c>
      <c r="E12615">
        <f>VLOOKUP(A12615,entity,4,FALSE)</f>
        <v>42</v>
      </c>
      <c r="F12615" s="5">
        <f t="shared" si="349"/>
        <v>0.95238095238095233</v>
      </c>
    </row>
    <row r="12616" spans="1:6" x14ac:dyDescent="0.25">
      <c r="A12616" t="s">
        <v>4776</v>
      </c>
      <c r="B12616" t="s">
        <v>24</v>
      </c>
      <c r="C12616">
        <v>80</v>
      </c>
      <c r="D12616">
        <v>0</v>
      </c>
      <c r="E12616">
        <f>VLOOKUP(A12616,entity,4,FALSE)</f>
        <v>80</v>
      </c>
      <c r="F12616" s="5">
        <f t="shared" si="349"/>
        <v>1</v>
      </c>
    </row>
    <row r="12617" spans="1:6" x14ac:dyDescent="0.25">
      <c r="A12617" t="s">
        <v>4777</v>
      </c>
      <c r="B12617" t="s">
        <v>24</v>
      </c>
      <c r="C12617">
        <v>65</v>
      </c>
      <c r="D12617">
        <v>0</v>
      </c>
      <c r="E12617">
        <f>VLOOKUP(A12617,entity,4,FALSE)</f>
        <v>65</v>
      </c>
      <c r="F12617" s="5">
        <f t="shared" si="349"/>
        <v>1</v>
      </c>
    </row>
    <row r="12618" spans="1:6" x14ac:dyDescent="0.25">
      <c r="A12618" t="s">
        <v>4778</v>
      </c>
      <c r="B12618" t="s">
        <v>1653</v>
      </c>
      <c r="C12618">
        <v>9</v>
      </c>
      <c r="D12618">
        <v>61</v>
      </c>
      <c r="E12618">
        <f>VLOOKUP(A12618,entity,4,FALSE)</f>
        <v>9</v>
      </c>
      <c r="F12618" s="5">
        <f t="shared" si="349"/>
        <v>1</v>
      </c>
    </row>
    <row r="12619" spans="1:6" x14ac:dyDescent="0.25">
      <c r="A12619" t="s">
        <v>4779</v>
      </c>
      <c r="B12619" t="s">
        <v>1653</v>
      </c>
      <c r="C12619">
        <v>49</v>
      </c>
      <c r="D12619">
        <v>3</v>
      </c>
      <c r="E12619">
        <f>VLOOKUP(A12619,entity,4,FALSE)</f>
        <v>49</v>
      </c>
      <c r="F12619" s="5">
        <f t="shared" si="349"/>
        <v>1</v>
      </c>
    </row>
    <row r="12620" spans="1:6" x14ac:dyDescent="0.25">
      <c r="A12620" t="s">
        <v>4780</v>
      </c>
      <c r="B12620" t="s">
        <v>1653</v>
      </c>
      <c r="C12620">
        <v>33</v>
      </c>
      <c r="D12620">
        <v>0</v>
      </c>
      <c r="E12620">
        <f>VLOOKUP(A12620,entity,4,FALSE)</f>
        <v>33</v>
      </c>
      <c r="F12620" s="5">
        <f t="shared" si="349"/>
        <v>1</v>
      </c>
    </row>
    <row r="12621" spans="1:6" x14ac:dyDescent="0.25">
      <c r="A12621" t="s">
        <v>4781</v>
      </c>
      <c r="B12621" t="s">
        <v>1653</v>
      </c>
      <c r="C12621">
        <v>24</v>
      </c>
      <c r="D12621">
        <v>4</v>
      </c>
      <c r="E12621">
        <f>VLOOKUP(A12621,entity,4,FALSE)</f>
        <v>24</v>
      </c>
      <c r="F12621" s="5">
        <f t="shared" si="349"/>
        <v>1</v>
      </c>
    </row>
    <row r="12622" spans="1:6" x14ac:dyDescent="0.25">
      <c r="A12622" t="s">
        <v>4782</v>
      </c>
      <c r="B12622" t="s">
        <v>2567</v>
      </c>
      <c r="C12622">
        <v>1</v>
      </c>
      <c r="D12622">
        <v>1</v>
      </c>
      <c r="E12622">
        <f>VLOOKUP(A12622,entity,4,FALSE)</f>
        <v>43</v>
      </c>
      <c r="F12622" s="5">
        <f t="shared" si="349"/>
        <v>2.3255813953488372E-2</v>
      </c>
    </row>
    <row r="12623" spans="1:6" x14ac:dyDescent="0.25">
      <c r="A12623" t="s">
        <v>4782</v>
      </c>
      <c r="B12623" t="s">
        <v>10056</v>
      </c>
      <c r="C12623">
        <v>11</v>
      </c>
      <c r="D12623">
        <v>8</v>
      </c>
      <c r="E12623">
        <f>VLOOKUP(A12623,entity,4,FALSE)</f>
        <v>43</v>
      </c>
      <c r="F12623" s="5">
        <f t="shared" si="349"/>
        <v>0.2558139534883721</v>
      </c>
    </row>
    <row r="12624" spans="1:6" x14ac:dyDescent="0.25">
      <c r="A12624" t="s">
        <v>4782</v>
      </c>
      <c r="B12624" t="s">
        <v>4768</v>
      </c>
      <c r="C12624">
        <v>22</v>
      </c>
      <c r="D12624">
        <v>13</v>
      </c>
      <c r="E12624">
        <f>VLOOKUP(A12624,entity,4,FALSE)</f>
        <v>43</v>
      </c>
      <c r="F12624" s="5">
        <f t="shared" si="349"/>
        <v>0.51162790697674421</v>
      </c>
    </row>
    <row r="12625" spans="1:6" x14ac:dyDescent="0.25">
      <c r="A12625" t="s">
        <v>4782</v>
      </c>
      <c r="B12625" t="s">
        <v>10020</v>
      </c>
      <c r="C12625">
        <v>3</v>
      </c>
      <c r="D12625">
        <v>1</v>
      </c>
      <c r="E12625">
        <f>VLOOKUP(A12625,entity,4,FALSE)</f>
        <v>43</v>
      </c>
      <c r="F12625" s="5">
        <f t="shared" si="349"/>
        <v>6.9767441860465115E-2</v>
      </c>
    </row>
    <row r="12626" spans="1:6" x14ac:dyDescent="0.25">
      <c r="A12626" t="s">
        <v>4782</v>
      </c>
      <c r="B12626" t="s">
        <v>2498</v>
      </c>
      <c r="C12626">
        <v>4</v>
      </c>
      <c r="D12626">
        <v>4</v>
      </c>
      <c r="E12626">
        <f>VLOOKUP(A12626,entity,4,FALSE)</f>
        <v>43</v>
      </c>
      <c r="F12626" s="5">
        <f t="shared" si="349"/>
        <v>9.3023255813953487E-2</v>
      </c>
    </row>
    <row r="12627" spans="1:6" x14ac:dyDescent="0.25">
      <c r="A12627" t="s">
        <v>4782</v>
      </c>
      <c r="B12627" t="s">
        <v>24</v>
      </c>
      <c r="C12627">
        <v>2</v>
      </c>
      <c r="D12627">
        <v>5</v>
      </c>
      <c r="E12627">
        <f>VLOOKUP(A12627,entity,4,FALSE)</f>
        <v>43</v>
      </c>
      <c r="F12627" s="5">
        <f t="shared" si="349"/>
        <v>4.6511627906976744E-2</v>
      </c>
    </row>
    <row r="12628" spans="1:6" x14ac:dyDescent="0.25">
      <c r="A12628" t="s">
        <v>4783</v>
      </c>
      <c r="B12628" t="s">
        <v>1653</v>
      </c>
      <c r="C12628">
        <v>13</v>
      </c>
      <c r="D12628">
        <v>0</v>
      </c>
      <c r="E12628">
        <f>VLOOKUP(A12628,entity,4,FALSE)</f>
        <v>13</v>
      </c>
      <c r="F12628" s="5">
        <f t="shared" si="349"/>
        <v>1</v>
      </c>
    </row>
    <row r="12629" spans="1:6" x14ac:dyDescent="0.25">
      <c r="A12629" t="s">
        <v>4784</v>
      </c>
      <c r="B12629" t="s">
        <v>1761</v>
      </c>
      <c r="C12629">
        <v>77</v>
      </c>
      <c r="D12629">
        <v>31</v>
      </c>
      <c r="E12629">
        <f>VLOOKUP(A12629,entity,4,FALSE)</f>
        <v>93</v>
      </c>
      <c r="F12629" s="5">
        <f t="shared" si="349"/>
        <v>0.82795698924731187</v>
      </c>
    </row>
    <row r="12630" spans="1:6" x14ac:dyDescent="0.25">
      <c r="A12630" t="s">
        <v>4784</v>
      </c>
      <c r="B12630" t="s">
        <v>24</v>
      </c>
      <c r="C12630">
        <v>8</v>
      </c>
      <c r="D12630">
        <v>7</v>
      </c>
      <c r="E12630">
        <f>VLOOKUP(A12630,entity,4,FALSE)</f>
        <v>93</v>
      </c>
      <c r="F12630" s="5">
        <f t="shared" si="349"/>
        <v>8.6021505376344093E-2</v>
      </c>
    </row>
    <row r="12631" spans="1:6" x14ac:dyDescent="0.25">
      <c r="A12631" t="s">
        <v>4784</v>
      </c>
      <c r="B12631" t="s">
        <v>2543</v>
      </c>
      <c r="C12631">
        <v>8</v>
      </c>
      <c r="D12631">
        <v>7</v>
      </c>
      <c r="E12631">
        <f>VLOOKUP(A12631,entity,4,FALSE)</f>
        <v>93</v>
      </c>
      <c r="F12631" s="5">
        <f t="shared" si="349"/>
        <v>8.6021505376344093E-2</v>
      </c>
    </row>
    <row r="12632" spans="1:6" x14ac:dyDescent="0.25">
      <c r="A12632" t="s">
        <v>4785</v>
      </c>
      <c r="B12632" t="s">
        <v>24</v>
      </c>
      <c r="C12632">
        <v>0</v>
      </c>
      <c r="D12632">
        <v>0</v>
      </c>
      <c r="E12632">
        <f>VLOOKUP(A12632,entity,4,FALSE)</f>
        <v>0</v>
      </c>
      <c r="F12632" s="5" t="e">
        <f t="shared" si="349"/>
        <v>#DIV/0!</v>
      </c>
    </row>
    <row r="12633" spans="1:6" x14ac:dyDescent="0.25">
      <c r="A12633" t="s">
        <v>4786</v>
      </c>
      <c r="B12633" t="s">
        <v>24</v>
      </c>
      <c r="C12633">
        <v>0</v>
      </c>
      <c r="D12633">
        <v>0</v>
      </c>
      <c r="E12633">
        <f>VLOOKUP(A12633,entity,4,FALSE)</f>
        <v>0</v>
      </c>
      <c r="F12633" s="5" t="e">
        <f t="shared" si="349"/>
        <v>#DIV/0!</v>
      </c>
    </row>
    <row r="12634" spans="1:6" x14ac:dyDescent="0.25">
      <c r="A12634" t="s">
        <v>4787</v>
      </c>
      <c r="B12634" t="s">
        <v>24</v>
      </c>
      <c r="C12634">
        <v>0</v>
      </c>
      <c r="D12634">
        <v>0</v>
      </c>
      <c r="E12634">
        <f>VLOOKUP(A12634,entity,4,FALSE)</f>
        <v>0</v>
      </c>
      <c r="F12634" s="5" t="e">
        <f t="shared" si="349"/>
        <v>#DIV/0!</v>
      </c>
    </row>
    <row r="12635" spans="1:6" x14ac:dyDescent="0.25">
      <c r="A12635" t="s">
        <v>4788</v>
      </c>
      <c r="B12635" t="s">
        <v>24</v>
      </c>
      <c r="C12635">
        <v>0</v>
      </c>
      <c r="D12635">
        <v>0</v>
      </c>
      <c r="E12635">
        <f>VLOOKUP(A12635,entity,4,FALSE)</f>
        <v>0</v>
      </c>
      <c r="F12635" s="5" t="e">
        <f t="shared" si="349"/>
        <v>#DIV/0!</v>
      </c>
    </row>
    <row r="12636" spans="1:6" x14ac:dyDescent="0.25">
      <c r="A12636" t="s">
        <v>4789</v>
      </c>
      <c r="B12636" t="s">
        <v>24</v>
      </c>
      <c r="C12636">
        <v>0</v>
      </c>
      <c r="D12636">
        <v>0</v>
      </c>
      <c r="E12636">
        <f>VLOOKUP(A12636,entity,4,FALSE)</f>
        <v>0</v>
      </c>
      <c r="F12636" s="5" t="e">
        <f t="shared" si="349"/>
        <v>#DIV/0!</v>
      </c>
    </row>
    <row r="12637" spans="1:6" x14ac:dyDescent="0.25">
      <c r="A12637" t="s">
        <v>4790</v>
      </c>
      <c r="B12637" t="s">
        <v>14</v>
      </c>
      <c r="C12637">
        <v>1</v>
      </c>
      <c r="D12637">
        <v>0</v>
      </c>
      <c r="E12637">
        <f>VLOOKUP(A12637,entity,4,FALSE)</f>
        <v>1</v>
      </c>
      <c r="F12637" s="5">
        <f t="shared" si="349"/>
        <v>1</v>
      </c>
    </row>
    <row r="12638" spans="1:6" x14ac:dyDescent="0.25">
      <c r="A12638" t="s">
        <v>4790</v>
      </c>
      <c r="B12638" t="s">
        <v>8</v>
      </c>
      <c r="C12638">
        <v>0</v>
      </c>
      <c r="D12638">
        <v>1</v>
      </c>
      <c r="E12638">
        <f>VLOOKUP(A12638,entity,4,FALSE)</f>
        <v>1</v>
      </c>
      <c r="F12638" s="5">
        <f t="shared" si="349"/>
        <v>0</v>
      </c>
    </row>
    <row r="12639" spans="1:6" x14ac:dyDescent="0.25">
      <c r="A12639" t="s">
        <v>4791</v>
      </c>
      <c r="B12639" t="s">
        <v>10940</v>
      </c>
      <c r="C12639">
        <v>1</v>
      </c>
      <c r="D12639">
        <v>1</v>
      </c>
      <c r="E12639">
        <f>VLOOKUP(A12639,entity,4,FALSE)</f>
        <v>19</v>
      </c>
      <c r="F12639" s="5">
        <f t="shared" si="349"/>
        <v>5.2631578947368418E-2</v>
      </c>
    </row>
    <row r="12640" spans="1:6" x14ac:dyDescent="0.25">
      <c r="A12640" t="s">
        <v>4791</v>
      </c>
      <c r="B12640" t="s">
        <v>10727</v>
      </c>
      <c r="C12640">
        <v>1</v>
      </c>
      <c r="D12640">
        <v>0</v>
      </c>
      <c r="E12640">
        <f>VLOOKUP(A12640,entity,4,FALSE)</f>
        <v>19</v>
      </c>
      <c r="F12640" s="5">
        <f t="shared" si="349"/>
        <v>5.2631578947368418E-2</v>
      </c>
    </row>
    <row r="12641" spans="1:6" x14ac:dyDescent="0.25">
      <c r="A12641" t="s">
        <v>4791</v>
      </c>
      <c r="B12641" t="s">
        <v>3292</v>
      </c>
      <c r="C12641">
        <v>1</v>
      </c>
      <c r="D12641">
        <v>0</v>
      </c>
      <c r="E12641">
        <f>VLOOKUP(A12641,entity,4,FALSE)</f>
        <v>19</v>
      </c>
      <c r="F12641" s="5">
        <f t="shared" si="349"/>
        <v>5.2631578947368418E-2</v>
      </c>
    </row>
    <row r="12642" spans="1:6" x14ac:dyDescent="0.25">
      <c r="A12642" t="s">
        <v>4791</v>
      </c>
      <c r="B12642" t="s">
        <v>4802</v>
      </c>
      <c r="C12642">
        <v>1</v>
      </c>
      <c r="D12642">
        <v>0</v>
      </c>
      <c r="E12642">
        <f>VLOOKUP(A12642,entity,4,FALSE)</f>
        <v>19</v>
      </c>
      <c r="F12642" s="5">
        <f t="shared" si="349"/>
        <v>5.2631578947368418E-2</v>
      </c>
    </row>
    <row r="12643" spans="1:6" x14ac:dyDescent="0.25">
      <c r="A12643" t="s">
        <v>4791</v>
      </c>
      <c r="B12643" t="s">
        <v>516</v>
      </c>
      <c r="C12643">
        <v>0</v>
      </c>
      <c r="D12643">
        <v>2</v>
      </c>
      <c r="E12643">
        <f>VLOOKUP(A12643,entity,4,FALSE)</f>
        <v>19</v>
      </c>
      <c r="F12643" s="5">
        <f t="shared" si="349"/>
        <v>0</v>
      </c>
    </row>
    <row r="12644" spans="1:6" x14ac:dyDescent="0.25">
      <c r="A12644" t="s">
        <v>4791</v>
      </c>
      <c r="B12644" t="s">
        <v>8</v>
      </c>
      <c r="C12644">
        <v>5</v>
      </c>
      <c r="D12644">
        <v>1</v>
      </c>
      <c r="E12644">
        <f>VLOOKUP(A12644,entity,4,FALSE)</f>
        <v>19</v>
      </c>
      <c r="F12644" s="5">
        <f t="shared" si="349"/>
        <v>0.26315789473684209</v>
      </c>
    </row>
    <row r="12645" spans="1:6" x14ac:dyDescent="0.25">
      <c r="A12645" t="s">
        <v>4791</v>
      </c>
      <c r="B12645" t="s">
        <v>2567</v>
      </c>
      <c r="C12645">
        <v>1</v>
      </c>
      <c r="D12645">
        <v>1</v>
      </c>
      <c r="E12645">
        <f>VLOOKUP(A12645,entity,4,FALSE)</f>
        <v>19</v>
      </c>
      <c r="F12645" s="5">
        <f t="shared" si="349"/>
        <v>5.2631578947368418E-2</v>
      </c>
    </row>
    <row r="12646" spans="1:6" x14ac:dyDescent="0.25">
      <c r="A12646" t="s">
        <v>4791</v>
      </c>
      <c r="B12646" t="s">
        <v>1556</v>
      </c>
      <c r="C12646">
        <v>1</v>
      </c>
      <c r="D12646">
        <v>0</v>
      </c>
      <c r="E12646">
        <f>VLOOKUP(A12646,entity,4,FALSE)</f>
        <v>19</v>
      </c>
      <c r="F12646" s="5">
        <f t="shared" si="349"/>
        <v>5.2631578947368418E-2</v>
      </c>
    </row>
    <row r="12647" spans="1:6" x14ac:dyDescent="0.25">
      <c r="A12647" t="s">
        <v>4791</v>
      </c>
      <c r="B12647" t="s">
        <v>24</v>
      </c>
      <c r="C12647">
        <v>1</v>
      </c>
      <c r="D12647">
        <v>7</v>
      </c>
      <c r="E12647">
        <f>VLOOKUP(A12647,entity,4,FALSE)</f>
        <v>19</v>
      </c>
      <c r="F12647" s="5">
        <f t="shared" si="349"/>
        <v>5.2631578947368418E-2</v>
      </c>
    </row>
    <row r="12648" spans="1:6" x14ac:dyDescent="0.25">
      <c r="A12648" t="s">
        <v>4791</v>
      </c>
      <c r="B12648" t="s">
        <v>14</v>
      </c>
      <c r="C12648">
        <v>7</v>
      </c>
      <c r="D12648">
        <v>44</v>
      </c>
      <c r="E12648">
        <f>VLOOKUP(A12648,entity,4,FALSE)</f>
        <v>19</v>
      </c>
      <c r="F12648" s="5">
        <f t="shared" si="349"/>
        <v>0.36842105263157893</v>
      </c>
    </row>
    <row r="12649" spans="1:6" x14ac:dyDescent="0.25">
      <c r="A12649" t="s">
        <v>4792</v>
      </c>
      <c r="B12649" t="s">
        <v>10727</v>
      </c>
      <c r="C12649">
        <v>1</v>
      </c>
      <c r="D12649">
        <v>0</v>
      </c>
      <c r="E12649">
        <f>VLOOKUP(A12649,entity,4,FALSE)</f>
        <v>55</v>
      </c>
      <c r="F12649" s="5">
        <f t="shared" si="349"/>
        <v>1.8181818181818181E-2</v>
      </c>
    </row>
    <row r="12650" spans="1:6" x14ac:dyDescent="0.25">
      <c r="A12650" t="s">
        <v>4792</v>
      </c>
      <c r="B12650" t="s">
        <v>3292</v>
      </c>
      <c r="C12650">
        <v>1</v>
      </c>
      <c r="D12650">
        <v>0</v>
      </c>
      <c r="E12650">
        <f>VLOOKUP(A12650,entity,4,FALSE)</f>
        <v>55</v>
      </c>
      <c r="F12650" s="5">
        <f t="shared" si="349"/>
        <v>1.8181818181818181E-2</v>
      </c>
    </row>
    <row r="12651" spans="1:6" x14ac:dyDescent="0.25">
      <c r="A12651" t="s">
        <v>4792</v>
      </c>
      <c r="B12651" t="s">
        <v>4802</v>
      </c>
      <c r="C12651">
        <v>1</v>
      </c>
      <c r="D12651">
        <v>0</v>
      </c>
      <c r="E12651">
        <f>VLOOKUP(A12651,entity,4,FALSE)</f>
        <v>55</v>
      </c>
      <c r="F12651" s="5">
        <f t="shared" si="349"/>
        <v>1.8181818181818181E-2</v>
      </c>
    </row>
    <row r="12652" spans="1:6" x14ac:dyDescent="0.25">
      <c r="A12652" t="s">
        <v>4792</v>
      </c>
      <c r="B12652" t="s">
        <v>516</v>
      </c>
      <c r="C12652">
        <v>0</v>
      </c>
      <c r="D12652">
        <v>2</v>
      </c>
      <c r="E12652">
        <f>VLOOKUP(A12652,entity,4,FALSE)</f>
        <v>55</v>
      </c>
      <c r="F12652" s="5">
        <f t="shared" si="349"/>
        <v>0</v>
      </c>
    </row>
    <row r="12653" spans="1:6" x14ac:dyDescent="0.25">
      <c r="A12653" t="s">
        <v>4792</v>
      </c>
      <c r="B12653" t="s">
        <v>8</v>
      </c>
      <c r="C12653">
        <v>5</v>
      </c>
      <c r="D12653">
        <v>1</v>
      </c>
      <c r="E12653">
        <f>VLOOKUP(A12653,entity,4,FALSE)</f>
        <v>55</v>
      </c>
      <c r="F12653" s="5">
        <f t="shared" si="349"/>
        <v>9.0909090909090912E-2</v>
      </c>
    </row>
    <row r="12654" spans="1:6" x14ac:dyDescent="0.25">
      <c r="A12654" t="s">
        <v>4792</v>
      </c>
      <c r="B12654" t="s">
        <v>2567</v>
      </c>
      <c r="C12654">
        <v>1</v>
      </c>
      <c r="D12654">
        <v>1</v>
      </c>
      <c r="E12654">
        <f>VLOOKUP(A12654,entity,4,FALSE)</f>
        <v>55</v>
      </c>
      <c r="F12654" s="5">
        <f t="shared" si="349"/>
        <v>1.8181818181818181E-2</v>
      </c>
    </row>
    <row r="12655" spans="1:6" x14ac:dyDescent="0.25">
      <c r="A12655" t="s">
        <v>4792</v>
      </c>
      <c r="B12655" t="s">
        <v>1556</v>
      </c>
      <c r="C12655">
        <v>1</v>
      </c>
      <c r="D12655">
        <v>0</v>
      </c>
      <c r="E12655">
        <f>VLOOKUP(A12655,entity,4,FALSE)</f>
        <v>55</v>
      </c>
      <c r="F12655" s="5">
        <f t="shared" si="349"/>
        <v>1.8181818181818181E-2</v>
      </c>
    </row>
    <row r="12656" spans="1:6" x14ac:dyDescent="0.25">
      <c r="A12656" t="s">
        <v>4792</v>
      </c>
      <c r="B12656" t="s">
        <v>24</v>
      </c>
      <c r="C12656">
        <v>1</v>
      </c>
      <c r="D12656">
        <v>7</v>
      </c>
      <c r="E12656">
        <f>VLOOKUP(A12656,entity,4,FALSE)</f>
        <v>55</v>
      </c>
      <c r="F12656" s="5">
        <f t="shared" si="349"/>
        <v>1.8181818181818181E-2</v>
      </c>
    </row>
    <row r="12657" spans="1:6" x14ac:dyDescent="0.25">
      <c r="A12657" t="s">
        <v>4792</v>
      </c>
      <c r="B12657" t="s">
        <v>14</v>
      </c>
      <c r="C12657">
        <v>44</v>
      </c>
      <c r="D12657">
        <v>44</v>
      </c>
      <c r="E12657">
        <f>VLOOKUP(A12657,entity,4,FALSE)</f>
        <v>55</v>
      </c>
      <c r="F12657" s="5">
        <f t="shared" si="349"/>
        <v>0.8</v>
      </c>
    </row>
    <row r="12658" spans="1:6" x14ac:dyDescent="0.25">
      <c r="A12658" t="s">
        <v>4793</v>
      </c>
      <c r="B12658" t="s">
        <v>14</v>
      </c>
      <c r="C12658">
        <v>1</v>
      </c>
      <c r="D12658">
        <v>1</v>
      </c>
      <c r="E12658">
        <f>VLOOKUP(A12658,entity,4,FALSE)</f>
        <v>5</v>
      </c>
      <c r="F12658" s="5">
        <f t="shared" si="349"/>
        <v>0.2</v>
      </c>
    </row>
    <row r="12659" spans="1:6" x14ac:dyDescent="0.25">
      <c r="A12659" t="s">
        <v>4793</v>
      </c>
      <c r="B12659" t="s">
        <v>8</v>
      </c>
      <c r="C12659">
        <v>4</v>
      </c>
      <c r="D12659">
        <v>2</v>
      </c>
      <c r="E12659">
        <f>VLOOKUP(A12659,entity,4,FALSE)</f>
        <v>5</v>
      </c>
      <c r="F12659" s="5">
        <f t="shared" si="349"/>
        <v>0.8</v>
      </c>
    </row>
    <row r="12660" spans="1:6" x14ac:dyDescent="0.25">
      <c r="A12660" t="s">
        <v>4794</v>
      </c>
      <c r="B12660" t="s">
        <v>10727</v>
      </c>
      <c r="C12660">
        <v>1</v>
      </c>
      <c r="D12660">
        <v>0</v>
      </c>
      <c r="E12660">
        <f>VLOOKUP(A12660,entity,4,FALSE)</f>
        <v>75</v>
      </c>
      <c r="F12660" s="5">
        <f t="shared" si="349"/>
        <v>1.3333333333333334E-2</v>
      </c>
    </row>
    <row r="12661" spans="1:6" x14ac:dyDescent="0.25">
      <c r="A12661" t="s">
        <v>4794</v>
      </c>
      <c r="B12661" t="s">
        <v>4560</v>
      </c>
      <c r="C12661">
        <v>1</v>
      </c>
      <c r="D12661">
        <v>0</v>
      </c>
      <c r="E12661">
        <f>VLOOKUP(A12661,entity,4,FALSE)</f>
        <v>75</v>
      </c>
      <c r="F12661" s="5">
        <f t="shared" si="349"/>
        <v>1.3333333333333334E-2</v>
      </c>
    </row>
    <row r="12662" spans="1:6" x14ac:dyDescent="0.25">
      <c r="A12662" t="s">
        <v>4794</v>
      </c>
      <c r="B12662" t="s">
        <v>4134</v>
      </c>
      <c r="C12662">
        <v>3</v>
      </c>
      <c r="D12662">
        <v>1</v>
      </c>
      <c r="E12662">
        <f>VLOOKUP(A12662,entity,4,FALSE)</f>
        <v>75</v>
      </c>
      <c r="F12662" s="5">
        <f t="shared" si="349"/>
        <v>0.04</v>
      </c>
    </row>
    <row r="12663" spans="1:6" x14ac:dyDescent="0.25">
      <c r="A12663" t="s">
        <v>4794</v>
      </c>
      <c r="B12663" t="s">
        <v>4095</v>
      </c>
      <c r="C12663">
        <v>4</v>
      </c>
      <c r="D12663">
        <v>2</v>
      </c>
      <c r="E12663">
        <f>VLOOKUP(A12663,entity,4,FALSE)</f>
        <v>75</v>
      </c>
      <c r="F12663" s="5">
        <f t="shared" si="349"/>
        <v>5.3333333333333337E-2</v>
      </c>
    </row>
    <row r="12664" spans="1:6" x14ac:dyDescent="0.25">
      <c r="A12664" t="s">
        <v>4794</v>
      </c>
      <c r="B12664" t="s">
        <v>3320</v>
      </c>
      <c r="C12664">
        <v>2</v>
      </c>
      <c r="D12664">
        <v>0</v>
      </c>
      <c r="E12664">
        <f>VLOOKUP(A12664,entity,4,FALSE)</f>
        <v>75</v>
      </c>
      <c r="F12664" s="5">
        <f t="shared" si="349"/>
        <v>2.6666666666666668E-2</v>
      </c>
    </row>
    <row r="12665" spans="1:6" x14ac:dyDescent="0.25">
      <c r="A12665" t="s">
        <v>4794</v>
      </c>
      <c r="B12665" t="s">
        <v>3292</v>
      </c>
      <c r="C12665">
        <v>1</v>
      </c>
      <c r="D12665">
        <v>0</v>
      </c>
      <c r="E12665">
        <f>VLOOKUP(A12665,entity,4,FALSE)</f>
        <v>75</v>
      </c>
      <c r="F12665" s="5">
        <f t="shared" si="349"/>
        <v>1.3333333333333334E-2</v>
      </c>
    </row>
    <row r="12666" spans="1:6" x14ac:dyDescent="0.25">
      <c r="A12666" t="s">
        <v>4794</v>
      </c>
      <c r="B12666" t="s">
        <v>4802</v>
      </c>
      <c r="C12666">
        <v>1</v>
      </c>
      <c r="D12666">
        <v>0</v>
      </c>
      <c r="E12666">
        <f>VLOOKUP(A12666,entity,4,FALSE)</f>
        <v>75</v>
      </c>
      <c r="F12666" s="5">
        <f t="shared" si="349"/>
        <v>1.3333333333333334E-2</v>
      </c>
    </row>
    <row r="12667" spans="1:6" x14ac:dyDescent="0.25">
      <c r="A12667" t="s">
        <v>4794</v>
      </c>
      <c r="B12667" t="s">
        <v>516</v>
      </c>
      <c r="C12667">
        <v>0</v>
      </c>
      <c r="D12667">
        <v>2</v>
      </c>
      <c r="E12667">
        <f>VLOOKUP(A12667,entity,4,FALSE)</f>
        <v>75</v>
      </c>
      <c r="F12667" s="5">
        <f t="shared" si="349"/>
        <v>0</v>
      </c>
    </row>
    <row r="12668" spans="1:6" x14ac:dyDescent="0.25">
      <c r="A12668" t="s">
        <v>4794</v>
      </c>
      <c r="B12668" t="s">
        <v>8</v>
      </c>
      <c r="C12668">
        <v>13</v>
      </c>
      <c r="D12668">
        <v>10</v>
      </c>
      <c r="E12668">
        <f>VLOOKUP(A12668,entity,4,FALSE)</f>
        <v>75</v>
      </c>
      <c r="F12668" s="5">
        <f t="shared" si="349"/>
        <v>0.17333333333333334</v>
      </c>
    </row>
    <row r="12669" spans="1:6" x14ac:dyDescent="0.25">
      <c r="A12669" t="s">
        <v>4794</v>
      </c>
      <c r="B12669" t="s">
        <v>2567</v>
      </c>
      <c r="C12669">
        <v>1</v>
      </c>
      <c r="D12669">
        <v>1</v>
      </c>
      <c r="E12669">
        <f>VLOOKUP(A12669,entity,4,FALSE)</f>
        <v>75</v>
      </c>
      <c r="F12669" s="5">
        <f t="shared" si="349"/>
        <v>1.3333333333333334E-2</v>
      </c>
    </row>
    <row r="12670" spans="1:6" x14ac:dyDescent="0.25">
      <c r="A12670" t="s">
        <v>4794</v>
      </c>
      <c r="B12670" t="s">
        <v>50</v>
      </c>
      <c r="C12670">
        <v>1</v>
      </c>
      <c r="D12670">
        <v>1</v>
      </c>
      <c r="E12670">
        <f>VLOOKUP(A12670,entity,4,FALSE)</f>
        <v>75</v>
      </c>
      <c r="F12670" s="5">
        <f t="shared" si="349"/>
        <v>1.3333333333333334E-2</v>
      </c>
    </row>
    <row r="12671" spans="1:6" x14ac:dyDescent="0.25">
      <c r="A12671" t="s">
        <v>4794</v>
      </c>
      <c r="B12671" t="s">
        <v>1556</v>
      </c>
      <c r="C12671">
        <v>1</v>
      </c>
      <c r="D12671">
        <v>0</v>
      </c>
      <c r="E12671">
        <f>VLOOKUP(A12671,entity,4,FALSE)</f>
        <v>75</v>
      </c>
      <c r="F12671" s="5">
        <f t="shared" si="349"/>
        <v>1.3333333333333334E-2</v>
      </c>
    </row>
    <row r="12672" spans="1:6" x14ac:dyDescent="0.25">
      <c r="A12672" t="s">
        <v>4794</v>
      </c>
      <c r="B12672" t="s">
        <v>4315</v>
      </c>
      <c r="C12672">
        <v>1</v>
      </c>
      <c r="D12672">
        <v>0</v>
      </c>
      <c r="E12672">
        <f>VLOOKUP(A12672,entity,4,FALSE)</f>
        <v>75</v>
      </c>
      <c r="F12672" s="5">
        <f t="shared" si="349"/>
        <v>1.3333333333333334E-2</v>
      </c>
    </row>
    <row r="12673" spans="1:6" x14ac:dyDescent="0.25">
      <c r="A12673" t="s">
        <v>4794</v>
      </c>
      <c r="B12673" t="s">
        <v>1653</v>
      </c>
      <c r="C12673">
        <v>12</v>
      </c>
      <c r="D12673">
        <v>2</v>
      </c>
      <c r="E12673">
        <f>VLOOKUP(A12673,entity,4,FALSE)</f>
        <v>75</v>
      </c>
      <c r="F12673" s="5">
        <f t="shared" si="349"/>
        <v>0.16</v>
      </c>
    </row>
    <row r="12674" spans="1:6" x14ac:dyDescent="0.25">
      <c r="A12674" t="s">
        <v>4794</v>
      </c>
      <c r="B12674" t="s">
        <v>24</v>
      </c>
      <c r="C12674">
        <v>5</v>
      </c>
      <c r="D12674">
        <v>8</v>
      </c>
      <c r="E12674">
        <f>VLOOKUP(A12674,entity,4,FALSE)</f>
        <v>75</v>
      </c>
      <c r="F12674" s="5">
        <f t="shared" si="349"/>
        <v>6.6666666666666666E-2</v>
      </c>
    </row>
    <row r="12675" spans="1:6" x14ac:dyDescent="0.25">
      <c r="A12675" t="s">
        <v>4794</v>
      </c>
      <c r="B12675" t="s">
        <v>3418</v>
      </c>
      <c r="C12675">
        <v>1</v>
      </c>
      <c r="D12675">
        <v>0</v>
      </c>
      <c r="E12675">
        <f>VLOOKUP(A12675,entity,4,FALSE)</f>
        <v>75</v>
      </c>
      <c r="F12675" s="5">
        <f t="shared" ref="F12675:F12738" si="350">C12675/E12675</f>
        <v>1.3333333333333334E-2</v>
      </c>
    </row>
    <row r="12676" spans="1:6" x14ac:dyDescent="0.25">
      <c r="A12676" t="s">
        <v>4794</v>
      </c>
      <c r="B12676" t="s">
        <v>1761</v>
      </c>
      <c r="C12676">
        <v>5</v>
      </c>
      <c r="D12676">
        <v>1</v>
      </c>
      <c r="E12676">
        <f>VLOOKUP(A12676,entity,4,FALSE)</f>
        <v>75</v>
      </c>
      <c r="F12676" s="5">
        <f t="shared" si="350"/>
        <v>6.6666666666666666E-2</v>
      </c>
    </row>
    <row r="12677" spans="1:6" x14ac:dyDescent="0.25">
      <c r="A12677" t="s">
        <v>4794</v>
      </c>
      <c r="B12677" t="s">
        <v>14</v>
      </c>
      <c r="C12677">
        <v>15</v>
      </c>
      <c r="D12677">
        <v>15</v>
      </c>
      <c r="E12677">
        <f>VLOOKUP(A12677,entity,4,FALSE)</f>
        <v>75</v>
      </c>
      <c r="F12677" s="5">
        <f t="shared" si="350"/>
        <v>0.2</v>
      </c>
    </row>
    <row r="12678" spans="1:6" x14ac:dyDescent="0.25">
      <c r="A12678" t="s">
        <v>4794</v>
      </c>
      <c r="B12678" t="s">
        <v>21</v>
      </c>
      <c r="C12678">
        <v>7</v>
      </c>
      <c r="D12678">
        <v>10</v>
      </c>
      <c r="E12678">
        <f>VLOOKUP(A12678,entity,4,FALSE)</f>
        <v>75</v>
      </c>
      <c r="F12678" s="5">
        <f t="shared" si="350"/>
        <v>9.3333333333333338E-2</v>
      </c>
    </row>
    <row r="12679" spans="1:6" x14ac:dyDescent="0.25">
      <c r="A12679" t="s">
        <v>4795</v>
      </c>
      <c r="B12679" t="s">
        <v>10727</v>
      </c>
      <c r="C12679">
        <v>1</v>
      </c>
      <c r="D12679">
        <v>0</v>
      </c>
      <c r="E12679">
        <f>VLOOKUP(A12679,entity,4,FALSE)</f>
        <v>99</v>
      </c>
      <c r="F12679" s="5">
        <f t="shared" si="350"/>
        <v>1.0101010101010102E-2</v>
      </c>
    </row>
    <row r="12680" spans="1:6" x14ac:dyDescent="0.25">
      <c r="A12680" t="s">
        <v>4795</v>
      </c>
      <c r="B12680" t="s">
        <v>4560</v>
      </c>
      <c r="C12680">
        <v>1</v>
      </c>
      <c r="D12680">
        <v>0</v>
      </c>
      <c r="E12680">
        <f>VLOOKUP(A12680,entity,4,FALSE)</f>
        <v>99</v>
      </c>
      <c r="F12680" s="5">
        <f t="shared" si="350"/>
        <v>1.0101010101010102E-2</v>
      </c>
    </row>
    <row r="12681" spans="1:6" x14ac:dyDescent="0.25">
      <c r="A12681" t="s">
        <v>4795</v>
      </c>
      <c r="B12681" t="s">
        <v>4095</v>
      </c>
      <c r="C12681">
        <v>2</v>
      </c>
      <c r="D12681">
        <v>1</v>
      </c>
      <c r="E12681">
        <f>VLOOKUP(A12681,entity,4,FALSE)</f>
        <v>99</v>
      </c>
      <c r="F12681" s="5">
        <f t="shared" si="350"/>
        <v>2.0202020202020204E-2</v>
      </c>
    </row>
    <row r="12682" spans="1:6" x14ac:dyDescent="0.25">
      <c r="A12682" t="s">
        <v>4795</v>
      </c>
      <c r="B12682" t="s">
        <v>3320</v>
      </c>
      <c r="C12682">
        <v>2</v>
      </c>
      <c r="D12682">
        <v>0</v>
      </c>
      <c r="E12682">
        <f>VLOOKUP(A12682,entity,4,FALSE)</f>
        <v>99</v>
      </c>
      <c r="F12682" s="5">
        <f t="shared" si="350"/>
        <v>2.0202020202020204E-2</v>
      </c>
    </row>
    <row r="12683" spans="1:6" x14ac:dyDescent="0.25">
      <c r="A12683" t="s">
        <v>4795</v>
      </c>
      <c r="B12683" t="s">
        <v>3292</v>
      </c>
      <c r="C12683">
        <v>1</v>
      </c>
      <c r="D12683">
        <v>0</v>
      </c>
      <c r="E12683">
        <f>VLOOKUP(A12683,entity,4,FALSE)</f>
        <v>99</v>
      </c>
      <c r="F12683" s="5">
        <f t="shared" si="350"/>
        <v>1.0101010101010102E-2</v>
      </c>
    </row>
    <row r="12684" spans="1:6" x14ac:dyDescent="0.25">
      <c r="A12684" t="s">
        <v>4795</v>
      </c>
      <c r="B12684" t="s">
        <v>4802</v>
      </c>
      <c r="C12684">
        <v>1</v>
      </c>
      <c r="D12684">
        <v>0</v>
      </c>
      <c r="E12684">
        <f>VLOOKUP(A12684,entity,4,FALSE)</f>
        <v>99</v>
      </c>
      <c r="F12684" s="5">
        <f t="shared" si="350"/>
        <v>1.0101010101010102E-2</v>
      </c>
    </row>
    <row r="12685" spans="1:6" x14ac:dyDescent="0.25">
      <c r="A12685" t="s">
        <v>4795</v>
      </c>
      <c r="B12685" t="s">
        <v>516</v>
      </c>
      <c r="C12685">
        <v>0</v>
      </c>
      <c r="D12685">
        <v>2</v>
      </c>
      <c r="E12685">
        <f>VLOOKUP(A12685,entity,4,FALSE)</f>
        <v>99</v>
      </c>
      <c r="F12685" s="5">
        <f t="shared" si="350"/>
        <v>0</v>
      </c>
    </row>
    <row r="12686" spans="1:6" x14ac:dyDescent="0.25">
      <c r="A12686" t="s">
        <v>4795</v>
      </c>
      <c r="B12686" t="s">
        <v>8</v>
      </c>
      <c r="C12686">
        <v>11</v>
      </c>
      <c r="D12686">
        <v>7</v>
      </c>
      <c r="E12686">
        <f>VLOOKUP(A12686,entity,4,FALSE)</f>
        <v>99</v>
      </c>
      <c r="F12686" s="5">
        <f t="shared" si="350"/>
        <v>0.1111111111111111</v>
      </c>
    </row>
    <row r="12687" spans="1:6" x14ac:dyDescent="0.25">
      <c r="A12687" t="s">
        <v>4795</v>
      </c>
      <c r="B12687" t="s">
        <v>2567</v>
      </c>
      <c r="C12687">
        <v>1</v>
      </c>
      <c r="D12687">
        <v>1</v>
      </c>
      <c r="E12687">
        <f>VLOOKUP(A12687,entity,4,FALSE)</f>
        <v>99</v>
      </c>
      <c r="F12687" s="5">
        <f t="shared" si="350"/>
        <v>1.0101010101010102E-2</v>
      </c>
    </row>
    <row r="12688" spans="1:6" x14ac:dyDescent="0.25">
      <c r="A12688" t="s">
        <v>4795</v>
      </c>
      <c r="B12688" t="s">
        <v>50</v>
      </c>
      <c r="C12688">
        <v>1</v>
      </c>
      <c r="D12688">
        <v>1</v>
      </c>
      <c r="E12688">
        <f>VLOOKUP(A12688,entity,4,FALSE)</f>
        <v>99</v>
      </c>
      <c r="F12688" s="5">
        <f t="shared" si="350"/>
        <v>1.0101010101010102E-2</v>
      </c>
    </row>
    <row r="12689" spans="1:6" x14ac:dyDescent="0.25">
      <c r="A12689" t="s">
        <v>4795</v>
      </c>
      <c r="B12689" t="s">
        <v>1556</v>
      </c>
      <c r="C12689">
        <v>1</v>
      </c>
      <c r="D12689">
        <v>0</v>
      </c>
      <c r="E12689">
        <f>VLOOKUP(A12689,entity,4,FALSE)</f>
        <v>99</v>
      </c>
      <c r="F12689" s="5">
        <f t="shared" si="350"/>
        <v>1.0101010101010102E-2</v>
      </c>
    </row>
    <row r="12690" spans="1:6" x14ac:dyDescent="0.25">
      <c r="A12690" t="s">
        <v>4795</v>
      </c>
      <c r="B12690" t="s">
        <v>4315</v>
      </c>
      <c r="C12690">
        <v>1</v>
      </c>
      <c r="D12690">
        <v>0</v>
      </c>
      <c r="E12690">
        <f>VLOOKUP(A12690,entity,4,FALSE)</f>
        <v>99</v>
      </c>
      <c r="F12690" s="5">
        <f t="shared" si="350"/>
        <v>1.0101010101010102E-2</v>
      </c>
    </row>
    <row r="12691" spans="1:6" x14ac:dyDescent="0.25">
      <c r="A12691" t="s">
        <v>4795</v>
      </c>
      <c r="B12691" t="s">
        <v>1653</v>
      </c>
      <c r="C12691">
        <v>12</v>
      </c>
      <c r="D12691">
        <v>2</v>
      </c>
      <c r="E12691">
        <f>VLOOKUP(A12691,entity,4,FALSE)</f>
        <v>99</v>
      </c>
      <c r="F12691" s="5">
        <f t="shared" si="350"/>
        <v>0.12121212121212122</v>
      </c>
    </row>
    <row r="12692" spans="1:6" x14ac:dyDescent="0.25">
      <c r="A12692" t="s">
        <v>4795</v>
      </c>
      <c r="B12692" t="s">
        <v>24</v>
      </c>
      <c r="C12692">
        <v>5</v>
      </c>
      <c r="D12692">
        <v>8</v>
      </c>
      <c r="E12692">
        <f>VLOOKUP(A12692,entity,4,FALSE)</f>
        <v>99</v>
      </c>
      <c r="F12692" s="5">
        <f t="shared" si="350"/>
        <v>5.0505050505050504E-2</v>
      </c>
    </row>
    <row r="12693" spans="1:6" x14ac:dyDescent="0.25">
      <c r="A12693" t="s">
        <v>4795</v>
      </c>
      <c r="B12693" t="s">
        <v>3418</v>
      </c>
      <c r="C12693">
        <v>1</v>
      </c>
      <c r="D12693">
        <v>0</v>
      </c>
      <c r="E12693">
        <f>VLOOKUP(A12693,entity,4,FALSE)</f>
        <v>99</v>
      </c>
      <c r="F12693" s="5">
        <f t="shared" si="350"/>
        <v>1.0101010101010102E-2</v>
      </c>
    </row>
    <row r="12694" spans="1:6" x14ac:dyDescent="0.25">
      <c r="A12694" t="s">
        <v>4795</v>
      </c>
      <c r="B12694" t="s">
        <v>1761</v>
      </c>
      <c r="C12694">
        <v>5</v>
      </c>
      <c r="D12694">
        <v>1</v>
      </c>
      <c r="E12694">
        <f>VLOOKUP(A12694,entity,4,FALSE)</f>
        <v>99</v>
      </c>
      <c r="F12694" s="5">
        <f t="shared" si="350"/>
        <v>5.0505050505050504E-2</v>
      </c>
    </row>
    <row r="12695" spans="1:6" x14ac:dyDescent="0.25">
      <c r="A12695" t="s">
        <v>4795</v>
      </c>
      <c r="B12695" t="s">
        <v>14</v>
      </c>
      <c r="C12695">
        <v>46</v>
      </c>
      <c r="D12695">
        <v>9</v>
      </c>
      <c r="E12695">
        <f>VLOOKUP(A12695,entity,4,FALSE)</f>
        <v>99</v>
      </c>
      <c r="F12695" s="5">
        <f t="shared" si="350"/>
        <v>0.46464646464646464</v>
      </c>
    </row>
    <row r="12696" spans="1:6" x14ac:dyDescent="0.25">
      <c r="A12696" t="s">
        <v>4795</v>
      </c>
      <c r="B12696" t="s">
        <v>21</v>
      </c>
      <c r="C12696">
        <v>7</v>
      </c>
      <c r="D12696">
        <v>10</v>
      </c>
      <c r="E12696">
        <f>VLOOKUP(A12696,entity,4,FALSE)</f>
        <v>99</v>
      </c>
      <c r="F12696" s="5">
        <f t="shared" si="350"/>
        <v>7.0707070707070704E-2</v>
      </c>
    </row>
    <row r="12697" spans="1:6" x14ac:dyDescent="0.25">
      <c r="A12697" t="s">
        <v>4796</v>
      </c>
      <c r="B12697" t="s">
        <v>14</v>
      </c>
      <c r="C12697">
        <v>5</v>
      </c>
      <c r="D12697">
        <v>2</v>
      </c>
      <c r="E12697">
        <f>VLOOKUP(A12697,entity,4,FALSE)</f>
        <v>9</v>
      </c>
      <c r="F12697" s="5">
        <f t="shared" si="350"/>
        <v>0.55555555555555558</v>
      </c>
    </row>
    <row r="12698" spans="1:6" x14ac:dyDescent="0.25">
      <c r="A12698" t="s">
        <v>4796</v>
      </c>
      <c r="B12698" t="s">
        <v>8</v>
      </c>
      <c r="C12698">
        <v>4</v>
      </c>
      <c r="D12698">
        <v>3</v>
      </c>
      <c r="E12698">
        <f>VLOOKUP(A12698,entity,4,FALSE)</f>
        <v>9</v>
      </c>
      <c r="F12698" s="5">
        <f t="shared" si="350"/>
        <v>0.44444444444444442</v>
      </c>
    </row>
    <row r="12699" spans="1:6" x14ac:dyDescent="0.25">
      <c r="A12699" t="s">
        <v>4797</v>
      </c>
      <c r="B12699" t="s">
        <v>8</v>
      </c>
      <c r="C12699">
        <v>30</v>
      </c>
      <c r="D12699">
        <v>31</v>
      </c>
      <c r="E12699">
        <f>VLOOKUP(A12699,entity,4,FALSE)</f>
        <v>31</v>
      </c>
      <c r="F12699" s="5">
        <f t="shared" si="350"/>
        <v>0.967741935483871</v>
      </c>
    </row>
    <row r="12700" spans="1:6" x14ac:dyDescent="0.25">
      <c r="A12700" t="s">
        <v>4797</v>
      </c>
      <c r="B12700" t="s">
        <v>4560</v>
      </c>
      <c r="C12700">
        <v>1</v>
      </c>
      <c r="D12700">
        <v>0</v>
      </c>
      <c r="E12700">
        <f>VLOOKUP(A12700,entity,4,FALSE)</f>
        <v>31</v>
      </c>
      <c r="F12700" s="5">
        <f t="shared" si="350"/>
        <v>3.2258064516129031E-2</v>
      </c>
    </row>
    <row r="12701" spans="1:6" x14ac:dyDescent="0.25">
      <c r="A12701" t="s">
        <v>4798</v>
      </c>
      <c r="B12701" t="s">
        <v>10727</v>
      </c>
      <c r="C12701">
        <v>1</v>
      </c>
      <c r="D12701">
        <v>0</v>
      </c>
      <c r="E12701">
        <f>VLOOKUP(A12701,entity,4,FALSE)</f>
        <v>102</v>
      </c>
      <c r="F12701" s="5">
        <f t="shared" si="350"/>
        <v>9.8039215686274508E-3</v>
      </c>
    </row>
    <row r="12702" spans="1:6" x14ac:dyDescent="0.25">
      <c r="A12702" t="s">
        <v>4798</v>
      </c>
      <c r="B12702" t="s">
        <v>4560</v>
      </c>
      <c r="C12702">
        <v>1</v>
      </c>
      <c r="D12702">
        <v>0</v>
      </c>
      <c r="E12702">
        <f>VLOOKUP(A12702,entity,4,FALSE)</f>
        <v>102</v>
      </c>
      <c r="F12702" s="5">
        <f t="shared" si="350"/>
        <v>9.8039215686274508E-3</v>
      </c>
    </row>
    <row r="12703" spans="1:6" x14ac:dyDescent="0.25">
      <c r="A12703" t="s">
        <v>4798</v>
      </c>
      <c r="B12703" t="s">
        <v>4095</v>
      </c>
      <c r="C12703">
        <v>2</v>
      </c>
      <c r="D12703">
        <v>1</v>
      </c>
      <c r="E12703">
        <f>VLOOKUP(A12703,entity,4,FALSE)</f>
        <v>102</v>
      </c>
      <c r="F12703" s="5">
        <f t="shared" si="350"/>
        <v>1.9607843137254902E-2</v>
      </c>
    </row>
    <row r="12704" spans="1:6" x14ac:dyDescent="0.25">
      <c r="A12704" t="s">
        <v>4798</v>
      </c>
      <c r="B12704" t="s">
        <v>3320</v>
      </c>
      <c r="C12704">
        <v>2</v>
      </c>
      <c r="D12704">
        <v>0</v>
      </c>
      <c r="E12704">
        <f>VLOOKUP(A12704,entity,4,FALSE)</f>
        <v>102</v>
      </c>
      <c r="F12704" s="5">
        <f t="shared" si="350"/>
        <v>1.9607843137254902E-2</v>
      </c>
    </row>
    <row r="12705" spans="1:6" x14ac:dyDescent="0.25">
      <c r="A12705" t="s">
        <v>4798</v>
      </c>
      <c r="B12705" t="s">
        <v>3292</v>
      </c>
      <c r="C12705">
        <v>1</v>
      </c>
      <c r="D12705">
        <v>0</v>
      </c>
      <c r="E12705">
        <f>VLOOKUP(A12705,entity,4,FALSE)</f>
        <v>102</v>
      </c>
      <c r="F12705" s="5">
        <f t="shared" si="350"/>
        <v>9.8039215686274508E-3</v>
      </c>
    </row>
    <row r="12706" spans="1:6" x14ac:dyDescent="0.25">
      <c r="A12706" t="s">
        <v>4798</v>
      </c>
      <c r="B12706" t="s">
        <v>4802</v>
      </c>
      <c r="C12706">
        <v>1</v>
      </c>
      <c r="D12706">
        <v>0</v>
      </c>
      <c r="E12706">
        <f>VLOOKUP(A12706,entity,4,FALSE)</f>
        <v>102</v>
      </c>
      <c r="F12706" s="5">
        <f t="shared" si="350"/>
        <v>9.8039215686274508E-3</v>
      </c>
    </row>
    <row r="12707" spans="1:6" x14ac:dyDescent="0.25">
      <c r="A12707" t="s">
        <v>4798</v>
      </c>
      <c r="B12707" t="s">
        <v>516</v>
      </c>
      <c r="C12707">
        <v>0</v>
      </c>
      <c r="D12707">
        <v>2</v>
      </c>
      <c r="E12707">
        <f>VLOOKUP(A12707,entity,4,FALSE)</f>
        <v>102</v>
      </c>
      <c r="F12707" s="5">
        <f t="shared" si="350"/>
        <v>0</v>
      </c>
    </row>
    <row r="12708" spans="1:6" x14ac:dyDescent="0.25">
      <c r="A12708" t="s">
        <v>4798</v>
      </c>
      <c r="B12708" t="s">
        <v>8</v>
      </c>
      <c r="C12708">
        <v>14</v>
      </c>
      <c r="D12708">
        <v>7</v>
      </c>
      <c r="E12708">
        <f>VLOOKUP(A12708,entity,4,FALSE)</f>
        <v>102</v>
      </c>
      <c r="F12708" s="5">
        <f t="shared" si="350"/>
        <v>0.13725490196078433</v>
      </c>
    </row>
    <row r="12709" spans="1:6" x14ac:dyDescent="0.25">
      <c r="A12709" t="s">
        <v>4798</v>
      </c>
      <c r="B12709" t="s">
        <v>2567</v>
      </c>
      <c r="C12709">
        <v>1</v>
      </c>
      <c r="D12709">
        <v>1</v>
      </c>
      <c r="E12709">
        <f>VLOOKUP(A12709,entity,4,FALSE)</f>
        <v>102</v>
      </c>
      <c r="F12709" s="5">
        <f t="shared" si="350"/>
        <v>9.8039215686274508E-3</v>
      </c>
    </row>
    <row r="12710" spans="1:6" x14ac:dyDescent="0.25">
      <c r="A12710" t="s">
        <v>4798</v>
      </c>
      <c r="B12710" t="s">
        <v>50</v>
      </c>
      <c r="C12710">
        <v>1</v>
      </c>
      <c r="D12710">
        <v>1</v>
      </c>
      <c r="E12710">
        <f>VLOOKUP(A12710,entity,4,FALSE)</f>
        <v>102</v>
      </c>
      <c r="F12710" s="5">
        <f t="shared" si="350"/>
        <v>9.8039215686274508E-3</v>
      </c>
    </row>
    <row r="12711" spans="1:6" x14ac:dyDescent="0.25">
      <c r="A12711" t="s">
        <v>4798</v>
      </c>
      <c r="B12711" t="s">
        <v>1556</v>
      </c>
      <c r="C12711">
        <v>1</v>
      </c>
      <c r="D12711">
        <v>0</v>
      </c>
      <c r="E12711">
        <f>VLOOKUP(A12711,entity,4,FALSE)</f>
        <v>102</v>
      </c>
      <c r="F12711" s="5">
        <f t="shared" si="350"/>
        <v>9.8039215686274508E-3</v>
      </c>
    </row>
    <row r="12712" spans="1:6" x14ac:dyDescent="0.25">
      <c r="A12712" t="s">
        <v>4798</v>
      </c>
      <c r="B12712" t="s">
        <v>4315</v>
      </c>
      <c r="C12712">
        <v>1</v>
      </c>
      <c r="D12712">
        <v>0</v>
      </c>
      <c r="E12712">
        <f>VLOOKUP(A12712,entity,4,FALSE)</f>
        <v>102</v>
      </c>
      <c r="F12712" s="5">
        <f t="shared" si="350"/>
        <v>9.8039215686274508E-3</v>
      </c>
    </row>
    <row r="12713" spans="1:6" x14ac:dyDescent="0.25">
      <c r="A12713" t="s">
        <v>4798</v>
      </c>
      <c r="B12713" t="s">
        <v>1653</v>
      </c>
      <c r="C12713">
        <v>12</v>
      </c>
      <c r="D12713">
        <v>2</v>
      </c>
      <c r="E12713">
        <f>VLOOKUP(A12713,entity,4,FALSE)</f>
        <v>102</v>
      </c>
      <c r="F12713" s="5">
        <f t="shared" si="350"/>
        <v>0.11764705882352941</v>
      </c>
    </row>
    <row r="12714" spans="1:6" x14ac:dyDescent="0.25">
      <c r="A12714" t="s">
        <v>4798</v>
      </c>
      <c r="B12714" t="s">
        <v>24</v>
      </c>
      <c r="C12714">
        <v>41</v>
      </c>
      <c r="D12714">
        <v>11</v>
      </c>
      <c r="E12714">
        <f>VLOOKUP(A12714,entity,4,FALSE)</f>
        <v>102</v>
      </c>
      <c r="F12714" s="5">
        <f t="shared" si="350"/>
        <v>0.40196078431372551</v>
      </c>
    </row>
    <row r="12715" spans="1:6" x14ac:dyDescent="0.25">
      <c r="A12715" t="s">
        <v>4798</v>
      </c>
      <c r="B12715" t="s">
        <v>3418</v>
      </c>
      <c r="C12715">
        <v>1</v>
      </c>
      <c r="D12715">
        <v>0</v>
      </c>
      <c r="E12715">
        <f>VLOOKUP(A12715,entity,4,FALSE)</f>
        <v>102</v>
      </c>
      <c r="F12715" s="5">
        <f t="shared" si="350"/>
        <v>9.8039215686274508E-3</v>
      </c>
    </row>
    <row r="12716" spans="1:6" x14ac:dyDescent="0.25">
      <c r="A12716" t="s">
        <v>4798</v>
      </c>
      <c r="B12716" t="s">
        <v>1761</v>
      </c>
      <c r="C12716">
        <v>5</v>
      </c>
      <c r="D12716">
        <v>1</v>
      </c>
      <c r="E12716">
        <f>VLOOKUP(A12716,entity,4,FALSE)</f>
        <v>102</v>
      </c>
      <c r="F12716" s="5">
        <f t="shared" si="350"/>
        <v>4.9019607843137254E-2</v>
      </c>
    </row>
    <row r="12717" spans="1:6" x14ac:dyDescent="0.25">
      <c r="A12717" t="s">
        <v>4798</v>
      </c>
      <c r="B12717" t="s">
        <v>14</v>
      </c>
      <c r="C12717">
        <v>10</v>
      </c>
      <c r="D12717">
        <v>9</v>
      </c>
      <c r="E12717">
        <f>VLOOKUP(A12717,entity,4,FALSE)</f>
        <v>102</v>
      </c>
      <c r="F12717" s="5">
        <f t="shared" si="350"/>
        <v>9.8039215686274508E-2</v>
      </c>
    </row>
    <row r="12718" spans="1:6" x14ac:dyDescent="0.25">
      <c r="A12718" t="s">
        <v>4798</v>
      </c>
      <c r="B12718" t="s">
        <v>21</v>
      </c>
      <c r="C12718">
        <v>7</v>
      </c>
      <c r="D12718">
        <v>10</v>
      </c>
      <c r="E12718">
        <f>VLOOKUP(A12718,entity,4,FALSE)</f>
        <v>102</v>
      </c>
      <c r="F12718" s="5">
        <f t="shared" si="350"/>
        <v>6.8627450980392163E-2</v>
      </c>
    </row>
    <row r="12719" spans="1:6" x14ac:dyDescent="0.25">
      <c r="A12719" t="s">
        <v>4799</v>
      </c>
      <c r="B12719" t="s">
        <v>24</v>
      </c>
      <c r="C12719">
        <v>12</v>
      </c>
      <c r="D12719">
        <v>0</v>
      </c>
      <c r="E12719">
        <f>VLOOKUP(A12719,entity,4,FALSE)</f>
        <v>12</v>
      </c>
      <c r="F12719" s="5">
        <f t="shared" si="350"/>
        <v>1</v>
      </c>
    </row>
    <row r="12720" spans="1:6" x14ac:dyDescent="0.25">
      <c r="A12720" t="s">
        <v>4800</v>
      </c>
      <c r="B12720" t="s">
        <v>10727</v>
      </c>
      <c r="C12720">
        <v>1</v>
      </c>
      <c r="D12720">
        <v>0</v>
      </c>
      <c r="E12720">
        <f>VLOOKUP(A12720,entity,4,FALSE)</f>
        <v>100</v>
      </c>
      <c r="F12720" s="5">
        <f t="shared" si="350"/>
        <v>0.01</v>
      </c>
    </row>
    <row r="12721" spans="1:6" x14ac:dyDescent="0.25">
      <c r="A12721" t="s">
        <v>4800</v>
      </c>
      <c r="B12721" t="s">
        <v>4560</v>
      </c>
      <c r="C12721">
        <v>1</v>
      </c>
      <c r="D12721">
        <v>0</v>
      </c>
      <c r="E12721">
        <f>VLOOKUP(A12721,entity,4,FALSE)</f>
        <v>100</v>
      </c>
      <c r="F12721" s="5">
        <f t="shared" si="350"/>
        <v>0.01</v>
      </c>
    </row>
    <row r="12722" spans="1:6" x14ac:dyDescent="0.25">
      <c r="A12722" t="s">
        <v>4800</v>
      </c>
      <c r="B12722" t="s">
        <v>4095</v>
      </c>
      <c r="C12722">
        <v>2</v>
      </c>
      <c r="D12722">
        <v>1</v>
      </c>
      <c r="E12722">
        <f>VLOOKUP(A12722,entity,4,FALSE)</f>
        <v>100</v>
      </c>
      <c r="F12722" s="5">
        <f t="shared" si="350"/>
        <v>0.02</v>
      </c>
    </row>
    <row r="12723" spans="1:6" x14ac:dyDescent="0.25">
      <c r="A12723" t="s">
        <v>4800</v>
      </c>
      <c r="B12723" t="s">
        <v>3320</v>
      </c>
      <c r="C12723">
        <v>2</v>
      </c>
      <c r="D12723">
        <v>0</v>
      </c>
      <c r="E12723">
        <f>VLOOKUP(A12723,entity,4,FALSE)</f>
        <v>100</v>
      </c>
      <c r="F12723" s="5">
        <f t="shared" si="350"/>
        <v>0.02</v>
      </c>
    </row>
    <row r="12724" spans="1:6" x14ac:dyDescent="0.25">
      <c r="A12724" t="s">
        <v>4800</v>
      </c>
      <c r="B12724" t="s">
        <v>3292</v>
      </c>
      <c r="C12724">
        <v>1</v>
      </c>
      <c r="D12724">
        <v>0</v>
      </c>
      <c r="E12724">
        <f>VLOOKUP(A12724,entity,4,FALSE)</f>
        <v>100</v>
      </c>
      <c r="F12724" s="5">
        <f t="shared" si="350"/>
        <v>0.01</v>
      </c>
    </row>
    <row r="12725" spans="1:6" x14ac:dyDescent="0.25">
      <c r="A12725" t="s">
        <v>4800</v>
      </c>
      <c r="B12725" t="s">
        <v>4802</v>
      </c>
      <c r="C12725">
        <v>1</v>
      </c>
      <c r="D12725">
        <v>0</v>
      </c>
      <c r="E12725">
        <f>VLOOKUP(A12725,entity,4,FALSE)</f>
        <v>100</v>
      </c>
      <c r="F12725" s="5">
        <f t="shared" si="350"/>
        <v>0.01</v>
      </c>
    </row>
    <row r="12726" spans="1:6" x14ac:dyDescent="0.25">
      <c r="A12726" t="s">
        <v>4800</v>
      </c>
      <c r="B12726" t="s">
        <v>516</v>
      </c>
      <c r="C12726">
        <v>0</v>
      </c>
      <c r="D12726">
        <v>2</v>
      </c>
      <c r="E12726">
        <f>VLOOKUP(A12726,entity,4,FALSE)</f>
        <v>100</v>
      </c>
      <c r="F12726" s="5">
        <f t="shared" si="350"/>
        <v>0</v>
      </c>
    </row>
    <row r="12727" spans="1:6" x14ac:dyDescent="0.25">
      <c r="A12727" t="s">
        <v>4800</v>
      </c>
      <c r="B12727" t="s">
        <v>8</v>
      </c>
      <c r="C12727">
        <v>47</v>
      </c>
      <c r="D12727">
        <v>7</v>
      </c>
      <c r="E12727">
        <f>VLOOKUP(A12727,entity,4,FALSE)</f>
        <v>100</v>
      </c>
      <c r="F12727" s="5">
        <f t="shared" si="350"/>
        <v>0.47</v>
      </c>
    </row>
    <row r="12728" spans="1:6" x14ac:dyDescent="0.25">
      <c r="A12728" t="s">
        <v>4800</v>
      </c>
      <c r="B12728" t="s">
        <v>2567</v>
      </c>
      <c r="C12728">
        <v>1</v>
      </c>
      <c r="D12728">
        <v>1</v>
      </c>
      <c r="E12728">
        <f>VLOOKUP(A12728,entity,4,FALSE)</f>
        <v>100</v>
      </c>
      <c r="F12728" s="5">
        <f t="shared" si="350"/>
        <v>0.01</v>
      </c>
    </row>
    <row r="12729" spans="1:6" x14ac:dyDescent="0.25">
      <c r="A12729" t="s">
        <v>4800</v>
      </c>
      <c r="B12729" t="s">
        <v>50</v>
      </c>
      <c r="C12729">
        <v>1</v>
      </c>
      <c r="D12729">
        <v>1</v>
      </c>
      <c r="E12729">
        <f>VLOOKUP(A12729,entity,4,FALSE)</f>
        <v>100</v>
      </c>
      <c r="F12729" s="5">
        <f t="shared" si="350"/>
        <v>0.01</v>
      </c>
    </row>
    <row r="12730" spans="1:6" x14ac:dyDescent="0.25">
      <c r="A12730" t="s">
        <v>4800</v>
      </c>
      <c r="B12730" t="s">
        <v>1556</v>
      </c>
      <c r="C12730">
        <v>1</v>
      </c>
      <c r="D12730">
        <v>0</v>
      </c>
      <c r="E12730">
        <f>VLOOKUP(A12730,entity,4,FALSE)</f>
        <v>100</v>
      </c>
      <c r="F12730" s="5">
        <f t="shared" si="350"/>
        <v>0.01</v>
      </c>
    </row>
    <row r="12731" spans="1:6" x14ac:dyDescent="0.25">
      <c r="A12731" t="s">
        <v>4800</v>
      </c>
      <c r="B12731" t="s">
        <v>4315</v>
      </c>
      <c r="C12731">
        <v>1</v>
      </c>
      <c r="D12731">
        <v>0</v>
      </c>
      <c r="E12731">
        <f>VLOOKUP(A12731,entity,4,FALSE)</f>
        <v>100</v>
      </c>
      <c r="F12731" s="5">
        <f t="shared" si="350"/>
        <v>0.01</v>
      </c>
    </row>
    <row r="12732" spans="1:6" x14ac:dyDescent="0.25">
      <c r="A12732" t="s">
        <v>4800</v>
      </c>
      <c r="B12732" t="s">
        <v>1653</v>
      </c>
      <c r="C12732">
        <v>12</v>
      </c>
      <c r="D12732">
        <v>2</v>
      </c>
      <c r="E12732">
        <f>VLOOKUP(A12732,entity,4,FALSE)</f>
        <v>100</v>
      </c>
      <c r="F12732" s="5">
        <f t="shared" si="350"/>
        <v>0.12</v>
      </c>
    </row>
    <row r="12733" spans="1:6" x14ac:dyDescent="0.25">
      <c r="A12733" t="s">
        <v>4800</v>
      </c>
      <c r="B12733" t="s">
        <v>24</v>
      </c>
      <c r="C12733">
        <v>5</v>
      </c>
      <c r="D12733">
        <v>8</v>
      </c>
      <c r="E12733">
        <f>VLOOKUP(A12733,entity,4,FALSE)</f>
        <v>100</v>
      </c>
      <c r="F12733" s="5">
        <f t="shared" si="350"/>
        <v>0.05</v>
      </c>
    </row>
    <row r="12734" spans="1:6" x14ac:dyDescent="0.25">
      <c r="A12734" t="s">
        <v>4800</v>
      </c>
      <c r="B12734" t="s">
        <v>3418</v>
      </c>
      <c r="C12734">
        <v>1</v>
      </c>
      <c r="D12734">
        <v>0</v>
      </c>
      <c r="E12734">
        <f>VLOOKUP(A12734,entity,4,FALSE)</f>
        <v>100</v>
      </c>
      <c r="F12734" s="5">
        <f t="shared" si="350"/>
        <v>0.01</v>
      </c>
    </row>
    <row r="12735" spans="1:6" x14ac:dyDescent="0.25">
      <c r="A12735" t="s">
        <v>4800</v>
      </c>
      <c r="B12735" t="s">
        <v>1761</v>
      </c>
      <c r="C12735">
        <v>6</v>
      </c>
      <c r="D12735">
        <v>2</v>
      </c>
      <c r="E12735">
        <f>VLOOKUP(A12735,entity,4,FALSE)</f>
        <v>100</v>
      </c>
      <c r="F12735" s="5">
        <f t="shared" si="350"/>
        <v>0.06</v>
      </c>
    </row>
    <row r="12736" spans="1:6" x14ac:dyDescent="0.25">
      <c r="A12736" t="s">
        <v>4800</v>
      </c>
      <c r="B12736" t="s">
        <v>14</v>
      </c>
      <c r="C12736">
        <v>10</v>
      </c>
      <c r="D12736">
        <v>9</v>
      </c>
      <c r="E12736">
        <f>VLOOKUP(A12736,entity,4,FALSE)</f>
        <v>100</v>
      </c>
      <c r="F12736" s="5">
        <f t="shared" si="350"/>
        <v>0.1</v>
      </c>
    </row>
    <row r="12737" spans="1:6" x14ac:dyDescent="0.25">
      <c r="A12737" t="s">
        <v>4800</v>
      </c>
      <c r="B12737" t="s">
        <v>21</v>
      </c>
      <c r="C12737">
        <v>7</v>
      </c>
      <c r="D12737">
        <v>10</v>
      </c>
      <c r="E12737">
        <f>VLOOKUP(A12737,entity,4,FALSE)</f>
        <v>100</v>
      </c>
      <c r="F12737" s="5">
        <f t="shared" si="350"/>
        <v>7.0000000000000007E-2</v>
      </c>
    </row>
    <row r="12738" spans="1:6" x14ac:dyDescent="0.25">
      <c r="A12738" t="s">
        <v>4801</v>
      </c>
      <c r="B12738" t="s">
        <v>10727</v>
      </c>
      <c r="C12738">
        <v>1</v>
      </c>
      <c r="D12738">
        <v>0</v>
      </c>
      <c r="E12738">
        <f>VLOOKUP(A12738,entity,4,FALSE)</f>
        <v>97</v>
      </c>
      <c r="F12738" s="5">
        <f t="shared" si="350"/>
        <v>1.0309278350515464E-2</v>
      </c>
    </row>
    <row r="12739" spans="1:6" x14ac:dyDescent="0.25">
      <c r="A12739" t="s">
        <v>4801</v>
      </c>
      <c r="B12739" t="s">
        <v>4560</v>
      </c>
      <c r="C12739">
        <v>1</v>
      </c>
      <c r="D12739">
        <v>0</v>
      </c>
      <c r="E12739">
        <f>VLOOKUP(A12739,entity,4,FALSE)</f>
        <v>97</v>
      </c>
      <c r="F12739" s="5">
        <f t="shared" ref="F12739:F12802" si="351">C12739/E12739</f>
        <v>1.0309278350515464E-2</v>
      </c>
    </row>
    <row r="12740" spans="1:6" x14ac:dyDescent="0.25">
      <c r="A12740" t="s">
        <v>4801</v>
      </c>
      <c r="B12740" t="s">
        <v>4095</v>
      </c>
      <c r="C12740">
        <v>2</v>
      </c>
      <c r="D12740">
        <v>1</v>
      </c>
      <c r="E12740">
        <f>VLOOKUP(A12740,entity,4,FALSE)</f>
        <v>97</v>
      </c>
      <c r="F12740" s="5">
        <f t="shared" si="351"/>
        <v>2.0618556701030927E-2</v>
      </c>
    </row>
    <row r="12741" spans="1:6" x14ac:dyDescent="0.25">
      <c r="A12741" t="s">
        <v>4801</v>
      </c>
      <c r="B12741" t="s">
        <v>3320</v>
      </c>
      <c r="C12741">
        <v>2</v>
      </c>
      <c r="D12741">
        <v>0</v>
      </c>
      <c r="E12741">
        <f>VLOOKUP(A12741,entity,4,FALSE)</f>
        <v>97</v>
      </c>
      <c r="F12741" s="5">
        <f t="shared" si="351"/>
        <v>2.0618556701030927E-2</v>
      </c>
    </row>
    <row r="12742" spans="1:6" x14ac:dyDescent="0.25">
      <c r="A12742" t="s">
        <v>4801</v>
      </c>
      <c r="B12742" t="s">
        <v>3292</v>
      </c>
      <c r="C12742">
        <v>1</v>
      </c>
      <c r="D12742">
        <v>0</v>
      </c>
      <c r="E12742">
        <f>VLOOKUP(A12742,entity,4,FALSE)</f>
        <v>97</v>
      </c>
      <c r="F12742" s="5">
        <f t="shared" si="351"/>
        <v>1.0309278350515464E-2</v>
      </c>
    </row>
    <row r="12743" spans="1:6" x14ac:dyDescent="0.25">
      <c r="A12743" t="s">
        <v>4801</v>
      </c>
      <c r="B12743" t="s">
        <v>4802</v>
      </c>
      <c r="C12743">
        <v>34</v>
      </c>
      <c r="D12743">
        <v>0</v>
      </c>
      <c r="E12743">
        <f>VLOOKUP(A12743,entity,4,FALSE)</f>
        <v>97</v>
      </c>
      <c r="F12743" s="5">
        <f t="shared" si="351"/>
        <v>0.35051546391752575</v>
      </c>
    </row>
    <row r="12744" spans="1:6" x14ac:dyDescent="0.25">
      <c r="A12744" t="s">
        <v>4801</v>
      </c>
      <c r="B12744" t="s">
        <v>8</v>
      </c>
      <c r="C12744">
        <v>12</v>
      </c>
      <c r="D12744">
        <v>11</v>
      </c>
      <c r="E12744">
        <f>VLOOKUP(A12744,entity,4,FALSE)</f>
        <v>97</v>
      </c>
      <c r="F12744" s="5">
        <f t="shared" si="351"/>
        <v>0.12371134020618557</v>
      </c>
    </row>
    <row r="12745" spans="1:6" x14ac:dyDescent="0.25">
      <c r="A12745" t="s">
        <v>4801</v>
      </c>
      <c r="B12745" t="s">
        <v>2567</v>
      </c>
      <c r="C12745">
        <v>1</v>
      </c>
      <c r="D12745">
        <v>1</v>
      </c>
      <c r="E12745">
        <f>VLOOKUP(A12745,entity,4,FALSE)</f>
        <v>97</v>
      </c>
      <c r="F12745" s="5">
        <f t="shared" si="351"/>
        <v>1.0309278350515464E-2</v>
      </c>
    </row>
    <row r="12746" spans="1:6" x14ac:dyDescent="0.25">
      <c r="A12746" t="s">
        <v>4801</v>
      </c>
      <c r="B12746" t="s">
        <v>4315</v>
      </c>
      <c r="C12746">
        <v>1</v>
      </c>
      <c r="D12746">
        <v>0</v>
      </c>
      <c r="E12746">
        <f>VLOOKUP(A12746,entity,4,FALSE)</f>
        <v>97</v>
      </c>
      <c r="F12746" s="5">
        <f t="shared" si="351"/>
        <v>1.0309278350515464E-2</v>
      </c>
    </row>
    <row r="12747" spans="1:6" x14ac:dyDescent="0.25">
      <c r="A12747" t="s">
        <v>4801</v>
      </c>
      <c r="B12747" t="s">
        <v>1653</v>
      </c>
      <c r="C12747">
        <v>13</v>
      </c>
      <c r="D12747">
        <v>3</v>
      </c>
      <c r="E12747">
        <f>VLOOKUP(A12747,entity,4,FALSE)</f>
        <v>97</v>
      </c>
      <c r="F12747" s="5">
        <f t="shared" si="351"/>
        <v>0.13402061855670103</v>
      </c>
    </row>
    <row r="12748" spans="1:6" x14ac:dyDescent="0.25">
      <c r="A12748" t="s">
        <v>4801</v>
      </c>
      <c r="B12748" t="s">
        <v>24</v>
      </c>
      <c r="C12748">
        <v>6</v>
      </c>
      <c r="D12748">
        <v>4</v>
      </c>
      <c r="E12748">
        <f>VLOOKUP(A12748,entity,4,FALSE)</f>
        <v>97</v>
      </c>
      <c r="F12748" s="5">
        <f t="shared" si="351"/>
        <v>6.1855670103092786E-2</v>
      </c>
    </row>
    <row r="12749" spans="1:6" x14ac:dyDescent="0.25">
      <c r="A12749" t="s">
        <v>4801</v>
      </c>
      <c r="B12749" t="s">
        <v>3418</v>
      </c>
      <c r="C12749">
        <v>1</v>
      </c>
      <c r="D12749">
        <v>0</v>
      </c>
      <c r="E12749">
        <f>VLOOKUP(A12749,entity,4,FALSE)</f>
        <v>97</v>
      </c>
      <c r="F12749" s="5">
        <f t="shared" si="351"/>
        <v>1.0309278350515464E-2</v>
      </c>
    </row>
    <row r="12750" spans="1:6" x14ac:dyDescent="0.25">
      <c r="A12750" t="s">
        <v>4801</v>
      </c>
      <c r="B12750" t="s">
        <v>1761</v>
      </c>
      <c r="C12750">
        <v>5</v>
      </c>
      <c r="D12750">
        <v>1</v>
      </c>
      <c r="E12750">
        <f>VLOOKUP(A12750,entity,4,FALSE)</f>
        <v>97</v>
      </c>
      <c r="F12750" s="5">
        <f t="shared" si="351"/>
        <v>5.1546391752577317E-2</v>
      </c>
    </row>
    <row r="12751" spans="1:6" x14ac:dyDescent="0.25">
      <c r="A12751" t="s">
        <v>4801</v>
      </c>
      <c r="B12751" t="s">
        <v>14</v>
      </c>
      <c r="C12751">
        <v>10</v>
      </c>
      <c r="D12751">
        <v>9</v>
      </c>
      <c r="E12751">
        <f>VLOOKUP(A12751,entity,4,FALSE)</f>
        <v>97</v>
      </c>
      <c r="F12751" s="5">
        <f t="shared" si="351"/>
        <v>0.10309278350515463</v>
      </c>
    </row>
    <row r="12752" spans="1:6" x14ac:dyDescent="0.25">
      <c r="A12752" t="s">
        <v>4801</v>
      </c>
      <c r="B12752" t="s">
        <v>21</v>
      </c>
      <c r="C12752">
        <v>7</v>
      </c>
      <c r="D12752">
        <v>10</v>
      </c>
      <c r="E12752">
        <f>VLOOKUP(A12752,entity,4,FALSE)</f>
        <v>97</v>
      </c>
      <c r="F12752" s="5">
        <f t="shared" si="351"/>
        <v>7.2164948453608241E-2</v>
      </c>
    </row>
    <row r="12753" spans="1:6" x14ac:dyDescent="0.25">
      <c r="A12753" t="s">
        <v>4803</v>
      </c>
      <c r="B12753" t="s">
        <v>24</v>
      </c>
      <c r="C12753">
        <v>3</v>
      </c>
      <c r="D12753">
        <v>3</v>
      </c>
      <c r="E12753">
        <f>VLOOKUP(A12753,entity,4,FALSE)</f>
        <v>69</v>
      </c>
      <c r="F12753" s="5">
        <f t="shared" si="351"/>
        <v>4.3478260869565216E-2</v>
      </c>
    </row>
    <row r="12754" spans="1:6" x14ac:dyDescent="0.25">
      <c r="A12754" t="s">
        <v>4803</v>
      </c>
      <c r="B12754" t="s">
        <v>21</v>
      </c>
      <c r="C12754">
        <v>1</v>
      </c>
      <c r="D12754">
        <v>8</v>
      </c>
      <c r="E12754">
        <f>VLOOKUP(A12754,entity,4,FALSE)</f>
        <v>69</v>
      </c>
      <c r="F12754" s="5">
        <f t="shared" si="351"/>
        <v>1.4492753623188406E-2</v>
      </c>
    </row>
    <row r="12755" spans="1:6" x14ac:dyDescent="0.25">
      <c r="A12755" t="s">
        <v>4803</v>
      </c>
      <c r="B12755" t="s">
        <v>1761</v>
      </c>
      <c r="C12755">
        <v>61</v>
      </c>
      <c r="D12755">
        <v>0</v>
      </c>
      <c r="E12755">
        <f>VLOOKUP(A12755,entity,4,FALSE)</f>
        <v>69</v>
      </c>
      <c r="F12755" s="5">
        <f t="shared" si="351"/>
        <v>0.88405797101449279</v>
      </c>
    </row>
    <row r="12756" spans="1:6" x14ac:dyDescent="0.25">
      <c r="A12756" t="s">
        <v>4803</v>
      </c>
      <c r="B12756" t="s">
        <v>1653</v>
      </c>
      <c r="C12756">
        <v>2</v>
      </c>
      <c r="D12756">
        <v>0</v>
      </c>
      <c r="E12756">
        <f>VLOOKUP(A12756,entity,4,FALSE)</f>
        <v>69</v>
      </c>
      <c r="F12756" s="5">
        <f t="shared" si="351"/>
        <v>2.8985507246376812E-2</v>
      </c>
    </row>
    <row r="12757" spans="1:6" x14ac:dyDescent="0.25">
      <c r="A12757" t="s">
        <v>4803</v>
      </c>
      <c r="B12757" t="s">
        <v>14</v>
      </c>
      <c r="C12757">
        <v>1</v>
      </c>
      <c r="D12757">
        <v>0</v>
      </c>
      <c r="E12757">
        <f>VLOOKUP(A12757,entity,4,FALSE)</f>
        <v>69</v>
      </c>
      <c r="F12757" s="5">
        <f t="shared" si="351"/>
        <v>1.4492753623188406E-2</v>
      </c>
    </row>
    <row r="12758" spans="1:6" x14ac:dyDescent="0.25">
      <c r="A12758" t="s">
        <v>4803</v>
      </c>
      <c r="B12758" t="s">
        <v>50</v>
      </c>
      <c r="C12758">
        <v>1</v>
      </c>
      <c r="D12758">
        <v>1</v>
      </c>
      <c r="E12758">
        <f>VLOOKUP(A12758,entity,4,FALSE)</f>
        <v>69</v>
      </c>
      <c r="F12758" s="5">
        <f t="shared" si="351"/>
        <v>1.4492753623188406E-2</v>
      </c>
    </row>
    <row r="12759" spans="1:6" x14ac:dyDescent="0.25">
      <c r="A12759" t="s">
        <v>4804</v>
      </c>
      <c r="B12759" t="s">
        <v>24</v>
      </c>
      <c r="C12759">
        <v>62</v>
      </c>
      <c r="D12759">
        <v>1</v>
      </c>
      <c r="E12759">
        <f>VLOOKUP(A12759,entity,4,FALSE)</f>
        <v>66</v>
      </c>
      <c r="F12759" s="5">
        <f t="shared" si="351"/>
        <v>0.93939393939393945</v>
      </c>
    </row>
    <row r="12760" spans="1:6" x14ac:dyDescent="0.25">
      <c r="A12760" t="s">
        <v>4804</v>
      </c>
      <c r="B12760" t="s">
        <v>21</v>
      </c>
      <c r="C12760">
        <v>1</v>
      </c>
      <c r="D12760">
        <v>8</v>
      </c>
      <c r="E12760">
        <f>VLOOKUP(A12760,entity,4,FALSE)</f>
        <v>66</v>
      </c>
      <c r="F12760" s="5">
        <f t="shared" si="351"/>
        <v>1.5151515151515152E-2</v>
      </c>
    </row>
    <row r="12761" spans="1:6" x14ac:dyDescent="0.25">
      <c r="A12761" t="s">
        <v>4804</v>
      </c>
      <c r="B12761" t="s">
        <v>1761</v>
      </c>
      <c r="C12761">
        <v>1</v>
      </c>
      <c r="D12761">
        <v>0</v>
      </c>
      <c r="E12761">
        <f>VLOOKUP(A12761,entity,4,FALSE)</f>
        <v>66</v>
      </c>
      <c r="F12761" s="5">
        <f t="shared" si="351"/>
        <v>1.5151515151515152E-2</v>
      </c>
    </row>
    <row r="12762" spans="1:6" x14ac:dyDescent="0.25">
      <c r="A12762" t="s">
        <v>4804</v>
      </c>
      <c r="B12762" t="s">
        <v>1653</v>
      </c>
      <c r="C12762">
        <v>1</v>
      </c>
      <c r="D12762">
        <v>0</v>
      </c>
      <c r="E12762">
        <f>VLOOKUP(A12762,entity,4,FALSE)</f>
        <v>66</v>
      </c>
      <c r="F12762" s="5">
        <f t="shared" si="351"/>
        <v>1.5151515151515152E-2</v>
      </c>
    </row>
    <row r="12763" spans="1:6" x14ac:dyDescent="0.25">
      <c r="A12763" t="s">
        <v>4804</v>
      </c>
      <c r="B12763" t="s">
        <v>14</v>
      </c>
      <c r="C12763">
        <v>1</v>
      </c>
      <c r="D12763">
        <v>0</v>
      </c>
      <c r="E12763">
        <f>VLOOKUP(A12763,entity,4,FALSE)</f>
        <v>66</v>
      </c>
      <c r="F12763" s="5">
        <f t="shared" si="351"/>
        <v>1.5151515151515152E-2</v>
      </c>
    </row>
    <row r="12764" spans="1:6" x14ac:dyDescent="0.25">
      <c r="A12764" t="s">
        <v>4805</v>
      </c>
      <c r="B12764" t="s">
        <v>8</v>
      </c>
      <c r="C12764">
        <v>39</v>
      </c>
      <c r="D12764">
        <v>40</v>
      </c>
      <c r="E12764">
        <f>VLOOKUP(A12764,entity,4,FALSE)</f>
        <v>40</v>
      </c>
      <c r="F12764" s="5">
        <f t="shared" si="351"/>
        <v>0.97499999999999998</v>
      </c>
    </row>
    <row r="12765" spans="1:6" x14ac:dyDescent="0.25">
      <c r="A12765" t="s">
        <v>4805</v>
      </c>
      <c r="B12765" t="s">
        <v>4560</v>
      </c>
      <c r="C12765">
        <v>1</v>
      </c>
      <c r="D12765">
        <v>0</v>
      </c>
      <c r="E12765">
        <f>VLOOKUP(A12765,entity,4,FALSE)</f>
        <v>40</v>
      </c>
      <c r="F12765" s="5">
        <f t="shared" si="351"/>
        <v>2.5000000000000001E-2</v>
      </c>
    </row>
    <row r="12766" spans="1:6" x14ac:dyDescent="0.25">
      <c r="A12766" t="s">
        <v>4806</v>
      </c>
      <c r="B12766" t="s">
        <v>10727</v>
      </c>
      <c r="C12766">
        <v>1</v>
      </c>
      <c r="D12766">
        <v>0</v>
      </c>
      <c r="E12766">
        <f>VLOOKUP(A12766,entity,4,FALSE)</f>
        <v>136</v>
      </c>
      <c r="F12766" s="5">
        <f t="shared" si="351"/>
        <v>7.3529411764705881E-3</v>
      </c>
    </row>
    <row r="12767" spans="1:6" x14ac:dyDescent="0.25">
      <c r="A12767" t="s">
        <v>4806</v>
      </c>
      <c r="B12767" t="s">
        <v>4560</v>
      </c>
      <c r="C12767">
        <v>2</v>
      </c>
      <c r="D12767">
        <v>0</v>
      </c>
      <c r="E12767">
        <f>VLOOKUP(A12767,entity,4,FALSE)</f>
        <v>136</v>
      </c>
      <c r="F12767" s="5">
        <f t="shared" si="351"/>
        <v>1.4705882352941176E-2</v>
      </c>
    </row>
    <row r="12768" spans="1:6" x14ac:dyDescent="0.25">
      <c r="A12768" t="s">
        <v>4806</v>
      </c>
      <c r="B12768" t="s">
        <v>2448</v>
      </c>
      <c r="C12768">
        <v>2</v>
      </c>
      <c r="D12768">
        <v>4</v>
      </c>
      <c r="E12768">
        <f>VLOOKUP(A12768,entity,4,FALSE)</f>
        <v>136</v>
      </c>
      <c r="F12768" s="5">
        <f t="shared" si="351"/>
        <v>1.4705882352941176E-2</v>
      </c>
    </row>
    <row r="12769" spans="1:6" x14ac:dyDescent="0.25">
      <c r="A12769" t="s">
        <v>4806</v>
      </c>
      <c r="B12769" t="s">
        <v>4095</v>
      </c>
      <c r="C12769">
        <v>3</v>
      </c>
      <c r="D12769">
        <v>1</v>
      </c>
      <c r="E12769">
        <f>VLOOKUP(A12769,entity,4,FALSE)</f>
        <v>136</v>
      </c>
      <c r="F12769" s="5">
        <f t="shared" si="351"/>
        <v>2.2058823529411766E-2</v>
      </c>
    </row>
    <row r="12770" spans="1:6" x14ac:dyDescent="0.25">
      <c r="A12770" t="s">
        <v>4806</v>
      </c>
      <c r="B12770" t="s">
        <v>3320</v>
      </c>
      <c r="C12770">
        <v>4</v>
      </c>
      <c r="D12770">
        <v>0</v>
      </c>
      <c r="E12770">
        <f>VLOOKUP(A12770,entity,4,FALSE)</f>
        <v>136</v>
      </c>
      <c r="F12770" s="5">
        <f t="shared" si="351"/>
        <v>2.9411764705882353E-2</v>
      </c>
    </row>
    <row r="12771" spans="1:6" x14ac:dyDescent="0.25">
      <c r="A12771" t="s">
        <v>4806</v>
      </c>
      <c r="B12771" t="s">
        <v>3292</v>
      </c>
      <c r="C12771">
        <v>1</v>
      </c>
      <c r="D12771">
        <v>0</v>
      </c>
      <c r="E12771">
        <f>VLOOKUP(A12771,entity,4,FALSE)</f>
        <v>136</v>
      </c>
      <c r="F12771" s="5">
        <f t="shared" si="351"/>
        <v>7.3529411764705881E-3</v>
      </c>
    </row>
    <row r="12772" spans="1:6" x14ac:dyDescent="0.25">
      <c r="A12772" t="s">
        <v>4806</v>
      </c>
      <c r="B12772" t="s">
        <v>4802</v>
      </c>
      <c r="C12772">
        <v>1</v>
      </c>
      <c r="D12772">
        <v>0</v>
      </c>
      <c r="E12772">
        <f>VLOOKUP(A12772,entity,4,FALSE)</f>
        <v>136</v>
      </c>
      <c r="F12772" s="5">
        <f t="shared" si="351"/>
        <v>7.3529411764705881E-3</v>
      </c>
    </row>
    <row r="12773" spans="1:6" x14ac:dyDescent="0.25">
      <c r="A12773" t="s">
        <v>4806</v>
      </c>
      <c r="B12773" t="s">
        <v>516</v>
      </c>
      <c r="C12773">
        <v>2</v>
      </c>
      <c r="D12773">
        <v>4</v>
      </c>
      <c r="E12773">
        <f>VLOOKUP(A12773,entity,4,FALSE)</f>
        <v>136</v>
      </c>
      <c r="F12773" s="5">
        <f t="shared" si="351"/>
        <v>1.4705882352941176E-2</v>
      </c>
    </row>
    <row r="12774" spans="1:6" x14ac:dyDescent="0.25">
      <c r="A12774" t="s">
        <v>4806</v>
      </c>
      <c r="B12774" t="s">
        <v>8</v>
      </c>
      <c r="C12774">
        <v>25</v>
      </c>
      <c r="D12774">
        <v>20</v>
      </c>
      <c r="E12774">
        <f>VLOOKUP(A12774,entity,4,FALSE)</f>
        <v>136</v>
      </c>
      <c r="F12774" s="5">
        <f t="shared" si="351"/>
        <v>0.18382352941176472</v>
      </c>
    </row>
    <row r="12775" spans="1:6" x14ac:dyDescent="0.25">
      <c r="A12775" t="s">
        <v>4806</v>
      </c>
      <c r="B12775" t="s">
        <v>2567</v>
      </c>
      <c r="C12775">
        <v>1</v>
      </c>
      <c r="D12775">
        <v>1</v>
      </c>
      <c r="E12775">
        <f>VLOOKUP(A12775,entity,4,FALSE)</f>
        <v>136</v>
      </c>
      <c r="F12775" s="5">
        <f t="shared" si="351"/>
        <v>7.3529411764705881E-3</v>
      </c>
    </row>
    <row r="12776" spans="1:6" x14ac:dyDescent="0.25">
      <c r="A12776" t="s">
        <v>4806</v>
      </c>
      <c r="B12776" t="s">
        <v>50</v>
      </c>
      <c r="C12776">
        <v>1</v>
      </c>
      <c r="D12776">
        <v>1</v>
      </c>
      <c r="E12776">
        <f>VLOOKUP(A12776,entity,4,FALSE)</f>
        <v>136</v>
      </c>
      <c r="F12776" s="5">
        <f t="shared" si="351"/>
        <v>7.3529411764705881E-3</v>
      </c>
    </row>
    <row r="12777" spans="1:6" x14ac:dyDescent="0.25">
      <c r="A12777" t="s">
        <v>4806</v>
      </c>
      <c r="B12777" t="s">
        <v>1556</v>
      </c>
      <c r="C12777">
        <v>1</v>
      </c>
      <c r="D12777">
        <v>0</v>
      </c>
      <c r="E12777">
        <f>VLOOKUP(A12777,entity,4,FALSE)</f>
        <v>136</v>
      </c>
      <c r="F12777" s="5">
        <f t="shared" si="351"/>
        <v>7.3529411764705881E-3</v>
      </c>
    </row>
    <row r="12778" spans="1:6" x14ac:dyDescent="0.25">
      <c r="A12778" t="s">
        <v>4806</v>
      </c>
      <c r="B12778" t="s">
        <v>4315</v>
      </c>
      <c r="C12778">
        <v>2</v>
      </c>
      <c r="D12778">
        <v>0</v>
      </c>
      <c r="E12778">
        <f>VLOOKUP(A12778,entity,4,FALSE)</f>
        <v>136</v>
      </c>
      <c r="F12778" s="5">
        <f t="shared" si="351"/>
        <v>1.4705882352941176E-2</v>
      </c>
    </row>
    <row r="12779" spans="1:6" x14ac:dyDescent="0.25">
      <c r="A12779" t="s">
        <v>4806</v>
      </c>
      <c r="B12779" t="s">
        <v>1653</v>
      </c>
      <c r="C12779">
        <v>23</v>
      </c>
      <c r="D12779">
        <v>3</v>
      </c>
      <c r="E12779">
        <f>VLOOKUP(A12779,entity,4,FALSE)</f>
        <v>136</v>
      </c>
      <c r="F12779" s="5">
        <f t="shared" si="351"/>
        <v>0.16911764705882354</v>
      </c>
    </row>
    <row r="12780" spans="1:6" x14ac:dyDescent="0.25">
      <c r="A12780" t="s">
        <v>4806</v>
      </c>
      <c r="B12780" t="s">
        <v>24</v>
      </c>
      <c r="C12780">
        <v>17</v>
      </c>
      <c r="D12780">
        <v>19</v>
      </c>
      <c r="E12780">
        <f>VLOOKUP(A12780,entity,4,FALSE)</f>
        <v>136</v>
      </c>
      <c r="F12780" s="5">
        <f t="shared" si="351"/>
        <v>0.125</v>
      </c>
    </row>
    <row r="12781" spans="1:6" x14ac:dyDescent="0.25">
      <c r="A12781" t="s">
        <v>4806</v>
      </c>
      <c r="B12781" t="s">
        <v>3418</v>
      </c>
      <c r="C12781">
        <v>1</v>
      </c>
      <c r="D12781">
        <v>0</v>
      </c>
      <c r="E12781">
        <f>VLOOKUP(A12781,entity,4,FALSE)</f>
        <v>136</v>
      </c>
      <c r="F12781" s="5">
        <f t="shared" si="351"/>
        <v>7.3529411764705881E-3</v>
      </c>
    </row>
    <row r="12782" spans="1:6" x14ac:dyDescent="0.25">
      <c r="A12782" t="s">
        <v>4806</v>
      </c>
      <c r="B12782" t="s">
        <v>1761</v>
      </c>
      <c r="C12782">
        <v>8</v>
      </c>
      <c r="D12782">
        <v>1</v>
      </c>
      <c r="E12782">
        <f>VLOOKUP(A12782,entity,4,FALSE)</f>
        <v>136</v>
      </c>
      <c r="F12782" s="5">
        <f t="shared" si="351"/>
        <v>5.8823529411764705E-2</v>
      </c>
    </row>
    <row r="12783" spans="1:6" x14ac:dyDescent="0.25">
      <c r="A12783" t="s">
        <v>4806</v>
      </c>
      <c r="B12783" t="s">
        <v>14</v>
      </c>
      <c r="C12783">
        <v>17</v>
      </c>
      <c r="D12783">
        <v>14</v>
      </c>
      <c r="E12783">
        <f>VLOOKUP(A12783,entity,4,FALSE)</f>
        <v>136</v>
      </c>
      <c r="F12783" s="5">
        <f t="shared" si="351"/>
        <v>0.125</v>
      </c>
    </row>
    <row r="12784" spans="1:6" x14ac:dyDescent="0.25">
      <c r="A12784" t="s">
        <v>4806</v>
      </c>
      <c r="B12784" t="s">
        <v>21</v>
      </c>
      <c r="C12784">
        <v>24</v>
      </c>
      <c r="D12784">
        <v>29</v>
      </c>
      <c r="E12784">
        <f>VLOOKUP(A12784,entity,4,FALSE)</f>
        <v>136</v>
      </c>
      <c r="F12784" s="5">
        <f t="shared" si="351"/>
        <v>0.17647058823529413</v>
      </c>
    </row>
    <row r="12785" spans="1:6" x14ac:dyDescent="0.25">
      <c r="A12785" t="s">
        <v>4807</v>
      </c>
      <c r="B12785" t="s">
        <v>14</v>
      </c>
      <c r="C12785">
        <v>20</v>
      </c>
      <c r="D12785">
        <v>0</v>
      </c>
      <c r="E12785">
        <f>VLOOKUP(A12785,entity,4,FALSE)</f>
        <v>20</v>
      </c>
      <c r="F12785" s="5">
        <f t="shared" si="351"/>
        <v>1</v>
      </c>
    </row>
    <row r="12786" spans="1:6" x14ac:dyDescent="0.25">
      <c r="A12786" t="s">
        <v>4808</v>
      </c>
      <c r="B12786" t="s">
        <v>14</v>
      </c>
      <c r="C12786">
        <v>6</v>
      </c>
      <c r="D12786">
        <v>2</v>
      </c>
      <c r="E12786">
        <f>VLOOKUP(A12786,entity,4,FALSE)</f>
        <v>17</v>
      </c>
      <c r="F12786" s="5">
        <f t="shared" si="351"/>
        <v>0.35294117647058826</v>
      </c>
    </row>
    <row r="12787" spans="1:6" x14ac:dyDescent="0.25">
      <c r="A12787" t="s">
        <v>4808</v>
      </c>
      <c r="B12787" t="s">
        <v>516</v>
      </c>
      <c r="C12787">
        <v>11</v>
      </c>
      <c r="D12787">
        <v>0</v>
      </c>
      <c r="E12787">
        <f>VLOOKUP(A12787,entity,4,FALSE)</f>
        <v>17</v>
      </c>
      <c r="F12787" s="5">
        <f t="shared" si="351"/>
        <v>0.6470588235294118</v>
      </c>
    </row>
    <row r="12788" spans="1:6" x14ac:dyDescent="0.25">
      <c r="A12788" t="s">
        <v>4809</v>
      </c>
      <c r="B12788" t="s">
        <v>14</v>
      </c>
      <c r="C12788">
        <v>36</v>
      </c>
      <c r="D12788">
        <v>0</v>
      </c>
      <c r="E12788">
        <f>VLOOKUP(A12788,entity,4,FALSE)</f>
        <v>36</v>
      </c>
      <c r="F12788" s="5">
        <f t="shared" si="351"/>
        <v>1</v>
      </c>
    </row>
    <row r="12789" spans="1:6" x14ac:dyDescent="0.25">
      <c r="A12789" t="s">
        <v>4810</v>
      </c>
      <c r="B12789" t="s">
        <v>2567</v>
      </c>
      <c r="C12789">
        <v>1</v>
      </c>
      <c r="D12789">
        <v>1</v>
      </c>
      <c r="E12789">
        <f>VLOOKUP(A12789,entity,4,FALSE)</f>
        <v>2</v>
      </c>
      <c r="F12789" s="5">
        <f t="shared" si="351"/>
        <v>0.5</v>
      </c>
    </row>
    <row r="12790" spans="1:6" x14ac:dyDescent="0.25">
      <c r="A12790" t="s">
        <v>4810</v>
      </c>
      <c r="B12790" t="s">
        <v>24</v>
      </c>
      <c r="C12790">
        <v>1</v>
      </c>
      <c r="D12790">
        <v>1</v>
      </c>
      <c r="E12790">
        <f>VLOOKUP(A12790,entity,4,FALSE)</f>
        <v>2</v>
      </c>
      <c r="F12790" s="5">
        <f t="shared" si="351"/>
        <v>0.5</v>
      </c>
    </row>
    <row r="12791" spans="1:6" x14ac:dyDescent="0.25">
      <c r="A12791" t="s">
        <v>4811</v>
      </c>
      <c r="B12791" t="s">
        <v>24</v>
      </c>
      <c r="C12791">
        <v>0</v>
      </c>
      <c r="D12791">
        <v>15</v>
      </c>
      <c r="E12791">
        <f>VLOOKUP(A12791,entity,4,FALSE)</f>
        <v>0</v>
      </c>
      <c r="F12791" s="5" t="e">
        <f t="shared" si="351"/>
        <v>#DIV/0!</v>
      </c>
    </row>
    <row r="12792" spans="1:6" x14ac:dyDescent="0.25">
      <c r="A12792" t="s">
        <v>4812</v>
      </c>
      <c r="B12792" t="s">
        <v>2567</v>
      </c>
      <c r="C12792">
        <v>1</v>
      </c>
      <c r="D12792">
        <v>1</v>
      </c>
      <c r="E12792">
        <f>VLOOKUP(A12792,entity,4,FALSE)</f>
        <v>6</v>
      </c>
      <c r="F12792" s="5">
        <f t="shared" si="351"/>
        <v>0.16666666666666666</v>
      </c>
    </row>
    <row r="12793" spans="1:6" x14ac:dyDescent="0.25">
      <c r="A12793" t="s">
        <v>4812</v>
      </c>
      <c r="B12793" t="s">
        <v>14</v>
      </c>
      <c r="C12793">
        <v>4</v>
      </c>
      <c r="D12793">
        <v>4</v>
      </c>
      <c r="E12793">
        <f>VLOOKUP(A12793,entity,4,FALSE)</f>
        <v>6</v>
      </c>
      <c r="F12793" s="5">
        <f t="shared" si="351"/>
        <v>0.66666666666666663</v>
      </c>
    </row>
    <row r="12794" spans="1:6" x14ac:dyDescent="0.25">
      <c r="A12794" t="s">
        <v>4812</v>
      </c>
      <c r="B12794" t="s">
        <v>24</v>
      </c>
      <c r="C12794">
        <v>1</v>
      </c>
      <c r="D12794">
        <v>1</v>
      </c>
      <c r="E12794">
        <f>VLOOKUP(A12794,entity,4,FALSE)</f>
        <v>6</v>
      </c>
      <c r="F12794" s="5">
        <f t="shared" si="351"/>
        <v>0.16666666666666666</v>
      </c>
    </row>
    <row r="12795" spans="1:6" x14ac:dyDescent="0.25">
      <c r="A12795" t="s">
        <v>4813</v>
      </c>
      <c r="B12795" t="s">
        <v>21</v>
      </c>
      <c r="C12795">
        <v>1</v>
      </c>
      <c r="D12795">
        <v>1</v>
      </c>
      <c r="E12795">
        <f>VLOOKUP(A12795,entity,4,FALSE)</f>
        <v>44</v>
      </c>
      <c r="F12795" s="5">
        <f t="shared" si="351"/>
        <v>2.2727272727272728E-2</v>
      </c>
    </row>
    <row r="12796" spans="1:6" x14ac:dyDescent="0.25">
      <c r="A12796" t="s">
        <v>4813</v>
      </c>
      <c r="B12796" t="s">
        <v>8</v>
      </c>
      <c r="C12796">
        <v>30</v>
      </c>
      <c r="D12796">
        <v>6</v>
      </c>
      <c r="E12796">
        <f>VLOOKUP(A12796,entity,4,FALSE)</f>
        <v>44</v>
      </c>
      <c r="F12796" s="5">
        <f t="shared" si="351"/>
        <v>0.68181818181818177</v>
      </c>
    </row>
    <row r="12797" spans="1:6" x14ac:dyDescent="0.25">
      <c r="A12797" t="s">
        <v>4813</v>
      </c>
      <c r="B12797" t="s">
        <v>1761</v>
      </c>
      <c r="C12797">
        <v>5</v>
      </c>
      <c r="D12797">
        <v>0</v>
      </c>
      <c r="E12797">
        <f>VLOOKUP(A12797,entity,4,FALSE)</f>
        <v>44</v>
      </c>
      <c r="F12797" s="5">
        <f t="shared" si="351"/>
        <v>0.11363636363636363</v>
      </c>
    </row>
    <row r="12798" spans="1:6" x14ac:dyDescent="0.25">
      <c r="A12798" t="s">
        <v>4813</v>
      </c>
      <c r="B12798" t="s">
        <v>2068</v>
      </c>
      <c r="C12798">
        <v>2</v>
      </c>
      <c r="D12798">
        <v>0</v>
      </c>
      <c r="E12798">
        <f>VLOOKUP(A12798,entity,4,FALSE)</f>
        <v>44</v>
      </c>
      <c r="F12798" s="5">
        <f t="shared" si="351"/>
        <v>4.5454545454545456E-2</v>
      </c>
    </row>
    <row r="12799" spans="1:6" x14ac:dyDescent="0.25">
      <c r="A12799" t="s">
        <v>4813</v>
      </c>
      <c r="B12799" t="s">
        <v>10727</v>
      </c>
      <c r="C12799">
        <v>6</v>
      </c>
      <c r="D12799">
        <v>0</v>
      </c>
      <c r="E12799">
        <f>VLOOKUP(A12799,entity,4,FALSE)</f>
        <v>44</v>
      </c>
      <c r="F12799" s="5">
        <f t="shared" si="351"/>
        <v>0.13636363636363635</v>
      </c>
    </row>
    <row r="12800" spans="1:6" x14ac:dyDescent="0.25">
      <c r="A12800" t="s">
        <v>4814</v>
      </c>
      <c r="B12800" t="s">
        <v>21</v>
      </c>
      <c r="C12800">
        <v>1</v>
      </c>
      <c r="D12800">
        <v>1</v>
      </c>
      <c r="E12800">
        <f>VLOOKUP(A12800,entity,4,FALSE)</f>
        <v>1</v>
      </c>
      <c r="F12800" s="5">
        <f t="shared" si="351"/>
        <v>1</v>
      </c>
    </row>
    <row r="12801" spans="1:6" x14ac:dyDescent="0.25">
      <c r="A12801" t="s">
        <v>4815</v>
      </c>
      <c r="B12801" t="s">
        <v>24</v>
      </c>
      <c r="C12801">
        <v>59</v>
      </c>
      <c r="D12801">
        <v>9</v>
      </c>
      <c r="E12801">
        <f>VLOOKUP(A12801,entity,4,FALSE)</f>
        <v>59</v>
      </c>
      <c r="F12801" s="5">
        <f t="shared" si="351"/>
        <v>1</v>
      </c>
    </row>
    <row r="12802" spans="1:6" x14ac:dyDescent="0.25">
      <c r="A12802" t="s">
        <v>4816</v>
      </c>
      <c r="B12802" t="s">
        <v>8</v>
      </c>
      <c r="C12802">
        <v>0</v>
      </c>
      <c r="D12802">
        <v>8</v>
      </c>
      <c r="E12802">
        <f>VLOOKUP(A12802,entity,4,FALSE)</f>
        <v>9</v>
      </c>
      <c r="F12802" s="5">
        <f t="shared" si="351"/>
        <v>0</v>
      </c>
    </row>
    <row r="12803" spans="1:6" x14ac:dyDescent="0.25">
      <c r="A12803" t="s">
        <v>4816</v>
      </c>
      <c r="B12803" t="s">
        <v>2567</v>
      </c>
      <c r="C12803">
        <v>1</v>
      </c>
      <c r="D12803">
        <v>1</v>
      </c>
      <c r="E12803">
        <f>VLOOKUP(A12803,entity,4,FALSE)</f>
        <v>9</v>
      </c>
      <c r="F12803" s="5">
        <f t="shared" ref="F12803:F12866" si="352">C12803/E12803</f>
        <v>0.1111111111111111</v>
      </c>
    </row>
    <row r="12804" spans="1:6" x14ac:dyDescent="0.25">
      <c r="A12804" t="s">
        <v>4816</v>
      </c>
      <c r="B12804" t="s">
        <v>24</v>
      </c>
      <c r="C12804">
        <v>8</v>
      </c>
      <c r="D12804">
        <v>0</v>
      </c>
      <c r="E12804">
        <f>VLOOKUP(A12804,entity,4,FALSE)</f>
        <v>9</v>
      </c>
      <c r="F12804" s="5">
        <f t="shared" si="352"/>
        <v>0.88888888888888884</v>
      </c>
    </row>
    <row r="12805" spans="1:6" x14ac:dyDescent="0.25">
      <c r="A12805" t="s">
        <v>4817</v>
      </c>
      <c r="B12805" t="s">
        <v>24</v>
      </c>
      <c r="C12805">
        <v>18</v>
      </c>
      <c r="D12805">
        <v>18</v>
      </c>
      <c r="E12805">
        <f>VLOOKUP(A12805,entity,4,FALSE)</f>
        <v>18</v>
      </c>
      <c r="F12805" s="5">
        <f t="shared" si="352"/>
        <v>1</v>
      </c>
    </row>
    <row r="12806" spans="1:6" x14ac:dyDescent="0.25">
      <c r="A12806" t="s">
        <v>4818</v>
      </c>
      <c r="B12806" t="s">
        <v>2567</v>
      </c>
      <c r="C12806">
        <v>1</v>
      </c>
      <c r="D12806">
        <v>1</v>
      </c>
      <c r="E12806">
        <f>VLOOKUP(A12806,entity,4,FALSE)</f>
        <v>46</v>
      </c>
      <c r="F12806" s="5">
        <f t="shared" si="352"/>
        <v>2.1739130434782608E-2</v>
      </c>
    </row>
    <row r="12807" spans="1:6" x14ac:dyDescent="0.25">
      <c r="A12807" t="s">
        <v>4818</v>
      </c>
      <c r="B12807" t="s">
        <v>24</v>
      </c>
      <c r="C12807">
        <v>45</v>
      </c>
      <c r="D12807">
        <v>13</v>
      </c>
      <c r="E12807">
        <f>VLOOKUP(A12807,entity,4,FALSE)</f>
        <v>46</v>
      </c>
      <c r="F12807" s="5">
        <f t="shared" si="352"/>
        <v>0.97826086956521741</v>
      </c>
    </row>
    <row r="12808" spans="1:6" x14ac:dyDescent="0.25">
      <c r="A12808" t="s">
        <v>4819</v>
      </c>
      <c r="B12808" t="s">
        <v>2567</v>
      </c>
      <c r="C12808">
        <v>1</v>
      </c>
      <c r="D12808">
        <v>1</v>
      </c>
      <c r="E12808">
        <f>VLOOKUP(A12808,entity,4,FALSE)</f>
        <v>1</v>
      </c>
      <c r="F12808" s="5">
        <f t="shared" si="352"/>
        <v>1</v>
      </c>
    </row>
    <row r="12809" spans="1:6" x14ac:dyDescent="0.25">
      <c r="A12809" t="s">
        <v>4820</v>
      </c>
      <c r="B12809" t="s">
        <v>24</v>
      </c>
      <c r="C12809">
        <v>0</v>
      </c>
      <c r="D12809">
        <v>13</v>
      </c>
      <c r="E12809">
        <f>VLOOKUP(A12809,entity,4,FALSE)</f>
        <v>6</v>
      </c>
      <c r="F12809" s="5">
        <f t="shared" si="352"/>
        <v>0</v>
      </c>
    </row>
    <row r="12810" spans="1:6" x14ac:dyDescent="0.25">
      <c r="A12810" t="s">
        <v>4820</v>
      </c>
      <c r="B12810" t="s">
        <v>2543</v>
      </c>
      <c r="C12810">
        <v>6</v>
      </c>
      <c r="D12810">
        <v>2</v>
      </c>
      <c r="E12810">
        <f>VLOOKUP(A12810,entity,4,FALSE)</f>
        <v>6</v>
      </c>
      <c r="F12810" s="5">
        <f t="shared" si="352"/>
        <v>1</v>
      </c>
    </row>
    <row r="12811" spans="1:6" x14ac:dyDescent="0.25">
      <c r="A12811" t="s">
        <v>4821</v>
      </c>
      <c r="B12811" t="s">
        <v>21</v>
      </c>
      <c r="C12811">
        <v>1</v>
      </c>
      <c r="D12811">
        <v>1</v>
      </c>
      <c r="E12811">
        <f>VLOOKUP(A12811,entity,4,FALSE)</f>
        <v>2</v>
      </c>
      <c r="F12811" s="5">
        <f t="shared" si="352"/>
        <v>0.5</v>
      </c>
    </row>
    <row r="12812" spans="1:6" x14ac:dyDescent="0.25">
      <c r="A12812" t="s">
        <v>4821</v>
      </c>
      <c r="B12812" t="s">
        <v>2567</v>
      </c>
      <c r="C12812">
        <v>1</v>
      </c>
      <c r="D12812">
        <v>1</v>
      </c>
      <c r="E12812">
        <f>VLOOKUP(A12812,entity,4,FALSE)</f>
        <v>2</v>
      </c>
      <c r="F12812" s="5">
        <f t="shared" si="352"/>
        <v>0.5</v>
      </c>
    </row>
    <row r="12813" spans="1:6" x14ac:dyDescent="0.25">
      <c r="A12813" t="s">
        <v>4822</v>
      </c>
      <c r="B12813" t="s">
        <v>24</v>
      </c>
      <c r="C12813">
        <v>38</v>
      </c>
      <c r="D12813">
        <v>38</v>
      </c>
      <c r="E12813">
        <f>VLOOKUP(A12813,entity,4,FALSE)</f>
        <v>38</v>
      </c>
      <c r="F12813" s="5">
        <f t="shared" si="352"/>
        <v>1</v>
      </c>
    </row>
    <row r="12814" spans="1:6" x14ac:dyDescent="0.25">
      <c r="A12814" t="s">
        <v>4823</v>
      </c>
      <c r="B12814" t="s">
        <v>516</v>
      </c>
      <c r="C12814">
        <v>10</v>
      </c>
      <c r="D12814">
        <v>10</v>
      </c>
      <c r="E12814">
        <f>VLOOKUP(A12814,entity,4,FALSE)</f>
        <v>10</v>
      </c>
      <c r="F12814" s="5">
        <f t="shared" si="352"/>
        <v>1</v>
      </c>
    </row>
    <row r="12815" spans="1:6" x14ac:dyDescent="0.25">
      <c r="A12815" t="s">
        <v>4824</v>
      </c>
      <c r="B12815" t="s">
        <v>24</v>
      </c>
      <c r="C12815">
        <v>8</v>
      </c>
      <c r="D12815">
        <v>0</v>
      </c>
      <c r="E12815">
        <f>VLOOKUP(A12815,entity,4,FALSE)</f>
        <v>8</v>
      </c>
      <c r="F12815" s="5">
        <f t="shared" si="352"/>
        <v>1</v>
      </c>
    </row>
    <row r="12816" spans="1:6" x14ac:dyDescent="0.25">
      <c r="A12816" t="s">
        <v>4825</v>
      </c>
      <c r="B12816" t="s">
        <v>24</v>
      </c>
      <c r="C12816">
        <v>0</v>
      </c>
      <c r="D12816">
        <v>13</v>
      </c>
      <c r="E12816">
        <f>VLOOKUP(A12816,entity,4,FALSE)</f>
        <v>7</v>
      </c>
      <c r="F12816" s="5">
        <f t="shared" si="352"/>
        <v>0</v>
      </c>
    </row>
    <row r="12817" spans="1:6" x14ac:dyDescent="0.25">
      <c r="A12817" t="s">
        <v>4825</v>
      </c>
      <c r="B12817" t="s">
        <v>2543</v>
      </c>
      <c r="C12817">
        <v>6</v>
      </c>
      <c r="D12817">
        <v>1</v>
      </c>
      <c r="E12817">
        <f>VLOOKUP(A12817,entity,4,FALSE)</f>
        <v>7</v>
      </c>
      <c r="F12817" s="5">
        <f t="shared" si="352"/>
        <v>0.8571428571428571</v>
      </c>
    </row>
    <row r="12818" spans="1:6" x14ac:dyDescent="0.25">
      <c r="A12818" t="s">
        <v>4825</v>
      </c>
      <c r="B12818" t="s">
        <v>2567</v>
      </c>
      <c r="C12818">
        <v>1</v>
      </c>
      <c r="D12818">
        <v>1</v>
      </c>
      <c r="E12818">
        <f>VLOOKUP(A12818,entity,4,FALSE)</f>
        <v>7</v>
      </c>
      <c r="F12818" s="5">
        <f t="shared" si="352"/>
        <v>0.14285714285714285</v>
      </c>
    </row>
    <row r="12819" spans="1:6" x14ac:dyDescent="0.25">
      <c r="A12819" t="s">
        <v>4826</v>
      </c>
      <c r="B12819" t="s">
        <v>21</v>
      </c>
      <c r="C12819">
        <v>3</v>
      </c>
      <c r="D12819">
        <v>3</v>
      </c>
      <c r="E12819">
        <f>VLOOKUP(A12819,entity,4,FALSE)</f>
        <v>3</v>
      </c>
      <c r="F12819" s="5">
        <f t="shared" si="352"/>
        <v>1</v>
      </c>
    </row>
    <row r="12820" spans="1:6" x14ac:dyDescent="0.25">
      <c r="A12820" t="s">
        <v>4827</v>
      </c>
      <c r="B12820" t="s">
        <v>14</v>
      </c>
      <c r="C12820">
        <v>1</v>
      </c>
      <c r="D12820">
        <v>1</v>
      </c>
      <c r="E12820">
        <f>VLOOKUP(A12820,entity,4,FALSE)</f>
        <v>1</v>
      </c>
      <c r="F12820" s="5">
        <f t="shared" si="352"/>
        <v>1</v>
      </c>
    </row>
    <row r="12821" spans="1:6" x14ac:dyDescent="0.25">
      <c r="A12821" t="s">
        <v>4828</v>
      </c>
      <c r="B12821" t="s">
        <v>14</v>
      </c>
      <c r="C12821">
        <v>1</v>
      </c>
      <c r="D12821">
        <v>1</v>
      </c>
      <c r="E12821">
        <f>VLOOKUP(A12821,entity,4,FALSE)</f>
        <v>1</v>
      </c>
      <c r="F12821" s="5">
        <f t="shared" si="352"/>
        <v>1</v>
      </c>
    </row>
    <row r="12822" spans="1:6" x14ac:dyDescent="0.25">
      <c r="A12822" t="s">
        <v>4829</v>
      </c>
      <c r="B12822" t="s">
        <v>14</v>
      </c>
      <c r="C12822">
        <v>0</v>
      </c>
      <c r="D12822">
        <v>0</v>
      </c>
      <c r="E12822">
        <f>VLOOKUP(A12822,entity,4,FALSE)</f>
        <v>0</v>
      </c>
      <c r="F12822" s="5" t="e">
        <f t="shared" si="352"/>
        <v>#DIV/0!</v>
      </c>
    </row>
    <row r="12823" spans="1:6" x14ac:dyDescent="0.25">
      <c r="A12823" t="s">
        <v>4830</v>
      </c>
      <c r="B12823" t="s">
        <v>14</v>
      </c>
      <c r="C12823">
        <v>0</v>
      </c>
      <c r="D12823">
        <v>0</v>
      </c>
      <c r="E12823">
        <f>VLOOKUP(A12823,entity,4,FALSE)</f>
        <v>0</v>
      </c>
      <c r="F12823" s="5" t="e">
        <f t="shared" si="352"/>
        <v>#DIV/0!</v>
      </c>
    </row>
    <row r="12824" spans="1:6" x14ac:dyDescent="0.25">
      <c r="A12824" t="s">
        <v>4831</v>
      </c>
      <c r="B12824" t="s">
        <v>14</v>
      </c>
      <c r="C12824">
        <v>0</v>
      </c>
      <c r="D12824">
        <v>0</v>
      </c>
      <c r="E12824">
        <f>VLOOKUP(A12824,entity,4,FALSE)</f>
        <v>0</v>
      </c>
      <c r="F12824" s="5" t="e">
        <f t="shared" si="352"/>
        <v>#DIV/0!</v>
      </c>
    </row>
    <row r="12825" spans="1:6" x14ac:dyDescent="0.25">
      <c r="A12825" t="s">
        <v>4832</v>
      </c>
      <c r="B12825" t="s">
        <v>24</v>
      </c>
      <c r="C12825">
        <v>1</v>
      </c>
      <c r="D12825">
        <v>1</v>
      </c>
      <c r="E12825">
        <f>VLOOKUP(A12825,entity,4,FALSE)</f>
        <v>1</v>
      </c>
      <c r="F12825" s="5">
        <f t="shared" si="352"/>
        <v>1</v>
      </c>
    </row>
    <row r="12826" spans="1:6" x14ac:dyDescent="0.25">
      <c r="A12826" t="s">
        <v>4833</v>
      </c>
      <c r="B12826" t="s">
        <v>24</v>
      </c>
      <c r="C12826">
        <v>1</v>
      </c>
      <c r="D12826">
        <v>1</v>
      </c>
      <c r="E12826">
        <f>VLOOKUP(A12826,entity,4,FALSE)</f>
        <v>1</v>
      </c>
      <c r="F12826" s="5">
        <f t="shared" si="352"/>
        <v>1</v>
      </c>
    </row>
    <row r="12827" spans="1:6" x14ac:dyDescent="0.25">
      <c r="A12827" t="s">
        <v>4834</v>
      </c>
      <c r="B12827" t="s">
        <v>14</v>
      </c>
      <c r="C12827">
        <v>3</v>
      </c>
      <c r="D12827">
        <v>3</v>
      </c>
      <c r="E12827">
        <f>VLOOKUP(A12827,entity,4,FALSE)</f>
        <v>3</v>
      </c>
      <c r="F12827" s="5">
        <f t="shared" si="352"/>
        <v>1</v>
      </c>
    </row>
    <row r="12828" spans="1:6" x14ac:dyDescent="0.25">
      <c r="A12828" t="s">
        <v>4835</v>
      </c>
      <c r="B12828" t="s">
        <v>4836</v>
      </c>
      <c r="C12828">
        <v>1</v>
      </c>
      <c r="D12828">
        <v>0</v>
      </c>
      <c r="E12828">
        <f>VLOOKUP(A12828,entity,4,FALSE)</f>
        <v>1</v>
      </c>
      <c r="F12828" s="5">
        <f t="shared" si="352"/>
        <v>1</v>
      </c>
    </row>
    <row r="12829" spans="1:6" x14ac:dyDescent="0.25">
      <c r="A12829" t="s">
        <v>4837</v>
      </c>
      <c r="B12829" t="s">
        <v>24</v>
      </c>
      <c r="C12829">
        <v>0</v>
      </c>
      <c r="D12829">
        <v>0</v>
      </c>
      <c r="E12829">
        <f>VLOOKUP(A12829,entity,4,FALSE)</f>
        <v>0</v>
      </c>
      <c r="F12829" s="5" t="e">
        <f t="shared" si="352"/>
        <v>#DIV/0!</v>
      </c>
    </row>
    <row r="12830" spans="1:6" x14ac:dyDescent="0.25">
      <c r="A12830" t="s">
        <v>4838</v>
      </c>
      <c r="B12830" t="s">
        <v>10925</v>
      </c>
      <c r="C12830">
        <v>4</v>
      </c>
      <c r="D12830">
        <v>3</v>
      </c>
      <c r="E12830">
        <f>VLOOKUP(A12830,entity,4,FALSE)</f>
        <v>203</v>
      </c>
      <c r="F12830" s="5">
        <f t="shared" si="352"/>
        <v>1.9704433497536946E-2</v>
      </c>
    </row>
    <row r="12831" spans="1:6" x14ac:dyDescent="0.25">
      <c r="A12831" t="s">
        <v>4838</v>
      </c>
      <c r="B12831" t="s">
        <v>2543</v>
      </c>
      <c r="C12831">
        <v>0</v>
      </c>
      <c r="D12831">
        <v>1</v>
      </c>
      <c r="E12831">
        <f>VLOOKUP(A12831,entity,4,FALSE)</f>
        <v>203</v>
      </c>
      <c r="F12831" s="5">
        <f t="shared" si="352"/>
        <v>0</v>
      </c>
    </row>
    <row r="12832" spans="1:6" x14ac:dyDescent="0.25">
      <c r="A12832" t="s">
        <v>4838</v>
      </c>
      <c r="B12832" t="s">
        <v>1117</v>
      </c>
      <c r="C12832">
        <v>3</v>
      </c>
      <c r="D12832">
        <v>0</v>
      </c>
      <c r="E12832">
        <f>VLOOKUP(A12832,entity,4,FALSE)</f>
        <v>203</v>
      </c>
      <c r="F12832" s="5">
        <f t="shared" si="352"/>
        <v>1.4778325123152709E-2</v>
      </c>
    </row>
    <row r="12833" spans="1:6" x14ac:dyDescent="0.25">
      <c r="A12833" t="s">
        <v>4838</v>
      </c>
      <c r="B12833" t="s">
        <v>8</v>
      </c>
      <c r="C12833">
        <v>45</v>
      </c>
      <c r="D12833">
        <v>16</v>
      </c>
      <c r="E12833">
        <f>VLOOKUP(A12833,entity,4,FALSE)</f>
        <v>203</v>
      </c>
      <c r="F12833" s="5">
        <f t="shared" si="352"/>
        <v>0.22167487684729065</v>
      </c>
    </row>
    <row r="12834" spans="1:6" x14ac:dyDescent="0.25">
      <c r="A12834" t="s">
        <v>4838</v>
      </c>
      <c r="B12834" t="s">
        <v>2567</v>
      </c>
      <c r="C12834">
        <v>1</v>
      </c>
      <c r="D12834">
        <v>1</v>
      </c>
      <c r="E12834">
        <f>VLOOKUP(A12834,entity,4,FALSE)</f>
        <v>203</v>
      </c>
      <c r="F12834" s="5">
        <f t="shared" si="352"/>
        <v>4.9261083743842365E-3</v>
      </c>
    </row>
    <row r="12835" spans="1:6" x14ac:dyDescent="0.25">
      <c r="A12835" t="s">
        <v>4838</v>
      </c>
      <c r="B12835" t="s">
        <v>50</v>
      </c>
      <c r="C12835">
        <v>7</v>
      </c>
      <c r="D12835">
        <v>1</v>
      </c>
      <c r="E12835">
        <f>VLOOKUP(A12835,entity,4,FALSE)</f>
        <v>203</v>
      </c>
      <c r="F12835" s="5">
        <f t="shared" si="352"/>
        <v>3.4482758620689655E-2</v>
      </c>
    </row>
    <row r="12836" spans="1:6" x14ac:dyDescent="0.25">
      <c r="A12836" t="s">
        <v>4838</v>
      </c>
      <c r="B12836" t="s">
        <v>1653</v>
      </c>
      <c r="C12836">
        <v>55</v>
      </c>
      <c r="D12836">
        <v>54</v>
      </c>
      <c r="E12836">
        <f>VLOOKUP(A12836,entity,4,FALSE)</f>
        <v>203</v>
      </c>
      <c r="F12836" s="5">
        <f t="shared" si="352"/>
        <v>0.27093596059113301</v>
      </c>
    </row>
    <row r="12837" spans="1:6" x14ac:dyDescent="0.25">
      <c r="A12837" t="s">
        <v>4838</v>
      </c>
      <c r="B12837" t="s">
        <v>30</v>
      </c>
      <c r="C12837">
        <v>1</v>
      </c>
      <c r="D12837">
        <v>1</v>
      </c>
      <c r="E12837">
        <f>VLOOKUP(A12837,entity,4,FALSE)</f>
        <v>203</v>
      </c>
      <c r="F12837" s="5">
        <f t="shared" si="352"/>
        <v>4.9261083743842365E-3</v>
      </c>
    </row>
    <row r="12838" spans="1:6" x14ac:dyDescent="0.25">
      <c r="A12838" t="s">
        <v>4838</v>
      </c>
      <c r="B12838" t="s">
        <v>24</v>
      </c>
      <c r="C12838">
        <v>56</v>
      </c>
      <c r="D12838">
        <v>48</v>
      </c>
      <c r="E12838">
        <f>VLOOKUP(A12838,entity,4,FALSE)</f>
        <v>203</v>
      </c>
      <c r="F12838" s="5">
        <f t="shared" si="352"/>
        <v>0.27586206896551724</v>
      </c>
    </row>
    <row r="12839" spans="1:6" x14ac:dyDescent="0.25">
      <c r="A12839" t="s">
        <v>4838</v>
      </c>
      <c r="B12839" t="s">
        <v>14</v>
      </c>
      <c r="C12839">
        <v>22</v>
      </c>
      <c r="D12839">
        <v>3</v>
      </c>
      <c r="E12839">
        <f>VLOOKUP(A12839,entity,4,FALSE)</f>
        <v>203</v>
      </c>
      <c r="F12839" s="5">
        <f t="shared" si="352"/>
        <v>0.10837438423645321</v>
      </c>
    </row>
    <row r="12840" spans="1:6" x14ac:dyDescent="0.25">
      <c r="A12840" t="s">
        <v>4838</v>
      </c>
      <c r="B12840" t="s">
        <v>21</v>
      </c>
      <c r="C12840">
        <v>9</v>
      </c>
      <c r="D12840">
        <v>3</v>
      </c>
      <c r="E12840">
        <f>VLOOKUP(A12840,entity,4,FALSE)</f>
        <v>203</v>
      </c>
      <c r="F12840" s="5">
        <f t="shared" si="352"/>
        <v>4.4334975369458129E-2</v>
      </c>
    </row>
    <row r="12841" spans="1:6" x14ac:dyDescent="0.25">
      <c r="A12841" t="s">
        <v>4839</v>
      </c>
      <c r="B12841" t="s">
        <v>1653</v>
      </c>
      <c r="C12841">
        <v>85</v>
      </c>
      <c r="D12841">
        <v>85</v>
      </c>
      <c r="E12841">
        <f>VLOOKUP(A12841,entity,4,FALSE)</f>
        <v>85</v>
      </c>
      <c r="F12841" s="5">
        <f t="shared" si="352"/>
        <v>1</v>
      </c>
    </row>
    <row r="12842" spans="1:6" x14ac:dyDescent="0.25">
      <c r="A12842" t="s">
        <v>4840</v>
      </c>
      <c r="B12842" t="s">
        <v>1653</v>
      </c>
      <c r="C12842">
        <v>26</v>
      </c>
      <c r="D12842">
        <v>0</v>
      </c>
      <c r="E12842">
        <f>VLOOKUP(A12842,entity,4,FALSE)</f>
        <v>26</v>
      </c>
      <c r="F12842" s="5">
        <f t="shared" si="352"/>
        <v>1</v>
      </c>
    </row>
    <row r="12843" spans="1:6" x14ac:dyDescent="0.25">
      <c r="A12843" t="s">
        <v>4841</v>
      </c>
      <c r="B12843" t="s">
        <v>8</v>
      </c>
      <c r="C12843">
        <v>4</v>
      </c>
      <c r="D12843">
        <v>33</v>
      </c>
      <c r="E12843">
        <f>VLOOKUP(A12843,entity,4,FALSE)</f>
        <v>59</v>
      </c>
      <c r="F12843" s="5">
        <f t="shared" si="352"/>
        <v>6.7796610169491525E-2</v>
      </c>
    </row>
    <row r="12844" spans="1:6" x14ac:dyDescent="0.25">
      <c r="A12844" t="s">
        <v>4841</v>
      </c>
      <c r="B12844" t="s">
        <v>2567</v>
      </c>
      <c r="C12844">
        <v>1</v>
      </c>
      <c r="D12844">
        <v>1</v>
      </c>
      <c r="E12844">
        <f>VLOOKUP(A12844,entity,4,FALSE)</f>
        <v>59</v>
      </c>
      <c r="F12844" s="5">
        <f t="shared" si="352"/>
        <v>1.6949152542372881E-2</v>
      </c>
    </row>
    <row r="12845" spans="1:6" x14ac:dyDescent="0.25">
      <c r="A12845" t="s">
        <v>4841</v>
      </c>
      <c r="B12845" t="s">
        <v>24</v>
      </c>
      <c r="C12845">
        <v>54</v>
      </c>
      <c r="D12845">
        <v>0</v>
      </c>
      <c r="E12845">
        <f>VLOOKUP(A12845,entity,4,FALSE)</f>
        <v>59</v>
      </c>
      <c r="F12845" s="5">
        <f t="shared" si="352"/>
        <v>0.9152542372881356</v>
      </c>
    </row>
    <row r="12846" spans="1:6" x14ac:dyDescent="0.25">
      <c r="A12846" t="s">
        <v>4842</v>
      </c>
      <c r="B12846" t="s">
        <v>10719</v>
      </c>
      <c r="C12846">
        <v>17</v>
      </c>
      <c r="D12846">
        <v>0</v>
      </c>
      <c r="E12846">
        <f>VLOOKUP(A12846,entity,4,FALSE)</f>
        <v>216</v>
      </c>
      <c r="F12846" s="5">
        <f t="shared" si="352"/>
        <v>7.8703703703703706E-2</v>
      </c>
    </row>
    <row r="12847" spans="1:6" x14ac:dyDescent="0.25">
      <c r="A12847" t="s">
        <v>4842</v>
      </c>
      <c r="B12847" t="s">
        <v>24</v>
      </c>
      <c r="C12847">
        <v>197</v>
      </c>
      <c r="D12847">
        <v>1</v>
      </c>
      <c r="E12847">
        <f>VLOOKUP(A12847,entity,4,FALSE)</f>
        <v>216</v>
      </c>
      <c r="F12847" s="5">
        <f t="shared" si="352"/>
        <v>0.91203703703703709</v>
      </c>
    </row>
    <row r="12848" spans="1:6" x14ac:dyDescent="0.25">
      <c r="A12848" t="s">
        <v>4842</v>
      </c>
      <c r="B12848" t="s">
        <v>8</v>
      </c>
      <c r="C12848">
        <v>2</v>
      </c>
      <c r="D12848">
        <v>2</v>
      </c>
      <c r="E12848">
        <f>VLOOKUP(A12848,entity,4,FALSE)</f>
        <v>216</v>
      </c>
      <c r="F12848" s="5">
        <f t="shared" si="352"/>
        <v>9.2592592592592587E-3</v>
      </c>
    </row>
    <row r="12849" spans="1:6" x14ac:dyDescent="0.25">
      <c r="A12849" t="s">
        <v>4843</v>
      </c>
      <c r="B12849" t="s">
        <v>10787</v>
      </c>
      <c r="C12849">
        <v>1</v>
      </c>
      <c r="D12849">
        <v>1</v>
      </c>
      <c r="E12849">
        <f>VLOOKUP(A12849,entity,4,FALSE)</f>
        <v>13</v>
      </c>
      <c r="F12849" s="5">
        <f t="shared" si="352"/>
        <v>7.6923076923076927E-2</v>
      </c>
    </row>
    <row r="12850" spans="1:6" x14ac:dyDescent="0.25">
      <c r="A12850" t="s">
        <v>4843</v>
      </c>
      <c r="B12850" t="s">
        <v>4844</v>
      </c>
      <c r="C12850">
        <v>11</v>
      </c>
      <c r="D12850">
        <v>0</v>
      </c>
      <c r="E12850">
        <f>VLOOKUP(A12850,entity,4,FALSE)</f>
        <v>13</v>
      </c>
      <c r="F12850" s="5">
        <f t="shared" si="352"/>
        <v>0.84615384615384615</v>
      </c>
    </row>
    <row r="12851" spans="1:6" x14ac:dyDescent="0.25">
      <c r="A12851" t="s">
        <v>4843</v>
      </c>
      <c r="B12851" t="s">
        <v>2567</v>
      </c>
      <c r="C12851">
        <v>1</v>
      </c>
      <c r="D12851">
        <v>1</v>
      </c>
      <c r="E12851">
        <f>VLOOKUP(A12851,entity,4,FALSE)</f>
        <v>13</v>
      </c>
      <c r="F12851" s="5">
        <f t="shared" si="352"/>
        <v>7.6923076923076927E-2</v>
      </c>
    </row>
    <row r="12852" spans="1:6" x14ac:dyDescent="0.25">
      <c r="A12852" t="s">
        <v>4845</v>
      </c>
      <c r="B12852" t="s">
        <v>24</v>
      </c>
      <c r="C12852">
        <v>2</v>
      </c>
      <c r="D12852">
        <v>5</v>
      </c>
      <c r="E12852">
        <f>VLOOKUP(A12852,entity,4,FALSE)</f>
        <v>5</v>
      </c>
      <c r="F12852" s="5">
        <f t="shared" si="352"/>
        <v>0.4</v>
      </c>
    </row>
    <row r="12853" spans="1:6" x14ac:dyDescent="0.25">
      <c r="A12853" t="s">
        <v>4845</v>
      </c>
      <c r="B12853" t="s">
        <v>2567</v>
      </c>
      <c r="C12853">
        <v>1</v>
      </c>
      <c r="D12853">
        <v>1</v>
      </c>
      <c r="E12853">
        <f>VLOOKUP(A12853,entity,4,FALSE)</f>
        <v>5</v>
      </c>
      <c r="F12853" s="5">
        <f t="shared" si="352"/>
        <v>0.2</v>
      </c>
    </row>
    <row r="12854" spans="1:6" x14ac:dyDescent="0.25">
      <c r="A12854" t="s">
        <v>4845</v>
      </c>
      <c r="B12854" t="s">
        <v>221</v>
      </c>
      <c r="C12854">
        <v>2</v>
      </c>
      <c r="D12854">
        <v>2</v>
      </c>
      <c r="E12854">
        <f>VLOOKUP(A12854,entity,4,FALSE)</f>
        <v>5</v>
      </c>
      <c r="F12854" s="5">
        <f t="shared" si="352"/>
        <v>0.4</v>
      </c>
    </row>
    <row r="12855" spans="1:6" x14ac:dyDescent="0.25">
      <c r="A12855" t="s">
        <v>4846</v>
      </c>
      <c r="B12855" t="s">
        <v>21</v>
      </c>
      <c r="C12855">
        <v>7</v>
      </c>
      <c r="D12855">
        <v>3</v>
      </c>
      <c r="E12855">
        <f>VLOOKUP(A12855,entity,4,FALSE)</f>
        <v>77</v>
      </c>
      <c r="F12855" s="5">
        <f t="shared" si="352"/>
        <v>9.0909090909090912E-2</v>
      </c>
    </row>
    <row r="12856" spans="1:6" x14ac:dyDescent="0.25">
      <c r="A12856" t="s">
        <v>4846</v>
      </c>
      <c r="B12856" t="s">
        <v>1653</v>
      </c>
      <c r="C12856">
        <v>17</v>
      </c>
      <c r="D12856">
        <v>11</v>
      </c>
      <c r="E12856">
        <f>VLOOKUP(A12856,entity,4,FALSE)</f>
        <v>77</v>
      </c>
      <c r="F12856" s="5">
        <f t="shared" si="352"/>
        <v>0.22077922077922077</v>
      </c>
    </row>
    <row r="12857" spans="1:6" x14ac:dyDescent="0.25">
      <c r="A12857" t="s">
        <v>4846</v>
      </c>
      <c r="B12857" t="s">
        <v>24</v>
      </c>
      <c r="C12857">
        <v>4</v>
      </c>
      <c r="D12857">
        <v>4</v>
      </c>
      <c r="E12857">
        <f>VLOOKUP(A12857,entity,4,FALSE)</f>
        <v>77</v>
      </c>
      <c r="F12857" s="5">
        <f t="shared" si="352"/>
        <v>5.1948051948051951E-2</v>
      </c>
    </row>
    <row r="12858" spans="1:6" x14ac:dyDescent="0.25">
      <c r="A12858" t="s">
        <v>4846</v>
      </c>
      <c r="B12858" t="s">
        <v>8</v>
      </c>
      <c r="C12858">
        <v>10</v>
      </c>
      <c r="D12858">
        <v>4</v>
      </c>
      <c r="E12858">
        <f>VLOOKUP(A12858,entity,4,FALSE)</f>
        <v>77</v>
      </c>
      <c r="F12858" s="5">
        <f t="shared" si="352"/>
        <v>0.12987012987012986</v>
      </c>
    </row>
    <row r="12859" spans="1:6" x14ac:dyDescent="0.25">
      <c r="A12859" t="s">
        <v>4846</v>
      </c>
      <c r="B12859" t="s">
        <v>2567</v>
      </c>
      <c r="C12859">
        <v>1</v>
      </c>
      <c r="D12859">
        <v>1</v>
      </c>
      <c r="E12859">
        <f>VLOOKUP(A12859,entity,4,FALSE)</f>
        <v>77</v>
      </c>
      <c r="F12859" s="5">
        <f t="shared" si="352"/>
        <v>1.2987012987012988E-2</v>
      </c>
    </row>
    <row r="12860" spans="1:6" x14ac:dyDescent="0.25">
      <c r="A12860" t="s">
        <v>4846</v>
      </c>
      <c r="B12860" t="s">
        <v>14</v>
      </c>
      <c r="C12860">
        <v>5</v>
      </c>
      <c r="D12860">
        <v>3</v>
      </c>
      <c r="E12860">
        <f>VLOOKUP(A12860,entity,4,FALSE)</f>
        <v>77</v>
      </c>
      <c r="F12860" s="5">
        <f t="shared" si="352"/>
        <v>6.4935064935064929E-2</v>
      </c>
    </row>
    <row r="12861" spans="1:6" x14ac:dyDescent="0.25">
      <c r="A12861" t="s">
        <v>4846</v>
      </c>
      <c r="B12861" t="s">
        <v>4847</v>
      </c>
      <c r="C12861">
        <v>33</v>
      </c>
      <c r="D12861">
        <v>0</v>
      </c>
      <c r="E12861">
        <f>VLOOKUP(A12861,entity,4,FALSE)</f>
        <v>77</v>
      </c>
      <c r="F12861" s="5">
        <f t="shared" si="352"/>
        <v>0.42857142857142855</v>
      </c>
    </row>
    <row r="12862" spans="1:6" x14ac:dyDescent="0.25">
      <c r="A12862" t="s">
        <v>4848</v>
      </c>
      <c r="B12862" t="s">
        <v>24</v>
      </c>
      <c r="C12862">
        <v>20</v>
      </c>
      <c r="D12862">
        <v>53</v>
      </c>
      <c r="E12862">
        <f>VLOOKUP(A12862,entity,4,FALSE)</f>
        <v>37</v>
      </c>
      <c r="F12862" s="5">
        <f t="shared" si="352"/>
        <v>0.54054054054054057</v>
      </c>
    </row>
    <row r="12863" spans="1:6" x14ac:dyDescent="0.25">
      <c r="A12863" t="s">
        <v>4848</v>
      </c>
      <c r="B12863" t="s">
        <v>2543</v>
      </c>
      <c r="C12863">
        <v>3</v>
      </c>
      <c r="D12863">
        <v>6</v>
      </c>
      <c r="E12863">
        <f>VLOOKUP(A12863,entity,4,FALSE)</f>
        <v>37</v>
      </c>
      <c r="F12863" s="5">
        <f t="shared" si="352"/>
        <v>8.1081081081081086E-2</v>
      </c>
    </row>
    <row r="12864" spans="1:6" x14ac:dyDescent="0.25">
      <c r="A12864" t="s">
        <v>4848</v>
      </c>
      <c r="B12864" t="s">
        <v>4836</v>
      </c>
      <c r="C12864">
        <v>10</v>
      </c>
      <c r="D12864">
        <v>30</v>
      </c>
      <c r="E12864">
        <f>VLOOKUP(A12864,entity,4,FALSE)</f>
        <v>37</v>
      </c>
      <c r="F12864" s="5">
        <f t="shared" si="352"/>
        <v>0.27027027027027029</v>
      </c>
    </row>
    <row r="12865" spans="1:6" x14ac:dyDescent="0.25">
      <c r="A12865" t="s">
        <v>4848</v>
      </c>
      <c r="B12865" t="s">
        <v>2567</v>
      </c>
      <c r="C12865">
        <v>1</v>
      </c>
      <c r="D12865">
        <v>1</v>
      </c>
      <c r="E12865">
        <f>VLOOKUP(A12865,entity,4,FALSE)</f>
        <v>37</v>
      </c>
      <c r="F12865" s="5">
        <f t="shared" si="352"/>
        <v>2.7027027027027029E-2</v>
      </c>
    </row>
    <row r="12866" spans="1:6" x14ac:dyDescent="0.25">
      <c r="A12866" t="s">
        <v>4848</v>
      </c>
      <c r="B12866" t="s">
        <v>221</v>
      </c>
      <c r="C12866">
        <v>3</v>
      </c>
      <c r="D12866">
        <v>3</v>
      </c>
      <c r="E12866">
        <f>VLOOKUP(A12866,entity,4,FALSE)</f>
        <v>37</v>
      </c>
      <c r="F12866" s="5">
        <f t="shared" si="352"/>
        <v>8.1081081081081086E-2</v>
      </c>
    </row>
    <row r="12867" spans="1:6" x14ac:dyDescent="0.25">
      <c r="A12867" t="s">
        <v>4849</v>
      </c>
      <c r="B12867" t="s">
        <v>24</v>
      </c>
      <c r="C12867">
        <v>0</v>
      </c>
      <c r="D12867">
        <v>51</v>
      </c>
      <c r="E12867">
        <f>VLOOKUP(A12867,entity,4,FALSE)</f>
        <v>55</v>
      </c>
      <c r="F12867" s="5">
        <f t="shared" ref="F12867:F12930" si="353">C12867/E12867</f>
        <v>0</v>
      </c>
    </row>
    <row r="12868" spans="1:6" x14ac:dyDescent="0.25">
      <c r="A12868" t="s">
        <v>4849</v>
      </c>
      <c r="B12868" t="s">
        <v>2543</v>
      </c>
      <c r="C12868">
        <v>3</v>
      </c>
      <c r="D12868">
        <v>4</v>
      </c>
      <c r="E12868">
        <f>VLOOKUP(A12868,entity,4,FALSE)</f>
        <v>55</v>
      </c>
      <c r="F12868" s="5">
        <f t="shared" si="353"/>
        <v>5.4545454545454543E-2</v>
      </c>
    </row>
    <row r="12869" spans="1:6" x14ac:dyDescent="0.25">
      <c r="A12869" t="s">
        <v>4849</v>
      </c>
      <c r="B12869" t="s">
        <v>4836</v>
      </c>
      <c r="C12869">
        <v>52</v>
      </c>
      <c r="D12869">
        <v>0</v>
      </c>
      <c r="E12869">
        <f>VLOOKUP(A12869,entity,4,FALSE)</f>
        <v>55</v>
      </c>
      <c r="F12869" s="5">
        <f t="shared" si="353"/>
        <v>0.94545454545454544</v>
      </c>
    </row>
    <row r="12870" spans="1:6" x14ac:dyDescent="0.25">
      <c r="A12870" t="s">
        <v>4850</v>
      </c>
      <c r="B12870" t="s">
        <v>30</v>
      </c>
      <c r="C12870">
        <v>4</v>
      </c>
      <c r="D12870">
        <v>1</v>
      </c>
      <c r="E12870">
        <f>VLOOKUP(A12870,entity,4,FALSE)</f>
        <v>26</v>
      </c>
      <c r="F12870" s="5">
        <f t="shared" si="353"/>
        <v>0.15384615384615385</v>
      </c>
    </row>
    <row r="12871" spans="1:6" x14ac:dyDescent="0.25">
      <c r="A12871" t="s">
        <v>4850</v>
      </c>
      <c r="B12871" t="s">
        <v>24</v>
      </c>
      <c r="C12871">
        <v>1</v>
      </c>
      <c r="D12871">
        <v>1</v>
      </c>
      <c r="E12871">
        <f>VLOOKUP(A12871,entity,4,FALSE)</f>
        <v>26</v>
      </c>
      <c r="F12871" s="5">
        <f t="shared" si="353"/>
        <v>3.8461538461538464E-2</v>
      </c>
    </row>
    <row r="12872" spans="1:6" x14ac:dyDescent="0.25">
      <c r="A12872" t="s">
        <v>4850</v>
      </c>
      <c r="B12872" t="s">
        <v>10941</v>
      </c>
      <c r="C12872">
        <v>1</v>
      </c>
      <c r="D12872">
        <v>1</v>
      </c>
      <c r="E12872">
        <f>VLOOKUP(A12872,entity,4,FALSE)</f>
        <v>26</v>
      </c>
      <c r="F12872" s="5">
        <f t="shared" si="353"/>
        <v>3.8461538461538464E-2</v>
      </c>
    </row>
    <row r="12873" spans="1:6" x14ac:dyDescent="0.25">
      <c r="A12873" t="s">
        <v>4850</v>
      </c>
      <c r="B12873" t="s">
        <v>4713</v>
      </c>
      <c r="C12873">
        <v>20</v>
      </c>
      <c r="D12873">
        <v>0</v>
      </c>
      <c r="E12873">
        <f>VLOOKUP(A12873,entity,4,FALSE)</f>
        <v>26</v>
      </c>
      <c r="F12873" s="5">
        <f t="shared" si="353"/>
        <v>0.76923076923076927</v>
      </c>
    </row>
    <row r="12874" spans="1:6" x14ac:dyDescent="0.25">
      <c r="A12874" t="s">
        <v>4851</v>
      </c>
      <c r="B12874" t="s">
        <v>24</v>
      </c>
      <c r="C12874">
        <v>5</v>
      </c>
      <c r="D12874">
        <v>0</v>
      </c>
      <c r="E12874">
        <f>VLOOKUP(A12874,entity,4,FALSE)</f>
        <v>5</v>
      </c>
      <c r="F12874" s="5">
        <f t="shared" si="353"/>
        <v>1</v>
      </c>
    </row>
    <row r="12875" spans="1:6" x14ac:dyDescent="0.25">
      <c r="A12875" t="s">
        <v>4852</v>
      </c>
      <c r="B12875" t="s">
        <v>8</v>
      </c>
      <c r="C12875">
        <v>0</v>
      </c>
      <c r="D12875">
        <v>43</v>
      </c>
      <c r="E12875">
        <f>VLOOKUP(A12875,entity,4,FALSE)</f>
        <v>35</v>
      </c>
      <c r="F12875" s="5">
        <f t="shared" si="353"/>
        <v>0</v>
      </c>
    </row>
    <row r="12876" spans="1:6" x14ac:dyDescent="0.25">
      <c r="A12876" t="s">
        <v>4852</v>
      </c>
      <c r="B12876" t="s">
        <v>10726</v>
      </c>
      <c r="C12876">
        <v>1</v>
      </c>
      <c r="D12876">
        <v>1</v>
      </c>
      <c r="E12876">
        <f>VLOOKUP(A12876,entity,4,FALSE)</f>
        <v>35</v>
      </c>
      <c r="F12876" s="5">
        <f t="shared" si="353"/>
        <v>2.8571428571428571E-2</v>
      </c>
    </row>
    <row r="12877" spans="1:6" x14ac:dyDescent="0.25">
      <c r="A12877" t="s">
        <v>4852</v>
      </c>
      <c r="B12877" t="s">
        <v>2567</v>
      </c>
      <c r="C12877">
        <v>1</v>
      </c>
      <c r="D12877">
        <v>1</v>
      </c>
      <c r="E12877">
        <f>VLOOKUP(A12877,entity,4,FALSE)</f>
        <v>35</v>
      </c>
      <c r="F12877" s="5">
        <f t="shared" si="353"/>
        <v>2.8571428571428571E-2</v>
      </c>
    </row>
    <row r="12878" spans="1:6" x14ac:dyDescent="0.25">
      <c r="A12878" t="s">
        <v>4852</v>
      </c>
      <c r="B12878" t="s">
        <v>10942</v>
      </c>
      <c r="C12878">
        <v>1</v>
      </c>
      <c r="D12878">
        <v>1</v>
      </c>
      <c r="E12878">
        <f>VLOOKUP(A12878,entity,4,FALSE)</f>
        <v>35</v>
      </c>
      <c r="F12878" s="5">
        <f t="shared" si="353"/>
        <v>2.8571428571428571E-2</v>
      </c>
    </row>
    <row r="12879" spans="1:6" x14ac:dyDescent="0.25">
      <c r="A12879" t="s">
        <v>4852</v>
      </c>
      <c r="B12879" t="s">
        <v>24</v>
      </c>
      <c r="C12879">
        <v>27</v>
      </c>
      <c r="D12879">
        <v>27</v>
      </c>
      <c r="E12879">
        <f>VLOOKUP(A12879,entity,4,FALSE)</f>
        <v>35</v>
      </c>
      <c r="F12879" s="5">
        <f t="shared" si="353"/>
        <v>0.77142857142857146</v>
      </c>
    </row>
    <row r="12880" spans="1:6" x14ac:dyDescent="0.25">
      <c r="A12880" t="s">
        <v>4852</v>
      </c>
      <c r="B12880" t="s">
        <v>50</v>
      </c>
      <c r="C12880">
        <v>1</v>
      </c>
      <c r="D12880">
        <v>1</v>
      </c>
      <c r="E12880">
        <f>VLOOKUP(A12880,entity,4,FALSE)</f>
        <v>35</v>
      </c>
      <c r="F12880" s="5">
        <f t="shared" si="353"/>
        <v>2.8571428571428571E-2</v>
      </c>
    </row>
    <row r="12881" spans="1:6" x14ac:dyDescent="0.25">
      <c r="A12881" t="s">
        <v>4852</v>
      </c>
      <c r="B12881" t="s">
        <v>221</v>
      </c>
      <c r="C12881">
        <v>4</v>
      </c>
      <c r="D12881">
        <v>4</v>
      </c>
      <c r="E12881">
        <f>VLOOKUP(A12881,entity,4,FALSE)</f>
        <v>35</v>
      </c>
      <c r="F12881" s="5">
        <f t="shared" si="353"/>
        <v>0.11428571428571428</v>
      </c>
    </row>
    <row r="12882" spans="1:6" x14ac:dyDescent="0.25">
      <c r="A12882" t="s">
        <v>4853</v>
      </c>
      <c r="B12882" t="s">
        <v>516</v>
      </c>
      <c r="C12882">
        <v>36</v>
      </c>
      <c r="D12882">
        <v>27</v>
      </c>
      <c r="E12882">
        <f>VLOOKUP(A12882,entity,4,FALSE)</f>
        <v>43</v>
      </c>
      <c r="F12882" s="5">
        <f t="shared" si="353"/>
        <v>0.83720930232558144</v>
      </c>
    </row>
    <row r="12883" spans="1:6" x14ac:dyDescent="0.25">
      <c r="A12883" t="s">
        <v>4853</v>
      </c>
      <c r="B12883" t="s">
        <v>10006</v>
      </c>
      <c r="C12883">
        <v>7</v>
      </c>
      <c r="D12883">
        <v>16</v>
      </c>
      <c r="E12883">
        <f>VLOOKUP(A12883,entity,4,FALSE)</f>
        <v>43</v>
      </c>
      <c r="F12883" s="5">
        <f t="shared" si="353"/>
        <v>0.16279069767441862</v>
      </c>
    </row>
    <row r="12884" spans="1:6" x14ac:dyDescent="0.25">
      <c r="A12884" t="s">
        <v>4854</v>
      </c>
      <c r="B12884" t="s">
        <v>4713</v>
      </c>
      <c r="C12884">
        <v>1</v>
      </c>
      <c r="D12884">
        <v>18</v>
      </c>
      <c r="E12884">
        <f>VLOOKUP(A12884,entity,4,FALSE)</f>
        <v>72</v>
      </c>
      <c r="F12884" s="5">
        <f t="shared" si="353"/>
        <v>1.3888888888888888E-2</v>
      </c>
    </row>
    <row r="12885" spans="1:6" x14ac:dyDescent="0.25">
      <c r="A12885" t="s">
        <v>4854</v>
      </c>
      <c r="B12885" t="s">
        <v>2567</v>
      </c>
      <c r="C12885">
        <v>1</v>
      </c>
      <c r="D12885">
        <v>1</v>
      </c>
      <c r="E12885">
        <f>VLOOKUP(A12885,entity,4,FALSE)</f>
        <v>72</v>
      </c>
      <c r="F12885" s="5">
        <f t="shared" si="353"/>
        <v>1.3888888888888888E-2</v>
      </c>
    </row>
    <row r="12886" spans="1:6" x14ac:dyDescent="0.25">
      <c r="A12886" t="s">
        <v>4854</v>
      </c>
      <c r="B12886" t="s">
        <v>24</v>
      </c>
      <c r="C12886">
        <v>70</v>
      </c>
      <c r="D12886">
        <v>0</v>
      </c>
      <c r="E12886">
        <f>VLOOKUP(A12886,entity,4,FALSE)</f>
        <v>72</v>
      </c>
      <c r="F12886" s="5">
        <f t="shared" si="353"/>
        <v>0.97222222222222221</v>
      </c>
    </row>
    <row r="12887" spans="1:6" x14ac:dyDescent="0.25">
      <c r="A12887" t="s">
        <v>4855</v>
      </c>
      <c r="B12887" t="s">
        <v>24</v>
      </c>
      <c r="C12887">
        <v>1</v>
      </c>
      <c r="D12887">
        <v>1</v>
      </c>
      <c r="E12887">
        <f>VLOOKUP(A12887,entity,4,FALSE)</f>
        <v>1</v>
      </c>
      <c r="F12887" s="5">
        <f t="shared" si="353"/>
        <v>1</v>
      </c>
    </row>
    <row r="12888" spans="1:6" x14ac:dyDescent="0.25">
      <c r="A12888" t="s">
        <v>4856</v>
      </c>
      <c r="B12888" t="s">
        <v>24</v>
      </c>
      <c r="C12888">
        <v>3</v>
      </c>
      <c r="D12888">
        <v>1</v>
      </c>
      <c r="E12888">
        <f>VLOOKUP(A12888,entity,4,FALSE)</f>
        <v>3</v>
      </c>
      <c r="F12888" s="5">
        <f t="shared" si="353"/>
        <v>1</v>
      </c>
    </row>
    <row r="12889" spans="1:6" x14ac:dyDescent="0.25">
      <c r="A12889" t="s">
        <v>4857</v>
      </c>
      <c r="B12889" t="s">
        <v>21</v>
      </c>
      <c r="C12889">
        <v>9</v>
      </c>
      <c r="D12889">
        <v>0</v>
      </c>
      <c r="E12889">
        <f>VLOOKUP(A12889,entity,4,FALSE)</f>
        <v>9</v>
      </c>
      <c r="F12889" s="5">
        <f t="shared" si="353"/>
        <v>1</v>
      </c>
    </row>
    <row r="12890" spans="1:6" x14ac:dyDescent="0.25">
      <c r="A12890" t="s">
        <v>4858</v>
      </c>
      <c r="B12890" t="s">
        <v>24</v>
      </c>
      <c r="C12890">
        <v>1</v>
      </c>
      <c r="D12890">
        <v>25</v>
      </c>
      <c r="E12890">
        <f>VLOOKUP(A12890,entity,4,FALSE)</f>
        <v>1</v>
      </c>
      <c r="F12890" s="5">
        <f t="shared" si="353"/>
        <v>1</v>
      </c>
    </row>
    <row r="12891" spans="1:6" x14ac:dyDescent="0.25">
      <c r="A12891" t="s">
        <v>4859</v>
      </c>
      <c r="B12891" t="s">
        <v>24</v>
      </c>
      <c r="C12891">
        <v>72</v>
      </c>
      <c r="D12891">
        <v>69</v>
      </c>
      <c r="E12891">
        <f>VLOOKUP(A12891,entity,4,FALSE)</f>
        <v>76</v>
      </c>
      <c r="F12891" s="5">
        <f t="shared" si="353"/>
        <v>0.94736842105263153</v>
      </c>
    </row>
    <row r="12892" spans="1:6" x14ac:dyDescent="0.25">
      <c r="A12892" t="s">
        <v>4859</v>
      </c>
      <c r="B12892" t="s">
        <v>2543</v>
      </c>
      <c r="C12892">
        <v>3</v>
      </c>
      <c r="D12892">
        <v>6</v>
      </c>
      <c r="E12892">
        <f>VLOOKUP(A12892,entity,4,FALSE)</f>
        <v>76</v>
      </c>
      <c r="F12892" s="5">
        <f t="shared" si="353"/>
        <v>3.9473684210526314E-2</v>
      </c>
    </row>
    <row r="12893" spans="1:6" x14ac:dyDescent="0.25">
      <c r="A12893" t="s">
        <v>4859</v>
      </c>
      <c r="B12893" t="s">
        <v>2567</v>
      </c>
      <c r="C12893">
        <v>1</v>
      </c>
      <c r="D12893">
        <v>1</v>
      </c>
      <c r="E12893">
        <f>VLOOKUP(A12893,entity,4,FALSE)</f>
        <v>76</v>
      </c>
      <c r="F12893" s="5">
        <f t="shared" si="353"/>
        <v>1.3157894736842105E-2</v>
      </c>
    </row>
    <row r="12894" spans="1:6" x14ac:dyDescent="0.25">
      <c r="A12894" t="s">
        <v>4860</v>
      </c>
      <c r="B12894" t="s">
        <v>24</v>
      </c>
      <c r="C12894">
        <v>44</v>
      </c>
      <c r="D12894">
        <v>51</v>
      </c>
      <c r="E12894">
        <f>VLOOKUP(A12894,entity,4,FALSE)</f>
        <v>97</v>
      </c>
      <c r="F12894" s="5">
        <f t="shared" si="353"/>
        <v>0.45360824742268041</v>
      </c>
    </row>
    <row r="12895" spans="1:6" x14ac:dyDescent="0.25">
      <c r="A12895" t="s">
        <v>4860</v>
      </c>
      <c r="B12895" t="s">
        <v>2543</v>
      </c>
      <c r="C12895">
        <v>1</v>
      </c>
      <c r="D12895">
        <v>5</v>
      </c>
      <c r="E12895">
        <f>VLOOKUP(A12895,entity,4,FALSE)</f>
        <v>97</v>
      </c>
      <c r="F12895" s="5">
        <f t="shared" si="353"/>
        <v>1.0309278350515464E-2</v>
      </c>
    </row>
    <row r="12896" spans="1:6" x14ac:dyDescent="0.25">
      <c r="A12896" t="s">
        <v>4860</v>
      </c>
      <c r="B12896" t="s">
        <v>50</v>
      </c>
      <c r="C12896">
        <v>5</v>
      </c>
      <c r="D12896">
        <v>37</v>
      </c>
      <c r="E12896">
        <f>VLOOKUP(A12896,entity,4,FALSE)</f>
        <v>97</v>
      </c>
      <c r="F12896" s="5">
        <f t="shared" si="353"/>
        <v>5.1546391752577317E-2</v>
      </c>
    </row>
    <row r="12897" spans="1:6" x14ac:dyDescent="0.25">
      <c r="A12897" t="s">
        <v>4860</v>
      </c>
      <c r="B12897" t="s">
        <v>4861</v>
      </c>
      <c r="C12897">
        <v>44</v>
      </c>
      <c r="D12897">
        <v>2</v>
      </c>
      <c r="E12897">
        <f>VLOOKUP(A12897,entity,4,FALSE)</f>
        <v>97</v>
      </c>
      <c r="F12897" s="5">
        <f t="shared" si="353"/>
        <v>0.45360824742268041</v>
      </c>
    </row>
    <row r="12898" spans="1:6" x14ac:dyDescent="0.25">
      <c r="A12898" t="s">
        <v>4860</v>
      </c>
      <c r="B12898" t="s">
        <v>2567</v>
      </c>
      <c r="C12898">
        <v>1</v>
      </c>
      <c r="D12898">
        <v>1</v>
      </c>
      <c r="E12898">
        <f>VLOOKUP(A12898,entity,4,FALSE)</f>
        <v>97</v>
      </c>
      <c r="F12898" s="5">
        <f t="shared" si="353"/>
        <v>1.0309278350515464E-2</v>
      </c>
    </row>
    <row r="12899" spans="1:6" x14ac:dyDescent="0.25">
      <c r="A12899" t="s">
        <v>4860</v>
      </c>
      <c r="B12899" t="s">
        <v>1556</v>
      </c>
      <c r="C12899">
        <v>2</v>
      </c>
      <c r="D12899">
        <v>1</v>
      </c>
      <c r="E12899">
        <f>VLOOKUP(A12899,entity,4,FALSE)</f>
        <v>97</v>
      </c>
      <c r="F12899" s="5">
        <f t="shared" si="353"/>
        <v>2.0618556701030927E-2</v>
      </c>
    </row>
    <row r="12900" spans="1:6" x14ac:dyDescent="0.25">
      <c r="A12900" t="s">
        <v>4862</v>
      </c>
      <c r="B12900" t="s">
        <v>8</v>
      </c>
      <c r="C12900">
        <v>7</v>
      </c>
      <c r="D12900">
        <v>8</v>
      </c>
      <c r="E12900">
        <f>VLOOKUP(A12900,entity,4,FALSE)</f>
        <v>7</v>
      </c>
      <c r="F12900" s="5">
        <f t="shared" si="353"/>
        <v>1</v>
      </c>
    </row>
    <row r="12901" spans="1:6" x14ac:dyDescent="0.25">
      <c r="A12901" t="s">
        <v>4863</v>
      </c>
      <c r="B12901" t="s">
        <v>50</v>
      </c>
      <c r="C12901">
        <v>1</v>
      </c>
      <c r="D12901">
        <v>1</v>
      </c>
      <c r="E12901">
        <f>VLOOKUP(A12901,entity,4,FALSE)</f>
        <v>1</v>
      </c>
      <c r="F12901" s="5">
        <f t="shared" si="353"/>
        <v>1</v>
      </c>
    </row>
    <row r="12902" spans="1:6" x14ac:dyDescent="0.25">
      <c r="A12902" t="s">
        <v>4864</v>
      </c>
      <c r="B12902" t="s">
        <v>50</v>
      </c>
      <c r="C12902">
        <v>1</v>
      </c>
      <c r="D12902">
        <v>1</v>
      </c>
      <c r="E12902">
        <f>VLOOKUP(A12902,entity,4,FALSE)</f>
        <v>1</v>
      </c>
      <c r="F12902" s="5">
        <f t="shared" si="353"/>
        <v>1</v>
      </c>
    </row>
    <row r="12903" spans="1:6" x14ac:dyDescent="0.25">
      <c r="A12903" t="s">
        <v>4865</v>
      </c>
      <c r="B12903" t="s">
        <v>24</v>
      </c>
      <c r="C12903">
        <v>8</v>
      </c>
      <c r="D12903">
        <v>15</v>
      </c>
      <c r="E12903">
        <f>VLOOKUP(A12903,entity,4,FALSE)</f>
        <v>8</v>
      </c>
      <c r="F12903" s="5">
        <f t="shared" si="353"/>
        <v>1</v>
      </c>
    </row>
    <row r="12904" spans="1:6" x14ac:dyDescent="0.25">
      <c r="A12904" t="s">
        <v>4866</v>
      </c>
      <c r="B12904" t="s">
        <v>24</v>
      </c>
      <c r="C12904">
        <v>0</v>
      </c>
      <c r="D12904">
        <v>0</v>
      </c>
      <c r="E12904">
        <f>VLOOKUP(A12904,entity,4,FALSE)</f>
        <v>0</v>
      </c>
      <c r="F12904" s="5" t="e">
        <f t="shared" si="353"/>
        <v>#DIV/0!</v>
      </c>
    </row>
    <row r="12905" spans="1:6" x14ac:dyDescent="0.25">
      <c r="A12905" t="s">
        <v>4867</v>
      </c>
      <c r="B12905" t="s">
        <v>24</v>
      </c>
      <c r="C12905">
        <v>0</v>
      </c>
      <c r="D12905">
        <v>0</v>
      </c>
      <c r="E12905">
        <f>VLOOKUP(A12905,entity,4,FALSE)</f>
        <v>0</v>
      </c>
      <c r="F12905" s="5" t="e">
        <f t="shared" si="353"/>
        <v>#DIV/0!</v>
      </c>
    </row>
    <row r="12906" spans="1:6" x14ac:dyDescent="0.25">
      <c r="A12906" t="s">
        <v>4868</v>
      </c>
      <c r="B12906" t="s">
        <v>24</v>
      </c>
      <c r="C12906">
        <v>0</v>
      </c>
      <c r="D12906">
        <v>0</v>
      </c>
      <c r="E12906">
        <f>VLOOKUP(A12906,entity,4,FALSE)</f>
        <v>0</v>
      </c>
      <c r="F12906" s="5" t="e">
        <f t="shared" si="353"/>
        <v>#DIV/0!</v>
      </c>
    </row>
    <row r="12907" spans="1:6" x14ac:dyDescent="0.25">
      <c r="A12907" t="s">
        <v>4869</v>
      </c>
      <c r="B12907" t="s">
        <v>24</v>
      </c>
      <c r="C12907">
        <v>0</v>
      </c>
      <c r="D12907">
        <v>0</v>
      </c>
      <c r="E12907">
        <f>VLOOKUP(A12907,entity,4,FALSE)</f>
        <v>0</v>
      </c>
      <c r="F12907" s="5" t="e">
        <f t="shared" si="353"/>
        <v>#DIV/0!</v>
      </c>
    </row>
    <row r="12908" spans="1:6" x14ac:dyDescent="0.25">
      <c r="A12908" t="s">
        <v>4870</v>
      </c>
      <c r="B12908" t="s">
        <v>24</v>
      </c>
      <c r="C12908">
        <v>0</v>
      </c>
      <c r="D12908">
        <v>0</v>
      </c>
      <c r="E12908">
        <f>VLOOKUP(A12908,entity,4,FALSE)</f>
        <v>0</v>
      </c>
      <c r="F12908" s="5" t="e">
        <f t="shared" si="353"/>
        <v>#DIV/0!</v>
      </c>
    </row>
    <row r="12909" spans="1:6" x14ac:dyDescent="0.25">
      <c r="A12909" t="s">
        <v>4871</v>
      </c>
      <c r="B12909" t="s">
        <v>24</v>
      </c>
      <c r="C12909">
        <v>0</v>
      </c>
      <c r="D12909">
        <v>0</v>
      </c>
      <c r="E12909">
        <f>VLOOKUP(A12909,entity,4,FALSE)</f>
        <v>0</v>
      </c>
      <c r="F12909" s="5" t="e">
        <f t="shared" si="353"/>
        <v>#DIV/0!</v>
      </c>
    </row>
    <row r="12910" spans="1:6" x14ac:dyDescent="0.25">
      <c r="A12910" t="s">
        <v>4872</v>
      </c>
      <c r="B12910" t="s">
        <v>24</v>
      </c>
      <c r="C12910">
        <v>0</v>
      </c>
      <c r="D12910">
        <v>0</v>
      </c>
      <c r="E12910">
        <f>VLOOKUP(A12910,entity,4,FALSE)</f>
        <v>0</v>
      </c>
      <c r="F12910" s="5" t="e">
        <f t="shared" si="353"/>
        <v>#DIV/0!</v>
      </c>
    </row>
    <row r="12911" spans="1:6" x14ac:dyDescent="0.25">
      <c r="A12911" t="s">
        <v>4873</v>
      </c>
      <c r="B12911" t="s">
        <v>24</v>
      </c>
      <c r="C12911">
        <v>0</v>
      </c>
      <c r="D12911">
        <v>0</v>
      </c>
      <c r="E12911">
        <f>VLOOKUP(A12911,entity,4,FALSE)</f>
        <v>0</v>
      </c>
      <c r="F12911" s="5" t="e">
        <f t="shared" si="353"/>
        <v>#DIV/0!</v>
      </c>
    </row>
    <row r="12912" spans="1:6" x14ac:dyDescent="0.25">
      <c r="A12912" t="s">
        <v>4874</v>
      </c>
      <c r="B12912" t="s">
        <v>24</v>
      </c>
      <c r="C12912">
        <v>0</v>
      </c>
      <c r="D12912">
        <v>0</v>
      </c>
      <c r="E12912">
        <f>VLOOKUP(A12912,entity,4,FALSE)</f>
        <v>0</v>
      </c>
      <c r="F12912" s="5" t="e">
        <f t="shared" si="353"/>
        <v>#DIV/0!</v>
      </c>
    </row>
    <row r="12913" spans="1:6" x14ac:dyDescent="0.25">
      <c r="A12913" t="s">
        <v>4875</v>
      </c>
      <c r="B12913" t="s">
        <v>24</v>
      </c>
      <c r="C12913">
        <v>0</v>
      </c>
      <c r="D12913">
        <v>0</v>
      </c>
      <c r="E12913">
        <f>VLOOKUP(A12913,entity,4,FALSE)</f>
        <v>0</v>
      </c>
      <c r="F12913" s="5" t="e">
        <f t="shared" si="353"/>
        <v>#DIV/0!</v>
      </c>
    </row>
    <row r="12914" spans="1:6" x14ac:dyDescent="0.25">
      <c r="A12914" t="s">
        <v>4876</v>
      </c>
      <c r="B12914" t="s">
        <v>24</v>
      </c>
      <c r="C12914">
        <v>0</v>
      </c>
      <c r="D12914">
        <v>0</v>
      </c>
      <c r="E12914">
        <f>VLOOKUP(A12914,entity,4,FALSE)</f>
        <v>0</v>
      </c>
      <c r="F12914" s="5" t="e">
        <f t="shared" si="353"/>
        <v>#DIV/0!</v>
      </c>
    </row>
    <row r="12915" spans="1:6" x14ac:dyDescent="0.25">
      <c r="A12915" t="s">
        <v>4877</v>
      </c>
      <c r="B12915" t="s">
        <v>24</v>
      </c>
      <c r="C12915">
        <v>0</v>
      </c>
      <c r="D12915">
        <v>0</v>
      </c>
      <c r="E12915">
        <f>VLOOKUP(A12915,entity,4,FALSE)</f>
        <v>0</v>
      </c>
      <c r="F12915" s="5" t="e">
        <f t="shared" si="353"/>
        <v>#DIV/0!</v>
      </c>
    </row>
    <row r="12916" spans="1:6" x14ac:dyDescent="0.25">
      <c r="A12916" t="s">
        <v>4878</v>
      </c>
      <c r="B12916" t="s">
        <v>24</v>
      </c>
      <c r="C12916">
        <v>0</v>
      </c>
      <c r="D12916">
        <v>0</v>
      </c>
      <c r="E12916">
        <f>VLOOKUP(A12916,entity,4,FALSE)</f>
        <v>0</v>
      </c>
      <c r="F12916" s="5" t="e">
        <f t="shared" si="353"/>
        <v>#DIV/0!</v>
      </c>
    </row>
    <row r="12917" spans="1:6" x14ac:dyDescent="0.25">
      <c r="A12917" t="s">
        <v>4879</v>
      </c>
      <c r="B12917" t="s">
        <v>24</v>
      </c>
      <c r="C12917">
        <v>0</v>
      </c>
      <c r="D12917">
        <v>0</v>
      </c>
      <c r="E12917">
        <f>VLOOKUP(A12917,entity,4,FALSE)</f>
        <v>0</v>
      </c>
      <c r="F12917" s="5" t="e">
        <f t="shared" si="353"/>
        <v>#DIV/0!</v>
      </c>
    </row>
    <row r="12918" spans="1:6" x14ac:dyDescent="0.25">
      <c r="A12918" t="s">
        <v>4880</v>
      </c>
      <c r="B12918" t="s">
        <v>24</v>
      </c>
      <c r="C12918">
        <v>0</v>
      </c>
      <c r="D12918">
        <v>0</v>
      </c>
      <c r="E12918">
        <f>VLOOKUP(A12918,entity,4,FALSE)</f>
        <v>0</v>
      </c>
      <c r="F12918" s="5" t="e">
        <f t="shared" si="353"/>
        <v>#DIV/0!</v>
      </c>
    </row>
    <row r="12919" spans="1:6" x14ac:dyDescent="0.25">
      <c r="A12919" t="s">
        <v>4881</v>
      </c>
      <c r="B12919" t="s">
        <v>24</v>
      </c>
      <c r="C12919">
        <v>0</v>
      </c>
      <c r="D12919">
        <v>0</v>
      </c>
      <c r="E12919">
        <f>VLOOKUP(A12919,entity,4,FALSE)</f>
        <v>0</v>
      </c>
      <c r="F12919" s="5" t="e">
        <f t="shared" si="353"/>
        <v>#DIV/0!</v>
      </c>
    </row>
    <row r="12920" spans="1:6" x14ac:dyDescent="0.25">
      <c r="A12920" t="s">
        <v>4882</v>
      </c>
      <c r="B12920" t="s">
        <v>24</v>
      </c>
      <c r="C12920">
        <v>0</v>
      </c>
      <c r="D12920">
        <v>0</v>
      </c>
      <c r="E12920">
        <f>VLOOKUP(A12920,entity,4,FALSE)</f>
        <v>0</v>
      </c>
      <c r="F12920" s="5" t="e">
        <f t="shared" si="353"/>
        <v>#DIV/0!</v>
      </c>
    </row>
    <row r="12921" spans="1:6" x14ac:dyDescent="0.25">
      <c r="A12921" t="s">
        <v>4883</v>
      </c>
      <c r="B12921" t="s">
        <v>24</v>
      </c>
      <c r="C12921">
        <v>0</v>
      </c>
      <c r="D12921">
        <v>0</v>
      </c>
      <c r="E12921">
        <f>VLOOKUP(A12921,entity,4,FALSE)</f>
        <v>0</v>
      </c>
      <c r="F12921" s="5" t="e">
        <f t="shared" si="353"/>
        <v>#DIV/0!</v>
      </c>
    </row>
    <row r="12922" spans="1:6" x14ac:dyDescent="0.25">
      <c r="A12922" t="s">
        <v>4884</v>
      </c>
      <c r="B12922" t="s">
        <v>24</v>
      </c>
      <c r="C12922">
        <v>0</v>
      </c>
      <c r="D12922">
        <v>0</v>
      </c>
      <c r="E12922">
        <f>VLOOKUP(A12922,entity,4,FALSE)</f>
        <v>0</v>
      </c>
      <c r="F12922" s="5" t="e">
        <f t="shared" si="353"/>
        <v>#DIV/0!</v>
      </c>
    </row>
    <row r="12923" spans="1:6" x14ac:dyDescent="0.25">
      <c r="A12923" t="s">
        <v>4885</v>
      </c>
      <c r="B12923" t="s">
        <v>24</v>
      </c>
      <c r="C12923">
        <v>0</v>
      </c>
      <c r="D12923">
        <v>0</v>
      </c>
      <c r="E12923">
        <f>VLOOKUP(A12923,entity,4,FALSE)</f>
        <v>0</v>
      </c>
      <c r="F12923" s="5" t="e">
        <f t="shared" si="353"/>
        <v>#DIV/0!</v>
      </c>
    </row>
    <row r="12924" spans="1:6" x14ac:dyDescent="0.25">
      <c r="A12924" t="s">
        <v>4886</v>
      </c>
      <c r="B12924" t="s">
        <v>24</v>
      </c>
      <c r="C12924">
        <v>0</v>
      </c>
      <c r="D12924">
        <v>0</v>
      </c>
      <c r="E12924">
        <f>VLOOKUP(A12924,entity,4,FALSE)</f>
        <v>0</v>
      </c>
      <c r="F12924" s="5" t="e">
        <f t="shared" si="353"/>
        <v>#DIV/0!</v>
      </c>
    </row>
    <row r="12925" spans="1:6" x14ac:dyDescent="0.25">
      <c r="A12925" t="s">
        <v>4887</v>
      </c>
      <c r="B12925" t="s">
        <v>24</v>
      </c>
      <c r="C12925">
        <v>0</v>
      </c>
      <c r="D12925">
        <v>0</v>
      </c>
      <c r="E12925">
        <f>VLOOKUP(A12925,entity,4,FALSE)</f>
        <v>0</v>
      </c>
      <c r="F12925" s="5" t="e">
        <f t="shared" si="353"/>
        <v>#DIV/0!</v>
      </c>
    </row>
    <row r="12926" spans="1:6" x14ac:dyDescent="0.25">
      <c r="A12926" t="s">
        <v>4888</v>
      </c>
      <c r="B12926" t="s">
        <v>24</v>
      </c>
      <c r="C12926">
        <v>0</v>
      </c>
      <c r="D12926">
        <v>0</v>
      </c>
      <c r="E12926">
        <f>VLOOKUP(A12926,entity,4,FALSE)</f>
        <v>0</v>
      </c>
      <c r="F12926" s="5" t="e">
        <f t="shared" si="353"/>
        <v>#DIV/0!</v>
      </c>
    </row>
    <row r="12927" spans="1:6" x14ac:dyDescent="0.25">
      <c r="A12927" t="s">
        <v>4889</v>
      </c>
      <c r="B12927" t="s">
        <v>24</v>
      </c>
      <c r="C12927">
        <v>0</v>
      </c>
      <c r="D12927">
        <v>0</v>
      </c>
      <c r="E12927">
        <f>VLOOKUP(A12927,entity,4,FALSE)</f>
        <v>0</v>
      </c>
      <c r="F12927" s="5" t="e">
        <f t="shared" si="353"/>
        <v>#DIV/0!</v>
      </c>
    </row>
    <row r="12928" spans="1:6" x14ac:dyDescent="0.25">
      <c r="A12928" t="s">
        <v>4890</v>
      </c>
      <c r="B12928" t="s">
        <v>24</v>
      </c>
      <c r="C12928">
        <v>0</v>
      </c>
      <c r="D12928">
        <v>0</v>
      </c>
      <c r="E12928">
        <f>VLOOKUP(A12928,entity,4,FALSE)</f>
        <v>0</v>
      </c>
      <c r="F12928" s="5" t="e">
        <f t="shared" si="353"/>
        <v>#DIV/0!</v>
      </c>
    </row>
    <row r="12929" spans="1:6" x14ac:dyDescent="0.25">
      <c r="A12929" t="s">
        <v>4891</v>
      </c>
      <c r="B12929" t="s">
        <v>24</v>
      </c>
      <c r="C12929">
        <v>0</v>
      </c>
      <c r="D12929">
        <v>0</v>
      </c>
      <c r="E12929">
        <f>VLOOKUP(A12929,entity,4,FALSE)</f>
        <v>0</v>
      </c>
      <c r="F12929" s="5" t="e">
        <f t="shared" si="353"/>
        <v>#DIV/0!</v>
      </c>
    </row>
    <row r="12930" spans="1:6" x14ac:dyDescent="0.25">
      <c r="A12930" t="s">
        <v>4892</v>
      </c>
      <c r="B12930" t="s">
        <v>24</v>
      </c>
      <c r="C12930">
        <v>0</v>
      </c>
      <c r="D12930">
        <v>0</v>
      </c>
      <c r="E12930">
        <f>VLOOKUP(A12930,entity,4,FALSE)</f>
        <v>0</v>
      </c>
      <c r="F12930" s="5" t="e">
        <f t="shared" si="353"/>
        <v>#DIV/0!</v>
      </c>
    </row>
    <row r="12931" spans="1:6" x14ac:dyDescent="0.25">
      <c r="A12931" t="s">
        <v>4893</v>
      </c>
      <c r="B12931" t="s">
        <v>24</v>
      </c>
      <c r="C12931">
        <v>0</v>
      </c>
      <c r="D12931">
        <v>0</v>
      </c>
      <c r="E12931">
        <f>VLOOKUP(A12931,entity,4,FALSE)</f>
        <v>0</v>
      </c>
      <c r="F12931" s="5" t="e">
        <f t="shared" ref="F12931:F12994" si="354">C12931/E12931</f>
        <v>#DIV/0!</v>
      </c>
    </row>
    <row r="12932" spans="1:6" x14ac:dyDescent="0.25">
      <c r="A12932" t="s">
        <v>4894</v>
      </c>
      <c r="B12932" t="s">
        <v>24</v>
      </c>
      <c r="C12932">
        <v>0</v>
      </c>
      <c r="D12932">
        <v>0</v>
      </c>
      <c r="E12932">
        <f>VLOOKUP(A12932,entity,4,FALSE)</f>
        <v>0</v>
      </c>
      <c r="F12932" s="5" t="e">
        <f t="shared" si="354"/>
        <v>#DIV/0!</v>
      </c>
    </row>
    <row r="12933" spans="1:6" x14ac:dyDescent="0.25">
      <c r="A12933" t="s">
        <v>4895</v>
      </c>
      <c r="B12933" t="s">
        <v>24</v>
      </c>
      <c r="C12933">
        <v>0</v>
      </c>
      <c r="D12933">
        <v>0</v>
      </c>
      <c r="E12933">
        <f>VLOOKUP(A12933,entity,4,FALSE)</f>
        <v>0</v>
      </c>
      <c r="F12933" s="5" t="e">
        <f t="shared" si="354"/>
        <v>#DIV/0!</v>
      </c>
    </row>
    <row r="12934" spans="1:6" x14ac:dyDescent="0.25">
      <c r="A12934" t="s">
        <v>4896</v>
      </c>
      <c r="B12934" t="s">
        <v>24</v>
      </c>
      <c r="C12934">
        <v>0</v>
      </c>
      <c r="D12934">
        <v>0</v>
      </c>
      <c r="E12934">
        <f>VLOOKUP(A12934,entity,4,FALSE)</f>
        <v>0</v>
      </c>
      <c r="F12934" s="5" t="e">
        <f t="shared" si="354"/>
        <v>#DIV/0!</v>
      </c>
    </row>
    <row r="12935" spans="1:6" x14ac:dyDescent="0.25">
      <c r="A12935" t="s">
        <v>4897</v>
      </c>
      <c r="B12935" t="s">
        <v>24</v>
      </c>
      <c r="C12935">
        <v>0</v>
      </c>
      <c r="D12935">
        <v>0</v>
      </c>
      <c r="E12935">
        <f>VLOOKUP(A12935,entity,4,FALSE)</f>
        <v>0</v>
      </c>
      <c r="F12935" s="5" t="e">
        <f t="shared" si="354"/>
        <v>#DIV/0!</v>
      </c>
    </row>
    <row r="12936" spans="1:6" x14ac:dyDescent="0.25">
      <c r="A12936" t="s">
        <v>4898</v>
      </c>
      <c r="B12936" t="s">
        <v>24</v>
      </c>
      <c r="C12936">
        <v>0</v>
      </c>
      <c r="D12936">
        <v>0</v>
      </c>
      <c r="E12936">
        <f>VLOOKUP(A12936,entity,4,FALSE)</f>
        <v>0</v>
      </c>
      <c r="F12936" s="5" t="e">
        <f t="shared" si="354"/>
        <v>#DIV/0!</v>
      </c>
    </row>
    <row r="12937" spans="1:6" x14ac:dyDescent="0.25">
      <c r="A12937" t="s">
        <v>4899</v>
      </c>
      <c r="B12937" t="s">
        <v>24</v>
      </c>
      <c r="C12937">
        <v>0</v>
      </c>
      <c r="D12937">
        <v>0</v>
      </c>
      <c r="E12937">
        <f>VLOOKUP(A12937,entity,4,FALSE)</f>
        <v>0</v>
      </c>
      <c r="F12937" s="5" t="e">
        <f t="shared" si="354"/>
        <v>#DIV/0!</v>
      </c>
    </row>
    <row r="12938" spans="1:6" x14ac:dyDescent="0.25">
      <c r="A12938" t="s">
        <v>4900</v>
      </c>
      <c r="B12938" t="s">
        <v>24</v>
      </c>
      <c r="C12938">
        <v>0</v>
      </c>
      <c r="D12938">
        <v>0</v>
      </c>
      <c r="E12938">
        <f>VLOOKUP(A12938,entity,4,FALSE)</f>
        <v>0</v>
      </c>
      <c r="F12938" s="5" t="e">
        <f t="shared" si="354"/>
        <v>#DIV/0!</v>
      </c>
    </row>
    <row r="12939" spans="1:6" x14ac:dyDescent="0.25">
      <c r="A12939" t="s">
        <v>4901</v>
      </c>
      <c r="B12939" t="s">
        <v>24</v>
      </c>
      <c r="C12939">
        <v>0</v>
      </c>
      <c r="D12939">
        <v>0</v>
      </c>
      <c r="E12939">
        <f>VLOOKUP(A12939,entity,4,FALSE)</f>
        <v>0</v>
      </c>
      <c r="F12939" s="5" t="e">
        <f t="shared" si="354"/>
        <v>#DIV/0!</v>
      </c>
    </row>
    <row r="12940" spans="1:6" x14ac:dyDescent="0.25">
      <c r="A12940" t="s">
        <v>4902</v>
      </c>
      <c r="B12940" t="s">
        <v>24</v>
      </c>
      <c r="C12940">
        <v>0</v>
      </c>
      <c r="D12940">
        <v>0</v>
      </c>
      <c r="E12940">
        <f>VLOOKUP(A12940,entity,4,FALSE)</f>
        <v>0</v>
      </c>
      <c r="F12940" s="5" t="e">
        <f t="shared" si="354"/>
        <v>#DIV/0!</v>
      </c>
    </row>
    <row r="12941" spans="1:6" x14ac:dyDescent="0.25">
      <c r="A12941" t="s">
        <v>4903</v>
      </c>
      <c r="B12941" t="s">
        <v>24</v>
      </c>
      <c r="C12941">
        <v>0</v>
      </c>
      <c r="D12941">
        <v>0</v>
      </c>
      <c r="E12941">
        <f>VLOOKUP(A12941,entity,4,FALSE)</f>
        <v>0</v>
      </c>
      <c r="F12941" s="5" t="e">
        <f t="shared" si="354"/>
        <v>#DIV/0!</v>
      </c>
    </row>
    <row r="12942" spans="1:6" x14ac:dyDescent="0.25">
      <c r="A12942" t="s">
        <v>4904</v>
      </c>
      <c r="B12942" t="s">
        <v>24</v>
      </c>
      <c r="C12942">
        <v>0</v>
      </c>
      <c r="D12942">
        <v>0</v>
      </c>
      <c r="E12942">
        <f>VLOOKUP(A12942,entity,4,FALSE)</f>
        <v>0</v>
      </c>
      <c r="F12942" s="5" t="e">
        <f t="shared" si="354"/>
        <v>#DIV/0!</v>
      </c>
    </row>
    <row r="12943" spans="1:6" x14ac:dyDescent="0.25">
      <c r="A12943" t="s">
        <v>4905</v>
      </c>
      <c r="B12943" t="s">
        <v>24</v>
      </c>
      <c r="C12943">
        <v>0</v>
      </c>
      <c r="D12943">
        <v>0</v>
      </c>
      <c r="E12943">
        <f>VLOOKUP(A12943,entity,4,FALSE)</f>
        <v>0</v>
      </c>
      <c r="F12943" s="5" t="e">
        <f t="shared" si="354"/>
        <v>#DIV/0!</v>
      </c>
    </row>
    <row r="12944" spans="1:6" x14ac:dyDescent="0.25">
      <c r="A12944" t="s">
        <v>4906</v>
      </c>
      <c r="B12944" t="s">
        <v>24</v>
      </c>
      <c r="C12944">
        <v>0</v>
      </c>
      <c r="D12944">
        <v>0</v>
      </c>
      <c r="E12944">
        <f>VLOOKUP(A12944,entity,4,FALSE)</f>
        <v>0</v>
      </c>
      <c r="F12944" s="5" t="e">
        <f t="shared" si="354"/>
        <v>#DIV/0!</v>
      </c>
    </row>
    <row r="12945" spans="1:6" x14ac:dyDescent="0.25">
      <c r="A12945" t="s">
        <v>4907</v>
      </c>
      <c r="B12945" t="s">
        <v>24</v>
      </c>
      <c r="C12945">
        <v>0</v>
      </c>
      <c r="D12945">
        <v>0</v>
      </c>
      <c r="E12945">
        <f>VLOOKUP(A12945,entity,4,FALSE)</f>
        <v>0</v>
      </c>
      <c r="F12945" s="5" t="e">
        <f t="shared" si="354"/>
        <v>#DIV/0!</v>
      </c>
    </row>
    <row r="12946" spans="1:6" x14ac:dyDescent="0.25">
      <c r="A12946" t="s">
        <v>4908</v>
      </c>
      <c r="B12946" t="s">
        <v>24</v>
      </c>
      <c r="C12946">
        <v>0</v>
      </c>
      <c r="D12946">
        <v>0</v>
      </c>
      <c r="E12946">
        <f>VLOOKUP(A12946,entity,4,FALSE)</f>
        <v>0</v>
      </c>
      <c r="F12946" s="5" t="e">
        <f t="shared" si="354"/>
        <v>#DIV/0!</v>
      </c>
    </row>
    <row r="12947" spans="1:6" x14ac:dyDescent="0.25">
      <c r="A12947" t="s">
        <v>4909</v>
      </c>
      <c r="B12947" t="s">
        <v>8</v>
      </c>
      <c r="C12947">
        <v>16</v>
      </c>
      <c r="D12947">
        <v>0</v>
      </c>
      <c r="E12947">
        <f>VLOOKUP(A12947,entity,4,FALSE)</f>
        <v>16</v>
      </c>
      <c r="F12947" s="5">
        <f t="shared" si="354"/>
        <v>1</v>
      </c>
    </row>
    <row r="12948" spans="1:6" x14ac:dyDescent="0.25">
      <c r="A12948" t="s">
        <v>4910</v>
      </c>
      <c r="B12948" t="s">
        <v>2567</v>
      </c>
      <c r="C12948">
        <v>1</v>
      </c>
      <c r="D12948">
        <v>1</v>
      </c>
      <c r="E12948">
        <f>VLOOKUP(A12948,entity,4,FALSE)</f>
        <v>13</v>
      </c>
      <c r="F12948" s="5">
        <f t="shared" si="354"/>
        <v>7.6923076923076927E-2</v>
      </c>
    </row>
    <row r="12949" spans="1:6" x14ac:dyDescent="0.25">
      <c r="A12949" t="s">
        <v>4910</v>
      </c>
      <c r="B12949" t="s">
        <v>8</v>
      </c>
      <c r="C12949">
        <v>12</v>
      </c>
      <c r="D12949">
        <v>0</v>
      </c>
      <c r="E12949">
        <f>VLOOKUP(A12949,entity,4,FALSE)</f>
        <v>13</v>
      </c>
      <c r="F12949" s="5">
        <f t="shared" si="354"/>
        <v>0.92307692307692313</v>
      </c>
    </row>
    <row r="12950" spans="1:6" x14ac:dyDescent="0.25">
      <c r="A12950" t="s">
        <v>4911</v>
      </c>
      <c r="B12950" t="s">
        <v>8</v>
      </c>
      <c r="C12950">
        <v>7</v>
      </c>
      <c r="D12950">
        <v>7</v>
      </c>
      <c r="E12950">
        <f>VLOOKUP(A12950,entity,4,FALSE)</f>
        <v>7</v>
      </c>
      <c r="F12950" s="5">
        <f t="shared" si="354"/>
        <v>1</v>
      </c>
    </row>
    <row r="12951" spans="1:6" x14ac:dyDescent="0.25">
      <c r="A12951" t="s">
        <v>4912</v>
      </c>
      <c r="B12951" t="s">
        <v>14</v>
      </c>
      <c r="C12951">
        <v>20</v>
      </c>
      <c r="D12951">
        <v>15</v>
      </c>
      <c r="E12951">
        <f>VLOOKUP(A12951,entity,4,FALSE)</f>
        <v>39</v>
      </c>
      <c r="F12951" s="5">
        <f t="shared" si="354"/>
        <v>0.51282051282051277</v>
      </c>
    </row>
    <row r="12952" spans="1:6" x14ac:dyDescent="0.25">
      <c r="A12952" t="s">
        <v>4912</v>
      </c>
      <c r="B12952" t="s">
        <v>24</v>
      </c>
      <c r="C12952">
        <v>4</v>
      </c>
      <c r="D12952">
        <v>7</v>
      </c>
      <c r="E12952">
        <f>VLOOKUP(A12952,entity,4,FALSE)</f>
        <v>39</v>
      </c>
      <c r="F12952" s="5">
        <f t="shared" si="354"/>
        <v>0.10256410256410256</v>
      </c>
    </row>
    <row r="12953" spans="1:6" x14ac:dyDescent="0.25">
      <c r="A12953" t="s">
        <v>4912</v>
      </c>
      <c r="B12953" t="s">
        <v>8</v>
      </c>
      <c r="C12953">
        <v>15</v>
      </c>
      <c r="D12953">
        <v>2</v>
      </c>
      <c r="E12953">
        <f>VLOOKUP(A12953,entity,4,FALSE)</f>
        <v>39</v>
      </c>
      <c r="F12953" s="5">
        <f t="shared" si="354"/>
        <v>0.38461538461538464</v>
      </c>
    </row>
    <row r="12954" spans="1:6" x14ac:dyDescent="0.25">
      <c r="A12954" t="s">
        <v>4913</v>
      </c>
      <c r="B12954" t="s">
        <v>2567</v>
      </c>
      <c r="C12954">
        <v>1</v>
      </c>
      <c r="D12954">
        <v>1</v>
      </c>
      <c r="E12954">
        <f>VLOOKUP(A12954,entity,4,FALSE)</f>
        <v>500</v>
      </c>
      <c r="F12954" s="5">
        <f t="shared" si="354"/>
        <v>2E-3</v>
      </c>
    </row>
    <row r="12955" spans="1:6" x14ac:dyDescent="0.25">
      <c r="A12955" t="s">
        <v>4913</v>
      </c>
      <c r="B12955" t="s">
        <v>24</v>
      </c>
      <c r="C12955">
        <v>6</v>
      </c>
      <c r="D12955">
        <v>6</v>
      </c>
      <c r="E12955">
        <f>VLOOKUP(A12955,entity,4,FALSE)</f>
        <v>500</v>
      </c>
      <c r="F12955" s="5">
        <f t="shared" si="354"/>
        <v>1.2E-2</v>
      </c>
    </row>
    <row r="12956" spans="1:6" x14ac:dyDescent="0.25">
      <c r="A12956" t="s">
        <v>4913</v>
      </c>
      <c r="B12956" t="s">
        <v>516</v>
      </c>
      <c r="C12956">
        <v>42</v>
      </c>
      <c r="D12956">
        <v>21</v>
      </c>
      <c r="E12956">
        <f>VLOOKUP(A12956,entity,4,FALSE)</f>
        <v>500</v>
      </c>
      <c r="F12956" s="5">
        <f t="shared" si="354"/>
        <v>8.4000000000000005E-2</v>
      </c>
    </row>
    <row r="12957" spans="1:6" x14ac:dyDescent="0.25">
      <c r="A12957" t="s">
        <v>4913</v>
      </c>
      <c r="B12957" t="s">
        <v>8</v>
      </c>
      <c r="C12957">
        <v>451</v>
      </c>
      <c r="D12957">
        <v>69</v>
      </c>
      <c r="E12957">
        <f>VLOOKUP(A12957,entity,4,FALSE)</f>
        <v>500</v>
      </c>
      <c r="F12957" s="5">
        <f t="shared" si="354"/>
        <v>0.90200000000000002</v>
      </c>
    </row>
    <row r="12958" spans="1:6" x14ac:dyDescent="0.25">
      <c r="A12958" t="s">
        <v>4914</v>
      </c>
      <c r="B12958" t="s">
        <v>2567</v>
      </c>
      <c r="C12958">
        <v>1</v>
      </c>
      <c r="D12958">
        <v>1</v>
      </c>
      <c r="E12958">
        <f>VLOOKUP(A12958,entity,4,FALSE)</f>
        <v>275</v>
      </c>
      <c r="F12958" s="5">
        <f t="shared" si="354"/>
        <v>3.6363636363636364E-3</v>
      </c>
    </row>
    <row r="12959" spans="1:6" x14ac:dyDescent="0.25">
      <c r="A12959" t="s">
        <v>4914</v>
      </c>
      <c r="B12959" t="s">
        <v>24</v>
      </c>
      <c r="C12959">
        <v>20</v>
      </c>
      <c r="D12959">
        <v>14</v>
      </c>
      <c r="E12959">
        <f>VLOOKUP(A12959,entity,4,FALSE)</f>
        <v>275</v>
      </c>
      <c r="F12959" s="5">
        <f t="shared" si="354"/>
        <v>7.2727272727272724E-2</v>
      </c>
    </row>
    <row r="12960" spans="1:6" x14ac:dyDescent="0.25">
      <c r="A12960" t="s">
        <v>4914</v>
      </c>
      <c r="B12960" t="s">
        <v>8</v>
      </c>
      <c r="C12960">
        <v>254</v>
      </c>
      <c r="D12960">
        <v>25</v>
      </c>
      <c r="E12960">
        <f>VLOOKUP(A12960,entity,4,FALSE)</f>
        <v>275</v>
      </c>
      <c r="F12960" s="5">
        <f t="shared" si="354"/>
        <v>0.92363636363636359</v>
      </c>
    </row>
    <row r="12961" spans="1:6" x14ac:dyDescent="0.25">
      <c r="A12961" t="s">
        <v>4915</v>
      </c>
      <c r="B12961" t="s">
        <v>50</v>
      </c>
      <c r="C12961">
        <v>3</v>
      </c>
      <c r="D12961">
        <v>3</v>
      </c>
      <c r="E12961">
        <f>VLOOKUP(A12961,entity,4,FALSE)</f>
        <v>135</v>
      </c>
      <c r="F12961" s="5">
        <f t="shared" si="354"/>
        <v>2.2222222222222223E-2</v>
      </c>
    </row>
    <row r="12962" spans="1:6" x14ac:dyDescent="0.25">
      <c r="A12962" t="s">
        <v>4915</v>
      </c>
      <c r="B12962" t="s">
        <v>14</v>
      </c>
      <c r="C12962">
        <v>132</v>
      </c>
      <c r="D12962">
        <v>0</v>
      </c>
      <c r="E12962">
        <f>VLOOKUP(A12962,entity,4,FALSE)</f>
        <v>135</v>
      </c>
      <c r="F12962" s="5">
        <f t="shared" si="354"/>
        <v>0.97777777777777775</v>
      </c>
    </row>
    <row r="12963" spans="1:6" x14ac:dyDescent="0.25">
      <c r="A12963" t="s">
        <v>4916</v>
      </c>
      <c r="B12963" t="s">
        <v>14</v>
      </c>
      <c r="C12963">
        <v>12</v>
      </c>
      <c r="D12963">
        <v>0</v>
      </c>
      <c r="E12963">
        <f>VLOOKUP(A12963,entity,4,FALSE)</f>
        <v>12</v>
      </c>
      <c r="F12963" s="5">
        <f t="shared" si="354"/>
        <v>1</v>
      </c>
    </row>
    <row r="12964" spans="1:6" x14ac:dyDescent="0.25">
      <c r="A12964" t="s">
        <v>4917</v>
      </c>
      <c r="B12964" t="s">
        <v>14</v>
      </c>
      <c r="C12964">
        <v>7</v>
      </c>
      <c r="D12964">
        <v>0</v>
      </c>
      <c r="E12964">
        <f>VLOOKUP(A12964,entity,4,FALSE)</f>
        <v>7</v>
      </c>
      <c r="F12964" s="5">
        <f t="shared" si="354"/>
        <v>1</v>
      </c>
    </row>
    <row r="12965" spans="1:6" x14ac:dyDescent="0.25">
      <c r="A12965" t="s">
        <v>4918</v>
      </c>
      <c r="B12965" t="s">
        <v>1761</v>
      </c>
      <c r="C12965">
        <v>1</v>
      </c>
      <c r="D12965">
        <v>1</v>
      </c>
      <c r="E12965">
        <f>VLOOKUP(A12965,entity,4,FALSE)</f>
        <v>34</v>
      </c>
      <c r="F12965" s="5">
        <f t="shared" si="354"/>
        <v>2.9411764705882353E-2</v>
      </c>
    </row>
    <row r="12966" spans="1:6" x14ac:dyDescent="0.25">
      <c r="A12966" t="s">
        <v>4918</v>
      </c>
      <c r="B12966" t="s">
        <v>2448</v>
      </c>
      <c r="C12966">
        <v>1</v>
      </c>
      <c r="D12966">
        <v>1</v>
      </c>
      <c r="E12966">
        <f>VLOOKUP(A12966,entity,4,FALSE)</f>
        <v>34</v>
      </c>
      <c r="F12966" s="5">
        <f t="shared" si="354"/>
        <v>2.9411764705882353E-2</v>
      </c>
    </row>
    <row r="12967" spans="1:6" x14ac:dyDescent="0.25">
      <c r="A12967" t="s">
        <v>4918</v>
      </c>
      <c r="B12967" t="s">
        <v>4775</v>
      </c>
      <c r="C12967">
        <v>3</v>
      </c>
      <c r="D12967">
        <v>0</v>
      </c>
      <c r="E12967">
        <f>VLOOKUP(A12967,entity,4,FALSE)</f>
        <v>34</v>
      </c>
      <c r="F12967" s="5">
        <f t="shared" si="354"/>
        <v>8.8235294117647065E-2</v>
      </c>
    </row>
    <row r="12968" spans="1:6" x14ac:dyDescent="0.25">
      <c r="A12968" t="s">
        <v>4918</v>
      </c>
      <c r="B12968" t="s">
        <v>8</v>
      </c>
      <c r="C12968">
        <v>4</v>
      </c>
      <c r="D12968">
        <v>4</v>
      </c>
      <c r="E12968">
        <f>VLOOKUP(A12968,entity,4,FALSE)</f>
        <v>34</v>
      </c>
      <c r="F12968" s="5">
        <f t="shared" si="354"/>
        <v>0.11764705882352941</v>
      </c>
    </row>
    <row r="12969" spans="1:6" x14ac:dyDescent="0.25">
      <c r="A12969" t="s">
        <v>4918</v>
      </c>
      <c r="B12969" t="s">
        <v>14</v>
      </c>
      <c r="C12969">
        <v>25</v>
      </c>
      <c r="D12969">
        <v>2</v>
      </c>
      <c r="E12969">
        <f>VLOOKUP(A12969,entity,4,FALSE)</f>
        <v>34</v>
      </c>
      <c r="F12969" s="5">
        <f t="shared" si="354"/>
        <v>0.73529411764705888</v>
      </c>
    </row>
    <row r="12970" spans="1:6" x14ac:dyDescent="0.25">
      <c r="A12970" t="s">
        <v>4919</v>
      </c>
      <c r="B12970" t="s">
        <v>14</v>
      </c>
      <c r="C12970">
        <v>627</v>
      </c>
      <c r="D12970">
        <v>0</v>
      </c>
      <c r="E12970">
        <f>VLOOKUP(A12970,entity,4,FALSE)</f>
        <v>627</v>
      </c>
      <c r="F12970" s="5">
        <f t="shared" si="354"/>
        <v>1</v>
      </c>
    </row>
    <row r="12971" spans="1:6" x14ac:dyDescent="0.25">
      <c r="A12971" t="s">
        <v>4920</v>
      </c>
      <c r="B12971" t="s">
        <v>24</v>
      </c>
      <c r="C12971">
        <v>50</v>
      </c>
      <c r="D12971">
        <v>53</v>
      </c>
      <c r="E12971">
        <f>VLOOKUP(A12971,entity,4,FALSE)</f>
        <v>179</v>
      </c>
      <c r="F12971" s="5">
        <f t="shared" si="354"/>
        <v>0.27932960893854747</v>
      </c>
    </row>
    <row r="12972" spans="1:6" x14ac:dyDescent="0.25">
      <c r="A12972" t="s">
        <v>4920</v>
      </c>
      <c r="B12972" t="s">
        <v>14</v>
      </c>
      <c r="C12972">
        <v>129</v>
      </c>
      <c r="D12972">
        <v>1</v>
      </c>
      <c r="E12972">
        <f>VLOOKUP(A12972,entity,4,FALSE)</f>
        <v>179</v>
      </c>
      <c r="F12972" s="5">
        <f t="shared" si="354"/>
        <v>0.72067039106145248</v>
      </c>
    </row>
    <row r="12973" spans="1:6" x14ac:dyDescent="0.25">
      <c r="A12973" t="s">
        <v>4921</v>
      </c>
      <c r="B12973" t="s">
        <v>24</v>
      </c>
      <c r="C12973">
        <v>0</v>
      </c>
      <c r="D12973">
        <v>0</v>
      </c>
      <c r="E12973">
        <f>VLOOKUP(A12973,entity,4,FALSE)</f>
        <v>0</v>
      </c>
      <c r="F12973" s="5" t="e">
        <f t="shared" si="354"/>
        <v>#DIV/0!</v>
      </c>
    </row>
    <row r="12974" spans="1:6" x14ac:dyDescent="0.25">
      <c r="A12974" t="s">
        <v>4922</v>
      </c>
      <c r="B12974" t="s">
        <v>24</v>
      </c>
      <c r="C12974">
        <v>0</v>
      </c>
      <c r="D12974">
        <v>0</v>
      </c>
      <c r="E12974">
        <f>VLOOKUP(A12974,entity,4,FALSE)</f>
        <v>0</v>
      </c>
      <c r="F12974" s="5" t="e">
        <f t="shared" si="354"/>
        <v>#DIV/0!</v>
      </c>
    </row>
    <row r="12975" spans="1:6" x14ac:dyDescent="0.25">
      <c r="A12975" t="s">
        <v>4923</v>
      </c>
      <c r="B12975" t="s">
        <v>14</v>
      </c>
      <c r="C12975">
        <v>0</v>
      </c>
      <c r="D12975">
        <v>0</v>
      </c>
      <c r="E12975">
        <f>VLOOKUP(A12975,entity,4,FALSE)</f>
        <v>0</v>
      </c>
      <c r="F12975" s="5" t="e">
        <f t="shared" si="354"/>
        <v>#DIV/0!</v>
      </c>
    </row>
    <row r="12976" spans="1:6" x14ac:dyDescent="0.25">
      <c r="A12976" t="s">
        <v>4924</v>
      </c>
      <c r="B12976" t="s">
        <v>14</v>
      </c>
      <c r="C12976">
        <v>0</v>
      </c>
      <c r="D12976">
        <v>0</v>
      </c>
      <c r="E12976">
        <f>VLOOKUP(A12976,entity,4,FALSE)</f>
        <v>0</v>
      </c>
      <c r="F12976" s="5" t="e">
        <f t="shared" si="354"/>
        <v>#DIV/0!</v>
      </c>
    </row>
    <row r="12977" spans="1:6" x14ac:dyDescent="0.25">
      <c r="A12977" t="s">
        <v>4925</v>
      </c>
      <c r="B12977" t="s">
        <v>14</v>
      </c>
      <c r="C12977">
        <v>0</v>
      </c>
      <c r="D12977">
        <v>0</v>
      </c>
      <c r="E12977">
        <f>VLOOKUP(A12977,entity,4,FALSE)</f>
        <v>0</v>
      </c>
      <c r="F12977" s="5" t="e">
        <f t="shared" si="354"/>
        <v>#DIV/0!</v>
      </c>
    </row>
    <row r="12978" spans="1:6" x14ac:dyDescent="0.25">
      <c r="A12978" t="s">
        <v>4926</v>
      </c>
      <c r="B12978" t="s">
        <v>14</v>
      </c>
      <c r="C12978">
        <v>0</v>
      </c>
      <c r="D12978">
        <v>0</v>
      </c>
      <c r="E12978">
        <f>VLOOKUP(A12978,entity,4,FALSE)</f>
        <v>0</v>
      </c>
      <c r="F12978" s="5" t="e">
        <f t="shared" si="354"/>
        <v>#DIV/0!</v>
      </c>
    </row>
    <row r="12979" spans="1:6" x14ac:dyDescent="0.25">
      <c r="A12979" t="s">
        <v>4927</v>
      </c>
      <c r="B12979" t="s">
        <v>14</v>
      </c>
      <c r="C12979">
        <v>0</v>
      </c>
      <c r="D12979">
        <v>0</v>
      </c>
      <c r="E12979">
        <f>VLOOKUP(A12979,entity,4,FALSE)</f>
        <v>0</v>
      </c>
      <c r="F12979" s="5" t="e">
        <f t="shared" si="354"/>
        <v>#DIV/0!</v>
      </c>
    </row>
    <row r="12980" spans="1:6" x14ac:dyDescent="0.25">
      <c r="A12980" t="s">
        <v>4928</v>
      </c>
      <c r="B12980" t="s">
        <v>14</v>
      </c>
      <c r="C12980">
        <v>0</v>
      </c>
      <c r="D12980">
        <v>0</v>
      </c>
      <c r="E12980">
        <f>VLOOKUP(A12980,entity,4,FALSE)</f>
        <v>0</v>
      </c>
      <c r="F12980" s="5" t="e">
        <f t="shared" si="354"/>
        <v>#DIV/0!</v>
      </c>
    </row>
    <row r="12981" spans="1:6" x14ac:dyDescent="0.25">
      <c r="A12981" t="s">
        <v>4929</v>
      </c>
      <c r="B12981" t="s">
        <v>14</v>
      </c>
      <c r="C12981">
        <v>0</v>
      </c>
      <c r="D12981">
        <v>0</v>
      </c>
      <c r="E12981">
        <f>VLOOKUP(A12981,entity,4,FALSE)</f>
        <v>0</v>
      </c>
      <c r="F12981" s="5" t="e">
        <f t="shared" si="354"/>
        <v>#DIV/0!</v>
      </c>
    </row>
    <row r="12982" spans="1:6" x14ac:dyDescent="0.25">
      <c r="A12982" t="s">
        <v>4930</v>
      </c>
      <c r="B12982" t="s">
        <v>14</v>
      </c>
      <c r="C12982">
        <v>0</v>
      </c>
      <c r="D12982">
        <v>0</v>
      </c>
      <c r="E12982">
        <f>VLOOKUP(A12982,entity,4,FALSE)</f>
        <v>0</v>
      </c>
      <c r="F12982" s="5" t="e">
        <f t="shared" si="354"/>
        <v>#DIV/0!</v>
      </c>
    </row>
    <row r="12983" spans="1:6" x14ac:dyDescent="0.25">
      <c r="A12983" t="s">
        <v>4931</v>
      </c>
      <c r="B12983" t="s">
        <v>14</v>
      </c>
      <c r="C12983">
        <v>0</v>
      </c>
      <c r="D12983">
        <v>0</v>
      </c>
      <c r="E12983">
        <f>VLOOKUP(A12983,entity,4,FALSE)</f>
        <v>0</v>
      </c>
      <c r="F12983" s="5" t="e">
        <f t="shared" si="354"/>
        <v>#DIV/0!</v>
      </c>
    </row>
    <row r="12984" spans="1:6" x14ac:dyDescent="0.25">
      <c r="A12984" t="s">
        <v>4932</v>
      </c>
      <c r="B12984" t="s">
        <v>14</v>
      </c>
      <c r="C12984">
        <v>0</v>
      </c>
      <c r="D12984">
        <v>0</v>
      </c>
      <c r="E12984">
        <f>VLOOKUP(A12984,entity,4,FALSE)</f>
        <v>0</v>
      </c>
      <c r="F12984" s="5" t="e">
        <f t="shared" si="354"/>
        <v>#DIV/0!</v>
      </c>
    </row>
    <row r="12985" spans="1:6" x14ac:dyDescent="0.25">
      <c r="A12985" t="s">
        <v>4933</v>
      </c>
      <c r="B12985" t="s">
        <v>14</v>
      </c>
      <c r="C12985">
        <v>0</v>
      </c>
      <c r="D12985">
        <v>0</v>
      </c>
      <c r="E12985">
        <f>VLOOKUP(A12985,entity,4,FALSE)</f>
        <v>0</v>
      </c>
      <c r="F12985" s="5" t="e">
        <f t="shared" si="354"/>
        <v>#DIV/0!</v>
      </c>
    </row>
    <row r="12986" spans="1:6" x14ac:dyDescent="0.25">
      <c r="A12986" t="s">
        <v>4934</v>
      </c>
      <c r="B12986" t="s">
        <v>14</v>
      </c>
      <c r="C12986">
        <v>0</v>
      </c>
      <c r="D12986">
        <v>0</v>
      </c>
      <c r="E12986">
        <f>VLOOKUP(A12986,entity,4,FALSE)</f>
        <v>0</v>
      </c>
      <c r="F12986" s="5" t="e">
        <f t="shared" si="354"/>
        <v>#DIV/0!</v>
      </c>
    </row>
    <row r="12987" spans="1:6" x14ac:dyDescent="0.25">
      <c r="A12987" t="s">
        <v>4935</v>
      </c>
      <c r="B12987" t="s">
        <v>14</v>
      </c>
      <c r="C12987">
        <v>0</v>
      </c>
      <c r="D12987">
        <v>0</v>
      </c>
      <c r="E12987">
        <f>VLOOKUP(A12987,entity,4,FALSE)</f>
        <v>0</v>
      </c>
      <c r="F12987" s="5" t="e">
        <f t="shared" si="354"/>
        <v>#DIV/0!</v>
      </c>
    </row>
    <row r="12988" spans="1:6" x14ac:dyDescent="0.25">
      <c r="A12988" t="s">
        <v>4936</v>
      </c>
      <c r="B12988" t="s">
        <v>14</v>
      </c>
      <c r="C12988">
        <v>0</v>
      </c>
      <c r="D12988">
        <v>0</v>
      </c>
      <c r="E12988">
        <f>VLOOKUP(A12988,entity,4,FALSE)</f>
        <v>0</v>
      </c>
      <c r="F12988" s="5" t="e">
        <f t="shared" si="354"/>
        <v>#DIV/0!</v>
      </c>
    </row>
    <row r="12989" spans="1:6" x14ac:dyDescent="0.25">
      <c r="A12989" t="s">
        <v>4937</v>
      </c>
      <c r="B12989" t="s">
        <v>14</v>
      </c>
      <c r="C12989">
        <v>0</v>
      </c>
      <c r="D12989">
        <v>0</v>
      </c>
      <c r="E12989">
        <f>VLOOKUP(A12989,entity,4,FALSE)</f>
        <v>0</v>
      </c>
      <c r="F12989" s="5" t="e">
        <f t="shared" si="354"/>
        <v>#DIV/0!</v>
      </c>
    </row>
    <row r="12990" spans="1:6" x14ac:dyDescent="0.25">
      <c r="A12990" t="s">
        <v>4938</v>
      </c>
      <c r="B12990" t="s">
        <v>14</v>
      </c>
      <c r="C12990">
        <v>0</v>
      </c>
      <c r="D12990">
        <v>0</v>
      </c>
      <c r="E12990">
        <f>VLOOKUP(A12990,entity,4,FALSE)</f>
        <v>0</v>
      </c>
      <c r="F12990" s="5" t="e">
        <f t="shared" si="354"/>
        <v>#DIV/0!</v>
      </c>
    </row>
    <row r="12991" spans="1:6" x14ac:dyDescent="0.25">
      <c r="A12991" t="s">
        <v>4939</v>
      </c>
      <c r="B12991" t="s">
        <v>14</v>
      </c>
      <c r="C12991">
        <v>1</v>
      </c>
      <c r="D12991">
        <v>1</v>
      </c>
      <c r="E12991">
        <f>VLOOKUP(A12991,entity,4,FALSE)</f>
        <v>1</v>
      </c>
      <c r="F12991" s="5">
        <f t="shared" si="354"/>
        <v>1</v>
      </c>
    </row>
    <row r="12992" spans="1:6" x14ac:dyDescent="0.25">
      <c r="A12992" t="s">
        <v>4940</v>
      </c>
      <c r="B12992" t="s">
        <v>14</v>
      </c>
      <c r="C12992">
        <v>2</v>
      </c>
      <c r="D12992">
        <v>2</v>
      </c>
      <c r="E12992">
        <f>VLOOKUP(A12992,entity,4,FALSE)</f>
        <v>2</v>
      </c>
      <c r="F12992" s="5">
        <f t="shared" si="354"/>
        <v>1</v>
      </c>
    </row>
    <row r="12993" spans="1:6" x14ac:dyDescent="0.25">
      <c r="A12993" t="s">
        <v>4941</v>
      </c>
      <c r="B12993" t="s">
        <v>14</v>
      </c>
      <c r="C12993">
        <v>1</v>
      </c>
      <c r="D12993">
        <v>1</v>
      </c>
      <c r="E12993">
        <f>VLOOKUP(A12993,entity,4,FALSE)</f>
        <v>1</v>
      </c>
      <c r="F12993" s="5">
        <f t="shared" si="354"/>
        <v>1</v>
      </c>
    </row>
    <row r="12994" spans="1:6" x14ac:dyDescent="0.25">
      <c r="A12994" t="s">
        <v>4942</v>
      </c>
      <c r="B12994" t="s">
        <v>14</v>
      </c>
      <c r="C12994">
        <v>1</v>
      </c>
      <c r="D12994">
        <v>1</v>
      </c>
      <c r="E12994">
        <f>VLOOKUP(A12994,entity,4,FALSE)</f>
        <v>1</v>
      </c>
      <c r="F12994" s="5">
        <f t="shared" si="354"/>
        <v>1</v>
      </c>
    </row>
    <row r="12995" spans="1:6" x14ac:dyDescent="0.25">
      <c r="A12995" t="s">
        <v>4943</v>
      </c>
      <c r="B12995" t="s">
        <v>14</v>
      </c>
      <c r="C12995">
        <v>0</v>
      </c>
      <c r="D12995">
        <v>0</v>
      </c>
      <c r="E12995">
        <f>VLOOKUP(A12995,entity,4,FALSE)</f>
        <v>0</v>
      </c>
      <c r="F12995" s="5" t="e">
        <f t="shared" ref="F12995:F13058" si="355">C12995/E12995</f>
        <v>#DIV/0!</v>
      </c>
    </row>
    <row r="12996" spans="1:6" x14ac:dyDescent="0.25">
      <c r="A12996" t="s">
        <v>4944</v>
      </c>
      <c r="B12996" t="s">
        <v>14</v>
      </c>
      <c r="C12996">
        <v>0</v>
      </c>
      <c r="D12996">
        <v>0</v>
      </c>
      <c r="E12996">
        <f>VLOOKUP(A12996,entity,4,FALSE)</f>
        <v>0</v>
      </c>
      <c r="F12996" s="5" t="e">
        <f t="shared" si="355"/>
        <v>#DIV/0!</v>
      </c>
    </row>
    <row r="12997" spans="1:6" x14ac:dyDescent="0.25">
      <c r="A12997" t="s">
        <v>4945</v>
      </c>
      <c r="B12997" t="s">
        <v>14</v>
      </c>
      <c r="C12997">
        <v>0</v>
      </c>
      <c r="D12997">
        <v>0</v>
      </c>
      <c r="E12997">
        <f>VLOOKUP(A12997,entity,4,FALSE)</f>
        <v>0</v>
      </c>
      <c r="F12997" s="5" t="e">
        <f t="shared" si="355"/>
        <v>#DIV/0!</v>
      </c>
    </row>
    <row r="12998" spans="1:6" x14ac:dyDescent="0.25">
      <c r="A12998" t="s">
        <v>4946</v>
      </c>
      <c r="B12998" t="s">
        <v>14</v>
      </c>
      <c r="C12998">
        <v>0</v>
      </c>
      <c r="D12998">
        <v>0</v>
      </c>
      <c r="E12998">
        <f>VLOOKUP(A12998,entity,4,FALSE)</f>
        <v>0</v>
      </c>
      <c r="F12998" s="5" t="e">
        <f t="shared" si="355"/>
        <v>#DIV/0!</v>
      </c>
    </row>
    <row r="12999" spans="1:6" x14ac:dyDescent="0.25">
      <c r="A12999" t="s">
        <v>4947</v>
      </c>
      <c r="B12999" t="s">
        <v>14</v>
      </c>
      <c r="C12999">
        <v>1</v>
      </c>
      <c r="D12999">
        <v>1</v>
      </c>
      <c r="E12999">
        <f>VLOOKUP(A12999,entity,4,FALSE)</f>
        <v>1</v>
      </c>
      <c r="F12999" s="5">
        <f t="shared" si="355"/>
        <v>1</v>
      </c>
    </row>
    <row r="13000" spans="1:6" x14ac:dyDescent="0.25">
      <c r="A13000" t="s">
        <v>4948</v>
      </c>
      <c r="B13000" t="s">
        <v>14</v>
      </c>
      <c r="C13000">
        <v>36</v>
      </c>
      <c r="D13000">
        <v>21</v>
      </c>
      <c r="E13000">
        <f>VLOOKUP(A13000,entity,4,FALSE)</f>
        <v>36</v>
      </c>
      <c r="F13000" s="5">
        <f t="shared" si="355"/>
        <v>1</v>
      </c>
    </row>
    <row r="13001" spans="1:6" x14ac:dyDescent="0.25">
      <c r="A13001" t="s">
        <v>4949</v>
      </c>
      <c r="B13001" t="s">
        <v>14</v>
      </c>
      <c r="C13001">
        <v>25</v>
      </c>
      <c r="D13001">
        <v>19</v>
      </c>
      <c r="E13001">
        <f>VLOOKUP(A13001,entity,4,FALSE)</f>
        <v>25</v>
      </c>
      <c r="F13001" s="5">
        <f t="shared" si="355"/>
        <v>1</v>
      </c>
    </row>
    <row r="13002" spans="1:6" x14ac:dyDescent="0.25">
      <c r="A13002" t="s">
        <v>4950</v>
      </c>
      <c r="B13002" t="s">
        <v>14</v>
      </c>
      <c r="C13002">
        <v>81</v>
      </c>
      <c r="D13002">
        <v>75</v>
      </c>
      <c r="E13002">
        <f>VLOOKUP(A13002,entity,4,FALSE)</f>
        <v>81</v>
      </c>
      <c r="F13002" s="5">
        <f t="shared" si="355"/>
        <v>1</v>
      </c>
    </row>
    <row r="13003" spans="1:6" x14ac:dyDescent="0.25">
      <c r="A13003" t="s">
        <v>4951</v>
      </c>
      <c r="B13003" t="s">
        <v>14</v>
      </c>
      <c r="C13003">
        <v>126</v>
      </c>
      <c r="D13003">
        <v>61</v>
      </c>
      <c r="E13003">
        <f>VLOOKUP(A13003,entity,4,FALSE)</f>
        <v>126</v>
      </c>
      <c r="F13003" s="5">
        <f t="shared" si="355"/>
        <v>1</v>
      </c>
    </row>
    <row r="13004" spans="1:6" x14ac:dyDescent="0.25">
      <c r="A13004" t="s">
        <v>4952</v>
      </c>
      <c r="B13004" t="s">
        <v>14</v>
      </c>
      <c r="C13004">
        <v>2</v>
      </c>
      <c r="D13004">
        <v>1</v>
      </c>
      <c r="E13004">
        <f>VLOOKUP(A13004,entity,4,FALSE)</f>
        <v>2</v>
      </c>
      <c r="F13004" s="5">
        <f t="shared" si="355"/>
        <v>1</v>
      </c>
    </row>
    <row r="13005" spans="1:6" x14ac:dyDescent="0.25">
      <c r="A13005" t="s">
        <v>4953</v>
      </c>
      <c r="B13005" t="s">
        <v>8</v>
      </c>
      <c r="C13005">
        <v>3</v>
      </c>
      <c r="D13005">
        <v>1</v>
      </c>
      <c r="E13005">
        <f>VLOOKUP(A13005,entity,4,FALSE)</f>
        <v>3</v>
      </c>
      <c r="F13005" s="5">
        <f t="shared" si="355"/>
        <v>1</v>
      </c>
    </row>
    <row r="13006" spans="1:6" x14ac:dyDescent="0.25">
      <c r="A13006" t="s">
        <v>4954</v>
      </c>
      <c r="B13006" t="s">
        <v>24</v>
      </c>
      <c r="C13006">
        <v>1</v>
      </c>
      <c r="D13006">
        <v>1</v>
      </c>
      <c r="E13006">
        <f>VLOOKUP(A13006,entity,4,FALSE)</f>
        <v>1</v>
      </c>
      <c r="F13006" s="5">
        <f t="shared" si="355"/>
        <v>1</v>
      </c>
    </row>
    <row r="13007" spans="1:6" x14ac:dyDescent="0.25">
      <c r="A13007" t="s">
        <v>4955</v>
      </c>
      <c r="B13007" t="s">
        <v>14</v>
      </c>
      <c r="C13007">
        <v>3</v>
      </c>
      <c r="D13007">
        <v>3</v>
      </c>
      <c r="E13007">
        <f>VLOOKUP(A13007,entity,4,FALSE)</f>
        <v>3</v>
      </c>
      <c r="F13007" s="5">
        <f t="shared" si="355"/>
        <v>1</v>
      </c>
    </row>
    <row r="13008" spans="1:6" x14ac:dyDescent="0.25">
      <c r="A13008" t="s">
        <v>4956</v>
      </c>
      <c r="B13008" t="s">
        <v>14</v>
      </c>
      <c r="C13008">
        <v>0</v>
      </c>
      <c r="D13008">
        <v>0</v>
      </c>
      <c r="E13008">
        <f>VLOOKUP(A13008,entity,4,FALSE)</f>
        <v>0</v>
      </c>
      <c r="F13008" s="5" t="e">
        <f t="shared" si="355"/>
        <v>#DIV/0!</v>
      </c>
    </row>
    <row r="13009" spans="1:6" x14ac:dyDescent="0.25">
      <c r="A13009" t="s">
        <v>4957</v>
      </c>
      <c r="B13009" t="s">
        <v>14</v>
      </c>
      <c r="C13009">
        <v>0</v>
      </c>
      <c r="D13009">
        <v>0</v>
      </c>
      <c r="E13009">
        <f>VLOOKUP(A13009,entity,4,FALSE)</f>
        <v>0</v>
      </c>
      <c r="F13009" s="5" t="e">
        <f t="shared" si="355"/>
        <v>#DIV/0!</v>
      </c>
    </row>
    <row r="13010" spans="1:6" x14ac:dyDescent="0.25">
      <c r="A13010" t="s">
        <v>4958</v>
      </c>
      <c r="B13010" t="s">
        <v>21</v>
      </c>
      <c r="C13010">
        <v>2</v>
      </c>
      <c r="D13010">
        <v>2</v>
      </c>
      <c r="E13010">
        <f>VLOOKUP(A13010,entity,4,FALSE)</f>
        <v>2</v>
      </c>
      <c r="F13010" s="5">
        <f t="shared" si="355"/>
        <v>1</v>
      </c>
    </row>
    <row r="13011" spans="1:6" x14ac:dyDescent="0.25">
      <c r="A13011" t="s">
        <v>4959</v>
      </c>
      <c r="B13011" t="s">
        <v>24</v>
      </c>
      <c r="C13011">
        <v>0</v>
      </c>
      <c r="D13011">
        <v>0</v>
      </c>
      <c r="E13011">
        <f>VLOOKUP(A13011,entity,4,FALSE)</f>
        <v>0</v>
      </c>
      <c r="F13011" s="5" t="e">
        <f t="shared" si="355"/>
        <v>#DIV/0!</v>
      </c>
    </row>
    <row r="13012" spans="1:6" x14ac:dyDescent="0.25">
      <c r="A13012" t="s">
        <v>4960</v>
      </c>
      <c r="B13012" t="s">
        <v>21</v>
      </c>
      <c r="C13012">
        <v>47</v>
      </c>
      <c r="D13012">
        <v>3</v>
      </c>
      <c r="E13012">
        <f>VLOOKUP(A13012,entity,4,FALSE)</f>
        <v>47</v>
      </c>
      <c r="F13012" s="5">
        <f t="shared" si="355"/>
        <v>1</v>
      </c>
    </row>
    <row r="13013" spans="1:6" x14ac:dyDescent="0.25">
      <c r="A13013" t="s">
        <v>4961</v>
      </c>
      <c r="B13013" t="s">
        <v>24</v>
      </c>
      <c r="C13013">
        <v>10</v>
      </c>
      <c r="D13013">
        <v>98</v>
      </c>
      <c r="E13013">
        <f>VLOOKUP(A13013,entity,4,FALSE)</f>
        <v>10</v>
      </c>
      <c r="F13013" s="5">
        <f t="shared" si="355"/>
        <v>1</v>
      </c>
    </row>
    <row r="13014" spans="1:6" x14ac:dyDescent="0.25">
      <c r="A13014" t="s">
        <v>4962</v>
      </c>
      <c r="B13014" t="s">
        <v>21</v>
      </c>
      <c r="C13014">
        <v>0</v>
      </c>
      <c r="D13014">
        <v>0</v>
      </c>
      <c r="E13014">
        <f>VLOOKUP(A13014,entity,4,FALSE)</f>
        <v>0</v>
      </c>
      <c r="F13014" s="5" t="e">
        <f t="shared" si="355"/>
        <v>#DIV/0!</v>
      </c>
    </row>
    <row r="13015" spans="1:6" x14ac:dyDescent="0.25">
      <c r="A13015" t="s">
        <v>4963</v>
      </c>
      <c r="B13015" t="s">
        <v>21</v>
      </c>
      <c r="C13015">
        <v>0</v>
      </c>
      <c r="D13015">
        <v>0</v>
      </c>
      <c r="E13015">
        <f>VLOOKUP(A13015,entity,4,FALSE)</f>
        <v>0</v>
      </c>
      <c r="F13015" s="5" t="e">
        <f t="shared" si="355"/>
        <v>#DIV/0!</v>
      </c>
    </row>
    <row r="13016" spans="1:6" x14ac:dyDescent="0.25">
      <c r="A13016" t="s">
        <v>4964</v>
      </c>
      <c r="B13016" t="s">
        <v>1653</v>
      </c>
      <c r="C13016">
        <v>2</v>
      </c>
      <c r="D13016">
        <v>2</v>
      </c>
      <c r="E13016">
        <f>VLOOKUP(A13016,entity,4,FALSE)</f>
        <v>2</v>
      </c>
      <c r="F13016" s="5">
        <f t="shared" si="355"/>
        <v>1</v>
      </c>
    </row>
    <row r="13017" spans="1:6" x14ac:dyDescent="0.25">
      <c r="A13017" t="s">
        <v>4965</v>
      </c>
      <c r="B13017" t="s">
        <v>1653</v>
      </c>
      <c r="C13017">
        <v>2</v>
      </c>
      <c r="D13017">
        <v>2</v>
      </c>
      <c r="E13017">
        <f>VLOOKUP(A13017,entity,4,FALSE)</f>
        <v>2</v>
      </c>
      <c r="F13017" s="5">
        <f t="shared" si="355"/>
        <v>1</v>
      </c>
    </row>
    <row r="13018" spans="1:6" x14ac:dyDescent="0.25">
      <c r="A13018" t="s">
        <v>4966</v>
      </c>
      <c r="B13018" t="s">
        <v>1653</v>
      </c>
      <c r="C13018">
        <v>0</v>
      </c>
      <c r="D13018">
        <v>0</v>
      </c>
      <c r="E13018">
        <f>VLOOKUP(A13018,entity,4,FALSE)</f>
        <v>0</v>
      </c>
      <c r="F13018" s="5" t="e">
        <f t="shared" si="355"/>
        <v>#DIV/0!</v>
      </c>
    </row>
    <row r="13019" spans="1:6" x14ac:dyDescent="0.25">
      <c r="A13019" t="s">
        <v>4967</v>
      </c>
      <c r="B13019" t="s">
        <v>1653</v>
      </c>
      <c r="C13019">
        <v>1</v>
      </c>
      <c r="D13019">
        <v>1</v>
      </c>
      <c r="E13019">
        <f>VLOOKUP(A13019,entity,4,FALSE)</f>
        <v>1</v>
      </c>
      <c r="F13019" s="5">
        <f t="shared" si="355"/>
        <v>1</v>
      </c>
    </row>
    <row r="13020" spans="1:6" x14ac:dyDescent="0.25">
      <c r="A13020" t="s">
        <v>4968</v>
      </c>
      <c r="B13020" t="s">
        <v>1653</v>
      </c>
      <c r="C13020">
        <v>1</v>
      </c>
      <c r="D13020">
        <v>1</v>
      </c>
      <c r="E13020">
        <f>VLOOKUP(A13020,entity,4,FALSE)</f>
        <v>1</v>
      </c>
      <c r="F13020" s="5">
        <f t="shared" si="355"/>
        <v>1</v>
      </c>
    </row>
    <row r="13021" spans="1:6" x14ac:dyDescent="0.25">
      <c r="A13021" t="s">
        <v>4969</v>
      </c>
      <c r="B13021" t="s">
        <v>1653</v>
      </c>
      <c r="C13021">
        <v>0</v>
      </c>
      <c r="D13021">
        <v>0</v>
      </c>
      <c r="E13021">
        <f>VLOOKUP(A13021,entity,4,FALSE)</f>
        <v>0</v>
      </c>
      <c r="F13021" s="5" t="e">
        <f t="shared" si="355"/>
        <v>#DIV/0!</v>
      </c>
    </row>
    <row r="13022" spans="1:6" x14ac:dyDescent="0.25">
      <c r="A13022" t="s">
        <v>4970</v>
      </c>
      <c r="B13022" t="s">
        <v>21</v>
      </c>
      <c r="C13022">
        <v>0</v>
      </c>
      <c r="D13022">
        <v>0</v>
      </c>
      <c r="E13022">
        <f>VLOOKUP(A13022,entity,4,FALSE)</f>
        <v>0</v>
      </c>
      <c r="F13022" s="5" t="e">
        <f t="shared" si="355"/>
        <v>#DIV/0!</v>
      </c>
    </row>
    <row r="13023" spans="1:6" x14ac:dyDescent="0.25">
      <c r="A13023" t="s">
        <v>4971</v>
      </c>
      <c r="B13023" t="s">
        <v>21</v>
      </c>
      <c r="C13023">
        <v>0</v>
      </c>
      <c r="D13023">
        <v>0</v>
      </c>
      <c r="E13023">
        <f>VLOOKUP(A13023,entity,4,FALSE)</f>
        <v>0</v>
      </c>
      <c r="F13023" s="5" t="e">
        <f t="shared" si="355"/>
        <v>#DIV/0!</v>
      </c>
    </row>
    <row r="13024" spans="1:6" x14ac:dyDescent="0.25">
      <c r="A13024" t="s">
        <v>4972</v>
      </c>
      <c r="B13024" t="s">
        <v>21</v>
      </c>
      <c r="C13024">
        <v>0</v>
      </c>
      <c r="D13024">
        <v>0</v>
      </c>
      <c r="E13024">
        <f>VLOOKUP(A13024,entity,4,FALSE)</f>
        <v>0</v>
      </c>
      <c r="F13024" s="5" t="e">
        <f t="shared" si="355"/>
        <v>#DIV/0!</v>
      </c>
    </row>
    <row r="13025" spans="1:6" x14ac:dyDescent="0.25">
      <c r="A13025" t="s">
        <v>4973</v>
      </c>
      <c r="B13025" t="s">
        <v>24</v>
      </c>
      <c r="C13025">
        <v>0</v>
      </c>
      <c r="D13025">
        <v>0</v>
      </c>
      <c r="E13025">
        <f>VLOOKUP(A13025,entity,4,FALSE)</f>
        <v>0</v>
      </c>
      <c r="F13025" s="5" t="e">
        <f t="shared" si="355"/>
        <v>#DIV/0!</v>
      </c>
    </row>
    <row r="13026" spans="1:6" x14ac:dyDescent="0.25">
      <c r="A13026" t="s">
        <v>4974</v>
      </c>
      <c r="B13026" t="s">
        <v>21</v>
      </c>
      <c r="C13026">
        <v>1</v>
      </c>
      <c r="D13026">
        <v>1</v>
      </c>
      <c r="E13026">
        <f>VLOOKUP(A13026,entity,4,FALSE)</f>
        <v>1</v>
      </c>
      <c r="F13026" s="5">
        <f t="shared" si="355"/>
        <v>1</v>
      </c>
    </row>
    <row r="13027" spans="1:6" x14ac:dyDescent="0.25">
      <c r="A13027" t="s">
        <v>4975</v>
      </c>
      <c r="B13027" t="s">
        <v>21</v>
      </c>
      <c r="C13027">
        <v>1</v>
      </c>
      <c r="D13027">
        <v>1</v>
      </c>
      <c r="E13027">
        <f>VLOOKUP(A13027,entity,4,FALSE)</f>
        <v>1</v>
      </c>
      <c r="F13027" s="5">
        <f t="shared" si="355"/>
        <v>1</v>
      </c>
    </row>
    <row r="13028" spans="1:6" x14ac:dyDescent="0.25">
      <c r="A13028" t="s">
        <v>4976</v>
      </c>
      <c r="B13028" t="s">
        <v>21</v>
      </c>
      <c r="C13028">
        <v>1</v>
      </c>
      <c r="D13028">
        <v>1</v>
      </c>
      <c r="E13028">
        <f>VLOOKUP(A13028,entity,4,FALSE)</f>
        <v>1</v>
      </c>
      <c r="F13028" s="5">
        <f t="shared" si="355"/>
        <v>1</v>
      </c>
    </row>
    <row r="13029" spans="1:6" x14ac:dyDescent="0.25">
      <c r="A13029" t="s">
        <v>4977</v>
      </c>
      <c r="B13029" t="s">
        <v>21</v>
      </c>
      <c r="C13029">
        <v>1</v>
      </c>
      <c r="D13029">
        <v>1</v>
      </c>
      <c r="E13029">
        <f>VLOOKUP(A13029,entity,4,FALSE)</f>
        <v>1</v>
      </c>
      <c r="F13029" s="5">
        <f t="shared" si="355"/>
        <v>1</v>
      </c>
    </row>
    <row r="13030" spans="1:6" x14ac:dyDescent="0.25">
      <c r="A13030" t="s">
        <v>4978</v>
      </c>
      <c r="B13030" t="s">
        <v>1653</v>
      </c>
      <c r="C13030">
        <v>1</v>
      </c>
      <c r="D13030">
        <v>1</v>
      </c>
      <c r="E13030">
        <f>VLOOKUP(A13030,entity,4,FALSE)</f>
        <v>1</v>
      </c>
      <c r="F13030" s="5">
        <f t="shared" si="355"/>
        <v>1</v>
      </c>
    </row>
    <row r="13031" spans="1:6" x14ac:dyDescent="0.25">
      <c r="A13031" t="s">
        <v>4979</v>
      </c>
      <c r="B13031" t="s">
        <v>1653</v>
      </c>
      <c r="C13031">
        <v>0</v>
      </c>
      <c r="D13031">
        <v>0</v>
      </c>
      <c r="E13031">
        <f>VLOOKUP(A13031,entity,4,FALSE)</f>
        <v>0</v>
      </c>
      <c r="F13031" s="5" t="e">
        <f t="shared" si="355"/>
        <v>#DIV/0!</v>
      </c>
    </row>
    <row r="13032" spans="1:6" x14ac:dyDescent="0.25">
      <c r="A13032" t="s">
        <v>4980</v>
      </c>
      <c r="B13032" t="s">
        <v>1653</v>
      </c>
      <c r="C13032">
        <v>0</v>
      </c>
      <c r="D13032">
        <v>0</v>
      </c>
      <c r="E13032">
        <f>VLOOKUP(A13032,entity,4,FALSE)</f>
        <v>0</v>
      </c>
      <c r="F13032" s="5" t="e">
        <f t="shared" si="355"/>
        <v>#DIV/0!</v>
      </c>
    </row>
    <row r="13033" spans="1:6" x14ac:dyDescent="0.25">
      <c r="A13033" t="s">
        <v>4981</v>
      </c>
      <c r="B13033" t="s">
        <v>1653</v>
      </c>
      <c r="C13033">
        <v>0</v>
      </c>
      <c r="D13033">
        <v>0</v>
      </c>
      <c r="E13033">
        <f>VLOOKUP(A13033,entity,4,FALSE)</f>
        <v>0</v>
      </c>
      <c r="F13033" s="5" t="e">
        <f t="shared" si="355"/>
        <v>#DIV/0!</v>
      </c>
    </row>
    <row r="13034" spans="1:6" x14ac:dyDescent="0.25">
      <c r="A13034" t="s">
        <v>4982</v>
      </c>
      <c r="B13034" t="s">
        <v>1653</v>
      </c>
      <c r="C13034">
        <v>0</v>
      </c>
      <c r="D13034">
        <v>0</v>
      </c>
      <c r="E13034">
        <f>VLOOKUP(A13034,entity,4,FALSE)</f>
        <v>0</v>
      </c>
      <c r="F13034" s="5" t="e">
        <f t="shared" si="355"/>
        <v>#DIV/0!</v>
      </c>
    </row>
    <row r="13035" spans="1:6" x14ac:dyDescent="0.25">
      <c r="A13035" t="s">
        <v>4983</v>
      </c>
      <c r="B13035" t="s">
        <v>1653</v>
      </c>
      <c r="C13035">
        <v>0</v>
      </c>
      <c r="D13035">
        <v>0</v>
      </c>
      <c r="E13035">
        <f>VLOOKUP(A13035,entity,4,FALSE)</f>
        <v>0</v>
      </c>
      <c r="F13035" s="5" t="e">
        <f t="shared" si="355"/>
        <v>#DIV/0!</v>
      </c>
    </row>
    <row r="13036" spans="1:6" x14ac:dyDescent="0.25">
      <c r="A13036" t="s">
        <v>4984</v>
      </c>
      <c r="B13036" t="s">
        <v>1653</v>
      </c>
      <c r="C13036">
        <v>0</v>
      </c>
      <c r="D13036">
        <v>0</v>
      </c>
      <c r="E13036">
        <f>VLOOKUP(A13036,entity,4,FALSE)</f>
        <v>0</v>
      </c>
      <c r="F13036" s="5" t="e">
        <f t="shared" si="355"/>
        <v>#DIV/0!</v>
      </c>
    </row>
    <row r="13037" spans="1:6" x14ac:dyDescent="0.25">
      <c r="A13037" t="s">
        <v>4985</v>
      </c>
      <c r="B13037" t="s">
        <v>1653</v>
      </c>
      <c r="C13037">
        <v>0</v>
      </c>
      <c r="D13037">
        <v>0</v>
      </c>
      <c r="E13037">
        <f>VLOOKUP(A13037,entity,4,FALSE)</f>
        <v>0</v>
      </c>
      <c r="F13037" s="5" t="e">
        <f t="shared" si="355"/>
        <v>#DIV/0!</v>
      </c>
    </row>
    <row r="13038" spans="1:6" x14ac:dyDescent="0.25">
      <c r="A13038" t="s">
        <v>4986</v>
      </c>
      <c r="B13038" t="s">
        <v>1653</v>
      </c>
      <c r="C13038">
        <v>0</v>
      </c>
      <c r="D13038">
        <v>0</v>
      </c>
      <c r="E13038">
        <f>VLOOKUP(A13038,entity,4,FALSE)</f>
        <v>0</v>
      </c>
      <c r="F13038" s="5" t="e">
        <f t="shared" si="355"/>
        <v>#DIV/0!</v>
      </c>
    </row>
    <row r="13039" spans="1:6" x14ac:dyDescent="0.25">
      <c r="A13039" t="s">
        <v>4987</v>
      </c>
      <c r="B13039" t="s">
        <v>1653</v>
      </c>
      <c r="C13039">
        <v>0</v>
      </c>
      <c r="D13039">
        <v>0</v>
      </c>
      <c r="E13039">
        <f>VLOOKUP(A13039,entity,4,FALSE)</f>
        <v>0</v>
      </c>
      <c r="F13039" s="5" t="e">
        <f t="shared" si="355"/>
        <v>#DIV/0!</v>
      </c>
    </row>
    <row r="13040" spans="1:6" x14ac:dyDescent="0.25">
      <c r="A13040" t="s">
        <v>4988</v>
      </c>
      <c r="B13040" t="s">
        <v>1653</v>
      </c>
      <c r="C13040">
        <v>0</v>
      </c>
      <c r="D13040">
        <v>0</v>
      </c>
      <c r="E13040">
        <f>VLOOKUP(A13040,entity,4,FALSE)</f>
        <v>0</v>
      </c>
      <c r="F13040" s="5" t="e">
        <f t="shared" si="355"/>
        <v>#DIV/0!</v>
      </c>
    </row>
    <row r="13041" spans="1:6" x14ac:dyDescent="0.25">
      <c r="A13041" t="s">
        <v>4989</v>
      </c>
      <c r="B13041" t="s">
        <v>1653</v>
      </c>
      <c r="C13041">
        <v>0</v>
      </c>
      <c r="D13041">
        <v>0</v>
      </c>
      <c r="E13041">
        <f>VLOOKUP(A13041,entity,4,FALSE)</f>
        <v>0</v>
      </c>
      <c r="F13041" s="5" t="e">
        <f t="shared" si="355"/>
        <v>#DIV/0!</v>
      </c>
    </row>
    <row r="13042" spans="1:6" x14ac:dyDescent="0.25">
      <c r="A13042" t="s">
        <v>4990</v>
      </c>
      <c r="B13042" t="s">
        <v>1653</v>
      </c>
      <c r="C13042">
        <v>0</v>
      </c>
      <c r="D13042">
        <v>0</v>
      </c>
      <c r="E13042">
        <f>VLOOKUP(A13042,entity,4,FALSE)</f>
        <v>0</v>
      </c>
      <c r="F13042" s="5" t="e">
        <f t="shared" si="355"/>
        <v>#DIV/0!</v>
      </c>
    </row>
    <row r="13043" spans="1:6" x14ac:dyDescent="0.25">
      <c r="A13043" t="s">
        <v>4991</v>
      </c>
      <c r="B13043" t="s">
        <v>1653</v>
      </c>
      <c r="C13043">
        <v>0</v>
      </c>
      <c r="D13043">
        <v>0</v>
      </c>
      <c r="E13043">
        <f>VLOOKUP(A13043,entity,4,FALSE)</f>
        <v>0</v>
      </c>
      <c r="F13043" s="5" t="e">
        <f t="shared" si="355"/>
        <v>#DIV/0!</v>
      </c>
    </row>
    <row r="13044" spans="1:6" x14ac:dyDescent="0.25">
      <c r="A13044" t="s">
        <v>4992</v>
      </c>
      <c r="B13044" t="s">
        <v>1653</v>
      </c>
      <c r="C13044">
        <v>0</v>
      </c>
      <c r="D13044">
        <v>0</v>
      </c>
      <c r="E13044">
        <f>VLOOKUP(A13044,entity,4,FALSE)</f>
        <v>0</v>
      </c>
      <c r="F13044" s="5" t="e">
        <f t="shared" si="355"/>
        <v>#DIV/0!</v>
      </c>
    </row>
    <row r="13045" spans="1:6" x14ac:dyDescent="0.25">
      <c r="A13045" t="s">
        <v>4993</v>
      </c>
      <c r="B13045" t="s">
        <v>1653</v>
      </c>
      <c r="C13045">
        <v>0</v>
      </c>
      <c r="D13045">
        <v>0</v>
      </c>
      <c r="E13045">
        <f>VLOOKUP(A13045,entity,4,FALSE)</f>
        <v>0</v>
      </c>
      <c r="F13045" s="5" t="e">
        <f t="shared" si="355"/>
        <v>#DIV/0!</v>
      </c>
    </row>
    <row r="13046" spans="1:6" x14ac:dyDescent="0.25">
      <c r="A13046" t="s">
        <v>4994</v>
      </c>
      <c r="B13046" t="s">
        <v>1653</v>
      </c>
      <c r="C13046">
        <v>0</v>
      </c>
      <c r="D13046">
        <v>0</v>
      </c>
      <c r="E13046">
        <f>VLOOKUP(A13046,entity,4,FALSE)</f>
        <v>0</v>
      </c>
      <c r="F13046" s="5" t="e">
        <f t="shared" si="355"/>
        <v>#DIV/0!</v>
      </c>
    </row>
    <row r="13047" spans="1:6" x14ac:dyDescent="0.25">
      <c r="A13047" t="s">
        <v>4995</v>
      </c>
      <c r="B13047" t="s">
        <v>1653</v>
      </c>
      <c r="C13047">
        <v>0</v>
      </c>
      <c r="D13047">
        <v>0</v>
      </c>
      <c r="E13047">
        <f>VLOOKUP(A13047,entity,4,FALSE)</f>
        <v>0</v>
      </c>
      <c r="F13047" s="5" t="e">
        <f t="shared" si="355"/>
        <v>#DIV/0!</v>
      </c>
    </row>
    <row r="13048" spans="1:6" x14ac:dyDescent="0.25">
      <c r="A13048" t="s">
        <v>4996</v>
      </c>
      <c r="B13048" t="s">
        <v>1653</v>
      </c>
      <c r="C13048">
        <v>0</v>
      </c>
      <c r="D13048">
        <v>0</v>
      </c>
      <c r="E13048">
        <f>VLOOKUP(A13048,entity,4,FALSE)</f>
        <v>0</v>
      </c>
      <c r="F13048" s="5" t="e">
        <f t="shared" si="355"/>
        <v>#DIV/0!</v>
      </c>
    </row>
    <row r="13049" spans="1:6" x14ac:dyDescent="0.25">
      <c r="A13049" t="s">
        <v>4997</v>
      </c>
      <c r="B13049" t="s">
        <v>1653</v>
      </c>
      <c r="C13049">
        <v>0</v>
      </c>
      <c r="D13049">
        <v>0</v>
      </c>
      <c r="E13049">
        <f>VLOOKUP(A13049,entity,4,FALSE)</f>
        <v>0</v>
      </c>
      <c r="F13049" s="5" t="e">
        <f t="shared" si="355"/>
        <v>#DIV/0!</v>
      </c>
    </row>
    <row r="13050" spans="1:6" x14ac:dyDescent="0.25">
      <c r="A13050" t="s">
        <v>4998</v>
      </c>
      <c r="B13050" t="s">
        <v>1653</v>
      </c>
      <c r="C13050">
        <v>0</v>
      </c>
      <c r="D13050">
        <v>0</v>
      </c>
      <c r="E13050">
        <f>VLOOKUP(A13050,entity,4,FALSE)</f>
        <v>0</v>
      </c>
      <c r="F13050" s="5" t="e">
        <f t="shared" si="355"/>
        <v>#DIV/0!</v>
      </c>
    </row>
    <row r="13051" spans="1:6" x14ac:dyDescent="0.25">
      <c r="A13051" t="s">
        <v>4999</v>
      </c>
      <c r="B13051" t="s">
        <v>1653</v>
      </c>
      <c r="C13051">
        <v>0</v>
      </c>
      <c r="D13051">
        <v>0</v>
      </c>
      <c r="E13051">
        <f>VLOOKUP(A13051,entity,4,FALSE)</f>
        <v>0</v>
      </c>
      <c r="F13051" s="5" t="e">
        <f t="shared" si="355"/>
        <v>#DIV/0!</v>
      </c>
    </row>
    <row r="13052" spans="1:6" x14ac:dyDescent="0.25">
      <c r="A13052" t="s">
        <v>5000</v>
      </c>
      <c r="B13052" t="s">
        <v>1653</v>
      </c>
      <c r="C13052">
        <v>0</v>
      </c>
      <c r="D13052">
        <v>0</v>
      </c>
      <c r="E13052">
        <f>VLOOKUP(A13052,entity,4,FALSE)</f>
        <v>0</v>
      </c>
      <c r="F13052" s="5" t="e">
        <f t="shared" si="355"/>
        <v>#DIV/0!</v>
      </c>
    </row>
    <row r="13053" spans="1:6" x14ac:dyDescent="0.25">
      <c r="A13053" t="s">
        <v>5001</v>
      </c>
      <c r="B13053" t="s">
        <v>1653</v>
      </c>
      <c r="C13053">
        <v>0</v>
      </c>
      <c r="D13053">
        <v>0</v>
      </c>
      <c r="E13053">
        <f>VLOOKUP(A13053,entity,4,FALSE)</f>
        <v>0</v>
      </c>
      <c r="F13053" s="5" t="e">
        <f t="shared" si="355"/>
        <v>#DIV/0!</v>
      </c>
    </row>
    <row r="13054" spans="1:6" x14ac:dyDescent="0.25">
      <c r="A13054" t="s">
        <v>5002</v>
      </c>
      <c r="B13054" t="s">
        <v>1653</v>
      </c>
      <c r="C13054">
        <v>1</v>
      </c>
      <c r="D13054">
        <v>1</v>
      </c>
      <c r="E13054">
        <f>VLOOKUP(A13054,entity,4,FALSE)</f>
        <v>1</v>
      </c>
      <c r="F13054" s="5">
        <f t="shared" si="355"/>
        <v>1</v>
      </c>
    </row>
    <row r="13055" spans="1:6" x14ac:dyDescent="0.25">
      <c r="A13055" t="s">
        <v>5003</v>
      </c>
      <c r="B13055" t="s">
        <v>1653</v>
      </c>
      <c r="C13055">
        <v>1</v>
      </c>
      <c r="D13055">
        <v>1</v>
      </c>
      <c r="E13055">
        <f>VLOOKUP(A13055,entity,4,FALSE)</f>
        <v>1</v>
      </c>
      <c r="F13055" s="5">
        <f t="shared" si="355"/>
        <v>1</v>
      </c>
    </row>
    <row r="13056" spans="1:6" x14ac:dyDescent="0.25">
      <c r="A13056" t="s">
        <v>5004</v>
      </c>
      <c r="B13056" t="s">
        <v>1653</v>
      </c>
      <c r="C13056">
        <v>2</v>
      </c>
      <c r="D13056">
        <v>2</v>
      </c>
      <c r="E13056">
        <f>VLOOKUP(A13056,entity,4,FALSE)</f>
        <v>2</v>
      </c>
      <c r="F13056" s="5">
        <f t="shared" si="355"/>
        <v>1</v>
      </c>
    </row>
    <row r="13057" spans="1:6" x14ac:dyDescent="0.25">
      <c r="A13057" t="s">
        <v>5005</v>
      </c>
      <c r="B13057" t="s">
        <v>1653</v>
      </c>
      <c r="C13057">
        <v>2</v>
      </c>
      <c r="D13057">
        <v>2</v>
      </c>
      <c r="E13057">
        <f>VLOOKUP(A13057,entity,4,FALSE)</f>
        <v>2</v>
      </c>
      <c r="F13057" s="5">
        <f t="shared" si="355"/>
        <v>1</v>
      </c>
    </row>
    <row r="13058" spans="1:6" x14ac:dyDescent="0.25">
      <c r="A13058" t="s">
        <v>5006</v>
      </c>
      <c r="B13058" t="s">
        <v>1653</v>
      </c>
      <c r="C13058">
        <v>2</v>
      </c>
      <c r="D13058">
        <v>2</v>
      </c>
      <c r="E13058">
        <f>VLOOKUP(A13058,entity,4,FALSE)</f>
        <v>2</v>
      </c>
      <c r="F13058" s="5">
        <f t="shared" si="355"/>
        <v>1</v>
      </c>
    </row>
    <row r="13059" spans="1:6" x14ac:dyDescent="0.25">
      <c r="A13059" t="s">
        <v>5007</v>
      </c>
      <c r="B13059" t="s">
        <v>1653</v>
      </c>
      <c r="C13059">
        <v>2</v>
      </c>
      <c r="D13059">
        <v>2</v>
      </c>
      <c r="E13059">
        <f>VLOOKUP(A13059,entity,4,FALSE)</f>
        <v>2</v>
      </c>
      <c r="F13059" s="5">
        <f t="shared" ref="F13059:F13122" si="356">C13059/E13059</f>
        <v>1</v>
      </c>
    </row>
    <row r="13060" spans="1:6" x14ac:dyDescent="0.25">
      <c r="A13060" t="s">
        <v>5008</v>
      </c>
      <c r="B13060" t="s">
        <v>1653</v>
      </c>
      <c r="C13060">
        <v>1</v>
      </c>
      <c r="D13060">
        <v>1</v>
      </c>
      <c r="E13060">
        <f>VLOOKUP(A13060,entity,4,FALSE)</f>
        <v>1</v>
      </c>
      <c r="F13060" s="5">
        <f t="shared" si="356"/>
        <v>1</v>
      </c>
    </row>
    <row r="13061" spans="1:6" x14ac:dyDescent="0.25">
      <c r="A13061" t="s">
        <v>5009</v>
      </c>
      <c r="B13061" t="s">
        <v>1653</v>
      </c>
      <c r="C13061">
        <v>5</v>
      </c>
      <c r="D13061">
        <v>5</v>
      </c>
      <c r="E13061">
        <f>VLOOKUP(A13061,entity,4,FALSE)</f>
        <v>5</v>
      </c>
      <c r="F13061" s="5">
        <f t="shared" si="356"/>
        <v>1</v>
      </c>
    </row>
    <row r="13062" spans="1:6" x14ac:dyDescent="0.25">
      <c r="A13062" t="s">
        <v>5010</v>
      </c>
      <c r="B13062" t="s">
        <v>1653</v>
      </c>
      <c r="C13062">
        <v>2</v>
      </c>
      <c r="D13062">
        <v>2</v>
      </c>
      <c r="E13062">
        <f>VLOOKUP(A13062,entity,4,FALSE)</f>
        <v>2</v>
      </c>
      <c r="F13062" s="5">
        <f t="shared" si="356"/>
        <v>1</v>
      </c>
    </row>
    <row r="13063" spans="1:6" x14ac:dyDescent="0.25">
      <c r="A13063" t="s">
        <v>5011</v>
      </c>
      <c r="B13063" t="s">
        <v>1653</v>
      </c>
      <c r="C13063">
        <v>1</v>
      </c>
      <c r="D13063">
        <v>1</v>
      </c>
      <c r="E13063">
        <f>VLOOKUP(A13063,entity,4,FALSE)</f>
        <v>1</v>
      </c>
      <c r="F13063" s="5">
        <f t="shared" si="356"/>
        <v>1</v>
      </c>
    </row>
    <row r="13064" spans="1:6" x14ac:dyDescent="0.25">
      <c r="A13064" t="s">
        <v>5012</v>
      </c>
      <c r="B13064" t="s">
        <v>1653</v>
      </c>
      <c r="C13064">
        <v>1</v>
      </c>
      <c r="D13064">
        <v>1</v>
      </c>
      <c r="E13064">
        <f>VLOOKUP(A13064,entity,4,FALSE)</f>
        <v>1</v>
      </c>
      <c r="F13064" s="5">
        <f t="shared" si="356"/>
        <v>1</v>
      </c>
    </row>
    <row r="13065" spans="1:6" x14ac:dyDescent="0.25">
      <c r="A13065" t="s">
        <v>5013</v>
      </c>
      <c r="B13065" t="s">
        <v>1653</v>
      </c>
      <c r="C13065">
        <v>0</v>
      </c>
      <c r="D13065">
        <v>0</v>
      </c>
      <c r="E13065">
        <f>VLOOKUP(A13065,entity,4,FALSE)</f>
        <v>0</v>
      </c>
      <c r="F13065" s="5" t="e">
        <f t="shared" si="356"/>
        <v>#DIV/0!</v>
      </c>
    </row>
    <row r="13066" spans="1:6" x14ac:dyDescent="0.25">
      <c r="A13066" t="s">
        <v>5014</v>
      </c>
      <c r="B13066" t="s">
        <v>1653</v>
      </c>
      <c r="C13066">
        <v>0</v>
      </c>
      <c r="D13066">
        <v>0</v>
      </c>
      <c r="E13066">
        <f>VLOOKUP(A13066,entity,4,FALSE)</f>
        <v>0</v>
      </c>
      <c r="F13066" s="5" t="e">
        <f t="shared" si="356"/>
        <v>#DIV/0!</v>
      </c>
    </row>
    <row r="13067" spans="1:6" x14ac:dyDescent="0.25">
      <c r="A13067" t="s">
        <v>5015</v>
      </c>
      <c r="B13067" t="s">
        <v>1653</v>
      </c>
      <c r="C13067">
        <v>0</v>
      </c>
      <c r="D13067">
        <v>0</v>
      </c>
      <c r="E13067">
        <f>VLOOKUP(A13067,entity,4,FALSE)</f>
        <v>0</v>
      </c>
      <c r="F13067" s="5" t="e">
        <f t="shared" si="356"/>
        <v>#DIV/0!</v>
      </c>
    </row>
    <row r="13068" spans="1:6" x14ac:dyDescent="0.25">
      <c r="A13068" t="s">
        <v>5016</v>
      </c>
      <c r="B13068" t="s">
        <v>1653</v>
      </c>
      <c r="C13068">
        <v>0</v>
      </c>
      <c r="D13068">
        <v>0</v>
      </c>
      <c r="E13068">
        <f>VLOOKUP(A13068,entity,4,FALSE)</f>
        <v>0</v>
      </c>
      <c r="F13068" s="5" t="e">
        <f t="shared" si="356"/>
        <v>#DIV/0!</v>
      </c>
    </row>
    <row r="13069" spans="1:6" x14ac:dyDescent="0.25">
      <c r="A13069" t="s">
        <v>5017</v>
      </c>
      <c r="B13069" t="s">
        <v>1653</v>
      </c>
      <c r="C13069">
        <v>0</v>
      </c>
      <c r="D13069">
        <v>0</v>
      </c>
      <c r="E13069">
        <f>VLOOKUP(A13069,entity,4,FALSE)</f>
        <v>0</v>
      </c>
      <c r="F13069" s="5" t="e">
        <f t="shared" si="356"/>
        <v>#DIV/0!</v>
      </c>
    </row>
    <row r="13070" spans="1:6" x14ac:dyDescent="0.25">
      <c r="A13070" t="s">
        <v>5018</v>
      </c>
      <c r="B13070" t="s">
        <v>1653</v>
      </c>
      <c r="C13070">
        <v>0</v>
      </c>
      <c r="D13070">
        <v>0</v>
      </c>
      <c r="E13070">
        <f>VLOOKUP(A13070,entity,4,FALSE)</f>
        <v>0</v>
      </c>
      <c r="F13070" s="5" t="e">
        <f t="shared" si="356"/>
        <v>#DIV/0!</v>
      </c>
    </row>
    <row r="13071" spans="1:6" x14ac:dyDescent="0.25">
      <c r="A13071" t="s">
        <v>5019</v>
      </c>
      <c r="B13071" t="s">
        <v>1653</v>
      </c>
      <c r="C13071">
        <v>0</v>
      </c>
      <c r="D13071">
        <v>0</v>
      </c>
      <c r="E13071">
        <f>VLOOKUP(A13071,entity,4,FALSE)</f>
        <v>0</v>
      </c>
      <c r="F13071" s="5" t="e">
        <f t="shared" si="356"/>
        <v>#DIV/0!</v>
      </c>
    </row>
    <row r="13072" spans="1:6" x14ac:dyDescent="0.25">
      <c r="A13072" t="s">
        <v>5020</v>
      </c>
      <c r="B13072" t="s">
        <v>1653</v>
      </c>
      <c r="C13072">
        <v>0</v>
      </c>
      <c r="D13072">
        <v>0</v>
      </c>
      <c r="E13072">
        <f>VLOOKUP(A13072,entity,4,FALSE)</f>
        <v>0</v>
      </c>
      <c r="F13072" s="5" t="e">
        <f t="shared" si="356"/>
        <v>#DIV/0!</v>
      </c>
    </row>
    <row r="13073" spans="1:6" x14ac:dyDescent="0.25">
      <c r="A13073" t="s">
        <v>5021</v>
      </c>
      <c r="B13073" t="s">
        <v>1653</v>
      </c>
      <c r="C13073">
        <v>0</v>
      </c>
      <c r="D13073">
        <v>0</v>
      </c>
      <c r="E13073">
        <f>VLOOKUP(A13073,entity,4,FALSE)</f>
        <v>0</v>
      </c>
      <c r="F13073" s="5" t="e">
        <f t="shared" si="356"/>
        <v>#DIV/0!</v>
      </c>
    </row>
    <row r="13074" spans="1:6" x14ac:dyDescent="0.25">
      <c r="A13074" t="s">
        <v>5022</v>
      </c>
      <c r="B13074" t="s">
        <v>1653</v>
      </c>
      <c r="C13074">
        <v>0</v>
      </c>
      <c r="D13074">
        <v>0</v>
      </c>
      <c r="E13074">
        <f>VLOOKUP(A13074,entity,4,FALSE)</f>
        <v>0</v>
      </c>
      <c r="F13074" s="5" t="e">
        <f t="shared" si="356"/>
        <v>#DIV/0!</v>
      </c>
    </row>
    <row r="13075" spans="1:6" x14ac:dyDescent="0.25">
      <c r="A13075" t="s">
        <v>5023</v>
      </c>
      <c r="B13075" t="s">
        <v>1653</v>
      </c>
      <c r="C13075">
        <v>0</v>
      </c>
      <c r="D13075">
        <v>0</v>
      </c>
      <c r="E13075">
        <f>VLOOKUP(A13075,entity,4,FALSE)</f>
        <v>0</v>
      </c>
      <c r="F13075" s="5" t="e">
        <f t="shared" si="356"/>
        <v>#DIV/0!</v>
      </c>
    </row>
    <row r="13076" spans="1:6" x14ac:dyDescent="0.25">
      <c r="A13076" t="s">
        <v>5024</v>
      </c>
      <c r="B13076" t="s">
        <v>1653</v>
      </c>
      <c r="C13076">
        <v>0</v>
      </c>
      <c r="D13076">
        <v>0</v>
      </c>
      <c r="E13076">
        <f>VLOOKUP(A13076,entity,4,FALSE)</f>
        <v>0</v>
      </c>
      <c r="F13076" s="5" t="e">
        <f t="shared" si="356"/>
        <v>#DIV/0!</v>
      </c>
    </row>
    <row r="13077" spans="1:6" x14ac:dyDescent="0.25">
      <c r="A13077" t="s">
        <v>5025</v>
      </c>
      <c r="B13077" t="s">
        <v>1653</v>
      </c>
      <c r="C13077">
        <v>0</v>
      </c>
      <c r="D13077">
        <v>0</v>
      </c>
      <c r="E13077">
        <f>VLOOKUP(A13077,entity,4,FALSE)</f>
        <v>0</v>
      </c>
      <c r="F13077" s="5" t="e">
        <f t="shared" si="356"/>
        <v>#DIV/0!</v>
      </c>
    </row>
    <row r="13078" spans="1:6" x14ac:dyDescent="0.25">
      <c r="A13078" t="s">
        <v>5026</v>
      </c>
      <c r="B13078" t="s">
        <v>1653</v>
      </c>
      <c r="C13078">
        <v>0</v>
      </c>
      <c r="D13078">
        <v>0</v>
      </c>
      <c r="E13078">
        <f>VLOOKUP(A13078,entity,4,FALSE)</f>
        <v>0</v>
      </c>
      <c r="F13078" s="5" t="e">
        <f t="shared" si="356"/>
        <v>#DIV/0!</v>
      </c>
    </row>
    <row r="13079" spans="1:6" x14ac:dyDescent="0.25">
      <c r="A13079" t="s">
        <v>5027</v>
      </c>
      <c r="B13079" t="s">
        <v>1653</v>
      </c>
      <c r="C13079">
        <v>0</v>
      </c>
      <c r="D13079">
        <v>0</v>
      </c>
      <c r="E13079">
        <f>VLOOKUP(A13079,entity,4,FALSE)</f>
        <v>0</v>
      </c>
      <c r="F13079" s="5" t="e">
        <f t="shared" si="356"/>
        <v>#DIV/0!</v>
      </c>
    </row>
    <row r="13080" spans="1:6" x14ac:dyDescent="0.25">
      <c r="A13080" t="s">
        <v>5028</v>
      </c>
      <c r="B13080" t="s">
        <v>1653</v>
      </c>
      <c r="C13080">
        <v>0</v>
      </c>
      <c r="D13080">
        <v>0</v>
      </c>
      <c r="E13080">
        <f>VLOOKUP(A13080,entity,4,FALSE)</f>
        <v>0</v>
      </c>
      <c r="F13080" s="5" t="e">
        <f t="shared" si="356"/>
        <v>#DIV/0!</v>
      </c>
    </row>
    <row r="13081" spans="1:6" x14ac:dyDescent="0.25">
      <c r="A13081" t="s">
        <v>5029</v>
      </c>
      <c r="B13081" t="s">
        <v>1653</v>
      </c>
      <c r="C13081">
        <v>0</v>
      </c>
      <c r="D13081">
        <v>0</v>
      </c>
      <c r="E13081">
        <f>VLOOKUP(A13081,entity,4,FALSE)</f>
        <v>0</v>
      </c>
      <c r="F13081" s="5" t="e">
        <f t="shared" si="356"/>
        <v>#DIV/0!</v>
      </c>
    </row>
    <row r="13082" spans="1:6" x14ac:dyDescent="0.25">
      <c r="A13082" t="s">
        <v>5030</v>
      </c>
      <c r="B13082" t="s">
        <v>1653</v>
      </c>
      <c r="C13082">
        <v>12</v>
      </c>
      <c r="D13082">
        <v>11</v>
      </c>
      <c r="E13082">
        <f>VLOOKUP(A13082,entity,4,FALSE)</f>
        <v>12</v>
      </c>
      <c r="F13082" s="5">
        <f t="shared" si="356"/>
        <v>1</v>
      </c>
    </row>
    <row r="13083" spans="1:6" x14ac:dyDescent="0.25">
      <c r="A13083" t="s">
        <v>5031</v>
      </c>
      <c r="B13083" t="s">
        <v>24</v>
      </c>
      <c r="C13083">
        <v>1</v>
      </c>
      <c r="D13083">
        <v>1</v>
      </c>
      <c r="E13083">
        <f>VLOOKUP(A13083,entity,4,FALSE)</f>
        <v>1</v>
      </c>
      <c r="F13083" s="5">
        <f t="shared" si="356"/>
        <v>1</v>
      </c>
    </row>
    <row r="13084" spans="1:6" x14ac:dyDescent="0.25">
      <c r="A13084" t="s">
        <v>5032</v>
      </c>
      <c r="B13084" t="s">
        <v>24</v>
      </c>
      <c r="C13084">
        <v>0</v>
      </c>
      <c r="D13084">
        <v>0</v>
      </c>
      <c r="E13084">
        <f>VLOOKUP(A13084,entity,4,FALSE)</f>
        <v>0</v>
      </c>
      <c r="F13084" s="5" t="e">
        <f t="shared" si="356"/>
        <v>#DIV/0!</v>
      </c>
    </row>
    <row r="13085" spans="1:6" x14ac:dyDescent="0.25">
      <c r="A13085" t="s">
        <v>5033</v>
      </c>
      <c r="B13085" t="s">
        <v>24</v>
      </c>
      <c r="C13085">
        <v>1</v>
      </c>
      <c r="D13085">
        <v>2</v>
      </c>
      <c r="E13085">
        <f>VLOOKUP(A13085,entity,4,FALSE)</f>
        <v>1</v>
      </c>
      <c r="F13085" s="5">
        <f t="shared" si="356"/>
        <v>1</v>
      </c>
    </row>
    <row r="13086" spans="1:6" x14ac:dyDescent="0.25">
      <c r="A13086" t="s">
        <v>5034</v>
      </c>
      <c r="B13086" t="s">
        <v>24</v>
      </c>
      <c r="C13086">
        <v>0</v>
      </c>
      <c r="D13086">
        <v>0</v>
      </c>
      <c r="E13086">
        <f>VLOOKUP(A13086,entity,4,FALSE)</f>
        <v>0</v>
      </c>
      <c r="F13086" s="5" t="e">
        <f t="shared" si="356"/>
        <v>#DIV/0!</v>
      </c>
    </row>
    <row r="13087" spans="1:6" x14ac:dyDescent="0.25">
      <c r="A13087" t="s">
        <v>5035</v>
      </c>
      <c r="B13087" t="s">
        <v>24</v>
      </c>
      <c r="C13087">
        <v>0</v>
      </c>
      <c r="D13087">
        <v>0</v>
      </c>
      <c r="E13087">
        <f>VLOOKUP(A13087,entity,4,FALSE)</f>
        <v>0</v>
      </c>
      <c r="F13087" s="5" t="e">
        <f t="shared" si="356"/>
        <v>#DIV/0!</v>
      </c>
    </row>
    <row r="13088" spans="1:6" x14ac:dyDescent="0.25">
      <c r="A13088" t="s">
        <v>5036</v>
      </c>
      <c r="B13088" t="s">
        <v>24</v>
      </c>
      <c r="C13088">
        <v>0</v>
      </c>
      <c r="D13088">
        <v>0</v>
      </c>
      <c r="E13088">
        <f>VLOOKUP(A13088,entity,4,FALSE)</f>
        <v>0</v>
      </c>
      <c r="F13088" s="5" t="e">
        <f t="shared" si="356"/>
        <v>#DIV/0!</v>
      </c>
    </row>
    <row r="13089" spans="1:6" x14ac:dyDescent="0.25">
      <c r="A13089" t="s">
        <v>5037</v>
      </c>
      <c r="B13089" t="s">
        <v>24</v>
      </c>
      <c r="C13089">
        <v>1</v>
      </c>
      <c r="D13089">
        <v>1</v>
      </c>
      <c r="E13089">
        <f>VLOOKUP(A13089,entity,4,FALSE)</f>
        <v>1</v>
      </c>
      <c r="F13089" s="5">
        <f t="shared" si="356"/>
        <v>1</v>
      </c>
    </row>
    <row r="13090" spans="1:6" x14ac:dyDescent="0.25">
      <c r="A13090" t="s">
        <v>5038</v>
      </c>
      <c r="B13090" t="s">
        <v>24</v>
      </c>
      <c r="C13090">
        <v>1</v>
      </c>
      <c r="D13090">
        <v>1</v>
      </c>
      <c r="E13090">
        <f>VLOOKUP(A13090,entity,4,FALSE)</f>
        <v>1</v>
      </c>
      <c r="F13090" s="5">
        <f t="shared" si="356"/>
        <v>1</v>
      </c>
    </row>
    <row r="13091" spans="1:6" x14ac:dyDescent="0.25">
      <c r="A13091" t="s">
        <v>5039</v>
      </c>
      <c r="B13091" t="s">
        <v>24</v>
      </c>
      <c r="C13091">
        <v>2</v>
      </c>
      <c r="D13091">
        <v>2</v>
      </c>
      <c r="E13091">
        <f>VLOOKUP(A13091,entity,4,FALSE)</f>
        <v>2</v>
      </c>
      <c r="F13091" s="5">
        <f t="shared" si="356"/>
        <v>1</v>
      </c>
    </row>
    <row r="13092" spans="1:6" x14ac:dyDescent="0.25">
      <c r="A13092" t="s">
        <v>5040</v>
      </c>
      <c r="B13092" t="s">
        <v>24</v>
      </c>
      <c r="C13092">
        <v>0</v>
      </c>
      <c r="D13092">
        <v>0</v>
      </c>
      <c r="E13092">
        <f>VLOOKUP(A13092,entity,4,FALSE)</f>
        <v>0</v>
      </c>
      <c r="F13092" s="5" t="e">
        <f t="shared" si="356"/>
        <v>#DIV/0!</v>
      </c>
    </row>
    <row r="13093" spans="1:6" x14ac:dyDescent="0.25">
      <c r="A13093" t="s">
        <v>5041</v>
      </c>
      <c r="B13093" t="s">
        <v>30</v>
      </c>
      <c r="C13093">
        <v>0</v>
      </c>
      <c r="D13093">
        <v>0</v>
      </c>
      <c r="E13093">
        <f>VLOOKUP(A13093,entity,4,FALSE)</f>
        <v>0</v>
      </c>
      <c r="F13093" s="5" t="e">
        <f t="shared" si="356"/>
        <v>#DIV/0!</v>
      </c>
    </row>
    <row r="13094" spans="1:6" x14ac:dyDescent="0.25">
      <c r="A13094" t="s">
        <v>5042</v>
      </c>
      <c r="B13094" t="s">
        <v>30</v>
      </c>
      <c r="C13094">
        <v>0</v>
      </c>
      <c r="D13094">
        <v>0</v>
      </c>
      <c r="E13094">
        <f>VLOOKUP(A13094,entity,4,FALSE)</f>
        <v>0</v>
      </c>
      <c r="F13094" s="5" t="e">
        <f t="shared" si="356"/>
        <v>#DIV/0!</v>
      </c>
    </row>
    <row r="13095" spans="1:6" x14ac:dyDescent="0.25">
      <c r="A13095" t="s">
        <v>5043</v>
      </c>
      <c r="B13095" t="s">
        <v>30</v>
      </c>
      <c r="C13095">
        <v>0</v>
      </c>
      <c r="D13095">
        <v>0</v>
      </c>
      <c r="E13095">
        <f>VLOOKUP(A13095,entity,4,FALSE)</f>
        <v>0</v>
      </c>
      <c r="F13095" s="5" t="e">
        <f t="shared" si="356"/>
        <v>#DIV/0!</v>
      </c>
    </row>
    <row r="13096" spans="1:6" x14ac:dyDescent="0.25">
      <c r="A13096" t="s">
        <v>5044</v>
      </c>
      <c r="B13096" t="s">
        <v>30</v>
      </c>
      <c r="C13096">
        <v>0</v>
      </c>
      <c r="D13096">
        <v>0</v>
      </c>
      <c r="E13096">
        <f>VLOOKUP(A13096,entity,4,FALSE)</f>
        <v>0</v>
      </c>
      <c r="F13096" s="5" t="e">
        <f t="shared" si="356"/>
        <v>#DIV/0!</v>
      </c>
    </row>
    <row r="13097" spans="1:6" x14ac:dyDescent="0.25">
      <c r="A13097" t="s">
        <v>5045</v>
      </c>
      <c r="B13097" t="s">
        <v>30</v>
      </c>
      <c r="C13097">
        <v>0</v>
      </c>
      <c r="D13097">
        <v>0</v>
      </c>
      <c r="E13097">
        <f>VLOOKUP(A13097,entity,4,FALSE)</f>
        <v>0</v>
      </c>
      <c r="F13097" s="5" t="e">
        <f t="shared" si="356"/>
        <v>#DIV/0!</v>
      </c>
    </row>
    <row r="13098" spans="1:6" x14ac:dyDescent="0.25">
      <c r="A13098" t="s">
        <v>5046</v>
      </c>
      <c r="B13098" t="s">
        <v>30</v>
      </c>
      <c r="C13098">
        <v>0</v>
      </c>
      <c r="D13098">
        <v>0</v>
      </c>
      <c r="E13098">
        <f>VLOOKUP(A13098,entity,4,FALSE)</f>
        <v>0</v>
      </c>
      <c r="F13098" s="5" t="e">
        <f t="shared" si="356"/>
        <v>#DIV/0!</v>
      </c>
    </row>
    <row r="13099" spans="1:6" x14ac:dyDescent="0.25">
      <c r="A13099" t="s">
        <v>5047</v>
      </c>
      <c r="B13099" t="s">
        <v>30</v>
      </c>
      <c r="C13099">
        <v>0</v>
      </c>
      <c r="D13099">
        <v>3</v>
      </c>
      <c r="E13099">
        <f>VLOOKUP(A13099,entity,4,FALSE)</f>
        <v>0</v>
      </c>
      <c r="F13099" s="5" t="e">
        <f t="shared" si="356"/>
        <v>#DIV/0!</v>
      </c>
    </row>
    <row r="13100" spans="1:6" x14ac:dyDescent="0.25">
      <c r="A13100" t="s">
        <v>5048</v>
      </c>
      <c r="B13100" t="s">
        <v>24</v>
      </c>
      <c r="C13100">
        <v>1</v>
      </c>
      <c r="D13100">
        <v>1</v>
      </c>
      <c r="E13100">
        <f>VLOOKUP(A13100,entity,4,FALSE)</f>
        <v>1</v>
      </c>
      <c r="F13100" s="5">
        <f t="shared" si="356"/>
        <v>1</v>
      </c>
    </row>
    <row r="13101" spans="1:6" x14ac:dyDescent="0.25">
      <c r="A13101" t="s">
        <v>5049</v>
      </c>
      <c r="B13101" t="s">
        <v>24</v>
      </c>
      <c r="C13101">
        <v>2</v>
      </c>
      <c r="D13101">
        <v>2</v>
      </c>
      <c r="E13101">
        <f>VLOOKUP(A13101,entity,4,FALSE)</f>
        <v>2</v>
      </c>
      <c r="F13101" s="5">
        <f t="shared" si="356"/>
        <v>1</v>
      </c>
    </row>
    <row r="13102" spans="1:6" x14ac:dyDescent="0.25">
      <c r="A13102" t="s">
        <v>5050</v>
      </c>
      <c r="B13102" t="s">
        <v>24</v>
      </c>
      <c r="C13102">
        <v>0</v>
      </c>
      <c r="D13102">
        <v>0</v>
      </c>
      <c r="E13102">
        <f>VLOOKUP(A13102,entity,4,FALSE)</f>
        <v>0</v>
      </c>
      <c r="F13102" s="5" t="e">
        <f t="shared" si="356"/>
        <v>#DIV/0!</v>
      </c>
    </row>
    <row r="13103" spans="1:6" x14ac:dyDescent="0.25">
      <c r="A13103" t="s">
        <v>5051</v>
      </c>
      <c r="B13103" t="s">
        <v>24</v>
      </c>
      <c r="C13103">
        <v>0</v>
      </c>
      <c r="D13103">
        <v>0</v>
      </c>
      <c r="E13103">
        <f>VLOOKUP(A13103,entity,4,FALSE)</f>
        <v>0</v>
      </c>
      <c r="F13103" s="5" t="e">
        <f t="shared" si="356"/>
        <v>#DIV/0!</v>
      </c>
    </row>
    <row r="13104" spans="1:6" x14ac:dyDescent="0.25">
      <c r="A13104" t="s">
        <v>5052</v>
      </c>
      <c r="B13104" t="s">
        <v>5053</v>
      </c>
      <c r="C13104">
        <v>0</v>
      </c>
      <c r="D13104">
        <v>0</v>
      </c>
      <c r="E13104">
        <f>VLOOKUP(A13104,entity,4,FALSE)</f>
        <v>0</v>
      </c>
      <c r="F13104" s="5" t="e">
        <f t="shared" si="356"/>
        <v>#DIV/0!</v>
      </c>
    </row>
    <row r="13105" spans="1:6" x14ac:dyDescent="0.25">
      <c r="A13105" t="s">
        <v>5054</v>
      </c>
      <c r="B13105" t="s">
        <v>24</v>
      </c>
      <c r="C13105">
        <v>0</v>
      </c>
      <c r="D13105">
        <v>1</v>
      </c>
      <c r="E13105">
        <f>VLOOKUP(A13105,entity,4,FALSE)</f>
        <v>0</v>
      </c>
      <c r="F13105" s="5" t="e">
        <f t="shared" si="356"/>
        <v>#DIV/0!</v>
      </c>
    </row>
    <row r="13106" spans="1:6" x14ac:dyDescent="0.25">
      <c r="A13106" t="s">
        <v>5055</v>
      </c>
      <c r="B13106" t="s">
        <v>24</v>
      </c>
      <c r="C13106">
        <v>34</v>
      </c>
      <c r="D13106">
        <v>36</v>
      </c>
      <c r="E13106">
        <f>VLOOKUP(A13106,entity,4,FALSE)</f>
        <v>34</v>
      </c>
      <c r="F13106" s="5">
        <f t="shared" si="356"/>
        <v>1</v>
      </c>
    </row>
    <row r="13107" spans="1:6" x14ac:dyDescent="0.25">
      <c r="A13107" t="s">
        <v>5056</v>
      </c>
      <c r="B13107" t="s">
        <v>14</v>
      </c>
      <c r="C13107">
        <v>1</v>
      </c>
      <c r="D13107">
        <v>1</v>
      </c>
      <c r="E13107">
        <f>VLOOKUP(A13107,entity,4,FALSE)</f>
        <v>1</v>
      </c>
      <c r="F13107" s="5">
        <f t="shared" si="356"/>
        <v>1</v>
      </c>
    </row>
    <row r="13108" spans="1:6" x14ac:dyDescent="0.25">
      <c r="A13108" t="s">
        <v>5057</v>
      </c>
      <c r="B13108" t="s">
        <v>14</v>
      </c>
      <c r="C13108">
        <v>2</v>
      </c>
      <c r="D13108">
        <v>3</v>
      </c>
      <c r="E13108">
        <f>VLOOKUP(A13108,entity,4,FALSE)</f>
        <v>2</v>
      </c>
      <c r="F13108" s="5">
        <f t="shared" si="356"/>
        <v>1</v>
      </c>
    </row>
    <row r="13109" spans="1:6" x14ac:dyDescent="0.25">
      <c r="A13109" t="s">
        <v>5058</v>
      </c>
      <c r="B13109" t="s">
        <v>14</v>
      </c>
      <c r="C13109">
        <v>0</v>
      </c>
      <c r="D13109">
        <v>0</v>
      </c>
      <c r="E13109">
        <f>VLOOKUP(A13109,entity,4,FALSE)</f>
        <v>0</v>
      </c>
      <c r="F13109" s="5" t="e">
        <f t="shared" si="356"/>
        <v>#DIV/0!</v>
      </c>
    </row>
    <row r="13110" spans="1:6" x14ac:dyDescent="0.25">
      <c r="A13110" t="s">
        <v>5059</v>
      </c>
      <c r="B13110" t="s">
        <v>14</v>
      </c>
      <c r="C13110">
        <v>1</v>
      </c>
      <c r="D13110">
        <v>1</v>
      </c>
      <c r="E13110">
        <f>VLOOKUP(A13110,entity,4,FALSE)</f>
        <v>1</v>
      </c>
      <c r="F13110" s="5">
        <f t="shared" si="356"/>
        <v>1</v>
      </c>
    </row>
    <row r="13111" spans="1:6" x14ac:dyDescent="0.25">
      <c r="A13111" t="s">
        <v>5060</v>
      </c>
      <c r="B13111" t="s">
        <v>14</v>
      </c>
      <c r="C13111">
        <v>1</v>
      </c>
      <c r="D13111">
        <v>1</v>
      </c>
      <c r="E13111">
        <f>VLOOKUP(A13111,entity,4,FALSE)</f>
        <v>1</v>
      </c>
      <c r="F13111" s="5">
        <f t="shared" si="356"/>
        <v>1</v>
      </c>
    </row>
    <row r="13112" spans="1:6" x14ac:dyDescent="0.25">
      <c r="A13112" t="s">
        <v>5061</v>
      </c>
      <c r="B13112" t="s">
        <v>14</v>
      </c>
      <c r="C13112">
        <v>1</v>
      </c>
      <c r="D13112">
        <v>1</v>
      </c>
      <c r="E13112">
        <f>VLOOKUP(A13112,entity,4,FALSE)</f>
        <v>1</v>
      </c>
      <c r="F13112" s="5">
        <f t="shared" si="356"/>
        <v>1</v>
      </c>
    </row>
    <row r="13113" spans="1:6" x14ac:dyDescent="0.25">
      <c r="A13113" t="s">
        <v>5062</v>
      </c>
      <c r="B13113" t="s">
        <v>14</v>
      </c>
      <c r="C13113">
        <v>1</v>
      </c>
      <c r="D13113">
        <v>1</v>
      </c>
      <c r="E13113">
        <f>VLOOKUP(A13113,entity,4,FALSE)</f>
        <v>1</v>
      </c>
      <c r="F13113" s="5">
        <f t="shared" si="356"/>
        <v>1</v>
      </c>
    </row>
    <row r="13114" spans="1:6" x14ac:dyDescent="0.25">
      <c r="A13114" t="s">
        <v>5063</v>
      </c>
      <c r="B13114" t="s">
        <v>14</v>
      </c>
      <c r="C13114">
        <v>0</v>
      </c>
      <c r="D13114">
        <v>0</v>
      </c>
      <c r="E13114">
        <f>VLOOKUP(A13114,entity,4,FALSE)</f>
        <v>0</v>
      </c>
      <c r="F13114" s="5" t="e">
        <f t="shared" si="356"/>
        <v>#DIV/0!</v>
      </c>
    </row>
    <row r="13115" spans="1:6" x14ac:dyDescent="0.25">
      <c r="A13115" t="s">
        <v>5064</v>
      </c>
      <c r="B13115" t="s">
        <v>14</v>
      </c>
      <c r="C13115">
        <v>1</v>
      </c>
      <c r="D13115">
        <v>1</v>
      </c>
      <c r="E13115">
        <f>VLOOKUP(A13115,entity,4,FALSE)</f>
        <v>1</v>
      </c>
      <c r="F13115" s="5">
        <f t="shared" si="356"/>
        <v>1</v>
      </c>
    </row>
    <row r="13116" spans="1:6" x14ac:dyDescent="0.25">
      <c r="A13116" t="s">
        <v>5065</v>
      </c>
      <c r="B13116" t="s">
        <v>14</v>
      </c>
      <c r="C13116">
        <v>1</v>
      </c>
      <c r="D13116">
        <v>1</v>
      </c>
      <c r="E13116">
        <f>VLOOKUP(A13116,entity,4,FALSE)</f>
        <v>1</v>
      </c>
      <c r="F13116" s="5">
        <f t="shared" si="356"/>
        <v>1</v>
      </c>
    </row>
    <row r="13117" spans="1:6" x14ac:dyDescent="0.25">
      <c r="A13117" t="s">
        <v>5066</v>
      </c>
      <c r="B13117" t="s">
        <v>14</v>
      </c>
      <c r="C13117">
        <v>1</v>
      </c>
      <c r="D13117">
        <v>1</v>
      </c>
      <c r="E13117">
        <f>VLOOKUP(A13117,entity,4,FALSE)</f>
        <v>1</v>
      </c>
      <c r="F13117" s="5">
        <f t="shared" si="356"/>
        <v>1</v>
      </c>
    </row>
    <row r="13118" spans="1:6" x14ac:dyDescent="0.25">
      <c r="A13118" t="s">
        <v>5067</v>
      </c>
      <c r="B13118" t="s">
        <v>14</v>
      </c>
      <c r="C13118">
        <v>1</v>
      </c>
      <c r="D13118">
        <v>1</v>
      </c>
      <c r="E13118">
        <f>VLOOKUP(A13118,entity,4,FALSE)</f>
        <v>1</v>
      </c>
      <c r="F13118" s="5">
        <f t="shared" si="356"/>
        <v>1</v>
      </c>
    </row>
    <row r="13119" spans="1:6" x14ac:dyDescent="0.25">
      <c r="A13119" t="s">
        <v>5068</v>
      </c>
      <c r="B13119" t="s">
        <v>14</v>
      </c>
      <c r="C13119">
        <v>0</v>
      </c>
      <c r="D13119">
        <v>0</v>
      </c>
      <c r="E13119">
        <f>VLOOKUP(A13119,entity,4,FALSE)</f>
        <v>0</v>
      </c>
      <c r="F13119" s="5" t="e">
        <f t="shared" si="356"/>
        <v>#DIV/0!</v>
      </c>
    </row>
    <row r="13120" spans="1:6" x14ac:dyDescent="0.25">
      <c r="A13120" t="s">
        <v>5069</v>
      </c>
      <c r="B13120" t="s">
        <v>14</v>
      </c>
      <c r="C13120">
        <v>20</v>
      </c>
      <c r="D13120">
        <v>20</v>
      </c>
      <c r="E13120">
        <f>VLOOKUP(A13120,entity,4,FALSE)</f>
        <v>20</v>
      </c>
      <c r="F13120" s="5">
        <f t="shared" si="356"/>
        <v>1</v>
      </c>
    </row>
    <row r="13121" spans="1:6" x14ac:dyDescent="0.25">
      <c r="A13121" t="s">
        <v>5070</v>
      </c>
      <c r="B13121" t="s">
        <v>14</v>
      </c>
      <c r="C13121">
        <v>4</v>
      </c>
      <c r="D13121">
        <v>4</v>
      </c>
      <c r="E13121">
        <f>VLOOKUP(A13121,entity,4,FALSE)</f>
        <v>4</v>
      </c>
      <c r="F13121" s="5">
        <f t="shared" si="356"/>
        <v>1</v>
      </c>
    </row>
    <row r="13122" spans="1:6" x14ac:dyDescent="0.25">
      <c r="A13122" t="s">
        <v>5071</v>
      </c>
      <c r="B13122" t="s">
        <v>21</v>
      </c>
      <c r="C13122">
        <v>3</v>
      </c>
      <c r="D13122">
        <v>3</v>
      </c>
      <c r="E13122">
        <f>VLOOKUP(A13122,entity,4,FALSE)</f>
        <v>3</v>
      </c>
      <c r="F13122" s="5">
        <f t="shared" si="356"/>
        <v>1</v>
      </c>
    </row>
    <row r="13123" spans="1:6" x14ac:dyDescent="0.25">
      <c r="A13123" t="s">
        <v>5072</v>
      </c>
      <c r="B13123" t="s">
        <v>21</v>
      </c>
      <c r="C13123">
        <v>1</v>
      </c>
      <c r="D13123">
        <v>1</v>
      </c>
      <c r="E13123">
        <f>VLOOKUP(A13123,entity,4,FALSE)</f>
        <v>1</v>
      </c>
      <c r="F13123" s="5">
        <f t="shared" ref="F13123:F13186" si="357">C13123/E13123</f>
        <v>1</v>
      </c>
    </row>
    <row r="13124" spans="1:6" x14ac:dyDescent="0.25">
      <c r="A13124" t="s">
        <v>5073</v>
      </c>
      <c r="B13124" t="s">
        <v>21</v>
      </c>
      <c r="C13124">
        <v>0</v>
      </c>
      <c r="D13124">
        <v>0</v>
      </c>
      <c r="E13124">
        <f>VLOOKUP(A13124,entity,4,FALSE)</f>
        <v>0</v>
      </c>
      <c r="F13124" s="5" t="e">
        <f t="shared" si="357"/>
        <v>#DIV/0!</v>
      </c>
    </row>
    <row r="13125" spans="1:6" x14ac:dyDescent="0.25">
      <c r="A13125" t="s">
        <v>5074</v>
      </c>
      <c r="B13125" t="s">
        <v>21</v>
      </c>
      <c r="C13125">
        <v>0</v>
      </c>
      <c r="D13125">
        <v>0</v>
      </c>
      <c r="E13125">
        <f>VLOOKUP(A13125,entity,4,FALSE)</f>
        <v>0</v>
      </c>
      <c r="F13125" s="5" t="e">
        <f t="shared" si="357"/>
        <v>#DIV/0!</v>
      </c>
    </row>
    <row r="13126" spans="1:6" x14ac:dyDescent="0.25">
      <c r="A13126" t="s">
        <v>5075</v>
      </c>
      <c r="B13126" t="s">
        <v>21</v>
      </c>
      <c r="C13126">
        <v>3</v>
      </c>
      <c r="D13126">
        <v>2</v>
      </c>
      <c r="E13126">
        <f>VLOOKUP(A13126,entity,4,FALSE)</f>
        <v>3</v>
      </c>
      <c r="F13126" s="5">
        <f t="shared" si="357"/>
        <v>1</v>
      </c>
    </row>
    <row r="13127" spans="1:6" x14ac:dyDescent="0.25">
      <c r="A13127" t="s">
        <v>5076</v>
      </c>
      <c r="B13127" t="s">
        <v>21</v>
      </c>
      <c r="C13127">
        <v>3</v>
      </c>
      <c r="D13127">
        <v>3</v>
      </c>
      <c r="E13127">
        <f>VLOOKUP(A13127,entity,4,FALSE)</f>
        <v>3</v>
      </c>
      <c r="F13127" s="5">
        <f t="shared" si="357"/>
        <v>1</v>
      </c>
    </row>
    <row r="13128" spans="1:6" x14ac:dyDescent="0.25">
      <c r="A13128" t="s">
        <v>5077</v>
      </c>
      <c r="B13128" t="s">
        <v>21</v>
      </c>
      <c r="C13128">
        <v>0</v>
      </c>
      <c r="D13128">
        <v>0</v>
      </c>
      <c r="E13128">
        <f>VLOOKUP(A13128,entity,4,FALSE)</f>
        <v>0</v>
      </c>
      <c r="F13128" s="5" t="e">
        <f t="shared" si="357"/>
        <v>#DIV/0!</v>
      </c>
    </row>
    <row r="13129" spans="1:6" x14ac:dyDescent="0.25">
      <c r="A13129" t="s">
        <v>5078</v>
      </c>
      <c r="B13129" t="s">
        <v>21</v>
      </c>
      <c r="C13129">
        <v>0</v>
      </c>
      <c r="D13129">
        <v>0</v>
      </c>
      <c r="E13129">
        <f>VLOOKUP(A13129,entity,4,FALSE)</f>
        <v>0</v>
      </c>
      <c r="F13129" s="5" t="e">
        <f t="shared" si="357"/>
        <v>#DIV/0!</v>
      </c>
    </row>
    <row r="13130" spans="1:6" x14ac:dyDescent="0.25">
      <c r="A13130" t="s">
        <v>5079</v>
      </c>
      <c r="B13130" t="s">
        <v>21</v>
      </c>
      <c r="C13130">
        <v>0</v>
      </c>
      <c r="D13130">
        <v>0</v>
      </c>
      <c r="E13130">
        <f>VLOOKUP(A13130,entity,4,FALSE)</f>
        <v>0</v>
      </c>
      <c r="F13130" s="5" t="e">
        <f t="shared" si="357"/>
        <v>#DIV/0!</v>
      </c>
    </row>
    <row r="13131" spans="1:6" x14ac:dyDescent="0.25">
      <c r="A13131" t="s">
        <v>5080</v>
      </c>
      <c r="B13131" t="s">
        <v>21</v>
      </c>
      <c r="C13131">
        <v>0</v>
      </c>
      <c r="D13131">
        <v>0</v>
      </c>
      <c r="E13131">
        <f>VLOOKUP(A13131,entity,4,FALSE)</f>
        <v>0</v>
      </c>
      <c r="F13131" s="5" t="e">
        <f t="shared" si="357"/>
        <v>#DIV/0!</v>
      </c>
    </row>
    <row r="13132" spans="1:6" x14ac:dyDescent="0.25">
      <c r="A13132" t="s">
        <v>5081</v>
      </c>
      <c r="B13132" t="s">
        <v>21</v>
      </c>
      <c r="C13132">
        <v>0</v>
      </c>
      <c r="D13132">
        <v>0</v>
      </c>
      <c r="E13132">
        <f>VLOOKUP(A13132,entity,4,FALSE)</f>
        <v>0</v>
      </c>
      <c r="F13132" s="5" t="e">
        <f t="shared" si="357"/>
        <v>#DIV/0!</v>
      </c>
    </row>
    <row r="13133" spans="1:6" x14ac:dyDescent="0.25">
      <c r="A13133" t="s">
        <v>5082</v>
      </c>
      <c r="B13133" t="s">
        <v>21</v>
      </c>
      <c r="C13133">
        <v>4</v>
      </c>
      <c r="D13133">
        <v>3</v>
      </c>
      <c r="E13133">
        <f>VLOOKUP(A13133,entity,4,FALSE)</f>
        <v>4</v>
      </c>
      <c r="F13133" s="5">
        <f t="shared" si="357"/>
        <v>1</v>
      </c>
    </row>
    <row r="13134" spans="1:6" x14ac:dyDescent="0.25">
      <c r="A13134" t="s">
        <v>5083</v>
      </c>
      <c r="B13134" t="s">
        <v>21</v>
      </c>
      <c r="C13134">
        <v>1</v>
      </c>
      <c r="D13134">
        <v>1</v>
      </c>
      <c r="E13134">
        <f>VLOOKUP(A13134,entity,4,FALSE)</f>
        <v>1</v>
      </c>
      <c r="F13134" s="5">
        <f t="shared" si="357"/>
        <v>1</v>
      </c>
    </row>
    <row r="13135" spans="1:6" x14ac:dyDescent="0.25">
      <c r="A13135" t="s">
        <v>5084</v>
      </c>
      <c r="B13135" t="s">
        <v>21</v>
      </c>
      <c r="C13135">
        <v>1</v>
      </c>
      <c r="D13135">
        <v>1</v>
      </c>
      <c r="E13135">
        <f>VLOOKUP(A13135,entity,4,FALSE)</f>
        <v>1</v>
      </c>
      <c r="F13135" s="5">
        <f t="shared" si="357"/>
        <v>1</v>
      </c>
    </row>
    <row r="13136" spans="1:6" x14ac:dyDescent="0.25">
      <c r="A13136" t="s">
        <v>5085</v>
      </c>
      <c r="B13136" t="s">
        <v>21</v>
      </c>
      <c r="C13136">
        <v>3</v>
      </c>
      <c r="D13136">
        <v>3</v>
      </c>
      <c r="E13136">
        <f>VLOOKUP(A13136,entity,4,FALSE)</f>
        <v>3</v>
      </c>
      <c r="F13136" s="5">
        <f t="shared" si="357"/>
        <v>1</v>
      </c>
    </row>
    <row r="13137" spans="1:6" x14ac:dyDescent="0.25">
      <c r="A13137" t="s">
        <v>5086</v>
      </c>
      <c r="B13137" t="s">
        <v>21</v>
      </c>
      <c r="C13137">
        <v>1</v>
      </c>
      <c r="D13137">
        <v>1</v>
      </c>
      <c r="E13137">
        <f>VLOOKUP(A13137,entity,4,FALSE)</f>
        <v>1</v>
      </c>
      <c r="F13137" s="5">
        <f t="shared" si="357"/>
        <v>1</v>
      </c>
    </row>
    <row r="13138" spans="1:6" x14ac:dyDescent="0.25">
      <c r="A13138" t="s">
        <v>5087</v>
      </c>
      <c r="B13138" t="s">
        <v>21</v>
      </c>
      <c r="C13138">
        <v>1</v>
      </c>
      <c r="D13138">
        <v>1</v>
      </c>
      <c r="E13138">
        <f>VLOOKUP(A13138,entity,4,FALSE)</f>
        <v>1</v>
      </c>
      <c r="F13138" s="5">
        <f t="shared" si="357"/>
        <v>1</v>
      </c>
    </row>
    <row r="13139" spans="1:6" x14ac:dyDescent="0.25">
      <c r="A13139" t="s">
        <v>5088</v>
      </c>
      <c r="B13139" t="s">
        <v>24</v>
      </c>
      <c r="C13139">
        <v>1</v>
      </c>
      <c r="D13139">
        <v>1</v>
      </c>
      <c r="E13139">
        <f>VLOOKUP(A13139,entity,4,FALSE)</f>
        <v>1</v>
      </c>
      <c r="F13139" s="5">
        <f t="shared" si="357"/>
        <v>1</v>
      </c>
    </row>
    <row r="13140" spans="1:6" x14ac:dyDescent="0.25">
      <c r="A13140" t="s">
        <v>5089</v>
      </c>
      <c r="B13140" t="s">
        <v>24</v>
      </c>
      <c r="C13140">
        <v>0</v>
      </c>
      <c r="D13140">
        <v>0</v>
      </c>
      <c r="E13140">
        <f>VLOOKUP(A13140,entity,4,FALSE)</f>
        <v>0</v>
      </c>
      <c r="F13140" s="5" t="e">
        <f t="shared" si="357"/>
        <v>#DIV/0!</v>
      </c>
    </row>
    <row r="13141" spans="1:6" x14ac:dyDescent="0.25">
      <c r="A13141" t="s">
        <v>5090</v>
      </c>
      <c r="B13141" t="s">
        <v>24</v>
      </c>
      <c r="C13141">
        <v>3</v>
      </c>
      <c r="D13141">
        <v>3</v>
      </c>
      <c r="E13141">
        <f>VLOOKUP(A13141,entity,4,FALSE)</f>
        <v>3</v>
      </c>
      <c r="F13141" s="5">
        <f t="shared" si="357"/>
        <v>1</v>
      </c>
    </row>
    <row r="13142" spans="1:6" x14ac:dyDescent="0.25">
      <c r="A13142" t="s">
        <v>5091</v>
      </c>
      <c r="B13142" t="s">
        <v>24</v>
      </c>
      <c r="C13142">
        <v>3</v>
      </c>
      <c r="D13142">
        <v>3</v>
      </c>
      <c r="E13142">
        <f>VLOOKUP(A13142,entity,4,FALSE)</f>
        <v>3</v>
      </c>
      <c r="F13142" s="5">
        <f t="shared" si="357"/>
        <v>1</v>
      </c>
    </row>
    <row r="13143" spans="1:6" x14ac:dyDescent="0.25">
      <c r="A13143" t="s">
        <v>5092</v>
      </c>
      <c r="B13143" t="s">
        <v>24</v>
      </c>
      <c r="C13143">
        <v>0</v>
      </c>
      <c r="D13143">
        <v>0</v>
      </c>
      <c r="E13143">
        <f>VLOOKUP(A13143,entity,4,FALSE)</f>
        <v>0</v>
      </c>
      <c r="F13143" s="5" t="e">
        <f t="shared" si="357"/>
        <v>#DIV/0!</v>
      </c>
    </row>
    <row r="13144" spans="1:6" x14ac:dyDescent="0.25">
      <c r="A13144" t="s">
        <v>5093</v>
      </c>
      <c r="B13144" t="s">
        <v>24</v>
      </c>
      <c r="C13144">
        <v>1</v>
      </c>
      <c r="D13144">
        <v>1</v>
      </c>
      <c r="E13144">
        <f>VLOOKUP(A13144,entity,4,FALSE)</f>
        <v>1</v>
      </c>
      <c r="F13144" s="5">
        <f t="shared" si="357"/>
        <v>1</v>
      </c>
    </row>
    <row r="13145" spans="1:6" x14ac:dyDescent="0.25">
      <c r="A13145" t="s">
        <v>5094</v>
      </c>
      <c r="B13145" t="s">
        <v>24</v>
      </c>
      <c r="C13145">
        <v>1</v>
      </c>
      <c r="D13145">
        <v>1</v>
      </c>
      <c r="E13145">
        <f>VLOOKUP(A13145,entity,4,FALSE)</f>
        <v>1</v>
      </c>
      <c r="F13145" s="5">
        <f t="shared" si="357"/>
        <v>1</v>
      </c>
    </row>
    <row r="13146" spans="1:6" x14ac:dyDescent="0.25">
      <c r="A13146" t="s">
        <v>5095</v>
      </c>
      <c r="B13146" t="s">
        <v>24</v>
      </c>
      <c r="C13146">
        <v>0</v>
      </c>
      <c r="D13146">
        <v>0</v>
      </c>
      <c r="E13146">
        <f>VLOOKUP(A13146,entity,4,FALSE)</f>
        <v>0</v>
      </c>
      <c r="F13146" s="5" t="e">
        <f t="shared" si="357"/>
        <v>#DIV/0!</v>
      </c>
    </row>
    <row r="13147" spans="1:6" x14ac:dyDescent="0.25">
      <c r="A13147" t="s">
        <v>5096</v>
      </c>
      <c r="B13147" t="s">
        <v>24</v>
      </c>
      <c r="C13147">
        <v>0</v>
      </c>
      <c r="D13147">
        <v>0</v>
      </c>
      <c r="E13147">
        <f>VLOOKUP(A13147,entity,4,FALSE)</f>
        <v>0</v>
      </c>
      <c r="F13147" s="5" t="e">
        <f t="shared" si="357"/>
        <v>#DIV/0!</v>
      </c>
    </row>
    <row r="13148" spans="1:6" x14ac:dyDescent="0.25">
      <c r="A13148" t="s">
        <v>5097</v>
      </c>
      <c r="B13148" t="s">
        <v>24</v>
      </c>
      <c r="C13148">
        <v>0</v>
      </c>
      <c r="D13148">
        <v>0</v>
      </c>
      <c r="E13148">
        <f>VLOOKUP(A13148,entity,4,FALSE)</f>
        <v>0</v>
      </c>
      <c r="F13148" s="5" t="e">
        <f t="shared" si="357"/>
        <v>#DIV/0!</v>
      </c>
    </row>
    <row r="13149" spans="1:6" x14ac:dyDescent="0.25">
      <c r="A13149" t="s">
        <v>5098</v>
      </c>
      <c r="B13149" t="s">
        <v>24</v>
      </c>
      <c r="C13149">
        <v>0</v>
      </c>
      <c r="D13149">
        <v>0</v>
      </c>
      <c r="E13149">
        <f>VLOOKUP(A13149,entity,4,FALSE)</f>
        <v>0</v>
      </c>
      <c r="F13149" s="5" t="e">
        <f t="shared" si="357"/>
        <v>#DIV/0!</v>
      </c>
    </row>
    <row r="13150" spans="1:6" x14ac:dyDescent="0.25">
      <c r="A13150" t="s">
        <v>5099</v>
      </c>
      <c r="B13150" t="s">
        <v>24</v>
      </c>
      <c r="C13150">
        <v>0</v>
      </c>
      <c r="D13150">
        <v>0</v>
      </c>
      <c r="E13150">
        <f>VLOOKUP(A13150,entity,4,FALSE)</f>
        <v>0</v>
      </c>
      <c r="F13150" s="5" t="e">
        <f t="shared" si="357"/>
        <v>#DIV/0!</v>
      </c>
    </row>
    <row r="13151" spans="1:6" x14ac:dyDescent="0.25">
      <c r="A13151" t="s">
        <v>5100</v>
      </c>
      <c r="B13151" t="s">
        <v>24</v>
      </c>
      <c r="C13151">
        <v>0</v>
      </c>
      <c r="D13151">
        <v>0</v>
      </c>
      <c r="E13151">
        <f>VLOOKUP(A13151,entity,4,FALSE)</f>
        <v>0</v>
      </c>
      <c r="F13151" s="5" t="e">
        <f t="shared" si="357"/>
        <v>#DIV/0!</v>
      </c>
    </row>
    <row r="13152" spans="1:6" x14ac:dyDescent="0.25">
      <c r="A13152" t="s">
        <v>5101</v>
      </c>
      <c r="B13152" t="s">
        <v>24</v>
      </c>
      <c r="C13152">
        <v>0</v>
      </c>
      <c r="D13152">
        <v>0</v>
      </c>
      <c r="E13152">
        <f>VLOOKUP(A13152,entity,4,FALSE)</f>
        <v>0</v>
      </c>
      <c r="F13152" s="5" t="e">
        <f t="shared" si="357"/>
        <v>#DIV/0!</v>
      </c>
    </row>
    <row r="13153" spans="1:6" x14ac:dyDescent="0.25">
      <c r="A13153" t="s">
        <v>5102</v>
      </c>
      <c r="B13153" t="s">
        <v>24</v>
      </c>
      <c r="C13153">
        <v>0</v>
      </c>
      <c r="D13153">
        <v>0</v>
      </c>
      <c r="E13153">
        <f>VLOOKUP(A13153,entity,4,FALSE)</f>
        <v>0</v>
      </c>
      <c r="F13153" s="5" t="e">
        <f t="shared" si="357"/>
        <v>#DIV/0!</v>
      </c>
    </row>
    <row r="13154" spans="1:6" x14ac:dyDescent="0.25">
      <c r="A13154" t="s">
        <v>5103</v>
      </c>
      <c r="B13154" t="s">
        <v>24</v>
      </c>
      <c r="C13154">
        <v>0</v>
      </c>
      <c r="D13154">
        <v>0</v>
      </c>
      <c r="E13154">
        <f>VLOOKUP(A13154,entity,4,FALSE)</f>
        <v>0</v>
      </c>
      <c r="F13154" s="5" t="e">
        <f t="shared" si="357"/>
        <v>#DIV/0!</v>
      </c>
    </row>
    <row r="13155" spans="1:6" x14ac:dyDescent="0.25">
      <c r="A13155" t="s">
        <v>5104</v>
      </c>
      <c r="B13155" t="s">
        <v>24</v>
      </c>
      <c r="C13155">
        <v>0</v>
      </c>
      <c r="D13155">
        <v>0</v>
      </c>
      <c r="E13155">
        <f>VLOOKUP(A13155,entity,4,FALSE)</f>
        <v>0</v>
      </c>
      <c r="F13155" s="5" t="e">
        <f t="shared" si="357"/>
        <v>#DIV/0!</v>
      </c>
    </row>
    <row r="13156" spans="1:6" x14ac:dyDescent="0.25">
      <c r="A13156" t="s">
        <v>5105</v>
      </c>
      <c r="B13156" t="s">
        <v>24</v>
      </c>
      <c r="C13156">
        <v>0</v>
      </c>
      <c r="D13156">
        <v>0</v>
      </c>
      <c r="E13156">
        <f>VLOOKUP(A13156,entity,4,FALSE)</f>
        <v>0</v>
      </c>
      <c r="F13156" s="5" t="e">
        <f t="shared" si="357"/>
        <v>#DIV/0!</v>
      </c>
    </row>
    <row r="13157" spans="1:6" x14ac:dyDescent="0.25">
      <c r="A13157" t="s">
        <v>5106</v>
      </c>
      <c r="B13157" t="s">
        <v>24</v>
      </c>
      <c r="C13157">
        <v>0</v>
      </c>
      <c r="D13157">
        <v>0</v>
      </c>
      <c r="E13157">
        <f>VLOOKUP(A13157,entity,4,FALSE)</f>
        <v>0</v>
      </c>
      <c r="F13157" s="5" t="e">
        <f t="shared" si="357"/>
        <v>#DIV/0!</v>
      </c>
    </row>
    <row r="13158" spans="1:6" x14ac:dyDescent="0.25">
      <c r="A13158" t="s">
        <v>5107</v>
      </c>
      <c r="B13158" t="s">
        <v>24</v>
      </c>
      <c r="C13158">
        <v>0</v>
      </c>
      <c r="D13158">
        <v>0</v>
      </c>
      <c r="E13158">
        <f>VLOOKUP(A13158,entity,4,FALSE)</f>
        <v>0</v>
      </c>
      <c r="F13158" s="5" t="e">
        <f t="shared" si="357"/>
        <v>#DIV/0!</v>
      </c>
    </row>
    <row r="13159" spans="1:6" x14ac:dyDescent="0.25">
      <c r="A13159" t="s">
        <v>5108</v>
      </c>
      <c r="B13159" t="s">
        <v>24</v>
      </c>
      <c r="C13159">
        <v>0</v>
      </c>
      <c r="D13159">
        <v>0</v>
      </c>
      <c r="E13159">
        <f>VLOOKUP(A13159,entity,4,FALSE)</f>
        <v>0</v>
      </c>
      <c r="F13159" s="5" t="e">
        <f t="shared" si="357"/>
        <v>#DIV/0!</v>
      </c>
    </row>
    <row r="13160" spans="1:6" x14ac:dyDescent="0.25">
      <c r="A13160" t="s">
        <v>5109</v>
      </c>
      <c r="B13160" t="s">
        <v>24</v>
      </c>
      <c r="C13160">
        <v>0</v>
      </c>
      <c r="D13160">
        <v>0</v>
      </c>
      <c r="E13160">
        <f>VLOOKUP(A13160,entity,4,FALSE)</f>
        <v>0</v>
      </c>
      <c r="F13160" s="5" t="e">
        <f t="shared" si="357"/>
        <v>#DIV/0!</v>
      </c>
    </row>
    <row r="13161" spans="1:6" x14ac:dyDescent="0.25">
      <c r="A13161" t="s">
        <v>5110</v>
      </c>
      <c r="B13161" t="s">
        <v>24</v>
      </c>
      <c r="C13161">
        <v>0</v>
      </c>
      <c r="D13161">
        <v>0</v>
      </c>
      <c r="E13161">
        <f>VLOOKUP(A13161,entity,4,FALSE)</f>
        <v>0</v>
      </c>
      <c r="F13161" s="5" t="e">
        <f t="shared" si="357"/>
        <v>#DIV/0!</v>
      </c>
    </row>
    <row r="13162" spans="1:6" x14ac:dyDescent="0.25">
      <c r="A13162" t="s">
        <v>5111</v>
      </c>
      <c r="B13162" t="s">
        <v>24</v>
      </c>
      <c r="C13162">
        <v>0</v>
      </c>
      <c r="D13162">
        <v>0</v>
      </c>
      <c r="E13162">
        <f>VLOOKUP(A13162,entity,4,FALSE)</f>
        <v>0</v>
      </c>
      <c r="F13162" s="5" t="e">
        <f t="shared" si="357"/>
        <v>#DIV/0!</v>
      </c>
    </row>
    <row r="13163" spans="1:6" x14ac:dyDescent="0.25">
      <c r="A13163" t="s">
        <v>5112</v>
      </c>
      <c r="B13163" t="s">
        <v>24</v>
      </c>
      <c r="C13163">
        <v>0</v>
      </c>
      <c r="D13163">
        <v>0</v>
      </c>
      <c r="E13163">
        <f>VLOOKUP(A13163,entity,4,FALSE)</f>
        <v>0</v>
      </c>
      <c r="F13163" s="5" t="e">
        <f t="shared" si="357"/>
        <v>#DIV/0!</v>
      </c>
    </row>
    <row r="13164" spans="1:6" x14ac:dyDescent="0.25">
      <c r="A13164" t="s">
        <v>5113</v>
      </c>
      <c r="B13164" t="s">
        <v>24</v>
      </c>
      <c r="C13164">
        <v>0</v>
      </c>
      <c r="D13164">
        <v>0</v>
      </c>
      <c r="E13164">
        <f>VLOOKUP(A13164,entity,4,FALSE)</f>
        <v>0</v>
      </c>
      <c r="F13164" s="5" t="e">
        <f t="shared" si="357"/>
        <v>#DIV/0!</v>
      </c>
    </row>
    <row r="13165" spans="1:6" x14ac:dyDescent="0.25">
      <c r="A13165" t="s">
        <v>5114</v>
      </c>
      <c r="B13165" t="s">
        <v>24</v>
      </c>
      <c r="C13165">
        <v>0</v>
      </c>
      <c r="D13165">
        <v>0</v>
      </c>
      <c r="E13165">
        <f>VLOOKUP(A13165,entity,4,FALSE)</f>
        <v>0</v>
      </c>
      <c r="F13165" s="5" t="e">
        <f t="shared" si="357"/>
        <v>#DIV/0!</v>
      </c>
    </row>
    <row r="13166" spans="1:6" x14ac:dyDescent="0.25">
      <c r="A13166" t="s">
        <v>5115</v>
      </c>
      <c r="B13166" t="s">
        <v>24</v>
      </c>
      <c r="C13166">
        <v>0</v>
      </c>
      <c r="D13166">
        <v>0</v>
      </c>
      <c r="E13166">
        <f>VLOOKUP(A13166,entity,4,FALSE)</f>
        <v>0</v>
      </c>
      <c r="F13166" s="5" t="e">
        <f t="shared" si="357"/>
        <v>#DIV/0!</v>
      </c>
    </row>
    <row r="13167" spans="1:6" x14ac:dyDescent="0.25">
      <c r="A13167" t="s">
        <v>5116</v>
      </c>
      <c r="B13167" t="s">
        <v>24</v>
      </c>
      <c r="C13167">
        <v>0</v>
      </c>
      <c r="D13167">
        <v>0</v>
      </c>
      <c r="E13167">
        <f>VLOOKUP(A13167,entity,4,FALSE)</f>
        <v>0</v>
      </c>
      <c r="F13167" s="5" t="e">
        <f t="shared" si="357"/>
        <v>#DIV/0!</v>
      </c>
    </row>
    <row r="13168" spans="1:6" x14ac:dyDescent="0.25">
      <c r="A13168" t="s">
        <v>5117</v>
      </c>
      <c r="B13168" t="s">
        <v>24</v>
      </c>
      <c r="C13168">
        <v>0</v>
      </c>
      <c r="D13168">
        <v>0</v>
      </c>
      <c r="E13168">
        <f>VLOOKUP(A13168,entity,4,FALSE)</f>
        <v>0</v>
      </c>
      <c r="F13168" s="5" t="e">
        <f t="shared" si="357"/>
        <v>#DIV/0!</v>
      </c>
    </row>
    <row r="13169" spans="1:6" x14ac:dyDescent="0.25">
      <c r="A13169" t="s">
        <v>5118</v>
      </c>
      <c r="B13169" t="s">
        <v>24</v>
      </c>
      <c r="C13169">
        <v>0</v>
      </c>
      <c r="D13169">
        <v>0</v>
      </c>
      <c r="E13169">
        <f>VLOOKUP(A13169,entity,4,FALSE)</f>
        <v>0</v>
      </c>
      <c r="F13169" s="5" t="e">
        <f t="shared" si="357"/>
        <v>#DIV/0!</v>
      </c>
    </row>
    <row r="13170" spans="1:6" x14ac:dyDescent="0.25">
      <c r="A13170" t="s">
        <v>5119</v>
      </c>
      <c r="B13170" t="s">
        <v>24</v>
      </c>
      <c r="C13170">
        <v>2</v>
      </c>
      <c r="D13170">
        <v>2</v>
      </c>
      <c r="E13170">
        <f>VLOOKUP(A13170,entity,4,FALSE)</f>
        <v>2</v>
      </c>
      <c r="F13170" s="5">
        <f t="shared" si="357"/>
        <v>1</v>
      </c>
    </row>
    <row r="13171" spans="1:6" x14ac:dyDescent="0.25">
      <c r="A13171" t="s">
        <v>5120</v>
      </c>
      <c r="B13171" t="s">
        <v>24</v>
      </c>
      <c r="C13171">
        <v>0</v>
      </c>
      <c r="D13171">
        <v>0</v>
      </c>
      <c r="E13171">
        <f>VLOOKUP(A13171,entity,4,FALSE)</f>
        <v>0</v>
      </c>
      <c r="F13171" s="5" t="e">
        <f t="shared" si="357"/>
        <v>#DIV/0!</v>
      </c>
    </row>
    <row r="13172" spans="1:6" x14ac:dyDescent="0.25">
      <c r="A13172" t="s">
        <v>5121</v>
      </c>
      <c r="B13172" t="s">
        <v>24</v>
      </c>
      <c r="C13172">
        <v>0</v>
      </c>
      <c r="D13172">
        <v>0</v>
      </c>
      <c r="E13172">
        <f>VLOOKUP(A13172,entity,4,FALSE)</f>
        <v>0</v>
      </c>
      <c r="F13172" s="5" t="e">
        <f t="shared" si="357"/>
        <v>#DIV/0!</v>
      </c>
    </row>
    <row r="13173" spans="1:6" x14ac:dyDescent="0.25">
      <c r="A13173" t="s">
        <v>5122</v>
      </c>
      <c r="B13173" t="s">
        <v>24</v>
      </c>
      <c r="C13173">
        <v>0</v>
      </c>
      <c r="D13173">
        <v>0</v>
      </c>
      <c r="E13173">
        <f>VLOOKUP(A13173,entity,4,FALSE)</f>
        <v>0</v>
      </c>
      <c r="F13173" s="5" t="e">
        <f t="shared" si="357"/>
        <v>#DIV/0!</v>
      </c>
    </row>
    <row r="13174" spans="1:6" x14ac:dyDescent="0.25">
      <c r="A13174" t="s">
        <v>5123</v>
      </c>
      <c r="B13174" t="s">
        <v>24</v>
      </c>
      <c r="C13174">
        <v>0</v>
      </c>
      <c r="D13174">
        <v>0</v>
      </c>
      <c r="E13174">
        <f>VLOOKUP(A13174,entity,4,FALSE)</f>
        <v>0</v>
      </c>
      <c r="F13174" s="5" t="e">
        <f t="shared" si="357"/>
        <v>#DIV/0!</v>
      </c>
    </row>
    <row r="13175" spans="1:6" x14ac:dyDescent="0.25">
      <c r="A13175" t="s">
        <v>5124</v>
      </c>
      <c r="B13175" t="s">
        <v>24</v>
      </c>
      <c r="C13175">
        <v>2</v>
      </c>
      <c r="D13175">
        <v>1</v>
      </c>
      <c r="E13175">
        <f>VLOOKUP(A13175,entity,4,FALSE)</f>
        <v>2</v>
      </c>
      <c r="F13175" s="5">
        <f t="shared" si="357"/>
        <v>1</v>
      </c>
    </row>
    <row r="13176" spans="1:6" x14ac:dyDescent="0.25">
      <c r="A13176" t="s">
        <v>5125</v>
      </c>
      <c r="B13176" t="s">
        <v>24</v>
      </c>
      <c r="C13176">
        <v>1</v>
      </c>
      <c r="D13176">
        <v>1</v>
      </c>
      <c r="E13176">
        <f>VLOOKUP(A13176,entity,4,FALSE)</f>
        <v>1</v>
      </c>
      <c r="F13176" s="5">
        <f t="shared" si="357"/>
        <v>1</v>
      </c>
    </row>
    <row r="13177" spans="1:6" x14ac:dyDescent="0.25">
      <c r="A13177" t="s">
        <v>5126</v>
      </c>
      <c r="B13177" t="s">
        <v>24</v>
      </c>
      <c r="C13177">
        <v>2</v>
      </c>
      <c r="D13177">
        <v>2</v>
      </c>
      <c r="E13177">
        <f>VLOOKUP(A13177,entity,4,FALSE)</f>
        <v>2</v>
      </c>
      <c r="F13177" s="5">
        <f t="shared" si="357"/>
        <v>1</v>
      </c>
    </row>
    <row r="13178" spans="1:6" x14ac:dyDescent="0.25">
      <c r="A13178" t="s">
        <v>5127</v>
      </c>
      <c r="B13178" t="s">
        <v>24</v>
      </c>
      <c r="C13178">
        <v>3</v>
      </c>
      <c r="D13178">
        <v>2</v>
      </c>
      <c r="E13178">
        <f>VLOOKUP(A13178,entity,4,FALSE)</f>
        <v>3</v>
      </c>
      <c r="F13178" s="5">
        <f t="shared" si="357"/>
        <v>1</v>
      </c>
    </row>
    <row r="13179" spans="1:6" x14ac:dyDescent="0.25">
      <c r="A13179" t="s">
        <v>5128</v>
      </c>
      <c r="B13179" t="s">
        <v>24</v>
      </c>
      <c r="C13179">
        <v>2</v>
      </c>
      <c r="D13179">
        <v>2</v>
      </c>
      <c r="E13179">
        <f>VLOOKUP(A13179,entity,4,FALSE)</f>
        <v>2</v>
      </c>
      <c r="F13179" s="5">
        <f t="shared" si="357"/>
        <v>1</v>
      </c>
    </row>
    <row r="13180" spans="1:6" x14ac:dyDescent="0.25">
      <c r="A13180" t="s">
        <v>5129</v>
      </c>
      <c r="B13180" t="s">
        <v>24</v>
      </c>
      <c r="C13180">
        <v>2</v>
      </c>
      <c r="D13180">
        <v>2</v>
      </c>
      <c r="E13180">
        <f>VLOOKUP(A13180,entity,4,FALSE)</f>
        <v>2</v>
      </c>
      <c r="F13180" s="5">
        <f t="shared" si="357"/>
        <v>1</v>
      </c>
    </row>
    <row r="13181" spans="1:6" x14ac:dyDescent="0.25">
      <c r="A13181" t="s">
        <v>5130</v>
      </c>
      <c r="B13181" t="s">
        <v>24</v>
      </c>
      <c r="C13181">
        <v>1</v>
      </c>
      <c r="D13181">
        <v>1</v>
      </c>
      <c r="E13181">
        <f>VLOOKUP(A13181,entity,4,FALSE)</f>
        <v>1</v>
      </c>
      <c r="F13181" s="5">
        <f t="shared" si="357"/>
        <v>1</v>
      </c>
    </row>
    <row r="13182" spans="1:6" x14ac:dyDescent="0.25">
      <c r="A13182" t="s">
        <v>5131</v>
      </c>
      <c r="B13182" t="s">
        <v>24</v>
      </c>
      <c r="C13182">
        <v>5</v>
      </c>
      <c r="D13182">
        <v>5</v>
      </c>
      <c r="E13182">
        <f>VLOOKUP(A13182,entity,4,FALSE)</f>
        <v>5</v>
      </c>
      <c r="F13182" s="5">
        <f t="shared" si="357"/>
        <v>1</v>
      </c>
    </row>
    <row r="13183" spans="1:6" x14ac:dyDescent="0.25">
      <c r="A13183" t="s">
        <v>5132</v>
      </c>
      <c r="B13183" t="s">
        <v>24</v>
      </c>
      <c r="C13183">
        <v>1</v>
      </c>
      <c r="D13183">
        <v>1</v>
      </c>
      <c r="E13183">
        <f>VLOOKUP(A13183,entity,4,FALSE)</f>
        <v>1</v>
      </c>
      <c r="F13183" s="5">
        <f t="shared" si="357"/>
        <v>1</v>
      </c>
    </row>
    <row r="13184" spans="1:6" x14ac:dyDescent="0.25">
      <c r="A13184" t="s">
        <v>5133</v>
      </c>
      <c r="B13184" t="s">
        <v>24</v>
      </c>
      <c r="C13184">
        <v>3</v>
      </c>
      <c r="D13184">
        <v>2</v>
      </c>
      <c r="E13184">
        <f>VLOOKUP(A13184,entity,4,FALSE)</f>
        <v>3</v>
      </c>
      <c r="F13184" s="5">
        <f t="shared" si="357"/>
        <v>1</v>
      </c>
    </row>
    <row r="13185" spans="1:6" x14ac:dyDescent="0.25">
      <c r="A13185" t="s">
        <v>5134</v>
      </c>
      <c r="B13185" t="s">
        <v>24</v>
      </c>
      <c r="C13185">
        <v>1</v>
      </c>
      <c r="D13185">
        <v>1</v>
      </c>
      <c r="E13185">
        <f>VLOOKUP(A13185,entity,4,FALSE)</f>
        <v>1</v>
      </c>
      <c r="F13185" s="5">
        <f t="shared" si="357"/>
        <v>1</v>
      </c>
    </row>
    <row r="13186" spans="1:6" x14ac:dyDescent="0.25">
      <c r="A13186" t="s">
        <v>5135</v>
      </c>
      <c r="B13186" t="s">
        <v>24</v>
      </c>
      <c r="C13186">
        <v>1</v>
      </c>
      <c r="D13186">
        <v>1</v>
      </c>
      <c r="E13186">
        <f>VLOOKUP(A13186,entity,4,FALSE)</f>
        <v>1</v>
      </c>
      <c r="F13186" s="5">
        <f t="shared" si="357"/>
        <v>1</v>
      </c>
    </row>
    <row r="13187" spans="1:6" x14ac:dyDescent="0.25">
      <c r="A13187" t="s">
        <v>5136</v>
      </c>
      <c r="B13187" t="s">
        <v>24</v>
      </c>
      <c r="C13187">
        <v>0</v>
      </c>
      <c r="D13187">
        <v>0</v>
      </c>
      <c r="E13187">
        <f>VLOOKUP(A13187,entity,4,FALSE)</f>
        <v>0</v>
      </c>
      <c r="F13187" s="5" t="e">
        <f t="shared" ref="F13187:F13250" si="358">C13187/E13187</f>
        <v>#DIV/0!</v>
      </c>
    </row>
    <row r="13188" spans="1:6" x14ac:dyDescent="0.25">
      <c r="A13188" t="s">
        <v>5137</v>
      </c>
      <c r="B13188" t="s">
        <v>24</v>
      </c>
      <c r="C13188">
        <v>0</v>
      </c>
      <c r="D13188">
        <v>0</v>
      </c>
      <c r="E13188">
        <f>VLOOKUP(A13188,entity,4,FALSE)</f>
        <v>0</v>
      </c>
      <c r="F13188" s="5" t="e">
        <f t="shared" si="358"/>
        <v>#DIV/0!</v>
      </c>
    </row>
    <row r="13189" spans="1:6" x14ac:dyDescent="0.25">
      <c r="A13189" t="s">
        <v>5138</v>
      </c>
      <c r="B13189" t="s">
        <v>24</v>
      </c>
      <c r="C13189">
        <v>0</v>
      </c>
      <c r="D13189">
        <v>0</v>
      </c>
      <c r="E13189">
        <f>VLOOKUP(A13189,entity,4,FALSE)</f>
        <v>0</v>
      </c>
      <c r="F13189" s="5" t="e">
        <f t="shared" si="358"/>
        <v>#DIV/0!</v>
      </c>
    </row>
    <row r="13190" spans="1:6" x14ac:dyDescent="0.25">
      <c r="A13190" t="s">
        <v>5139</v>
      </c>
      <c r="B13190" t="s">
        <v>24</v>
      </c>
      <c r="C13190">
        <v>0</v>
      </c>
      <c r="D13190">
        <v>0</v>
      </c>
      <c r="E13190">
        <f>VLOOKUP(A13190,entity,4,FALSE)</f>
        <v>0</v>
      </c>
      <c r="F13190" s="5" t="e">
        <f t="shared" si="358"/>
        <v>#DIV/0!</v>
      </c>
    </row>
    <row r="13191" spans="1:6" x14ac:dyDescent="0.25">
      <c r="A13191" t="s">
        <v>5140</v>
      </c>
      <c r="B13191" t="s">
        <v>24</v>
      </c>
      <c r="C13191">
        <v>0</v>
      </c>
      <c r="D13191">
        <v>0</v>
      </c>
      <c r="E13191">
        <f>VLOOKUP(A13191,entity,4,FALSE)</f>
        <v>0</v>
      </c>
      <c r="F13191" s="5" t="e">
        <f t="shared" si="358"/>
        <v>#DIV/0!</v>
      </c>
    </row>
    <row r="13192" spans="1:6" x14ac:dyDescent="0.25">
      <c r="A13192" t="s">
        <v>5141</v>
      </c>
      <c r="B13192" t="s">
        <v>24</v>
      </c>
      <c r="C13192">
        <v>0</v>
      </c>
      <c r="D13192">
        <v>0</v>
      </c>
      <c r="E13192">
        <f>VLOOKUP(A13192,entity,4,FALSE)</f>
        <v>0</v>
      </c>
      <c r="F13192" s="5" t="e">
        <f t="shared" si="358"/>
        <v>#DIV/0!</v>
      </c>
    </row>
    <row r="13193" spans="1:6" x14ac:dyDescent="0.25">
      <c r="A13193" t="s">
        <v>5142</v>
      </c>
      <c r="B13193" t="s">
        <v>24</v>
      </c>
      <c r="C13193">
        <v>0</v>
      </c>
      <c r="D13193">
        <v>0</v>
      </c>
      <c r="E13193">
        <f>VLOOKUP(A13193,entity,4,FALSE)</f>
        <v>0</v>
      </c>
      <c r="F13193" s="5" t="e">
        <f t="shared" si="358"/>
        <v>#DIV/0!</v>
      </c>
    </row>
    <row r="13194" spans="1:6" x14ac:dyDescent="0.25">
      <c r="A13194" t="s">
        <v>5143</v>
      </c>
      <c r="B13194" t="s">
        <v>24</v>
      </c>
      <c r="C13194">
        <v>0</v>
      </c>
      <c r="D13194">
        <v>0</v>
      </c>
      <c r="E13194">
        <f>VLOOKUP(A13194,entity,4,FALSE)</f>
        <v>0</v>
      </c>
      <c r="F13194" s="5" t="e">
        <f t="shared" si="358"/>
        <v>#DIV/0!</v>
      </c>
    </row>
    <row r="13195" spans="1:6" x14ac:dyDescent="0.25">
      <c r="A13195" t="s">
        <v>5144</v>
      </c>
      <c r="B13195" t="s">
        <v>24</v>
      </c>
      <c r="C13195">
        <v>1</v>
      </c>
      <c r="D13195">
        <v>1</v>
      </c>
      <c r="E13195">
        <f>VLOOKUP(A13195,entity,4,FALSE)</f>
        <v>1</v>
      </c>
      <c r="F13195" s="5">
        <f t="shared" si="358"/>
        <v>1</v>
      </c>
    </row>
    <row r="13196" spans="1:6" x14ac:dyDescent="0.25">
      <c r="A13196" t="s">
        <v>5145</v>
      </c>
      <c r="B13196" t="s">
        <v>1653</v>
      </c>
      <c r="C13196">
        <v>20</v>
      </c>
      <c r="D13196">
        <v>23</v>
      </c>
      <c r="E13196">
        <f>VLOOKUP(A13196,entity,4,FALSE)</f>
        <v>20</v>
      </c>
      <c r="F13196" s="5">
        <f t="shared" si="358"/>
        <v>1</v>
      </c>
    </row>
    <row r="13197" spans="1:6" x14ac:dyDescent="0.25">
      <c r="A13197" t="s">
        <v>5146</v>
      </c>
      <c r="B13197" t="s">
        <v>24</v>
      </c>
      <c r="C13197">
        <v>2</v>
      </c>
      <c r="D13197">
        <v>2</v>
      </c>
      <c r="E13197">
        <f>VLOOKUP(A13197,entity,4,FALSE)</f>
        <v>2</v>
      </c>
      <c r="F13197" s="5">
        <f t="shared" si="358"/>
        <v>1</v>
      </c>
    </row>
    <row r="13198" spans="1:6" x14ac:dyDescent="0.25">
      <c r="A13198" t="s">
        <v>5147</v>
      </c>
      <c r="B13198" t="s">
        <v>24</v>
      </c>
      <c r="C13198">
        <v>1</v>
      </c>
      <c r="D13198">
        <v>1</v>
      </c>
      <c r="E13198">
        <f>VLOOKUP(A13198,entity,4,FALSE)</f>
        <v>1</v>
      </c>
      <c r="F13198" s="5">
        <f t="shared" si="358"/>
        <v>1</v>
      </c>
    </row>
    <row r="13199" spans="1:6" x14ac:dyDescent="0.25">
      <c r="A13199" t="s">
        <v>5148</v>
      </c>
      <c r="B13199" t="s">
        <v>24</v>
      </c>
      <c r="C13199">
        <v>2</v>
      </c>
      <c r="D13199">
        <v>2</v>
      </c>
      <c r="E13199">
        <f>VLOOKUP(A13199,entity,4,FALSE)</f>
        <v>2</v>
      </c>
      <c r="F13199" s="5">
        <f t="shared" si="358"/>
        <v>1</v>
      </c>
    </row>
    <row r="13200" spans="1:6" x14ac:dyDescent="0.25">
      <c r="A13200" t="s">
        <v>5149</v>
      </c>
      <c r="B13200" t="s">
        <v>24</v>
      </c>
      <c r="C13200">
        <v>0</v>
      </c>
      <c r="D13200">
        <v>0</v>
      </c>
      <c r="E13200">
        <f>VLOOKUP(A13200,entity,4,FALSE)</f>
        <v>0</v>
      </c>
      <c r="F13200" s="5" t="e">
        <f t="shared" si="358"/>
        <v>#DIV/0!</v>
      </c>
    </row>
    <row r="13201" spans="1:6" x14ac:dyDescent="0.25">
      <c r="A13201" t="s">
        <v>5150</v>
      </c>
      <c r="B13201" t="s">
        <v>24</v>
      </c>
      <c r="C13201">
        <v>1</v>
      </c>
      <c r="D13201">
        <v>1</v>
      </c>
      <c r="E13201">
        <f>VLOOKUP(A13201,entity,4,FALSE)</f>
        <v>1</v>
      </c>
      <c r="F13201" s="5">
        <f t="shared" si="358"/>
        <v>1</v>
      </c>
    </row>
    <row r="13202" spans="1:6" x14ac:dyDescent="0.25">
      <c r="A13202" t="s">
        <v>5151</v>
      </c>
      <c r="B13202" t="s">
        <v>24</v>
      </c>
      <c r="C13202">
        <v>1</v>
      </c>
      <c r="D13202">
        <v>1</v>
      </c>
      <c r="E13202">
        <f>VLOOKUP(A13202,entity,4,FALSE)</f>
        <v>1</v>
      </c>
      <c r="F13202" s="5">
        <f t="shared" si="358"/>
        <v>1</v>
      </c>
    </row>
    <row r="13203" spans="1:6" x14ac:dyDescent="0.25">
      <c r="A13203" t="s">
        <v>5152</v>
      </c>
      <c r="B13203" t="s">
        <v>24</v>
      </c>
      <c r="C13203">
        <v>1</v>
      </c>
      <c r="D13203">
        <v>1</v>
      </c>
      <c r="E13203">
        <f>VLOOKUP(A13203,entity,4,FALSE)</f>
        <v>1</v>
      </c>
      <c r="F13203" s="5">
        <f t="shared" si="358"/>
        <v>1</v>
      </c>
    </row>
    <row r="13204" spans="1:6" x14ac:dyDescent="0.25">
      <c r="A13204" t="s">
        <v>5153</v>
      </c>
      <c r="B13204" t="s">
        <v>24</v>
      </c>
      <c r="C13204">
        <v>1</v>
      </c>
      <c r="D13204">
        <v>1</v>
      </c>
      <c r="E13204">
        <f>VLOOKUP(A13204,entity,4,FALSE)</f>
        <v>1</v>
      </c>
      <c r="F13204" s="5">
        <f t="shared" si="358"/>
        <v>1</v>
      </c>
    </row>
    <row r="13205" spans="1:6" x14ac:dyDescent="0.25">
      <c r="A13205" t="s">
        <v>5154</v>
      </c>
      <c r="B13205" t="s">
        <v>24</v>
      </c>
      <c r="C13205">
        <v>0</v>
      </c>
      <c r="D13205">
        <v>0</v>
      </c>
      <c r="E13205">
        <f>VLOOKUP(A13205,entity,4,FALSE)</f>
        <v>0</v>
      </c>
      <c r="F13205" s="5" t="e">
        <f t="shared" si="358"/>
        <v>#DIV/0!</v>
      </c>
    </row>
    <row r="13206" spans="1:6" x14ac:dyDescent="0.25">
      <c r="A13206" t="s">
        <v>5155</v>
      </c>
      <c r="B13206" t="s">
        <v>24</v>
      </c>
      <c r="C13206">
        <v>8</v>
      </c>
      <c r="D13206">
        <v>8</v>
      </c>
      <c r="E13206">
        <f>VLOOKUP(A13206,entity,4,FALSE)</f>
        <v>8</v>
      </c>
      <c r="F13206" s="5">
        <f t="shared" si="358"/>
        <v>1</v>
      </c>
    </row>
    <row r="13207" spans="1:6" x14ac:dyDescent="0.25">
      <c r="A13207" t="s">
        <v>5156</v>
      </c>
      <c r="B13207" t="s">
        <v>24</v>
      </c>
      <c r="C13207">
        <v>8</v>
      </c>
      <c r="D13207">
        <v>8</v>
      </c>
      <c r="E13207">
        <f>VLOOKUP(A13207,entity,4,FALSE)</f>
        <v>8</v>
      </c>
      <c r="F13207" s="5">
        <f t="shared" si="358"/>
        <v>1</v>
      </c>
    </row>
    <row r="13208" spans="1:6" x14ac:dyDescent="0.25">
      <c r="A13208" t="s">
        <v>5157</v>
      </c>
      <c r="B13208" t="s">
        <v>24</v>
      </c>
      <c r="C13208">
        <v>8</v>
      </c>
      <c r="D13208">
        <v>8</v>
      </c>
      <c r="E13208">
        <f>VLOOKUP(A13208,entity,4,FALSE)</f>
        <v>8</v>
      </c>
      <c r="F13208" s="5">
        <f t="shared" si="358"/>
        <v>1</v>
      </c>
    </row>
    <row r="13209" spans="1:6" x14ac:dyDescent="0.25">
      <c r="A13209" t="s">
        <v>5158</v>
      </c>
      <c r="B13209" t="s">
        <v>24</v>
      </c>
      <c r="C13209">
        <v>4</v>
      </c>
      <c r="D13209">
        <v>4</v>
      </c>
      <c r="E13209">
        <f>VLOOKUP(A13209,entity,4,FALSE)</f>
        <v>4</v>
      </c>
      <c r="F13209" s="5">
        <f t="shared" si="358"/>
        <v>1</v>
      </c>
    </row>
    <row r="13210" spans="1:6" x14ac:dyDescent="0.25">
      <c r="A13210" t="s">
        <v>5159</v>
      </c>
      <c r="B13210" t="s">
        <v>24</v>
      </c>
      <c r="C13210">
        <v>4</v>
      </c>
      <c r="D13210">
        <v>4</v>
      </c>
      <c r="E13210">
        <f>VLOOKUP(A13210,entity,4,FALSE)</f>
        <v>4</v>
      </c>
      <c r="F13210" s="5">
        <f t="shared" si="358"/>
        <v>1</v>
      </c>
    </row>
    <row r="13211" spans="1:6" x14ac:dyDescent="0.25">
      <c r="A13211" t="s">
        <v>5160</v>
      </c>
      <c r="B13211" t="s">
        <v>24</v>
      </c>
      <c r="C13211">
        <v>4</v>
      </c>
      <c r="D13211">
        <v>4</v>
      </c>
      <c r="E13211">
        <f>VLOOKUP(A13211,entity,4,FALSE)</f>
        <v>4</v>
      </c>
      <c r="F13211" s="5">
        <f t="shared" si="358"/>
        <v>1</v>
      </c>
    </row>
    <row r="13212" spans="1:6" x14ac:dyDescent="0.25">
      <c r="A13212" t="s">
        <v>5161</v>
      </c>
      <c r="B13212" t="s">
        <v>24</v>
      </c>
      <c r="C13212">
        <v>0</v>
      </c>
      <c r="D13212">
        <v>0</v>
      </c>
      <c r="E13212">
        <f>VLOOKUP(A13212,entity,4,FALSE)</f>
        <v>0</v>
      </c>
      <c r="F13212" s="5" t="e">
        <f t="shared" si="358"/>
        <v>#DIV/0!</v>
      </c>
    </row>
    <row r="13213" spans="1:6" x14ac:dyDescent="0.25">
      <c r="A13213" t="s">
        <v>5162</v>
      </c>
      <c r="B13213" t="s">
        <v>24</v>
      </c>
      <c r="C13213">
        <v>4</v>
      </c>
      <c r="D13213">
        <v>4</v>
      </c>
      <c r="E13213">
        <f>VLOOKUP(A13213,entity,4,FALSE)</f>
        <v>4</v>
      </c>
      <c r="F13213" s="5">
        <f t="shared" si="358"/>
        <v>1</v>
      </c>
    </row>
    <row r="13214" spans="1:6" x14ac:dyDescent="0.25">
      <c r="A13214" t="s">
        <v>5163</v>
      </c>
      <c r="B13214" t="s">
        <v>24</v>
      </c>
      <c r="C13214">
        <v>19</v>
      </c>
      <c r="D13214">
        <v>19</v>
      </c>
      <c r="E13214">
        <f>VLOOKUP(A13214,entity,4,FALSE)</f>
        <v>19</v>
      </c>
      <c r="F13214" s="5">
        <f t="shared" si="358"/>
        <v>1</v>
      </c>
    </row>
    <row r="13215" spans="1:6" x14ac:dyDescent="0.25">
      <c r="A13215" t="s">
        <v>5164</v>
      </c>
      <c r="B13215" t="s">
        <v>24</v>
      </c>
      <c r="C13215">
        <v>8</v>
      </c>
      <c r="D13215">
        <v>8</v>
      </c>
      <c r="E13215">
        <f>VLOOKUP(A13215,entity,4,FALSE)</f>
        <v>8</v>
      </c>
      <c r="F13215" s="5">
        <f t="shared" si="358"/>
        <v>1</v>
      </c>
    </row>
    <row r="13216" spans="1:6" x14ac:dyDescent="0.25">
      <c r="A13216" t="s">
        <v>5165</v>
      </c>
      <c r="B13216" t="s">
        <v>4209</v>
      </c>
      <c r="C13216">
        <v>5</v>
      </c>
      <c r="D13216">
        <v>5</v>
      </c>
      <c r="E13216">
        <f>VLOOKUP(A13216,entity,4,FALSE)</f>
        <v>5</v>
      </c>
      <c r="F13216" s="5">
        <f t="shared" si="358"/>
        <v>1</v>
      </c>
    </row>
    <row r="13217" spans="1:6" x14ac:dyDescent="0.25">
      <c r="A13217" t="s">
        <v>5166</v>
      </c>
      <c r="B13217" t="s">
        <v>24</v>
      </c>
      <c r="C13217">
        <v>0</v>
      </c>
      <c r="D13217">
        <v>0</v>
      </c>
      <c r="E13217">
        <f>VLOOKUP(A13217,entity,4,FALSE)</f>
        <v>0</v>
      </c>
      <c r="F13217" s="5" t="e">
        <f t="shared" si="358"/>
        <v>#DIV/0!</v>
      </c>
    </row>
    <row r="13218" spans="1:6" x14ac:dyDescent="0.25">
      <c r="A13218" t="s">
        <v>5167</v>
      </c>
      <c r="B13218" t="s">
        <v>516</v>
      </c>
      <c r="C13218">
        <v>15</v>
      </c>
      <c r="D13218">
        <v>0</v>
      </c>
      <c r="E13218">
        <f>VLOOKUP(A13218,entity,4,FALSE)</f>
        <v>15</v>
      </c>
      <c r="F13218" s="5">
        <f t="shared" si="358"/>
        <v>1</v>
      </c>
    </row>
    <row r="13219" spans="1:6" x14ac:dyDescent="0.25">
      <c r="A13219" t="s">
        <v>5168</v>
      </c>
      <c r="B13219" t="s">
        <v>24</v>
      </c>
      <c r="C13219">
        <v>0</v>
      </c>
      <c r="D13219">
        <v>0</v>
      </c>
      <c r="E13219">
        <f>VLOOKUP(A13219,entity,4,FALSE)</f>
        <v>0</v>
      </c>
      <c r="F13219" s="5" t="e">
        <f t="shared" si="358"/>
        <v>#DIV/0!</v>
      </c>
    </row>
    <row r="13220" spans="1:6" x14ac:dyDescent="0.25">
      <c r="A13220" t="s">
        <v>5169</v>
      </c>
      <c r="B13220" t="s">
        <v>24</v>
      </c>
      <c r="C13220">
        <v>0</v>
      </c>
      <c r="D13220">
        <v>0</v>
      </c>
      <c r="E13220">
        <f>VLOOKUP(A13220,entity,4,FALSE)</f>
        <v>0</v>
      </c>
      <c r="F13220" s="5" t="e">
        <f t="shared" si="358"/>
        <v>#DIV/0!</v>
      </c>
    </row>
    <row r="13221" spans="1:6" x14ac:dyDescent="0.25">
      <c r="A13221" t="s">
        <v>5170</v>
      </c>
      <c r="B13221" t="s">
        <v>24</v>
      </c>
      <c r="C13221">
        <v>0</v>
      </c>
      <c r="D13221">
        <v>0</v>
      </c>
      <c r="E13221">
        <f>VLOOKUP(A13221,entity,4,FALSE)</f>
        <v>0</v>
      </c>
      <c r="F13221" s="5" t="e">
        <f t="shared" si="358"/>
        <v>#DIV/0!</v>
      </c>
    </row>
    <row r="13222" spans="1:6" x14ac:dyDescent="0.25">
      <c r="A13222" t="s">
        <v>5171</v>
      </c>
      <c r="B13222" t="s">
        <v>24</v>
      </c>
      <c r="C13222">
        <v>0</v>
      </c>
      <c r="D13222">
        <v>0</v>
      </c>
      <c r="E13222">
        <f>VLOOKUP(A13222,entity,4,FALSE)</f>
        <v>0</v>
      </c>
      <c r="F13222" s="5" t="e">
        <f t="shared" si="358"/>
        <v>#DIV/0!</v>
      </c>
    </row>
    <row r="13223" spans="1:6" x14ac:dyDescent="0.25">
      <c r="A13223" t="s">
        <v>5172</v>
      </c>
      <c r="B13223" t="s">
        <v>24</v>
      </c>
      <c r="C13223">
        <v>0</v>
      </c>
      <c r="D13223">
        <v>0</v>
      </c>
      <c r="E13223">
        <f>VLOOKUP(A13223,entity,4,FALSE)</f>
        <v>0</v>
      </c>
      <c r="F13223" s="5" t="e">
        <f t="shared" si="358"/>
        <v>#DIV/0!</v>
      </c>
    </row>
    <row r="13224" spans="1:6" x14ac:dyDescent="0.25">
      <c r="A13224" t="s">
        <v>5173</v>
      </c>
      <c r="B13224" t="s">
        <v>24</v>
      </c>
      <c r="C13224">
        <v>0</v>
      </c>
      <c r="D13224">
        <v>0</v>
      </c>
      <c r="E13224">
        <f>VLOOKUP(A13224,entity,4,FALSE)</f>
        <v>0</v>
      </c>
      <c r="F13224" s="5" t="e">
        <f t="shared" si="358"/>
        <v>#DIV/0!</v>
      </c>
    </row>
    <row r="13225" spans="1:6" x14ac:dyDescent="0.25">
      <c r="A13225" t="s">
        <v>5174</v>
      </c>
      <c r="B13225" t="s">
        <v>24</v>
      </c>
      <c r="C13225">
        <v>0</v>
      </c>
      <c r="D13225">
        <v>0</v>
      </c>
      <c r="E13225">
        <f>VLOOKUP(A13225,entity,4,FALSE)</f>
        <v>0</v>
      </c>
      <c r="F13225" s="5" t="e">
        <f t="shared" si="358"/>
        <v>#DIV/0!</v>
      </c>
    </row>
    <row r="13226" spans="1:6" x14ac:dyDescent="0.25">
      <c r="A13226" t="s">
        <v>5175</v>
      </c>
      <c r="B13226" t="s">
        <v>24</v>
      </c>
      <c r="C13226">
        <v>0</v>
      </c>
      <c r="D13226">
        <v>0</v>
      </c>
      <c r="E13226">
        <f>VLOOKUP(A13226,entity,4,FALSE)</f>
        <v>0</v>
      </c>
      <c r="F13226" s="5" t="e">
        <f t="shared" si="358"/>
        <v>#DIV/0!</v>
      </c>
    </row>
    <row r="13227" spans="1:6" x14ac:dyDescent="0.25">
      <c r="A13227" t="s">
        <v>5176</v>
      </c>
      <c r="B13227" t="s">
        <v>24</v>
      </c>
      <c r="C13227">
        <v>0</v>
      </c>
      <c r="D13227">
        <v>0</v>
      </c>
      <c r="E13227">
        <f>VLOOKUP(A13227,entity,4,FALSE)</f>
        <v>0</v>
      </c>
      <c r="F13227" s="5" t="e">
        <f t="shared" si="358"/>
        <v>#DIV/0!</v>
      </c>
    </row>
    <row r="13228" spans="1:6" x14ac:dyDescent="0.25">
      <c r="A13228" t="s">
        <v>5177</v>
      </c>
      <c r="B13228" t="s">
        <v>24</v>
      </c>
      <c r="C13228">
        <v>0</v>
      </c>
      <c r="D13228">
        <v>0</v>
      </c>
      <c r="E13228">
        <f>VLOOKUP(A13228,entity,4,FALSE)</f>
        <v>0</v>
      </c>
      <c r="F13228" s="5" t="e">
        <f t="shared" si="358"/>
        <v>#DIV/0!</v>
      </c>
    </row>
    <row r="13229" spans="1:6" x14ac:dyDescent="0.25">
      <c r="A13229" t="s">
        <v>5178</v>
      </c>
      <c r="B13229" t="s">
        <v>24</v>
      </c>
      <c r="C13229">
        <v>0</v>
      </c>
      <c r="D13229">
        <v>0</v>
      </c>
      <c r="E13229">
        <f>VLOOKUP(A13229,entity,4,FALSE)</f>
        <v>0</v>
      </c>
      <c r="F13229" s="5" t="e">
        <f t="shared" si="358"/>
        <v>#DIV/0!</v>
      </c>
    </row>
    <row r="13230" spans="1:6" x14ac:dyDescent="0.25">
      <c r="A13230" t="s">
        <v>5179</v>
      </c>
      <c r="B13230" t="s">
        <v>24</v>
      </c>
      <c r="C13230">
        <v>0</v>
      </c>
      <c r="D13230">
        <v>0</v>
      </c>
      <c r="E13230">
        <f>VLOOKUP(A13230,entity,4,FALSE)</f>
        <v>0</v>
      </c>
      <c r="F13230" s="5" t="e">
        <f t="shared" si="358"/>
        <v>#DIV/0!</v>
      </c>
    </row>
    <row r="13231" spans="1:6" x14ac:dyDescent="0.25">
      <c r="A13231" t="s">
        <v>5180</v>
      </c>
      <c r="B13231" t="s">
        <v>24</v>
      </c>
      <c r="C13231">
        <v>0</v>
      </c>
      <c r="D13231">
        <v>0</v>
      </c>
      <c r="E13231">
        <f>VLOOKUP(A13231,entity,4,FALSE)</f>
        <v>0</v>
      </c>
      <c r="F13231" s="5" t="e">
        <f t="shared" si="358"/>
        <v>#DIV/0!</v>
      </c>
    </row>
    <row r="13232" spans="1:6" x14ac:dyDescent="0.25">
      <c r="A13232" t="s">
        <v>5181</v>
      </c>
      <c r="B13232" t="s">
        <v>24</v>
      </c>
      <c r="C13232">
        <v>0</v>
      </c>
      <c r="D13232">
        <v>0</v>
      </c>
      <c r="E13232">
        <f>VLOOKUP(A13232,entity,4,FALSE)</f>
        <v>0</v>
      </c>
      <c r="F13232" s="5" t="e">
        <f t="shared" si="358"/>
        <v>#DIV/0!</v>
      </c>
    </row>
    <row r="13233" spans="1:6" x14ac:dyDescent="0.25">
      <c r="A13233" t="s">
        <v>5182</v>
      </c>
      <c r="B13233" t="s">
        <v>24</v>
      </c>
      <c r="C13233">
        <v>0</v>
      </c>
      <c r="D13233">
        <v>0</v>
      </c>
      <c r="E13233">
        <f>VLOOKUP(A13233,entity,4,FALSE)</f>
        <v>0</v>
      </c>
      <c r="F13233" s="5" t="e">
        <f t="shared" si="358"/>
        <v>#DIV/0!</v>
      </c>
    </row>
    <row r="13234" spans="1:6" x14ac:dyDescent="0.25">
      <c r="A13234" t="s">
        <v>5183</v>
      </c>
      <c r="B13234" t="s">
        <v>24</v>
      </c>
      <c r="C13234">
        <v>0</v>
      </c>
      <c r="D13234">
        <v>0</v>
      </c>
      <c r="E13234">
        <f>VLOOKUP(A13234,entity,4,FALSE)</f>
        <v>0</v>
      </c>
      <c r="F13234" s="5" t="e">
        <f t="shared" si="358"/>
        <v>#DIV/0!</v>
      </c>
    </row>
    <row r="13235" spans="1:6" x14ac:dyDescent="0.25">
      <c r="A13235" t="s">
        <v>5184</v>
      </c>
      <c r="B13235" t="s">
        <v>24</v>
      </c>
      <c r="C13235">
        <v>0</v>
      </c>
      <c r="D13235">
        <v>0</v>
      </c>
      <c r="E13235">
        <f>VLOOKUP(A13235,entity,4,FALSE)</f>
        <v>0</v>
      </c>
      <c r="F13235" s="5" t="e">
        <f t="shared" si="358"/>
        <v>#DIV/0!</v>
      </c>
    </row>
    <row r="13236" spans="1:6" x14ac:dyDescent="0.25">
      <c r="A13236" t="s">
        <v>5185</v>
      </c>
      <c r="B13236" t="s">
        <v>24</v>
      </c>
      <c r="C13236">
        <v>0</v>
      </c>
      <c r="D13236">
        <v>0</v>
      </c>
      <c r="E13236">
        <f>VLOOKUP(A13236,entity,4,FALSE)</f>
        <v>0</v>
      </c>
      <c r="F13236" s="5" t="e">
        <f t="shared" si="358"/>
        <v>#DIV/0!</v>
      </c>
    </row>
    <row r="13237" spans="1:6" x14ac:dyDescent="0.25">
      <c r="A13237" t="s">
        <v>5186</v>
      </c>
      <c r="B13237" t="s">
        <v>24</v>
      </c>
      <c r="C13237">
        <v>0</v>
      </c>
      <c r="D13237">
        <v>0</v>
      </c>
      <c r="E13237">
        <f>VLOOKUP(A13237,entity,4,FALSE)</f>
        <v>0</v>
      </c>
      <c r="F13237" s="5" t="e">
        <f t="shared" si="358"/>
        <v>#DIV/0!</v>
      </c>
    </row>
    <row r="13238" spans="1:6" x14ac:dyDescent="0.25">
      <c r="A13238" t="s">
        <v>5187</v>
      </c>
      <c r="B13238" t="s">
        <v>24</v>
      </c>
      <c r="C13238">
        <v>0</v>
      </c>
      <c r="D13238">
        <v>0</v>
      </c>
      <c r="E13238">
        <f>VLOOKUP(A13238,entity,4,FALSE)</f>
        <v>0</v>
      </c>
      <c r="F13238" s="5" t="e">
        <f t="shared" si="358"/>
        <v>#DIV/0!</v>
      </c>
    </row>
    <row r="13239" spans="1:6" x14ac:dyDescent="0.25">
      <c r="A13239" t="s">
        <v>5188</v>
      </c>
      <c r="B13239" t="s">
        <v>24</v>
      </c>
      <c r="C13239">
        <v>0</v>
      </c>
      <c r="D13239">
        <v>0</v>
      </c>
      <c r="E13239">
        <f>VLOOKUP(A13239,entity,4,FALSE)</f>
        <v>0</v>
      </c>
      <c r="F13239" s="5" t="e">
        <f t="shared" si="358"/>
        <v>#DIV/0!</v>
      </c>
    </row>
    <row r="13240" spans="1:6" x14ac:dyDescent="0.25">
      <c r="A13240" t="s">
        <v>5189</v>
      </c>
      <c r="B13240" t="s">
        <v>24</v>
      </c>
      <c r="C13240">
        <v>0</v>
      </c>
      <c r="D13240">
        <v>0</v>
      </c>
      <c r="E13240">
        <f>VLOOKUP(A13240,entity,4,FALSE)</f>
        <v>0</v>
      </c>
      <c r="F13240" s="5" t="e">
        <f t="shared" si="358"/>
        <v>#DIV/0!</v>
      </c>
    </row>
    <row r="13241" spans="1:6" x14ac:dyDescent="0.25">
      <c r="A13241" t="s">
        <v>5190</v>
      </c>
      <c r="B13241" t="s">
        <v>8</v>
      </c>
      <c r="C13241">
        <v>1</v>
      </c>
      <c r="D13241">
        <v>1</v>
      </c>
      <c r="E13241">
        <f>VLOOKUP(A13241,entity,4,FALSE)</f>
        <v>1</v>
      </c>
      <c r="F13241" s="5">
        <f t="shared" si="358"/>
        <v>1</v>
      </c>
    </row>
    <row r="13242" spans="1:6" x14ac:dyDescent="0.25">
      <c r="A13242" t="s">
        <v>5191</v>
      </c>
      <c r="B13242" t="s">
        <v>8</v>
      </c>
      <c r="C13242">
        <v>1</v>
      </c>
      <c r="D13242">
        <v>1</v>
      </c>
      <c r="E13242">
        <f>VLOOKUP(A13242,entity,4,FALSE)</f>
        <v>1</v>
      </c>
      <c r="F13242" s="5">
        <f t="shared" si="358"/>
        <v>1</v>
      </c>
    </row>
    <row r="13243" spans="1:6" x14ac:dyDescent="0.25">
      <c r="A13243" t="s">
        <v>5192</v>
      </c>
      <c r="B13243" t="s">
        <v>8</v>
      </c>
      <c r="C13243">
        <v>2</v>
      </c>
      <c r="D13243">
        <v>2</v>
      </c>
      <c r="E13243">
        <f>VLOOKUP(A13243,entity,4,FALSE)</f>
        <v>2</v>
      </c>
      <c r="F13243" s="5">
        <f t="shared" si="358"/>
        <v>1</v>
      </c>
    </row>
    <row r="13244" spans="1:6" x14ac:dyDescent="0.25">
      <c r="A13244" t="s">
        <v>5193</v>
      </c>
      <c r="B13244" t="s">
        <v>8</v>
      </c>
      <c r="C13244">
        <v>1</v>
      </c>
      <c r="D13244">
        <v>1</v>
      </c>
      <c r="E13244">
        <f>VLOOKUP(A13244,entity,4,FALSE)</f>
        <v>1</v>
      </c>
      <c r="F13244" s="5">
        <f t="shared" si="358"/>
        <v>1</v>
      </c>
    </row>
    <row r="13245" spans="1:6" x14ac:dyDescent="0.25">
      <c r="A13245" t="s">
        <v>5194</v>
      </c>
      <c r="B13245" t="s">
        <v>8</v>
      </c>
      <c r="C13245">
        <v>11</v>
      </c>
      <c r="D13245">
        <v>11</v>
      </c>
      <c r="E13245">
        <f>VLOOKUP(A13245,entity,4,FALSE)</f>
        <v>11</v>
      </c>
      <c r="F13245" s="5">
        <f t="shared" si="358"/>
        <v>1</v>
      </c>
    </row>
    <row r="13246" spans="1:6" x14ac:dyDescent="0.25">
      <c r="A13246" t="s">
        <v>5195</v>
      </c>
      <c r="B13246" t="s">
        <v>2366</v>
      </c>
      <c r="C13246">
        <v>0</v>
      </c>
      <c r="D13246">
        <v>21</v>
      </c>
      <c r="E13246">
        <f>VLOOKUP(A13246,entity,4,FALSE)</f>
        <v>21</v>
      </c>
      <c r="F13246" s="5">
        <f t="shared" si="358"/>
        <v>0</v>
      </c>
    </row>
    <row r="13247" spans="1:6" x14ac:dyDescent="0.25">
      <c r="A13247" t="s">
        <v>5195</v>
      </c>
      <c r="B13247" t="s">
        <v>2310</v>
      </c>
      <c r="C13247">
        <v>21</v>
      </c>
      <c r="D13247">
        <v>0</v>
      </c>
      <c r="E13247">
        <f>VLOOKUP(A13247,entity,4,FALSE)</f>
        <v>21</v>
      </c>
      <c r="F13247" s="5">
        <f t="shared" si="358"/>
        <v>1</v>
      </c>
    </row>
    <row r="13248" spans="1:6" x14ac:dyDescent="0.25">
      <c r="A13248" t="s">
        <v>5196</v>
      </c>
      <c r="B13248" t="s">
        <v>2366</v>
      </c>
      <c r="C13248">
        <v>1</v>
      </c>
      <c r="D13248">
        <v>67</v>
      </c>
      <c r="E13248">
        <f>VLOOKUP(A13248,entity,4,FALSE)</f>
        <v>68</v>
      </c>
      <c r="F13248" s="5">
        <f t="shared" si="358"/>
        <v>1.4705882352941176E-2</v>
      </c>
    </row>
    <row r="13249" spans="1:6" x14ac:dyDescent="0.25">
      <c r="A13249" t="s">
        <v>5196</v>
      </c>
      <c r="B13249" t="s">
        <v>12</v>
      </c>
      <c r="C13249">
        <v>1</v>
      </c>
      <c r="D13249">
        <v>1</v>
      </c>
      <c r="E13249">
        <f>VLOOKUP(A13249,entity,4,FALSE)</f>
        <v>68</v>
      </c>
      <c r="F13249" s="5">
        <f t="shared" si="358"/>
        <v>1.4705882352941176E-2</v>
      </c>
    </row>
    <row r="13250" spans="1:6" x14ac:dyDescent="0.25">
      <c r="A13250" t="s">
        <v>5196</v>
      </c>
      <c r="B13250" t="s">
        <v>234</v>
      </c>
      <c r="C13250">
        <v>66</v>
      </c>
      <c r="D13250">
        <v>0</v>
      </c>
      <c r="E13250">
        <f>VLOOKUP(A13250,entity,4,FALSE)</f>
        <v>68</v>
      </c>
      <c r="F13250" s="5">
        <f t="shared" si="358"/>
        <v>0.97058823529411764</v>
      </c>
    </row>
    <row r="13251" spans="1:6" x14ac:dyDescent="0.25">
      <c r="A13251" t="s">
        <v>5197</v>
      </c>
      <c r="B13251" t="s">
        <v>2366</v>
      </c>
      <c r="C13251">
        <v>0</v>
      </c>
      <c r="D13251">
        <v>219</v>
      </c>
      <c r="E13251">
        <f>VLOOKUP(A13251,entity,4,FALSE)</f>
        <v>268</v>
      </c>
      <c r="F13251" s="5">
        <f t="shared" ref="F13251:F13314" si="359">C13251/E13251</f>
        <v>0</v>
      </c>
    </row>
    <row r="13252" spans="1:6" x14ac:dyDescent="0.25">
      <c r="A13252" t="s">
        <v>5197</v>
      </c>
      <c r="B13252" t="s">
        <v>8174</v>
      </c>
      <c r="C13252">
        <v>2</v>
      </c>
      <c r="D13252">
        <v>2</v>
      </c>
      <c r="E13252">
        <f>VLOOKUP(A13252,entity,4,FALSE)</f>
        <v>268</v>
      </c>
      <c r="F13252" s="5">
        <f t="shared" si="359"/>
        <v>7.462686567164179E-3</v>
      </c>
    </row>
    <row r="13253" spans="1:6" x14ac:dyDescent="0.25">
      <c r="A13253" t="s">
        <v>5197</v>
      </c>
      <c r="B13253" t="s">
        <v>2310</v>
      </c>
      <c r="C13253">
        <v>61</v>
      </c>
      <c r="D13253">
        <v>47</v>
      </c>
      <c r="E13253">
        <f>VLOOKUP(A13253,entity,4,FALSE)</f>
        <v>268</v>
      </c>
      <c r="F13253" s="5">
        <f t="shared" si="359"/>
        <v>0.22761194029850745</v>
      </c>
    </row>
    <row r="13254" spans="1:6" x14ac:dyDescent="0.25">
      <c r="A13254" t="s">
        <v>5197</v>
      </c>
      <c r="B13254" t="s">
        <v>234</v>
      </c>
      <c r="C13254">
        <v>205</v>
      </c>
      <c r="D13254">
        <v>0</v>
      </c>
      <c r="E13254">
        <f>VLOOKUP(A13254,entity,4,FALSE)</f>
        <v>268</v>
      </c>
      <c r="F13254" s="5">
        <f t="shared" si="359"/>
        <v>0.7649253731343284</v>
      </c>
    </row>
    <row r="13255" spans="1:6" x14ac:dyDescent="0.25">
      <c r="A13255" t="s">
        <v>5198</v>
      </c>
      <c r="B13255" t="s">
        <v>2366</v>
      </c>
      <c r="C13255">
        <v>0</v>
      </c>
      <c r="D13255">
        <v>201</v>
      </c>
      <c r="E13255">
        <f>VLOOKUP(A13255,entity,4,FALSE)</f>
        <v>247</v>
      </c>
      <c r="F13255" s="5">
        <f t="shared" si="359"/>
        <v>0</v>
      </c>
    </row>
    <row r="13256" spans="1:6" x14ac:dyDescent="0.25">
      <c r="A13256" t="s">
        <v>5198</v>
      </c>
      <c r="B13256" t="s">
        <v>8174</v>
      </c>
      <c r="C13256">
        <v>1</v>
      </c>
      <c r="D13256">
        <v>1</v>
      </c>
      <c r="E13256">
        <f>VLOOKUP(A13256,entity,4,FALSE)</f>
        <v>247</v>
      </c>
      <c r="F13256" s="5">
        <f t="shared" si="359"/>
        <v>4.048582995951417E-3</v>
      </c>
    </row>
    <row r="13257" spans="1:6" x14ac:dyDescent="0.25">
      <c r="A13257" t="s">
        <v>5198</v>
      </c>
      <c r="B13257" t="s">
        <v>2310</v>
      </c>
      <c r="C13257">
        <v>39</v>
      </c>
      <c r="D13257">
        <v>33</v>
      </c>
      <c r="E13257">
        <f>VLOOKUP(A13257,entity,4,FALSE)</f>
        <v>247</v>
      </c>
      <c r="F13257" s="5">
        <f t="shared" si="359"/>
        <v>0.15789473684210525</v>
      </c>
    </row>
    <row r="13258" spans="1:6" x14ac:dyDescent="0.25">
      <c r="A13258" t="s">
        <v>5198</v>
      </c>
      <c r="B13258" t="s">
        <v>12</v>
      </c>
      <c r="C13258">
        <v>12</v>
      </c>
      <c r="D13258">
        <v>12</v>
      </c>
      <c r="E13258">
        <f>VLOOKUP(A13258,entity,4,FALSE)</f>
        <v>247</v>
      </c>
      <c r="F13258" s="5">
        <f t="shared" si="359"/>
        <v>4.8582995951417005E-2</v>
      </c>
    </row>
    <row r="13259" spans="1:6" x14ac:dyDescent="0.25">
      <c r="A13259" t="s">
        <v>5198</v>
      </c>
      <c r="B13259" t="s">
        <v>234</v>
      </c>
      <c r="C13259">
        <v>195</v>
      </c>
      <c r="D13259">
        <v>0</v>
      </c>
      <c r="E13259">
        <f>VLOOKUP(A13259,entity,4,FALSE)</f>
        <v>247</v>
      </c>
      <c r="F13259" s="5">
        <f t="shared" si="359"/>
        <v>0.78947368421052633</v>
      </c>
    </row>
    <row r="13260" spans="1:6" x14ac:dyDescent="0.25">
      <c r="A13260" t="s">
        <v>5199</v>
      </c>
      <c r="B13260" t="s">
        <v>2366</v>
      </c>
      <c r="C13260">
        <v>0</v>
      </c>
      <c r="D13260">
        <v>224</v>
      </c>
      <c r="E13260">
        <f>VLOOKUP(A13260,entity,4,FALSE)</f>
        <v>305</v>
      </c>
      <c r="F13260" s="5">
        <f t="shared" si="359"/>
        <v>0</v>
      </c>
    </row>
    <row r="13261" spans="1:6" x14ac:dyDescent="0.25">
      <c r="A13261" t="s">
        <v>5199</v>
      </c>
      <c r="B13261" t="s">
        <v>2310</v>
      </c>
      <c r="C13261">
        <v>101</v>
      </c>
      <c r="D13261">
        <v>81</v>
      </c>
      <c r="E13261">
        <f>VLOOKUP(A13261,entity,4,FALSE)</f>
        <v>305</v>
      </c>
      <c r="F13261" s="5">
        <f t="shared" si="359"/>
        <v>0.33114754098360655</v>
      </c>
    </row>
    <row r="13262" spans="1:6" x14ac:dyDescent="0.25">
      <c r="A13262" t="s">
        <v>5199</v>
      </c>
      <c r="B13262" t="s">
        <v>234</v>
      </c>
      <c r="C13262">
        <v>204</v>
      </c>
      <c r="D13262">
        <v>0</v>
      </c>
      <c r="E13262">
        <f>VLOOKUP(A13262,entity,4,FALSE)</f>
        <v>305</v>
      </c>
      <c r="F13262" s="5">
        <f t="shared" si="359"/>
        <v>0.66885245901639345</v>
      </c>
    </row>
    <row r="13263" spans="1:6" x14ac:dyDescent="0.25">
      <c r="A13263" t="s">
        <v>5200</v>
      </c>
      <c r="B13263" t="s">
        <v>2366</v>
      </c>
      <c r="C13263">
        <v>0</v>
      </c>
      <c r="D13263">
        <v>145</v>
      </c>
      <c r="E13263">
        <f>VLOOKUP(A13263,entity,4,FALSE)</f>
        <v>185</v>
      </c>
      <c r="F13263" s="5">
        <f t="shared" si="359"/>
        <v>0</v>
      </c>
    </row>
    <row r="13264" spans="1:6" x14ac:dyDescent="0.25">
      <c r="A13264" t="s">
        <v>5200</v>
      </c>
      <c r="B13264" t="s">
        <v>8174</v>
      </c>
      <c r="C13264">
        <v>3</v>
      </c>
      <c r="D13264">
        <v>3</v>
      </c>
      <c r="E13264">
        <f>VLOOKUP(A13264,entity,4,FALSE)</f>
        <v>185</v>
      </c>
      <c r="F13264" s="5">
        <f t="shared" si="359"/>
        <v>1.6216216216216217E-2</v>
      </c>
    </row>
    <row r="13265" spans="1:6" x14ac:dyDescent="0.25">
      <c r="A13265" t="s">
        <v>5200</v>
      </c>
      <c r="B13265" t="s">
        <v>2310</v>
      </c>
      <c r="C13265">
        <v>56</v>
      </c>
      <c r="D13265">
        <v>34</v>
      </c>
      <c r="E13265">
        <f>VLOOKUP(A13265,entity,4,FALSE)</f>
        <v>185</v>
      </c>
      <c r="F13265" s="5">
        <f t="shared" si="359"/>
        <v>0.30270270270270272</v>
      </c>
    </row>
    <row r="13266" spans="1:6" x14ac:dyDescent="0.25">
      <c r="A13266" t="s">
        <v>5200</v>
      </c>
      <c r="B13266" t="s">
        <v>50</v>
      </c>
      <c r="C13266">
        <v>9</v>
      </c>
      <c r="D13266">
        <v>3</v>
      </c>
      <c r="E13266">
        <f>VLOOKUP(A13266,entity,4,FALSE)</f>
        <v>185</v>
      </c>
      <c r="F13266" s="5">
        <f t="shared" si="359"/>
        <v>4.8648648648648651E-2</v>
      </c>
    </row>
    <row r="13267" spans="1:6" x14ac:dyDescent="0.25">
      <c r="A13267" t="s">
        <v>5200</v>
      </c>
      <c r="B13267" t="s">
        <v>234</v>
      </c>
      <c r="C13267">
        <v>117</v>
      </c>
      <c r="D13267">
        <v>0</v>
      </c>
      <c r="E13267">
        <f>VLOOKUP(A13267,entity,4,FALSE)</f>
        <v>185</v>
      </c>
      <c r="F13267" s="5">
        <f t="shared" si="359"/>
        <v>0.63243243243243241</v>
      </c>
    </row>
    <row r="13268" spans="1:6" x14ac:dyDescent="0.25">
      <c r="A13268" t="s">
        <v>5201</v>
      </c>
      <c r="B13268" t="s">
        <v>2366</v>
      </c>
      <c r="C13268">
        <v>0</v>
      </c>
      <c r="D13268">
        <v>16</v>
      </c>
      <c r="E13268">
        <f>VLOOKUP(A13268,entity,4,FALSE)</f>
        <v>17</v>
      </c>
      <c r="F13268" s="5">
        <f t="shared" si="359"/>
        <v>0</v>
      </c>
    </row>
    <row r="13269" spans="1:6" x14ac:dyDescent="0.25">
      <c r="A13269" t="s">
        <v>5201</v>
      </c>
      <c r="B13269" t="s">
        <v>12</v>
      </c>
      <c r="C13269">
        <v>1</v>
      </c>
      <c r="D13269">
        <v>1</v>
      </c>
      <c r="E13269">
        <f>VLOOKUP(A13269,entity,4,FALSE)</f>
        <v>17</v>
      </c>
      <c r="F13269" s="5">
        <f t="shared" si="359"/>
        <v>5.8823529411764705E-2</v>
      </c>
    </row>
    <row r="13270" spans="1:6" x14ac:dyDescent="0.25">
      <c r="A13270" t="s">
        <v>5201</v>
      </c>
      <c r="B13270" t="s">
        <v>234</v>
      </c>
      <c r="C13270">
        <v>16</v>
      </c>
      <c r="D13270">
        <v>0</v>
      </c>
      <c r="E13270">
        <f>VLOOKUP(A13270,entity,4,FALSE)</f>
        <v>17</v>
      </c>
      <c r="F13270" s="5">
        <f t="shared" si="359"/>
        <v>0.94117647058823528</v>
      </c>
    </row>
    <row r="13271" spans="1:6" x14ac:dyDescent="0.25">
      <c r="A13271" t="s">
        <v>5202</v>
      </c>
      <c r="B13271" t="s">
        <v>2366</v>
      </c>
      <c r="C13271">
        <v>0</v>
      </c>
      <c r="D13271">
        <v>59</v>
      </c>
      <c r="E13271">
        <f>VLOOKUP(A13271,entity,4,FALSE)</f>
        <v>59</v>
      </c>
      <c r="F13271" s="5">
        <f t="shared" si="359"/>
        <v>0</v>
      </c>
    </row>
    <row r="13272" spans="1:6" x14ac:dyDescent="0.25">
      <c r="A13272" t="s">
        <v>5202</v>
      </c>
      <c r="B13272" t="s">
        <v>234</v>
      </c>
      <c r="C13272">
        <v>59</v>
      </c>
      <c r="D13272">
        <v>0</v>
      </c>
      <c r="E13272">
        <f>VLOOKUP(A13272,entity,4,FALSE)</f>
        <v>59</v>
      </c>
      <c r="F13272" s="5">
        <f t="shared" si="359"/>
        <v>1</v>
      </c>
    </row>
    <row r="13273" spans="1:6" x14ac:dyDescent="0.25">
      <c r="A13273" t="s">
        <v>5203</v>
      </c>
      <c r="B13273" t="s">
        <v>2366</v>
      </c>
      <c r="C13273">
        <v>0</v>
      </c>
      <c r="D13273">
        <v>11</v>
      </c>
      <c r="E13273">
        <f>VLOOKUP(A13273,entity,4,FALSE)</f>
        <v>20</v>
      </c>
      <c r="F13273" s="5">
        <f t="shared" si="359"/>
        <v>0</v>
      </c>
    </row>
    <row r="13274" spans="1:6" x14ac:dyDescent="0.25">
      <c r="A13274" t="s">
        <v>5203</v>
      </c>
      <c r="B13274" t="s">
        <v>2310</v>
      </c>
      <c r="C13274">
        <v>4</v>
      </c>
      <c r="D13274">
        <v>9</v>
      </c>
      <c r="E13274">
        <f>VLOOKUP(A13274,entity,4,FALSE)</f>
        <v>20</v>
      </c>
      <c r="F13274" s="5">
        <f t="shared" si="359"/>
        <v>0.2</v>
      </c>
    </row>
    <row r="13275" spans="1:6" x14ac:dyDescent="0.25">
      <c r="A13275" t="s">
        <v>5203</v>
      </c>
      <c r="B13275" t="s">
        <v>234</v>
      </c>
      <c r="C13275">
        <v>16</v>
      </c>
      <c r="D13275">
        <v>0</v>
      </c>
      <c r="E13275">
        <f>VLOOKUP(A13275,entity,4,FALSE)</f>
        <v>20</v>
      </c>
      <c r="F13275" s="5">
        <f t="shared" si="359"/>
        <v>0.8</v>
      </c>
    </row>
    <row r="13276" spans="1:6" x14ac:dyDescent="0.25">
      <c r="A13276" t="s">
        <v>5204</v>
      </c>
      <c r="B13276" t="s">
        <v>2366</v>
      </c>
      <c r="C13276">
        <v>0</v>
      </c>
      <c r="D13276">
        <v>21</v>
      </c>
      <c r="E13276">
        <f>VLOOKUP(A13276,entity,4,FALSE)</f>
        <v>35</v>
      </c>
      <c r="F13276" s="5">
        <f t="shared" si="359"/>
        <v>0</v>
      </c>
    </row>
    <row r="13277" spans="1:6" x14ac:dyDescent="0.25">
      <c r="A13277" t="s">
        <v>5204</v>
      </c>
      <c r="B13277" t="s">
        <v>2310</v>
      </c>
      <c r="C13277">
        <v>11</v>
      </c>
      <c r="D13277">
        <v>13</v>
      </c>
      <c r="E13277">
        <f>VLOOKUP(A13277,entity,4,FALSE)</f>
        <v>35</v>
      </c>
      <c r="F13277" s="5">
        <f t="shared" si="359"/>
        <v>0.31428571428571428</v>
      </c>
    </row>
    <row r="13278" spans="1:6" x14ac:dyDescent="0.25">
      <c r="A13278" t="s">
        <v>5204</v>
      </c>
      <c r="B13278" t="s">
        <v>12</v>
      </c>
      <c r="C13278">
        <v>1</v>
      </c>
      <c r="D13278">
        <v>1</v>
      </c>
      <c r="E13278">
        <f>VLOOKUP(A13278,entity,4,FALSE)</f>
        <v>35</v>
      </c>
      <c r="F13278" s="5">
        <f t="shared" si="359"/>
        <v>2.8571428571428571E-2</v>
      </c>
    </row>
    <row r="13279" spans="1:6" x14ac:dyDescent="0.25">
      <c r="A13279" t="s">
        <v>5204</v>
      </c>
      <c r="B13279" t="s">
        <v>234</v>
      </c>
      <c r="C13279">
        <v>23</v>
      </c>
      <c r="D13279">
        <v>0</v>
      </c>
      <c r="E13279">
        <f>VLOOKUP(A13279,entity,4,FALSE)</f>
        <v>35</v>
      </c>
      <c r="F13279" s="5">
        <f t="shared" si="359"/>
        <v>0.65714285714285714</v>
      </c>
    </row>
    <row r="13280" spans="1:6" x14ac:dyDescent="0.25">
      <c r="A13280" t="s">
        <v>5205</v>
      </c>
      <c r="B13280" t="s">
        <v>2366</v>
      </c>
      <c r="C13280">
        <v>85</v>
      </c>
      <c r="D13280">
        <v>91</v>
      </c>
      <c r="E13280">
        <f>VLOOKUP(A13280,entity,4,FALSE)</f>
        <v>110</v>
      </c>
      <c r="F13280" s="5">
        <f t="shared" si="359"/>
        <v>0.77272727272727271</v>
      </c>
    </row>
    <row r="13281" spans="1:6" x14ac:dyDescent="0.25">
      <c r="A13281" t="s">
        <v>5205</v>
      </c>
      <c r="B13281" t="s">
        <v>2310</v>
      </c>
      <c r="C13281">
        <v>16</v>
      </c>
      <c r="D13281">
        <v>10</v>
      </c>
      <c r="E13281">
        <f>VLOOKUP(A13281,entity,4,FALSE)</f>
        <v>110</v>
      </c>
      <c r="F13281" s="5">
        <f t="shared" si="359"/>
        <v>0.14545454545454545</v>
      </c>
    </row>
    <row r="13282" spans="1:6" x14ac:dyDescent="0.25">
      <c r="A13282" t="s">
        <v>5205</v>
      </c>
      <c r="B13282" t="s">
        <v>10267</v>
      </c>
      <c r="C13282">
        <v>8</v>
      </c>
      <c r="D13282">
        <v>8</v>
      </c>
      <c r="E13282">
        <f>VLOOKUP(A13282,entity,4,FALSE)</f>
        <v>110</v>
      </c>
      <c r="F13282" s="5">
        <f t="shared" si="359"/>
        <v>7.2727272727272724E-2</v>
      </c>
    </row>
    <row r="13283" spans="1:6" x14ac:dyDescent="0.25">
      <c r="A13283" t="s">
        <v>5205</v>
      </c>
      <c r="B13283" t="s">
        <v>12</v>
      </c>
      <c r="C13283">
        <v>1</v>
      </c>
      <c r="D13283">
        <v>1</v>
      </c>
      <c r="E13283">
        <f>VLOOKUP(A13283,entity,4,FALSE)</f>
        <v>110</v>
      </c>
      <c r="F13283" s="5">
        <f t="shared" si="359"/>
        <v>9.0909090909090905E-3</v>
      </c>
    </row>
    <row r="13284" spans="1:6" x14ac:dyDescent="0.25">
      <c r="A13284" t="s">
        <v>5206</v>
      </c>
      <c r="B13284" t="s">
        <v>2366</v>
      </c>
      <c r="C13284">
        <v>0</v>
      </c>
      <c r="D13284">
        <v>22</v>
      </c>
      <c r="E13284">
        <f>VLOOKUP(A13284,entity,4,FALSE)</f>
        <v>38</v>
      </c>
      <c r="F13284" s="5">
        <f t="shared" si="359"/>
        <v>0</v>
      </c>
    </row>
    <row r="13285" spans="1:6" x14ac:dyDescent="0.25">
      <c r="A13285" t="s">
        <v>5206</v>
      </c>
      <c r="B13285" t="s">
        <v>2310</v>
      </c>
      <c r="C13285">
        <v>12</v>
      </c>
      <c r="D13285">
        <v>14</v>
      </c>
      <c r="E13285">
        <f>VLOOKUP(A13285,entity,4,FALSE)</f>
        <v>38</v>
      </c>
      <c r="F13285" s="5">
        <f t="shared" si="359"/>
        <v>0.31578947368421051</v>
      </c>
    </row>
    <row r="13286" spans="1:6" x14ac:dyDescent="0.25">
      <c r="A13286" t="s">
        <v>5206</v>
      </c>
      <c r="B13286" t="s">
        <v>12</v>
      </c>
      <c r="C13286">
        <v>2</v>
      </c>
      <c r="D13286">
        <v>2</v>
      </c>
      <c r="E13286">
        <f>VLOOKUP(A13286,entity,4,FALSE)</f>
        <v>38</v>
      </c>
      <c r="F13286" s="5">
        <f t="shared" si="359"/>
        <v>5.2631578947368418E-2</v>
      </c>
    </row>
    <row r="13287" spans="1:6" x14ac:dyDescent="0.25">
      <c r="A13287" t="s">
        <v>5206</v>
      </c>
      <c r="B13287" t="s">
        <v>234</v>
      </c>
      <c r="C13287">
        <v>24</v>
      </c>
      <c r="D13287">
        <v>0</v>
      </c>
      <c r="E13287">
        <f>VLOOKUP(A13287,entity,4,FALSE)</f>
        <v>38</v>
      </c>
      <c r="F13287" s="5">
        <f t="shared" si="359"/>
        <v>0.63157894736842102</v>
      </c>
    </row>
    <row r="13288" spans="1:6" x14ac:dyDescent="0.25">
      <c r="A13288" t="s">
        <v>5207</v>
      </c>
      <c r="B13288" t="s">
        <v>2366</v>
      </c>
      <c r="C13288">
        <v>0</v>
      </c>
      <c r="D13288">
        <v>17</v>
      </c>
      <c r="E13288">
        <f>VLOOKUP(A13288,entity,4,FALSE)</f>
        <v>21</v>
      </c>
      <c r="F13288" s="5">
        <f t="shared" si="359"/>
        <v>0</v>
      </c>
    </row>
    <row r="13289" spans="1:6" x14ac:dyDescent="0.25">
      <c r="A13289" t="s">
        <v>5207</v>
      </c>
      <c r="B13289" t="s">
        <v>2310</v>
      </c>
      <c r="C13289">
        <v>6</v>
      </c>
      <c r="D13289">
        <v>4</v>
      </c>
      <c r="E13289">
        <f>VLOOKUP(A13289,entity,4,FALSE)</f>
        <v>21</v>
      </c>
      <c r="F13289" s="5">
        <f t="shared" si="359"/>
        <v>0.2857142857142857</v>
      </c>
    </row>
    <row r="13290" spans="1:6" x14ac:dyDescent="0.25">
      <c r="A13290" t="s">
        <v>5207</v>
      </c>
      <c r="B13290" t="s">
        <v>234</v>
      </c>
      <c r="C13290">
        <v>15</v>
      </c>
      <c r="D13290">
        <v>0</v>
      </c>
      <c r="E13290">
        <f>VLOOKUP(A13290,entity,4,FALSE)</f>
        <v>21</v>
      </c>
      <c r="F13290" s="5">
        <f t="shared" si="359"/>
        <v>0.7142857142857143</v>
      </c>
    </row>
    <row r="13291" spans="1:6" x14ac:dyDescent="0.25">
      <c r="A13291" t="s">
        <v>5208</v>
      </c>
      <c r="B13291" t="s">
        <v>2366</v>
      </c>
      <c r="C13291">
        <v>0</v>
      </c>
      <c r="D13291">
        <v>45</v>
      </c>
      <c r="E13291">
        <f>VLOOKUP(A13291,entity,4,FALSE)</f>
        <v>61</v>
      </c>
      <c r="F13291" s="5">
        <f t="shared" si="359"/>
        <v>0</v>
      </c>
    </row>
    <row r="13292" spans="1:6" x14ac:dyDescent="0.25">
      <c r="A13292" t="s">
        <v>5208</v>
      </c>
      <c r="B13292" t="s">
        <v>8174</v>
      </c>
      <c r="C13292">
        <v>1</v>
      </c>
      <c r="D13292">
        <v>1</v>
      </c>
      <c r="E13292">
        <f>VLOOKUP(A13292,entity,4,FALSE)</f>
        <v>61</v>
      </c>
      <c r="F13292" s="5">
        <f t="shared" si="359"/>
        <v>1.6393442622950821E-2</v>
      </c>
    </row>
    <row r="13293" spans="1:6" x14ac:dyDescent="0.25">
      <c r="A13293" t="s">
        <v>5208</v>
      </c>
      <c r="B13293" t="s">
        <v>2310</v>
      </c>
      <c r="C13293">
        <v>18</v>
      </c>
      <c r="D13293">
        <v>14</v>
      </c>
      <c r="E13293">
        <f>VLOOKUP(A13293,entity,4,FALSE)</f>
        <v>61</v>
      </c>
      <c r="F13293" s="5">
        <f t="shared" si="359"/>
        <v>0.29508196721311475</v>
      </c>
    </row>
    <row r="13294" spans="1:6" x14ac:dyDescent="0.25">
      <c r="A13294" t="s">
        <v>5208</v>
      </c>
      <c r="B13294" t="s">
        <v>12</v>
      </c>
      <c r="C13294">
        <v>1</v>
      </c>
      <c r="D13294">
        <v>1</v>
      </c>
      <c r="E13294">
        <f>VLOOKUP(A13294,entity,4,FALSE)</f>
        <v>61</v>
      </c>
      <c r="F13294" s="5">
        <f t="shared" si="359"/>
        <v>1.6393442622950821E-2</v>
      </c>
    </row>
    <row r="13295" spans="1:6" x14ac:dyDescent="0.25">
      <c r="A13295" t="s">
        <v>5208</v>
      </c>
      <c r="B13295" t="s">
        <v>234</v>
      </c>
      <c r="C13295">
        <v>41</v>
      </c>
      <c r="D13295">
        <v>0</v>
      </c>
      <c r="E13295">
        <f>VLOOKUP(A13295,entity,4,FALSE)</f>
        <v>61</v>
      </c>
      <c r="F13295" s="5">
        <f t="shared" si="359"/>
        <v>0.67213114754098358</v>
      </c>
    </row>
    <row r="13296" spans="1:6" x14ac:dyDescent="0.25">
      <c r="A13296" t="s">
        <v>5209</v>
      </c>
      <c r="B13296" t="s">
        <v>2366</v>
      </c>
      <c r="C13296">
        <v>0</v>
      </c>
      <c r="D13296">
        <v>37</v>
      </c>
      <c r="E13296">
        <f>VLOOKUP(A13296,entity,4,FALSE)</f>
        <v>49</v>
      </c>
      <c r="F13296" s="5">
        <f t="shared" si="359"/>
        <v>0</v>
      </c>
    </row>
    <row r="13297" spans="1:6" x14ac:dyDescent="0.25">
      <c r="A13297" t="s">
        <v>5209</v>
      </c>
      <c r="B13297" t="s">
        <v>8174</v>
      </c>
      <c r="C13297">
        <v>1</v>
      </c>
      <c r="D13297">
        <v>1</v>
      </c>
      <c r="E13297">
        <f>VLOOKUP(A13297,entity,4,FALSE)</f>
        <v>49</v>
      </c>
      <c r="F13297" s="5">
        <f t="shared" si="359"/>
        <v>2.0408163265306121E-2</v>
      </c>
    </row>
    <row r="13298" spans="1:6" x14ac:dyDescent="0.25">
      <c r="A13298" t="s">
        <v>5209</v>
      </c>
      <c r="B13298" t="s">
        <v>2310</v>
      </c>
      <c r="C13298">
        <v>14</v>
      </c>
      <c r="D13298">
        <v>10</v>
      </c>
      <c r="E13298">
        <f>VLOOKUP(A13298,entity,4,FALSE)</f>
        <v>49</v>
      </c>
      <c r="F13298" s="5">
        <f t="shared" si="359"/>
        <v>0.2857142857142857</v>
      </c>
    </row>
    <row r="13299" spans="1:6" x14ac:dyDescent="0.25">
      <c r="A13299" t="s">
        <v>5209</v>
      </c>
      <c r="B13299" t="s">
        <v>12</v>
      </c>
      <c r="C13299">
        <v>1</v>
      </c>
      <c r="D13299">
        <v>1</v>
      </c>
      <c r="E13299">
        <f>VLOOKUP(A13299,entity,4,FALSE)</f>
        <v>49</v>
      </c>
      <c r="F13299" s="5">
        <f t="shared" si="359"/>
        <v>2.0408163265306121E-2</v>
      </c>
    </row>
    <row r="13300" spans="1:6" x14ac:dyDescent="0.25">
      <c r="A13300" t="s">
        <v>5209</v>
      </c>
      <c r="B13300" t="s">
        <v>234</v>
      </c>
      <c r="C13300">
        <v>33</v>
      </c>
      <c r="D13300">
        <v>0</v>
      </c>
      <c r="E13300">
        <f>VLOOKUP(A13300,entity,4,FALSE)</f>
        <v>49</v>
      </c>
      <c r="F13300" s="5">
        <f t="shared" si="359"/>
        <v>0.67346938775510201</v>
      </c>
    </row>
    <row r="13301" spans="1:6" x14ac:dyDescent="0.25">
      <c r="A13301" t="s">
        <v>5210</v>
      </c>
      <c r="B13301" t="s">
        <v>2366</v>
      </c>
      <c r="C13301">
        <v>0</v>
      </c>
      <c r="D13301">
        <v>27</v>
      </c>
      <c r="E13301">
        <f>VLOOKUP(A13301,entity,4,FALSE)</f>
        <v>34</v>
      </c>
      <c r="F13301" s="5">
        <f t="shared" si="359"/>
        <v>0</v>
      </c>
    </row>
    <row r="13302" spans="1:6" x14ac:dyDescent="0.25">
      <c r="A13302" t="s">
        <v>5210</v>
      </c>
      <c r="B13302" t="s">
        <v>2310</v>
      </c>
      <c r="C13302">
        <v>8</v>
      </c>
      <c r="D13302">
        <v>6</v>
      </c>
      <c r="E13302">
        <f>VLOOKUP(A13302,entity,4,FALSE)</f>
        <v>34</v>
      </c>
      <c r="F13302" s="5">
        <f t="shared" si="359"/>
        <v>0.23529411764705882</v>
      </c>
    </row>
    <row r="13303" spans="1:6" x14ac:dyDescent="0.25">
      <c r="A13303" t="s">
        <v>5210</v>
      </c>
      <c r="B13303" t="s">
        <v>12</v>
      </c>
      <c r="C13303">
        <v>1</v>
      </c>
      <c r="D13303">
        <v>1</v>
      </c>
      <c r="E13303">
        <f>VLOOKUP(A13303,entity,4,FALSE)</f>
        <v>34</v>
      </c>
      <c r="F13303" s="5">
        <f t="shared" si="359"/>
        <v>2.9411764705882353E-2</v>
      </c>
    </row>
    <row r="13304" spans="1:6" x14ac:dyDescent="0.25">
      <c r="A13304" t="s">
        <v>5210</v>
      </c>
      <c r="B13304" t="s">
        <v>234</v>
      </c>
      <c r="C13304">
        <v>25</v>
      </c>
      <c r="D13304">
        <v>0</v>
      </c>
      <c r="E13304">
        <f>VLOOKUP(A13304,entity,4,FALSE)</f>
        <v>34</v>
      </c>
      <c r="F13304" s="5">
        <f t="shared" si="359"/>
        <v>0.73529411764705888</v>
      </c>
    </row>
    <row r="13305" spans="1:6" x14ac:dyDescent="0.25">
      <c r="A13305" t="s">
        <v>5211</v>
      </c>
      <c r="B13305" t="s">
        <v>2366</v>
      </c>
      <c r="C13305">
        <v>0</v>
      </c>
      <c r="D13305">
        <v>31</v>
      </c>
      <c r="E13305">
        <f>VLOOKUP(A13305,entity,4,FALSE)</f>
        <v>43</v>
      </c>
      <c r="F13305" s="5">
        <f t="shared" si="359"/>
        <v>0</v>
      </c>
    </row>
    <row r="13306" spans="1:6" x14ac:dyDescent="0.25">
      <c r="A13306" t="s">
        <v>5211</v>
      </c>
      <c r="B13306" t="s">
        <v>8174</v>
      </c>
      <c r="C13306">
        <v>1</v>
      </c>
      <c r="D13306">
        <v>1</v>
      </c>
      <c r="E13306">
        <f>VLOOKUP(A13306,entity,4,FALSE)</f>
        <v>43</v>
      </c>
      <c r="F13306" s="5">
        <f t="shared" si="359"/>
        <v>2.3255813953488372E-2</v>
      </c>
    </row>
    <row r="13307" spans="1:6" x14ac:dyDescent="0.25">
      <c r="A13307" t="s">
        <v>5211</v>
      </c>
      <c r="B13307" t="s">
        <v>2310</v>
      </c>
      <c r="C13307">
        <v>12</v>
      </c>
      <c r="D13307">
        <v>8</v>
      </c>
      <c r="E13307">
        <f>VLOOKUP(A13307,entity,4,FALSE)</f>
        <v>43</v>
      </c>
      <c r="F13307" s="5">
        <f t="shared" si="359"/>
        <v>0.27906976744186046</v>
      </c>
    </row>
    <row r="13308" spans="1:6" x14ac:dyDescent="0.25">
      <c r="A13308" t="s">
        <v>5211</v>
      </c>
      <c r="B13308" t="s">
        <v>12</v>
      </c>
      <c r="C13308">
        <v>1</v>
      </c>
      <c r="D13308">
        <v>1</v>
      </c>
      <c r="E13308">
        <f>VLOOKUP(A13308,entity,4,FALSE)</f>
        <v>43</v>
      </c>
      <c r="F13308" s="5">
        <f t="shared" si="359"/>
        <v>2.3255813953488372E-2</v>
      </c>
    </row>
    <row r="13309" spans="1:6" x14ac:dyDescent="0.25">
      <c r="A13309" t="s">
        <v>5211</v>
      </c>
      <c r="B13309" t="s">
        <v>364</v>
      </c>
      <c r="C13309">
        <v>2</v>
      </c>
      <c r="D13309">
        <v>2</v>
      </c>
      <c r="E13309">
        <f>VLOOKUP(A13309,entity,4,FALSE)</f>
        <v>43</v>
      </c>
      <c r="F13309" s="5">
        <f t="shared" si="359"/>
        <v>4.6511627906976744E-2</v>
      </c>
    </row>
    <row r="13310" spans="1:6" x14ac:dyDescent="0.25">
      <c r="A13310" t="s">
        <v>5211</v>
      </c>
      <c r="B13310" t="s">
        <v>234</v>
      </c>
      <c r="C13310">
        <v>27</v>
      </c>
      <c r="D13310">
        <v>0</v>
      </c>
      <c r="E13310">
        <f>VLOOKUP(A13310,entity,4,FALSE)</f>
        <v>43</v>
      </c>
      <c r="F13310" s="5">
        <f t="shared" si="359"/>
        <v>0.62790697674418605</v>
      </c>
    </row>
    <row r="13311" spans="1:6" x14ac:dyDescent="0.25">
      <c r="A13311" t="s">
        <v>5212</v>
      </c>
      <c r="B13311" t="s">
        <v>2366</v>
      </c>
      <c r="C13311">
        <v>0</v>
      </c>
      <c r="D13311">
        <v>58</v>
      </c>
      <c r="E13311">
        <f>VLOOKUP(A13311,entity,4,FALSE)</f>
        <v>77</v>
      </c>
      <c r="F13311" s="5">
        <f t="shared" si="359"/>
        <v>0</v>
      </c>
    </row>
    <row r="13312" spans="1:6" x14ac:dyDescent="0.25">
      <c r="A13312" t="s">
        <v>5212</v>
      </c>
      <c r="B13312" t="s">
        <v>8174</v>
      </c>
      <c r="C13312">
        <v>1</v>
      </c>
      <c r="D13312">
        <v>1</v>
      </c>
      <c r="E13312">
        <f>VLOOKUP(A13312,entity,4,FALSE)</f>
        <v>77</v>
      </c>
      <c r="F13312" s="5">
        <f t="shared" si="359"/>
        <v>1.2987012987012988E-2</v>
      </c>
    </row>
    <row r="13313" spans="1:6" x14ac:dyDescent="0.25">
      <c r="A13313" t="s">
        <v>5212</v>
      </c>
      <c r="B13313" t="s">
        <v>2310</v>
      </c>
      <c r="C13313">
        <v>19</v>
      </c>
      <c r="D13313">
        <v>15</v>
      </c>
      <c r="E13313">
        <f>VLOOKUP(A13313,entity,4,FALSE)</f>
        <v>77</v>
      </c>
      <c r="F13313" s="5">
        <f t="shared" si="359"/>
        <v>0.24675324675324675</v>
      </c>
    </row>
    <row r="13314" spans="1:6" x14ac:dyDescent="0.25">
      <c r="A13314" t="s">
        <v>5212</v>
      </c>
      <c r="B13314" t="s">
        <v>12</v>
      </c>
      <c r="C13314">
        <v>1</v>
      </c>
      <c r="D13314">
        <v>1</v>
      </c>
      <c r="E13314">
        <f>VLOOKUP(A13314,entity,4,FALSE)</f>
        <v>77</v>
      </c>
      <c r="F13314" s="5">
        <f t="shared" si="359"/>
        <v>1.2987012987012988E-2</v>
      </c>
    </row>
    <row r="13315" spans="1:6" x14ac:dyDescent="0.25">
      <c r="A13315" t="s">
        <v>5212</v>
      </c>
      <c r="B13315" t="s">
        <v>364</v>
      </c>
      <c r="C13315">
        <v>2</v>
      </c>
      <c r="D13315">
        <v>2</v>
      </c>
      <c r="E13315">
        <f>VLOOKUP(A13315,entity,4,FALSE)</f>
        <v>77</v>
      </c>
      <c r="F13315" s="5">
        <f t="shared" ref="F13315:F13378" si="360">C13315/E13315</f>
        <v>2.5974025974025976E-2</v>
      </c>
    </row>
    <row r="13316" spans="1:6" x14ac:dyDescent="0.25">
      <c r="A13316" t="s">
        <v>5212</v>
      </c>
      <c r="B13316" t="s">
        <v>234</v>
      </c>
      <c r="C13316">
        <v>54</v>
      </c>
      <c r="D13316">
        <v>0</v>
      </c>
      <c r="E13316">
        <f>VLOOKUP(A13316,entity,4,FALSE)</f>
        <v>77</v>
      </c>
      <c r="F13316" s="5">
        <f t="shared" si="360"/>
        <v>0.70129870129870131</v>
      </c>
    </row>
    <row r="13317" spans="1:6" x14ac:dyDescent="0.25">
      <c r="A13317" t="s">
        <v>5213</v>
      </c>
      <c r="B13317" t="s">
        <v>2366</v>
      </c>
      <c r="C13317">
        <v>0</v>
      </c>
      <c r="D13317">
        <v>34</v>
      </c>
      <c r="E13317">
        <f>VLOOKUP(A13317,entity,4,FALSE)</f>
        <v>48</v>
      </c>
      <c r="F13317" s="5">
        <f t="shared" si="360"/>
        <v>0</v>
      </c>
    </row>
    <row r="13318" spans="1:6" x14ac:dyDescent="0.25">
      <c r="A13318" t="s">
        <v>5213</v>
      </c>
      <c r="B13318" t="s">
        <v>8174</v>
      </c>
      <c r="C13318">
        <v>1</v>
      </c>
      <c r="D13318">
        <v>1</v>
      </c>
      <c r="E13318">
        <f>VLOOKUP(A13318,entity,4,FALSE)</f>
        <v>48</v>
      </c>
      <c r="F13318" s="5">
        <f t="shared" si="360"/>
        <v>2.0833333333333332E-2</v>
      </c>
    </row>
    <row r="13319" spans="1:6" x14ac:dyDescent="0.25">
      <c r="A13319" t="s">
        <v>5213</v>
      </c>
      <c r="B13319" t="s">
        <v>2310</v>
      </c>
      <c r="C13319">
        <v>12</v>
      </c>
      <c r="D13319">
        <v>10</v>
      </c>
      <c r="E13319">
        <f>VLOOKUP(A13319,entity,4,FALSE)</f>
        <v>48</v>
      </c>
      <c r="F13319" s="5">
        <f t="shared" si="360"/>
        <v>0.25</v>
      </c>
    </row>
    <row r="13320" spans="1:6" x14ac:dyDescent="0.25">
      <c r="A13320" t="s">
        <v>5213</v>
      </c>
      <c r="B13320" t="s">
        <v>12</v>
      </c>
      <c r="C13320">
        <v>1</v>
      </c>
      <c r="D13320">
        <v>1</v>
      </c>
      <c r="E13320">
        <f>VLOOKUP(A13320,entity,4,FALSE)</f>
        <v>48</v>
      </c>
      <c r="F13320" s="5">
        <f t="shared" si="360"/>
        <v>2.0833333333333332E-2</v>
      </c>
    </row>
    <row r="13321" spans="1:6" x14ac:dyDescent="0.25">
      <c r="A13321" t="s">
        <v>5213</v>
      </c>
      <c r="B13321" t="s">
        <v>364</v>
      </c>
      <c r="C13321">
        <v>2</v>
      </c>
      <c r="D13321">
        <v>2</v>
      </c>
      <c r="E13321">
        <f>VLOOKUP(A13321,entity,4,FALSE)</f>
        <v>48</v>
      </c>
      <c r="F13321" s="5">
        <f t="shared" si="360"/>
        <v>4.1666666666666664E-2</v>
      </c>
    </row>
    <row r="13322" spans="1:6" x14ac:dyDescent="0.25">
      <c r="A13322" t="s">
        <v>5213</v>
      </c>
      <c r="B13322" t="s">
        <v>234</v>
      </c>
      <c r="C13322">
        <v>32</v>
      </c>
      <c r="D13322">
        <v>0</v>
      </c>
      <c r="E13322">
        <f>VLOOKUP(A13322,entity,4,FALSE)</f>
        <v>48</v>
      </c>
      <c r="F13322" s="5">
        <f t="shared" si="360"/>
        <v>0.66666666666666663</v>
      </c>
    </row>
    <row r="13323" spans="1:6" x14ac:dyDescent="0.25">
      <c r="A13323" t="s">
        <v>5214</v>
      </c>
      <c r="B13323" t="s">
        <v>2366</v>
      </c>
      <c r="C13323">
        <v>0</v>
      </c>
      <c r="D13323">
        <v>30</v>
      </c>
      <c r="E13323">
        <f>VLOOKUP(A13323,entity,4,FALSE)</f>
        <v>40</v>
      </c>
      <c r="F13323" s="5">
        <f t="shared" si="360"/>
        <v>0</v>
      </c>
    </row>
    <row r="13324" spans="1:6" x14ac:dyDescent="0.25">
      <c r="A13324" t="s">
        <v>5214</v>
      </c>
      <c r="B13324" t="s">
        <v>8174</v>
      </c>
      <c r="C13324">
        <v>1</v>
      </c>
      <c r="D13324">
        <v>1</v>
      </c>
      <c r="E13324">
        <f>VLOOKUP(A13324,entity,4,FALSE)</f>
        <v>40</v>
      </c>
      <c r="F13324" s="5">
        <f t="shared" si="360"/>
        <v>2.5000000000000001E-2</v>
      </c>
    </row>
    <row r="13325" spans="1:6" x14ac:dyDescent="0.25">
      <c r="A13325" t="s">
        <v>5214</v>
      </c>
      <c r="B13325" t="s">
        <v>2310</v>
      </c>
      <c r="C13325">
        <v>15</v>
      </c>
      <c r="D13325">
        <v>8</v>
      </c>
      <c r="E13325">
        <f>VLOOKUP(A13325,entity,4,FALSE)</f>
        <v>40</v>
      </c>
      <c r="F13325" s="5">
        <f t="shared" si="360"/>
        <v>0.375</v>
      </c>
    </row>
    <row r="13326" spans="1:6" x14ac:dyDescent="0.25">
      <c r="A13326" t="s">
        <v>5214</v>
      </c>
      <c r="B13326" t="s">
        <v>12</v>
      </c>
      <c r="C13326">
        <v>1</v>
      </c>
      <c r="D13326">
        <v>1</v>
      </c>
      <c r="E13326">
        <f>VLOOKUP(A13326,entity,4,FALSE)</f>
        <v>40</v>
      </c>
      <c r="F13326" s="5">
        <f t="shared" si="360"/>
        <v>2.5000000000000001E-2</v>
      </c>
    </row>
    <row r="13327" spans="1:6" x14ac:dyDescent="0.25">
      <c r="A13327" t="s">
        <v>5214</v>
      </c>
      <c r="B13327" t="s">
        <v>234</v>
      </c>
      <c r="C13327">
        <v>23</v>
      </c>
      <c r="D13327">
        <v>0</v>
      </c>
      <c r="E13327">
        <f>VLOOKUP(A13327,entity,4,FALSE)</f>
        <v>40</v>
      </c>
      <c r="F13327" s="5">
        <f t="shared" si="360"/>
        <v>0.57499999999999996</v>
      </c>
    </row>
    <row r="13328" spans="1:6" x14ac:dyDescent="0.25">
      <c r="A13328" t="s">
        <v>5215</v>
      </c>
      <c r="B13328" t="s">
        <v>12</v>
      </c>
      <c r="C13328">
        <v>26</v>
      </c>
      <c r="D13328">
        <v>1</v>
      </c>
      <c r="E13328">
        <f>VLOOKUP(A13328,entity,4,FALSE)</f>
        <v>26</v>
      </c>
      <c r="F13328" s="5">
        <f t="shared" si="360"/>
        <v>1</v>
      </c>
    </row>
    <row r="13329" spans="1:6" x14ac:dyDescent="0.25">
      <c r="A13329" t="s">
        <v>5216</v>
      </c>
      <c r="B13329" t="s">
        <v>12</v>
      </c>
      <c r="C13329">
        <v>4</v>
      </c>
      <c r="D13329">
        <v>1</v>
      </c>
      <c r="E13329">
        <f>VLOOKUP(A13329,entity,4,FALSE)</f>
        <v>4</v>
      </c>
      <c r="F13329" s="5">
        <f t="shared" si="360"/>
        <v>1</v>
      </c>
    </row>
    <row r="13330" spans="1:6" x14ac:dyDescent="0.25">
      <c r="A13330" t="s">
        <v>5217</v>
      </c>
      <c r="B13330" t="s">
        <v>8</v>
      </c>
      <c r="C13330">
        <v>21</v>
      </c>
      <c r="D13330">
        <v>0</v>
      </c>
      <c r="E13330">
        <f>VLOOKUP(A13330,entity,4,FALSE)</f>
        <v>21</v>
      </c>
      <c r="F13330" s="5">
        <f t="shared" si="360"/>
        <v>1</v>
      </c>
    </row>
    <row r="13331" spans="1:6" x14ac:dyDescent="0.25">
      <c r="A13331" t="s">
        <v>5218</v>
      </c>
      <c r="B13331" t="s">
        <v>8</v>
      </c>
      <c r="C13331">
        <v>31</v>
      </c>
      <c r="D13331">
        <v>0</v>
      </c>
      <c r="E13331">
        <f>VLOOKUP(A13331,entity,4,FALSE)</f>
        <v>31</v>
      </c>
      <c r="F13331" s="5">
        <f t="shared" si="360"/>
        <v>1</v>
      </c>
    </row>
    <row r="13332" spans="1:6" x14ac:dyDescent="0.25">
      <c r="A13332" t="s">
        <v>5219</v>
      </c>
      <c r="B13332" t="s">
        <v>8</v>
      </c>
      <c r="C13332">
        <v>18</v>
      </c>
      <c r="D13332">
        <v>0</v>
      </c>
      <c r="E13332">
        <f>VLOOKUP(A13332,entity,4,FALSE)</f>
        <v>18</v>
      </c>
      <c r="F13332" s="5">
        <f t="shared" si="360"/>
        <v>1</v>
      </c>
    </row>
    <row r="13333" spans="1:6" x14ac:dyDescent="0.25">
      <c r="A13333" t="s">
        <v>5220</v>
      </c>
      <c r="B13333" t="s">
        <v>8</v>
      </c>
      <c r="C13333">
        <v>0</v>
      </c>
      <c r="D13333">
        <v>0</v>
      </c>
      <c r="E13333">
        <f>VLOOKUP(A13333,entity,4,FALSE)</f>
        <v>0</v>
      </c>
      <c r="F13333" s="5" t="e">
        <f t="shared" si="360"/>
        <v>#DIV/0!</v>
      </c>
    </row>
    <row r="13334" spans="1:6" x14ac:dyDescent="0.25">
      <c r="A13334" t="s">
        <v>5221</v>
      </c>
      <c r="B13334" t="s">
        <v>8</v>
      </c>
      <c r="C13334">
        <v>40</v>
      </c>
      <c r="D13334">
        <v>0</v>
      </c>
      <c r="E13334">
        <f>VLOOKUP(A13334,entity,4,FALSE)</f>
        <v>40</v>
      </c>
      <c r="F13334" s="5">
        <f t="shared" si="360"/>
        <v>1</v>
      </c>
    </row>
    <row r="13335" spans="1:6" x14ac:dyDescent="0.25">
      <c r="A13335" t="s">
        <v>5222</v>
      </c>
      <c r="B13335" t="s">
        <v>8</v>
      </c>
      <c r="C13335">
        <v>15</v>
      </c>
      <c r="D13335">
        <v>0</v>
      </c>
      <c r="E13335">
        <f>VLOOKUP(A13335,entity,4,FALSE)</f>
        <v>15</v>
      </c>
      <c r="F13335" s="5">
        <f t="shared" si="360"/>
        <v>1</v>
      </c>
    </row>
    <row r="13336" spans="1:6" x14ac:dyDescent="0.25">
      <c r="A13336" t="s">
        <v>5223</v>
      </c>
      <c r="B13336" t="s">
        <v>8</v>
      </c>
      <c r="C13336">
        <v>203</v>
      </c>
      <c r="D13336">
        <v>0</v>
      </c>
      <c r="E13336">
        <f>VLOOKUP(A13336,entity,4,FALSE)</f>
        <v>203</v>
      </c>
      <c r="F13336" s="5">
        <f t="shared" si="360"/>
        <v>1</v>
      </c>
    </row>
    <row r="13337" spans="1:6" x14ac:dyDescent="0.25">
      <c r="A13337" t="s">
        <v>5224</v>
      </c>
      <c r="B13337" t="s">
        <v>8</v>
      </c>
      <c r="C13337">
        <v>13</v>
      </c>
      <c r="D13337">
        <v>0</v>
      </c>
      <c r="E13337">
        <f>VLOOKUP(A13337,entity,4,FALSE)</f>
        <v>13</v>
      </c>
      <c r="F13337" s="5">
        <f t="shared" si="360"/>
        <v>1</v>
      </c>
    </row>
    <row r="13338" spans="1:6" x14ac:dyDescent="0.25">
      <c r="A13338" t="s">
        <v>5225</v>
      </c>
      <c r="B13338" t="s">
        <v>8</v>
      </c>
      <c r="C13338">
        <v>9</v>
      </c>
      <c r="D13338">
        <v>1</v>
      </c>
      <c r="E13338">
        <f>VLOOKUP(A13338,entity,4,FALSE)</f>
        <v>9</v>
      </c>
      <c r="F13338" s="5">
        <f t="shared" si="360"/>
        <v>1</v>
      </c>
    </row>
    <row r="13339" spans="1:6" x14ac:dyDescent="0.25">
      <c r="A13339" t="s">
        <v>5226</v>
      </c>
      <c r="B13339" t="s">
        <v>8</v>
      </c>
      <c r="C13339">
        <v>1505</v>
      </c>
      <c r="D13339">
        <v>3</v>
      </c>
      <c r="E13339">
        <f>VLOOKUP(A13339,entity,4,FALSE)</f>
        <v>1505</v>
      </c>
      <c r="F13339" s="5">
        <f t="shared" si="360"/>
        <v>1</v>
      </c>
    </row>
    <row r="13340" spans="1:6" x14ac:dyDescent="0.25">
      <c r="A13340" t="s">
        <v>5227</v>
      </c>
      <c r="B13340" t="s">
        <v>8</v>
      </c>
      <c r="C13340">
        <v>8</v>
      </c>
      <c r="D13340">
        <v>0</v>
      </c>
      <c r="E13340">
        <f>VLOOKUP(A13340,entity,4,FALSE)</f>
        <v>8</v>
      </c>
      <c r="F13340" s="5">
        <f t="shared" si="360"/>
        <v>1</v>
      </c>
    </row>
    <row r="13341" spans="1:6" x14ac:dyDescent="0.25">
      <c r="A13341" t="s">
        <v>5228</v>
      </c>
      <c r="B13341" t="s">
        <v>8</v>
      </c>
      <c r="C13341">
        <v>5</v>
      </c>
      <c r="D13341">
        <v>0</v>
      </c>
      <c r="E13341">
        <f>VLOOKUP(A13341,entity,4,FALSE)</f>
        <v>5</v>
      </c>
      <c r="F13341" s="5">
        <f t="shared" si="360"/>
        <v>1</v>
      </c>
    </row>
    <row r="13342" spans="1:6" x14ac:dyDescent="0.25">
      <c r="A13342" t="s">
        <v>5229</v>
      </c>
      <c r="B13342" t="s">
        <v>8</v>
      </c>
      <c r="C13342">
        <v>23</v>
      </c>
      <c r="D13342">
        <v>0</v>
      </c>
      <c r="E13342">
        <f>VLOOKUP(A13342,entity,4,FALSE)</f>
        <v>23</v>
      </c>
      <c r="F13342" s="5">
        <f t="shared" si="360"/>
        <v>1</v>
      </c>
    </row>
    <row r="13343" spans="1:6" x14ac:dyDescent="0.25">
      <c r="A13343" t="s">
        <v>5230</v>
      </c>
      <c r="B13343" t="s">
        <v>8</v>
      </c>
      <c r="C13343">
        <v>7</v>
      </c>
      <c r="D13343">
        <v>0</v>
      </c>
      <c r="E13343">
        <f>VLOOKUP(A13343,entity,4,FALSE)</f>
        <v>7</v>
      </c>
      <c r="F13343" s="5">
        <f t="shared" si="360"/>
        <v>1</v>
      </c>
    </row>
    <row r="13344" spans="1:6" x14ac:dyDescent="0.25">
      <c r="A13344" t="s">
        <v>5231</v>
      </c>
      <c r="B13344" t="s">
        <v>8</v>
      </c>
      <c r="C13344">
        <v>15</v>
      </c>
      <c r="D13344">
        <v>0</v>
      </c>
      <c r="E13344">
        <f>VLOOKUP(A13344,entity,4,FALSE)</f>
        <v>15</v>
      </c>
      <c r="F13344" s="5">
        <f t="shared" si="360"/>
        <v>1</v>
      </c>
    </row>
    <row r="13345" spans="1:6" x14ac:dyDescent="0.25">
      <c r="A13345" t="s">
        <v>5232</v>
      </c>
      <c r="B13345" t="s">
        <v>8</v>
      </c>
      <c r="C13345">
        <v>106</v>
      </c>
      <c r="D13345">
        <v>0</v>
      </c>
      <c r="E13345">
        <f>VLOOKUP(A13345,entity,4,FALSE)</f>
        <v>106</v>
      </c>
      <c r="F13345" s="5">
        <f t="shared" si="360"/>
        <v>1</v>
      </c>
    </row>
    <row r="13346" spans="1:6" x14ac:dyDescent="0.25">
      <c r="A13346" t="s">
        <v>5233</v>
      </c>
      <c r="B13346" t="s">
        <v>8</v>
      </c>
      <c r="C13346">
        <v>6575</v>
      </c>
      <c r="D13346">
        <v>0</v>
      </c>
      <c r="E13346">
        <f>VLOOKUP(A13346,entity,4,FALSE)</f>
        <v>6575</v>
      </c>
      <c r="F13346" s="5">
        <f t="shared" si="360"/>
        <v>1</v>
      </c>
    </row>
    <row r="13347" spans="1:6" x14ac:dyDescent="0.25">
      <c r="A13347" t="s">
        <v>5234</v>
      </c>
      <c r="B13347" t="s">
        <v>12</v>
      </c>
      <c r="C13347">
        <v>10</v>
      </c>
      <c r="D13347">
        <v>0</v>
      </c>
      <c r="E13347">
        <f>VLOOKUP(A13347,entity,4,FALSE)</f>
        <v>10</v>
      </c>
      <c r="F13347" s="5">
        <f t="shared" si="360"/>
        <v>1</v>
      </c>
    </row>
    <row r="13348" spans="1:6" x14ac:dyDescent="0.25">
      <c r="A13348" t="s">
        <v>5235</v>
      </c>
      <c r="B13348" t="s">
        <v>2543</v>
      </c>
      <c r="C13348">
        <v>0</v>
      </c>
      <c r="D13348">
        <v>56</v>
      </c>
      <c r="E13348">
        <f>VLOOKUP(A13348,entity,4,FALSE)</f>
        <v>0</v>
      </c>
      <c r="F13348" s="5" t="e">
        <f t="shared" si="360"/>
        <v>#DIV/0!</v>
      </c>
    </row>
    <row r="13349" spans="1:6" x14ac:dyDescent="0.25">
      <c r="A13349" t="s">
        <v>5236</v>
      </c>
      <c r="B13349" t="s">
        <v>2567</v>
      </c>
      <c r="C13349">
        <v>1</v>
      </c>
      <c r="D13349">
        <v>1</v>
      </c>
      <c r="E13349">
        <f>VLOOKUP(A13349,entity,4,FALSE)</f>
        <v>40</v>
      </c>
      <c r="F13349" s="5">
        <f t="shared" si="360"/>
        <v>2.5000000000000001E-2</v>
      </c>
    </row>
    <row r="13350" spans="1:6" x14ac:dyDescent="0.25">
      <c r="A13350" t="s">
        <v>5236</v>
      </c>
      <c r="B13350" t="s">
        <v>5255</v>
      </c>
      <c r="C13350">
        <v>1</v>
      </c>
      <c r="D13350">
        <v>0</v>
      </c>
      <c r="E13350">
        <f>VLOOKUP(A13350,entity,4,FALSE)</f>
        <v>40</v>
      </c>
      <c r="F13350" s="5">
        <f t="shared" si="360"/>
        <v>2.5000000000000001E-2</v>
      </c>
    </row>
    <row r="13351" spans="1:6" x14ac:dyDescent="0.25">
      <c r="A13351" t="s">
        <v>5236</v>
      </c>
      <c r="B13351" t="s">
        <v>24</v>
      </c>
      <c r="C13351">
        <v>38</v>
      </c>
      <c r="D13351">
        <v>0</v>
      </c>
      <c r="E13351">
        <f>VLOOKUP(A13351,entity,4,FALSE)</f>
        <v>40</v>
      </c>
      <c r="F13351" s="5">
        <f t="shared" si="360"/>
        <v>0.95</v>
      </c>
    </row>
    <row r="13352" spans="1:6" x14ac:dyDescent="0.25">
      <c r="A13352" t="s">
        <v>5237</v>
      </c>
      <c r="B13352" t="s">
        <v>3320</v>
      </c>
      <c r="C13352">
        <v>1</v>
      </c>
      <c r="D13352">
        <v>1</v>
      </c>
      <c r="E13352">
        <f>VLOOKUP(A13352,entity,4,FALSE)</f>
        <v>9</v>
      </c>
      <c r="F13352" s="5">
        <f t="shared" si="360"/>
        <v>0.1111111111111111</v>
      </c>
    </row>
    <row r="13353" spans="1:6" x14ac:dyDescent="0.25">
      <c r="A13353" t="s">
        <v>5237</v>
      </c>
      <c r="B13353" t="s">
        <v>2567</v>
      </c>
      <c r="C13353">
        <v>1</v>
      </c>
      <c r="D13353">
        <v>1</v>
      </c>
      <c r="E13353">
        <f>VLOOKUP(A13353,entity,4,FALSE)</f>
        <v>9</v>
      </c>
      <c r="F13353" s="5">
        <f t="shared" si="360"/>
        <v>0.1111111111111111</v>
      </c>
    </row>
    <row r="13354" spans="1:6" x14ac:dyDescent="0.25">
      <c r="A13354" t="s">
        <v>5237</v>
      </c>
      <c r="B13354" t="s">
        <v>24</v>
      </c>
      <c r="C13354">
        <v>7</v>
      </c>
      <c r="D13354">
        <v>0</v>
      </c>
      <c r="E13354">
        <f>VLOOKUP(A13354,entity,4,FALSE)</f>
        <v>9</v>
      </c>
      <c r="F13354" s="5">
        <f t="shared" si="360"/>
        <v>0.77777777777777779</v>
      </c>
    </row>
    <row r="13355" spans="1:6" x14ac:dyDescent="0.25">
      <c r="A13355" t="s">
        <v>5238</v>
      </c>
      <c r="B13355" t="s">
        <v>2543</v>
      </c>
      <c r="C13355">
        <v>4</v>
      </c>
      <c r="D13355">
        <v>4</v>
      </c>
      <c r="E13355">
        <f>VLOOKUP(A13355,entity,4,FALSE)</f>
        <v>4</v>
      </c>
      <c r="F13355" s="5">
        <f t="shared" si="360"/>
        <v>1</v>
      </c>
    </row>
    <row r="13356" spans="1:6" x14ac:dyDescent="0.25">
      <c r="A13356" t="s">
        <v>5239</v>
      </c>
      <c r="B13356" t="s">
        <v>2543</v>
      </c>
      <c r="C13356">
        <v>0</v>
      </c>
      <c r="D13356">
        <v>58</v>
      </c>
      <c r="E13356">
        <f>VLOOKUP(A13356,entity,4,FALSE)</f>
        <v>0</v>
      </c>
      <c r="F13356" s="5" t="e">
        <f t="shared" si="360"/>
        <v>#DIV/0!</v>
      </c>
    </row>
    <row r="13357" spans="1:6" x14ac:dyDescent="0.25">
      <c r="A13357" t="s">
        <v>5240</v>
      </c>
      <c r="B13357" t="s">
        <v>3320</v>
      </c>
      <c r="C13357">
        <v>5</v>
      </c>
      <c r="D13357">
        <v>1</v>
      </c>
      <c r="E13357">
        <f>VLOOKUP(A13357,entity,4,FALSE)</f>
        <v>80</v>
      </c>
      <c r="F13357" s="5">
        <f t="shared" si="360"/>
        <v>6.25E-2</v>
      </c>
    </row>
    <row r="13358" spans="1:6" x14ac:dyDescent="0.25">
      <c r="A13358" t="s">
        <v>5240</v>
      </c>
      <c r="B13358" t="s">
        <v>2567</v>
      </c>
      <c r="C13358">
        <v>1</v>
      </c>
      <c r="D13358">
        <v>1</v>
      </c>
      <c r="E13358">
        <f>VLOOKUP(A13358,entity,4,FALSE)</f>
        <v>80</v>
      </c>
      <c r="F13358" s="5">
        <f t="shared" si="360"/>
        <v>1.2500000000000001E-2</v>
      </c>
    </row>
    <row r="13359" spans="1:6" x14ac:dyDescent="0.25">
      <c r="A13359" t="s">
        <v>5240</v>
      </c>
      <c r="B13359" t="s">
        <v>5255</v>
      </c>
      <c r="C13359">
        <v>2</v>
      </c>
      <c r="D13359">
        <v>2</v>
      </c>
      <c r="E13359">
        <f>VLOOKUP(A13359,entity,4,FALSE)</f>
        <v>80</v>
      </c>
      <c r="F13359" s="5">
        <f t="shared" si="360"/>
        <v>2.5000000000000001E-2</v>
      </c>
    </row>
    <row r="13360" spans="1:6" x14ac:dyDescent="0.25">
      <c r="A13360" t="s">
        <v>5240</v>
      </c>
      <c r="B13360" t="s">
        <v>24</v>
      </c>
      <c r="C13360">
        <v>3</v>
      </c>
      <c r="D13360">
        <v>10</v>
      </c>
      <c r="E13360">
        <f>VLOOKUP(A13360,entity,4,FALSE)</f>
        <v>80</v>
      </c>
      <c r="F13360" s="5">
        <f t="shared" si="360"/>
        <v>3.7499999999999999E-2</v>
      </c>
    </row>
    <row r="13361" spans="1:6" x14ac:dyDescent="0.25">
      <c r="A13361" t="s">
        <v>5240</v>
      </c>
      <c r="B13361" t="s">
        <v>50</v>
      </c>
      <c r="C13361">
        <v>3</v>
      </c>
      <c r="D13361">
        <v>5</v>
      </c>
      <c r="E13361">
        <f>VLOOKUP(A13361,entity,4,FALSE)</f>
        <v>80</v>
      </c>
      <c r="F13361" s="5">
        <f t="shared" si="360"/>
        <v>3.7499999999999999E-2</v>
      </c>
    </row>
    <row r="13362" spans="1:6" x14ac:dyDescent="0.25">
      <c r="A13362" t="s">
        <v>5240</v>
      </c>
      <c r="B13362" t="s">
        <v>1653</v>
      </c>
      <c r="C13362">
        <v>3</v>
      </c>
      <c r="D13362">
        <v>4</v>
      </c>
      <c r="E13362">
        <f>VLOOKUP(A13362,entity,4,FALSE)</f>
        <v>80</v>
      </c>
      <c r="F13362" s="5">
        <f t="shared" si="360"/>
        <v>3.7499999999999999E-2</v>
      </c>
    </row>
    <row r="13363" spans="1:6" x14ac:dyDescent="0.25">
      <c r="A13363" t="s">
        <v>5240</v>
      </c>
      <c r="B13363" t="s">
        <v>12</v>
      </c>
      <c r="C13363">
        <v>63</v>
      </c>
      <c r="D13363">
        <v>11</v>
      </c>
      <c r="E13363">
        <f>VLOOKUP(A13363,entity,4,FALSE)</f>
        <v>80</v>
      </c>
      <c r="F13363" s="5">
        <f t="shared" si="360"/>
        <v>0.78749999999999998</v>
      </c>
    </row>
    <row r="13364" spans="1:6" x14ac:dyDescent="0.25">
      <c r="A13364" t="s">
        <v>5241</v>
      </c>
      <c r="B13364" t="s">
        <v>8</v>
      </c>
      <c r="C13364">
        <v>16</v>
      </c>
      <c r="D13364">
        <v>8</v>
      </c>
      <c r="E13364">
        <f>VLOOKUP(A13364,entity,4,FALSE)</f>
        <v>84</v>
      </c>
      <c r="F13364" s="5">
        <f t="shared" si="360"/>
        <v>0.19047619047619047</v>
      </c>
    </row>
    <row r="13365" spans="1:6" x14ac:dyDescent="0.25">
      <c r="A13365" t="s">
        <v>5241</v>
      </c>
      <c r="B13365" t="s">
        <v>2567</v>
      </c>
      <c r="C13365">
        <v>1</v>
      </c>
      <c r="D13365">
        <v>1</v>
      </c>
      <c r="E13365">
        <f>VLOOKUP(A13365,entity,4,FALSE)</f>
        <v>84</v>
      </c>
      <c r="F13365" s="5">
        <f t="shared" si="360"/>
        <v>1.1904761904761904E-2</v>
      </c>
    </row>
    <row r="13366" spans="1:6" x14ac:dyDescent="0.25">
      <c r="A13366" t="s">
        <v>5241</v>
      </c>
      <c r="B13366" t="s">
        <v>10723</v>
      </c>
      <c r="C13366">
        <v>1</v>
      </c>
      <c r="D13366">
        <v>1</v>
      </c>
      <c r="E13366">
        <f>VLOOKUP(A13366,entity,4,FALSE)</f>
        <v>84</v>
      </c>
      <c r="F13366" s="5">
        <f t="shared" si="360"/>
        <v>1.1904761904761904E-2</v>
      </c>
    </row>
    <row r="13367" spans="1:6" x14ac:dyDescent="0.25">
      <c r="A13367" t="s">
        <v>5241</v>
      </c>
      <c r="B13367" t="s">
        <v>24</v>
      </c>
      <c r="C13367">
        <v>66</v>
      </c>
      <c r="D13367">
        <v>0</v>
      </c>
      <c r="E13367">
        <f>VLOOKUP(A13367,entity,4,FALSE)</f>
        <v>84</v>
      </c>
      <c r="F13367" s="5">
        <f t="shared" si="360"/>
        <v>0.7857142857142857</v>
      </c>
    </row>
    <row r="13368" spans="1:6" x14ac:dyDescent="0.25">
      <c r="A13368" t="s">
        <v>5242</v>
      </c>
      <c r="B13368" t="s">
        <v>24</v>
      </c>
      <c r="C13368">
        <v>82</v>
      </c>
      <c r="D13368">
        <v>0</v>
      </c>
      <c r="E13368">
        <f>VLOOKUP(A13368,entity,4,FALSE)</f>
        <v>82</v>
      </c>
      <c r="F13368" s="5">
        <f t="shared" si="360"/>
        <v>1</v>
      </c>
    </row>
    <row r="13369" spans="1:6" x14ac:dyDescent="0.25">
      <c r="A13369" t="s">
        <v>5243</v>
      </c>
      <c r="B13369" t="s">
        <v>2567</v>
      </c>
      <c r="C13369">
        <v>1</v>
      </c>
      <c r="D13369">
        <v>1</v>
      </c>
      <c r="E13369">
        <f>VLOOKUP(A13369,entity,4,FALSE)</f>
        <v>5</v>
      </c>
      <c r="F13369" s="5">
        <f t="shared" si="360"/>
        <v>0.2</v>
      </c>
    </row>
    <row r="13370" spans="1:6" x14ac:dyDescent="0.25">
      <c r="A13370" t="s">
        <v>5243</v>
      </c>
      <c r="B13370" t="s">
        <v>24</v>
      </c>
      <c r="C13370">
        <v>4</v>
      </c>
      <c r="D13370">
        <v>1</v>
      </c>
      <c r="E13370">
        <f>VLOOKUP(A13370,entity,4,FALSE)</f>
        <v>5</v>
      </c>
      <c r="F13370" s="5">
        <f t="shared" si="360"/>
        <v>0.8</v>
      </c>
    </row>
    <row r="13371" spans="1:6" x14ac:dyDescent="0.25">
      <c r="A13371" t="s">
        <v>5244</v>
      </c>
      <c r="B13371" t="s">
        <v>2543</v>
      </c>
      <c r="C13371">
        <v>4</v>
      </c>
      <c r="D13371">
        <v>13</v>
      </c>
      <c r="E13371">
        <f>VLOOKUP(A13371,entity,4,FALSE)</f>
        <v>4</v>
      </c>
      <c r="F13371" s="5">
        <f t="shared" si="360"/>
        <v>1</v>
      </c>
    </row>
    <row r="13372" spans="1:6" x14ac:dyDescent="0.25">
      <c r="A13372" t="s">
        <v>5245</v>
      </c>
      <c r="B13372" t="s">
        <v>55</v>
      </c>
      <c r="C13372">
        <v>2</v>
      </c>
      <c r="D13372">
        <v>0</v>
      </c>
      <c r="E13372">
        <f>VLOOKUP(A13372,entity,4,FALSE)</f>
        <v>2</v>
      </c>
      <c r="F13372" s="5">
        <f t="shared" si="360"/>
        <v>1</v>
      </c>
    </row>
    <row r="13373" spans="1:6" x14ac:dyDescent="0.25">
      <c r="A13373" t="s">
        <v>5246</v>
      </c>
      <c r="B13373" t="s">
        <v>4713</v>
      </c>
      <c r="C13373">
        <v>1</v>
      </c>
      <c r="D13373">
        <v>1</v>
      </c>
      <c r="E13373">
        <f>VLOOKUP(A13373,entity,4,FALSE)</f>
        <v>87</v>
      </c>
      <c r="F13373" s="5">
        <f t="shared" si="360"/>
        <v>1.1494252873563218E-2</v>
      </c>
    </row>
    <row r="13374" spans="1:6" x14ac:dyDescent="0.25">
      <c r="A13374" t="s">
        <v>5246</v>
      </c>
      <c r="B13374" t="s">
        <v>10943</v>
      </c>
      <c r="C13374">
        <v>2</v>
      </c>
      <c r="D13374">
        <v>2</v>
      </c>
      <c r="E13374">
        <f>VLOOKUP(A13374,entity,4,FALSE)</f>
        <v>87</v>
      </c>
      <c r="F13374" s="5">
        <f t="shared" si="360"/>
        <v>2.2988505747126436E-2</v>
      </c>
    </row>
    <row r="13375" spans="1:6" x14ac:dyDescent="0.25">
      <c r="A13375" t="s">
        <v>5246</v>
      </c>
      <c r="B13375" t="s">
        <v>24</v>
      </c>
      <c r="C13375">
        <v>24</v>
      </c>
      <c r="D13375">
        <v>14</v>
      </c>
      <c r="E13375">
        <f>VLOOKUP(A13375,entity,4,FALSE)</f>
        <v>87</v>
      </c>
      <c r="F13375" s="5">
        <f t="shared" si="360"/>
        <v>0.27586206896551724</v>
      </c>
    </row>
    <row r="13376" spans="1:6" x14ac:dyDescent="0.25">
      <c r="A13376" t="s">
        <v>5246</v>
      </c>
      <c r="B13376" t="s">
        <v>10944</v>
      </c>
      <c r="C13376">
        <v>1</v>
      </c>
      <c r="D13376">
        <v>1</v>
      </c>
      <c r="E13376">
        <f>VLOOKUP(A13376,entity,4,FALSE)</f>
        <v>87</v>
      </c>
      <c r="F13376" s="5">
        <f t="shared" si="360"/>
        <v>1.1494252873563218E-2</v>
      </c>
    </row>
    <row r="13377" spans="1:6" x14ac:dyDescent="0.25">
      <c r="A13377" t="s">
        <v>5246</v>
      </c>
      <c r="B13377" t="s">
        <v>1653</v>
      </c>
      <c r="C13377">
        <v>27</v>
      </c>
      <c r="D13377">
        <v>26</v>
      </c>
      <c r="E13377">
        <f>VLOOKUP(A13377,entity,4,FALSE)</f>
        <v>87</v>
      </c>
      <c r="F13377" s="5">
        <f t="shared" si="360"/>
        <v>0.31034482758620691</v>
      </c>
    </row>
    <row r="13378" spans="1:6" x14ac:dyDescent="0.25">
      <c r="A13378" t="s">
        <v>5246</v>
      </c>
      <c r="B13378" t="s">
        <v>50</v>
      </c>
      <c r="C13378">
        <v>32</v>
      </c>
      <c r="D13378">
        <v>2</v>
      </c>
      <c r="E13378">
        <f>VLOOKUP(A13378,entity,4,FALSE)</f>
        <v>87</v>
      </c>
      <c r="F13378" s="5">
        <f t="shared" si="360"/>
        <v>0.36781609195402298</v>
      </c>
    </row>
    <row r="13379" spans="1:6" x14ac:dyDescent="0.25">
      <c r="A13379" t="s">
        <v>5247</v>
      </c>
      <c r="B13379" t="s">
        <v>1653</v>
      </c>
      <c r="C13379">
        <v>0</v>
      </c>
      <c r="D13379">
        <v>111</v>
      </c>
      <c r="E13379">
        <f>VLOOKUP(A13379,entity,4,FALSE)</f>
        <v>112</v>
      </c>
      <c r="F13379" s="5">
        <f t="shared" ref="F13379:F13442" si="361">C13379/E13379</f>
        <v>0</v>
      </c>
    </row>
    <row r="13380" spans="1:6" x14ac:dyDescent="0.25">
      <c r="A13380" t="s">
        <v>5247</v>
      </c>
      <c r="B13380" t="s">
        <v>870</v>
      </c>
      <c r="C13380">
        <v>1</v>
      </c>
      <c r="D13380">
        <v>1</v>
      </c>
      <c r="E13380">
        <f>VLOOKUP(A13380,entity,4,FALSE)</f>
        <v>112</v>
      </c>
      <c r="F13380" s="5">
        <f t="shared" si="361"/>
        <v>8.9285714285714281E-3</v>
      </c>
    </row>
    <row r="13381" spans="1:6" x14ac:dyDescent="0.25">
      <c r="A13381" t="s">
        <v>5247</v>
      </c>
      <c r="B13381" t="s">
        <v>50</v>
      </c>
      <c r="C13381">
        <v>111</v>
      </c>
      <c r="D13381">
        <v>0</v>
      </c>
      <c r="E13381">
        <f>VLOOKUP(A13381,entity,4,FALSE)</f>
        <v>112</v>
      </c>
      <c r="F13381" s="5">
        <f t="shared" si="361"/>
        <v>0.9910714285714286</v>
      </c>
    </row>
    <row r="13382" spans="1:6" x14ac:dyDescent="0.25">
      <c r="A13382" t="s">
        <v>5248</v>
      </c>
      <c r="B13382" t="s">
        <v>1653</v>
      </c>
      <c r="C13382">
        <v>0</v>
      </c>
      <c r="D13382">
        <v>243</v>
      </c>
      <c r="E13382">
        <f>VLOOKUP(A13382,entity,4,FALSE)</f>
        <v>243</v>
      </c>
      <c r="F13382" s="5">
        <f t="shared" si="361"/>
        <v>0</v>
      </c>
    </row>
    <row r="13383" spans="1:6" x14ac:dyDescent="0.25">
      <c r="A13383" t="s">
        <v>5248</v>
      </c>
      <c r="B13383" t="s">
        <v>50</v>
      </c>
      <c r="C13383">
        <v>243</v>
      </c>
      <c r="D13383">
        <v>0</v>
      </c>
      <c r="E13383">
        <f>VLOOKUP(A13383,entity,4,FALSE)</f>
        <v>243</v>
      </c>
      <c r="F13383" s="5">
        <f t="shared" si="361"/>
        <v>1</v>
      </c>
    </row>
    <row r="13384" spans="1:6" x14ac:dyDescent="0.25">
      <c r="A13384" t="s">
        <v>5249</v>
      </c>
      <c r="B13384" t="s">
        <v>50</v>
      </c>
      <c r="C13384">
        <v>13040</v>
      </c>
      <c r="D13384">
        <v>7927</v>
      </c>
      <c r="E13384">
        <f>VLOOKUP(A13384,entity,4,FALSE)</f>
        <v>13040</v>
      </c>
      <c r="F13384" s="5">
        <f t="shared" si="361"/>
        <v>1</v>
      </c>
    </row>
    <row r="13385" spans="1:6" x14ac:dyDescent="0.25">
      <c r="A13385" t="s">
        <v>5250</v>
      </c>
      <c r="B13385" t="s">
        <v>50</v>
      </c>
      <c r="C13385">
        <v>4198</v>
      </c>
      <c r="D13385">
        <v>0</v>
      </c>
      <c r="E13385">
        <f>VLOOKUP(A13385,entity,4,FALSE)</f>
        <v>4198</v>
      </c>
      <c r="F13385" s="5">
        <f t="shared" si="361"/>
        <v>1</v>
      </c>
    </row>
    <row r="13386" spans="1:6" x14ac:dyDescent="0.25">
      <c r="A13386" t="s">
        <v>5251</v>
      </c>
      <c r="B13386" t="s">
        <v>1653</v>
      </c>
      <c r="C13386">
        <v>0</v>
      </c>
      <c r="D13386">
        <v>3687</v>
      </c>
      <c r="E13386">
        <f>VLOOKUP(A13386,entity,4,FALSE)</f>
        <v>3687</v>
      </c>
      <c r="F13386" s="5">
        <f t="shared" si="361"/>
        <v>0</v>
      </c>
    </row>
    <row r="13387" spans="1:6" x14ac:dyDescent="0.25">
      <c r="A13387" t="s">
        <v>5251</v>
      </c>
      <c r="B13387" t="s">
        <v>50</v>
      </c>
      <c r="C13387">
        <v>3687</v>
      </c>
      <c r="D13387">
        <v>0</v>
      </c>
      <c r="E13387">
        <f>VLOOKUP(A13387,entity,4,FALSE)</f>
        <v>3687</v>
      </c>
      <c r="F13387" s="5">
        <f t="shared" si="361"/>
        <v>1</v>
      </c>
    </row>
    <row r="13388" spans="1:6" x14ac:dyDescent="0.25">
      <c r="A13388" t="s">
        <v>5252</v>
      </c>
      <c r="B13388" t="s">
        <v>1653</v>
      </c>
      <c r="C13388">
        <v>0</v>
      </c>
      <c r="D13388">
        <v>4235</v>
      </c>
      <c r="E13388">
        <f>VLOOKUP(A13388,entity,4,FALSE)</f>
        <v>10190</v>
      </c>
      <c r="F13388" s="5">
        <f t="shared" si="361"/>
        <v>0</v>
      </c>
    </row>
    <row r="13389" spans="1:6" x14ac:dyDescent="0.25">
      <c r="A13389" t="s">
        <v>5252</v>
      </c>
      <c r="B13389" t="s">
        <v>50</v>
      </c>
      <c r="C13389">
        <v>10190</v>
      </c>
      <c r="D13389">
        <v>5955</v>
      </c>
      <c r="E13389">
        <f>VLOOKUP(A13389,entity,4,FALSE)</f>
        <v>10190</v>
      </c>
      <c r="F13389" s="5">
        <f t="shared" si="361"/>
        <v>1</v>
      </c>
    </row>
    <row r="13390" spans="1:6" x14ac:dyDescent="0.25">
      <c r="A13390" t="s">
        <v>5253</v>
      </c>
      <c r="B13390" t="s">
        <v>55</v>
      </c>
      <c r="C13390">
        <v>17</v>
      </c>
      <c r="D13390">
        <v>22</v>
      </c>
      <c r="E13390">
        <f>VLOOKUP(A13390,entity,4,FALSE)</f>
        <v>166</v>
      </c>
      <c r="F13390" s="5">
        <f t="shared" si="361"/>
        <v>0.10240963855421686</v>
      </c>
    </row>
    <row r="13391" spans="1:6" x14ac:dyDescent="0.25">
      <c r="A13391" t="s">
        <v>5253</v>
      </c>
      <c r="B13391" t="s">
        <v>50</v>
      </c>
      <c r="C13391">
        <v>18</v>
      </c>
      <c r="D13391">
        <v>14</v>
      </c>
      <c r="E13391">
        <f>VLOOKUP(A13391,entity,4,FALSE)</f>
        <v>166</v>
      </c>
      <c r="F13391" s="5">
        <f t="shared" si="361"/>
        <v>0.10843373493975904</v>
      </c>
    </row>
    <row r="13392" spans="1:6" x14ac:dyDescent="0.25">
      <c r="A13392" t="s">
        <v>5253</v>
      </c>
      <c r="B13392" t="s">
        <v>1653</v>
      </c>
      <c r="C13392">
        <v>131</v>
      </c>
      <c r="D13392">
        <v>0</v>
      </c>
      <c r="E13392">
        <f>VLOOKUP(A13392,entity,4,FALSE)</f>
        <v>166</v>
      </c>
      <c r="F13392" s="5">
        <f t="shared" si="361"/>
        <v>0.78915662650602414</v>
      </c>
    </row>
    <row r="13393" spans="1:6" x14ac:dyDescent="0.25">
      <c r="A13393" t="s">
        <v>5254</v>
      </c>
      <c r="B13393" t="s">
        <v>5255</v>
      </c>
      <c r="C13393">
        <v>234</v>
      </c>
      <c r="D13393">
        <v>148</v>
      </c>
      <c r="E13393">
        <f>VLOOKUP(A13393,entity,4,FALSE)</f>
        <v>463</v>
      </c>
      <c r="F13393" s="5">
        <f t="shared" si="361"/>
        <v>0.50539956803455721</v>
      </c>
    </row>
    <row r="13394" spans="1:6" x14ac:dyDescent="0.25">
      <c r="A13394" t="s">
        <v>5254</v>
      </c>
      <c r="B13394" t="s">
        <v>1653</v>
      </c>
      <c r="C13394">
        <v>229</v>
      </c>
      <c r="D13394">
        <v>0</v>
      </c>
      <c r="E13394">
        <f>VLOOKUP(A13394,entity,4,FALSE)</f>
        <v>463</v>
      </c>
      <c r="F13394" s="5">
        <f t="shared" si="361"/>
        <v>0.49460043196544279</v>
      </c>
    </row>
    <row r="13395" spans="1:6" x14ac:dyDescent="0.25">
      <c r="A13395" t="s">
        <v>5256</v>
      </c>
      <c r="B13395" t="s">
        <v>5255</v>
      </c>
      <c r="C13395">
        <v>2</v>
      </c>
      <c r="D13395">
        <v>4</v>
      </c>
      <c r="E13395">
        <f>VLOOKUP(A13395,entity,4,FALSE)</f>
        <v>21</v>
      </c>
      <c r="F13395" s="5">
        <f t="shared" si="361"/>
        <v>9.5238095238095233E-2</v>
      </c>
    </row>
    <row r="13396" spans="1:6" x14ac:dyDescent="0.25">
      <c r="A13396" t="s">
        <v>5256</v>
      </c>
      <c r="B13396" t="s">
        <v>1653</v>
      </c>
      <c r="C13396">
        <v>19</v>
      </c>
      <c r="D13396">
        <v>0</v>
      </c>
      <c r="E13396">
        <f>VLOOKUP(A13396,entity,4,FALSE)</f>
        <v>21</v>
      </c>
      <c r="F13396" s="5">
        <f t="shared" si="361"/>
        <v>0.90476190476190477</v>
      </c>
    </row>
    <row r="13397" spans="1:6" x14ac:dyDescent="0.25">
      <c r="A13397" t="s">
        <v>5257</v>
      </c>
      <c r="B13397" t="s">
        <v>5255</v>
      </c>
      <c r="C13397">
        <v>12</v>
      </c>
      <c r="D13397">
        <v>5</v>
      </c>
      <c r="E13397">
        <f>VLOOKUP(A13397,entity,4,FALSE)</f>
        <v>38</v>
      </c>
      <c r="F13397" s="5">
        <f t="shared" si="361"/>
        <v>0.31578947368421051</v>
      </c>
    </row>
    <row r="13398" spans="1:6" x14ac:dyDescent="0.25">
      <c r="A13398" t="s">
        <v>5257</v>
      </c>
      <c r="B13398" t="s">
        <v>1653</v>
      </c>
      <c r="C13398">
        <v>26</v>
      </c>
      <c r="D13398">
        <v>0</v>
      </c>
      <c r="E13398">
        <f>VLOOKUP(A13398,entity,4,FALSE)</f>
        <v>38</v>
      </c>
      <c r="F13398" s="5">
        <f t="shared" si="361"/>
        <v>0.68421052631578949</v>
      </c>
    </row>
    <row r="13399" spans="1:6" x14ac:dyDescent="0.25">
      <c r="A13399" t="s">
        <v>5258</v>
      </c>
      <c r="B13399" t="s">
        <v>1653</v>
      </c>
      <c r="C13399">
        <v>0</v>
      </c>
      <c r="D13399">
        <v>0</v>
      </c>
      <c r="E13399">
        <f>VLOOKUP(A13399,entity,4,FALSE)</f>
        <v>0</v>
      </c>
      <c r="F13399" s="5" t="e">
        <f t="shared" si="361"/>
        <v>#DIV/0!</v>
      </c>
    </row>
    <row r="13400" spans="1:6" x14ac:dyDescent="0.25">
      <c r="A13400" t="s">
        <v>5259</v>
      </c>
      <c r="B13400" t="s">
        <v>10723</v>
      </c>
      <c r="C13400">
        <v>2</v>
      </c>
      <c r="D13400">
        <v>2</v>
      </c>
      <c r="E13400">
        <f>VLOOKUP(A13400,entity,4,FALSE)</f>
        <v>39</v>
      </c>
      <c r="F13400" s="5">
        <f t="shared" si="361"/>
        <v>5.128205128205128E-2</v>
      </c>
    </row>
    <row r="13401" spans="1:6" x14ac:dyDescent="0.25">
      <c r="A13401" t="s">
        <v>5259</v>
      </c>
      <c r="B13401" t="s">
        <v>1653</v>
      </c>
      <c r="C13401">
        <v>37</v>
      </c>
      <c r="D13401">
        <v>0</v>
      </c>
      <c r="E13401">
        <f>VLOOKUP(A13401,entity,4,FALSE)</f>
        <v>39</v>
      </c>
      <c r="F13401" s="5">
        <f t="shared" si="361"/>
        <v>0.94871794871794868</v>
      </c>
    </row>
    <row r="13402" spans="1:6" x14ac:dyDescent="0.25">
      <c r="A13402" t="s">
        <v>5260</v>
      </c>
      <c r="B13402" t="s">
        <v>10629</v>
      </c>
      <c r="C13402">
        <v>0</v>
      </c>
      <c r="D13402">
        <v>0</v>
      </c>
      <c r="E13402">
        <f>VLOOKUP(A13402,entity,4,FALSE)</f>
        <v>0</v>
      </c>
      <c r="F13402" s="5" t="e">
        <f t="shared" si="361"/>
        <v>#DIV/0!</v>
      </c>
    </row>
    <row r="13403" spans="1:6" x14ac:dyDescent="0.25">
      <c r="A13403" t="s">
        <v>5260</v>
      </c>
      <c r="B13403" t="s">
        <v>1653</v>
      </c>
      <c r="C13403">
        <v>0</v>
      </c>
      <c r="D13403">
        <v>0</v>
      </c>
      <c r="E13403">
        <f>VLOOKUP(A13403,entity,4,FALSE)</f>
        <v>0</v>
      </c>
      <c r="F13403" s="5" t="e">
        <f t="shared" si="361"/>
        <v>#DIV/0!</v>
      </c>
    </row>
    <row r="13404" spans="1:6" x14ac:dyDescent="0.25">
      <c r="A13404" t="s">
        <v>5261</v>
      </c>
      <c r="B13404" t="s">
        <v>1653</v>
      </c>
      <c r="C13404">
        <v>57</v>
      </c>
      <c r="D13404">
        <v>0</v>
      </c>
      <c r="E13404">
        <f>VLOOKUP(A13404,entity,4,FALSE)</f>
        <v>57</v>
      </c>
      <c r="F13404" s="5">
        <f t="shared" si="361"/>
        <v>1</v>
      </c>
    </row>
    <row r="13405" spans="1:6" x14ac:dyDescent="0.25">
      <c r="A13405" t="s">
        <v>5262</v>
      </c>
      <c r="B13405" t="s">
        <v>5255</v>
      </c>
      <c r="C13405">
        <v>1321</v>
      </c>
      <c r="D13405">
        <v>1</v>
      </c>
      <c r="E13405">
        <f>VLOOKUP(A13405,entity,4,FALSE)</f>
        <v>1322</v>
      </c>
      <c r="F13405" s="5">
        <f t="shared" si="361"/>
        <v>0.99924357034795763</v>
      </c>
    </row>
    <row r="13406" spans="1:6" x14ac:dyDescent="0.25">
      <c r="A13406" t="s">
        <v>5262</v>
      </c>
      <c r="B13406" t="s">
        <v>1653</v>
      </c>
      <c r="C13406">
        <v>1</v>
      </c>
      <c r="D13406">
        <v>0</v>
      </c>
      <c r="E13406">
        <f>VLOOKUP(A13406,entity,4,FALSE)</f>
        <v>1322</v>
      </c>
      <c r="F13406" s="5">
        <f t="shared" si="361"/>
        <v>7.5642965204236008E-4</v>
      </c>
    </row>
    <row r="13407" spans="1:6" x14ac:dyDescent="0.25">
      <c r="A13407" t="s">
        <v>5263</v>
      </c>
      <c r="B13407" t="s">
        <v>5255</v>
      </c>
      <c r="C13407">
        <v>2695</v>
      </c>
      <c r="D13407">
        <v>1679</v>
      </c>
      <c r="E13407">
        <f>VLOOKUP(A13407,entity,4,FALSE)</f>
        <v>2695</v>
      </c>
      <c r="F13407" s="5">
        <f t="shared" si="361"/>
        <v>1</v>
      </c>
    </row>
    <row r="13408" spans="1:6" x14ac:dyDescent="0.25">
      <c r="A13408" t="s">
        <v>5264</v>
      </c>
      <c r="B13408" t="s">
        <v>5255</v>
      </c>
      <c r="C13408">
        <v>2</v>
      </c>
      <c r="D13408">
        <v>4</v>
      </c>
      <c r="E13408">
        <f>VLOOKUP(A13408,entity,4,FALSE)</f>
        <v>21</v>
      </c>
      <c r="F13408" s="5">
        <f t="shared" si="361"/>
        <v>9.5238095238095233E-2</v>
      </c>
    </row>
    <row r="13409" spans="1:6" x14ac:dyDescent="0.25">
      <c r="A13409" t="s">
        <v>5264</v>
      </c>
      <c r="B13409" t="s">
        <v>1653</v>
      </c>
      <c r="C13409">
        <v>19</v>
      </c>
      <c r="D13409">
        <v>0</v>
      </c>
      <c r="E13409">
        <f>VLOOKUP(A13409,entity,4,FALSE)</f>
        <v>21</v>
      </c>
      <c r="F13409" s="5">
        <f t="shared" si="361"/>
        <v>0.90476190476190477</v>
      </c>
    </row>
    <row r="13410" spans="1:6" x14ac:dyDescent="0.25">
      <c r="A13410" t="s">
        <v>5265</v>
      </c>
      <c r="B13410" t="s">
        <v>10723</v>
      </c>
      <c r="C13410">
        <v>2</v>
      </c>
      <c r="D13410">
        <v>2</v>
      </c>
      <c r="E13410">
        <f>VLOOKUP(A13410,entity,4,FALSE)</f>
        <v>34</v>
      </c>
      <c r="F13410" s="5">
        <f t="shared" si="361"/>
        <v>5.8823529411764705E-2</v>
      </c>
    </row>
    <row r="13411" spans="1:6" x14ac:dyDescent="0.25">
      <c r="A13411" t="s">
        <v>5265</v>
      </c>
      <c r="B13411" t="s">
        <v>1653</v>
      </c>
      <c r="C13411">
        <v>32</v>
      </c>
      <c r="D13411">
        <v>0</v>
      </c>
      <c r="E13411">
        <f>VLOOKUP(A13411,entity,4,FALSE)</f>
        <v>34</v>
      </c>
      <c r="F13411" s="5">
        <f t="shared" si="361"/>
        <v>0.94117647058823528</v>
      </c>
    </row>
    <row r="13412" spans="1:6" x14ac:dyDescent="0.25">
      <c r="A13412" t="s">
        <v>5266</v>
      </c>
      <c r="B13412" t="s">
        <v>5255</v>
      </c>
      <c r="C13412">
        <v>2761</v>
      </c>
      <c r="D13412">
        <v>1862</v>
      </c>
      <c r="E13412">
        <f>VLOOKUP(A13412,entity,4,FALSE)</f>
        <v>2761</v>
      </c>
      <c r="F13412" s="5">
        <f t="shared" si="361"/>
        <v>1</v>
      </c>
    </row>
    <row r="13413" spans="1:6" x14ac:dyDescent="0.25">
      <c r="A13413" t="s">
        <v>5267</v>
      </c>
      <c r="B13413" t="s">
        <v>5255</v>
      </c>
      <c r="C13413">
        <v>2</v>
      </c>
      <c r="D13413">
        <v>4</v>
      </c>
      <c r="E13413">
        <f>VLOOKUP(A13413,entity,4,FALSE)</f>
        <v>21</v>
      </c>
      <c r="F13413" s="5">
        <f t="shared" si="361"/>
        <v>9.5238095238095233E-2</v>
      </c>
    </row>
    <row r="13414" spans="1:6" x14ac:dyDescent="0.25">
      <c r="A13414" t="s">
        <v>5267</v>
      </c>
      <c r="B13414" t="s">
        <v>1653</v>
      </c>
      <c r="C13414">
        <v>19</v>
      </c>
      <c r="D13414">
        <v>0</v>
      </c>
      <c r="E13414">
        <f>VLOOKUP(A13414,entity,4,FALSE)</f>
        <v>21</v>
      </c>
      <c r="F13414" s="5">
        <f t="shared" si="361"/>
        <v>0.90476190476190477</v>
      </c>
    </row>
    <row r="13415" spans="1:6" x14ac:dyDescent="0.25">
      <c r="A13415" t="s">
        <v>5268</v>
      </c>
      <c r="B13415" t="s">
        <v>10723</v>
      </c>
      <c r="C13415">
        <v>2</v>
      </c>
      <c r="D13415">
        <v>2</v>
      </c>
      <c r="E13415">
        <f>VLOOKUP(A13415,entity,4,FALSE)</f>
        <v>34</v>
      </c>
      <c r="F13415" s="5">
        <f t="shared" si="361"/>
        <v>5.8823529411764705E-2</v>
      </c>
    </row>
    <row r="13416" spans="1:6" x14ac:dyDescent="0.25">
      <c r="A13416" t="s">
        <v>5268</v>
      </c>
      <c r="B13416" t="s">
        <v>1653</v>
      </c>
      <c r="C13416">
        <v>32</v>
      </c>
      <c r="D13416">
        <v>0</v>
      </c>
      <c r="E13416">
        <f>VLOOKUP(A13416,entity,4,FALSE)</f>
        <v>34</v>
      </c>
      <c r="F13416" s="5">
        <f t="shared" si="361"/>
        <v>0.94117647058823528</v>
      </c>
    </row>
    <row r="13417" spans="1:6" x14ac:dyDescent="0.25">
      <c r="A13417" t="s">
        <v>5269</v>
      </c>
      <c r="B13417" t="s">
        <v>5255</v>
      </c>
      <c r="C13417">
        <v>2071</v>
      </c>
      <c r="D13417">
        <v>1409</v>
      </c>
      <c r="E13417">
        <f>VLOOKUP(A13417,entity,4,FALSE)</f>
        <v>6277</v>
      </c>
      <c r="F13417" s="5">
        <f t="shared" si="361"/>
        <v>0.32993468217301258</v>
      </c>
    </row>
    <row r="13418" spans="1:6" x14ac:dyDescent="0.25">
      <c r="A13418" t="s">
        <v>5269</v>
      </c>
      <c r="B13418" t="s">
        <v>1653</v>
      </c>
      <c r="C13418">
        <v>4206</v>
      </c>
      <c r="D13418">
        <v>0</v>
      </c>
      <c r="E13418">
        <f>VLOOKUP(A13418,entity,4,FALSE)</f>
        <v>6277</v>
      </c>
      <c r="F13418" s="5">
        <f t="shared" si="361"/>
        <v>0.67006531782698742</v>
      </c>
    </row>
    <row r="13419" spans="1:6" x14ac:dyDescent="0.25">
      <c r="A13419" t="s">
        <v>5270</v>
      </c>
      <c r="B13419" t="s">
        <v>5255</v>
      </c>
      <c r="C13419">
        <v>2</v>
      </c>
      <c r="D13419">
        <v>4</v>
      </c>
      <c r="E13419">
        <f>VLOOKUP(A13419,entity,4,FALSE)</f>
        <v>21</v>
      </c>
      <c r="F13419" s="5">
        <f t="shared" si="361"/>
        <v>9.5238095238095233E-2</v>
      </c>
    </row>
    <row r="13420" spans="1:6" x14ac:dyDescent="0.25">
      <c r="A13420" t="s">
        <v>5270</v>
      </c>
      <c r="B13420" t="s">
        <v>1653</v>
      </c>
      <c r="C13420">
        <v>19</v>
      </c>
      <c r="D13420">
        <v>0</v>
      </c>
      <c r="E13420">
        <f>VLOOKUP(A13420,entity,4,FALSE)</f>
        <v>21</v>
      </c>
      <c r="F13420" s="5">
        <f t="shared" si="361"/>
        <v>0.90476190476190477</v>
      </c>
    </row>
    <row r="13421" spans="1:6" x14ac:dyDescent="0.25">
      <c r="A13421" t="s">
        <v>5271</v>
      </c>
      <c r="B13421" t="s">
        <v>10723</v>
      </c>
      <c r="C13421">
        <v>2</v>
      </c>
      <c r="D13421">
        <v>2</v>
      </c>
      <c r="E13421">
        <f>VLOOKUP(A13421,entity,4,FALSE)</f>
        <v>34</v>
      </c>
      <c r="F13421" s="5">
        <f t="shared" si="361"/>
        <v>5.8823529411764705E-2</v>
      </c>
    </row>
    <row r="13422" spans="1:6" x14ac:dyDescent="0.25">
      <c r="A13422" t="s">
        <v>5271</v>
      </c>
      <c r="B13422" t="s">
        <v>1653</v>
      </c>
      <c r="C13422">
        <v>32</v>
      </c>
      <c r="D13422">
        <v>0</v>
      </c>
      <c r="E13422">
        <f>VLOOKUP(A13422,entity,4,FALSE)</f>
        <v>34</v>
      </c>
      <c r="F13422" s="5">
        <f t="shared" si="361"/>
        <v>0.94117647058823528</v>
      </c>
    </row>
    <row r="13423" spans="1:6" x14ac:dyDescent="0.25">
      <c r="A13423" t="s">
        <v>5272</v>
      </c>
      <c r="B13423" t="s">
        <v>4713</v>
      </c>
      <c r="C13423">
        <v>1</v>
      </c>
      <c r="D13423">
        <v>1</v>
      </c>
      <c r="E13423">
        <f>VLOOKUP(A13423,entity,4,FALSE)</f>
        <v>158</v>
      </c>
      <c r="F13423" s="5">
        <f t="shared" si="361"/>
        <v>6.3291139240506328E-3</v>
      </c>
    </row>
    <row r="13424" spans="1:6" x14ac:dyDescent="0.25">
      <c r="A13424" t="s">
        <v>5272</v>
      </c>
      <c r="B13424" t="s">
        <v>10248</v>
      </c>
      <c r="C13424">
        <v>1</v>
      </c>
      <c r="D13424">
        <v>1</v>
      </c>
      <c r="E13424">
        <f>VLOOKUP(A13424,entity,4,FALSE)</f>
        <v>158</v>
      </c>
      <c r="F13424" s="5">
        <f t="shared" si="361"/>
        <v>6.3291139240506328E-3</v>
      </c>
    </row>
    <row r="13425" spans="1:6" x14ac:dyDescent="0.25">
      <c r="A13425" t="s">
        <v>5272</v>
      </c>
      <c r="B13425" t="s">
        <v>24</v>
      </c>
      <c r="C13425">
        <v>6</v>
      </c>
      <c r="D13425">
        <v>16</v>
      </c>
      <c r="E13425">
        <f>VLOOKUP(A13425,entity,4,FALSE)</f>
        <v>158</v>
      </c>
      <c r="F13425" s="5">
        <f t="shared" si="361"/>
        <v>3.7974683544303799E-2</v>
      </c>
    </row>
    <row r="13426" spans="1:6" x14ac:dyDescent="0.25">
      <c r="A13426" t="s">
        <v>5272</v>
      </c>
      <c r="B13426" t="s">
        <v>50</v>
      </c>
      <c r="C13426">
        <v>22</v>
      </c>
      <c r="D13426">
        <v>18</v>
      </c>
      <c r="E13426">
        <f>VLOOKUP(A13426,entity,4,FALSE)</f>
        <v>158</v>
      </c>
      <c r="F13426" s="5">
        <f t="shared" si="361"/>
        <v>0.13924050632911392</v>
      </c>
    </row>
    <row r="13427" spans="1:6" x14ac:dyDescent="0.25">
      <c r="A13427" t="s">
        <v>5272</v>
      </c>
      <c r="B13427" t="s">
        <v>1653</v>
      </c>
      <c r="C13427">
        <v>128</v>
      </c>
      <c r="D13427">
        <v>0</v>
      </c>
      <c r="E13427">
        <f>VLOOKUP(A13427,entity,4,FALSE)</f>
        <v>158</v>
      </c>
      <c r="F13427" s="5">
        <f t="shared" si="361"/>
        <v>0.810126582278481</v>
      </c>
    </row>
    <row r="13428" spans="1:6" x14ac:dyDescent="0.25">
      <c r="A13428" t="s">
        <v>5273</v>
      </c>
      <c r="B13428" t="s">
        <v>1653</v>
      </c>
      <c r="C13428">
        <v>0</v>
      </c>
      <c r="D13428">
        <v>207</v>
      </c>
      <c r="E13428">
        <f>VLOOKUP(A13428,entity,4,FALSE)</f>
        <v>232</v>
      </c>
      <c r="F13428" s="5">
        <f t="shared" si="361"/>
        <v>0</v>
      </c>
    </row>
    <row r="13429" spans="1:6" x14ac:dyDescent="0.25">
      <c r="A13429" t="s">
        <v>5273</v>
      </c>
      <c r="B13429" t="s">
        <v>50</v>
      </c>
      <c r="C13429">
        <v>232</v>
      </c>
      <c r="D13429">
        <v>25</v>
      </c>
      <c r="E13429">
        <f>VLOOKUP(A13429,entity,4,FALSE)</f>
        <v>232</v>
      </c>
      <c r="F13429" s="5">
        <f t="shared" si="361"/>
        <v>1</v>
      </c>
    </row>
    <row r="13430" spans="1:6" x14ac:dyDescent="0.25">
      <c r="A13430" t="s">
        <v>5274</v>
      </c>
      <c r="B13430" t="s">
        <v>1653</v>
      </c>
      <c r="C13430">
        <v>0</v>
      </c>
      <c r="D13430">
        <v>175</v>
      </c>
      <c r="E13430">
        <f>VLOOKUP(A13430,entity,4,FALSE)</f>
        <v>192</v>
      </c>
      <c r="F13430" s="5">
        <f t="shared" si="361"/>
        <v>0</v>
      </c>
    </row>
    <row r="13431" spans="1:6" x14ac:dyDescent="0.25">
      <c r="A13431" t="s">
        <v>5274</v>
      </c>
      <c r="B13431" t="s">
        <v>24</v>
      </c>
      <c r="C13431">
        <v>9</v>
      </c>
      <c r="D13431">
        <v>4</v>
      </c>
      <c r="E13431">
        <f>VLOOKUP(A13431,entity,4,FALSE)</f>
        <v>192</v>
      </c>
      <c r="F13431" s="5">
        <f t="shared" si="361"/>
        <v>4.6875E-2</v>
      </c>
    </row>
    <row r="13432" spans="1:6" x14ac:dyDescent="0.25">
      <c r="A13432" t="s">
        <v>5274</v>
      </c>
      <c r="B13432" t="s">
        <v>50</v>
      </c>
      <c r="C13432">
        <v>182</v>
      </c>
      <c r="D13432">
        <v>12</v>
      </c>
      <c r="E13432">
        <f>VLOOKUP(A13432,entity,4,FALSE)</f>
        <v>192</v>
      </c>
      <c r="F13432" s="5">
        <f t="shared" si="361"/>
        <v>0.94791666666666663</v>
      </c>
    </row>
    <row r="13433" spans="1:6" x14ac:dyDescent="0.25">
      <c r="A13433" t="s">
        <v>5274</v>
      </c>
      <c r="B13433" t="s">
        <v>870</v>
      </c>
      <c r="C13433">
        <v>1</v>
      </c>
      <c r="D13433">
        <v>1</v>
      </c>
      <c r="E13433">
        <f>VLOOKUP(A13433,entity,4,FALSE)</f>
        <v>192</v>
      </c>
      <c r="F13433" s="5">
        <f t="shared" si="361"/>
        <v>5.208333333333333E-3</v>
      </c>
    </row>
    <row r="13434" spans="1:6" x14ac:dyDescent="0.25">
      <c r="A13434" t="s">
        <v>5275</v>
      </c>
      <c r="B13434" t="s">
        <v>55</v>
      </c>
      <c r="C13434">
        <v>2</v>
      </c>
      <c r="D13434">
        <v>1</v>
      </c>
      <c r="E13434">
        <f>VLOOKUP(A13434,entity,4,FALSE)</f>
        <v>24</v>
      </c>
      <c r="F13434" s="5">
        <f t="shared" si="361"/>
        <v>8.3333333333333329E-2</v>
      </c>
    </row>
    <row r="13435" spans="1:6" x14ac:dyDescent="0.25">
      <c r="A13435" t="s">
        <v>5275</v>
      </c>
      <c r="B13435" t="s">
        <v>24</v>
      </c>
      <c r="C13435">
        <v>1</v>
      </c>
      <c r="D13435">
        <v>1</v>
      </c>
      <c r="E13435">
        <f>VLOOKUP(A13435,entity,4,FALSE)</f>
        <v>24</v>
      </c>
      <c r="F13435" s="5">
        <f t="shared" si="361"/>
        <v>4.1666666666666664E-2</v>
      </c>
    </row>
    <row r="13436" spans="1:6" x14ac:dyDescent="0.25">
      <c r="A13436" t="s">
        <v>5275</v>
      </c>
      <c r="B13436" t="s">
        <v>1653</v>
      </c>
      <c r="C13436">
        <v>21</v>
      </c>
      <c r="D13436">
        <v>0</v>
      </c>
      <c r="E13436">
        <f>VLOOKUP(A13436,entity,4,FALSE)</f>
        <v>24</v>
      </c>
      <c r="F13436" s="5">
        <f t="shared" si="361"/>
        <v>0.875</v>
      </c>
    </row>
    <row r="13437" spans="1:6" x14ac:dyDescent="0.25">
      <c r="A13437" t="s">
        <v>5276</v>
      </c>
      <c r="B13437" t="s">
        <v>24</v>
      </c>
      <c r="C13437">
        <v>3</v>
      </c>
      <c r="D13437">
        <v>7</v>
      </c>
      <c r="E13437">
        <f>VLOOKUP(A13437,entity,4,FALSE)</f>
        <v>166</v>
      </c>
      <c r="F13437" s="5">
        <f t="shared" si="361"/>
        <v>1.8072289156626505E-2</v>
      </c>
    </row>
    <row r="13438" spans="1:6" x14ac:dyDescent="0.25">
      <c r="A13438" t="s">
        <v>5276</v>
      </c>
      <c r="B13438" t="s">
        <v>50</v>
      </c>
      <c r="C13438">
        <v>23</v>
      </c>
      <c r="D13438">
        <v>24</v>
      </c>
      <c r="E13438">
        <f>VLOOKUP(A13438,entity,4,FALSE)</f>
        <v>166</v>
      </c>
      <c r="F13438" s="5">
        <f t="shared" si="361"/>
        <v>0.13855421686746988</v>
      </c>
    </row>
    <row r="13439" spans="1:6" x14ac:dyDescent="0.25">
      <c r="A13439" t="s">
        <v>5276</v>
      </c>
      <c r="B13439" t="s">
        <v>1653</v>
      </c>
      <c r="C13439">
        <v>140</v>
      </c>
      <c r="D13439">
        <v>0</v>
      </c>
      <c r="E13439">
        <f>VLOOKUP(A13439,entity,4,FALSE)</f>
        <v>166</v>
      </c>
      <c r="F13439" s="5">
        <f t="shared" si="361"/>
        <v>0.84337349397590367</v>
      </c>
    </row>
    <row r="13440" spans="1:6" x14ac:dyDescent="0.25">
      <c r="A13440" t="s">
        <v>5277</v>
      </c>
      <c r="B13440" t="s">
        <v>10146</v>
      </c>
      <c r="C13440">
        <v>1</v>
      </c>
      <c r="D13440">
        <v>1</v>
      </c>
      <c r="E13440">
        <f>VLOOKUP(A13440,entity,4,FALSE)</f>
        <v>86</v>
      </c>
      <c r="F13440" s="5">
        <f t="shared" si="361"/>
        <v>1.1627906976744186E-2</v>
      </c>
    </row>
    <row r="13441" spans="1:6" x14ac:dyDescent="0.25">
      <c r="A13441" t="s">
        <v>5277</v>
      </c>
      <c r="B13441" t="s">
        <v>50</v>
      </c>
      <c r="C13441">
        <v>8</v>
      </c>
      <c r="D13441">
        <v>7</v>
      </c>
      <c r="E13441">
        <f>VLOOKUP(A13441,entity,4,FALSE)</f>
        <v>86</v>
      </c>
      <c r="F13441" s="5">
        <f t="shared" si="361"/>
        <v>9.3023255813953487E-2</v>
      </c>
    </row>
    <row r="13442" spans="1:6" x14ac:dyDescent="0.25">
      <c r="A13442" t="s">
        <v>5277</v>
      </c>
      <c r="B13442" t="s">
        <v>1653</v>
      </c>
      <c r="C13442">
        <v>77</v>
      </c>
      <c r="D13442">
        <v>0</v>
      </c>
      <c r="E13442">
        <f>VLOOKUP(A13442,entity,4,FALSE)</f>
        <v>86</v>
      </c>
      <c r="F13442" s="5">
        <f t="shared" si="361"/>
        <v>0.89534883720930236</v>
      </c>
    </row>
    <row r="13443" spans="1:6" x14ac:dyDescent="0.25">
      <c r="A13443" t="s">
        <v>5278</v>
      </c>
      <c r="B13443" t="s">
        <v>10020</v>
      </c>
      <c r="C13443">
        <v>1</v>
      </c>
      <c r="D13443">
        <v>1</v>
      </c>
      <c r="E13443">
        <f>VLOOKUP(A13443,entity,4,FALSE)</f>
        <v>190</v>
      </c>
      <c r="F13443" s="5">
        <f t="shared" ref="F13443:F13506" si="362">C13443/E13443</f>
        <v>5.263157894736842E-3</v>
      </c>
    </row>
    <row r="13444" spans="1:6" x14ac:dyDescent="0.25">
      <c r="A13444" t="s">
        <v>5278</v>
      </c>
      <c r="B13444" t="s">
        <v>24</v>
      </c>
      <c r="C13444">
        <v>0</v>
      </c>
      <c r="D13444">
        <v>49</v>
      </c>
      <c r="E13444">
        <f>VLOOKUP(A13444,entity,4,FALSE)</f>
        <v>190</v>
      </c>
      <c r="F13444" s="5">
        <f t="shared" si="362"/>
        <v>0</v>
      </c>
    </row>
    <row r="13445" spans="1:6" x14ac:dyDescent="0.25">
      <c r="A13445" t="s">
        <v>5278</v>
      </c>
      <c r="B13445" t="s">
        <v>10945</v>
      </c>
      <c r="C13445">
        <v>2</v>
      </c>
      <c r="D13445">
        <v>2</v>
      </c>
      <c r="E13445">
        <f>VLOOKUP(A13445,entity,4,FALSE)</f>
        <v>190</v>
      </c>
      <c r="F13445" s="5">
        <f t="shared" si="362"/>
        <v>1.0526315789473684E-2</v>
      </c>
    </row>
    <row r="13446" spans="1:6" x14ac:dyDescent="0.25">
      <c r="A13446" t="s">
        <v>5278</v>
      </c>
      <c r="B13446" t="s">
        <v>50</v>
      </c>
      <c r="C13446">
        <v>24</v>
      </c>
      <c r="D13446">
        <v>26</v>
      </c>
      <c r="E13446">
        <f>VLOOKUP(A13446,entity,4,FALSE)</f>
        <v>190</v>
      </c>
      <c r="F13446" s="5">
        <f t="shared" si="362"/>
        <v>0.12631578947368421</v>
      </c>
    </row>
    <row r="13447" spans="1:6" x14ac:dyDescent="0.25">
      <c r="A13447" t="s">
        <v>5278</v>
      </c>
      <c r="B13447" t="s">
        <v>1653</v>
      </c>
      <c r="C13447">
        <v>163</v>
      </c>
      <c r="D13447">
        <v>0</v>
      </c>
      <c r="E13447">
        <f>VLOOKUP(A13447,entity,4,FALSE)</f>
        <v>190</v>
      </c>
      <c r="F13447" s="5">
        <f t="shared" si="362"/>
        <v>0.85789473684210527</v>
      </c>
    </row>
    <row r="13448" spans="1:6" x14ac:dyDescent="0.25">
      <c r="A13448" t="s">
        <v>5279</v>
      </c>
      <c r="B13448" t="s">
        <v>55</v>
      </c>
      <c r="C13448">
        <v>412</v>
      </c>
      <c r="D13448">
        <v>393</v>
      </c>
      <c r="E13448">
        <f>VLOOKUP(A13448,entity,4,FALSE)</f>
        <v>2150</v>
      </c>
      <c r="F13448" s="5">
        <f t="shared" si="362"/>
        <v>0.19162790697674417</v>
      </c>
    </row>
    <row r="13449" spans="1:6" x14ac:dyDescent="0.25">
      <c r="A13449" t="s">
        <v>5279</v>
      </c>
      <c r="B13449" t="s">
        <v>24</v>
      </c>
      <c r="C13449">
        <v>149</v>
      </c>
      <c r="D13449">
        <v>20</v>
      </c>
      <c r="E13449">
        <f>VLOOKUP(A13449,entity,4,FALSE)</f>
        <v>2150</v>
      </c>
      <c r="F13449" s="5">
        <f t="shared" si="362"/>
        <v>6.9302325581395346E-2</v>
      </c>
    </row>
    <row r="13450" spans="1:6" x14ac:dyDescent="0.25">
      <c r="A13450" t="s">
        <v>5279</v>
      </c>
      <c r="B13450" t="s">
        <v>1653</v>
      </c>
      <c r="C13450">
        <v>1589</v>
      </c>
      <c r="D13450">
        <v>0</v>
      </c>
      <c r="E13450">
        <f>VLOOKUP(A13450,entity,4,FALSE)</f>
        <v>2150</v>
      </c>
      <c r="F13450" s="5">
        <f t="shared" si="362"/>
        <v>0.73906976744186048</v>
      </c>
    </row>
    <row r="13451" spans="1:6" x14ac:dyDescent="0.25">
      <c r="A13451" t="s">
        <v>5280</v>
      </c>
      <c r="B13451" t="s">
        <v>1653</v>
      </c>
      <c r="C13451">
        <v>1216</v>
      </c>
      <c r="D13451">
        <v>1760</v>
      </c>
      <c r="E13451">
        <f>VLOOKUP(A13451,entity,4,FALSE)</f>
        <v>1216</v>
      </c>
      <c r="F13451" s="5">
        <f t="shared" si="362"/>
        <v>1</v>
      </c>
    </row>
    <row r="13452" spans="1:6" x14ac:dyDescent="0.25">
      <c r="A13452" t="s">
        <v>5281</v>
      </c>
      <c r="B13452" t="s">
        <v>1653</v>
      </c>
      <c r="C13452">
        <v>95</v>
      </c>
      <c r="D13452">
        <v>90</v>
      </c>
      <c r="E13452">
        <f>VLOOKUP(A13452,entity,4,FALSE)</f>
        <v>95</v>
      </c>
      <c r="F13452" s="5">
        <f t="shared" si="362"/>
        <v>1</v>
      </c>
    </row>
    <row r="13453" spans="1:6" x14ac:dyDescent="0.25">
      <c r="A13453" t="s">
        <v>5282</v>
      </c>
      <c r="B13453" t="s">
        <v>12</v>
      </c>
      <c r="C13453">
        <v>41</v>
      </c>
      <c r="D13453">
        <v>41</v>
      </c>
      <c r="E13453">
        <f>VLOOKUP(A13453,entity,4,FALSE)</f>
        <v>41</v>
      </c>
      <c r="F13453" s="5">
        <f t="shared" si="362"/>
        <v>1</v>
      </c>
    </row>
    <row r="13454" spans="1:6" x14ac:dyDescent="0.25">
      <c r="A13454" t="s">
        <v>5283</v>
      </c>
      <c r="B13454" t="s">
        <v>14</v>
      </c>
      <c r="C13454">
        <v>5</v>
      </c>
      <c r="D13454">
        <v>0</v>
      </c>
      <c r="E13454">
        <f>VLOOKUP(A13454,entity,4,FALSE)</f>
        <v>5</v>
      </c>
      <c r="F13454" s="5">
        <f t="shared" si="362"/>
        <v>1</v>
      </c>
    </row>
    <row r="13455" spans="1:6" x14ac:dyDescent="0.25">
      <c r="A13455" t="s">
        <v>5284</v>
      </c>
      <c r="B13455" t="s">
        <v>1653</v>
      </c>
      <c r="C13455">
        <v>5</v>
      </c>
      <c r="D13455">
        <v>0</v>
      </c>
      <c r="E13455">
        <f>VLOOKUP(A13455,entity,4,FALSE)</f>
        <v>5</v>
      </c>
      <c r="F13455" s="5">
        <f t="shared" si="362"/>
        <v>1</v>
      </c>
    </row>
    <row r="13456" spans="1:6" x14ac:dyDescent="0.25">
      <c r="A13456" t="s">
        <v>5285</v>
      </c>
      <c r="B13456" t="s">
        <v>8</v>
      </c>
      <c r="C13456">
        <v>2</v>
      </c>
      <c r="D13456">
        <v>25</v>
      </c>
      <c r="E13456">
        <f>VLOOKUP(A13456,entity,4,FALSE)</f>
        <v>44</v>
      </c>
      <c r="F13456" s="5">
        <f t="shared" si="362"/>
        <v>4.5454545454545456E-2</v>
      </c>
    </row>
    <row r="13457" spans="1:6" x14ac:dyDescent="0.25">
      <c r="A13457" t="s">
        <v>5285</v>
      </c>
      <c r="B13457" t="s">
        <v>50</v>
      </c>
      <c r="C13457">
        <v>3</v>
      </c>
      <c r="D13457">
        <v>0</v>
      </c>
      <c r="E13457">
        <f>VLOOKUP(A13457,entity,4,FALSE)</f>
        <v>44</v>
      </c>
      <c r="F13457" s="5">
        <f t="shared" si="362"/>
        <v>6.8181818181818177E-2</v>
      </c>
    </row>
    <row r="13458" spans="1:6" x14ac:dyDescent="0.25">
      <c r="A13458" t="s">
        <v>5285</v>
      </c>
      <c r="B13458" t="s">
        <v>24</v>
      </c>
      <c r="C13458">
        <v>26</v>
      </c>
      <c r="D13458">
        <v>11</v>
      </c>
      <c r="E13458">
        <f>VLOOKUP(A13458,entity,4,FALSE)</f>
        <v>44</v>
      </c>
      <c r="F13458" s="5">
        <f t="shared" si="362"/>
        <v>0.59090909090909094</v>
      </c>
    </row>
    <row r="13459" spans="1:6" x14ac:dyDescent="0.25">
      <c r="A13459" t="s">
        <v>5285</v>
      </c>
      <c r="B13459" t="s">
        <v>4209</v>
      </c>
      <c r="C13459">
        <v>0</v>
      </c>
      <c r="D13459">
        <v>5</v>
      </c>
      <c r="E13459">
        <f>VLOOKUP(A13459,entity,4,FALSE)</f>
        <v>44</v>
      </c>
      <c r="F13459" s="5">
        <f t="shared" si="362"/>
        <v>0</v>
      </c>
    </row>
    <row r="13460" spans="1:6" x14ac:dyDescent="0.25">
      <c r="A13460" t="s">
        <v>5285</v>
      </c>
      <c r="B13460" t="s">
        <v>5460</v>
      </c>
      <c r="C13460">
        <v>1</v>
      </c>
      <c r="D13460">
        <v>1</v>
      </c>
      <c r="E13460">
        <f>VLOOKUP(A13460,entity,4,FALSE)</f>
        <v>44</v>
      </c>
      <c r="F13460" s="5">
        <f t="shared" si="362"/>
        <v>2.2727272727272728E-2</v>
      </c>
    </row>
    <row r="13461" spans="1:6" x14ac:dyDescent="0.25">
      <c r="A13461" t="s">
        <v>5285</v>
      </c>
      <c r="B13461" t="s">
        <v>2034</v>
      </c>
      <c r="C13461">
        <v>5</v>
      </c>
      <c r="D13461">
        <v>1</v>
      </c>
      <c r="E13461">
        <f>VLOOKUP(A13461,entity,4,FALSE)</f>
        <v>44</v>
      </c>
      <c r="F13461" s="5">
        <f t="shared" si="362"/>
        <v>0.11363636363636363</v>
      </c>
    </row>
    <row r="13462" spans="1:6" x14ac:dyDescent="0.25">
      <c r="A13462" t="s">
        <v>5285</v>
      </c>
      <c r="B13462" t="s">
        <v>1653</v>
      </c>
      <c r="C13462">
        <v>7</v>
      </c>
      <c r="D13462">
        <v>1</v>
      </c>
      <c r="E13462">
        <f>VLOOKUP(A13462,entity,4,FALSE)</f>
        <v>44</v>
      </c>
      <c r="F13462" s="5">
        <f t="shared" si="362"/>
        <v>0.15909090909090909</v>
      </c>
    </row>
    <row r="13463" spans="1:6" x14ac:dyDescent="0.25">
      <c r="A13463" t="s">
        <v>5286</v>
      </c>
      <c r="B13463" t="s">
        <v>14</v>
      </c>
      <c r="C13463">
        <v>0</v>
      </c>
      <c r="D13463">
        <v>33</v>
      </c>
      <c r="E13463">
        <f>VLOOKUP(A13463,entity,4,FALSE)</f>
        <v>34</v>
      </c>
      <c r="F13463" s="5">
        <f t="shared" si="362"/>
        <v>0</v>
      </c>
    </row>
    <row r="13464" spans="1:6" x14ac:dyDescent="0.25">
      <c r="A13464" t="s">
        <v>5286</v>
      </c>
      <c r="B13464" t="s">
        <v>24</v>
      </c>
      <c r="C13464">
        <v>1</v>
      </c>
      <c r="D13464">
        <v>1</v>
      </c>
      <c r="E13464">
        <f>VLOOKUP(A13464,entity,4,FALSE)</f>
        <v>34</v>
      </c>
      <c r="F13464" s="5">
        <f t="shared" si="362"/>
        <v>2.9411764705882353E-2</v>
      </c>
    </row>
    <row r="13465" spans="1:6" x14ac:dyDescent="0.25">
      <c r="A13465" t="s">
        <v>5286</v>
      </c>
      <c r="B13465" t="s">
        <v>238</v>
      </c>
      <c r="C13465">
        <v>33</v>
      </c>
      <c r="D13465">
        <v>0</v>
      </c>
      <c r="E13465">
        <f>VLOOKUP(A13465,entity,4,FALSE)</f>
        <v>34</v>
      </c>
      <c r="F13465" s="5">
        <f t="shared" si="362"/>
        <v>0.97058823529411764</v>
      </c>
    </row>
    <row r="13466" spans="1:6" x14ac:dyDescent="0.25">
      <c r="A13466" t="s">
        <v>5287</v>
      </c>
      <c r="B13466" t="s">
        <v>14</v>
      </c>
      <c r="C13466">
        <v>1</v>
      </c>
      <c r="D13466">
        <v>3</v>
      </c>
      <c r="E13466">
        <f>VLOOKUP(A13466,entity,4,FALSE)</f>
        <v>16</v>
      </c>
      <c r="F13466" s="5">
        <f t="shared" si="362"/>
        <v>6.25E-2</v>
      </c>
    </row>
    <row r="13467" spans="1:6" x14ac:dyDescent="0.25">
      <c r="A13467" t="s">
        <v>5287</v>
      </c>
      <c r="B13467" t="s">
        <v>50</v>
      </c>
      <c r="C13467">
        <v>15</v>
      </c>
      <c r="D13467">
        <v>0</v>
      </c>
      <c r="E13467">
        <f>VLOOKUP(A13467,entity,4,FALSE)</f>
        <v>16</v>
      </c>
      <c r="F13467" s="5">
        <f t="shared" si="362"/>
        <v>0.9375</v>
      </c>
    </row>
    <row r="13468" spans="1:6" x14ac:dyDescent="0.25">
      <c r="A13468" t="s">
        <v>5288</v>
      </c>
      <c r="B13468" t="s">
        <v>8</v>
      </c>
      <c r="C13468">
        <v>14</v>
      </c>
      <c r="D13468">
        <v>0</v>
      </c>
      <c r="E13468">
        <f>VLOOKUP(A13468,entity,4,FALSE)</f>
        <v>14</v>
      </c>
      <c r="F13468" s="5">
        <f t="shared" si="362"/>
        <v>1</v>
      </c>
    </row>
    <row r="13469" spans="1:6" x14ac:dyDescent="0.25">
      <c r="A13469" t="s">
        <v>5289</v>
      </c>
      <c r="B13469" t="s">
        <v>1393</v>
      </c>
      <c r="C13469">
        <v>1</v>
      </c>
      <c r="D13469">
        <v>3</v>
      </c>
      <c r="E13469">
        <f>VLOOKUP(A13469,entity,4,FALSE)</f>
        <v>26</v>
      </c>
      <c r="F13469" s="5">
        <f t="shared" si="362"/>
        <v>3.8461538461538464E-2</v>
      </c>
    </row>
    <row r="13470" spans="1:6" x14ac:dyDescent="0.25">
      <c r="A13470" t="s">
        <v>5289</v>
      </c>
      <c r="B13470" t="s">
        <v>21</v>
      </c>
      <c r="C13470">
        <v>4</v>
      </c>
      <c r="D13470">
        <v>4</v>
      </c>
      <c r="E13470">
        <f>VLOOKUP(A13470,entity,4,FALSE)</f>
        <v>26</v>
      </c>
      <c r="F13470" s="5">
        <f t="shared" si="362"/>
        <v>0.15384615384615385</v>
      </c>
    </row>
    <row r="13471" spans="1:6" x14ac:dyDescent="0.25">
      <c r="A13471" t="s">
        <v>5289</v>
      </c>
      <c r="B13471" t="s">
        <v>14</v>
      </c>
      <c r="C13471">
        <v>7</v>
      </c>
      <c r="D13471">
        <v>1</v>
      </c>
      <c r="E13471">
        <f>VLOOKUP(A13471,entity,4,FALSE)</f>
        <v>26</v>
      </c>
      <c r="F13471" s="5">
        <f t="shared" si="362"/>
        <v>0.26923076923076922</v>
      </c>
    </row>
    <row r="13472" spans="1:6" x14ac:dyDescent="0.25">
      <c r="A13472" t="s">
        <v>5289</v>
      </c>
      <c r="B13472" t="s">
        <v>24</v>
      </c>
      <c r="C13472">
        <v>14</v>
      </c>
      <c r="D13472">
        <v>1</v>
      </c>
      <c r="E13472">
        <f>VLOOKUP(A13472,entity,4,FALSE)</f>
        <v>26</v>
      </c>
      <c r="F13472" s="5">
        <f t="shared" si="362"/>
        <v>0.53846153846153844</v>
      </c>
    </row>
    <row r="13473" spans="1:6" x14ac:dyDescent="0.25">
      <c r="A13473" t="s">
        <v>5290</v>
      </c>
      <c r="B13473" t="s">
        <v>8</v>
      </c>
      <c r="C13473">
        <v>7</v>
      </c>
      <c r="D13473">
        <v>3</v>
      </c>
      <c r="E13473">
        <f>VLOOKUP(A13473,entity,4,FALSE)</f>
        <v>18</v>
      </c>
      <c r="F13473" s="5">
        <f t="shared" si="362"/>
        <v>0.3888888888888889</v>
      </c>
    </row>
    <row r="13474" spans="1:6" x14ac:dyDescent="0.25">
      <c r="A13474" t="s">
        <v>5290</v>
      </c>
      <c r="B13474" t="s">
        <v>14</v>
      </c>
      <c r="C13474">
        <v>11</v>
      </c>
      <c r="D13474">
        <v>0</v>
      </c>
      <c r="E13474">
        <f>VLOOKUP(A13474,entity,4,FALSE)</f>
        <v>18</v>
      </c>
      <c r="F13474" s="5">
        <f t="shared" si="362"/>
        <v>0.61111111111111116</v>
      </c>
    </row>
    <row r="13475" spans="1:6" x14ac:dyDescent="0.25">
      <c r="A13475" t="s">
        <v>5291</v>
      </c>
      <c r="B13475" t="s">
        <v>14</v>
      </c>
      <c r="C13475">
        <v>27</v>
      </c>
      <c r="D13475">
        <v>1</v>
      </c>
      <c r="E13475">
        <f>VLOOKUP(A13475,entity,4,FALSE)</f>
        <v>27</v>
      </c>
      <c r="F13475" s="5">
        <f t="shared" si="362"/>
        <v>1</v>
      </c>
    </row>
    <row r="13476" spans="1:6" x14ac:dyDescent="0.25">
      <c r="A13476" t="s">
        <v>5292</v>
      </c>
      <c r="B13476" t="s">
        <v>10946</v>
      </c>
      <c r="C13476">
        <v>2</v>
      </c>
      <c r="D13476">
        <v>2</v>
      </c>
      <c r="E13476">
        <f>VLOOKUP(A13476,entity,4,FALSE)</f>
        <v>14</v>
      </c>
      <c r="F13476" s="5">
        <f t="shared" si="362"/>
        <v>0.14285714285714285</v>
      </c>
    </row>
    <row r="13477" spans="1:6" x14ac:dyDescent="0.25">
      <c r="A13477" t="s">
        <v>5292</v>
      </c>
      <c r="B13477" t="s">
        <v>238</v>
      </c>
      <c r="C13477">
        <v>12</v>
      </c>
      <c r="D13477">
        <v>0</v>
      </c>
      <c r="E13477">
        <f>VLOOKUP(A13477,entity,4,FALSE)</f>
        <v>14</v>
      </c>
      <c r="F13477" s="5">
        <f t="shared" si="362"/>
        <v>0.8571428571428571</v>
      </c>
    </row>
    <row r="13478" spans="1:6" x14ac:dyDescent="0.25">
      <c r="A13478" t="s">
        <v>5293</v>
      </c>
      <c r="B13478" t="s">
        <v>10946</v>
      </c>
      <c r="C13478">
        <v>2</v>
      </c>
      <c r="D13478">
        <v>2</v>
      </c>
      <c r="E13478">
        <f>VLOOKUP(A13478,entity,4,FALSE)</f>
        <v>17</v>
      </c>
      <c r="F13478" s="5">
        <f t="shared" si="362"/>
        <v>0.11764705882352941</v>
      </c>
    </row>
    <row r="13479" spans="1:6" x14ac:dyDescent="0.25">
      <c r="A13479" t="s">
        <v>5293</v>
      </c>
      <c r="B13479" t="s">
        <v>10947</v>
      </c>
      <c r="C13479">
        <v>1</v>
      </c>
      <c r="D13479">
        <v>1</v>
      </c>
      <c r="E13479">
        <f>VLOOKUP(A13479,entity,4,FALSE)</f>
        <v>17</v>
      </c>
      <c r="F13479" s="5">
        <f t="shared" si="362"/>
        <v>5.8823529411764705E-2</v>
      </c>
    </row>
    <row r="13480" spans="1:6" x14ac:dyDescent="0.25">
      <c r="A13480" t="s">
        <v>5293</v>
      </c>
      <c r="B13480" t="s">
        <v>24</v>
      </c>
      <c r="C13480">
        <v>4</v>
      </c>
      <c r="D13480">
        <v>1</v>
      </c>
      <c r="E13480">
        <f>VLOOKUP(A13480,entity,4,FALSE)</f>
        <v>17</v>
      </c>
      <c r="F13480" s="5">
        <f t="shared" si="362"/>
        <v>0.23529411764705882</v>
      </c>
    </row>
    <row r="13481" spans="1:6" x14ac:dyDescent="0.25">
      <c r="A13481" t="s">
        <v>5293</v>
      </c>
      <c r="B13481" t="s">
        <v>1653</v>
      </c>
      <c r="C13481">
        <v>1</v>
      </c>
      <c r="D13481">
        <v>1</v>
      </c>
      <c r="E13481">
        <f>VLOOKUP(A13481,entity,4,FALSE)</f>
        <v>17</v>
      </c>
      <c r="F13481" s="5">
        <f t="shared" si="362"/>
        <v>5.8823529411764705E-2</v>
      </c>
    </row>
    <row r="13482" spans="1:6" x14ac:dyDescent="0.25">
      <c r="A13482" t="s">
        <v>5293</v>
      </c>
      <c r="B13482" t="s">
        <v>50</v>
      </c>
      <c r="C13482">
        <v>3</v>
      </c>
      <c r="D13482">
        <v>1</v>
      </c>
      <c r="E13482">
        <f>VLOOKUP(A13482,entity,4,FALSE)</f>
        <v>17</v>
      </c>
      <c r="F13482" s="5">
        <f t="shared" si="362"/>
        <v>0.17647058823529413</v>
      </c>
    </row>
    <row r="13483" spans="1:6" x14ac:dyDescent="0.25">
      <c r="A13483" t="s">
        <v>5293</v>
      </c>
      <c r="B13483" t="s">
        <v>238</v>
      </c>
      <c r="C13483">
        <v>6</v>
      </c>
      <c r="D13483">
        <v>0</v>
      </c>
      <c r="E13483">
        <f>VLOOKUP(A13483,entity,4,FALSE)</f>
        <v>17</v>
      </c>
      <c r="F13483" s="5">
        <f t="shared" si="362"/>
        <v>0.35294117647058826</v>
      </c>
    </row>
    <row r="13484" spans="1:6" x14ac:dyDescent="0.25">
      <c r="A13484" t="s">
        <v>5294</v>
      </c>
      <c r="B13484" t="s">
        <v>1650</v>
      </c>
      <c r="C13484">
        <v>4</v>
      </c>
      <c r="D13484">
        <v>4</v>
      </c>
      <c r="E13484">
        <f>VLOOKUP(A13484,entity,4,FALSE)</f>
        <v>126</v>
      </c>
      <c r="F13484" s="5">
        <f t="shared" si="362"/>
        <v>3.1746031746031744E-2</v>
      </c>
    </row>
    <row r="13485" spans="1:6" x14ac:dyDescent="0.25">
      <c r="A13485" t="s">
        <v>5294</v>
      </c>
      <c r="B13485" t="s">
        <v>10005</v>
      </c>
      <c r="C13485">
        <v>0</v>
      </c>
      <c r="D13485">
        <v>1</v>
      </c>
      <c r="E13485">
        <f>VLOOKUP(A13485,entity,4,FALSE)</f>
        <v>126</v>
      </c>
      <c r="F13485" s="5">
        <f t="shared" si="362"/>
        <v>0</v>
      </c>
    </row>
    <row r="13486" spans="1:6" x14ac:dyDescent="0.25">
      <c r="A13486" t="s">
        <v>5294</v>
      </c>
      <c r="B13486" t="s">
        <v>10947</v>
      </c>
      <c r="C13486">
        <v>3</v>
      </c>
      <c r="D13486">
        <v>3</v>
      </c>
      <c r="E13486">
        <f>VLOOKUP(A13486,entity,4,FALSE)</f>
        <v>126</v>
      </c>
      <c r="F13486" s="5">
        <f t="shared" si="362"/>
        <v>2.3809523809523808E-2</v>
      </c>
    </row>
    <row r="13487" spans="1:6" x14ac:dyDescent="0.25">
      <c r="A13487" t="s">
        <v>5294</v>
      </c>
      <c r="B13487" t="s">
        <v>8</v>
      </c>
      <c r="C13487">
        <v>4</v>
      </c>
      <c r="D13487">
        <v>74</v>
      </c>
      <c r="E13487">
        <f>VLOOKUP(A13487,entity,4,FALSE)</f>
        <v>126</v>
      </c>
      <c r="F13487" s="5">
        <f t="shared" si="362"/>
        <v>3.1746031746031744E-2</v>
      </c>
    </row>
    <row r="13488" spans="1:6" x14ac:dyDescent="0.25">
      <c r="A13488" t="s">
        <v>5294</v>
      </c>
      <c r="B13488" t="s">
        <v>240</v>
      </c>
      <c r="C13488">
        <v>2</v>
      </c>
      <c r="D13488">
        <v>1</v>
      </c>
      <c r="E13488">
        <f>VLOOKUP(A13488,entity,4,FALSE)</f>
        <v>126</v>
      </c>
      <c r="F13488" s="5">
        <f t="shared" si="362"/>
        <v>1.5873015873015872E-2</v>
      </c>
    </row>
    <row r="13489" spans="1:6" x14ac:dyDescent="0.25">
      <c r="A13489" t="s">
        <v>5294</v>
      </c>
      <c r="B13489" t="s">
        <v>50</v>
      </c>
      <c r="C13489">
        <v>67</v>
      </c>
      <c r="D13489">
        <v>0</v>
      </c>
      <c r="E13489">
        <f>VLOOKUP(A13489,entity,4,FALSE)</f>
        <v>126</v>
      </c>
      <c r="F13489" s="5">
        <f t="shared" si="362"/>
        <v>0.53174603174603174</v>
      </c>
    </row>
    <row r="13490" spans="1:6" x14ac:dyDescent="0.25">
      <c r="A13490" t="s">
        <v>5294</v>
      </c>
      <c r="B13490" t="s">
        <v>1653</v>
      </c>
      <c r="C13490">
        <v>5</v>
      </c>
      <c r="D13490">
        <v>12</v>
      </c>
      <c r="E13490">
        <f>VLOOKUP(A13490,entity,4,FALSE)</f>
        <v>126</v>
      </c>
      <c r="F13490" s="5">
        <f t="shared" si="362"/>
        <v>3.968253968253968E-2</v>
      </c>
    </row>
    <row r="13491" spans="1:6" x14ac:dyDescent="0.25">
      <c r="A13491" t="s">
        <v>5294</v>
      </c>
      <c r="B13491" t="s">
        <v>24</v>
      </c>
      <c r="C13491">
        <v>38</v>
      </c>
      <c r="D13491">
        <v>27</v>
      </c>
      <c r="E13491">
        <f>VLOOKUP(A13491,entity,4,FALSE)</f>
        <v>126</v>
      </c>
      <c r="F13491" s="5">
        <f t="shared" si="362"/>
        <v>0.30158730158730157</v>
      </c>
    </row>
    <row r="13492" spans="1:6" x14ac:dyDescent="0.25">
      <c r="A13492" t="s">
        <v>5294</v>
      </c>
      <c r="B13492" t="s">
        <v>14</v>
      </c>
      <c r="C13492">
        <v>3</v>
      </c>
      <c r="D13492">
        <v>0</v>
      </c>
      <c r="E13492">
        <f>VLOOKUP(A13492,entity,4,FALSE)</f>
        <v>126</v>
      </c>
      <c r="F13492" s="5">
        <f t="shared" si="362"/>
        <v>2.3809523809523808E-2</v>
      </c>
    </row>
    <row r="13493" spans="1:6" x14ac:dyDescent="0.25">
      <c r="A13493" t="s">
        <v>5294</v>
      </c>
      <c r="B13493" t="s">
        <v>21</v>
      </c>
      <c r="C13493">
        <v>0</v>
      </c>
      <c r="D13493">
        <v>4</v>
      </c>
      <c r="E13493">
        <f>VLOOKUP(A13493,entity,4,FALSE)</f>
        <v>126</v>
      </c>
      <c r="F13493" s="5">
        <f t="shared" si="362"/>
        <v>0</v>
      </c>
    </row>
    <row r="13494" spans="1:6" x14ac:dyDescent="0.25">
      <c r="A13494" t="s">
        <v>5295</v>
      </c>
      <c r="B13494" t="s">
        <v>1653</v>
      </c>
      <c r="C13494">
        <v>0</v>
      </c>
      <c r="D13494">
        <v>10</v>
      </c>
      <c r="E13494">
        <f>VLOOKUP(A13494,entity,4,FALSE)</f>
        <v>10</v>
      </c>
      <c r="F13494" s="5">
        <f t="shared" si="362"/>
        <v>0</v>
      </c>
    </row>
    <row r="13495" spans="1:6" x14ac:dyDescent="0.25">
      <c r="A13495" t="s">
        <v>5295</v>
      </c>
      <c r="B13495" t="s">
        <v>8</v>
      </c>
      <c r="C13495">
        <v>4</v>
      </c>
      <c r="D13495">
        <v>0</v>
      </c>
      <c r="E13495">
        <f>VLOOKUP(A13495,entity,4,FALSE)</f>
        <v>10</v>
      </c>
      <c r="F13495" s="5">
        <f t="shared" si="362"/>
        <v>0.4</v>
      </c>
    </row>
    <row r="13496" spans="1:6" x14ac:dyDescent="0.25">
      <c r="A13496" t="s">
        <v>5295</v>
      </c>
      <c r="B13496" t="s">
        <v>50</v>
      </c>
      <c r="C13496">
        <v>6</v>
      </c>
      <c r="D13496">
        <v>0</v>
      </c>
      <c r="E13496">
        <f>VLOOKUP(A13496,entity,4,FALSE)</f>
        <v>10</v>
      </c>
      <c r="F13496" s="5">
        <f t="shared" si="362"/>
        <v>0.6</v>
      </c>
    </row>
    <row r="13497" spans="1:6" x14ac:dyDescent="0.25">
      <c r="A13497" t="s">
        <v>5296</v>
      </c>
      <c r="B13497" t="s">
        <v>21</v>
      </c>
      <c r="C13497">
        <v>0</v>
      </c>
      <c r="D13497">
        <v>9</v>
      </c>
      <c r="E13497">
        <f>VLOOKUP(A13497,entity,4,FALSE)</f>
        <v>9</v>
      </c>
      <c r="F13497" s="5">
        <f t="shared" si="362"/>
        <v>0</v>
      </c>
    </row>
    <row r="13498" spans="1:6" x14ac:dyDescent="0.25">
      <c r="A13498" t="s">
        <v>5296</v>
      </c>
      <c r="B13498" t="s">
        <v>238</v>
      </c>
      <c r="C13498">
        <v>9</v>
      </c>
      <c r="D13498">
        <v>0</v>
      </c>
      <c r="E13498">
        <f>VLOOKUP(A13498,entity,4,FALSE)</f>
        <v>9</v>
      </c>
      <c r="F13498" s="5">
        <f t="shared" si="362"/>
        <v>1</v>
      </c>
    </row>
    <row r="13499" spans="1:6" x14ac:dyDescent="0.25">
      <c r="A13499" t="s">
        <v>5297</v>
      </c>
      <c r="B13499" t="s">
        <v>24</v>
      </c>
      <c r="C13499">
        <v>0</v>
      </c>
      <c r="D13499">
        <v>9</v>
      </c>
      <c r="E13499">
        <f>VLOOKUP(A13499,entity,4,FALSE)</f>
        <v>10</v>
      </c>
      <c r="F13499" s="5">
        <f t="shared" si="362"/>
        <v>0</v>
      </c>
    </row>
    <row r="13500" spans="1:6" x14ac:dyDescent="0.25">
      <c r="A13500" t="s">
        <v>5297</v>
      </c>
      <c r="B13500" t="s">
        <v>1653</v>
      </c>
      <c r="C13500">
        <v>1</v>
      </c>
      <c r="D13500">
        <v>1</v>
      </c>
      <c r="E13500">
        <f>VLOOKUP(A13500,entity,4,FALSE)</f>
        <v>10</v>
      </c>
      <c r="F13500" s="5">
        <f t="shared" si="362"/>
        <v>0.1</v>
      </c>
    </row>
    <row r="13501" spans="1:6" x14ac:dyDescent="0.25">
      <c r="A13501" t="s">
        <v>5297</v>
      </c>
      <c r="B13501" t="s">
        <v>238</v>
      </c>
      <c r="C13501">
        <v>9</v>
      </c>
      <c r="D13501">
        <v>0</v>
      </c>
      <c r="E13501">
        <f>VLOOKUP(A13501,entity,4,FALSE)</f>
        <v>10</v>
      </c>
      <c r="F13501" s="5">
        <f t="shared" si="362"/>
        <v>0.9</v>
      </c>
    </row>
    <row r="13502" spans="1:6" x14ac:dyDescent="0.25">
      <c r="A13502" t="s">
        <v>5298</v>
      </c>
      <c r="B13502" t="s">
        <v>1653</v>
      </c>
      <c r="C13502">
        <v>0</v>
      </c>
      <c r="D13502">
        <v>0</v>
      </c>
      <c r="E13502">
        <f>VLOOKUP(A13502,entity,4,FALSE)</f>
        <v>7</v>
      </c>
      <c r="F13502" s="5">
        <f t="shared" si="362"/>
        <v>0</v>
      </c>
    </row>
    <row r="13503" spans="1:6" x14ac:dyDescent="0.25">
      <c r="A13503" t="s">
        <v>5298</v>
      </c>
      <c r="B13503" t="s">
        <v>24</v>
      </c>
      <c r="C13503">
        <v>7</v>
      </c>
      <c r="D13503">
        <v>0</v>
      </c>
      <c r="E13503">
        <f>VLOOKUP(A13503,entity,4,FALSE)</f>
        <v>7</v>
      </c>
      <c r="F13503" s="5">
        <f t="shared" si="362"/>
        <v>1</v>
      </c>
    </row>
    <row r="13504" spans="1:6" x14ac:dyDescent="0.25">
      <c r="A13504" t="s">
        <v>5299</v>
      </c>
      <c r="B13504" t="s">
        <v>10005</v>
      </c>
      <c r="C13504">
        <v>0</v>
      </c>
      <c r="D13504">
        <v>8</v>
      </c>
      <c r="E13504">
        <f>VLOOKUP(A13504,entity,4,FALSE)</f>
        <v>12</v>
      </c>
      <c r="F13504" s="5">
        <f t="shared" si="362"/>
        <v>0</v>
      </c>
    </row>
    <row r="13505" spans="1:6" x14ac:dyDescent="0.25">
      <c r="A13505" t="s">
        <v>5299</v>
      </c>
      <c r="B13505" t="s">
        <v>10946</v>
      </c>
      <c r="C13505">
        <v>3</v>
      </c>
      <c r="D13505">
        <v>3</v>
      </c>
      <c r="E13505">
        <f>VLOOKUP(A13505,entity,4,FALSE)</f>
        <v>12</v>
      </c>
      <c r="F13505" s="5">
        <f t="shared" si="362"/>
        <v>0.25</v>
      </c>
    </row>
    <row r="13506" spans="1:6" x14ac:dyDescent="0.25">
      <c r="A13506" t="s">
        <v>5299</v>
      </c>
      <c r="B13506" t="s">
        <v>24</v>
      </c>
      <c r="C13506">
        <v>1</v>
      </c>
      <c r="D13506">
        <v>1</v>
      </c>
      <c r="E13506">
        <f>VLOOKUP(A13506,entity,4,FALSE)</f>
        <v>12</v>
      </c>
      <c r="F13506" s="5">
        <f t="shared" si="362"/>
        <v>8.3333333333333329E-2</v>
      </c>
    </row>
    <row r="13507" spans="1:6" x14ac:dyDescent="0.25">
      <c r="A13507" t="s">
        <v>5299</v>
      </c>
      <c r="B13507" t="s">
        <v>238</v>
      </c>
      <c r="C13507">
        <v>8</v>
      </c>
      <c r="D13507">
        <v>0</v>
      </c>
      <c r="E13507">
        <f>VLOOKUP(A13507,entity,4,FALSE)</f>
        <v>12</v>
      </c>
      <c r="F13507" s="5">
        <f t="shared" ref="F13507:F13570" si="363">C13507/E13507</f>
        <v>0.66666666666666663</v>
      </c>
    </row>
    <row r="13508" spans="1:6" x14ac:dyDescent="0.25">
      <c r="A13508" t="s">
        <v>5300</v>
      </c>
      <c r="B13508" t="s">
        <v>14</v>
      </c>
      <c r="C13508">
        <v>5</v>
      </c>
      <c r="D13508">
        <v>0</v>
      </c>
      <c r="E13508">
        <f>VLOOKUP(A13508,entity,4,FALSE)</f>
        <v>5</v>
      </c>
      <c r="F13508" s="5">
        <f t="shared" si="363"/>
        <v>1</v>
      </c>
    </row>
    <row r="13509" spans="1:6" x14ac:dyDescent="0.25">
      <c r="A13509" t="s">
        <v>5301</v>
      </c>
      <c r="B13509" t="s">
        <v>8</v>
      </c>
      <c r="C13509">
        <v>1</v>
      </c>
      <c r="D13509">
        <v>1</v>
      </c>
      <c r="E13509">
        <f>VLOOKUP(A13509,entity,4,FALSE)</f>
        <v>37</v>
      </c>
      <c r="F13509" s="5">
        <f t="shared" si="363"/>
        <v>2.7027027027027029E-2</v>
      </c>
    </row>
    <row r="13510" spans="1:6" x14ac:dyDescent="0.25">
      <c r="A13510" t="s">
        <v>5301</v>
      </c>
      <c r="B13510" t="s">
        <v>10946</v>
      </c>
      <c r="C13510">
        <v>3</v>
      </c>
      <c r="D13510">
        <v>3</v>
      </c>
      <c r="E13510">
        <f>VLOOKUP(A13510,entity,4,FALSE)</f>
        <v>37</v>
      </c>
      <c r="F13510" s="5">
        <f t="shared" si="363"/>
        <v>8.1081081081081086E-2</v>
      </c>
    </row>
    <row r="13511" spans="1:6" x14ac:dyDescent="0.25">
      <c r="A13511" t="s">
        <v>5301</v>
      </c>
      <c r="B13511" t="s">
        <v>24</v>
      </c>
      <c r="C13511">
        <v>3</v>
      </c>
      <c r="D13511">
        <v>4</v>
      </c>
      <c r="E13511">
        <f>VLOOKUP(A13511,entity,4,FALSE)</f>
        <v>37</v>
      </c>
      <c r="F13511" s="5">
        <f t="shared" si="363"/>
        <v>8.1081081081081086E-2</v>
      </c>
    </row>
    <row r="13512" spans="1:6" x14ac:dyDescent="0.25">
      <c r="A13512" t="s">
        <v>5301</v>
      </c>
      <c r="B13512" t="s">
        <v>1653</v>
      </c>
      <c r="C13512">
        <v>6</v>
      </c>
      <c r="D13512">
        <v>8</v>
      </c>
      <c r="E13512">
        <f>VLOOKUP(A13512,entity,4,FALSE)</f>
        <v>37</v>
      </c>
      <c r="F13512" s="5">
        <f t="shared" si="363"/>
        <v>0.16216216216216217</v>
      </c>
    </row>
    <row r="13513" spans="1:6" x14ac:dyDescent="0.25">
      <c r="A13513" t="s">
        <v>5301</v>
      </c>
      <c r="B13513" t="s">
        <v>50</v>
      </c>
      <c r="C13513">
        <v>1</v>
      </c>
      <c r="D13513">
        <v>1</v>
      </c>
      <c r="E13513">
        <f>VLOOKUP(A13513,entity,4,FALSE)</f>
        <v>37</v>
      </c>
      <c r="F13513" s="5">
        <f t="shared" si="363"/>
        <v>2.7027027027027029E-2</v>
      </c>
    </row>
    <row r="13514" spans="1:6" x14ac:dyDescent="0.25">
      <c r="A13514" t="s">
        <v>5301</v>
      </c>
      <c r="B13514" t="s">
        <v>238</v>
      </c>
      <c r="C13514">
        <v>23</v>
      </c>
      <c r="D13514">
        <v>0</v>
      </c>
      <c r="E13514">
        <f>VLOOKUP(A13514,entity,4,FALSE)</f>
        <v>37</v>
      </c>
      <c r="F13514" s="5">
        <f t="shared" si="363"/>
        <v>0.6216216216216216</v>
      </c>
    </row>
    <row r="13515" spans="1:6" x14ac:dyDescent="0.25">
      <c r="A13515" t="s">
        <v>5302</v>
      </c>
      <c r="B13515" t="s">
        <v>10948</v>
      </c>
      <c r="C13515">
        <v>1</v>
      </c>
      <c r="D13515">
        <v>1</v>
      </c>
      <c r="E13515">
        <f>VLOOKUP(A13515,entity,4,FALSE)</f>
        <v>40</v>
      </c>
      <c r="F13515" s="5">
        <f t="shared" si="363"/>
        <v>2.5000000000000001E-2</v>
      </c>
    </row>
    <row r="13516" spans="1:6" x14ac:dyDescent="0.25">
      <c r="A13516" t="s">
        <v>5302</v>
      </c>
      <c r="B13516" t="s">
        <v>8</v>
      </c>
      <c r="C13516">
        <v>18</v>
      </c>
      <c r="D13516">
        <v>17</v>
      </c>
      <c r="E13516">
        <f>VLOOKUP(A13516,entity,4,FALSE)</f>
        <v>40</v>
      </c>
      <c r="F13516" s="5">
        <f t="shared" si="363"/>
        <v>0.45</v>
      </c>
    </row>
    <row r="13517" spans="1:6" x14ac:dyDescent="0.25">
      <c r="A13517" t="s">
        <v>5302</v>
      </c>
      <c r="B13517" t="s">
        <v>10023</v>
      </c>
      <c r="C13517">
        <v>2</v>
      </c>
      <c r="D13517">
        <v>2</v>
      </c>
      <c r="E13517">
        <f>VLOOKUP(A13517,entity,4,FALSE)</f>
        <v>40</v>
      </c>
      <c r="F13517" s="5">
        <f t="shared" si="363"/>
        <v>0.05</v>
      </c>
    </row>
    <row r="13518" spans="1:6" x14ac:dyDescent="0.25">
      <c r="A13518" t="s">
        <v>5302</v>
      </c>
      <c r="B13518" t="s">
        <v>14</v>
      </c>
      <c r="C13518">
        <v>5</v>
      </c>
      <c r="D13518">
        <v>5</v>
      </c>
      <c r="E13518">
        <f>VLOOKUP(A13518,entity,4,FALSE)</f>
        <v>40</v>
      </c>
      <c r="F13518" s="5">
        <f t="shared" si="363"/>
        <v>0.125</v>
      </c>
    </row>
    <row r="13519" spans="1:6" x14ac:dyDescent="0.25">
      <c r="A13519" t="s">
        <v>5302</v>
      </c>
      <c r="B13519" t="s">
        <v>55</v>
      </c>
      <c r="C13519">
        <v>14</v>
      </c>
      <c r="D13519">
        <v>0</v>
      </c>
      <c r="E13519">
        <f>VLOOKUP(A13519,entity,4,FALSE)</f>
        <v>40</v>
      </c>
      <c r="F13519" s="5">
        <f t="shared" si="363"/>
        <v>0.35</v>
      </c>
    </row>
    <row r="13520" spans="1:6" x14ac:dyDescent="0.25">
      <c r="A13520" t="s">
        <v>5303</v>
      </c>
      <c r="B13520" t="s">
        <v>24</v>
      </c>
      <c r="C13520">
        <v>1</v>
      </c>
      <c r="D13520">
        <v>1</v>
      </c>
      <c r="E13520">
        <f>VLOOKUP(A13520,entity,4,FALSE)</f>
        <v>18</v>
      </c>
      <c r="F13520" s="5">
        <f t="shared" si="363"/>
        <v>5.5555555555555552E-2</v>
      </c>
    </row>
    <row r="13521" spans="1:6" x14ac:dyDescent="0.25">
      <c r="A13521" t="s">
        <v>5303</v>
      </c>
      <c r="B13521" t="s">
        <v>2567</v>
      </c>
      <c r="C13521">
        <v>1</v>
      </c>
      <c r="D13521">
        <v>1</v>
      </c>
      <c r="E13521">
        <f>VLOOKUP(A13521,entity,4,FALSE)</f>
        <v>18</v>
      </c>
      <c r="F13521" s="5">
        <f t="shared" si="363"/>
        <v>5.5555555555555552E-2</v>
      </c>
    </row>
    <row r="13522" spans="1:6" x14ac:dyDescent="0.25">
      <c r="A13522" t="s">
        <v>5303</v>
      </c>
      <c r="B13522" t="s">
        <v>50</v>
      </c>
      <c r="C13522">
        <v>2</v>
      </c>
      <c r="D13522">
        <v>4</v>
      </c>
      <c r="E13522">
        <f>VLOOKUP(A13522,entity,4,FALSE)</f>
        <v>18</v>
      </c>
      <c r="F13522" s="5">
        <f t="shared" si="363"/>
        <v>0.1111111111111111</v>
      </c>
    </row>
    <row r="13523" spans="1:6" x14ac:dyDescent="0.25">
      <c r="A13523" t="s">
        <v>5303</v>
      </c>
      <c r="B13523" t="s">
        <v>1653</v>
      </c>
      <c r="C13523">
        <v>1</v>
      </c>
      <c r="D13523">
        <v>0</v>
      </c>
      <c r="E13523">
        <f>VLOOKUP(A13523,entity,4,FALSE)</f>
        <v>18</v>
      </c>
      <c r="F13523" s="5">
        <f t="shared" si="363"/>
        <v>5.5555555555555552E-2</v>
      </c>
    </row>
    <row r="13524" spans="1:6" x14ac:dyDescent="0.25">
      <c r="A13524" t="s">
        <v>5303</v>
      </c>
      <c r="B13524" t="s">
        <v>55</v>
      </c>
      <c r="C13524">
        <v>13</v>
      </c>
      <c r="D13524">
        <v>0</v>
      </c>
      <c r="E13524">
        <f>VLOOKUP(A13524,entity,4,FALSE)</f>
        <v>18</v>
      </c>
      <c r="F13524" s="5">
        <f t="shared" si="363"/>
        <v>0.72222222222222221</v>
      </c>
    </row>
    <row r="13525" spans="1:6" x14ac:dyDescent="0.25">
      <c r="A13525" t="s">
        <v>5304</v>
      </c>
      <c r="B13525" t="s">
        <v>8</v>
      </c>
      <c r="C13525">
        <v>96</v>
      </c>
      <c r="D13525">
        <v>0</v>
      </c>
      <c r="E13525">
        <f>VLOOKUP(A13525,entity,4,FALSE)</f>
        <v>96</v>
      </c>
      <c r="F13525" s="5">
        <f t="shared" si="363"/>
        <v>1</v>
      </c>
    </row>
    <row r="13526" spans="1:6" x14ac:dyDescent="0.25">
      <c r="A13526" t="s">
        <v>5305</v>
      </c>
      <c r="B13526" t="s">
        <v>8</v>
      </c>
      <c r="C13526">
        <v>42</v>
      </c>
      <c r="D13526">
        <v>66</v>
      </c>
      <c r="E13526">
        <f>VLOOKUP(A13526,entity,4,FALSE)</f>
        <v>78</v>
      </c>
      <c r="F13526" s="5">
        <f t="shared" si="363"/>
        <v>0.53846153846153844</v>
      </c>
    </row>
    <row r="13527" spans="1:6" x14ac:dyDescent="0.25">
      <c r="A13527" t="s">
        <v>5305</v>
      </c>
      <c r="B13527" t="s">
        <v>3320</v>
      </c>
      <c r="C13527">
        <v>23</v>
      </c>
      <c r="D13527">
        <v>46</v>
      </c>
      <c r="E13527">
        <f>VLOOKUP(A13527,entity,4,FALSE)</f>
        <v>78</v>
      </c>
      <c r="F13527" s="5">
        <f t="shared" si="363"/>
        <v>0.29487179487179488</v>
      </c>
    </row>
    <row r="13528" spans="1:6" x14ac:dyDescent="0.25">
      <c r="A13528" t="s">
        <v>5305</v>
      </c>
      <c r="B13528" t="s">
        <v>4132</v>
      </c>
      <c r="C13528">
        <v>13</v>
      </c>
      <c r="D13528">
        <v>13</v>
      </c>
      <c r="E13528">
        <f>VLOOKUP(A13528,entity,4,FALSE)</f>
        <v>78</v>
      </c>
      <c r="F13528" s="5">
        <f t="shared" si="363"/>
        <v>0.16666666666666666</v>
      </c>
    </row>
    <row r="13529" spans="1:6" x14ac:dyDescent="0.25">
      <c r="A13529" t="s">
        <v>5306</v>
      </c>
      <c r="B13529" t="s">
        <v>8</v>
      </c>
      <c r="C13529">
        <v>11</v>
      </c>
      <c r="D13529">
        <v>0</v>
      </c>
      <c r="E13529">
        <f>VLOOKUP(A13529,entity,4,FALSE)</f>
        <v>11</v>
      </c>
      <c r="F13529" s="5">
        <f t="shared" si="363"/>
        <v>1</v>
      </c>
    </row>
    <row r="13530" spans="1:6" x14ac:dyDescent="0.25">
      <c r="A13530" t="s">
        <v>5307</v>
      </c>
      <c r="B13530" t="s">
        <v>24</v>
      </c>
      <c r="C13530">
        <v>5</v>
      </c>
      <c r="D13530">
        <v>5</v>
      </c>
      <c r="E13530">
        <f>VLOOKUP(A13530,entity,4,FALSE)</f>
        <v>184</v>
      </c>
      <c r="F13530" s="5">
        <f t="shared" si="363"/>
        <v>2.717391304347826E-2</v>
      </c>
    </row>
    <row r="13531" spans="1:6" x14ac:dyDescent="0.25">
      <c r="A13531" t="s">
        <v>5307</v>
      </c>
      <c r="B13531" t="s">
        <v>50</v>
      </c>
      <c r="C13531">
        <v>4</v>
      </c>
      <c r="D13531">
        <v>5</v>
      </c>
      <c r="E13531">
        <f>VLOOKUP(A13531,entity,4,FALSE)</f>
        <v>184</v>
      </c>
      <c r="F13531" s="5">
        <f t="shared" si="363"/>
        <v>2.1739130434782608E-2</v>
      </c>
    </row>
    <row r="13532" spans="1:6" x14ac:dyDescent="0.25">
      <c r="A13532" t="s">
        <v>5307</v>
      </c>
      <c r="B13532" t="s">
        <v>14</v>
      </c>
      <c r="C13532">
        <v>5</v>
      </c>
      <c r="D13532">
        <v>25</v>
      </c>
      <c r="E13532">
        <f>VLOOKUP(A13532,entity,4,FALSE)</f>
        <v>184</v>
      </c>
      <c r="F13532" s="5">
        <f t="shared" si="363"/>
        <v>2.717391304347826E-2</v>
      </c>
    </row>
    <row r="13533" spans="1:6" x14ac:dyDescent="0.25">
      <c r="A13533" t="s">
        <v>5307</v>
      </c>
      <c r="B13533" t="s">
        <v>238</v>
      </c>
      <c r="C13533">
        <v>0</v>
      </c>
      <c r="D13533">
        <v>24</v>
      </c>
      <c r="E13533">
        <f>VLOOKUP(A13533,entity,4,FALSE)</f>
        <v>184</v>
      </c>
      <c r="F13533" s="5">
        <f t="shared" si="363"/>
        <v>0</v>
      </c>
    </row>
    <row r="13534" spans="1:6" x14ac:dyDescent="0.25">
      <c r="A13534" t="s">
        <v>5307</v>
      </c>
      <c r="B13534" t="s">
        <v>1653</v>
      </c>
      <c r="C13534">
        <v>24</v>
      </c>
      <c r="D13534">
        <v>28</v>
      </c>
      <c r="E13534">
        <f>VLOOKUP(A13534,entity,4,FALSE)</f>
        <v>184</v>
      </c>
      <c r="F13534" s="5">
        <f t="shared" si="363"/>
        <v>0.13043478260869565</v>
      </c>
    </row>
    <row r="13535" spans="1:6" x14ac:dyDescent="0.25">
      <c r="A13535" t="s">
        <v>5307</v>
      </c>
      <c r="B13535" t="s">
        <v>339</v>
      </c>
      <c r="C13535">
        <v>1</v>
      </c>
      <c r="D13535">
        <v>1</v>
      </c>
      <c r="E13535">
        <f>VLOOKUP(A13535,entity,4,FALSE)</f>
        <v>184</v>
      </c>
      <c r="F13535" s="5">
        <f t="shared" si="363"/>
        <v>5.434782608695652E-3</v>
      </c>
    </row>
    <row r="13536" spans="1:6" x14ac:dyDescent="0.25">
      <c r="A13536" t="s">
        <v>5307</v>
      </c>
      <c r="B13536" t="s">
        <v>55</v>
      </c>
      <c r="C13536">
        <v>145</v>
      </c>
      <c r="D13536">
        <v>0</v>
      </c>
      <c r="E13536">
        <f>VLOOKUP(A13536,entity,4,FALSE)</f>
        <v>184</v>
      </c>
      <c r="F13536" s="5">
        <f t="shared" si="363"/>
        <v>0.78804347826086951</v>
      </c>
    </row>
    <row r="13537" spans="1:6" x14ac:dyDescent="0.25">
      <c r="A13537" t="s">
        <v>5308</v>
      </c>
      <c r="B13537" t="s">
        <v>1653</v>
      </c>
      <c r="C13537">
        <v>11</v>
      </c>
      <c r="D13537">
        <v>7</v>
      </c>
      <c r="E13537">
        <f>VLOOKUP(A13537,entity,4,FALSE)</f>
        <v>47</v>
      </c>
      <c r="F13537" s="5">
        <f t="shared" si="363"/>
        <v>0.23404255319148937</v>
      </c>
    </row>
    <row r="13538" spans="1:6" x14ac:dyDescent="0.25">
      <c r="A13538" t="s">
        <v>5308</v>
      </c>
      <c r="B13538" t="s">
        <v>55</v>
      </c>
      <c r="C13538">
        <v>36</v>
      </c>
      <c r="D13538">
        <v>0</v>
      </c>
      <c r="E13538">
        <f>VLOOKUP(A13538,entity,4,FALSE)</f>
        <v>47</v>
      </c>
      <c r="F13538" s="5">
        <f t="shared" si="363"/>
        <v>0.76595744680851063</v>
      </c>
    </row>
    <row r="13539" spans="1:6" x14ac:dyDescent="0.25">
      <c r="A13539" t="s">
        <v>5309</v>
      </c>
      <c r="B13539" t="s">
        <v>2567</v>
      </c>
      <c r="C13539">
        <v>1</v>
      </c>
      <c r="D13539">
        <v>1</v>
      </c>
      <c r="E13539">
        <f>VLOOKUP(A13539,entity,4,FALSE)</f>
        <v>93</v>
      </c>
      <c r="F13539" s="5">
        <f t="shared" si="363"/>
        <v>1.0752688172043012E-2</v>
      </c>
    </row>
    <row r="13540" spans="1:6" x14ac:dyDescent="0.25">
      <c r="A13540" t="s">
        <v>5309</v>
      </c>
      <c r="B13540" t="s">
        <v>10949</v>
      </c>
      <c r="C13540">
        <v>2</v>
      </c>
      <c r="D13540">
        <v>2</v>
      </c>
      <c r="E13540">
        <f>VLOOKUP(A13540,entity,4,FALSE)</f>
        <v>93</v>
      </c>
      <c r="F13540" s="5">
        <f t="shared" si="363"/>
        <v>2.1505376344086023E-2</v>
      </c>
    </row>
    <row r="13541" spans="1:6" x14ac:dyDescent="0.25">
      <c r="A13541" t="s">
        <v>5309</v>
      </c>
      <c r="B13541" t="s">
        <v>50</v>
      </c>
      <c r="C13541">
        <v>2</v>
      </c>
      <c r="D13541">
        <v>4</v>
      </c>
      <c r="E13541">
        <f>VLOOKUP(A13541,entity,4,FALSE)</f>
        <v>93</v>
      </c>
      <c r="F13541" s="5">
        <f t="shared" si="363"/>
        <v>2.1505376344086023E-2</v>
      </c>
    </row>
    <row r="13542" spans="1:6" x14ac:dyDescent="0.25">
      <c r="A13542" t="s">
        <v>5309</v>
      </c>
      <c r="B13542" t="s">
        <v>1653</v>
      </c>
      <c r="C13542">
        <v>33</v>
      </c>
      <c r="D13542">
        <v>21</v>
      </c>
      <c r="E13542">
        <f>VLOOKUP(A13542,entity,4,FALSE)</f>
        <v>93</v>
      </c>
      <c r="F13542" s="5">
        <f t="shared" si="363"/>
        <v>0.35483870967741937</v>
      </c>
    </row>
    <row r="13543" spans="1:6" x14ac:dyDescent="0.25">
      <c r="A13543" t="s">
        <v>5309</v>
      </c>
      <c r="B13543" t="s">
        <v>10095</v>
      </c>
      <c r="C13543">
        <v>1</v>
      </c>
      <c r="D13543">
        <v>1</v>
      </c>
      <c r="E13543">
        <f>VLOOKUP(A13543,entity,4,FALSE)</f>
        <v>93</v>
      </c>
      <c r="F13543" s="5">
        <f t="shared" si="363"/>
        <v>1.0752688172043012E-2</v>
      </c>
    </row>
    <row r="13544" spans="1:6" x14ac:dyDescent="0.25">
      <c r="A13544" t="s">
        <v>5309</v>
      </c>
      <c r="B13544" t="s">
        <v>55</v>
      </c>
      <c r="C13544">
        <v>54</v>
      </c>
      <c r="D13544">
        <v>0</v>
      </c>
      <c r="E13544">
        <f>VLOOKUP(A13544,entity,4,FALSE)</f>
        <v>93</v>
      </c>
      <c r="F13544" s="5">
        <f t="shared" si="363"/>
        <v>0.58064516129032262</v>
      </c>
    </row>
    <row r="13545" spans="1:6" x14ac:dyDescent="0.25">
      <c r="A13545" t="s">
        <v>5310</v>
      </c>
      <c r="B13545" t="s">
        <v>8</v>
      </c>
      <c r="C13545">
        <v>85</v>
      </c>
      <c r="D13545">
        <v>0</v>
      </c>
      <c r="E13545">
        <f>VLOOKUP(A13545,entity,4,FALSE)</f>
        <v>85</v>
      </c>
      <c r="F13545" s="5">
        <f t="shared" si="363"/>
        <v>1</v>
      </c>
    </row>
    <row r="13546" spans="1:6" x14ac:dyDescent="0.25">
      <c r="A13546" t="s">
        <v>5311</v>
      </c>
      <c r="B13546" t="s">
        <v>8</v>
      </c>
      <c r="C13546">
        <v>0</v>
      </c>
      <c r="D13546">
        <v>102</v>
      </c>
      <c r="E13546">
        <f>VLOOKUP(A13546,entity,4,FALSE)</f>
        <v>35</v>
      </c>
      <c r="F13546" s="5">
        <f t="shared" si="363"/>
        <v>0</v>
      </c>
    </row>
    <row r="13547" spans="1:6" x14ac:dyDescent="0.25">
      <c r="A13547" t="s">
        <v>5311</v>
      </c>
      <c r="B13547" t="s">
        <v>2567</v>
      </c>
      <c r="C13547">
        <v>1</v>
      </c>
      <c r="D13547">
        <v>1</v>
      </c>
      <c r="E13547">
        <f>VLOOKUP(A13547,entity,4,FALSE)</f>
        <v>35</v>
      </c>
      <c r="F13547" s="5">
        <f t="shared" si="363"/>
        <v>2.8571428571428571E-2</v>
      </c>
    </row>
    <row r="13548" spans="1:6" x14ac:dyDescent="0.25">
      <c r="A13548" t="s">
        <v>5311</v>
      </c>
      <c r="B13548" t="s">
        <v>24</v>
      </c>
      <c r="C13548">
        <v>31</v>
      </c>
      <c r="D13548">
        <v>34</v>
      </c>
      <c r="E13548">
        <f>VLOOKUP(A13548,entity,4,FALSE)</f>
        <v>35</v>
      </c>
      <c r="F13548" s="5">
        <f t="shared" si="363"/>
        <v>0.88571428571428568</v>
      </c>
    </row>
    <row r="13549" spans="1:6" x14ac:dyDescent="0.25">
      <c r="A13549" t="s">
        <v>5311</v>
      </c>
      <c r="B13549" t="s">
        <v>5255</v>
      </c>
      <c r="C13549">
        <v>1</v>
      </c>
      <c r="D13549">
        <v>1</v>
      </c>
      <c r="E13549">
        <f>VLOOKUP(A13549,entity,4,FALSE)</f>
        <v>35</v>
      </c>
      <c r="F13549" s="5">
        <f t="shared" si="363"/>
        <v>2.8571428571428571E-2</v>
      </c>
    </row>
    <row r="13550" spans="1:6" x14ac:dyDescent="0.25">
      <c r="A13550" t="s">
        <v>5311</v>
      </c>
      <c r="B13550" t="s">
        <v>10949</v>
      </c>
      <c r="C13550">
        <v>2</v>
      </c>
      <c r="D13550">
        <v>2</v>
      </c>
      <c r="E13550">
        <f>VLOOKUP(A13550,entity,4,FALSE)</f>
        <v>35</v>
      </c>
      <c r="F13550" s="5">
        <f t="shared" si="363"/>
        <v>5.7142857142857141E-2</v>
      </c>
    </row>
    <row r="13551" spans="1:6" x14ac:dyDescent="0.25">
      <c r="A13551" t="s">
        <v>5312</v>
      </c>
      <c r="B13551" t="s">
        <v>8</v>
      </c>
      <c r="C13551">
        <v>9</v>
      </c>
      <c r="D13551">
        <v>0</v>
      </c>
      <c r="E13551">
        <f>VLOOKUP(A13551,entity,4,FALSE)</f>
        <v>10</v>
      </c>
      <c r="F13551" s="5">
        <f t="shared" si="363"/>
        <v>0.9</v>
      </c>
    </row>
    <row r="13552" spans="1:6" x14ac:dyDescent="0.25">
      <c r="A13552" t="s">
        <v>5312</v>
      </c>
      <c r="B13552" t="s">
        <v>3320</v>
      </c>
      <c r="C13552">
        <v>1</v>
      </c>
      <c r="D13552">
        <v>11</v>
      </c>
      <c r="E13552">
        <f>VLOOKUP(A13552,entity,4,FALSE)</f>
        <v>10</v>
      </c>
      <c r="F13552" s="5">
        <f t="shared" si="363"/>
        <v>0.1</v>
      </c>
    </row>
    <row r="13553" spans="1:6" x14ac:dyDescent="0.25">
      <c r="A13553" t="s">
        <v>5313</v>
      </c>
      <c r="B13553" t="s">
        <v>14</v>
      </c>
      <c r="C13553">
        <v>9</v>
      </c>
      <c r="D13553">
        <v>0</v>
      </c>
      <c r="E13553">
        <f>VLOOKUP(A13553,entity,4,FALSE)</f>
        <v>9</v>
      </c>
      <c r="F13553" s="5">
        <f t="shared" si="363"/>
        <v>1</v>
      </c>
    </row>
    <row r="13554" spans="1:6" x14ac:dyDescent="0.25">
      <c r="A13554" t="s">
        <v>5314</v>
      </c>
      <c r="B13554" t="s">
        <v>8</v>
      </c>
      <c r="C13554">
        <v>15</v>
      </c>
      <c r="D13554">
        <v>3</v>
      </c>
      <c r="E13554">
        <f>VLOOKUP(A13554,entity,4,FALSE)</f>
        <v>15</v>
      </c>
      <c r="F13554" s="5">
        <f t="shared" si="363"/>
        <v>1</v>
      </c>
    </row>
    <row r="13555" spans="1:6" x14ac:dyDescent="0.25">
      <c r="A13555" t="s">
        <v>5315</v>
      </c>
      <c r="B13555" t="s">
        <v>1650</v>
      </c>
      <c r="C13555">
        <v>1</v>
      </c>
      <c r="D13555">
        <v>1</v>
      </c>
      <c r="E13555">
        <f>VLOOKUP(A13555,entity,4,FALSE)</f>
        <v>469</v>
      </c>
      <c r="F13555" s="5">
        <f t="shared" si="363"/>
        <v>2.1321961620469083E-3</v>
      </c>
    </row>
    <row r="13556" spans="1:6" x14ac:dyDescent="0.25">
      <c r="A13556" t="s">
        <v>5315</v>
      </c>
      <c r="B13556" t="s">
        <v>10950</v>
      </c>
      <c r="C13556">
        <v>1</v>
      </c>
      <c r="D13556">
        <v>1</v>
      </c>
      <c r="E13556">
        <f>VLOOKUP(A13556,entity,4,FALSE)</f>
        <v>469</v>
      </c>
      <c r="F13556" s="5">
        <f t="shared" si="363"/>
        <v>2.1321961620469083E-3</v>
      </c>
    </row>
    <row r="13557" spans="1:6" x14ac:dyDescent="0.25">
      <c r="A13557" t="s">
        <v>5315</v>
      </c>
      <c r="B13557" t="s">
        <v>10951</v>
      </c>
      <c r="C13557">
        <v>2</v>
      </c>
      <c r="D13557">
        <v>2</v>
      </c>
      <c r="E13557">
        <f>VLOOKUP(A13557,entity,4,FALSE)</f>
        <v>469</v>
      </c>
      <c r="F13557" s="5">
        <f t="shared" si="363"/>
        <v>4.2643923240938165E-3</v>
      </c>
    </row>
    <row r="13558" spans="1:6" x14ac:dyDescent="0.25">
      <c r="A13558" t="s">
        <v>5315</v>
      </c>
      <c r="B13558" t="s">
        <v>10056</v>
      </c>
      <c r="C13558">
        <v>2</v>
      </c>
      <c r="D13558">
        <v>1</v>
      </c>
      <c r="E13558">
        <f>VLOOKUP(A13558,entity,4,FALSE)</f>
        <v>469</v>
      </c>
      <c r="F13558" s="5">
        <f t="shared" si="363"/>
        <v>4.2643923240938165E-3</v>
      </c>
    </row>
    <row r="13559" spans="1:6" x14ac:dyDescent="0.25">
      <c r="A13559" t="s">
        <v>5315</v>
      </c>
      <c r="B13559" t="s">
        <v>55</v>
      </c>
      <c r="C13559">
        <v>147</v>
      </c>
      <c r="D13559">
        <v>1</v>
      </c>
      <c r="E13559">
        <f>VLOOKUP(A13559,entity,4,FALSE)</f>
        <v>469</v>
      </c>
      <c r="F13559" s="5">
        <f t="shared" si="363"/>
        <v>0.31343283582089554</v>
      </c>
    </row>
    <row r="13560" spans="1:6" x14ac:dyDescent="0.25">
      <c r="A13560" t="s">
        <v>5315</v>
      </c>
      <c r="B13560" t="s">
        <v>516</v>
      </c>
      <c r="C13560">
        <v>6</v>
      </c>
      <c r="D13560">
        <v>1</v>
      </c>
      <c r="E13560">
        <f>VLOOKUP(A13560,entity,4,FALSE)</f>
        <v>469</v>
      </c>
      <c r="F13560" s="5">
        <f t="shared" si="363"/>
        <v>1.279317697228145E-2</v>
      </c>
    </row>
    <row r="13561" spans="1:6" x14ac:dyDescent="0.25">
      <c r="A13561" t="s">
        <v>5315</v>
      </c>
      <c r="B13561" t="s">
        <v>8</v>
      </c>
      <c r="C13561">
        <v>44</v>
      </c>
      <c r="D13561">
        <v>15</v>
      </c>
      <c r="E13561">
        <f>VLOOKUP(A13561,entity,4,FALSE)</f>
        <v>469</v>
      </c>
      <c r="F13561" s="5">
        <f t="shared" si="363"/>
        <v>9.3816631130063971E-2</v>
      </c>
    </row>
    <row r="13562" spans="1:6" x14ac:dyDescent="0.25">
      <c r="A13562" t="s">
        <v>5315</v>
      </c>
      <c r="B13562" t="s">
        <v>1112</v>
      </c>
      <c r="C13562">
        <v>4</v>
      </c>
      <c r="D13562">
        <v>4</v>
      </c>
      <c r="E13562">
        <f>VLOOKUP(A13562,entity,4,FALSE)</f>
        <v>469</v>
      </c>
      <c r="F13562" s="5">
        <f t="shared" si="363"/>
        <v>8.5287846481876331E-3</v>
      </c>
    </row>
    <row r="13563" spans="1:6" x14ac:dyDescent="0.25">
      <c r="A13563" t="s">
        <v>5315</v>
      </c>
      <c r="B13563" t="s">
        <v>1653</v>
      </c>
      <c r="C13563">
        <v>18</v>
      </c>
      <c r="D13563">
        <v>10</v>
      </c>
      <c r="E13563">
        <f>VLOOKUP(A13563,entity,4,FALSE)</f>
        <v>469</v>
      </c>
      <c r="F13563" s="5">
        <f t="shared" si="363"/>
        <v>3.8379530916844352E-2</v>
      </c>
    </row>
    <row r="13564" spans="1:6" x14ac:dyDescent="0.25">
      <c r="A13564" t="s">
        <v>5315</v>
      </c>
      <c r="B13564" t="s">
        <v>24</v>
      </c>
      <c r="C13564">
        <v>40</v>
      </c>
      <c r="D13564">
        <v>12</v>
      </c>
      <c r="E13564">
        <f>VLOOKUP(A13564,entity,4,FALSE)</f>
        <v>469</v>
      </c>
      <c r="F13564" s="5">
        <f t="shared" si="363"/>
        <v>8.5287846481876331E-2</v>
      </c>
    </row>
    <row r="13565" spans="1:6" x14ac:dyDescent="0.25">
      <c r="A13565" t="s">
        <v>5315</v>
      </c>
      <c r="B13565" t="s">
        <v>14</v>
      </c>
      <c r="C13565">
        <v>189</v>
      </c>
      <c r="D13565">
        <v>67</v>
      </c>
      <c r="E13565">
        <f>VLOOKUP(A13565,entity,4,FALSE)</f>
        <v>469</v>
      </c>
      <c r="F13565" s="5">
        <f t="shared" si="363"/>
        <v>0.40298507462686567</v>
      </c>
    </row>
    <row r="13566" spans="1:6" x14ac:dyDescent="0.25">
      <c r="A13566" t="s">
        <v>5315</v>
      </c>
      <c r="B13566" t="s">
        <v>21</v>
      </c>
      <c r="C13566">
        <v>15</v>
      </c>
      <c r="D13566">
        <v>5</v>
      </c>
      <c r="E13566">
        <f>VLOOKUP(A13566,entity,4,FALSE)</f>
        <v>469</v>
      </c>
      <c r="F13566" s="5">
        <f t="shared" si="363"/>
        <v>3.1982942430703626E-2</v>
      </c>
    </row>
    <row r="13567" spans="1:6" x14ac:dyDescent="0.25">
      <c r="A13567" t="s">
        <v>5316</v>
      </c>
      <c r="B13567" t="s">
        <v>238</v>
      </c>
      <c r="C13567">
        <v>0</v>
      </c>
      <c r="D13567">
        <v>10</v>
      </c>
      <c r="E13567">
        <f>VLOOKUP(A13567,entity,4,FALSE)</f>
        <v>233</v>
      </c>
      <c r="F13567" s="5">
        <f t="shared" si="363"/>
        <v>0</v>
      </c>
    </row>
    <row r="13568" spans="1:6" x14ac:dyDescent="0.25">
      <c r="A13568" t="s">
        <v>5316</v>
      </c>
      <c r="B13568" t="s">
        <v>24</v>
      </c>
      <c r="C13568">
        <v>1</v>
      </c>
      <c r="D13568">
        <v>1</v>
      </c>
      <c r="E13568">
        <f>VLOOKUP(A13568,entity,4,FALSE)</f>
        <v>233</v>
      </c>
      <c r="F13568" s="5">
        <f t="shared" si="363"/>
        <v>4.2918454935622317E-3</v>
      </c>
    </row>
    <row r="13569" spans="1:6" x14ac:dyDescent="0.25">
      <c r="A13569" t="s">
        <v>5316</v>
      </c>
      <c r="B13569" t="s">
        <v>1653</v>
      </c>
      <c r="C13569">
        <v>42</v>
      </c>
      <c r="D13569">
        <v>43</v>
      </c>
      <c r="E13569">
        <f>VLOOKUP(A13569,entity,4,FALSE)</f>
        <v>233</v>
      </c>
      <c r="F13569" s="5">
        <f t="shared" si="363"/>
        <v>0.18025751072961374</v>
      </c>
    </row>
    <row r="13570" spans="1:6" x14ac:dyDescent="0.25">
      <c r="A13570" t="s">
        <v>5316</v>
      </c>
      <c r="B13570" t="s">
        <v>55</v>
      </c>
      <c r="C13570">
        <v>190</v>
      </c>
      <c r="D13570">
        <v>0</v>
      </c>
      <c r="E13570">
        <f>VLOOKUP(A13570,entity,4,FALSE)</f>
        <v>233</v>
      </c>
      <c r="F13570" s="5">
        <f t="shared" si="363"/>
        <v>0.81545064377682408</v>
      </c>
    </row>
    <row r="13571" spans="1:6" x14ac:dyDescent="0.25">
      <c r="A13571" t="s">
        <v>5317</v>
      </c>
      <c r="B13571" t="s">
        <v>1653</v>
      </c>
      <c r="C13571">
        <v>1</v>
      </c>
      <c r="D13571">
        <v>1</v>
      </c>
      <c r="E13571">
        <f>VLOOKUP(A13571,entity,4,FALSE)</f>
        <v>28</v>
      </c>
      <c r="F13571" s="5">
        <f t="shared" ref="F13571:F13634" si="364">C13571/E13571</f>
        <v>3.5714285714285712E-2</v>
      </c>
    </row>
    <row r="13572" spans="1:6" x14ac:dyDescent="0.25">
      <c r="A13572" t="s">
        <v>5317</v>
      </c>
      <c r="B13572" t="s">
        <v>55</v>
      </c>
      <c r="C13572">
        <v>27</v>
      </c>
      <c r="D13572">
        <v>0</v>
      </c>
      <c r="E13572">
        <f>VLOOKUP(A13572,entity,4,FALSE)</f>
        <v>28</v>
      </c>
      <c r="F13572" s="5">
        <f t="shared" si="364"/>
        <v>0.9642857142857143</v>
      </c>
    </row>
    <row r="13573" spans="1:6" x14ac:dyDescent="0.25">
      <c r="A13573" t="s">
        <v>5318</v>
      </c>
      <c r="B13573" t="s">
        <v>10949</v>
      </c>
      <c r="C13573">
        <v>8</v>
      </c>
      <c r="D13573">
        <v>8</v>
      </c>
      <c r="E13573">
        <f>VLOOKUP(A13573,entity,4,FALSE)</f>
        <v>34</v>
      </c>
      <c r="F13573" s="5">
        <f t="shared" si="364"/>
        <v>0.23529411764705882</v>
      </c>
    </row>
    <row r="13574" spans="1:6" x14ac:dyDescent="0.25">
      <c r="A13574" t="s">
        <v>5318</v>
      </c>
      <c r="B13574" t="s">
        <v>3570</v>
      </c>
      <c r="C13574">
        <v>1</v>
      </c>
      <c r="D13574">
        <v>1</v>
      </c>
      <c r="E13574">
        <f>VLOOKUP(A13574,entity,4,FALSE)</f>
        <v>34</v>
      </c>
      <c r="F13574" s="5">
        <f t="shared" si="364"/>
        <v>2.9411764705882353E-2</v>
      </c>
    </row>
    <row r="13575" spans="1:6" x14ac:dyDescent="0.25">
      <c r="A13575" t="s">
        <v>5318</v>
      </c>
      <c r="B13575" t="s">
        <v>3320</v>
      </c>
      <c r="C13575">
        <v>1</v>
      </c>
      <c r="D13575">
        <v>1</v>
      </c>
      <c r="E13575">
        <f>VLOOKUP(A13575,entity,4,FALSE)</f>
        <v>34</v>
      </c>
      <c r="F13575" s="5">
        <f t="shared" si="364"/>
        <v>2.9411764705882353E-2</v>
      </c>
    </row>
    <row r="13576" spans="1:6" x14ac:dyDescent="0.25">
      <c r="A13576" t="s">
        <v>5318</v>
      </c>
      <c r="B13576" t="s">
        <v>5319</v>
      </c>
      <c r="C13576">
        <v>9</v>
      </c>
      <c r="D13576">
        <v>4</v>
      </c>
      <c r="E13576">
        <f>VLOOKUP(A13576,entity,4,FALSE)</f>
        <v>34</v>
      </c>
      <c r="F13576" s="5">
        <f t="shared" si="364"/>
        <v>0.26470588235294118</v>
      </c>
    </row>
    <row r="13577" spans="1:6" x14ac:dyDescent="0.25">
      <c r="A13577" t="s">
        <v>5318</v>
      </c>
      <c r="B13577" t="s">
        <v>8</v>
      </c>
      <c r="C13577">
        <v>8</v>
      </c>
      <c r="D13577">
        <v>5</v>
      </c>
      <c r="E13577">
        <f>VLOOKUP(A13577,entity,4,FALSE)</f>
        <v>34</v>
      </c>
      <c r="F13577" s="5">
        <f t="shared" si="364"/>
        <v>0.23529411764705882</v>
      </c>
    </row>
    <row r="13578" spans="1:6" x14ac:dyDescent="0.25">
      <c r="A13578" t="s">
        <v>5318</v>
      </c>
      <c r="B13578" t="s">
        <v>2567</v>
      </c>
      <c r="C13578">
        <v>1</v>
      </c>
      <c r="D13578">
        <v>1</v>
      </c>
      <c r="E13578">
        <f>VLOOKUP(A13578,entity,4,FALSE)</f>
        <v>34</v>
      </c>
      <c r="F13578" s="5">
        <f t="shared" si="364"/>
        <v>2.9411764705882353E-2</v>
      </c>
    </row>
    <row r="13579" spans="1:6" x14ac:dyDescent="0.25">
      <c r="A13579" t="s">
        <v>5318</v>
      </c>
      <c r="B13579" t="s">
        <v>50</v>
      </c>
      <c r="C13579">
        <v>2</v>
      </c>
      <c r="D13579">
        <v>4</v>
      </c>
      <c r="E13579">
        <f>VLOOKUP(A13579,entity,4,FALSE)</f>
        <v>34</v>
      </c>
      <c r="F13579" s="5">
        <f t="shared" si="364"/>
        <v>5.8823529411764705E-2</v>
      </c>
    </row>
    <row r="13580" spans="1:6" x14ac:dyDescent="0.25">
      <c r="A13580" t="s">
        <v>5318</v>
      </c>
      <c r="B13580" t="s">
        <v>1653</v>
      </c>
      <c r="C13580">
        <v>2</v>
      </c>
      <c r="D13580">
        <v>2</v>
      </c>
      <c r="E13580">
        <f>VLOOKUP(A13580,entity,4,FALSE)</f>
        <v>34</v>
      </c>
      <c r="F13580" s="5">
        <f t="shared" si="364"/>
        <v>5.8823529411764705E-2</v>
      </c>
    </row>
    <row r="13581" spans="1:6" x14ac:dyDescent="0.25">
      <c r="A13581" t="s">
        <v>5318</v>
      </c>
      <c r="B13581" t="s">
        <v>24</v>
      </c>
      <c r="C13581">
        <v>2</v>
      </c>
      <c r="D13581">
        <v>4</v>
      </c>
      <c r="E13581">
        <f>VLOOKUP(A13581,entity,4,FALSE)</f>
        <v>34</v>
      </c>
      <c r="F13581" s="5">
        <f t="shared" si="364"/>
        <v>5.8823529411764705E-2</v>
      </c>
    </row>
    <row r="13582" spans="1:6" x14ac:dyDescent="0.25">
      <c r="A13582" t="s">
        <v>5320</v>
      </c>
      <c r="B13582" t="s">
        <v>55</v>
      </c>
      <c r="C13582">
        <v>117</v>
      </c>
      <c r="D13582">
        <v>0</v>
      </c>
      <c r="E13582">
        <f>VLOOKUP(A13582,entity,4,FALSE)</f>
        <v>117</v>
      </c>
      <c r="F13582" s="5">
        <f t="shared" si="364"/>
        <v>1</v>
      </c>
    </row>
    <row r="13583" spans="1:6" x14ac:dyDescent="0.25">
      <c r="A13583" t="s">
        <v>5321</v>
      </c>
      <c r="B13583" t="s">
        <v>2567</v>
      </c>
      <c r="C13583">
        <v>1</v>
      </c>
      <c r="D13583">
        <v>1</v>
      </c>
      <c r="E13583">
        <f>VLOOKUP(A13583,entity,4,FALSE)</f>
        <v>44</v>
      </c>
      <c r="F13583" s="5">
        <f t="shared" si="364"/>
        <v>2.2727272727272728E-2</v>
      </c>
    </row>
    <row r="13584" spans="1:6" x14ac:dyDescent="0.25">
      <c r="A13584" t="s">
        <v>5321</v>
      </c>
      <c r="B13584" t="s">
        <v>24</v>
      </c>
      <c r="C13584">
        <v>1</v>
      </c>
      <c r="D13584">
        <v>0</v>
      </c>
      <c r="E13584">
        <f>VLOOKUP(A13584,entity,4,FALSE)</f>
        <v>44</v>
      </c>
      <c r="F13584" s="5">
        <f t="shared" si="364"/>
        <v>2.2727272727272728E-2</v>
      </c>
    </row>
    <row r="13585" spans="1:6" x14ac:dyDescent="0.25">
      <c r="A13585" t="s">
        <v>5321</v>
      </c>
      <c r="B13585" t="s">
        <v>10949</v>
      </c>
      <c r="C13585">
        <v>4</v>
      </c>
      <c r="D13585">
        <v>5</v>
      </c>
      <c r="E13585">
        <f>VLOOKUP(A13585,entity,4,FALSE)</f>
        <v>44</v>
      </c>
      <c r="F13585" s="5">
        <f t="shared" si="364"/>
        <v>9.0909090909090912E-2</v>
      </c>
    </row>
    <row r="13586" spans="1:6" x14ac:dyDescent="0.25">
      <c r="A13586" t="s">
        <v>5321</v>
      </c>
      <c r="B13586" t="s">
        <v>50</v>
      </c>
      <c r="C13586">
        <v>2</v>
      </c>
      <c r="D13586">
        <v>4</v>
      </c>
      <c r="E13586">
        <f>VLOOKUP(A13586,entity,4,FALSE)</f>
        <v>44</v>
      </c>
      <c r="F13586" s="5">
        <f t="shared" si="364"/>
        <v>4.5454545454545456E-2</v>
      </c>
    </row>
    <row r="13587" spans="1:6" x14ac:dyDescent="0.25">
      <c r="A13587" t="s">
        <v>5321</v>
      </c>
      <c r="B13587" t="s">
        <v>1653</v>
      </c>
      <c r="C13587">
        <v>1</v>
      </c>
      <c r="D13587">
        <v>1</v>
      </c>
      <c r="E13587">
        <f>VLOOKUP(A13587,entity,4,FALSE)</f>
        <v>44</v>
      </c>
      <c r="F13587" s="5">
        <f t="shared" si="364"/>
        <v>2.2727272727272728E-2</v>
      </c>
    </row>
    <row r="13588" spans="1:6" x14ac:dyDescent="0.25">
      <c r="A13588" t="s">
        <v>5321</v>
      </c>
      <c r="B13588" t="s">
        <v>55</v>
      </c>
      <c r="C13588">
        <v>35</v>
      </c>
      <c r="D13588">
        <v>0</v>
      </c>
      <c r="E13588">
        <f>VLOOKUP(A13588,entity,4,FALSE)</f>
        <v>44</v>
      </c>
      <c r="F13588" s="5">
        <f t="shared" si="364"/>
        <v>0.79545454545454541</v>
      </c>
    </row>
    <row r="13589" spans="1:6" x14ac:dyDescent="0.25">
      <c r="A13589" t="s">
        <v>5322</v>
      </c>
      <c r="B13589" t="s">
        <v>8</v>
      </c>
      <c r="C13589">
        <v>128</v>
      </c>
      <c r="D13589">
        <v>0</v>
      </c>
      <c r="E13589">
        <f>VLOOKUP(A13589,entity,4,FALSE)</f>
        <v>128</v>
      </c>
      <c r="F13589" s="5">
        <f t="shared" si="364"/>
        <v>1</v>
      </c>
    </row>
    <row r="13590" spans="1:6" x14ac:dyDescent="0.25">
      <c r="A13590" t="s">
        <v>5323</v>
      </c>
      <c r="B13590" t="s">
        <v>1653</v>
      </c>
      <c r="C13590">
        <v>4</v>
      </c>
      <c r="D13590">
        <v>4</v>
      </c>
      <c r="E13590">
        <f>VLOOKUP(A13590,entity,4,FALSE)</f>
        <v>82</v>
      </c>
      <c r="F13590" s="5">
        <f t="shared" si="364"/>
        <v>4.878048780487805E-2</v>
      </c>
    </row>
    <row r="13591" spans="1:6" x14ac:dyDescent="0.25">
      <c r="A13591" t="s">
        <v>5323</v>
      </c>
      <c r="B13591" t="s">
        <v>8</v>
      </c>
      <c r="C13591">
        <v>78</v>
      </c>
      <c r="D13591">
        <v>1</v>
      </c>
      <c r="E13591">
        <f>VLOOKUP(A13591,entity,4,FALSE)</f>
        <v>82</v>
      </c>
      <c r="F13591" s="5">
        <f t="shared" si="364"/>
        <v>0.95121951219512191</v>
      </c>
    </row>
    <row r="13592" spans="1:6" x14ac:dyDescent="0.25">
      <c r="A13592" t="s">
        <v>5324</v>
      </c>
      <c r="B13592" t="s">
        <v>8</v>
      </c>
      <c r="C13592">
        <v>0</v>
      </c>
      <c r="D13592">
        <v>135</v>
      </c>
      <c r="E13592">
        <f>VLOOKUP(A13592,entity,4,FALSE)</f>
        <v>75</v>
      </c>
      <c r="F13592" s="5">
        <f t="shared" si="364"/>
        <v>0</v>
      </c>
    </row>
    <row r="13593" spans="1:6" x14ac:dyDescent="0.25">
      <c r="A13593" t="s">
        <v>5324</v>
      </c>
      <c r="B13593" t="s">
        <v>2567</v>
      </c>
      <c r="C13593">
        <v>1</v>
      </c>
      <c r="D13593">
        <v>1</v>
      </c>
      <c r="E13593">
        <f>VLOOKUP(A13593,entity,4,FALSE)</f>
        <v>75</v>
      </c>
      <c r="F13593" s="5">
        <f t="shared" si="364"/>
        <v>1.3333333333333334E-2</v>
      </c>
    </row>
    <row r="13594" spans="1:6" x14ac:dyDescent="0.25">
      <c r="A13594" t="s">
        <v>5324</v>
      </c>
      <c r="B13594" t="s">
        <v>24</v>
      </c>
      <c r="C13594">
        <v>34</v>
      </c>
      <c r="D13594">
        <v>43</v>
      </c>
      <c r="E13594">
        <f>VLOOKUP(A13594,entity,4,FALSE)</f>
        <v>75</v>
      </c>
      <c r="F13594" s="5">
        <f t="shared" si="364"/>
        <v>0.45333333333333331</v>
      </c>
    </row>
    <row r="13595" spans="1:6" x14ac:dyDescent="0.25">
      <c r="A13595" t="s">
        <v>5324</v>
      </c>
      <c r="B13595" t="s">
        <v>5255</v>
      </c>
      <c r="C13595">
        <v>3</v>
      </c>
      <c r="D13595">
        <v>3</v>
      </c>
      <c r="E13595">
        <f>VLOOKUP(A13595,entity,4,FALSE)</f>
        <v>75</v>
      </c>
      <c r="F13595" s="5">
        <f t="shared" si="364"/>
        <v>0.04</v>
      </c>
    </row>
    <row r="13596" spans="1:6" x14ac:dyDescent="0.25">
      <c r="A13596" t="s">
        <v>5324</v>
      </c>
      <c r="B13596" t="s">
        <v>10949</v>
      </c>
      <c r="C13596">
        <v>19</v>
      </c>
      <c r="D13596">
        <v>15</v>
      </c>
      <c r="E13596">
        <f>VLOOKUP(A13596,entity,4,FALSE)</f>
        <v>75</v>
      </c>
      <c r="F13596" s="5">
        <f t="shared" si="364"/>
        <v>0.25333333333333335</v>
      </c>
    </row>
    <row r="13597" spans="1:6" x14ac:dyDescent="0.25">
      <c r="A13597" t="s">
        <v>5324</v>
      </c>
      <c r="B13597" t="s">
        <v>14</v>
      </c>
      <c r="C13597">
        <v>16</v>
      </c>
      <c r="D13597">
        <v>11</v>
      </c>
      <c r="E13597">
        <f>VLOOKUP(A13597,entity,4,FALSE)</f>
        <v>75</v>
      </c>
      <c r="F13597" s="5">
        <f t="shared" si="364"/>
        <v>0.21333333333333335</v>
      </c>
    </row>
    <row r="13598" spans="1:6" x14ac:dyDescent="0.25">
      <c r="A13598" t="s">
        <v>5324</v>
      </c>
      <c r="B13598" t="s">
        <v>50</v>
      </c>
      <c r="C13598">
        <v>2</v>
      </c>
      <c r="D13598">
        <v>4</v>
      </c>
      <c r="E13598">
        <f>VLOOKUP(A13598,entity,4,FALSE)</f>
        <v>75</v>
      </c>
      <c r="F13598" s="5">
        <f t="shared" si="364"/>
        <v>2.6666666666666668E-2</v>
      </c>
    </row>
    <row r="13599" spans="1:6" x14ac:dyDescent="0.25">
      <c r="A13599" t="s">
        <v>5325</v>
      </c>
      <c r="B13599" t="s">
        <v>8</v>
      </c>
      <c r="C13599">
        <v>84</v>
      </c>
      <c r="D13599">
        <v>55</v>
      </c>
      <c r="E13599">
        <f>VLOOKUP(A13599,entity,4,FALSE)</f>
        <v>107</v>
      </c>
      <c r="F13599" s="5">
        <f t="shared" si="364"/>
        <v>0.78504672897196259</v>
      </c>
    </row>
    <row r="13600" spans="1:6" x14ac:dyDescent="0.25">
      <c r="A13600" t="s">
        <v>5325</v>
      </c>
      <c r="B13600" t="s">
        <v>3320</v>
      </c>
      <c r="C13600">
        <v>9</v>
      </c>
      <c r="D13600">
        <v>7</v>
      </c>
      <c r="E13600">
        <f>VLOOKUP(A13600,entity,4,FALSE)</f>
        <v>107</v>
      </c>
      <c r="F13600" s="5">
        <f t="shared" si="364"/>
        <v>8.4112149532710276E-2</v>
      </c>
    </row>
    <row r="13601" spans="1:6" x14ac:dyDescent="0.25">
      <c r="A13601" t="s">
        <v>5325</v>
      </c>
      <c r="B13601" t="s">
        <v>4132</v>
      </c>
      <c r="C13601">
        <v>14</v>
      </c>
      <c r="D13601">
        <v>10</v>
      </c>
      <c r="E13601">
        <f>VLOOKUP(A13601,entity,4,FALSE)</f>
        <v>107</v>
      </c>
      <c r="F13601" s="5">
        <f t="shared" si="364"/>
        <v>0.13084112149532709</v>
      </c>
    </row>
    <row r="13602" spans="1:6" x14ac:dyDescent="0.25">
      <c r="A13602" t="s">
        <v>5326</v>
      </c>
      <c r="B13602" t="s">
        <v>14</v>
      </c>
      <c r="C13602">
        <v>2</v>
      </c>
      <c r="D13602">
        <v>44</v>
      </c>
      <c r="E13602">
        <f>VLOOKUP(A13602,entity,4,FALSE)</f>
        <v>2</v>
      </c>
      <c r="F13602" s="5">
        <f t="shared" si="364"/>
        <v>1</v>
      </c>
    </row>
    <row r="13603" spans="1:6" x14ac:dyDescent="0.25">
      <c r="A13603" t="s">
        <v>5327</v>
      </c>
      <c r="B13603" t="s">
        <v>1653</v>
      </c>
      <c r="C13603">
        <v>25</v>
      </c>
      <c r="D13603">
        <v>41</v>
      </c>
      <c r="E13603">
        <f>VLOOKUP(A13603,entity,4,FALSE)</f>
        <v>25</v>
      </c>
      <c r="F13603" s="5">
        <f t="shared" si="364"/>
        <v>1</v>
      </c>
    </row>
    <row r="13604" spans="1:6" x14ac:dyDescent="0.25">
      <c r="A13604" t="s">
        <v>5328</v>
      </c>
      <c r="B13604" t="s">
        <v>8</v>
      </c>
      <c r="C13604">
        <v>2</v>
      </c>
      <c r="D13604">
        <v>1</v>
      </c>
      <c r="E13604">
        <f>VLOOKUP(A13604,entity,4,FALSE)</f>
        <v>2</v>
      </c>
      <c r="F13604" s="5">
        <f t="shared" si="364"/>
        <v>1</v>
      </c>
    </row>
    <row r="13605" spans="1:6" x14ac:dyDescent="0.25">
      <c r="A13605" t="s">
        <v>5329</v>
      </c>
      <c r="B13605" t="s">
        <v>2567</v>
      </c>
      <c r="C13605">
        <v>1</v>
      </c>
      <c r="D13605">
        <v>1</v>
      </c>
      <c r="E13605">
        <f>VLOOKUP(A13605,entity,4,FALSE)</f>
        <v>4</v>
      </c>
      <c r="F13605" s="5">
        <f t="shared" si="364"/>
        <v>0.25</v>
      </c>
    </row>
    <row r="13606" spans="1:6" x14ac:dyDescent="0.25">
      <c r="A13606" t="s">
        <v>5329</v>
      </c>
      <c r="B13606" t="s">
        <v>5255</v>
      </c>
      <c r="C13606">
        <v>3</v>
      </c>
      <c r="D13606">
        <v>3</v>
      </c>
      <c r="E13606">
        <f>VLOOKUP(A13606,entity,4,FALSE)</f>
        <v>4</v>
      </c>
      <c r="F13606" s="5">
        <f t="shared" si="364"/>
        <v>0.75</v>
      </c>
    </row>
    <row r="13607" spans="1:6" x14ac:dyDescent="0.25">
      <c r="A13607" t="s">
        <v>5330</v>
      </c>
      <c r="B13607" t="s">
        <v>2498</v>
      </c>
      <c r="C13607">
        <v>6</v>
      </c>
      <c r="D13607">
        <v>3</v>
      </c>
      <c r="E13607">
        <f>VLOOKUP(A13607,entity,4,FALSE)</f>
        <v>6</v>
      </c>
      <c r="F13607" s="5">
        <f t="shared" si="364"/>
        <v>1</v>
      </c>
    </row>
    <row r="13608" spans="1:6" x14ac:dyDescent="0.25">
      <c r="A13608" t="s">
        <v>5331</v>
      </c>
      <c r="B13608" t="s">
        <v>24</v>
      </c>
      <c r="C13608">
        <v>64</v>
      </c>
      <c r="D13608">
        <v>47</v>
      </c>
      <c r="E13608">
        <f>VLOOKUP(A13608,entity,4,FALSE)</f>
        <v>298</v>
      </c>
      <c r="F13608" s="5">
        <f t="shared" si="364"/>
        <v>0.21476510067114093</v>
      </c>
    </row>
    <row r="13609" spans="1:6" x14ac:dyDescent="0.25">
      <c r="A13609" t="s">
        <v>5331</v>
      </c>
      <c r="B13609" t="s">
        <v>2543</v>
      </c>
      <c r="C13609">
        <v>234</v>
      </c>
      <c r="D13609">
        <v>0</v>
      </c>
      <c r="E13609">
        <f>VLOOKUP(A13609,entity,4,FALSE)</f>
        <v>298</v>
      </c>
      <c r="F13609" s="5">
        <f t="shared" si="364"/>
        <v>0.78523489932885904</v>
      </c>
    </row>
    <row r="13610" spans="1:6" x14ac:dyDescent="0.25">
      <c r="A13610" t="s">
        <v>5332</v>
      </c>
      <c r="B13610" t="s">
        <v>2567</v>
      </c>
      <c r="C13610">
        <v>1</v>
      </c>
      <c r="D13610">
        <v>1</v>
      </c>
      <c r="E13610">
        <f>VLOOKUP(A13610,entity,4,FALSE)</f>
        <v>33</v>
      </c>
      <c r="F13610" s="5">
        <f t="shared" si="364"/>
        <v>3.0303030303030304E-2</v>
      </c>
    </row>
    <row r="13611" spans="1:6" x14ac:dyDescent="0.25">
      <c r="A13611" t="s">
        <v>5332</v>
      </c>
      <c r="B13611" t="s">
        <v>14</v>
      </c>
      <c r="C13611">
        <v>32</v>
      </c>
      <c r="D13611">
        <v>0</v>
      </c>
      <c r="E13611">
        <f>VLOOKUP(A13611,entity,4,FALSE)</f>
        <v>33</v>
      </c>
      <c r="F13611" s="5">
        <f t="shared" si="364"/>
        <v>0.96969696969696972</v>
      </c>
    </row>
    <row r="13612" spans="1:6" x14ac:dyDescent="0.25">
      <c r="A13612" t="s">
        <v>5333</v>
      </c>
      <c r="B13612" t="s">
        <v>8</v>
      </c>
      <c r="C13612">
        <v>18</v>
      </c>
      <c r="D13612">
        <v>3</v>
      </c>
      <c r="E13612">
        <f>VLOOKUP(A13612,entity,4,FALSE)</f>
        <v>22</v>
      </c>
      <c r="F13612" s="5">
        <f t="shared" si="364"/>
        <v>0.81818181818181823</v>
      </c>
    </row>
    <row r="13613" spans="1:6" x14ac:dyDescent="0.25">
      <c r="A13613" t="s">
        <v>5333</v>
      </c>
      <c r="B13613" t="s">
        <v>2567</v>
      </c>
      <c r="C13613">
        <v>1</v>
      </c>
      <c r="D13613">
        <v>1</v>
      </c>
      <c r="E13613">
        <f>VLOOKUP(A13613,entity,4,FALSE)</f>
        <v>22</v>
      </c>
      <c r="F13613" s="5">
        <f t="shared" si="364"/>
        <v>4.5454545454545456E-2</v>
      </c>
    </row>
    <row r="13614" spans="1:6" x14ac:dyDescent="0.25">
      <c r="A13614" t="s">
        <v>5333</v>
      </c>
      <c r="B13614" t="s">
        <v>5255</v>
      </c>
      <c r="C13614">
        <v>3</v>
      </c>
      <c r="D13614">
        <v>3</v>
      </c>
      <c r="E13614">
        <f>VLOOKUP(A13614,entity,4,FALSE)</f>
        <v>22</v>
      </c>
      <c r="F13614" s="5">
        <f t="shared" si="364"/>
        <v>0.13636363636363635</v>
      </c>
    </row>
    <row r="13615" spans="1:6" x14ac:dyDescent="0.25">
      <c r="A13615" t="s">
        <v>5334</v>
      </c>
      <c r="B13615" t="s">
        <v>2498</v>
      </c>
      <c r="C13615">
        <v>10</v>
      </c>
      <c r="D13615">
        <v>5</v>
      </c>
      <c r="E13615">
        <f>VLOOKUP(A13615,entity,4,FALSE)</f>
        <v>10</v>
      </c>
      <c r="F13615" s="5">
        <f t="shared" si="364"/>
        <v>1</v>
      </c>
    </row>
    <row r="13616" spans="1:6" x14ac:dyDescent="0.25">
      <c r="A13616" t="s">
        <v>5335</v>
      </c>
      <c r="B13616" t="s">
        <v>24</v>
      </c>
      <c r="C13616">
        <v>25</v>
      </c>
      <c r="D13616">
        <v>14</v>
      </c>
      <c r="E13616">
        <f>VLOOKUP(A13616,entity,4,FALSE)</f>
        <v>106</v>
      </c>
      <c r="F13616" s="5">
        <f t="shared" si="364"/>
        <v>0.23584905660377359</v>
      </c>
    </row>
    <row r="13617" spans="1:6" x14ac:dyDescent="0.25">
      <c r="A13617" t="s">
        <v>5335</v>
      </c>
      <c r="B13617" t="s">
        <v>2543</v>
      </c>
      <c r="C13617">
        <v>81</v>
      </c>
      <c r="D13617">
        <v>0</v>
      </c>
      <c r="E13617">
        <f>VLOOKUP(A13617,entity,4,FALSE)</f>
        <v>106</v>
      </c>
      <c r="F13617" s="5">
        <f t="shared" si="364"/>
        <v>0.76415094339622647</v>
      </c>
    </row>
    <row r="13618" spans="1:6" x14ac:dyDescent="0.25">
      <c r="A13618" t="s">
        <v>5336</v>
      </c>
      <c r="B13618" t="s">
        <v>24</v>
      </c>
      <c r="C13618">
        <v>0</v>
      </c>
      <c r="D13618">
        <v>0</v>
      </c>
      <c r="E13618">
        <f>VLOOKUP(A13618,entity,4,FALSE)</f>
        <v>0</v>
      </c>
      <c r="F13618" s="5" t="e">
        <f t="shared" si="364"/>
        <v>#DIV/0!</v>
      </c>
    </row>
    <row r="13619" spans="1:6" x14ac:dyDescent="0.25">
      <c r="A13619" t="s">
        <v>5337</v>
      </c>
      <c r="B13619" t="s">
        <v>2543</v>
      </c>
      <c r="C13619">
        <v>9</v>
      </c>
      <c r="D13619">
        <v>41</v>
      </c>
      <c r="E13619">
        <f>VLOOKUP(A13619,entity,4,FALSE)</f>
        <v>9</v>
      </c>
      <c r="F13619" s="5">
        <f t="shared" si="364"/>
        <v>1</v>
      </c>
    </row>
    <row r="13620" spans="1:6" x14ac:dyDescent="0.25">
      <c r="A13620" t="s">
        <v>5338</v>
      </c>
      <c r="B13620" t="s">
        <v>24</v>
      </c>
      <c r="C13620">
        <v>0</v>
      </c>
      <c r="D13620">
        <v>0</v>
      </c>
      <c r="E13620">
        <f>VLOOKUP(A13620,entity,4,FALSE)</f>
        <v>0</v>
      </c>
      <c r="F13620" s="5" t="e">
        <f t="shared" si="364"/>
        <v>#DIV/0!</v>
      </c>
    </row>
    <row r="13621" spans="1:6" x14ac:dyDescent="0.25">
      <c r="A13621" t="s">
        <v>5339</v>
      </c>
      <c r="B13621" t="s">
        <v>2543</v>
      </c>
      <c r="C13621">
        <v>3</v>
      </c>
      <c r="D13621">
        <v>1</v>
      </c>
      <c r="E13621">
        <f>VLOOKUP(A13621,entity,4,FALSE)</f>
        <v>5</v>
      </c>
      <c r="F13621" s="5">
        <f t="shared" si="364"/>
        <v>0.6</v>
      </c>
    </row>
    <row r="13622" spans="1:6" x14ac:dyDescent="0.25">
      <c r="A13622" t="s">
        <v>5339</v>
      </c>
      <c r="B13622" t="s">
        <v>14</v>
      </c>
      <c r="C13622">
        <v>2</v>
      </c>
      <c r="D13622">
        <v>1</v>
      </c>
      <c r="E13622">
        <f>VLOOKUP(A13622,entity,4,FALSE)</f>
        <v>5</v>
      </c>
      <c r="F13622" s="5">
        <f t="shared" si="364"/>
        <v>0.4</v>
      </c>
    </row>
    <row r="13623" spans="1:6" x14ac:dyDescent="0.25">
      <c r="A13623" t="s">
        <v>5340</v>
      </c>
      <c r="B13623" t="s">
        <v>2567</v>
      </c>
      <c r="C13623">
        <v>1</v>
      </c>
      <c r="D13623">
        <v>1</v>
      </c>
      <c r="E13623">
        <f>VLOOKUP(A13623,entity,4,FALSE)</f>
        <v>2</v>
      </c>
      <c r="F13623" s="5">
        <f t="shared" si="364"/>
        <v>0.5</v>
      </c>
    </row>
    <row r="13624" spans="1:6" x14ac:dyDescent="0.25">
      <c r="A13624" t="s">
        <v>5340</v>
      </c>
      <c r="B13624" t="s">
        <v>2498</v>
      </c>
      <c r="C13624">
        <v>1</v>
      </c>
      <c r="D13624">
        <v>1</v>
      </c>
      <c r="E13624">
        <f>VLOOKUP(A13624,entity,4,FALSE)</f>
        <v>2</v>
      </c>
      <c r="F13624" s="5">
        <f t="shared" si="364"/>
        <v>0.5</v>
      </c>
    </row>
    <row r="13625" spans="1:6" x14ac:dyDescent="0.25">
      <c r="A13625" t="s">
        <v>5341</v>
      </c>
      <c r="B13625" t="s">
        <v>24</v>
      </c>
      <c r="C13625">
        <v>28</v>
      </c>
      <c r="D13625">
        <v>17</v>
      </c>
      <c r="E13625">
        <f>VLOOKUP(A13625,entity,4,FALSE)</f>
        <v>100</v>
      </c>
      <c r="F13625" s="5">
        <f t="shared" si="364"/>
        <v>0.28000000000000003</v>
      </c>
    </row>
    <row r="13626" spans="1:6" x14ac:dyDescent="0.25">
      <c r="A13626" t="s">
        <v>5341</v>
      </c>
      <c r="B13626" t="s">
        <v>2543</v>
      </c>
      <c r="C13626">
        <v>72</v>
      </c>
      <c r="D13626">
        <v>0</v>
      </c>
      <c r="E13626">
        <f>VLOOKUP(A13626,entity,4,FALSE)</f>
        <v>100</v>
      </c>
      <c r="F13626" s="5">
        <f t="shared" si="364"/>
        <v>0.72</v>
      </c>
    </row>
    <row r="13627" spans="1:6" x14ac:dyDescent="0.25">
      <c r="A13627" t="s">
        <v>5342</v>
      </c>
      <c r="B13627" t="s">
        <v>24</v>
      </c>
      <c r="C13627">
        <v>5</v>
      </c>
      <c r="D13627">
        <v>2</v>
      </c>
      <c r="E13627">
        <f>VLOOKUP(A13627,entity,4,FALSE)</f>
        <v>39</v>
      </c>
      <c r="F13627" s="5">
        <f t="shared" si="364"/>
        <v>0.12820512820512819</v>
      </c>
    </row>
    <row r="13628" spans="1:6" x14ac:dyDescent="0.25">
      <c r="A13628" t="s">
        <v>5342</v>
      </c>
      <c r="B13628" t="s">
        <v>2567</v>
      </c>
      <c r="C13628">
        <v>1</v>
      </c>
      <c r="D13628">
        <v>1</v>
      </c>
      <c r="E13628">
        <f>VLOOKUP(A13628,entity,4,FALSE)</f>
        <v>39</v>
      </c>
      <c r="F13628" s="5">
        <f t="shared" si="364"/>
        <v>2.564102564102564E-2</v>
      </c>
    </row>
    <row r="13629" spans="1:6" x14ac:dyDescent="0.25">
      <c r="A13629" t="s">
        <v>5342</v>
      </c>
      <c r="B13629" t="s">
        <v>14</v>
      </c>
      <c r="C13629">
        <v>33</v>
      </c>
      <c r="D13629">
        <v>0</v>
      </c>
      <c r="E13629">
        <f>VLOOKUP(A13629,entity,4,FALSE)</f>
        <v>39</v>
      </c>
      <c r="F13629" s="5">
        <f t="shared" si="364"/>
        <v>0.84615384615384615</v>
      </c>
    </row>
    <row r="13630" spans="1:6" x14ac:dyDescent="0.25">
      <c r="A13630" t="s">
        <v>5343</v>
      </c>
      <c r="B13630" t="s">
        <v>8</v>
      </c>
      <c r="C13630">
        <v>25</v>
      </c>
      <c r="D13630">
        <v>0</v>
      </c>
      <c r="E13630">
        <f>VLOOKUP(A13630,entity,4,FALSE)</f>
        <v>35</v>
      </c>
      <c r="F13630" s="5">
        <f t="shared" si="364"/>
        <v>0.7142857142857143</v>
      </c>
    </row>
    <row r="13631" spans="1:6" x14ac:dyDescent="0.25">
      <c r="A13631" t="s">
        <v>5343</v>
      </c>
      <c r="B13631" t="s">
        <v>2567</v>
      </c>
      <c r="C13631">
        <v>1</v>
      </c>
      <c r="D13631">
        <v>1</v>
      </c>
      <c r="E13631">
        <f>VLOOKUP(A13631,entity,4,FALSE)</f>
        <v>35</v>
      </c>
      <c r="F13631" s="5">
        <f t="shared" si="364"/>
        <v>2.8571428571428571E-2</v>
      </c>
    </row>
    <row r="13632" spans="1:6" x14ac:dyDescent="0.25">
      <c r="A13632" t="s">
        <v>5343</v>
      </c>
      <c r="B13632" t="s">
        <v>24</v>
      </c>
      <c r="C13632">
        <v>3</v>
      </c>
      <c r="D13632">
        <v>1</v>
      </c>
      <c r="E13632">
        <f>VLOOKUP(A13632,entity,4,FALSE)</f>
        <v>35</v>
      </c>
      <c r="F13632" s="5">
        <f t="shared" si="364"/>
        <v>8.5714285714285715E-2</v>
      </c>
    </row>
    <row r="13633" spans="1:6" x14ac:dyDescent="0.25">
      <c r="A13633" t="s">
        <v>5343</v>
      </c>
      <c r="B13633" t="s">
        <v>5255</v>
      </c>
      <c r="C13633">
        <v>5</v>
      </c>
      <c r="D13633">
        <v>5</v>
      </c>
      <c r="E13633">
        <f>VLOOKUP(A13633,entity,4,FALSE)</f>
        <v>35</v>
      </c>
      <c r="F13633" s="5">
        <f t="shared" si="364"/>
        <v>0.14285714285714285</v>
      </c>
    </row>
    <row r="13634" spans="1:6" x14ac:dyDescent="0.25">
      <c r="A13634" t="s">
        <v>5343</v>
      </c>
      <c r="B13634" t="s">
        <v>2498</v>
      </c>
      <c r="C13634">
        <v>1</v>
      </c>
      <c r="D13634">
        <v>1</v>
      </c>
      <c r="E13634">
        <f>VLOOKUP(A13634,entity,4,FALSE)</f>
        <v>35</v>
      </c>
      <c r="F13634" s="5">
        <f t="shared" si="364"/>
        <v>2.8571428571428571E-2</v>
      </c>
    </row>
    <row r="13635" spans="1:6" x14ac:dyDescent="0.25">
      <c r="A13635" t="s">
        <v>5344</v>
      </c>
      <c r="B13635" t="s">
        <v>24</v>
      </c>
      <c r="C13635">
        <v>12</v>
      </c>
      <c r="D13635">
        <v>10</v>
      </c>
      <c r="E13635">
        <f>VLOOKUP(A13635,entity,4,FALSE)</f>
        <v>109</v>
      </c>
      <c r="F13635" s="5">
        <f t="shared" ref="F13635:F13698" si="365">C13635/E13635</f>
        <v>0.11009174311926606</v>
      </c>
    </row>
    <row r="13636" spans="1:6" x14ac:dyDescent="0.25">
      <c r="A13636" t="s">
        <v>5344</v>
      </c>
      <c r="B13636" t="s">
        <v>2543</v>
      </c>
      <c r="C13636">
        <v>97</v>
      </c>
      <c r="D13636">
        <v>0</v>
      </c>
      <c r="E13636">
        <f>VLOOKUP(A13636,entity,4,FALSE)</f>
        <v>109</v>
      </c>
      <c r="F13636" s="5">
        <f t="shared" si="365"/>
        <v>0.88990825688073394</v>
      </c>
    </row>
    <row r="13637" spans="1:6" x14ac:dyDescent="0.25">
      <c r="A13637" t="s">
        <v>5345</v>
      </c>
      <c r="B13637" t="s">
        <v>2543</v>
      </c>
      <c r="C13637">
        <v>14</v>
      </c>
      <c r="D13637">
        <v>19</v>
      </c>
      <c r="E13637">
        <f>VLOOKUP(A13637,entity,4,FALSE)</f>
        <v>14</v>
      </c>
      <c r="F13637" s="5">
        <f t="shared" si="365"/>
        <v>1</v>
      </c>
    </row>
    <row r="13638" spans="1:6" x14ac:dyDescent="0.25">
      <c r="A13638" t="s">
        <v>5346</v>
      </c>
      <c r="B13638" t="s">
        <v>10009</v>
      </c>
      <c r="C13638">
        <v>0</v>
      </c>
      <c r="D13638">
        <v>31</v>
      </c>
      <c r="E13638">
        <f>VLOOKUP(A13638,entity,4,FALSE)</f>
        <v>32</v>
      </c>
      <c r="F13638" s="5">
        <f t="shared" si="365"/>
        <v>0</v>
      </c>
    </row>
    <row r="13639" spans="1:6" x14ac:dyDescent="0.25">
      <c r="A13639" t="s">
        <v>5346</v>
      </c>
      <c r="B13639" t="s">
        <v>2567</v>
      </c>
      <c r="C13639">
        <v>1</v>
      </c>
      <c r="D13639">
        <v>1</v>
      </c>
      <c r="E13639">
        <f>VLOOKUP(A13639,entity,4,FALSE)</f>
        <v>32</v>
      </c>
      <c r="F13639" s="5">
        <f t="shared" si="365"/>
        <v>3.125E-2</v>
      </c>
    </row>
    <row r="13640" spans="1:6" x14ac:dyDescent="0.25">
      <c r="A13640" t="s">
        <v>5346</v>
      </c>
      <c r="B13640" t="s">
        <v>5255</v>
      </c>
      <c r="C13640">
        <v>31</v>
      </c>
      <c r="D13640">
        <v>0</v>
      </c>
      <c r="E13640">
        <f>VLOOKUP(A13640,entity,4,FALSE)</f>
        <v>32</v>
      </c>
      <c r="F13640" s="5">
        <f t="shared" si="365"/>
        <v>0.96875</v>
      </c>
    </row>
    <row r="13641" spans="1:6" x14ac:dyDescent="0.25">
      <c r="A13641" t="s">
        <v>5347</v>
      </c>
      <c r="B13641" t="s">
        <v>10009</v>
      </c>
      <c r="C13641">
        <v>0</v>
      </c>
      <c r="D13641">
        <v>26</v>
      </c>
      <c r="E13641">
        <f>VLOOKUP(A13641,entity,4,FALSE)</f>
        <v>27</v>
      </c>
      <c r="F13641" s="5">
        <f t="shared" si="365"/>
        <v>0</v>
      </c>
    </row>
    <row r="13642" spans="1:6" x14ac:dyDescent="0.25">
      <c r="A13642" t="s">
        <v>5347</v>
      </c>
      <c r="B13642" t="s">
        <v>2567</v>
      </c>
      <c r="C13642">
        <v>1</v>
      </c>
      <c r="D13642">
        <v>1</v>
      </c>
      <c r="E13642">
        <f>VLOOKUP(A13642,entity,4,FALSE)</f>
        <v>27</v>
      </c>
      <c r="F13642" s="5">
        <f t="shared" si="365"/>
        <v>3.7037037037037035E-2</v>
      </c>
    </row>
    <row r="13643" spans="1:6" x14ac:dyDescent="0.25">
      <c r="A13643" t="s">
        <v>5347</v>
      </c>
      <c r="B13643" t="s">
        <v>5255</v>
      </c>
      <c r="C13643">
        <v>26</v>
      </c>
      <c r="D13643">
        <v>0</v>
      </c>
      <c r="E13643">
        <f>VLOOKUP(A13643,entity,4,FALSE)</f>
        <v>27</v>
      </c>
      <c r="F13643" s="5">
        <f t="shared" si="365"/>
        <v>0.96296296296296291</v>
      </c>
    </row>
    <row r="13644" spans="1:6" x14ac:dyDescent="0.25">
      <c r="A13644" t="s">
        <v>5348</v>
      </c>
      <c r="B13644" t="s">
        <v>10009</v>
      </c>
      <c r="C13644">
        <v>0</v>
      </c>
      <c r="D13644">
        <v>21</v>
      </c>
      <c r="E13644">
        <f>VLOOKUP(A13644,entity,4,FALSE)</f>
        <v>22</v>
      </c>
      <c r="F13644" s="5">
        <f t="shared" si="365"/>
        <v>0</v>
      </c>
    </row>
    <row r="13645" spans="1:6" x14ac:dyDescent="0.25">
      <c r="A13645" t="s">
        <v>5348</v>
      </c>
      <c r="B13645" t="s">
        <v>2567</v>
      </c>
      <c r="C13645">
        <v>1</v>
      </c>
      <c r="D13645">
        <v>1</v>
      </c>
      <c r="E13645">
        <f>VLOOKUP(A13645,entity,4,FALSE)</f>
        <v>22</v>
      </c>
      <c r="F13645" s="5">
        <f t="shared" si="365"/>
        <v>4.5454545454545456E-2</v>
      </c>
    </row>
    <row r="13646" spans="1:6" x14ac:dyDescent="0.25">
      <c r="A13646" t="s">
        <v>5348</v>
      </c>
      <c r="B13646" t="s">
        <v>5255</v>
      </c>
      <c r="C13646">
        <v>21</v>
      </c>
      <c r="D13646">
        <v>0</v>
      </c>
      <c r="E13646">
        <f>VLOOKUP(A13646,entity,4,FALSE)</f>
        <v>22</v>
      </c>
      <c r="F13646" s="5">
        <f t="shared" si="365"/>
        <v>0.95454545454545459</v>
      </c>
    </row>
    <row r="13647" spans="1:6" x14ac:dyDescent="0.25">
      <c r="A13647" t="s">
        <v>5349</v>
      </c>
      <c r="B13647" t="s">
        <v>30</v>
      </c>
      <c r="C13647">
        <v>4</v>
      </c>
      <c r="D13647">
        <v>0</v>
      </c>
      <c r="E13647">
        <f>VLOOKUP(A13647,entity,4,FALSE)</f>
        <v>111</v>
      </c>
      <c r="F13647" s="5">
        <f t="shared" si="365"/>
        <v>3.6036036036036036E-2</v>
      </c>
    </row>
    <row r="13648" spans="1:6" x14ac:dyDescent="0.25">
      <c r="A13648" t="s">
        <v>5349</v>
      </c>
      <c r="B13648" t="s">
        <v>10009</v>
      </c>
      <c r="C13648">
        <v>4</v>
      </c>
      <c r="D13648">
        <v>20</v>
      </c>
      <c r="E13648">
        <f>VLOOKUP(A13648,entity,4,FALSE)</f>
        <v>111</v>
      </c>
      <c r="F13648" s="5">
        <f t="shared" si="365"/>
        <v>3.6036036036036036E-2</v>
      </c>
    </row>
    <row r="13649" spans="1:6" x14ac:dyDescent="0.25">
      <c r="A13649" t="s">
        <v>5349</v>
      </c>
      <c r="B13649" t="s">
        <v>2567</v>
      </c>
      <c r="C13649">
        <v>1</v>
      </c>
      <c r="D13649">
        <v>1</v>
      </c>
      <c r="E13649">
        <f>VLOOKUP(A13649,entity,4,FALSE)</f>
        <v>111</v>
      </c>
      <c r="F13649" s="5">
        <f t="shared" si="365"/>
        <v>9.0090090090090089E-3</v>
      </c>
    </row>
    <row r="13650" spans="1:6" x14ac:dyDescent="0.25">
      <c r="A13650" t="s">
        <v>5349</v>
      </c>
      <c r="B13650" t="s">
        <v>5255</v>
      </c>
      <c r="C13650">
        <v>81</v>
      </c>
      <c r="D13650">
        <v>9</v>
      </c>
      <c r="E13650">
        <f>VLOOKUP(A13650,entity,4,FALSE)</f>
        <v>111</v>
      </c>
      <c r="F13650" s="5">
        <f t="shared" si="365"/>
        <v>0.72972972972972971</v>
      </c>
    </row>
    <row r="13651" spans="1:6" x14ac:dyDescent="0.25">
      <c r="A13651" t="s">
        <v>5349</v>
      </c>
      <c r="B13651" t="s">
        <v>10952</v>
      </c>
      <c r="C13651">
        <v>2</v>
      </c>
      <c r="D13651">
        <v>2</v>
      </c>
      <c r="E13651">
        <f>VLOOKUP(A13651,entity,4,FALSE)</f>
        <v>111</v>
      </c>
      <c r="F13651" s="5">
        <f t="shared" si="365"/>
        <v>1.8018018018018018E-2</v>
      </c>
    </row>
    <row r="13652" spans="1:6" x14ac:dyDescent="0.25">
      <c r="A13652" t="s">
        <v>5349</v>
      </c>
      <c r="B13652" t="s">
        <v>10953</v>
      </c>
      <c r="C13652">
        <v>19</v>
      </c>
      <c r="D13652">
        <v>0</v>
      </c>
      <c r="E13652">
        <f>VLOOKUP(A13652,entity,4,FALSE)</f>
        <v>111</v>
      </c>
      <c r="F13652" s="5">
        <f t="shared" si="365"/>
        <v>0.17117117117117117</v>
      </c>
    </row>
    <row r="13653" spans="1:6" x14ac:dyDescent="0.25">
      <c r="A13653" t="s">
        <v>5350</v>
      </c>
      <c r="B13653" t="s">
        <v>10005</v>
      </c>
      <c r="C13653">
        <v>0</v>
      </c>
      <c r="D13653">
        <v>191</v>
      </c>
      <c r="E13653">
        <f>VLOOKUP(A13653,entity,4,FALSE)</f>
        <v>333</v>
      </c>
      <c r="F13653" s="5">
        <f t="shared" si="365"/>
        <v>0</v>
      </c>
    </row>
    <row r="13654" spans="1:6" x14ac:dyDescent="0.25">
      <c r="A13654" t="s">
        <v>5350</v>
      </c>
      <c r="B13654" t="s">
        <v>2567</v>
      </c>
      <c r="C13654">
        <v>1</v>
      </c>
      <c r="D13654">
        <v>1</v>
      </c>
      <c r="E13654">
        <f>VLOOKUP(A13654,entity,4,FALSE)</f>
        <v>333</v>
      </c>
      <c r="F13654" s="5">
        <f t="shared" si="365"/>
        <v>3.003003003003003E-3</v>
      </c>
    </row>
    <row r="13655" spans="1:6" x14ac:dyDescent="0.25">
      <c r="A13655" t="s">
        <v>5350</v>
      </c>
      <c r="B13655" t="s">
        <v>5255</v>
      </c>
      <c r="C13655">
        <v>23</v>
      </c>
      <c r="D13655">
        <v>22</v>
      </c>
      <c r="E13655">
        <f>VLOOKUP(A13655,entity,4,FALSE)</f>
        <v>333</v>
      </c>
      <c r="F13655" s="5">
        <f t="shared" si="365"/>
        <v>6.9069069069069067E-2</v>
      </c>
    </row>
    <row r="13656" spans="1:6" x14ac:dyDescent="0.25">
      <c r="A13656" t="s">
        <v>5350</v>
      </c>
      <c r="B13656" t="s">
        <v>50</v>
      </c>
      <c r="C13656">
        <v>69</v>
      </c>
      <c r="D13656">
        <v>61</v>
      </c>
      <c r="E13656">
        <f>VLOOKUP(A13656,entity,4,FALSE)</f>
        <v>333</v>
      </c>
      <c r="F13656" s="5">
        <f t="shared" si="365"/>
        <v>0.2072072072072072</v>
      </c>
    </row>
    <row r="13657" spans="1:6" x14ac:dyDescent="0.25">
      <c r="A13657" t="s">
        <v>5350</v>
      </c>
      <c r="B13657" t="s">
        <v>1653</v>
      </c>
      <c r="C13657">
        <v>53</v>
      </c>
      <c r="D13657">
        <v>56</v>
      </c>
      <c r="E13657">
        <f>VLOOKUP(A13657,entity,4,FALSE)</f>
        <v>333</v>
      </c>
      <c r="F13657" s="5">
        <f t="shared" si="365"/>
        <v>0.15915915915915915</v>
      </c>
    </row>
    <row r="13658" spans="1:6" x14ac:dyDescent="0.25">
      <c r="A13658" t="s">
        <v>5350</v>
      </c>
      <c r="B13658" t="s">
        <v>339</v>
      </c>
      <c r="C13658">
        <v>186</v>
      </c>
      <c r="D13658">
        <v>1</v>
      </c>
      <c r="E13658">
        <f>VLOOKUP(A13658,entity,4,FALSE)</f>
        <v>333</v>
      </c>
      <c r="F13658" s="5">
        <f t="shared" si="365"/>
        <v>0.55855855855855852</v>
      </c>
    </row>
    <row r="13659" spans="1:6" x14ac:dyDescent="0.25">
      <c r="A13659" t="s">
        <v>5350</v>
      </c>
      <c r="B13659" t="s">
        <v>238</v>
      </c>
      <c r="C13659">
        <v>1</v>
      </c>
      <c r="D13659">
        <v>1</v>
      </c>
      <c r="E13659">
        <f>VLOOKUP(A13659,entity,4,FALSE)</f>
        <v>333</v>
      </c>
      <c r="F13659" s="5">
        <f t="shared" si="365"/>
        <v>3.003003003003003E-3</v>
      </c>
    </row>
    <row r="13660" spans="1:6" x14ac:dyDescent="0.25">
      <c r="A13660" t="s">
        <v>5351</v>
      </c>
      <c r="B13660" t="s">
        <v>24</v>
      </c>
      <c r="C13660">
        <v>2</v>
      </c>
      <c r="D13660">
        <v>189</v>
      </c>
      <c r="E13660">
        <f>VLOOKUP(A13660,entity,4,FALSE)</f>
        <v>258</v>
      </c>
      <c r="F13660" s="5">
        <f t="shared" si="365"/>
        <v>7.7519379844961239E-3</v>
      </c>
    </row>
    <row r="13661" spans="1:6" x14ac:dyDescent="0.25">
      <c r="A13661" t="s">
        <v>5351</v>
      </c>
      <c r="B13661" t="s">
        <v>21</v>
      </c>
      <c r="C13661">
        <v>27</v>
      </c>
      <c r="D13661">
        <v>27</v>
      </c>
      <c r="E13661">
        <f>VLOOKUP(A13661,entity,4,FALSE)</f>
        <v>258</v>
      </c>
      <c r="F13661" s="5">
        <f t="shared" si="365"/>
        <v>0.10465116279069768</v>
      </c>
    </row>
    <row r="13662" spans="1:6" x14ac:dyDescent="0.25">
      <c r="A13662" t="s">
        <v>5351</v>
      </c>
      <c r="B13662" t="s">
        <v>1112</v>
      </c>
      <c r="C13662">
        <v>3</v>
      </c>
      <c r="D13662">
        <v>3</v>
      </c>
      <c r="E13662">
        <f>VLOOKUP(A13662,entity,4,FALSE)</f>
        <v>258</v>
      </c>
      <c r="F13662" s="5">
        <f t="shared" si="365"/>
        <v>1.1627906976744186E-2</v>
      </c>
    </row>
    <row r="13663" spans="1:6" x14ac:dyDescent="0.25">
      <c r="A13663" t="s">
        <v>5351</v>
      </c>
      <c r="B13663" t="s">
        <v>8</v>
      </c>
      <c r="C13663">
        <v>1</v>
      </c>
      <c r="D13663">
        <v>1</v>
      </c>
      <c r="E13663">
        <f>VLOOKUP(A13663,entity,4,FALSE)</f>
        <v>258</v>
      </c>
      <c r="F13663" s="5">
        <f t="shared" si="365"/>
        <v>3.875968992248062E-3</v>
      </c>
    </row>
    <row r="13664" spans="1:6" x14ac:dyDescent="0.25">
      <c r="A13664" t="s">
        <v>5351</v>
      </c>
      <c r="B13664" t="s">
        <v>10954</v>
      </c>
      <c r="C13664">
        <v>4</v>
      </c>
      <c r="D13664">
        <v>2</v>
      </c>
      <c r="E13664">
        <f>VLOOKUP(A13664,entity,4,FALSE)</f>
        <v>258</v>
      </c>
      <c r="F13664" s="5">
        <f t="shared" si="365"/>
        <v>1.5503875968992248E-2</v>
      </c>
    </row>
    <row r="13665" spans="1:6" x14ac:dyDescent="0.25">
      <c r="A13665" t="s">
        <v>5351</v>
      </c>
      <c r="B13665" t="s">
        <v>238</v>
      </c>
      <c r="C13665">
        <v>8</v>
      </c>
      <c r="D13665">
        <v>5</v>
      </c>
      <c r="E13665">
        <f>VLOOKUP(A13665,entity,4,FALSE)</f>
        <v>258</v>
      </c>
      <c r="F13665" s="5">
        <f t="shared" si="365"/>
        <v>3.1007751937984496E-2</v>
      </c>
    </row>
    <row r="13666" spans="1:6" x14ac:dyDescent="0.25">
      <c r="A13666" t="s">
        <v>5351</v>
      </c>
      <c r="B13666" t="s">
        <v>10739</v>
      </c>
      <c r="C13666">
        <v>5</v>
      </c>
      <c r="D13666">
        <v>3</v>
      </c>
      <c r="E13666">
        <f>VLOOKUP(A13666,entity,4,FALSE)</f>
        <v>258</v>
      </c>
      <c r="F13666" s="5">
        <f t="shared" si="365"/>
        <v>1.937984496124031E-2</v>
      </c>
    </row>
    <row r="13667" spans="1:6" x14ac:dyDescent="0.25">
      <c r="A13667" t="s">
        <v>5351</v>
      </c>
      <c r="B13667" t="s">
        <v>50</v>
      </c>
      <c r="C13667">
        <v>208</v>
      </c>
      <c r="D13667">
        <v>28</v>
      </c>
      <c r="E13667">
        <f>VLOOKUP(A13667,entity,4,FALSE)</f>
        <v>258</v>
      </c>
      <c r="F13667" s="5">
        <f t="shared" si="365"/>
        <v>0.80620155038759689</v>
      </c>
    </row>
    <row r="13668" spans="1:6" x14ac:dyDescent="0.25">
      <c r="A13668" t="s">
        <v>5352</v>
      </c>
      <c r="B13668" t="s">
        <v>1650</v>
      </c>
      <c r="C13668">
        <v>0</v>
      </c>
      <c r="D13668">
        <v>1</v>
      </c>
      <c r="E13668">
        <f>VLOOKUP(A13668,entity,4,FALSE)</f>
        <v>891</v>
      </c>
      <c r="F13668" s="5">
        <f t="shared" si="365"/>
        <v>0</v>
      </c>
    </row>
    <row r="13669" spans="1:6" x14ac:dyDescent="0.25">
      <c r="A13669" t="s">
        <v>5352</v>
      </c>
      <c r="B13669" t="s">
        <v>1117</v>
      </c>
      <c r="C13669">
        <v>0</v>
      </c>
      <c r="D13669">
        <v>1</v>
      </c>
      <c r="E13669">
        <f>VLOOKUP(A13669,entity,4,FALSE)</f>
        <v>891</v>
      </c>
      <c r="F13669" s="5">
        <f t="shared" si="365"/>
        <v>0</v>
      </c>
    </row>
    <row r="13670" spans="1:6" x14ac:dyDescent="0.25">
      <c r="A13670" t="s">
        <v>5352</v>
      </c>
      <c r="B13670" t="s">
        <v>7026</v>
      </c>
      <c r="C13670">
        <v>1</v>
      </c>
      <c r="D13670">
        <v>20</v>
      </c>
      <c r="E13670">
        <f>VLOOKUP(A13670,entity,4,FALSE)</f>
        <v>891</v>
      </c>
      <c r="F13670" s="5">
        <f t="shared" si="365"/>
        <v>1.1223344556677891E-3</v>
      </c>
    </row>
    <row r="13671" spans="1:6" x14ac:dyDescent="0.25">
      <c r="A13671" t="s">
        <v>5352</v>
      </c>
      <c r="B13671" t="s">
        <v>238</v>
      </c>
      <c r="C13671">
        <v>0</v>
      </c>
      <c r="D13671">
        <v>74</v>
      </c>
      <c r="E13671">
        <f>VLOOKUP(A13671,entity,4,FALSE)</f>
        <v>891</v>
      </c>
      <c r="F13671" s="5">
        <f t="shared" si="365"/>
        <v>0</v>
      </c>
    </row>
    <row r="13672" spans="1:6" x14ac:dyDescent="0.25">
      <c r="A13672" t="s">
        <v>5352</v>
      </c>
      <c r="B13672" t="s">
        <v>8</v>
      </c>
      <c r="C13672">
        <v>10</v>
      </c>
      <c r="D13672">
        <v>54</v>
      </c>
      <c r="E13672">
        <f>VLOOKUP(A13672,entity,4,FALSE)</f>
        <v>891</v>
      </c>
      <c r="F13672" s="5">
        <f t="shared" si="365"/>
        <v>1.1223344556677889E-2</v>
      </c>
    </row>
    <row r="13673" spans="1:6" x14ac:dyDescent="0.25">
      <c r="A13673" t="s">
        <v>5352</v>
      </c>
      <c r="B13673" t="s">
        <v>2034</v>
      </c>
      <c r="C13673">
        <v>0</v>
      </c>
      <c r="D13673">
        <v>1</v>
      </c>
      <c r="E13673">
        <f>VLOOKUP(A13673,entity,4,FALSE)</f>
        <v>891</v>
      </c>
      <c r="F13673" s="5">
        <f t="shared" si="365"/>
        <v>0</v>
      </c>
    </row>
    <row r="13674" spans="1:6" x14ac:dyDescent="0.25">
      <c r="A13674" t="s">
        <v>5352</v>
      </c>
      <c r="B13674" t="s">
        <v>1112</v>
      </c>
      <c r="C13674">
        <v>144</v>
      </c>
      <c r="D13674">
        <v>0</v>
      </c>
      <c r="E13674">
        <f>VLOOKUP(A13674,entity,4,FALSE)</f>
        <v>891</v>
      </c>
      <c r="F13674" s="5">
        <f t="shared" si="365"/>
        <v>0.16161616161616163</v>
      </c>
    </row>
    <row r="13675" spans="1:6" x14ac:dyDescent="0.25">
      <c r="A13675" t="s">
        <v>5352</v>
      </c>
      <c r="B13675" t="s">
        <v>50</v>
      </c>
      <c r="C13675">
        <v>647</v>
      </c>
      <c r="D13675">
        <v>31</v>
      </c>
      <c r="E13675">
        <f>VLOOKUP(A13675,entity,4,FALSE)</f>
        <v>891</v>
      </c>
      <c r="F13675" s="5">
        <f t="shared" si="365"/>
        <v>0.72615039281705951</v>
      </c>
    </row>
    <row r="13676" spans="1:6" x14ac:dyDescent="0.25">
      <c r="A13676" t="s">
        <v>5352</v>
      </c>
      <c r="B13676" t="s">
        <v>1653</v>
      </c>
      <c r="C13676">
        <v>0</v>
      </c>
      <c r="D13676">
        <v>4</v>
      </c>
      <c r="E13676">
        <f>VLOOKUP(A13676,entity,4,FALSE)</f>
        <v>891</v>
      </c>
      <c r="F13676" s="5">
        <f t="shared" si="365"/>
        <v>0</v>
      </c>
    </row>
    <row r="13677" spans="1:6" x14ac:dyDescent="0.25">
      <c r="A13677" t="s">
        <v>5352</v>
      </c>
      <c r="B13677" t="s">
        <v>24</v>
      </c>
      <c r="C13677">
        <v>6</v>
      </c>
      <c r="D13677">
        <v>178</v>
      </c>
      <c r="E13677">
        <f>VLOOKUP(A13677,entity,4,FALSE)</f>
        <v>891</v>
      </c>
      <c r="F13677" s="5">
        <f t="shared" si="365"/>
        <v>6.7340067340067337E-3</v>
      </c>
    </row>
    <row r="13678" spans="1:6" x14ac:dyDescent="0.25">
      <c r="A13678" t="s">
        <v>5352</v>
      </c>
      <c r="B13678" t="s">
        <v>14</v>
      </c>
      <c r="C13678">
        <v>0</v>
      </c>
      <c r="D13678">
        <v>19</v>
      </c>
      <c r="E13678">
        <f>VLOOKUP(A13678,entity,4,FALSE)</f>
        <v>891</v>
      </c>
      <c r="F13678" s="5">
        <f t="shared" si="365"/>
        <v>0</v>
      </c>
    </row>
    <row r="13679" spans="1:6" x14ac:dyDescent="0.25">
      <c r="A13679" t="s">
        <v>5352</v>
      </c>
      <c r="B13679" t="s">
        <v>21</v>
      </c>
      <c r="C13679">
        <v>83</v>
      </c>
      <c r="D13679">
        <v>508</v>
      </c>
      <c r="E13679">
        <f>VLOOKUP(A13679,entity,4,FALSE)</f>
        <v>891</v>
      </c>
      <c r="F13679" s="5">
        <f t="shared" si="365"/>
        <v>9.3153759820426493E-2</v>
      </c>
    </row>
    <row r="13680" spans="1:6" x14ac:dyDescent="0.25">
      <c r="A13680" t="s">
        <v>5353</v>
      </c>
      <c r="B13680" t="s">
        <v>238</v>
      </c>
      <c r="C13680">
        <v>78</v>
      </c>
      <c r="D13680">
        <v>0</v>
      </c>
      <c r="E13680">
        <f>VLOOKUP(A13680,entity,4,FALSE)</f>
        <v>538</v>
      </c>
      <c r="F13680" s="5">
        <f t="shared" si="365"/>
        <v>0.1449814126394052</v>
      </c>
    </row>
    <row r="13681" spans="1:6" x14ac:dyDescent="0.25">
      <c r="A13681" t="s">
        <v>5353</v>
      </c>
      <c r="B13681" t="s">
        <v>8</v>
      </c>
      <c r="C13681">
        <v>2</v>
      </c>
      <c r="D13681">
        <v>18</v>
      </c>
      <c r="E13681">
        <f>VLOOKUP(A13681,entity,4,FALSE)</f>
        <v>538</v>
      </c>
      <c r="F13681" s="5">
        <f t="shared" si="365"/>
        <v>3.7174721189591076E-3</v>
      </c>
    </row>
    <row r="13682" spans="1:6" x14ac:dyDescent="0.25">
      <c r="A13682" t="s">
        <v>5353</v>
      </c>
      <c r="B13682" t="s">
        <v>2034</v>
      </c>
      <c r="C13682">
        <v>0</v>
      </c>
      <c r="D13682">
        <v>1</v>
      </c>
      <c r="E13682">
        <f>VLOOKUP(A13682,entity,4,FALSE)</f>
        <v>538</v>
      </c>
      <c r="F13682" s="5">
        <f t="shared" si="365"/>
        <v>0</v>
      </c>
    </row>
    <row r="13683" spans="1:6" x14ac:dyDescent="0.25">
      <c r="A13683" t="s">
        <v>5353</v>
      </c>
      <c r="B13683" t="s">
        <v>1112</v>
      </c>
      <c r="C13683">
        <v>151</v>
      </c>
      <c r="D13683">
        <v>2</v>
      </c>
      <c r="E13683">
        <f>VLOOKUP(A13683,entity,4,FALSE)</f>
        <v>538</v>
      </c>
      <c r="F13683" s="5">
        <f t="shared" si="365"/>
        <v>0.28066914498141265</v>
      </c>
    </row>
    <row r="13684" spans="1:6" x14ac:dyDescent="0.25">
      <c r="A13684" t="s">
        <v>5353</v>
      </c>
      <c r="B13684" t="s">
        <v>50</v>
      </c>
      <c r="C13684">
        <v>9</v>
      </c>
      <c r="D13684">
        <v>0</v>
      </c>
      <c r="E13684">
        <f>VLOOKUP(A13684,entity,4,FALSE)</f>
        <v>538</v>
      </c>
      <c r="F13684" s="5">
        <f t="shared" si="365"/>
        <v>1.6728624535315983E-2</v>
      </c>
    </row>
    <row r="13685" spans="1:6" x14ac:dyDescent="0.25">
      <c r="A13685" t="s">
        <v>5353</v>
      </c>
      <c r="B13685" t="s">
        <v>1556</v>
      </c>
      <c r="C13685">
        <v>0</v>
      </c>
      <c r="D13685">
        <v>1</v>
      </c>
      <c r="E13685">
        <f>VLOOKUP(A13685,entity,4,FALSE)</f>
        <v>538</v>
      </c>
      <c r="F13685" s="5">
        <f t="shared" si="365"/>
        <v>0</v>
      </c>
    </row>
    <row r="13686" spans="1:6" x14ac:dyDescent="0.25">
      <c r="A13686" t="s">
        <v>5353</v>
      </c>
      <c r="B13686" t="s">
        <v>1653</v>
      </c>
      <c r="C13686">
        <v>58</v>
      </c>
      <c r="D13686">
        <v>61</v>
      </c>
      <c r="E13686">
        <f>VLOOKUP(A13686,entity,4,FALSE)</f>
        <v>538</v>
      </c>
      <c r="F13686" s="5">
        <f t="shared" si="365"/>
        <v>0.10780669144981413</v>
      </c>
    </row>
    <row r="13687" spans="1:6" x14ac:dyDescent="0.25">
      <c r="A13687" t="s">
        <v>5353</v>
      </c>
      <c r="B13687" t="s">
        <v>24</v>
      </c>
      <c r="C13687">
        <v>123</v>
      </c>
      <c r="D13687">
        <v>207</v>
      </c>
      <c r="E13687">
        <f>VLOOKUP(A13687,entity,4,FALSE)</f>
        <v>538</v>
      </c>
      <c r="F13687" s="5">
        <f t="shared" si="365"/>
        <v>0.22862453531598512</v>
      </c>
    </row>
    <row r="13688" spans="1:6" x14ac:dyDescent="0.25">
      <c r="A13688" t="s">
        <v>5353</v>
      </c>
      <c r="B13688" t="s">
        <v>14</v>
      </c>
      <c r="C13688">
        <v>49</v>
      </c>
      <c r="D13688">
        <v>0</v>
      </c>
      <c r="E13688">
        <f>VLOOKUP(A13688,entity,4,FALSE)</f>
        <v>538</v>
      </c>
      <c r="F13688" s="5">
        <f t="shared" si="365"/>
        <v>9.1078066914498143E-2</v>
      </c>
    </row>
    <row r="13689" spans="1:6" x14ac:dyDescent="0.25">
      <c r="A13689" t="s">
        <v>5353</v>
      </c>
      <c r="B13689" t="s">
        <v>21</v>
      </c>
      <c r="C13689">
        <v>68</v>
      </c>
      <c r="D13689">
        <v>248</v>
      </c>
      <c r="E13689">
        <f>VLOOKUP(A13689,entity,4,FALSE)</f>
        <v>538</v>
      </c>
      <c r="F13689" s="5">
        <f t="shared" si="365"/>
        <v>0.12639405204460966</v>
      </c>
    </row>
    <row r="13690" spans="1:6" x14ac:dyDescent="0.25">
      <c r="A13690" t="s">
        <v>5354</v>
      </c>
      <c r="B13690" t="s">
        <v>7510</v>
      </c>
      <c r="C13690">
        <v>4</v>
      </c>
      <c r="D13690">
        <v>0</v>
      </c>
      <c r="E13690">
        <f>VLOOKUP(A13690,entity,4,FALSE)</f>
        <v>4424</v>
      </c>
      <c r="F13690" s="5">
        <f t="shared" si="365"/>
        <v>9.0415913200723324E-4</v>
      </c>
    </row>
    <row r="13691" spans="1:6" x14ac:dyDescent="0.25">
      <c r="A13691" t="s">
        <v>5354</v>
      </c>
      <c r="B13691" t="s">
        <v>10061</v>
      </c>
      <c r="C13691">
        <v>1</v>
      </c>
      <c r="D13691">
        <v>0</v>
      </c>
      <c r="E13691">
        <f>VLOOKUP(A13691,entity,4,FALSE)</f>
        <v>4424</v>
      </c>
      <c r="F13691" s="5">
        <f t="shared" si="365"/>
        <v>2.2603978300180831E-4</v>
      </c>
    </row>
    <row r="13692" spans="1:6" x14ac:dyDescent="0.25">
      <c r="A13692" t="s">
        <v>5354</v>
      </c>
      <c r="B13692" t="s">
        <v>10757</v>
      </c>
      <c r="C13692">
        <v>1</v>
      </c>
      <c r="D13692">
        <v>0</v>
      </c>
      <c r="E13692">
        <f>VLOOKUP(A13692,entity,4,FALSE)</f>
        <v>4424</v>
      </c>
      <c r="F13692" s="5">
        <f t="shared" si="365"/>
        <v>2.2603978300180831E-4</v>
      </c>
    </row>
    <row r="13693" spans="1:6" x14ac:dyDescent="0.25">
      <c r="A13693" t="s">
        <v>5354</v>
      </c>
      <c r="B13693" t="s">
        <v>10955</v>
      </c>
      <c r="C13693">
        <v>1</v>
      </c>
      <c r="D13693">
        <v>0</v>
      </c>
      <c r="E13693">
        <f>VLOOKUP(A13693,entity,4,FALSE)</f>
        <v>4424</v>
      </c>
      <c r="F13693" s="5">
        <f t="shared" si="365"/>
        <v>2.2603978300180831E-4</v>
      </c>
    </row>
    <row r="13694" spans="1:6" x14ac:dyDescent="0.25">
      <c r="A13694" t="s">
        <v>5354</v>
      </c>
      <c r="B13694" t="s">
        <v>1650</v>
      </c>
      <c r="C13694">
        <v>15</v>
      </c>
      <c r="D13694">
        <v>16</v>
      </c>
      <c r="E13694">
        <f>VLOOKUP(A13694,entity,4,FALSE)</f>
        <v>4424</v>
      </c>
      <c r="F13694" s="5">
        <f t="shared" si="365"/>
        <v>3.3905967450271247E-3</v>
      </c>
    </row>
    <row r="13695" spans="1:6" x14ac:dyDescent="0.25">
      <c r="A13695" t="s">
        <v>5354</v>
      </c>
      <c r="B13695" t="s">
        <v>1117</v>
      </c>
      <c r="C13695">
        <v>3</v>
      </c>
      <c r="D13695">
        <v>1</v>
      </c>
      <c r="E13695">
        <f>VLOOKUP(A13695,entity,4,FALSE)</f>
        <v>4424</v>
      </c>
      <c r="F13695" s="5">
        <f t="shared" si="365"/>
        <v>6.7811934900542496E-4</v>
      </c>
    </row>
    <row r="13696" spans="1:6" x14ac:dyDescent="0.25">
      <c r="A13696" t="s">
        <v>5354</v>
      </c>
      <c r="B13696" t="s">
        <v>10956</v>
      </c>
      <c r="C13696">
        <v>1</v>
      </c>
      <c r="D13696">
        <v>1</v>
      </c>
      <c r="E13696">
        <f>VLOOKUP(A13696,entity,4,FALSE)</f>
        <v>4424</v>
      </c>
      <c r="F13696" s="5">
        <f t="shared" si="365"/>
        <v>2.2603978300180831E-4</v>
      </c>
    </row>
    <row r="13697" spans="1:6" x14ac:dyDescent="0.25">
      <c r="A13697" t="s">
        <v>5354</v>
      </c>
      <c r="B13697" t="s">
        <v>10957</v>
      </c>
      <c r="C13697">
        <v>2</v>
      </c>
      <c r="D13697">
        <v>0</v>
      </c>
      <c r="E13697">
        <f>VLOOKUP(A13697,entity,4,FALSE)</f>
        <v>4424</v>
      </c>
      <c r="F13697" s="5">
        <f t="shared" si="365"/>
        <v>4.5207956600361662E-4</v>
      </c>
    </row>
    <row r="13698" spans="1:6" x14ac:dyDescent="0.25">
      <c r="A13698" t="s">
        <v>5354</v>
      </c>
      <c r="B13698" t="s">
        <v>1764</v>
      </c>
      <c r="C13698">
        <v>4</v>
      </c>
      <c r="D13698">
        <v>4</v>
      </c>
      <c r="E13698">
        <f>VLOOKUP(A13698,entity,4,FALSE)</f>
        <v>4424</v>
      </c>
      <c r="F13698" s="5">
        <f t="shared" si="365"/>
        <v>9.0415913200723324E-4</v>
      </c>
    </row>
    <row r="13699" spans="1:6" x14ac:dyDescent="0.25">
      <c r="A13699" t="s">
        <v>5354</v>
      </c>
      <c r="B13699" t="s">
        <v>4095</v>
      </c>
      <c r="C13699">
        <v>1</v>
      </c>
      <c r="D13699">
        <v>1</v>
      </c>
      <c r="E13699">
        <f>VLOOKUP(A13699,entity,4,FALSE)</f>
        <v>4424</v>
      </c>
      <c r="F13699" s="5">
        <f t="shared" ref="F13699:F13762" si="366">C13699/E13699</f>
        <v>2.2603978300180831E-4</v>
      </c>
    </row>
    <row r="13700" spans="1:6" x14ac:dyDescent="0.25">
      <c r="A13700" t="s">
        <v>5354</v>
      </c>
      <c r="B13700" t="s">
        <v>7026</v>
      </c>
      <c r="C13700">
        <v>21</v>
      </c>
      <c r="D13700">
        <v>0</v>
      </c>
      <c r="E13700">
        <f>VLOOKUP(A13700,entity,4,FALSE)</f>
        <v>4424</v>
      </c>
      <c r="F13700" s="5">
        <f t="shared" si="366"/>
        <v>4.7468354430379748E-3</v>
      </c>
    </row>
    <row r="13701" spans="1:6" x14ac:dyDescent="0.25">
      <c r="A13701" t="s">
        <v>5354</v>
      </c>
      <c r="B13701" t="s">
        <v>10958</v>
      </c>
      <c r="C13701">
        <v>1</v>
      </c>
      <c r="D13701">
        <v>0</v>
      </c>
      <c r="E13701">
        <f>VLOOKUP(A13701,entity,4,FALSE)</f>
        <v>4424</v>
      </c>
      <c r="F13701" s="5">
        <f t="shared" si="366"/>
        <v>2.2603978300180831E-4</v>
      </c>
    </row>
    <row r="13702" spans="1:6" x14ac:dyDescent="0.25">
      <c r="A13702" t="s">
        <v>5354</v>
      </c>
      <c r="B13702" t="s">
        <v>10146</v>
      </c>
      <c r="C13702">
        <v>2</v>
      </c>
      <c r="D13702">
        <v>2</v>
      </c>
      <c r="E13702">
        <f>VLOOKUP(A13702,entity,4,FALSE)</f>
        <v>4424</v>
      </c>
      <c r="F13702" s="5">
        <f t="shared" si="366"/>
        <v>4.5207956600361662E-4</v>
      </c>
    </row>
    <row r="13703" spans="1:6" x14ac:dyDescent="0.25">
      <c r="A13703" t="s">
        <v>5354</v>
      </c>
      <c r="B13703" t="s">
        <v>238</v>
      </c>
      <c r="C13703">
        <v>0</v>
      </c>
      <c r="D13703">
        <v>2</v>
      </c>
      <c r="E13703">
        <f>VLOOKUP(A13703,entity,4,FALSE)</f>
        <v>4424</v>
      </c>
      <c r="F13703" s="5">
        <f t="shared" si="366"/>
        <v>0</v>
      </c>
    </row>
    <row r="13704" spans="1:6" x14ac:dyDescent="0.25">
      <c r="A13704" t="s">
        <v>5354</v>
      </c>
      <c r="B13704" t="s">
        <v>516</v>
      </c>
      <c r="C13704">
        <v>10</v>
      </c>
      <c r="D13704">
        <v>0</v>
      </c>
      <c r="E13704">
        <f>VLOOKUP(A13704,entity,4,FALSE)</f>
        <v>4424</v>
      </c>
      <c r="F13704" s="5">
        <f t="shared" si="366"/>
        <v>2.2603978300180833E-3</v>
      </c>
    </row>
    <row r="13705" spans="1:6" x14ac:dyDescent="0.25">
      <c r="A13705" t="s">
        <v>5354</v>
      </c>
      <c r="B13705" t="s">
        <v>10959</v>
      </c>
      <c r="C13705">
        <v>1</v>
      </c>
      <c r="D13705">
        <v>0</v>
      </c>
      <c r="E13705">
        <f>VLOOKUP(A13705,entity,4,FALSE)</f>
        <v>4424</v>
      </c>
      <c r="F13705" s="5">
        <f t="shared" si="366"/>
        <v>2.2603978300180831E-4</v>
      </c>
    </row>
    <row r="13706" spans="1:6" x14ac:dyDescent="0.25">
      <c r="A13706" t="s">
        <v>5354</v>
      </c>
      <c r="B13706" t="s">
        <v>8</v>
      </c>
      <c r="C13706">
        <v>239</v>
      </c>
      <c r="D13706">
        <v>199</v>
      </c>
      <c r="E13706">
        <f>VLOOKUP(A13706,entity,4,FALSE)</f>
        <v>4424</v>
      </c>
      <c r="F13706" s="5">
        <f t="shared" si="366"/>
        <v>5.4023508137432188E-2</v>
      </c>
    </row>
    <row r="13707" spans="1:6" x14ac:dyDescent="0.25">
      <c r="A13707" t="s">
        <v>5354</v>
      </c>
      <c r="B13707" t="s">
        <v>2034</v>
      </c>
      <c r="C13707">
        <v>9</v>
      </c>
      <c r="D13707">
        <v>0</v>
      </c>
      <c r="E13707">
        <f>VLOOKUP(A13707,entity,4,FALSE)</f>
        <v>4424</v>
      </c>
      <c r="F13707" s="5">
        <f t="shared" si="366"/>
        <v>2.034358047016275E-3</v>
      </c>
    </row>
    <row r="13708" spans="1:6" x14ac:dyDescent="0.25">
      <c r="A13708" t="s">
        <v>5354</v>
      </c>
      <c r="B13708" t="s">
        <v>1112</v>
      </c>
      <c r="C13708">
        <v>522</v>
      </c>
      <c r="D13708">
        <v>73</v>
      </c>
      <c r="E13708">
        <f>VLOOKUP(A13708,entity,4,FALSE)</f>
        <v>4424</v>
      </c>
      <c r="F13708" s="5">
        <f t="shared" si="366"/>
        <v>0.11799276672694395</v>
      </c>
    </row>
    <row r="13709" spans="1:6" x14ac:dyDescent="0.25">
      <c r="A13709" t="s">
        <v>5354</v>
      </c>
      <c r="B13709" t="s">
        <v>10354</v>
      </c>
      <c r="C13709">
        <v>3</v>
      </c>
      <c r="D13709">
        <v>0</v>
      </c>
      <c r="E13709">
        <f>VLOOKUP(A13709,entity,4,FALSE)</f>
        <v>4424</v>
      </c>
      <c r="F13709" s="5">
        <f t="shared" si="366"/>
        <v>6.7811934900542496E-4</v>
      </c>
    </row>
    <row r="13710" spans="1:6" x14ac:dyDescent="0.25">
      <c r="A13710" t="s">
        <v>5354</v>
      </c>
      <c r="B13710" t="s">
        <v>4775</v>
      </c>
      <c r="C13710">
        <v>1</v>
      </c>
      <c r="D13710">
        <v>0</v>
      </c>
      <c r="E13710">
        <f>VLOOKUP(A13710,entity,4,FALSE)</f>
        <v>4424</v>
      </c>
      <c r="F13710" s="5">
        <f t="shared" si="366"/>
        <v>2.2603978300180831E-4</v>
      </c>
    </row>
    <row r="13711" spans="1:6" x14ac:dyDescent="0.25">
      <c r="A13711" t="s">
        <v>5354</v>
      </c>
      <c r="B13711" t="s">
        <v>10095</v>
      </c>
      <c r="C13711">
        <v>1</v>
      </c>
      <c r="D13711">
        <v>1</v>
      </c>
      <c r="E13711">
        <f>VLOOKUP(A13711,entity,4,FALSE)</f>
        <v>4424</v>
      </c>
      <c r="F13711" s="5">
        <f t="shared" si="366"/>
        <v>2.2603978300180831E-4</v>
      </c>
    </row>
    <row r="13712" spans="1:6" x14ac:dyDescent="0.25">
      <c r="A13712" t="s">
        <v>5354</v>
      </c>
      <c r="B13712" t="s">
        <v>50</v>
      </c>
      <c r="C13712">
        <v>1249</v>
      </c>
      <c r="D13712">
        <v>21</v>
      </c>
      <c r="E13712">
        <f>VLOOKUP(A13712,entity,4,FALSE)</f>
        <v>4424</v>
      </c>
      <c r="F13712" s="5">
        <f t="shared" si="366"/>
        <v>0.28232368896925858</v>
      </c>
    </row>
    <row r="13713" spans="1:6" x14ac:dyDescent="0.25">
      <c r="A13713" t="s">
        <v>5354</v>
      </c>
      <c r="B13713" t="s">
        <v>10960</v>
      </c>
      <c r="C13713">
        <v>3</v>
      </c>
      <c r="D13713">
        <v>0</v>
      </c>
      <c r="E13713">
        <f>VLOOKUP(A13713,entity,4,FALSE)</f>
        <v>4424</v>
      </c>
      <c r="F13713" s="5">
        <f t="shared" si="366"/>
        <v>6.7811934900542496E-4</v>
      </c>
    </row>
    <row r="13714" spans="1:6" x14ac:dyDescent="0.25">
      <c r="A13714" t="s">
        <v>5354</v>
      </c>
      <c r="B13714" t="s">
        <v>1556</v>
      </c>
      <c r="C13714">
        <v>21</v>
      </c>
      <c r="D13714">
        <v>3</v>
      </c>
      <c r="E13714">
        <f>VLOOKUP(A13714,entity,4,FALSE)</f>
        <v>4424</v>
      </c>
      <c r="F13714" s="5">
        <f t="shared" si="366"/>
        <v>4.7468354430379748E-3</v>
      </c>
    </row>
    <row r="13715" spans="1:6" x14ac:dyDescent="0.25">
      <c r="A13715" t="s">
        <v>5354</v>
      </c>
      <c r="B13715" t="s">
        <v>10961</v>
      </c>
      <c r="C13715">
        <v>3</v>
      </c>
      <c r="D13715">
        <v>1</v>
      </c>
      <c r="E13715">
        <f>VLOOKUP(A13715,entity,4,FALSE)</f>
        <v>4424</v>
      </c>
      <c r="F13715" s="5">
        <f t="shared" si="366"/>
        <v>6.7811934900542496E-4</v>
      </c>
    </row>
    <row r="13716" spans="1:6" x14ac:dyDescent="0.25">
      <c r="A13716" t="s">
        <v>5354</v>
      </c>
      <c r="B13716" t="s">
        <v>1653</v>
      </c>
      <c r="C13716">
        <v>6</v>
      </c>
      <c r="D13716">
        <v>4</v>
      </c>
      <c r="E13716">
        <f>VLOOKUP(A13716,entity,4,FALSE)</f>
        <v>4424</v>
      </c>
      <c r="F13716" s="5">
        <f t="shared" si="366"/>
        <v>1.3562386980108499E-3</v>
      </c>
    </row>
    <row r="13717" spans="1:6" x14ac:dyDescent="0.25">
      <c r="A13717" t="s">
        <v>5354</v>
      </c>
      <c r="B13717" t="s">
        <v>10962</v>
      </c>
      <c r="C13717">
        <v>1</v>
      </c>
      <c r="D13717">
        <v>0</v>
      </c>
      <c r="E13717">
        <f>VLOOKUP(A13717,entity,4,FALSE)</f>
        <v>4424</v>
      </c>
      <c r="F13717" s="5">
        <f t="shared" si="366"/>
        <v>2.2603978300180831E-4</v>
      </c>
    </row>
    <row r="13718" spans="1:6" x14ac:dyDescent="0.25">
      <c r="A13718" t="s">
        <v>5354</v>
      </c>
      <c r="B13718" t="s">
        <v>1819</v>
      </c>
      <c r="C13718">
        <v>1</v>
      </c>
      <c r="D13718">
        <v>0</v>
      </c>
      <c r="E13718">
        <f>VLOOKUP(A13718,entity,4,FALSE)</f>
        <v>4424</v>
      </c>
      <c r="F13718" s="5">
        <f t="shared" si="366"/>
        <v>2.2603978300180831E-4</v>
      </c>
    </row>
    <row r="13719" spans="1:6" x14ac:dyDescent="0.25">
      <c r="A13719" t="s">
        <v>5354</v>
      </c>
      <c r="B13719" t="s">
        <v>7704</v>
      </c>
      <c r="C13719">
        <v>3</v>
      </c>
      <c r="D13719">
        <v>0</v>
      </c>
      <c r="E13719">
        <f>VLOOKUP(A13719,entity,4,FALSE)</f>
        <v>4424</v>
      </c>
      <c r="F13719" s="5">
        <f t="shared" si="366"/>
        <v>6.7811934900542496E-4</v>
      </c>
    </row>
    <row r="13720" spans="1:6" x14ac:dyDescent="0.25">
      <c r="A13720" t="s">
        <v>5354</v>
      </c>
      <c r="B13720" t="s">
        <v>7875</v>
      </c>
      <c r="C13720">
        <v>3</v>
      </c>
      <c r="D13720">
        <v>0</v>
      </c>
      <c r="E13720">
        <f>VLOOKUP(A13720,entity,4,FALSE)</f>
        <v>4424</v>
      </c>
      <c r="F13720" s="5">
        <f t="shared" si="366"/>
        <v>6.7811934900542496E-4</v>
      </c>
    </row>
    <row r="13721" spans="1:6" x14ac:dyDescent="0.25">
      <c r="A13721" t="s">
        <v>5354</v>
      </c>
      <c r="B13721" t="s">
        <v>1826</v>
      </c>
      <c r="C13721">
        <v>8</v>
      </c>
      <c r="D13721">
        <v>8</v>
      </c>
      <c r="E13721">
        <f>VLOOKUP(A13721,entity,4,FALSE)</f>
        <v>4424</v>
      </c>
      <c r="F13721" s="5">
        <f t="shared" si="366"/>
        <v>1.8083182640144665E-3</v>
      </c>
    </row>
    <row r="13722" spans="1:6" x14ac:dyDescent="0.25">
      <c r="A13722" t="s">
        <v>5354</v>
      </c>
      <c r="B13722" t="s">
        <v>10963</v>
      </c>
      <c r="C13722">
        <v>1</v>
      </c>
      <c r="D13722">
        <v>0</v>
      </c>
      <c r="E13722">
        <f>VLOOKUP(A13722,entity,4,FALSE)</f>
        <v>4424</v>
      </c>
      <c r="F13722" s="5">
        <f t="shared" si="366"/>
        <v>2.2603978300180831E-4</v>
      </c>
    </row>
    <row r="13723" spans="1:6" x14ac:dyDescent="0.25">
      <c r="A13723" t="s">
        <v>5354</v>
      </c>
      <c r="B13723" t="s">
        <v>24</v>
      </c>
      <c r="C13723">
        <v>408</v>
      </c>
      <c r="D13723">
        <v>2774</v>
      </c>
      <c r="E13723">
        <f>VLOOKUP(A13723,entity,4,FALSE)</f>
        <v>4424</v>
      </c>
      <c r="F13723" s="5">
        <f t="shared" si="366"/>
        <v>9.2224231464737794E-2</v>
      </c>
    </row>
    <row r="13724" spans="1:6" x14ac:dyDescent="0.25">
      <c r="A13724" t="s">
        <v>5354</v>
      </c>
      <c r="B13724" t="s">
        <v>14</v>
      </c>
      <c r="C13724">
        <v>74</v>
      </c>
      <c r="D13724">
        <v>90</v>
      </c>
      <c r="E13724">
        <f>VLOOKUP(A13724,entity,4,FALSE)</f>
        <v>4424</v>
      </c>
      <c r="F13724" s="5">
        <f t="shared" si="366"/>
        <v>1.6726943942133816E-2</v>
      </c>
    </row>
    <row r="13725" spans="1:6" x14ac:dyDescent="0.25">
      <c r="A13725" t="s">
        <v>5354</v>
      </c>
      <c r="B13725" t="s">
        <v>21</v>
      </c>
      <c r="C13725">
        <v>1799</v>
      </c>
      <c r="D13725">
        <v>1223</v>
      </c>
      <c r="E13725">
        <f>VLOOKUP(A13725,entity,4,FALSE)</f>
        <v>4424</v>
      </c>
      <c r="F13725" s="5">
        <f t="shared" si="366"/>
        <v>0.40664556962025317</v>
      </c>
    </row>
    <row r="13726" spans="1:6" x14ac:dyDescent="0.25">
      <c r="A13726" t="s">
        <v>5354</v>
      </c>
      <c r="B13726" t="s">
        <v>10964</v>
      </c>
      <c r="C13726">
        <v>1</v>
      </c>
      <c r="D13726">
        <v>0</v>
      </c>
      <c r="E13726">
        <f>VLOOKUP(A13726,entity,4,FALSE)</f>
        <v>4424</v>
      </c>
      <c r="F13726" s="5">
        <f t="shared" si="366"/>
        <v>2.2603978300180831E-4</v>
      </c>
    </row>
    <row r="13727" spans="1:6" x14ac:dyDescent="0.25">
      <c r="A13727" t="s">
        <v>5355</v>
      </c>
      <c r="B13727" t="s">
        <v>24</v>
      </c>
      <c r="C13727">
        <v>6</v>
      </c>
      <c r="D13727">
        <v>3</v>
      </c>
      <c r="E13727">
        <f>VLOOKUP(A13727,entity,4,FALSE)</f>
        <v>15</v>
      </c>
      <c r="F13727" s="5">
        <f t="shared" si="366"/>
        <v>0.4</v>
      </c>
    </row>
    <row r="13728" spans="1:6" x14ac:dyDescent="0.25">
      <c r="A13728" t="s">
        <v>5355</v>
      </c>
      <c r="B13728" t="s">
        <v>30</v>
      </c>
      <c r="C13728">
        <v>2</v>
      </c>
      <c r="D13728">
        <v>2</v>
      </c>
      <c r="E13728">
        <f>VLOOKUP(A13728,entity,4,FALSE)</f>
        <v>15</v>
      </c>
      <c r="F13728" s="5">
        <f t="shared" si="366"/>
        <v>0.13333333333333333</v>
      </c>
    </row>
    <row r="13729" spans="1:6" x14ac:dyDescent="0.25">
      <c r="A13729" t="s">
        <v>5355</v>
      </c>
      <c r="B13729" t="s">
        <v>1653</v>
      </c>
      <c r="C13729">
        <v>1</v>
      </c>
      <c r="D13729">
        <v>0</v>
      </c>
      <c r="E13729">
        <f>VLOOKUP(A13729,entity,4,FALSE)</f>
        <v>15</v>
      </c>
      <c r="F13729" s="5">
        <f t="shared" si="366"/>
        <v>6.6666666666666666E-2</v>
      </c>
    </row>
    <row r="13730" spans="1:6" x14ac:dyDescent="0.25">
      <c r="A13730" t="s">
        <v>5355</v>
      </c>
      <c r="B13730" t="s">
        <v>21</v>
      </c>
      <c r="C13730">
        <v>2</v>
      </c>
      <c r="D13730">
        <v>0</v>
      </c>
      <c r="E13730">
        <f>VLOOKUP(A13730,entity,4,FALSE)</f>
        <v>15</v>
      </c>
      <c r="F13730" s="5">
        <f t="shared" si="366"/>
        <v>0.13333333333333333</v>
      </c>
    </row>
    <row r="13731" spans="1:6" x14ac:dyDescent="0.25">
      <c r="A13731" t="s">
        <v>5355</v>
      </c>
      <c r="B13731" t="s">
        <v>14</v>
      </c>
      <c r="C13731">
        <v>4</v>
      </c>
      <c r="D13731">
        <v>2</v>
      </c>
      <c r="E13731">
        <f>VLOOKUP(A13731,entity,4,FALSE)</f>
        <v>15</v>
      </c>
      <c r="F13731" s="5">
        <f t="shared" si="366"/>
        <v>0.26666666666666666</v>
      </c>
    </row>
    <row r="13732" spans="1:6" x14ac:dyDescent="0.25">
      <c r="A13732" t="s">
        <v>5356</v>
      </c>
      <c r="B13732" t="s">
        <v>21</v>
      </c>
      <c r="C13732">
        <v>32</v>
      </c>
      <c r="D13732">
        <v>12</v>
      </c>
      <c r="E13732">
        <f>VLOOKUP(A13732,entity,4,FALSE)</f>
        <v>104</v>
      </c>
      <c r="F13732" s="5">
        <f t="shared" si="366"/>
        <v>0.30769230769230771</v>
      </c>
    </row>
    <row r="13733" spans="1:6" x14ac:dyDescent="0.25">
      <c r="A13733" t="s">
        <v>5356</v>
      </c>
      <c r="B13733" t="s">
        <v>2567</v>
      </c>
      <c r="C13733">
        <v>1</v>
      </c>
      <c r="D13733">
        <v>1</v>
      </c>
      <c r="E13733">
        <f>VLOOKUP(A13733,entity,4,FALSE)</f>
        <v>104</v>
      </c>
      <c r="F13733" s="5">
        <f t="shared" si="366"/>
        <v>9.6153846153846159E-3</v>
      </c>
    </row>
    <row r="13734" spans="1:6" x14ac:dyDescent="0.25">
      <c r="A13734" t="s">
        <v>5356</v>
      </c>
      <c r="B13734" t="s">
        <v>24</v>
      </c>
      <c r="C13734">
        <v>71</v>
      </c>
      <c r="D13734">
        <v>5</v>
      </c>
      <c r="E13734">
        <f>VLOOKUP(A13734,entity,4,FALSE)</f>
        <v>104</v>
      </c>
      <c r="F13734" s="5">
        <f t="shared" si="366"/>
        <v>0.68269230769230771</v>
      </c>
    </row>
    <row r="13735" spans="1:6" x14ac:dyDescent="0.25">
      <c r="A13735" t="s">
        <v>5357</v>
      </c>
      <c r="B13735" t="s">
        <v>30</v>
      </c>
      <c r="C13735">
        <v>4</v>
      </c>
      <c r="D13735">
        <v>0</v>
      </c>
      <c r="E13735">
        <f>VLOOKUP(A13735,entity,4,FALSE)</f>
        <v>54</v>
      </c>
      <c r="F13735" s="5">
        <f t="shared" si="366"/>
        <v>7.407407407407407E-2</v>
      </c>
    </row>
    <row r="13736" spans="1:6" x14ac:dyDescent="0.25">
      <c r="A13736" t="s">
        <v>5357</v>
      </c>
      <c r="B13736" t="s">
        <v>24</v>
      </c>
      <c r="C13736">
        <v>32</v>
      </c>
      <c r="D13736">
        <v>5</v>
      </c>
      <c r="E13736">
        <f>VLOOKUP(A13736,entity,4,FALSE)</f>
        <v>54</v>
      </c>
      <c r="F13736" s="5">
        <f t="shared" si="366"/>
        <v>0.59259259259259256</v>
      </c>
    </row>
    <row r="13737" spans="1:6" x14ac:dyDescent="0.25">
      <c r="A13737" t="s">
        <v>5357</v>
      </c>
      <c r="B13737" t="s">
        <v>8</v>
      </c>
      <c r="C13737">
        <v>1</v>
      </c>
      <c r="D13737">
        <v>0</v>
      </c>
      <c r="E13737">
        <f>VLOOKUP(A13737,entity,4,FALSE)</f>
        <v>54</v>
      </c>
      <c r="F13737" s="5">
        <f t="shared" si="366"/>
        <v>1.8518518518518517E-2</v>
      </c>
    </row>
    <row r="13738" spans="1:6" x14ac:dyDescent="0.25">
      <c r="A13738" t="s">
        <v>5357</v>
      </c>
      <c r="B13738" t="s">
        <v>1653</v>
      </c>
      <c r="C13738">
        <v>13</v>
      </c>
      <c r="D13738">
        <v>1</v>
      </c>
      <c r="E13738">
        <f>VLOOKUP(A13738,entity,4,FALSE)</f>
        <v>54</v>
      </c>
      <c r="F13738" s="5">
        <f t="shared" si="366"/>
        <v>0.24074074074074073</v>
      </c>
    </row>
    <row r="13739" spans="1:6" x14ac:dyDescent="0.25">
      <c r="A13739" t="s">
        <v>5357</v>
      </c>
      <c r="B13739" t="s">
        <v>2567</v>
      </c>
      <c r="C13739">
        <v>1</v>
      </c>
      <c r="D13739">
        <v>1</v>
      </c>
      <c r="E13739">
        <f>VLOOKUP(A13739,entity,4,FALSE)</f>
        <v>54</v>
      </c>
      <c r="F13739" s="5">
        <f t="shared" si="366"/>
        <v>1.8518518518518517E-2</v>
      </c>
    </row>
    <row r="13740" spans="1:6" x14ac:dyDescent="0.25">
      <c r="A13740" t="s">
        <v>5357</v>
      </c>
      <c r="B13740" t="s">
        <v>14</v>
      </c>
      <c r="C13740">
        <v>3</v>
      </c>
      <c r="D13740">
        <v>0</v>
      </c>
      <c r="E13740">
        <f>VLOOKUP(A13740,entity,4,FALSE)</f>
        <v>54</v>
      </c>
      <c r="F13740" s="5">
        <f t="shared" si="366"/>
        <v>5.5555555555555552E-2</v>
      </c>
    </row>
    <row r="13741" spans="1:6" x14ac:dyDescent="0.25">
      <c r="A13741" t="s">
        <v>5358</v>
      </c>
      <c r="B13741" t="s">
        <v>14</v>
      </c>
      <c r="C13741">
        <v>33</v>
      </c>
      <c r="D13741">
        <v>35</v>
      </c>
      <c r="E13741">
        <f>VLOOKUP(A13741,entity,4,FALSE)</f>
        <v>33</v>
      </c>
      <c r="F13741" s="5">
        <f t="shared" si="366"/>
        <v>1</v>
      </c>
    </row>
    <row r="13742" spans="1:6" x14ac:dyDescent="0.25">
      <c r="A13742" t="s">
        <v>5359</v>
      </c>
      <c r="B13742" t="s">
        <v>5255</v>
      </c>
      <c r="C13742">
        <v>9</v>
      </c>
      <c r="D13742">
        <v>9</v>
      </c>
      <c r="E13742">
        <f>VLOOKUP(A13742,entity,4,FALSE)</f>
        <v>352</v>
      </c>
      <c r="F13742" s="5">
        <f t="shared" si="366"/>
        <v>2.556818181818182E-2</v>
      </c>
    </row>
    <row r="13743" spans="1:6" x14ac:dyDescent="0.25">
      <c r="A13743" t="s">
        <v>5359</v>
      </c>
      <c r="B13743" t="s">
        <v>4134</v>
      </c>
      <c r="C13743">
        <v>97</v>
      </c>
      <c r="D13743">
        <v>123</v>
      </c>
      <c r="E13743">
        <f>VLOOKUP(A13743,entity,4,FALSE)</f>
        <v>352</v>
      </c>
      <c r="F13743" s="5">
        <f t="shared" si="366"/>
        <v>0.27556818181818182</v>
      </c>
    </row>
    <row r="13744" spans="1:6" x14ac:dyDescent="0.25">
      <c r="A13744" t="s">
        <v>5359</v>
      </c>
      <c r="B13744" t="s">
        <v>4095</v>
      </c>
      <c r="C13744">
        <v>33</v>
      </c>
      <c r="D13744">
        <v>0</v>
      </c>
      <c r="E13744">
        <f>VLOOKUP(A13744,entity,4,FALSE)</f>
        <v>352</v>
      </c>
      <c r="F13744" s="5">
        <f t="shared" si="366"/>
        <v>9.375E-2</v>
      </c>
    </row>
    <row r="13745" spans="1:6" x14ac:dyDescent="0.25">
      <c r="A13745" t="s">
        <v>5359</v>
      </c>
      <c r="B13745" t="s">
        <v>4132</v>
      </c>
      <c r="C13745">
        <v>16</v>
      </c>
      <c r="D13745">
        <v>3</v>
      </c>
      <c r="E13745">
        <f>VLOOKUP(A13745,entity,4,FALSE)</f>
        <v>352</v>
      </c>
      <c r="F13745" s="5">
        <f t="shared" si="366"/>
        <v>4.5454545454545456E-2</v>
      </c>
    </row>
    <row r="13746" spans="1:6" x14ac:dyDescent="0.25">
      <c r="A13746" t="s">
        <v>5359</v>
      </c>
      <c r="B13746" t="s">
        <v>2567</v>
      </c>
      <c r="C13746">
        <v>1</v>
      </c>
      <c r="D13746">
        <v>1</v>
      </c>
      <c r="E13746">
        <f>VLOOKUP(A13746,entity,4,FALSE)</f>
        <v>352</v>
      </c>
      <c r="F13746" s="5">
        <f t="shared" si="366"/>
        <v>2.840909090909091E-3</v>
      </c>
    </row>
    <row r="13747" spans="1:6" x14ac:dyDescent="0.25">
      <c r="A13747" t="s">
        <v>5359</v>
      </c>
      <c r="B13747" t="s">
        <v>10965</v>
      </c>
      <c r="C13747">
        <v>3</v>
      </c>
      <c r="D13747">
        <v>3</v>
      </c>
      <c r="E13747">
        <f>VLOOKUP(A13747,entity,4,FALSE)</f>
        <v>352</v>
      </c>
      <c r="F13747" s="5">
        <f t="shared" si="366"/>
        <v>8.5227272727272721E-3</v>
      </c>
    </row>
    <row r="13748" spans="1:6" x14ac:dyDescent="0.25">
      <c r="A13748" t="s">
        <v>5359</v>
      </c>
      <c r="B13748" t="s">
        <v>24</v>
      </c>
      <c r="C13748">
        <v>122</v>
      </c>
      <c r="D13748">
        <v>4</v>
      </c>
      <c r="E13748">
        <f>VLOOKUP(A13748,entity,4,FALSE)</f>
        <v>352</v>
      </c>
      <c r="F13748" s="5">
        <f t="shared" si="366"/>
        <v>0.34659090909090912</v>
      </c>
    </row>
    <row r="13749" spans="1:6" x14ac:dyDescent="0.25">
      <c r="A13749" t="s">
        <v>5359</v>
      </c>
      <c r="B13749" t="s">
        <v>14</v>
      </c>
      <c r="C13749">
        <v>1</v>
      </c>
      <c r="D13749">
        <v>1</v>
      </c>
      <c r="E13749">
        <f>VLOOKUP(A13749,entity,4,FALSE)</f>
        <v>352</v>
      </c>
      <c r="F13749" s="5">
        <f t="shared" si="366"/>
        <v>2.840909090909091E-3</v>
      </c>
    </row>
    <row r="13750" spans="1:6" x14ac:dyDescent="0.25">
      <c r="A13750" t="s">
        <v>5359</v>
      </c>
      <c r="B13750" t="s">
        <v>21</v>
      </c>
      <c r="C13750">
        <v>70</v>
      </c>
      <c r="D13750">
        <v>17</v>
      </c>
      <c r="E13750">
        <f>VLOOKUP(A13750,entity,4,FALSE)</f>
        <v>352</v>
      </c>
      <c r="F13750" s="5">
        <f t="shared" si="366"/>
        <v>0.19886363636363635</v>
      </c>
    </row>
    <row r="13751" spans="1:6" x14ac:dyDescent="0.25">
      <c r="A13751" t="s">
        <v>5360</v>
      </c>
      <c r="B13751" t="s">
        <v>2567</v>
      </c>
      <c r="C13751">
        <v>1</v>
      </c>
      <c r="D13751">
        <v>1</v>
      </c>
      <c r="E13751">
        <f>VLOOKUP(A13751,entity,4,FALSE)</f>
        <v>52</v>
      </c>
      <c r="F13751" s="5">
        <f t="shared" si="366"/>
        <v>1.9230769230769232E-2</v>
      </c>
    </row>
    <row r="13752" spans="1:6" x14ac:dyDescent="0.25">
      <c r="A13752" t="s">
        <v>5360</v>
      </c>
      <c r="B13752" t="s">
        <v>24</v>
      </c>
      <c r="C13752">
        <v>46</v>
      </c>
      <c r="D13752">
        <v>3</v>
      </c>
      <c r="E13752">
        <f>VLOOKUP(A13752,entity,4,FALSE)</f>
        <v>52</v>
      </c>
      <c r="F13752" s="5">
        <f t="shared" si="366"/>
        <v>0.88461538461538458</v>
      </c>
    </row>
    <row r="13753" spans="1:6" x14ac:dyDescent="0.25">
      <c r="A13753" t="s">
        <v>5360</v>
      </c>
      <c r="B13753" t="s">
        <v>10056</v>
      </c>
      <c r="C13753">
        <v>5</v>
      </c>
      <c r="D13753">
        <v>2</v>
      </c>
      <c r="E13753">
        <f>VLOOKUP(A13753,entity,4,FALSE)</f>
        <v>52</v>
      </c>
      <c r="F13753" s="5">
        <f t="shared" si="366"/>
        <v>9.6153846153846159E-2</v>
      </c>
    </row>
    <row r="13754" spans="1:6" x14ac:dyDescent="0.25">
      <c r="A13754" t="s">
        <v>5361</v>
      </c>
      <c r="B13754" t="s">
        <v>24</v>
      </c>
      <c r="C13754">
        <v>3</v>
      </c>
      <c r="D13754">
        <v>3</v>
      </c>
      <c r="E13754">
        <f>VLOOKUP(A13754,entity,4,FALSE)</f>
        <v>3</v>
      </c>
      <c r="F13754" s="5">
        <f t="shared" si="366"/>
        <v>1</v>
      </c>
    </row>
    <row r="13755" spans="1:6" x14ac:dyDescent="0.25">
      <c r="A13755" t="s">
        <v>5362</v>
      </c>
      <c r="B13755" t="s">
        <v>50</v>
      </c>
      <c r="C13755">
        <v>18</v>
      </c>
      <c r="D13755">
        <v>8</v>
      </c>
      <c r="E13755">
        <f>VLOOKUP(A13755,entity,4,FALSE)</f>
        <v>18</v>
      </c>
      <c r="F13755" s="5">
        <f t="shared" si="366"/>
        <v>1</v>
      </c>
    </row>
    <row r="13756" spans="1:6" x14ac:dyDescent="0.25">
      <c r="A13756" t="s">
        <v>5363</v>
      </c>
      <c r="B13756" t="s">
        <v>1441</v>
      </c>
      <c r="C13756">
        <v>9</v>
      </c>
      <c r="D13756">
        <v>8</v>
      </c>
      <c r="E13756">
        <f>VLOOKUP(A13756,entity,4,FALSE)</f>
        <v>38</v>
      </c>
      <c r="F13756" s="5">
        <f t="shared" si="366"/>
        <v>0.23684210526315788</v>
      </c>
    </row>
    <row r="13757" spans="1:6" x14ac:dyDescent="0.25">
      <c r="A13757" t="s">
        <v>5363</v>
      </c>
      <c r="B13757" t="s">
        <v>3320</v>
      </c>
      <c r="C13757">
        <v>6</v>
      </c>
      <c r="D13757">
        <v>6</v>
      </c>
      <c r="E13757">
        <f>VLOOKUP(A13757,entity,4,FALSE)</f>
        <v>38</v>
      </c>
      <c r="F13757" s="5">
        <f t="shared" si="366"/>
        <v>0.15789473684210525</v>
      </c>
    </row>
    <row r="13758" spans="1:6" x14ac:dyDescent="0.25">
      <c r="A13758" t="s">
        <v>5363</v>
      </c>
      <c r="B13758" t="s">
        <v>24</v>
      </c>
      <c r="C13758">
        <v>23</v>
      </c>
      <c r="D13758">
        <v>0</v>
      </c>
      <c r="E13758">
        <f>VLOOKUP(A13758,entity,4,FALSE)</f>
        <v>38</v>
      </c>
      <c r="F13758" s="5">
        <f t="shared" si="366"/>
        <v>0.60526315789473684</v>
      </c>
    </row>
    <row r="13759" spans="1:6" x14ac:dyDescent="0.25">
      <c r="A13759" t="s">
        <v>5364</v>
      </c>
      <c r="B13759" t="s">
        <v>24</v>
      </c>
      <c r="C13759">
        <v>7</v>
      </c>
      <c r="D13759">
        <v>1</v>
      </c>
      <c r="E13759">
        <f>VLOOKUP(A13759,entity,4,FALSE)</f>
        <v>146</v>
      </c>
      <c r="F13759" s="5">
        <f t="shared" si="366"/>
        <v>4.7945205479452052E-2</v>
      </c>
    </row>
    <row r="13760" spans="1:6" x14ac:dyDescent="0.25">
      <c r="A13760" t="s">
        <v>5364</v>
      </c>
      <c r="B13760" t="s">
        <v>1441</v>
      </c>
      <c r="C13760">
        <v>5</v>
      </c>
      <c r="D13760">
        <v>4</v>
      </c>
      <c r="E13760">
        <f>VLOOKUP(A13760,entity,4,FALSE)</f>
        <v>146</v>
      </c>
      <c r="F13760" s="5">
        <f t="shared" si="366"/>
        <v>3.4246575342465752E-2</v>
      </c>
    </row>
    <row r="13761" spans="1:6" x14ac:dyDescent="0.25">
      <c r="A13761" t="s">
        <v>5364</v>
      </c>
      <c r="B13761" t="s">
        <v>14</v>
      </c>
      <c r="C13761">
        <v>134</v>
      </c>
      <c r="D13761">
        <v>67</v>
      </c>
      <c r="E13761">
        <f>VLOOKUP(A13761,entity,4,FALSE)</f>
        <v>146</v>
      </c>
      <c r="F13761" s="5">
        <f t="shared" si="366"/>
        <v>0.9178082191780822</v>
      </c>
    </row>
    <row r="13762" spans="1:6" x14ac:dyDescent="0.25">
      <c r="A13762" t="s">
        <v>5365</v>
      </c>
      <c r="B13762" t="s">
        <v>24</v>
      </c>
      <c r="C13762">
        <v>63</v>
      </c>
      <c r="D13762">
        <v>8</v>
      </c>
      <c r="E13762">
        <f>VLOOKUP(A13762,entity,4,FALSE)</f>
        <v>78</v>
      </c>
      <c r="F13762" s="5">
        <f t="shared" si="366"/>
        <v>0.80769230769230771</v>
      </c>
    </row>
    <row r="13763" spans="1:6" x14ac:dyDescent="0.25">
      <c r="A13763" t="s">
        <v>5365</v>
      </c>
      <c r="B13763" t="s">
        <v>14</v>
      </c>
      <c r="C13763">
        <v>8</v>
      </c>
      <c r="D13763">
        <v>9</v>
      </c>
      <c r="E13763">
        <f>VLOOKUP(A13763,entity,4,FALSE)</f>
        <v>78</v>
      </c>
      <c r="F13763" s="5">
        <f t="shared" ref="F13763:F13826" si="367">C13763/E13763</f>
        <v>0.10256410256410256</v>
      </c>
    </row>
    <row r="13764" spans="1:6" x14ac:dyDescent="0.25">
      <c r="A13764" t="s">
        <v>5365</v>
      </c>
      <c r="B13764" t="s">
        <v>1653</v>
      </c>
      <c r="C13764">
        <v>1</v>
      </c>
      <c r="D13764">
        <v>1</v>
      </c>
      <c r="E13764">
        <f>VLOOKUP(A13764,entity,4,FALSE)</f>
        <v>78</v>
      </c>
      <c r="F13764" s="5">
        <f t="shared" si="367"/>
        <v>1.282051282051282E-2</v>
      </c>
    </row>
    <row r="13765" spans="1:6" x14ac:dyDescent="0.25">
      <c r="A13765" t="s">
        <v>5365</v>
      </c>
      <c r="B13765" t="s">
        <v>8</v>
      </c>
      <c r="C13765">
        <v>5</v>
      </c>
      <c r="D13765">
        <v>1</v>
      </c>
      <c r="E13765">
        <f>VLOOKUP(A13765,entity,4,FALSE)</f>
        <v>78</v>
      </c>
      <c r="F13765" s="5">
        <f t="shared" si="367"/>
        <v>6.4102564102564097E-2</v>
      </c>
    </row>
    <row r="13766" spans="1:6" x14ac:dyDescent="0.25">
      <c r="A13766" t="s">
        <v>5365</v>
      </c>
      <c r="B13766" t="s">
        <v>10056</v>
      </c>
      <c r="C13766">
        <v>1</v>
      </c>
      <c r="D13766">
        <v>1</v>
      </c>
      <c r="E13766">
        <f>VLOOKUP(A13766,entity,4,FALSE)</f>
        <v>78</v>
      </c>
      <c r="F13766" s="5">
        <f t="shared" si="367"/>
        <v>1.282051282051282E-2</v>
      </c>
    </row>
    <row r="13767" spans="1:6" x14ac:dyDescent="0.25">
      <c r="A13767" t="s">
        <v>5366</v>
      </c>
      <c r="B13767" t="s">
        <v>14</v>
      </c>
      <c r="C13767">
        <v>27</v>
      </c>
      <c r="D13767">
        <v>0</v>
      </c>
      <c r="E13767">
        <f>VLOOKUP(A13767,entity,4,FALSE)</f>
        <v>27</v>
      </c>
      <c r="F13767" s="5">
        <f t="shared" si="367"/>
        <v>1</v>
      </c>
    </row>
    <row r="13768" spans="1:6" x14ac:dyDescent="0.25">
      <c r="A13768" t="s">
        <v>5367</v>
      </c>
      <c r="B13768" t="s">
        <v>14</v>
      </c>
      <c r="C13768">
        <v>0</v>
      </c>
      <c r="D13768">
        <v>27</v>
      </c>
      <c r="E13768">
        <f>VLOOKUP(A13768,entity,4,FALSE)</f>
        <v>0</v>
      </c>
      <c r="F13768" s="5" t="e">
        <f t="shared" si="367"/>
        <v>#DIV/0!</v>
      </c>
    </row>
    <row r="13769" spans="1:6" x14ac:dyDescent="0.25">
      <c r="A13769" t="s">
        <v>5368</v>
      </c>
      <c r="B13769" t="s">
        <v>1653</v>
      </c>
      <c r="C13769">
        <v>0</v>
      </c>
      <c r="D13769">
        <v>12</v>
      </c>
      <c r="E13769">
        <f>VLOOKUP(A13769,entity,4,FALSE)</f>
        <v>12</v>
      </c>
      <c r="F13769" s="5">
        <f t="shared" si="367"/>
        <v>0</v>
      </c>
    </row>
    <row r="13770" spans="1:6" x14ac:dyDescent="0.25">
      <c r="A13770" t="s">
        <v>5368</v>
      </c>
      <c r="B13770" t="s">
        <v>24</v>
      </c>
      <c r="C13770">
        <v>12</v>
      </c>
      <c r="D13770">
        <v>0</v>
      </c>
      <c r="E13770">
        <f>VLOOKUP(A13770,entity,4,FALSE)</f>
        <v>12</v>
      </c>
      <c r="F13770" s="5">
        <f t="shared" si="367"/>
        <v>1</v>
      </c>
    </row>
    <row r="13771" spans="1:6" x14ac:dyDescent="0.25">
      <c r="A13771" t="s">
        <v>5369</v>
      </c>
      <c r="B13771" t="s">
        <v>8</v>
      </c>
      <c r="C13771">
        <v>11</v>
      </c>
      <c r="D13771">
        <v>11</v>
      </c>
      <c r="E13771">
        <f>VLOOKUP(A13771,entity,4,FALSE)</f>
        <v>11</v>
      </c>
      <c r="F13771" s="5">
        <f t="shared" si="367"/>
        <v>1</v>
      </c>
    </row>
    <row r="13772" spans="1:6" x14ac:dyDescent="0.25">
      <c r="A13772" t="s">
        <v>5370</v>
      </c>
      <c r="B13772" t="s">
        <v>21</v>
      </c>
      <c r="C13772">
        <v>21</v>
      </c>
      <c r="D13772">
        <v>0</v>
      </c>
      <c r="E13772">
        <f>VLOOKUP(A13772,entity,4,FALSE)</f>
        <v>49</v>
      </c>
      <c r="F13772" s="5">
        <f t="shared" si="367"/>
        <v>0.42857142857142855</v>
      </c>
    </row>
    <row r="13773" spans="1:6" x14ac:dyDescent="0.25">
      <c r="A13773" t="s">
        <v>5370</v>
      </c>
      <c r="B13773" t="s">
        <v>14</v>
      </c>
      <c r="C13773">
        <v>4</v>
      </c>
      <c r="D13773">
        <v>2</v>
      </c>
      <c r="E13773">
        <f>VLOOKUP(A13773,entity,4,FALSE)</f>
        <v>49</v>
      </c>
      <c r="F13773" s="5">
        <f t="shared" si="367"/>
        <v>8.1632653061224483E-2</v>
      </c>
    </row>
    <row r="13774" spans="1:6" x14ac:dyDescent="0.25">
      <c r="A13774" t="s">
        <v>5370</v>
      </c>
      <c r="B13774" t="s">
        <v>3320</v>
      </c>
      <c r="C13774">
        <v>6</v>
      </c>
      <c r="D13774">
        <v>6</v>
      </c>
      <c r="E13774">
        <f>VLOOKUP(A13774,entity,4,FALSE)</f>
        <v>49</v>
      </c>
      <c r="F13774" s="5">
        <f t="shared" si="367"/>
        <v>0.12244897959183673</v>
      </c>
    </row>
    <row r="13775" spans="1:6" x14ac:dyDescent="0.25">
      <c r="A13775" t="s">
        <v>5370</v>
      </c>
      <c r="B13775" t="s">
        <v>8</v>
      </c>
      <c r="C13775">
        <v>18</v>
      </c>
      <c r="D13775">
        <v>0</v>
      </c>
      <c r="E13775">
        <f>VLOOKUP(A13775,entity,4,FALSE)</f>
        <v>49</v>
      </c>
      <c r="F13775" s="5">
        <f t="shared" si="367"/>
        <v>0.36734693877551022</v>
      </c>
    </row>
    <row r="13776" spans="1:6" x14ac:dyDescent="0.25">
      <c r="A13776" t="s">
        <v>5371</v>
      </c>
      <c r="B13776" t="s">
        <v>21</v>
      </c>
      <c r="C13776">
        <v>21</v>
      </c>
      <c r="D13776">
        <v>0</v>
      </c>
      <c r="E13776">
        <f>VLOOKUP(A13776,entity,4,FALSE)</f>
        <v>59</v>
      </c>
      <c r="F13776" s="5">
        <f t="shared" si="367"/>
        <v>0.3559322033898305</v>
      </c>
    </row>
    <row r="13777" spans="1:6" x14ac:dyDescent="0.25">
      <c r="A13777" t="s">
        <v>5371</v>
      </c>
      <c r="B13777" t="s">
        <v>14</v>
      </c>
      <c r="C13777">
        <v>8</v>
      </c>
      <c r="D13777">
        <v>4</v>
      </c>
      <c r="E13777">
        <f>VLOOKUP(A13777,entity,4,FALSE)</f>
        <v>59</v>
      </c>
      <c r="F13777" s="5">
        <f t="shared" si="367"/>
        <v>0.13559322033898305</v>
      </c>
    </row>
    <row r="13778" spans="1:6" x14ac:dyDescent="0.25">
      <c r="A13778" t="s">
        <v>5371</v>
      </c>
      <c r="B13778" t="s">
        <v>24</v>
      </c>
      <c r="C13778">
        <v>30</v>
      </c>
      <c r="D13778">
        <v>20</v>
      </c>
      <c r="E13778">
        <f>VLOOKUP(A13778,entity,4,FALSE)</f>
        <v>59</v>
      </c>
      <c r="F13778" s="5">
        <f t="shared" si="367"/>
        <v>0.50847457627118642</v>
      </c>
    </row>
    <row r="13779" spans="1:6" x14ac:dyDescent="0.25">
      <c r="A13779" t="s">
        <v>5372</v>
      </c>
      <c r="B13779" t="s">
        <v>50</v>
      </c>
      <c r="C13779">
        <v>3</v>
      </c>
      <c r="D13779">
        <v>0</v>
      </c>
      <c r="E13779">
        <f>VLOOKUP(A13779,entity,4,FALSE)</f>
        <v>3</v>
      </c>
      <c r="F13779" s="5">
        <f t="shared" si="367"/>
        <v>1</v>
      </c>
    </row>
    <row r="13780" spans="1:6" x14ac:dyDescent="0.25">
      <c r="A13780" t="s">
        <v>5373</v>
      </c>
      <c r="B13780" t="s">
        <v>24</v>
      </c>
      <c r="C13780">
        <v>20</v>
      </c>
      <c r="D13780">
        <v>5</v>
      </c>
      <c r="E13780">
        <f>VLOOKUP(A13780,entity,4,FALSE)</f>
        <v>41</v>
      </c>
      <c r="F13780" s="5">
        <f t="shared" si="367"/>
        <v>0.48780487804878048</v>
      </c>
    </row>
    <row r="13781" spans="1:6" x14ac:dyDescent="0.25">
      <c r="A13781" t="s">
        <v>5373</v>
      </c>
      <c r="B13781" t="s">
        <v>8</v>
      </c>
      <c r="C13781">
        <v>5</v>
      </c>
      <c r="D13781">
        <v>1</v>
      </c>
      <c r="E13781">
        <f>VLOOKUP(A13781,entity,4,FALSE)</f>
        <v>41</v>
      </c>
      <c r="F13781" s="5">
        <f t="shared" si="367"/>
        <v>0.12195121951219512</v>
      </c>
    </row>
    <row r="13782" spans="1:6" x14ac:dyDescent="0.25">
      <c r="A13782" t="s">
        <v>5373</v>
      </c>
      <c r="B13782" t="s">
        <v>1653</v>
      </c>
      <c r="C13782">
        <v>5</v>
      </c>
      <c r="D13782">
        <v>1</v>
      </c>
      <c r="E13782">
        <f>VLOOKUP(A13782,entity,4,FALSE)</f>
        <v>41</v>
      </c>
      <c r="F13782" s="5">
        <f t="shared" si="367"/>
        <v>0.12195121951219512</v>
      </c>
    </row>
    <row r="13783" spans="1:6" x14ac:dyDescent="0.25">
      <c r="A13783" t="s">
        <v>5373</v>
      </c>
      <c r="B13783" t="s">
        <v>21</v>
      </c>
      <c r="C13783">
        <v>9</v>
      </c>
      <c r="D13783">
        <v>0</v>
      </c>
      <c r="E13783">
        <f>VLOOKUP(A13783,entity,4,FALSE)</f>
        <v>41</v>
      </c>
      <c r="F13783" s="5">
        <f t="shared" si="367"/>
        <v>0.21951219512195122</v>
      </c>
    </row>
    <row r="13784" spans="1:6" x14ac:dyDescent="0.25">
      <c r="A13784" t="s">
        <v>5373</v>
      </c>
      <c r="B13784" t="s">
        <v>12</v>
      </c>
      <c r="C13784">
        <v>2</v>
      </c>
      <c r="D13784">
        <v>1</v>
      </c>
      <c r="E13784">
        <f>VLOOKUP(A13784,entity,4,FALSE)</f>
        <v>41</v>
      </c>
      <c r="F13784" s="5">
        <f t="shared" si="367"/>
        <v>4.878048780487805E-2</v>
      </c>
    </row>
    <row r="13785" spans="1:6" x14ac:dyDescent="0.25">
      <c r="A13785" t="s">
        <v>5374</v>
      </c>
      <c r="B13785" t="s">
        <v>24</v>
      </c>
      <c r="C13785">
        <v>0</v>
      </c>
      <c r="D13785">
        <v>38</v>
      </c>
      <c r="E13785">
        <f>VLOOKUP(A13785,entity,4,FALSE)</f>
        <v>38</v>
      </c>
      <c r="F13785" s="5">
        <f t="shared" si="367"/>
        <v>0</v>
      </c>
    </row>
    <row r="13786" spans="1:6" x14ac:dyDescent="0.25">
      <c r="A13786" t="s">
        <v>5374</v>
      </c>
      <c r="B13786" t="s">
        <v>21</v>
      </c>
      <c r="C13786">
        <v>38</v>
      </c>
      <c r="D13786">
        <v>0</v>
      </c>
      <c r="E13786">
        <f>VLOOKUP(A13786,entity,4,FALSE)</f>
        <v>38</v>
      </c>
      <c r="F13786" s="5">
        <f t="shared" si="367"/>
        <v>1</v>
      </c>
    </row>
    <row r="13787" spans="1:6" x14ac:dyDescent="0.25">
      <c r="A13787" t="s">
        <v>5375</v>
      </c>
      <c r="B13787" t="s">
        <v>14</v>
      </c>
      <c r="C13787">
        <v>0</v>
      </c>
      <c r="D13787">
        <v>6</v>
      </c>
      <c r="E13787">
        <f>VLOOKUP(A13787,entity,4,FALSE)</f>
        <v>1</v>
      </c>
      <c r="F13787" s="5">
        <f t="shared" si="367"/>
        <v>0</v>
      </c>
    </row>
    <row r="13788" spans="1:6" x14ac:dyDescent="0.25">
      <c r="A13788" t="s">
        <v>5375</v>
      </c>
      <c r="B13788" t="s">
        <v>8</v>
      </c>
      <c r="C13788">
        <v>1</v>
      </c>
      <c r="D13788">
        <v>1</v>
      </c>
      <c r="E13788">
        <f>VLOOKUP(A13788,entity,4,FALSE)</f>
        <v>1</v>
      </c>
      <c r="F13788" s="5">
        <f t="shared" si="367"/>
        <v>1</v>
      </c>
    </row>
    <row r="13789" spans="1:6" x14ac:dyDescent="0.25">
      <c r="A13789" t="s">
        <v>5376</v>
      </c>
      <c r="B13789" t="s">
        <v>24</v>
      </c>
      <c r="C13789">
        <v>2</v>
      </c>
      <c r="D13789">
        <v>0</v>
      </c>
      <c r="E13789">
        <f>VLOOKUP(A13789,entity,4,FALSE)</f>
        <v>3</v>
      </c>
      <c r="F13789" s="5">
        <f t="shared" si="367"/>
        <v>0.66666666666666663</v>
      </c>
    </row>
    <row r="13790" spans="1:6" x14ac:dyDescent="0.25">
      <c r="A13790" t="s">
        <v>5376</v>
      </c>
      <c r="B13790" t="s">
        <v>12</v>
      </c>
      <c r="C13790">
        <v>1</v>
      </c>
      <c r="D13790">
        <v>0</v>
      </c>
      <c r="E13790">
        <f>VLOOKUP(A13790,entity,4,FALSE)</f>
        <v>3</v>
      </c>
      <c r="F13790" s="5">
        <f t="shared" si="367"/>
        <v>0.33333333333333331</v>
      </c>
    </row>
    <row r="13791" spans="1:6" x14ac:dyDescent="0.25">
      <c r="A13791" t="s">
        <v>5377</v>
      </c>
      <c r="B13791" t="s">
        <v>24</v>
      </c>
      <c r="C13791">
        <v>361</v>
      </c>
      <c r="D13791">
        <v>142</v>
      </c>
      <c r="E13791">
        <f>VLOOKUP(A13791,entity,4,FALSE)</f>
        <v>619</v>
      </c>
      <c r="F13791" s="5">
        <f t="shared" si="367"/>
        <v>0.58319870759289172</v>
      </c>
    </row>
    <row r="13792" spans="1:6" x14ac:dyDescent="0.25">
      <c r="A13792" t="s">
        <v>5377</v>
      </c>
      <c r="B13792" t="s">
        <v>4836</v>
      </c>
      <c r="C13792">
        <v>206</v>
      </c>
      <c r="D13792">
        <v>0</v>
      </c>
      <c r="E13792">
        <f>VLOOKUP(A13792,entity,4,FALSE)</f>
        <v>619</v>
      </c>
      <c r="F13792" s="5">
        <f t="shared" si="367"/>
        <v>0.33279483037156704</v>
      </c>
    </row>
    <row r="13793" spans="1:6" x14ac:dyDescent="0.25">
      <c r="A13793" t="s">
        <v>5377</v>
      </c>
      <c r="B13793" t="s">
        <v>2567</v>
      </c>
      <c r="C13793">
        <v>1</v>
      </c>
      <c r="D13793">
        <v>1</v>
      </c>
      <c r="E13793">
        <f>VLOOKUP(A13793,entity,4,FALSE)</f>
        <v>619</v>
      </c>
      <c r="F13793" s="5">
        <f t="shared" si="367"/>
        <v>1.6155088852988692E-3</v>
      </c>
    </row>
    <row r="13794" spans="1:6" x14ac:dyDescent="0.25">
      <c r="A13794" t="s">
        <v>5377</v>
      </c>
      <c r="B13794" t="s">
        <v>14</v>
      </c>
      <c r="C13794">
        <v>51</v>
      </c>
      <c r="D13794">
        <v>58</v>
      </c>
      <c r="E13794">
        <f>VLOOKUP(A13794,entity,4,FALSE)</f>
        <v>619</v>
      </c>
      <c r="F13794" s="5">
        <f t="shared" si="367"/>
        <v>8.2390953150242321E-2</v>
      </c>
    </row>
    <row r="13795" spans="1:6" x14ac:dyDescent="0.25">
      <c r="A13795" t="s">
        <v>5378</v>
      </c>
      <c r="B13795" t="s">
        <v>24</v>
      </c>
      <c r="C13795">
        <v>1</v>
      </c>
      <c r="D13795">
        <v>3</v>
      </c>
      <c r="E13795">
        <f>VLOOKUP(A13795,entity,4,FALSE)</f>
        <v>1</v>
      </c>
      <c r="F13795" s="5">
        <f t="shared" si="367"/>
        <v>1</v>
      </c>
    </row>
    <row r="13796" spans="1:6" x14ac:dyDescent="0.25">
      <c r="A13796" t="s">
        <v>5379</v>
      </c>
      <c r="B13796" t="s">
        <v>14</v>
      </c>
      <c r="C13796">
        <v>103</v>
      </c>
      <c r="D13796">
        <v>0</v>
      </c>
      <c r="E13796">
        <f>VLOOKUP(A13796,entity,4,FALSE)</f>
        <v>103</v>
      </c>
      <c r="F13796" s="5">
        <f t="shared" si="367"/>
        <v>1</v>
      </c>
    </row>
    <row r="13797" spans="1:6" x14ac:dyDescent="0.25">
      <c r="A13797" t="s">
        <v>5380</v>
      </c>
      <c r="B13797" t="s">
        <v>24</v>
      </c>
      <c r="C13797">
        <v>1</v>
      </c>
      <c r="D13797">
        <v>3</v>
      </c>
      <c r="E13797">
        <f>VLOOKUP(A13797,entity,4,FALSE)</f>
        <v>75</v>
      </c>
      <c r="F13797" s="5">
        <f t="shared" si="367"/>
        <v>1.3333333333333334E-2</v>
      </c>
    </row>
    <row r="13798" spans="1:6" x14ac:dyDescent="0.25">
      <c r="A13798" t="s">
        <v>5380</v>
      </c>
      <c r="B13798" t="s">
        <v>14</v>
      </c>
      <c r="C13798">
        <v>74</v>
      </c>
      <c r="D13798">
        <v>0</v>
      </c>
      <c r="E13798">
        <f>VLOOKUP(A13798,entity,4,FALSE)</f>
        <v>75</v>
      </c>
      <c r="F13798" s="5">
        <f t="shared" si="367"/>
        <v>0.98666666666666669</v>
      </c>
    </row>
    <row r="13799" spans="1:6" x14ac:dyDescent="0.25">
      <c r="A13799" t="s">
        <v>5381</v>
      </c>
      <c r="B13799" t="s">
        <v>8</v>
      </c>
      <c r="C13799">
        <v>160</v>
      </c>
      <c r="D13799">
        <v>114</v>
      </c>
      <c r="E13799">
        <f>VLOOKUP(A13799,entity,4,FALSE)</f>
        <v>160</v>
      </c>
      <c r="F13799" s="5">
        <f t="shared" si="367"/>
        <v>1</v>
      </c>
    </row>
    <row r="13800" spans="1:6" x14ac:dyDescent="0.25">
      <c r="A13800" t="s">
        <v>5382</v>
      </c>
      <c r="B13800" t="s">
        <v>8</v>
      </c>
      <c r="C13800">
        <v>95</v>
      </c>
      <c r="D13800">
        <v>2</v>
      </c>
      <c r="E13800">
        <f>VLOOKUP(A13800,entity,4,FALSE)</f>
        <v>95</v>
      </c>
      <c r="F13800" s="5">
        <f t="shared" si="367"/>
        <v>1</v>
      </c>
    </row>
    <row r="13801" spans="1:6" x14ac:dyDescent="0.25">
      <c r="A13801" t="s">
        <v>5383</v>
      </c>
      <c r="B13801" t="s">
        <v>8</v>
      </c>
      <c r="C13801">
        <v>57</v>
      </c>
      <c r="D13801">
        <v>57</v>
      </c>
      <c r="E13801">
        <f>VLOOKUP(A13801,entity,4,FALSE)</f>
        <v>57</v>
      </c>
      <c r="F13801" s="5">
        <f t="shared" si="367"/>
        <v>1</v>
      </c>
    </row>
    <row r="13802" spans="1:6" x14ac:dyDescent="0.25">
      <c r="A13802" t="s">
        <v>5384</v>
      </c>
      <c r="B13802" t="s">
        <v>24</v>
      </c>
      <c r="C13802">
        <v>157</v>
      </c>
      <c r="D13802">
        <v>17</v>
      </c>
      <c r="E13802">
        <f>VLOOKUP(A13802,entity,4,FALSE)</f>
        <v>320</v>
      </c>
      <c r="F13802" s="5">
        <f t="shared" si="367"/>
        <v>0.49062499999999998</v>
      </c>
    </row>
    <row r="13803" spans="1:6" x14ac:dyDescent="0.25">
      <c r="A13803" t="s">
        <v>5384</v>
      </c>
      <c r="B13803" t="s">
        <v>10844</v>
      </c>
      <c r="C13803">
        <v>2</v>
      </c>
      <c r="D13803">
        <v>0</v>
      </c>
      <c r="E13803">
        <f>VLOOKUP(A13803,entity,4,FALSE)</f>
        <v>320</v>
      </c>
      <c r="F13803" s="5">
        <f t="shared" si="367"/>
        <v>6.2500000000000003E-3</v>
      </c>
    </row>
    <row r="13804" spans="1:6" x14ac:dyDescent="0.25">
      <c r="A13804" t="s">
        <v>5384</v>
      </c>
      <c r="B13804" t="s">
        <v>10905</v>
      </c>
      <c r="C13804">
        <v>1</v>
      </c>
      <c r="D13804">
        <v>1</v>
      </c>
      <c r="E13804">
        <f>VLOOKUP(A13804,entity,4,FALSE)</f>
        <v>320</v>
      </c>
      <c r="F13804" s="5">
        <f t="shared" si="367"/>
        <v>3.1250000000000002E-3</v>
      </c>
    </row>
    <row r="13805" spans="1:6" x14ac:dyDescent="0.25">
      <c r="A13805" t="s">
        <v>5384</v>
      </c>
      <c r="B13805" t="s">
        <v>10006</v>
      </c>
      <c r="C13805">
        <v>2</v>
      </c>
      <c r="D13805">
        <v>2</v>
      </c>
      <c r="E13805">
        <f>VLOOKUP(A13805,entity,4,FALSE)</f>
        <v>320</v>
      </c>
      <c r="F13805" s="5">
        <f t="shared" si="367"/>
        <v>6.2500000000000003E-3</v>
      </c>
    </row>
    <row r="13806" spans="1:6" x14ac:dyDescent="0.25">
      <c r="A13806" t="s">
        <v>5384</v>
      </c>
      <c r="B13806" t="s">
        <v>1441</v>
      </c>
      <c r="C13806">
        <v>2</v>
      </c>
      <c r="D13806">
        <v>9</v>
      </c>
      <c r="E13806">
        <f>VLOOKUP(A13806,entity,4,FALSE)</f>
        <v>320</v>
      </c>
      <c r="F13806" s="5">
        <f t="shared" si="367"/>
        <v>6.2500000000000003E-3</v>
      </c>
    </row>
    <row r="13807" spans="1:6" x14ac:dyDescent="0.25">
      <c r="A13807" t="s">
        <v>5384</v>
      </c>
      <c r="B13807" t="s">
        <v>14</v>
      </c>
      <c r="C13807">
        <v>156</v>
      </c>
      <c r="D13807">
        <v>30</v>
      </c>
      <c r="E13807">
        <f>VLOOKUP(A13807,entity,4,FALSE)</f>
        <v>320</v>
      </c>
      <c r="F13807" s="5">
        <f t="shared" si="367"/>
        <v>0.48749999999999999</v>
      </c>
    </row>
    <row r="13808" spans="1:6" x14ac:dyDescent="0.25">
      <c r="A13808" t="s">
        <v>5385</v>
      </c>
      <c r="B13808" t="s">
        <v>14</v>
      </c>
      <c r="C13808">
        <v>0</v>
      </c>
      <c r="D13808">
        <v>0</v>
      </c>
      <c r="E13808">
        <f>VLOOKUP(A13808,entity,4,FALSE)</f>
        <v>0</v>
      </c>
      <c r="F13808" s="5" t="e">
        <f t="shared" si="367"/>
        <v>#DIV/0!</v>
      </c>
    </row>
    <row r="13809" spans="1:6" x14ac:dyDescent="0.25">
      <c r="A13809" t="s">
        <v>5386</v>
      </c>
      <c r="B13809" t="s">
        <v>14</v>
      </c>
      <c r="C13809">
        <v>0</v>
      </c>
      <c r="D13809">
        <v>0</v>
      </c>
      <c r="E13809">
        <f>VLOOKUP(A13809,entity,4,FALSE)</f>
        <v>0</v>
      </c>
      <c r="F13809" s="5" t="e">
        <f t="shared" si="367"/>
        <v>#DIV/0!</v>
      </c>
    </row>
    <row r="13810" spans="1:6" x14ac:dyDescent="0.25">
      <c r="A13810" t="s">
        <v>5387</v>
      </c>
      <c r="B13810" t="s">
        <v>24</v>
      </c>
      <c r="C13810">
        <v>8</v>
      </c>
      <c r="D13810">
        <v>0</v>
      </c>
      <c r="E13810">
        <f>VLOOKUP(A13810,entity,4,FALSE)</f>
        <v>8</v>
      </c>
      <c r="F13810" s="5">
        <f t="shared" si="367"/>
        <v>1</v>
      </c>
    </row>
    <row r="13811" spans="1:6" x14ac:dyDescent="0.25">
      <c r="A13811" t="s">
        <v>5388</v>
      </c>
      <c r="B13811" t="s">
        <v>6</v>
      </c>
      <c r="C13811">
        <v>9</v>
      </c>
      <c r="D13811">
        <v>15</v>
      </c>
      <c r="E13811">
        <f>VLOOKUP(A13811,entity,4,FALSE)</f>
        <v>286</v>
      </c>
      <c r="F13811" s="5">
        <f t="shared" si="367"/>
        <v>3.1468531468531472E-2</v>
      </c>
    </row>
    <row r="13812" spans="1:6" x14ac:dyDescent="0.25">
      <c r="A13812" t="s">
        <v>5388</v>
      </c>
      <c r="B13812" t="s">
        <v>5255</v>
      </c>
      <c r="C13812">
        <v>12</v>
      </c>
      <c r="D13812">
        <v>12</v>
      </c>
      <c r="E13812">
        <f>VLOOKUP(A13812,entity,4,FALSE)</f>
        <v>286</v>
      </c>
      <c r="F13812" s="5">
        <f t="shared" si="367"/>
        <v>4.195804195804196E-2</v>
      </c>
    </row>
    <row r="13813" spans="1:6" x14ac:dyDescent="0.25">
      <c r="A13813" t="s">
        <v>5388</v>
      </c>
      <c r="B13813" t="s">
        <v>2366</v>
      </c>
      <c r="C13813">
        <v>1</v>
      </c>
      <c r="D13813">
        <v>17</v>
      </c>
      <c r="E13813">
        <f>VLOOKUP(A13813,entity,4,FALSE)</f>
        <v>286</v>
      </c>
      <c r="F13813" s="5">
        <f t="shared" si="367"/>
        <v>3.4965034965034965E-3</v>
      </c>
    </row>
    <row r="13814" spans="1:6" x14ac:dyDescent="0.25">
      <c r="A13814" t="s">
        <v>5388</v>
      </c>
      <c r="B13814" t="s">
        <v>2543</v>
      </c>
      <c r="C13814">
        <v>1</v>
      </c>
      <c r="D13814">
        <v>6</v>
      </c>
      <c r="E13814">
        <f>VLOOKUP(A13814,entity,4,FALSE)</f>
        <v>286</v>
      </c>
      <c r="F13814" s="5">
        <f t="shared" si="367"/>
        <v>3.4965034965034965E-3</v>
      </c>
    </row>
    <row r="13815" spans="1:6" x14ac:dyDescent="0.25">
      <c r="A13815" t="s">
        <v>5388</v>
      </c>
      <c r="B13815" t="s">
        <v>3320</v>
      </c>
      <c r="C13815">
        <v>7</v>
      </c>
      <c r="D13815">
        <v>8</v>
      </c>
      <c r="E13815">
        <f>VLOOKUP(A13815,entity,4,FALSE)</f>
        <v>286</v>
      </c>
      <c r="F13815" s="5">
        <f t="shared" si="367"/>
        <v>2.4475524475524476E-2</v>
      </c>
    </row>
    <row r="13816" spans="1:6" x14ac:dyDescent="0.25">
      <c r="A13816" t="s">
        <v>5388</v>
      </c>
      <c r="B13816" t="s">
        <v>12</v>
      </c>
      <c r="C13816">
        <v>104</v>
      </c>
      <c r="D13816">
        <v>26</v>
      </c>
      <c r="E13816">
        <f>VLOOKUP(A13816,entity,4,FALSE)</f>
        <v>286</v>
      </c>
      <c r="F13816" s="5">
        <f t="shared" si="367"/>
        <v>0.36363636363636365</v>
      </c>
    </row>
    <row r="13817" spans="1:6" x14ac:dyDescent="0.25">
      <c r="A13817" t="s">
        <v>5388</v>
      </c>
      <c r="B13817" t="s">
        <v>10124</v>
      </c>
      <c r="C13817">
        <v>1</v>
      </c>
      <c r="D13817">
        <v>1</v>
      </c>
      <c r="E13817">
        <f>VLOOKUP(A13817,entity,4,FALSE)</f>
        <v>286</v>
      </c>
      <c r="F13817" s="5">
        <f t="shared" si="367"/>
        <v>3.4965034965034965E-3</v>
      </c>
    </row>
    <row r="13818" spans="1:6" x14ac:dyDescent="0.25">
      <c r="A13818" t="s">
        <v>5388</v>
      </c>
      <c r="B13818" t="s">
        <v>55</v>
      </c>
      <c r="C13818">
        <v>3</v>
      </c>
      <c r="D13818">
        <v>2</v>
      </c>
      <c r="E13818">
        <f>VLOOKUP(A13818,entity,4,FALSE)</f>
        <v>286</v>
      </c>
      <c r="F13818" s="5">
        <f t="shared" si="367"/>
        <v>1.048951048951049E-2</v>
      </c>
    </row>
    <row r="13819" spans="1:6" x14ac:dyDescent="0.25">
      <c r="A13819" t="s">
        <v>5388</v>
      </c>
      <c r="B13819" t="s">
        <v>8</v>
      </c>
      <c r="C13819">
        <v>7</v>
      </c>
      <c r="D13819">
        <v>3</v>
      </c>
      <c r="E13819">
        <f>VLOOKUP(A13819,entity,4,FALSE)</f>
        <v>286</v>
      </c>
      <c r="F13819" s="5">
        <f t="shared" si="367"/>
        <v>2.4475524475524476E-2</v>
      </c>
    </row>
    <row r="13820" spans="1:6" x14ac:dyDescent="0.25">
      <c r="A13820" t="s">
        <v>5388</v>
      </c>
      <c r="B13820" t="s">
        <v>1112</v>
      </c>
      <c r="C13820">
        <v>8</v>
      </c>
      <c r="D13820">
        <v>1</v>
      </c>
      <c r="E13820">
        <f>VLOOKUP(A13820,entity,4,FALSE)</f>
        <v>286</v>
      </c>
      <c r="F13820" s="5">
        <f t="shared" si="367"/>
        <v>2.7972027972027972E-2</v>
      </c>
    </row>
    <row r="13821" spans="1:6" x14ac:dyDescent="0.25">
      <c r="A13821" t="s">
        <v>5388</v>
      </c>
      <c r="B13821" t="s">
        <v>50</v>
      </c>
      <c r="C13821">
        <v>32</v>
      </c>
      <c r="D13821">
        <v>17</v>
      </c>
      <c r="E13821">
        <f>VLOOKUP(A13821,entity,4,FALSE)</f>
        <v>286</v>
      </c>
      <c r="F13821" s="5">
        <f t="shared" si="367"/>
        <v>0.11188811188811189</v>
      </c>
    </row>
    <row r="13822" spans="1:6" x14ac:dyDescent="0.25">
      <c r="A13822" t="s">
        <v>5388</v>
      </c>
      <c r="B13822" t="s">
        <v>1653</v>
      </c>
      <c r="C13822">
        <v>35</v>
      </c>
      <c r="D13822">
        <v>18</v>
      </c>
      <c r="E13822">
        <f>VLOOKUP(A13822,entity,4,FALSE)</f>
        <v>286</v>
      </c>
      <c r="F13822" s="5">
        <f t="shared" si="367"/>
        <v>0.12237762237762238</v>
      </c>
    </row>
    <row r="13823" spans="1:6" x14ac:dyDescent="0.25">
      <c r="A13823" t="s">
        <v>5388</v>
      </c>
      <c r="B13823" t="s">
        <v>1441</v>
      </c>
      <c r="C13823">
        <v>4</v>
      </c>
      <c r="D13823">
        <v>1</v>
      </c>
      <c r="E13823">
        <f>VLOOKUP(A13823,entity,4,FALSE)</f>
        <v>286</v>
      </c>
      <c r="F13823" s="5">
        <f t="shared" si="367"/>
        <v>1.3986013986013986E-2</v>
      </c>
    </row>
    <row r="13824" spans="1:6" x14ac:dyDescent="0.25">
      <c r="A13824" t="s">
        <v>5388</v>
      </c>
      <c r="B13824" t="s">
        <v>24</v>
      </c>
      <c r="C13824">
        <v>40</v>
      </c>
      <c r="D13824">
        <v>46</v>
      </c>
      <c r="E13824">
        <f>VLOOKUP(A13824,entity,4,FALSE)</f>
        <v>286</v>
      </c>
      <c r="F13824" s="5">
        <f t="shared" si="367"/>
        <v>0.13986013986013987</v>
      </c>
    </row>
    <row r="13825" spans="1:6" x14ac:dyDescent="0.25">
      <c r="A13825" t="s">
        <v>5388</v>
      </c>
      <c r="B13825" t="s">
        <v>14</v>
      </c>
      <c r="C13825">
        <v>18</v>
      </c>
      <c r="D13825">
        <v>9</v>
      </c>
      <c r="E13825">
        <f>VLOOKUP(A13825,entity,4,FALSE)</f>
        <v>286</v>
      </c>
      <c r="F13825" s="5">
        <f t="shared" si="367"/>
        <v>6.2937062937062943E-2</v>
      </c>
    </row>
    <row r="13826" spans="1:6" x14ac:dyDescent="0.25">
      <c r="A13826" t="s">
        <v>5388</v>
      </c>
      <c r="B13826" t="s">
        <v>21</v>
      </c>
      <c r="C13826">
        <v>4</v>
      </c>
      <c r="D13826">
        <v>0</v>
      </c>
      <c r="E13826">
        <f>VLOOKUP(A13826,entity,4,FALSE)</f>
        <v>286</v>
      </c>
      <c r="F13826" s="5">
        <f t="shared" si="367"/>
        <v>1.3986013986013986E-2</v>
      </c>
    </row>
    <row r="13827" spans="1:6" x14ac:dyDescent="0.25">
      <c r="A13827" t="s">
        <v>5389</v>
      </c>
      <c r="B13827" t="s">
        <v>24</v>
      </c>
      <c r="C13827">
        <v>8</v>
      </c>
      <c r="D13827">
        <v>22</v>
      </c>
      <c r="E13827">
        <f>VLOOKUP(A13827,entity,4,FALSE)</f>
        <v>8</v>
      </c>
      <c r="F13827" s="5">
        <f t="shared" ref="F13827:F13890" si="368">C13827/E13827</f>
        <v>1</v>
      </c>
    </row>
    <row r="13828" spans="1:6" x14ac:dyDescent="0.25">
      <c r="A13828" t="s">
        <v>5390</v>
      </c>
      <c r="B13828" t="s">
        <v>8</v>
      </c>
      <c r="C13828">
        <v>10</v>
      </c>
      <c r="D13828">
        <v>1</v>
      </c>
      <c r="E13828">
        <f>VLOOKUP(A13828,entity,4,FALSE)</f>
        <v>55</v>
      </c>
      <c r="F13828" s="5">
        <f t="shared" si="368"/>
        <v>0.18181818181818182</v>
      </c>
    </row>
    <row r="13829" spans="1:6" x14ac:dyDescent="0.25">
      <c r="A13829" t="s">
        <v>5390</v>
      </c>
      <c r="B13829" t="s">
        <v>1441</v>
      </c>
      <c r="C13829">
        <v>0</v>
      </c>
      <c r="D13829">
        <v>4</v>
      </c>
      <c r="E13829">
        <f>VLOOKUP(A13829,entity,4,FALSE)</f>
        <v>55</v>
      </c>
      <c r="F13829" s="5">
        <f t="shared" si="368"/>
        <v>0</v>
      </c>
    </row>
    <row r="13830" spans="1:6" x14ac:dyDescent="0.25">
      <c r="A13830" t="s">
        <v>5390</v>
      </c>
      <c r="B13830" t="s">
        <v>14</v>
      </c>
      <c r="C13830">
        <v>2</v>
      </c>
      <c r="D13830">
        <v>0</v>
      </c>
      <c r="E13830">
        <f>VLOOKUP(A13830,entity,4,FALSE)</f>
        <v>55</v>
      </c>
      <c r="F13830" s="5">
        <f t="shared" si="368"/>
        <v>3.6363636363636362E-2</v>
      </c>
    </row>
    <row r="13831" spans="1:6" x14ac:dyDescent="0.25">
      <c r="A13831" t="s">
        <v>5390</v>
      </c>
      <c r="B13831" t="s">
        <v>24</v>
      </c>
      <c r="C13831">
        <v>43</v>
      </c>
      <c r="D13831">
        <v>47</v>
      </c>
      <c r="E13831">
        <f>VLOOKUP(A13831,entity,4,FALSE)</f>
        <v>55</v>
      </c>
      <c r="F13831" s="5">
        <f t="shared" si="368"/>
        <v>0.78181818181818186</v>
      </c>
    </row>
    <row r="13832" spans="1:6" x14ac:dyDescent="0.25">
      <c r="A13832" t="s">
        <v>5390</v>
      </c>
      <c r="B13832" t="s">
        <v>10947</v>
      </c>
      <c r="C13832">
        <v>0</v>
      </c>
      <c r="D13832">
        <v>3</v>
      </c>
      <c r="E13832">
        <f>VLOOKUP(A13832,entity,4,FALSE)</f>
        <v>55</v>
      </c>
      <c r="F13832" s="5">
        <f t="shared" si="368"/>
        <v>0</v>
      </c>
    </row>
    <row r="13833" spans="1:6" x14ac:dyDescent="0.25">
      <c r="A13833" t="s">
        <v>5391</v>
      </c>
      <c r="B13833" t="s">
        <v>1653</v>
      </c>
      <c r="C13833">
        <v>0</v>
      </c>
      <c r="D13833">
        <v>9</v>
      </c>
      <c r="E13833">
        <f>VLOOKUP(A13833,entity,4,FALSE)</f>
        <v>10</v>
      </c>
      <c r="F13833" s="5">
        <f t="shared" si="368"/>
        <v>0</v>
      </c>
    </row>
    <row r="13834" spans="1:6" x14ac:dyDescent="0.25">
      <c r="A13834" t="s">
        <v>5391</v>
      </c>
      <c r="B13834" t="s">
        <v>24</v>
      </c>
      <c r="C13834">
        <v>9</v>
      </c>
      <c r="D13834">
        <v>0</v>
      </c>
      <c r="E13834">
        <f>VLOOKUP(A13834,entity,4,FALSE)</f>
        <v>10</v>
      </c>
      <c r="F13834" s="5">
        <f t="shared" si="368"/>
        <v>0.9</v>
      </c>
    </row>
    <row r="13835" spans="1:6" x14ac:dyDescent="0.25">
      <c r="A13835" t="s">
        <v>5391</v>
      </c>
      <c r="B13835" t="s">
        <v>1556</v>
      </c>
      <c r="C13835">
        <v>1</v>
      </c>
      <c r="D13835">
        <v>1</v>
      </c>
      <c r="E13835">
        <f>VLOOKUP(A13835,entity,4,FALSE)</f>
        <v>10</v>
      </c>
      <c r="F13835" s="5">
        <f t="shared" si="368"/>
        <v>0.1</v>
      </c>
    </row>
    <row r="13836" spans="1:6" x14ac:dyDescent="0.25">
      <c r="A13836" t="s">
        <v>5392</v>
      </c>
      <c r="B13836" t="s">
        <v>24</v>
      </c>
      <c r="C13836">
        <v>75</v>
      </c>
      <c r="D13836">
        <v>23</v>
      </c>
      <c r="E13836">
        <f>VLOOKUP(A13836,entity,4,FALSE)</f>
        <v>225</v>
      </c>
      <c r="F13836" s="5">
        <f t="shared" si="368"/>
        <v>0.33333333333333331</v>
      </c>
    </row>
    <row r="13837" spans="1:6" x14ac:dyDescent="0.25">
      <c r="A13837" t="s">
        <v>5392</v>
      </c>
      <c r="B13837" t="s">
        <v>21</v>
      </c>
      <c r="C13837">
        <v>145</v>
      </c>
      <c r="D13837">
        <v>13</v>
      </c>
      <c r="E13837">
        <f>VLOOKUP(A13837,entity,4,FALSE)</f>
        <v>225</v>
      </c>
      <c r="F13837" s="5">
        <f t="shared" si="368"/>
        <v>0.64444444444444449</v>
      </c>
    </row>
    <row r="13838" spans="1:6" x14ac:dyDescent="0.25">
      <c r="A13838" t="s">
        <v>5392</v>
      </c>
      <c r="B13838" t="s">
        <v>8</v>
      </c>
      <c r="C13838">
        <v>5</v>
      </c>
      <c r="D13838">
        <v>0</v>
      </c>
      <c r="E13838">
        <f>VLOOKUP(A13838,entity,4,FALSE)</f>
        <v>225</v>
      </c>
      <c r="F13838" s="5">
        <f t="shared" si="368"/>
        <v>2.2222222222222223E-2</v>
      </c>
    </row>
    <row r="13839" spans="1:6" x14ac:dyDescent="0.25">
      <c r="A13839" t="s">
        <v>5393</v>
      </c>
      <c r="B13839" t="s">
        <v>24</v>
      </c>
      <c r="C13839">
        <v>26</v>
      </c>
      <c r="D13839">
        <v>0</v>
      </c>
      <c r="E13839">
        <f>VLOOKUP(A13839,entity,4,FALSE)</f>
        <v>26</v>
      </c>
      <c r="F13839" s="5">
        <f t="shared" si="368"/>
        <v>1</v>
      </c>
    </row>
    <row r="13840" spans="1:6" x14ac:dyDescent="0.25">
      <c r="A13840" t="s">
        <v>5394</v>
      </c>
      <c r="B13840" t="s">
        <v>8</v>
      </c>
      <c r="C13840">
        <v>7</v>
      </c>
      <c r="D13840">
        <v>7</v>
      </c>
      <c r="E13840">
        <f>VLOOKUP(A13840,entity,4,FALSE)</f>
        <v>7</v>
      </c>
      <c r="F13840" s="5">
        <f t="shared" si="368"/>
        <v>1</v>
      </c>
    </row>
    <row r="13841" spans="1:6" x14ac:dyDescent="0.25">
      <c r="A13841" t="s">
        <v>5395</v>
      </c>
      <c r="B13841" t="s">
        <v>24</v>
      </c>
      <c r="C13841">
        <v>8</v>
      </c>
      <c r="D13841">
        <v>0</v>
      </c>
      <c r="E13841">
        <f>VLOOKUP(A13841,entity,4,FALSE)</f>
        <v>15</v>
      </c>
      <c r="F13841" s="5">
        <f t="shared" si="368"/>
        <v>0.53333333333333333</v>
      </c>
    </row>
    <row r="13842" spans="1:6" x14ac:dyDescent="0.25">
      <c r="A13842" t="s">
        <v>5395</v>
      </c>
      <c r="B13842" t="s">
        <v>50</v>
      </c>
      <c r="C13842">
        <v>4</v>
      </c>
      <c r="D13842">
        <v>6</v>
      </c>
      <c r="E13842">
        <f>VLOOKUP(A13842,entity,4,FALSE)</f>
        <v>15</v>
      </c>
      <c r="F13842" s="5">
        <f t="shared" si="368"/>
        <v>0.26666666666666666</v>
      </c>
    </row>
    <row r="13843" spans="1:6" x14ac:dyDescent="0.25">
      <c r="A13843" t="s">
        <v>5395</v>
      </c>
      <c r="B13843" t="s">
        <v>21</v>
      </c>
      <c r="C13843">
        <v>0</v>
      </c>
      <c r="D13843">
        <v>2</v>
      </c>
      <c r="E13843">
        <f>VLOOKUP(A13843,entity,4,FALSE)</f>
        <v>15</v>
      </c>
      <c r="F13843" s="5">
        <f t="shared" si="368"/>
        <v>0</v>
      </c>
    </row>
    <row r="13844" spans="1:6" x14ac:dyDescent="0.25">
      <c r="A13844" t="s">
        <v>5395</v>
      </c>
      <c r="B13844" t="s">
        <v>1653</v>
      </c>
      <c r="C13844">
        <v>3</v>
      </c>
      <c r="D13844">
        <v>3</v>
      </c>
      <c r="E13844">
        <f>VLOOKUP(A13844,entity,4,FALSE)</f>
        <v>15</v>
      </c>
      <c r="F13844" s="5">
        <f t="shared" si="368"/>
        <v>0.2</v>
      </c>
    </row>
    <row r="13845" spans="1:6" x14ac:dyDescent="0.25">
      <c r="A13845" t="s">
        <v>5396</v>
      </c>
      <c r="B13845" t="s">
        <v>8</v>
      </c>
      <c r="C13845">
        <v>6</v>
      </c>
      <c r="D13845">
        <v>0</v>
      </c>
      <c r="E13845">
        <f>VLOOKUP(A13845,entity,4,FALSE)</f>
        <v>6</v>
      </c>
      <c r="F13845" s="5">
        <f t="shared" si="368"/>
        <v>1</v>
      </c>
    </row>
    <row r="13846" spans="1:6" x14ac:dyDescent="0.25">
      <c r="A13846" t="s">
        <v>5397</v>
      </c>
      <c r="B13846" t="s">
        <v>24</v>
      </c>
      <c r="C13846">
        <v>44</v>
      </c>
      <c r="D13846">
        <v>10</v>
      </c>
      <c r="E13846">
        <f>VLOOKUP(A13846,entity,4,FALSE)</f>
        <v>239</v>
      </c>
      <c r="F13846" s="5">
        <f t="shared" si="368"/>
        <v>0.18410041841004185</v>
      </c>
    </row>
    <row r="13847" spans="1:6" x14ac:dyDescent="0.25">
      <c r="A13847" t="s">
        <v>5397</v>
      </c>
      <c r="B13847" t="s">
        <v>8</v>
      </c>
      <c r="C13847">
        <v>63</v>
      </c>
      <c r="D13847">
        <v>11</v>
      </c>
      <c r="E13847">
        <f>VLOOKUP(A13847,entity,4,FALSE)</f>
        <v>239</v>
      </c>
      <c r="F13847" s="5">
        <f t="shared" si="368"/>
        <v>0.26359832635983266</v>
      </c>
    </row>
    <row r="13848" spans="1:6" x14ac:dyDescent="0.25">
      <c r="A13848" t="s">
        <v>5397</v>
      </c>
      <c r="B13848" t="s">
        <v>4132</v>
      </c>
      <c r="C13848">
        <v>41</v>
      </c>
      <c r="D13848">
        <v>2</v>
      </c>
      <c r="E13848">
        <f>VLOOKUP(A13848,entity,4,FALSE)</f>
        <v>239</v>
      </c>
      <c r="F13848" s="5">
        <f t="shared" si="368"/>
        <v>0.17154811715481172</v>
      </c>
    </row>
    <row r="13849" spans="1:6" x14ac:dyDescent="0.25">
      <c r="A13849" t="s">
        <v>5397</v>
      </c>
      <c r="B13849" t="s">
        <v>14</v>
      </c>
      <c r="C13849">
        <v>86</v>
      </c>
      <c r="D13849">
        <v>33</v>
      </c>
      <c r="E13849">
        <f>VLOOKUP(A13849,entity,4,FALSE)</f>
        <v>239</v>
      </c>
      <c r="F13849" s="5">
        <f t="shared" si="368"/>
        <v>0.35983263598326359</v>
      </c>
    </row>
    <row r="13850" spans="1:6" x14ac:dyDescent="0.25">
      <c r="A13850" t="s">
        <v>5397</v>
      </c>
      <c r="B13850" t="s">
        <v>5255</v>
      </c>
      <c r="C13850">
        <v>5</v>
      </c>
      <c r="D13850">
        <v>5</v>
      </c>
      <c r="E13850">
        <f>VLOOKUP(A13850,entity,4,FALSE)</f>
        <v>239</v>
      </c>
      <c r="F13850" s="5">
        <f t="shared" si="368"/>
        <v>2.0920502092050208E-2</v>
      </c>
    </row>
    <row r="13851" spans="1:6" x14ac:dyDescent="0.25">
      <c r="A13851" t="s">
        <v>5398</v>
      </c>
      <c r="B13851" t="s">
        <v>8</v>
      </c>
      <c r="C13851">
        <v>7</v>
      </c>
      <c r="D13851">
        <v>0</v>
      </c>
      <c r="E13851">
        <f>VLOOKUP(A13851,entity,4,FALSE)</f>
        <v>7</v>
      </c>
      <c r="F13851" s="5">
        <f t="shared" si="368"/>
        <v>1</v>
      </c>
    </row>
    <row r="13852" spans="1:6" x14ac:dyDescent="0.25">
      <c r="A13852" t="s">
        <v>5399</v>
      </c>
      <c r="B13852" t="s">
        <v>1761</v>
      </c>
      <c r="C13852">
        <v>10</v>
      </c>
      <c r="D13852">
        <v>0</v>
      </c>
      <c r="E13852">
        <f>VLOOKUP(A13852,entity,4,FALSE)</f>
        <v>41</v>
      </c>
      <c r="F13852" s="5">
        <f t="shared" si="368"/>
        <v>0.24390243902439024</v>
      </c>
    </row>
    <row r="13853" spans="1:6" x14ac:dyDescent="0.25">
      <c r="A13853" t="s">
        <v>5399</v>
      </c>
      <c r="B13853" t="s">
        <v>24</v>
      </c>
      <c r="C13853">
        <v>31</v>
      </c>
      <c r="D13853">
        <v>0</v>
      </c>
      <c r="E13853">
        <f>VLOOKUP(A13853,entity,4,FALSE)</f>
        <v>41</v>
      </c>
      <c r="F13853" s="5">
        <f t="shared" si="368"/>
        <v>0.75609756097560976</v>
      </c>
    </row>
    <row r="13854" spans="1:6" x14ac:dyDescent="0.25">
      <c r="A13854" t="s">
        <v>5400</v>
      </c>
      <c r="B13854" t="s">
        <v>14</v>
      </c>
      <c r="C13854">
        <v>37</v>
      </c>
      <c r="D13854">
        <v>8</v>
      </c>
      <c r="E13854">
        <f>VLOOKUP(A13854,entity,4,FALSE)</f>
        <v>50</v>
      </c>
      <c r="F13854" s="5">
        <f t="shared" si="368"/>
        <v>0.74</v>
      </c>
    </row>
    <row r="13855" spans="1:6" x14ac:dyDescent="0.25">
      <c r="A13855" t="s">
        <v>5400</v>
      </c>
      <c r="B13855" t="s">
        <v>8</v>
      </c>
      <c r="C13855">
        <v>10</v>
      </c>
      <c r="D13855">
        <v>9</v>
      </c>
      <c r="E13855">
        <f>VLOOKUP(A13855,entity,4,FALSE)</f>
        <v>50</v>
      </c>
      <c r="F13855" s="5">
        <f t="shared" si="368"/>
        <v>0.2</v>
      </c>
    </row>
    <row r="13856" spans="1:6" x14ac:dyDescent="0.25">
      <c r="A13856" t="s">
        <v>5400</v>
      </c>
      <c r="B13856" t="s">
        <v>2567</v>
      </c>
      <c r="C13856">
        <v>1</v>
      </c>
      <c r="D13856">
        <v>1</v>
      </c>
      <c r="E13856">
        <f>VLOOKUP(A13856,entity,4,FALSE)</f>
        <v>50</v>
      </c>
      <c r="F13856" s="5">
        <f t="shared" si="368"/>
        <v>0.02</v>
      </c>
    </row>
    <row r="13857" spans="1:6" x14ac:dyDescent="0.25">
      <c r="A13857" t="s">
        <v>5400</v>
      </c>
      <c r="B13857" t="s">
        <v>5255</v>
      </c>
      <c r="C13857">
        <v>2</v>
      </c>
      <c r="D13857">
        <v>2</v>
      </c>
      <c r="E13857">
        <f>VLOOKUP(A13857,entity,4,FALSE)</f>
        <v>50</v>
      </c>
      <c r="F13857" s="5">
        <f t="shared" si="368"/>
        <v>0.04</v>
      </c>
    </row>
    <row r="13858" spans="1:6" x14ac:dyDescent="0.25">
      <c r="A13858" t="s">
        <v>5401</v>
      </c>
      <c r="B13858" t="s">
        <v>24</v>
      </c>
      <c r="C13858">
        <v>0</v>
      </c>
      <c r="D13858">
        <v>38</v>
      </c>
      <c r="E13858">
        <f>VLOOKUP(A13858,entity,4,FALSE)</f>
        <v>38</v>
      </c>
      <c r="F13858" s="5">
        <f t="shared" si="368"/>
        <v>0</v>
      </c>
    </row>
    <row r="13859" spans="1:6" x14ac:dyDescent="0.25">
      <c r="A13859" t="s">
        <v>5401</v>
      </c>
      <c r="B13859" t="s">
        <v>21</v>
      </c>
      <c r="C13859">
        <v>38</v>
      </c>
      <c r="D13859">
        <v>0</v>
      </c>
      <c r="E13859">
        <f>VLOOKUP(A13859,entity,4,FALSE)</f>
        <v>38</v>
      </c>
      <c r="F13859" s="5">
        <f t="shared" si="368"/>
        <v>1</v>
      </c>
    </row>
    <row r="13860" spans="1:6" x14ac:dyDescent="0.25">
      <c r="A13860" t="s">
        <v>5402</v>
      </c>
      <c r="B13860" t="s">
        <v>24</v>
      </c>
      <c r="C13860">
        <v>0</v>
      </c>
      <c r="D13860">
        <v>14</v>
      </c>
      <c r="E13860">
        <f>VLOOKUP(A13860,entity,4,FALSE)</f>
        <v>20</v>
      </c>
      <c r="F13860" s="5">
        <f t="shared" si="368"/>
        <v>0</v>
      </c>
    </row>
    <row r="13861" spans="1:6" x14ac:dyDescent="0.25">
      <c r="A13861" t="s">
        <v>5402</v>
      </c>
      <c r="B13861" t="s">
        <v>14</v>
      </c>
      <c r="C13861">
        <v>0</v>
      </c>
      <c r="D13861">
        <v>6</v>
      </c>
      <c r="E13861">
        <f>VLOOKUP(A13861,entity,4,FALSE)</f>
        <v>20</v>
      </c>
      <c r="F13861" s="5">
        <f t="shared" si="368"/>
        <v>0</v>
      </c>
    </row>
    <row r="13862" spans="1:6" x14ac:dyDescent="0.25">
      <c r="A13862" t="s">
        <v>5402</v>
      </c>
      <c r="B13862" t="s">
        <v>21</v>
      </c>
      <c r="C13862">
        <v>20</v>
      </c>
      <c r="D13862">
        <v>0</v>
      </c>
      <c r="E13862">
        <f>VLOOKUP(A13862,entity,4,FALSE)</f>
        <v>20</v>
      </c>
      <c r="F13862" s="5">
        <f t="shared" si="368"/>
        <v>1</v>
      </c>
    </row>
    <row r="13863" spans="1:6" x14ac:dyDescent="0.25">
      <c r="A13863" t="s">
        <v>5403</v>
      </c>
      <c r="B13863" t="s">
        <v>24</v>
      </c>
      <c r="C13863">
        <v>68</v>
      </c>
      <c r="D13863">
        <v>98</v>
      </c>
      <c r="E13863">
        <f>VLOOKUP(A13863,entity,4,FALSE)</f>
        <v>288</v>
      </c>
      <c r="F13863" s="5">
        <f t="shared" si="368"/>
        <v>0.2361111111111111</v>
      </c>
    </row>
    <row r="13864" spans="1:6" x14ac:dyDescent="0.25">
      <c r="A13864" t="s">
        <v>5403</v>
      </c>
      <c r="B13864" t="s">
        <v>8</v>
      </c>
      <c r="C13864">
        <v>8</v>
      </c>
      <c r="D13864">
        <v>0</v>
      </c>
      <c r="E13864">
        <f>VLOOKUP(A13864,entity,4,FALSE)</f>
        <v>288</v>
      </c>
      <c r="F13864" s="5">
        <f t="shared" si="368"/>
        <v>2.7777777777777776E-2</v>
      </c>
    </row>
    <row r="13865" spans="1:6" x14ac:dyDescent="0.25">
      <c r="A13865" t="s">
        <v>5403</v>
      </c>
      <c r="B13865" t="s">
        <v>21</v>
      </c>
      <c r="C13865">
        <v>94</v>
      </c>
      <c r="D13865">
        <v>72</v>
      </c>
      <c r="E13865">
        <f>VLOOKUP(A13865,entity,4,FALSE)</f>
        <v>288</v>
      </c>
      <c r="F13865" s="5">
        <f t="shared" si="368"/>
        <v>0.3263888888888889</v>
      </c>
    </row>
    <row r="13866" spans="1:6" x14ac:dyDescent="0.25">
      <c r="A13866" t="s">
        <v>5403</v>
      </c>
      <c r="B13866" t="s">
        <v>1653</v>
      </c>
      <c r="C13866">
        <v>3</v>
      </c>
      <c r="D13866">
        <v>4</v>
      </c>
      <c r="E13866">
        <f>VLOOKUP(A13866,entity,4,FALSE)</f>
        <v>288</v>
      </c>
      <c r="F13866" s="5">
        <f t="shared" si="368"/>
        <v>1.0416666666666666E-2</v>
      </c>
    </row>
    <row r="13867" spans="1:6" x14ac:dyDescent="0.25">
      <c r="A13867" t="s">
        <v>5403</v>
      </c>
      <c r="B13867" t="s">
        <v>50</v>
      </c>
      <c r="C13867">
        <v>65</v>
      </c>
      <c r="D13867">
        <v>1</v>
      </c>
      <c r="E13867">
        <f>VLOOKUP(A13867,entity,4,FALSE)</f>
        <v>288</v>
      </c>
      <c r="F13867" s="5">
        <f t="shared" si="368"/>
        <v>0.22569444444444445</v>
      </c>
    </row>
    <row r="13868" spans="1:6" x14ac:dyDescent="0.25">
      <c r="A13868" t="s">
        <v>5403</v>
      </c>
      <c r="B13868" t="s">
        <v>14</v>
      </c>
      <c r="C13868">
        <v>11</v>
      </c>
      <c r="D13868">
        <v>0</v>
      </c>
      <c r="E13868">
        <f>VLOOKUP(A13868,entity,4,FALSE)</f>
        <v>288</v>
      </c>
      <c r="F13868" s="5">
        <f t="shared" si="368"/>
        <v>3.8194444444444448E-2</v>
      </c>
    </row>
    <row r="13869" spans="1:6" x14ac:dyDescent="0.25">
      <c r="A13869" t="s">
        <v>5403</v>
      </c>
      <c r="B13869" t="s">
        <v>12</v>
      </c>
      <c r="C13869">
        <v>39</v>
      </c>
      <c r="D13869">
        <v>24</v>
      </c>
      <c r="E13869">
        <f>VLOOKUP(A13869,entity,4,FALSE)</f>
        <v>288</v>
      </c>
      <c r="F13869" s="5">
        <f t="shared" si="368"/>
        <v>0.13541666666666666</v>
      </c>
    </row>
    <row r="13870" spans="1:6" x14ac:dyDescent="0.25">
      <c r="A13870" t="s">
        <v>5404</v>
      </c>
      <c r="B13870" t="s">
        <v>50</v>
      </c>
      <c r="C13870">
        <v>38</v>
      </c>
      <c r="D13870">
        <v>23</v>
      </c>
      <c r="E13870">
        <f>VLOOKUP(A13870,entity,4,FALSE)</f>
        <v>95</v>
      </c>
      <c r="F13870" s="5">
        <f t="shared" si="368"/>
        <v>0.4</v>
      </c>
    </row>
    <row r="13871" spans="1:6" x14ac:dyDescent="0.25">
      <c r="A13871" t="s">
        <v>5404</v>
      </c>
      <c r="B13871" t="s">
        <v>14</v>
      </c>
      <c r="C13871">
        <v>1</v>
      </c>
      <c r="D13871">
        <v>1</v>
      </c>
      <c r="E13871">
        <f>VLOOKUP(A13871,entity,4,FALSE)</f>
        <v>95</v>
      </c>
      <c r="F13871" s="5">
        <f t="shared" si="368"/>
        <v>1.0526315789473684E-2</v>
      </c>
    </row>
    <row r="13872" spans="1:6" x14ac:dyDescent="0.25">
      <c r="A13872" t="s">
        <v>5404</v>
      </c>
      <c r="B13872" t="s">
        <v>1653</v>
      </c>
      <c r="C13872">
        <v>12</v>
      </c>
      <c r="D13872">
        <v>15</v>
      </c>
      <c r="E13872">
        <f>VLOOKUP(A13872,entity,4,FALSE)</f>
        <v>95</v>
      </c>
      <c r="F13872" s="5">
        <f t="shared" si="368"/>
        <v>0.12631578947368421</v>
      </c>
    </row>
    <row r="13873" spans="1:6" x14ac:dyDescent="0.25">
      <c r="A13873" t="s">
        <v>5404</v>
      </c>
      <c r="B13873" t="s">
        <v>10966</v>
      </c>
      <c r="C13873">
        <v>3</v>
      </c>
      <c r="D13873">
        <v>7</v>
      </c>
      <c r="E13873">
        <f>VLOOKUP(A13873,entity,4,FALSE)</f>
        <v>95</v>
      </c>
      <c r="F13873" s="5">
        <f t="shared" si="368"/>
        <v>3.1578947368421054E-2</v>
      </c>
    </row>
    <row r="13874" spans="1:6" x14ac:dyDescent="0.25">
      <c r="A13874" t="s">
        <v>5404</v>
      </c>
      <c r="B13874" t="s">
        <v>6789</v>
      </c>
      <c r="C13874">
        <v>3</v>
      </c>
      <c r="D13874">
        <v>1</v>
      </c>
      <c r="E13874">
        <f>VLOOKUP(A13874,entity,4,FALSE)</f>
        <v>95</v>
      </c>
      <c r="F13874" s="5">
        <f t="shared" si="368"/>
        <v>3.1578947368421054E-2</v>
      </c>
    </row>
    <row r="13875" spans="1:6" x14ac:dyDescent="0.25">
      <c r="A13875" t="s">
        <v>5404</v>
      </c>
      <c r="B13875" t="s">
        <v>2310</v>
      </c>
      <c r="C13875">
        <v>19</v>
      </c>
      <c r="D13875">
        <v>14</v>
      </c>
      <c r="E13875">
        <f>VLOOKUP(A13875,entity,4,FALSE)</f>
        <v>95</v>
      </c>
      <c r="F13875" s="5">
        <f t="shared" si="368"/>
        <v>0.2</v>
      </c>
    </row>
    <row r="13876" spans="1:6" x14ac:dyDescent="0.25">
      <c r="A13876" t="s">
        <v>5404</v>
      </c>
      <c r="B13876" t="s">
        <v>10024</v>
      </c>
      <c r="C13876">
        <v>18</v>
      </c>
      <c r="D13876">
        <v>10</v>
      </c>
      <c r="E13876">
        <f>VLOOKUP(A13876,entity,4,FALSE)</f>
        <v>95</v>
      </c>
      <c r="F13876" s="5">
        <f t="shared" si="368"/>
        <v>0.18947368421052632</v>
      </c>
    </row>
    <row r="13877" spans="1:6" x14ac:dyDescent="0.25">
      <c r="A13877" t="s">
        <v>5404</v>
      </c>
      <c r="B13877" t="s">
        <v>12</v>
      </c>
      <c r="C13877">
        <v>1</v>
      </c>
      <c r="D13877">
        <v>1</v>
      </c>
      <c r="E13877">
        <f>VLOOKUP(A13877,entity,4,FALSE)</f>
        <v>95</v>
      </c>
      <c r="F13877" s="5">
        <f t="shared" si="368"/>
        <v>1.0526315789473684E-2</v>
      </c>
    </row>
    <row r="13878" spans="1:6" x14ac:dyDescent="0.25">
      <c r="A13878" t="s">
        <v>5405</v>
      </c>
      <c r="B13878" t="s">
        <v>24</v>
      </c>
      <c r="C13878">
        <v>3</v>
      </c>
      <c r="D13878">
        <v>3</v>
      </c>
      <c r="E13878">
        <f>VLOOKUP(A13878,entity,4,FALSE)</f>
        <v>7</v>
      </c>
      <c r="F13878" s="5">
        <f t="shared" si="368"/>
        <v>0.42857142857142855</v>
      </c>
    </row>
    <row r="13879" spans="1:6" x14ac:dyDescent="0.25">
      <c r="A13879" t="s">
        <v>5405</v>
      </c>
      <c r="B13879" t="s">
        <v>14</v>
      </c>
      <c r="C13879">
        <v>4</v>
      </c>
      <c r="D13879">
        <v>1</v>
      </c>
      <c r="E13879">
        <f>VLOOKUP(A13879,entity,4,FALSE)</f>
        <v>7</v>
      </c>
      <c r="F13879" s="5">
        <f t="shared" si="368"/>
        <v>0.5714285714285714</v>
      </c>
    </row>
    <row r="13880" spans="1:6" x14ac:dyDescent="0.25">
      <c r="A13880" t="s">
        <v>5406</v>
      </c>
      <c r="B13880" t="s">
        <v>30</v>
      </c>
      <c r="C13880">
        <v>32</v>
      </c>
      <c r="D13880">
        <v>24</v>
      </c>
      <c r="E13880">
        <f>VLOOKUP(A13880,entity,4,FALSE)</f>
        <v>46</v>
      </c>
      <c r="F13880" s="5">
        <f t="shared" si="368"/>
        <v>0.69565217391304346</v>
      </c>
    </row>
    <row r="13881" spans="1:6" x14ac:dyDescent="0.25">
      <c r="A13881" t="s">
        <v>5406</v>
      </c>
      <c r="B13881" t="s">
        <v>5255</v>
      </c>
      <c r="C13881">
        <v>14</v>
      </c>
      <c r="D13881">
        <v>12</v>
      </c>
      <c r="E13881">
        <f>VLOOKUP(A13881,entity,4,FALSE)</f>
        <v>46</v>
      </c>
      <c r="F13881" s="5">
        <f t="shared" si="368"/>
        <v>0.30434782608695654</v>
      </c>
    </row>
    <row r="13882" spans="1:6" x14ac:dyDescent="0.25">
      <c r="A13882" t="s">
        <v>5407</v>
      </c>
      <c r="B13882" t="s">
        <v>24</v>
      </c>
      <c r="C13882">
        <v>0</v>
      </c>
      <c r="D13882">
        <v>0</v>
      </c>
      <c r="E13882">
        <f>VLOOKUP(A13882,entity,4,FALSE)</f>
        <v>0</v>
      </c>
      <c r="F13882" s="5" t="e">
        <f t="shared" si="368"/>
        <v>#DIV/0!</v>
      </c>
    </row>
    <row r="13883" spans="1:6" x14ac:dyDescent="0.25">
      <c r="A13883" t="s">
        <v>5408</v>
      </c>
      <c r="B13883" t="s">
        <v>14</v>
      </c>
      <c r="C13883">
        <v>0</v>
      </c>
      <c r="D13883">
        <v>0</v>
      </c>
      <c r="E13883">
        <f>VLOOKUP(A13883,entity,4,FALSE)</f>
        <v>0</v>
      </c>
      <c r="F13883" s="5" t="e">
        <f t="shared" si="368"/>
        <v>#DIV/0!</v>
      </c>
    </row>
    <row r="13884" spans="1:6" x14ac:dyDescent="0.25">
      <c r="A13884" t="s">
        <v>5409</v>
      </c>
      <c r="B13884" t="s">
        <v>24</v>
      </c>
      <c r="C13884">
        <v>0</v>
      </c>
      <c r="D13884">
        <v>0</v>
      </c>
      <c r="E13884">
        <f>VLOOKUP(A13884,entity,4,FALSE)</f>
        <v>0</v>
      </c>
      <c r="F13884" s="5" t="e">
        <f t="shared" si="368"/>
        <v>#DIV/0!</v>
      </c>
    </row>
    <row r="13885" spans="1:6" x14ac:dyDescent="0.25">
      <c r="A13885" t="s">
        <v>5410</v>
      </c>
      <c r="B13885" t="s">
        <v>24</v>
      </c>
      <c r="C13885">
        <v>0</v>
      </c>
      <c r="D13885">
        <v>6</v>
      </c>
      <c r="E13885">
        <f>VLOOKUP(A13885,entity,4,FALSE)</f>
        <v>0</v>
      </c>
      <c r="F13885" s="5" t="e">
        <f t="shared" si="368"/>
        <v>#DIV/0!</v>
      </c>
    </row>
    <row r="13886" spans="1:6" x14ac:dyDescent="0.25">
      <c r="A13886" t="s">
        <v>5411</v>
      </c>
      <c r="B13886" t="s">
        <v>21</v>
      </c>
      <c r="C13886">
        <v>2</v>
      </c>
      <c r="D13886">
        <v>2</v>
      </c>
      <c r="E13886">
        <f>VLOOKUP(A13886,entity,4,FALSE)</f>
        <v>2</v>
      </c>
      <c r="F13886" s="5">
        <f t="shared" si="368"/>
        <v>1</v>
      </c>
    </row>
    <row r="13887" spans="1:6" x14ac:dyDescent="0.25">
      <c r="A13887" t="s">
        <v>5412</v>
      </c>
      <c r="B13887" t="s">
        <v>24</v>
      </c>
      <c r="C13887">
        <v>0</v>
      </c>
      <c r="D13887">
        <v>0</v>
      </c>
      <c r="E13887">
        <f>VLOOKUP(A13887,entity,4,FALSE)</f>
        <v>0</v>
      </c>
      <c r="F13887" s="5" t="e">
        <f t="shared" si="368"/>
        <v>#DIV/0!</v>
      </c>
    </row>
    <row r="13888" spans="1:6" x14ac:dyDescent="0.25">
      <c r="A13888" t="s">
        <v>5413</v>
      </c>
      <c r="B13888" t="s">
        <v>24</v>
      </c>
      <c r="C13888">
        <v>6</v>
      </c>
      <c r="D13888">
        <v>1</v>
      </c>
      <c r="E13888">
        <f>VLOOKUP(A13888,entity,4,FALSE)</f>
        <v>6</v>
      </c>
      <c r="F13888" s="5">
        <f t="shared" si="368"/>
        <v>1</v>
      </c>
    </row>
    <row r="13889" spans="1:6" x14ac:dyDescent="0.25">
      <c r="A13889" t="s">
        <v>5414</v>
      </c>
      <c r="B13889" t="s">
        <v>24</v>
      </c>
      <c r="C13889">
        <v>0</v>
      </c>
      <c r="D13889">
        <v>0</v>
      </c>
      <c r="E13889">
        <f>VLOOKUP(A13889,entity,4,FALSE)</f>
        <v>0</v>
      </c>
      <c r="F13889" s="5" t="e">
        <f t="shared" si="368"/>
        <v>#DIV/0!</v>
      </c>
    </row>
    <row r="13890" spans="1:6" x14ac:dyDescent="0.25">
      <c r="A13890" t="s">
        <v>5415</v>
      </c>
      <c r="B13890" t="s">
        <v>50</v>
      </c>
      <c r="C13890">
        <v>3</v>
      </c>
      <c r="D13890">
        <v>0</v>
      </c>
      <c r="E13890">
        <f>VLOOKUP(A13890,entity,4,FALSE)</f>
        <v>3</v>
      </c>
      <c r="F13890" s="5">
        <f t="shared" si="368"/>
        <v>1</v>
      </c>
    </row>
    <row r="13891" spans="1:6" x14ac:dyDescent="0.25">
      <c r="A13891" t="s">
        <v>5416</v>
      </c>
      <c r="B13891" t="s">
        <v>50</v>
      </c>
      <c r="C13891">
        <v>16</v>
      </c>
      <c r="D13891">
        <v>0</v>
      </c>
      <c r="E13891">
        <f>VLOOKUP(A13891,entity,4,FALSE)</f>
        <v>16</v>
      </c>
      <c r="F13891" s="5">
        <f t="shared" ref="F13891:F13954" si="369">C13891/E13891</f>
        <v>1</v>
      </c>
    </row>
    <row r="13892" spans="1:6" x14ac:dyDescent="0.25">
      <c r="A13892" t="s">
        <v>5417</v>
      </c>
      <c r="B13892" t="s">
        <v>50</v>
      </c>
      <c r="C13892">
        <v>15</v>
      </c>
      <c r="D13892">
        <v>0</v>
      </c>
      <c r="E13892">
        <f>VLOOKUP(A13892,entity,4,FALSE)</f>
        <v>15</v>
      </c>
      <c r="F13892" s="5">
        <f t="shared" si="369"/>
        <v>1</v>
      </c>
    </row>
    <row r="13893" spans="1:6" x14ac:dyDescent="0.25">
      <c r="A13893" t="s">
        <v>5418</v>
      </c>
      <c r="B13893" t="s">
        <v>50</v>
      </c>
      <c r="C13893">
        <v>3</v>
      </c>
      <c r="D13893">
        <v>0</v>
      </c>
      <c r="E13893">
        <f>VLOOKUP(A13893,entity,4,FALSE)</f>
        <v>3</v>
      </c>
      <c r="F13893" s="5">
        <f t="shared" si="369"/>
        <v>1</v>
      </c>
    </row>
    <row r="13894" spans="1:6" x14ac:dyDescent="0.25">
      <c r="A13894" t="s">
        <v>5419</v>
      </c>
      <c r="B13894" t="s">
        <v>50</v>
      </c>
      <c r="C13894">
        <v>11</v>
      </c>
      <c r="D13894">
        <v>1</v>
      </c>
      <c r="E13894">
        <f>VLOOKUP(A13894,entity,4,FALSE)</f>
        <v>11</v>
      </c>
      <c r="F13894" s="5">
        <f t="shared" si="369"/>
        <v>1</v>
      </c>
    </row>
    <row r="13895" spans="1:6" x14ac:dyDescent="0.25">
      <c r="A13895" t="s">
        <v>5420</v>
      </c>
      <c r="B13895" t="s">
        <v>2567</v>
      </c>
      <c r="C13895">
        <v>1</v>
      </c>
      <c r="D13895">
        <v>1</v>
      </c>
      <c r="E13895">
        <f>VLOOKUP(A13895,entity,4,FALSE)</f>
        <v>515</v>
      </c>
      <c r="F13895" s="5">
        <f t="shared" si="369"/>
        <v>1.9417475728155339E-3</v>
      </c>
    </row>
    <row r="13896" spans="1:6" x14ac:dyDescent="0.25">
      <c r="A13896" t="s">
        <v>5420</v>
      </c>
      <c r="B13896" t="s">
        <v>50</v>
      </c>
      <c r="C13896">
        <v>513</v>
      </c>
      <c r="D13896">
        <v>44</v>
      </c>
      <c r="E13896">
        <f>VLOOKUP(A13896,entity,4,FALSE)</f>
        <v>515</v>
      </c>
      <c r="F13896" s="5">
        <f t="shared" si="369"/>
        <v>0.99611650485436898</v>
      </c>
    </row>
    <row r="13897" spans="1:6" x14ac:dyDescent="0.25">
      <c r="A13897" t="s">
        <v>5420</v>
      </c>
      <c r="B13897" t="s">
        <v>870</v>
      </c>
      <c r="C13897">
        <v>1</v>
      </c>
      <c r="D13897">
        <v>1</v>
      </c>
      <c r="E13897">
        <f>VLOOKUP(A13897,entity,4,FALSE)</f>
        <v>515</v>
      </c>
      <c r="F13897" s="5">
        <f t="shared" si="369"/>
        <v>1.9417475728155339E-3</v>
      </c>
    </row>
    <row r="13898" spans="1:6" x14ac:dyDescent="0.25">
      <c r="A13898" t="s">
        <v>5421</v>
      </c>
      <c r="B13898" t="s">
        <v>2567</v>
      </c>
      <c r="C13898">
        <v>1</v>
      </c>
      <c r="D13898">
        <v>1</v>
      </c>
      <c r="E13898">
        <f>VLOOKUP(A13898,entity,4,FALSE)</f>
        <v>135</v>
      </c>
      <c r="F13898" s="5">
        <f t="shared" si="369"/>
        <v>7.4074074074074077E-3</v>
      </c>
    </row>
    <row r="13899" spans="1:6" x14ac:dyDescent="0.25">
      <c r="A13899" t="s">
        <v>5421</v>
      </c>
      <c r="B13899" t="s">
        <v>50</v>
      </c>
      <c r="C13899">
        <v>133</v>
      </c>
      <c r="D13899">
        <v>25</v>
      </c>
      <c r="E13899">
        <f>VLOOKUP(A13899,entity,4,FALSE)</f>
        <v>135</v>
      </c>
      <c r="F13899" s="5">
        <f t="shared" si="369"/>
        <v>0.98518518518518516</v>
      </c>
    </row>
    <row r="13900" spans="1:6" x14ac:dyDescent="0.25">
      <c r="A13900" t="s">
        <v>5421</v>
      </c>
      <c r="B13900" t="s">
        <v>870</v>
      </c>
      <c r="C13900">
        <v>1</v>
      </c>
      <c r="D13900">
        <v>1</v>
      </c>
      <c r="E13900">
        <f>VLOOKUP(A13900,entity,4,FALSE)</f>
        <v>135</v>
      </c>
      <c r="F13900" s="5">
        <f t="shared" si="369"/>
        <v>7.4074074074074077E-3</v>
      </c>
    </row>
    <row r="13901" spans="1:6" x14ac:dyDescent="0.25">
      <c r="A13901" t="s">
        <v>5422</v>
      </c>
      <c r="B13901" t="s">
        <v>2567</v>
      </c>
      <c r="C13901">
        <v>1</v>
      </c>
      <c r="D13901">
        <v>1</v>
      </c>
      <c r="E13901">
        <f>VLOOKUP(A13901,entity,4,FALSE)</f>
        <v>209</v>
      </c>
      <c r="F13901" s="5">
        <f t="shared" si="369"/>
        <v>4.7846889952153108E-3</v>
      </c>
    </row>
    <row r="13902" spans="1:6" x14ac:dyDescent="0.25">
      <c r="A13902" t="s">
        <v>5422</v>
      </c>
      <c r="B13902" t="s">
        <v>50</v>
      </c>
      <c r="C13902">
        <v>207</v>
      </c>
      <c r="D13902">
        <v>5</v>
      </c>
      <c r="E13902">
        <f>VLOOKUP(A13902,entity,4,FALSE)</f>
        <v>209</v>
      </c>
      <c r="F13902" s="5">
        <f t="shared" si="369"/>
        <v>0.99043062200956933</v>
      </c>
    </row>
    <row r="13903" spans="1:6" x14ac:dyDescent="0.25">
      <c r="A13903" t="s">
        <v>5422</v>
      </c>
      <c r="B13903" t="s">
        <v>870</v>
      </c>
      <c r="C13903">
        <v>1</v>
      </c>
      <c r="D13903">
        <v>1</v>
      </c>
      <c r="E13903">
        <f>VLOOKUP(A13903,entity,4,FALSE)</f>
        <v>209</v>
      </c>
      <c r="F13903" s="5">
        <f t="shared" si="369"/>
        <v>4.7846889952153108E-3</v>
      </c>
    </row>
    <row r="13904" spans="1:6" x14ac:dyDescent="0.25">
      <c r="A13904" t="s">
        <v>5423</v>
      </c>
      <c r="B13904" t="s">
        <v>2567</v>
      </c>
      <c r="C13904">
        <v>1</v>
      </c>
      <c r="D13904">
        <v>1</v>
      </c>
      <c r="E13904">
        <f>VLOOKUP(A13904,entity,4,FALSE)</f>
        <v>60</v>
      </c>
      <c r="F13904" s="5">
        <f t="shared" si="369"/>
        <v>1.6666666666666666E-2</v>
      </c>
    </row>
    <row r="13905" spans="1:6" x14ac:dyDescent="0.25">
      <c r="A13905" t="s">
        <v>5423</v>
      </c>
      <c r="B13905" t="s">
        <v>50</v>
      </c>
      <c r="C13905">
        <v>58</v>
      </c>
      <c r="D13905">
        <v>5</v>
      </c>
      <c r="E13905">
        <f>VLOOKUP(A13905,entity,4,FALSE)</f>
        <v>60</v>
      </c>
      <c r="F13905" s="5">
        <f t="shared" si="369"/>
        <v>0.96666666666666667</v>
      </c>
    </row>
    <row r="13906" spans="1:6" x14ac:dyDescent="0.25">
      <c r="A13906" t="s">
        <v>5423</v>
      </c>
      <c r="B13906" t="s">
        <v>870</v>
      </c>
      <c r="C13906">
        <v>1</v>
      </c>
      <c r="D13906">
        <v>1</v>
      </c>
      <c r="E13906">
        <f>VLOOKUP(A13906,entity,4,FALSE)</f>
        <v>60</v>
      </c>
      <c r="F13906" s="5">
        <f t="shared" si="369"/>
        <v>1.6666666666666666E-2</v>
      </c>
    </row>
    <row r="13907" spans="1:6" x14ac:dyDescent="0.25">
      <c r="A13907" t="s">
        <v>5424</v>
      </c>
      <c r="B13907" t="s">
        <v>2567</v>
      </c>
      <c r="C13907">
        <v>1</v>
      </c>
      <c r="D13907">
        <v>1</v>
      </c>
      <c r="E13907">
        <f>VLOOKUP(A13907,entity,4,FALSE)</f>
        <v>209</v>
      </c>
      <c r="F13907" s="5">
        <f t="shared" si="369"/>
        <v>4.7846889952153108E-3</v>
      </c>
    </row>
    <row r="13908" spans="1:6" x14ac:dyDescent="0.25">
      <c r="A13908" t="s">
        <v>5424</v>
      </c>
      <c r="B13908" t="s">
        <v>50</v>
      </c>
      <c r="C13908">
        <v>207</v>
      </c>
      <c r="D13908">
        <v>23</v>
      </c>
      <c r="E13908">
        <f>VLOOKUP(A13908,entity,4,FALSE)</f>
        <v>209</v>
      </c>
      <c r="F13908" s="5">
        <f t="shared" si="369"/>
        <v>0.99043062200956933</v>
      </c>
    </row>
    <row r="13909" spans="1:6" x14ac:dyDescent="0.25">
      <c r="A13909" t="s">
        <v>5424</v>
      </c>
      <c r="B13909" t="s">
        <v>870</v>
      </c>
      <c r="C13909">
        <v>1</v>
      </c>
      <c r="D13909">
        <v>1</v>
      </c>
      <c r="E13909">
        <f>VLOOKUP(A13909,entity,4,FALSE)</f>
        <v>209</v>
      </c>
      <c r="F13909" s="5">
        <f t="shared" si="369"/>
        <v>4.7846889952153108E-3</v>
      </c>
    </row>
    <row r="13910" spans="1:6" x14ac:dyDescent="0.25">
      <c r="A13910" t="s">
        <v>5425</v>
      </c>
      <c r="B13910" t="s">
        <v>2567</v>
      </c>
      <c r="C13910">
        <v>1</v>
      </c>
      <c r="D13910">
        <v>1</v>
      </c>
      <c r="E13910">
        <f>VLOOKUP(A13910,entity,4,FALSE)</f>
        <v>122</v>
      </c>
      <c r="F13910" s="5">
        <f t="shared" si="369"/>
        <v>8.1967213114754103E-3</v>
      </c>
    </row>
    <row r="13911" spans="1:6" x14ac:dyDescent="0.25">
      <c r="A13911" t="s">
        <v>5425</v>
      </c>
      <c r="B13911" t="s">
        <v>50</v>
      </c>
      <c r="C13911">
        <v>120</v>
      </c>
      <c r="D13911">
        <v>21</v>
      </c>
      <c r="E13911">
        <f>VLOOKUP(A13911,entity,4,FALSE)</f>
        <v>122</v>
      </c>
      <c r="F13911" s="5">
        <f t="shared" si="369"/>
        <v>0.98360655737704916</v>
      </c>
    </row>
    <row r="13912" spans="1:6" x14ac:dyDescent="0.25">
      <c r="A13912" t="s">
        <v>5425</v>
      </c>
      <c r="B13912" t="s">
        <v>870</v>
      </c>
      <c r="C13912">
        <v>1</v>
      </c>
      <c r="D13912">
        <v>1</v>
      </c>
      <c r="E13912">
        <f>VLOOKUP(A13912,entity,4,FALSE)</f>
        <v>122</v>
      </c>
      <c r="F13912" s="5">
        <f t="shared" si="369"/>
        <v>8.1967213114754103E-3</v>
      </c>
    </row>
    <row r="13913" spans="1:6" x14ac:dyDescent="0.25">
      <c r="A13913" t="s">
        <v>5426</v>
      </c>
      <c r="B13913" t="s">
        <v>2567</v>
      </c>
      <c r="C13913">
        <v>1</v>
      </c>
      <c r="D13913">
        <v>1</v>
      </c>
      <c r="E13913">
        <f>VLOOKUP(A13913,entity,4,FALSE)</f>
        <v>788</v>
      </c>
      <c r="F13913" s="5">
        <f t="shared" si="369"/>
        <v>1.2690355329949238E-3</v>
      </c>
    </row>
    <row r="13914" spans="1:6" x14ac:dyDescent="0.25">
      <c r="A13914" t="s">
        <v>5426</v>
      </c>
      <c r="B13914" t="s">
        <v>50</v>
      </c>
      <c r="C13914">
        <v>786</v>
      </c>
      <c r="D13914">
        <v>26</v>
      </c>
      <c r="E13914">
        <f>VLOOKUP(A13914,entity,4,FALSE)</f>
        <v>788</v>
      </c>
      <c r="F13914" s="5">
        <f t="shared" si="369"/>
        <v>0.9974619289340102</v>
      </c>
    </row>
    <row r="13915" spans="1:6" x14ac:dyDescent="0.25">
      <c r="A13915" t="s">
        <v>5426</v>
      </c>
      <c r="B13915" t="s">
        <v>870</v>
      </c>
      <c r="C13915">
        <v>1</v>
      </c>
      <c r="D13915">
        <v>1</v>
      </c>
      <c r="E13915">
        <f>VLOOKUP(A13915,entity,4,FALSE)</f>
        <v>788</v>
      </c>
      <c r="F13915" s="5">
        <f t="shared" si="369"/>
        <v>1.2690355329949238E-3</v>
      </c>
    </row>
    <row r="13916" spans="1:6" x14ac:dyDescent="0.25">
      <c r="A13916" t="s">
        <v>5427</v>
      </c>
      <c r="B13916" t="s">
        <v>5255</v>
      </c>
      <c r="C13916">
        <v>10</v>
      </c>
      <c r="D13916">
        <v>20</v>
      </c>
      <c r="E13916">
        <f>VLOOKUP(A13916,entity,4,FALSE)</f>
        <v>306</v>
      </c>
      <c r="F13916" s="5">
        <f t="shared" si="369"/>
        <v>3.2679738562091505E-2</v>
      </c>
    </row>
    <row r="13917" spans="1:6" x14ac:dyDescent="0.25">
      <c r="A13917" t="s">
        <v>5427</v>
      </c>
      <c r="B13917" t="s">
        <v>5659</v>
      </c>
      <c r="C13917">
        <v>72</v>
      </c>
      <c r="D13917">
        <v>60</v>
      </c>
      <c r="E13917">
        <f>VLOOKUP(A13917,entity,4,FALSE)</f>
        <v>306</v>
      </c>
      <c r="F13917" s="5">
        <f t="shared" si="369"/>
        <v>0.23529411764705882</v>
      </c>
    </row>
    <row r="13918" spans="1:6" x14ac:dyDescent="0.25">
      <c r="A13918" t="s">
        <v>5427</v>
      </c>
      <c r="B13918" t="s">
        <v>1650</v>
      </c>
      <c r="C13918">
        <v>1</v>
      </c>
      <c r="D13918">
        <v>1</v>
      </c>
      <c r="E13918">
        <f>VLOOKUP(A13918,entity,4,FALSE)</f>
        <v>306</v>
      </c>
      <c r="F13918" s="5">
        <f t="shared" si="369"/>
        <v>3.2679738562091504E-3</v>
      </c>
    </row>
    <row r="13919" spans="1:6" x14ac:dyDescent="0.25">
      <c r="A13919" t="s">
        <v>5427</v>
      </c>
      <c r="B13919" t="s">
        <v>2498</v>
      </c>
      <c r="C13919">
        <v>2</v>
      </c>
      <c r="D13919">
        <v>3</v>
      </c>
      <c r="E13919">
        <f>VLOOKUP(A13919,entity,4,FALSE)</f>
        <v>306</v>
      </c>
      <c r="F13919" s="5">
        <f t="shared" si="369"/>
        <v>6.5359477124183009E-3</v>
      </c>
    </row>
    <row r="13920" spans="1:6" x14ac:dyDescent="0.25">
      <c r="A13920" t="s">
        <v>5427</v>
      </c>
      <c r="B13920" t="s">
        <v>8</v>
      </c>
      <c r="C13920">
        <v>90</v>
      </c>
      <c r="D13920">
        <v>12</v>
      </c>
      <c r="E13920">
        <f>VLOOKUP(A13920,entity,4,FALSE)</f>
        <v>306</v>
      </c>
      <c r="F13920" s="5">
        <f t="shared" si="369"/>
        <v>0.29411764705882354</v>
      </c>
    </row>
    <row r="13921" spans="1:6" x14ac:dyDescent="0.25">
      <c r="A13921" t="s">
        <v>5427</v>
      </c>
      <c r="B13921" t="s">
        <v>48</v>
      </c>
      <c r="C13921">
        <v>41</v>
      </c>
      <c r="D13921">
        <v>72</v>
      </c>
      <c r="E13921">
        <f>VLOOKUP(A13921,entity,4,FALSE)</f>
        <v>306</v>
      </c>
      <c r="F13921" s="5">
        <f t="shared" si="369"/>
        <v>0.13398692810457516</v>
      </c>
    </row>
    <row r="13922" spans="1:6" x14ac:dyDescent="0.25">
      <c r="A13922" t="s">
        <v>5427</v>
      </c>
      <c r="B13922" t="s">
        <v>2567</v>
      </c>
      <c r="C13922">
        <v>1</v>
      </c>
      <c r="D13922">
        <v>1</v>
      </c>
      <c r="E13922">
        <f>VLOOKUP(A13922,entity,4,FALSE)</f>
        <v>306</v>
      </c>
      <c r="F13922" s="5">
        <f t="shared" si="369"/>
        <v>3.2679738562091504E-3</v>
      </c>
    </row>
    <row r="13923" spans="1:6" x14ac:dyDescent="0.25">
      <c r="A13923" t="s">
        <v>5427</v>
      </c>
      <c r="B13923" t="s">
        <v>50</v>
      </c>
      <c r="C13923">
        <v>26</v>
      </c>
      <c r="D13923">
        <v>7</v>
      </c>
      <c r="E13923">
        <f>VLOOKUP(A13923,entity,4,FALSE)</f>
        <v>306</v>
      </c>
      <c r="F13923" s="5">
        <f t="shared" si="369"/>
        <v>8.4967320261437912E-2</v>
      </c>
    </row>
    <row r="13924" spans="1:6" x14ac:dyDescent="0.25">
      <c r="A13924" t="s">
        <v>5427</v>
      </c>
      <c r="B13924" t="s">
        <v>1653</v>
      </c>
      <c r="C13924">
        <v>15</v>
      </c>
      <c r="D13924">
        <v>8</v>
      </c>
      <c r="E13924">
        <f>VLOOKUP(A13924,entity,4,FALSE)</f>
        <v>306</v>
      </c>
      <c r="F13924" s="5">
        <f t="shared" si="369"/>
        <v>4.9019607843137254E-2</v>
      </c>
    </row>
    <row r="13925" spans="1:6" x14ac:dyDescent="0.25">
      <c r="A13925" t="s">
        <v>5427</v>
      </c>
      <c r="B13925" t="s">
        <v>3540</v>
      </c>
      <c r="C13925">
        <v>2</v>
      </c>
      <c r="D13925">
        <v>23</v>
      </c>
      <c r="E13925">
        <f>VLOOKUP(A13925,entity,4,FALSE)</f>
        <v>306</v>
      </c>
      <c r="F13925" s="5">
        <f t="shared" si="369"/>
        <v>6.5359477124183009E-3</v>
      </c>
    </row>
    <row r="13926" spans="1:6" x14ac:dyDescent="0.25">
      <c r="A13926" t="s">
        <v>5427</v>
      </c>
      <c r="B13926" t="s">
        <v>24</v>
      </c>
      <c r="C13926">
        <v>24</v>
      </c>
      <c r="D13926">
        <v>8</v>
      </c>
      <c r="E13926">
        <f>VLOOKUP(A13926,entity,4,FALSE)</f>
        <v>306</v>
      </c>
      <c r="F13926" s="5">
        <f t="shared" si="369"/>
        <v>7.8431372549019607E-2</v>
      </c>
    </row>
    <row r="13927" spans="1:6" x14ac:dyDescent="0.25">
      <c r="A13927" t="s">
        <v>5427</v>
      </c>
      <c r="B13927" t="s">
        <v>14</v>
      </c>
      <c r="C13927">
        <v>22</v>
      </c>
      <c r="D13927">
        <v>16</v>
      </c>
      <c r="E13927">
        <f>VLOOKUP(A13927,entity,4,FALSE)</f>
        <v>306</v>
      </c>
      <c r="F13927" s="5">
        <f t="shared" si="369"/>
        <v>7.1895424836601302E-2</v>
      </c>
    </row>
    <row r="13928" spans="1:6" x14ac:dyDescent="0.25">
      <c r="A13928" t="s">
        <v>5428</v>
      </c>
      <c r="B13928" t="s">
        <v>8</v>
      </c>
      <c r="C13928">
        <v>40</v>
      </c>
      <c r="D13928">
        <v>40</v>
      </c>
      <c r="E13928">
        <f>VLOOKUP(A13928,entity,4,FALSE)</f>
        <v>40</v>
      </c>
      <c r="F13928" s="5">
        <f t="shared" si="369"/>
        <v>1</v>
      </c>
    </row>
    <row r="13929" spans="1:6" x14ac:dyDescent="0.25">
      <c r="A13929" t="s">
        <v>5429</v>
      </c>
      <c r="B13929" t="s">
        <v>24</v>
      </c>
      <c r="C13929">
        <v>1</v>
      </c>
      <c r="D13929">
        <v>0</v>
      </c>
      <c r="E13929">
        <f>VLOOKUP(A13929,entity,4,FALSE)</f>
        <v>1</v>
      </c>
      <c r="F13929" s="5">
        <f t="shared" si="369"/>
        <v>1</v>
      </c>
    </row>
    <row r="13930" spans="1:6" x14ac:dyDescent="0.25">
      <c r="A13930" t="s">
        <v>5430</v>
      </c>
      <c r="B13930" t="s">
        <v>3570</v>
      </c>
      <c r="C13930">
        <v>1</v>
      </c>
      <c r="D13930">
        <v>1</v>
      </c>
      <c r="E13930">
        <f>VLOOKUP(A13930,entity,4,FALSE)</f>
        <v>66</v>
      </c>
      <c r="F13930" s="5">
        <f t="shared" si="369"/>
        <v>1.5151515151515152E-2</v>
      </c>
    </row>
    <row r="13931" spans="1:6" x14ac:dyDescent="0.25">
      <c r="A13931" t="s">
        <v>5430</v>
      </c>
      <c r="B13931" t="s">
        <v>4836</v>
      </c>
      <c r="C13931">
        <v>3</v>
      </c>
      <c r="D13931">
        <v>1</v>
      </c>
      <c r="E13931">
        <f>VLOOKUP(A13931,entity,4,FALSE)</f>
        <v>66</v>
      </c>
      <c r="F13931" s="5">
        <f t="shared" si="369"/>
        <v>4.5454545454545456E-2</v>
      </c>
    </row>
    <row r="13932" spans="1:6" x14ac:dyDescent="0.25">
      <c r="A13932" t="s">
        <v>5430</v>
      </c>
      <c r="B13932" t="s">
        <v>2498</v>
      </c>
      <c r="C13932">
        <v>5</v>
      </c>
      <c r="D13932">
        <v>1</v>
      </c>
      <c r="E13932">
        <f>VLOOKUP(A13932,entity,4,FALSE)</f>
        <v>66</v>
      </c>
      <c r="F13932" s="5">
        <f t="shared" si="369"/>
        <v>7.575757575757576E-2</v>
      </c>
    </row>
    <row r="13933" spans="1:6" x14ac:dyDescent="0.25">
      <c r="A13933" t="s">
        <v>5430</v>
      </c>
      <c r="B13933" t="s">
        <v>2543</v>
      </c>
      <c r="C13933">
        <v>1</v>
      </c>
      <c r="D13933">
        <v>1</v>
      </c>
      <c r="E13933">
        <f>VLOOKUP(A13933,entity,4,FALSE)</f>
        <v>66</v>
      </c>
      <c r="F13933" s="5">
        <f t="shared" si="369"/>
        <v>1.5151515151515152E-2</v>
      </c>
    </row>
    <row r="13934" spans="1:6" x14ac:dyDescent="0.25">
      <c r="A13934" t="s">
        <v>5430</v>
      </c>
      <c r="B13934" t="s">
        <v>3320</v>
      </c>
      <c r="C13934">
        <v>1</v>
      </c>
      <c r="D13934">
        <v>1</v>
      </c>
      <c r="E13934">
        <f>VLOOKUP(A13934,entity,4,FALSE)</f>
        <v>66</v>
      </c>
      <c r="F13934" s="5">
        <f t="shared" si="369"/>
        <v>1.5151515151515152E-2</v>
      </c>
    </row>
    <row r="13935" spans="1:6" x14ac:dyDescent="0.25">
      <c r="A13935" t="s">
        <v>5430</v>
      </c>
      <c r="B13935" t="s">
        <v>516</v>
      </c>
      <c r="C13935">
        <v>5</v>
      </c>
      <c r="D13935">
        <v>1</v>
      </c>
      <c r="E13935">
        <f>VLOOKUP(A13935,entity,4,FALSE)</f>
        <v>66</v>
      </c>
      <c r="F13935" s="5">
        <f t="shared" si="369"/>
        <v>7.575757575757576E-2</v>
      </c>
    </row>
    <row r="13936" spans="1:6" x14ac:dyDescent="0.25">
      <c r="A13936" t="s">
        <v>5430</v>
      </c>
      <c r="B13936" t="s">
        <v>2567</v>
      </c>
      <c r="C13936">
        <v>1</v>
      </c>
      <c r="D13936">
        <v>1</v>
      </c>
      <c r="E13936">
        <f>VLOOKUP(A13936,entity,4,FALSE)</f>
        <v>66</v>
      </c>
      <c r="F13936" s="5">
        <f t="shared" si="369"/>
        <v>1.5151515151515152E-2</v>
      </c>
    </row>
    <row r="13937" spans="1:6" x14ac:dyDescent="0.25">
      <c r="A13937" t="s">
        <v>5430</v>
      </c>
      <c r="B13937" t="s">
        <v>50</v>
      </c>
      <c r="C13937">
        <v>2</v>
      </c>
      <c r="D13937">
        <v>4</v>
      </c>
      <c r="E13937">
        <f>VLOOKUP(A13937,entity,4,FALSE)</f>
        <v>66</v>
      </c>
      <c r="F13937" s="5">
        <f t="shared" si="369"/>
        <v>3.0303030303030304E-2</v>
      </c>
    </row>
    <row r="13938" spans="1:6" x14ac:dyDescent="0.25">
      <c r="A13938" t="s">
        <v>5430</v>
      </c>
      <c r="B13938" t="s">
        <v>24</v>
      </c>
      <c r="C13938">
        <v>26</v>
      </c>
      <c r="D13938">
        <v>26</v>
      </c>
      <c r="E13938">
        <f>VLOOKUP(A13938,entity,4,FALSE)</f>
        <v>66</v>
      </c>
      <c r="F13938" s="5">
        <f t="shared" si="369"/>
        <v>0.39393939393939392</v>
      </c>
    </row>
    <row r="13939" spans="1:6" x14ac:dyDescent="0.25">
      <c r="A13939" t="s">
        <v>5430</v>
      </c>
      <c r="B13939" t="s">
        <v>1761</v>
      </c>
      <c r="C13939">
        <v>11</v>
      </c>
      <c r="D13939">
        <v>2</v>
      </c>
      <c r="E13939">
        <f>VLOOKUP(A13939,entity,4,FALSE)</f>
        <v>66</v>
      </c>
      <c r="F13939" s="5">
        <f t="shared" si="369"/>
        <v>0.16666666666666666</v>
      </c>
    </row>
    <row r="13940" spans="1:6" x14ac:dyDescent="0.25">
      <c r="A13940" t="s">
        <v>5430</v>
      </c>
      <c r="B13940" t="s">
        <v>14</v>
      </c>
      <c r="C13940">
        <v>10</v>
      </c>
      <c r="D13940">
        <v>2</v>
      </c>
      <c r="E13940">
        <f>VLOOKUP(A13940,entity,4,FALSE)</f>
        <v>66</v>
      </c>
      <c r="F13940" s="5">
        <f t="shared" si="369"/>
        <v>0.15151515151515152</v>
      </c>
    </row>
    <row r="13941" spans="1:6" x14ac:dyDescent="0.25">
      <c r="A13941" t="s">
        <v>5431</v>
      </c>
      <c r="B13941" t="s">
        <v>14</v>
      </c>
      <c r="C13941">
        <v>0</v>
      </c>
      <c r="D13941">
        <v>7</v>
      </c>
      <c r="E13941">
        <f>VLOOKUP(A13941,entity,4,FALSE)</f>
        <v>7</v>
      </c>
      <c r="F13941" s="5">
        <f t="shared" si="369"/>
        <v>0</v>
      </c>
    </row>
    <row r="13942" spans="1:6" x14ac:dyDescent="0.25">
      <c r="A13942" t="s">
        <v>5431</v>
      </c>
      <c r="B13942" t="s">
        <v>12</v>
      </c>
      <c r="C13942">
        <v>7</v>
      </c>
      <c r="D13942">
        <v>0</v>
      </c>
      <c r="E13942">
        <f>VLOOKUP(A13942,entity,4,FALSE)</f>
        <v>7</v>
      </c>
      <c r="F13942" s="5">
        <f t="shared" si="369"/>
        <v>1</v>
      </c>
    </row>
    <row r="13943" spans="1:6" x14ac:dyDescent="0.25">
      <c r="A13943" t="s">
        <v>5432</v>
      </c>
      <c r="B13943" t="s">
        <v>14</v>
      </c>
      <c r="C13943">
        <v>0</v>
      </c>
      <c r="D13943">
        <v>3</v>
      </c>
      <c r="E13943">
        <f>VLOOKUP(A13943,entity,4,FALSE)</f>
        <v>3</v>
      </c>
      <c r="F13943" s="5">
        <f t="shared" si="369"/>
        <v>0</v>
      </c>
    </row>
    <row r="13944" spans="1:6" x14ac:dyDescent="0.25">
      <c r="A13944" t="s">
        <v>5432</v>
      </c>
      <c r="B13944" t="s">
        <v>12</v>
      </c>
      <c r="C13944">
        <v>3</v>
      </c>
      <c r="D13944">
        <v>0</v>
      </c>
      <c r="E13944">
        <f>VLOOKUP(A13944,entity,4,FALSE)</f>
        <v>3</v>
      </c>
      <c r="F13944" s="5">
        <f t="shared" si="369"/>
        <v>1</v>
      </c>
    </row>
    <row r="13945" spans="1:6" x14ac:dyDescent="0.25">
      <c r="A13945" t="s">
        <v>5433</v>
      </c>
      <c r="B13945" t="s">
        <v>14</v>
      </c>
      <c r="C13945">
        <v>0</v>
      </c>
      <c r="D13945">
        <v>480</v>
      </c>
      <c r="E13945">
        <f>VLOOKUP(A13945,entity,4,FALSE)</f>
        <v>542</v>
      </c>
      <c r="F13945" s="5">
        <f t="shared" si="369"/>
        <v>0</v>
      </c>
    </row>
    <row r="13946" spans="1:6" x14ac:dyDescent="0.25">
      <c r="A13946" t="s">
        <v>5433</v>
      </c>
      <c r="B13946" t="s">
        <v>10023</v>
      </c>
      <c r="C13946">
        <v>1</v>
      </c>
      <c r="D13946">
        <v>1</v>
      </c>
      <c r="E13946">
        <f>VLOOKUP(A13946,entity,4,FALSE)</f>
        <v>542</v>
      </c>
      <c r="F13946" s="5">
        <f t="shared" si="369"/>
        <v>1.8450184501845018E-3</v>
      </c>
    </row>
    <row r="13947" spans="1:6" x14ac:dyDescent="0.25">
      <c r="A13947" t="s">
        <v>5433</v>
      </c>
      <c r="B13947" t="s">
        <v>1653</v>
      </c>
      <c r="C13947">
        <v>7</v>
      </c>
      <c r="D13947">
        <v>7</v>
      </c>
      <c r="E13947">
        <f>VLOOKUP(A13947,entity,4,FALSE)</f>
        <v>542</v>
      </c>
      <c r="F13947" s="5">
        <f t="shared" si="369"/>
        <v>1.2915129151291513E-2</v>
      </c>
    </row>
    <row r="13948" spans="1:6" x14ac:dyDescent="0.25">
      <c r="A13948" t="s">
        <v>5433</v>
      </c>
      <c r="B13948" t="s">
        <v>24</v>
      </c>
      <c r="C13948">
        <v>440</v>
      </c>
      <c r="D13948">
        <v>53</v>
      </c>
      <c r="E13948">
        <f>VLOOKUP(A13948,entity,4,FALSE)</f>
        <v>542</v>
      </c>
      <c r="F13948" s="5">
        <f t="shared" si="369"/>
        <v>0.81180811808118081</v>
      </c>
    </row>
    <row r="13949" spans="1:6" x14ac:dyDescent="0.25">
      <c r="A13949" t="s">
        <v>5433</v>
      </c>
      <c r="B13949" t="s">
        <v>12</v>
      </c>
      <c r="C13949">
        <v>94</v>
      </c>
      <c r="D13949">
        <v>1</v>
      </c>
      <c r="E13949">
        <f>VLOOKUP(A13949,entity,4,FALSE)</f>
        <v>542</v>
      </c>
      <c r="F13949" s="5">
        <f t="shared" si="369"/>
        <v>0.17343173431734318</v>
      </c>
    </row>
    <row r="13950" spans="1:6" x14ac:dyDescent="0.25">
      <c r="A13950" t="s">
        <v>5434</v>
      </c>
      <c r="B13950" t="s">
        <v>14</v>
      </c>
      <c r="C13950">
        <v>0</v>
      </c>
      <c r="D13950">
        <v>138</v>
      </c>
      <c r="E13950">
        <f>VLOOKUP(A13950,entity,4,FALSE)</f>
        <v>201</v>
      </c>
      <c r="F13950" s="5">
        <f t="shared" si="369"/>
        <v>0</v>
      </c>
    </row>
    <row r="13951" spans="1:6" x14ac:dyDescent="0.25">
      <c r="A13951" t="s">
        <v>5434</v>
      </c>
      <c r="B13951" t="s">
        <v>1653</v>
      </c>
      <c r="C13951">
        <v>12</v>
      </c>
      <c r="D13951">
        <v>15</v>
      </c>
      <c r="E13951">
        <f>VLOOKUP(A13951,entity,4,FALSE)</f>
        <v>201</v>
      </c>
      <c r="F13951" s="5">
        <f t="shared" si="369"/>
        <v>5.9701492537313432E-2</v>
      </c>
    </row>
    <row r="13952" spans="1:6" x14ac:dyDescent="0.25">
      <c r="A13952" t="s">
        <v>5434</v>
      </c>
      <c r="B13952" t="s">
        <v>10737</v>
      </c>
      <c r="C13952">
        <v>5</v>
      </c>
      <c r="D13952">
        <v>1</v>
      </c>
      <c r="E13952">
        <f>VLOOKUP(A13952,entity,4,FALSE)</f>
        <v>201</v>
      </c>
      <c r="F13952" s="5">
        <f t="shared" si="369"/>
        <v>2.4875621890547265E-2</v>
      </c>
    </row>
    <row r="13953" spans="1:6" x14ac:dyDescent="0.25">
      <c r="A13953" t="s">
        <v>5434</v>
      </c>
      <c r="B13953" t="s">
        <v>339</v>
      </c>
      <c r="C13953">
        <v>11</v>
      </c>
      <c r="D13953">
        <v>4</v>
      </c>
      <c r="E13953">
        <f>VLOOKUP(A13953,entity,4,FALSE)</f>
        <v>201</v>
      </c>
      <c r="F13953" s="5">
        <f t="shared" si="369"/>
        <v>5.4726368159203981E-2</v>
      </c>
    </row>
    <row r="13954" spans="1:6" x14ac:dyDescent="0.25">
      <c r="A13954" t="s">
        <v>5434</v>
      </c>
      <c r="B13954" t="s">
        <v>12</v>
      </c>
      <c r="C13954">
        <v>173</v>
      </c>
      <c r="D13954">
        <v>43</v>
      </c>
      <c r="E13954">
        <f>VLOOKUP(A13954,entity,4,FALSE)</f>
        <v>201</v>
      </c>
      <c r="F13954" s="5">
        <f t="shared" si="369"/>
        <v>0.86069651741293529</v>
      </c>
    </row>
    <row r="13955" spans="1:6" x14ac:dyDescent="0.25">
      <c r="A13955" t="s">
        <v>5435</v>
      </c>
      <c r="B13955" t="s">
        <v>14</v>
      </c>
      <c r="C13955">
        <v>0</v>
      </c>
      <c r="D13955">
        <v>150</v>
      </c>
      <c r="E13955">
        <f>VLOOKUP(A13955,entity,4,FALSE)</f>
        <v>217</v>
      </c>
      <c r="F13955" s="5">
        <f t="shared" ref="F13955:F14018" si="370">C13955/E13955</f>
        <v>0</v>
      </c>
    </row>
    <row r="13956" spans="1:6" x14ac:dyDescent="0.25">
      <c r="A13956" t="s">
        <v>5435</v>
      </c>
      <c r="B13956" t="s">
        <v>1653</v>
      </c>
      <c r="C13956">
        <v>65</v>
      </c>
      <c r="D13956">
        <v>55</v>
      </c>
      <c r="E13956">
        <f>VLOOKUP(A13956,entity,4,FALSE)</f>
        <v>217</v>
      </c>
      <c r="F13956" s="5">
        <f t="shared" si="370"/>
        <v>0.29953917050691242</v>
      </c>
    </row>
    <row r="13957" spans="1:6" x14ac:dyDescent="0.25">
      <c r="A13957" t="s">
        <v>5435</v>
      </c>
      <c r="B13957" t="s">
        <v>10737</v>
      </c>
      <c r="C13957">
        <v>2</v>
      </c>
      <c r="D13957">
        <v>1</v>
      </c>
      <c r="E13957">
        <f>VLOOKUP(A13957,entity,4,FALSE)</f>
        <v>217</v>
      </c>
      <c r="F13957" s="5">
        <f t="shared" si="370"/>
        <v>9.2165898617511521E-3</v>
      </c>
    </row>
    <row r="13958" spans="1:6" x14ac:dyDescent="0.25">
      <c r="A13958" t="s">
        <v>5435</v>
      </c>
      <c r="B13958" t="s">
        <v>339</v>
      </c>
      <c r="C13958">
        <v>11</v>
      </c>
      <c r="D13958">
        <v>0</v>
      </c>
      <c r="E13958">
        <f>VLOOKUP(A13958,entity,4,FALSE)</f>
        <v>217</v>
      </c>
      <c r="F13958" s="5">
        <f t="shared" si="370"/>
        <v>5.0691244239631339E-2</v>
      </c>
    </row>
    <row r="13959" spans="1:6" x14ac:dyDescent="0.25">
      <c r="A13959" t="s">
        <v>5435</v>
      </c>
      <c r="B13959" t="s">
        <v>12</v>
      </c>
      <c r="C13959">
        <v>139</v>
      </c>
      <c r="D13959">
        <v>11</v>
      </c>
      <c r="E13959">
        <f>VLOOKUP(A13959,entity,4,FALSE)</f>
        <v>217</v>
      </c>
      <c r="F13959" s="5">
        <f t="shared" si="370"/>
        <v>0.64055299539170507</v>
      </c>
    </row>
    <row r="13960" spans="1:6" x14ac:dyDescent="0.25">
      <c r="A13960" t="s">
        <v>5436</v>
      </c>
      <c r="B13960" t="s">
        <v>14</v>
      </c>
      <c r="C13960">
        <v>0</v>
      </c>
      <c r="D13960">
        <v>74</v>
      </c>
      <c r="E13960">
        <f>VLOOKUP(A13960,entity,4,FALSE)</f>
        <v>132</v>
      </c>
      <c r="F13960" s="5">
        <f t="shared" si="370"/>
        <v>0</v>
      </c>
    </row>
    <row r="13961" spans="1:6" x14ac:dyDescent="0.25">
      <c r="A13961" t="s">
        <v>5436</v>
      </c>
      <c r="B13961" t="s">
        <v>1653</v>
      </c>
      <c r="C13961">
        <v>12</v>
      </c>
      <c r="D13961">
        <v>8</v>
      </c>
      <c r="E13961">
        <f>VLOOKUP(A13961,entity,4,FALSE)</f>
        <v>132</v>
      </c>
      <c r="F13961" s="5">
        <f t="shared" si="370"/>
        <v>9.0909090909090912E-2</v>
      </c>
    </row>
    <row r="13962" spans="1:6" x14ac:dyDescent="0.25">
      <c r="A13962" t="s">
        <v>5436</v>
      </c>
      <c r="B13962" t="s">
        <v>12</v>
      </c>
      <c r="C13962">
        <v>120</v>
      </c>
      <c r="D13962">
        <v>50</v>
      </c>
      <c r="E13962">
        <f>VLOOKUP(A13962,entity,4,FALSE)</f>
        <v>132</v>
      </c>
      <c r="F13962" s="5">
        <f t="shared" si="370"/>
        <v>0.90909090909090906</v>
      </c>
    </row>
    <row r="13963" spans="1:6" x14ac:dyDescent="0.25">
      <c r="A13963" t="s">
        <v>5437</v>
      </c>
      <c r="B13963" t="s">
        <v>14</v>
      </c>
      <c r="C13963">
        <v>0</v>
      </c>
      <c r="D13963">
        <v>43</v>
      </c>
      <c r="E13963">
        <f>VLOOKUP(A13963,entity,4,FALSE)</f>
        <v>46</v>
      </c>
      <c r="F13963" s="5">
        <f t="shared" si="370"/>
        <v>0</v>
      </c>
    </row>
    <row r="13964" spans="1:6" x14ac:dyDescent="0.25">
      <c r="A13964" t="s">
        <v>5437</v>
      </c>
      <c r="B13964" t="s">
        <v>1653</v>
      </c>
      <c r="C13964">
        <v>6</v>
      </c>
      <c r="D13964">
        <v>3</v>
      </c>
      <c r="E13964">
        <f>VLOOKUP(A13964,entity,4,FALSE)</f>
        <v>46</v>
      </c>
      <c r="F13964" s="5">
        <f t="shared" si="370"/>
        <v>0.13043478260869565</v>
      </c>
    </row>
    <row r="13965" spans="1:6" x14ac:dyDescent="0.25">
      <c r="A13965" t="s">
        <v>5437</v>
      </c>
      <c r="B13965" t="s">
        <v>12</v>
      </c>
      <c r="C13965">
        <v>40</v>
      </c>
      <c r="D13965">
        <v>0</v>
      </c>
      <c r="E13965">
        <f>VLOOKUP(A13965,entity,4,FALSE)</f>
        <v>46</v>
      </c>
      <c r="F13965" s="5">
        <f t="shared" si="370"/>
        <v>0.86956521739130432</v>
      </c>
    </row>
    <row r="13966" spans="1:6" x14ac:dyDescent="0.25">
      <c r="A13966" t="s">
        <v>5438</v>
      </c>
      <c r="B13966" t="s">
        <v>14</v>
      </c>
      <c r="C13966">
        <v>0</v>
      </c>
      <c r="D13966">
        <v>46</v>
      </c>
      <c r="E13966">
        <f>VLOOKUP(A13966,entity,4,FALSE)</f>
        <v>53</v>
      </c>
      <c r="F13966" s="5">
        <f t="shared" si="370"/>
        <v>0</v>
      </c>
    </row>
    <row r="13967" spans="1:6" x14ac:dyDescent="0.25">
      <c r="A13967" t="s">
        <v>5438</v>
      </c>
      <c r="B13967" t="s">
        <v>1653</v>
      </c>
      <c r="C13967">
        <v>17</v>
      </c>
      <c r="D13967">
        <v>7</v>
      </c>
      <c r="E13967">
        <f>VLOOKUP(A13967,entity,4,FALSE)</f>
        <v>53</v>
      </c>
      <c r="F13967" s="5">
        <f t="shared" si="370"/>
        <v>0.32075471698113206</v>
      </c>
    </row>
    <row r="13968" spans="1:6" x14ac:dyDescent="0.25">
      <c r="A13968" t="s">
        <v>5438</v>
      </c>
      <c r="B13968" t="s">
        <v>12</v>
      </c>
      <c r="C13968">
        <v>36</v>
      </c>
      <c r="D13968">
        <v>0</v>
      </c>
      <c r="E13968">
        <f>VLOOKUP(A13968,entity,4,FALSE)</f>
        <v>53</v>
      </c>
      <c r="F13968" s="5">
        <f t="shared" si="370"/>
        <v>0.67924528301886788</v>
      </c>
    </row>
    <row r="13969" spans="1:6" x14ac:dyDescent="0.25">
      <c r="A13969" t="s">
        <v>5439</v>
      </c>
      <c r="B13969" t="s">
        <v>14</v>
      </c>
      <c r="C13969">
        <v>0</v>
      </c>
      <c r="D13969">
        <v>74</v>
      </c>
      <c r="E13969">
        <f>VLOOKUP(A13969,entity,4,FALSE)</f>
        <v>93</v>
      </c>
      <c r="F13969" s="5">
        <f t="shared" si="370"/>
        <v>0</v>
      </c>
    </row>
    <row r="13970" spans="1:6" x14ac:dyDescent="0.25">
      <c r="A13970" t="s">
        <v>5439</v>
      </c>
      <c r="B13970" t="s">
        <v>1653</v>
      </c>
      <c r="C13970">
        <v>9</v>
      </c>
      <c r="D13970">
        <v>9</v>
      </c>
      <c r="E13970">
        <f>VLOOKUP(A13970,entity,4,FALSE)</f>
        <v>93</v>
      </c>
      <c r="F13970" s="5">
        <f t="shared" si="370"/>
        <v>9.6774193548387094E-2</v>
      </c>
    </row>
    <row r="13971" spans="1:6" x14ac:dyDescent="0.25">
      <c r="A13971" t="s">
        <v>5439</v>
      </c>
      <c r="B13971" t="s">
        <v>50</v>
      </c>
      <c r="C13971">
        <v>2</v>
      </c>
      <c r="D13971">
        <v>1</v>
      </c>
      <c r="E13971">
        <f>VLOOKUP(A13971,entity,4,FALSE)</f>
        <v>93</v>
      </c>
      <c r="F13971" s="5">
        <f t="shared" si="370"/>
        <v>2.1505376344086023E-2</v>
      </c>
    </row>
    <row r="13972" spans="1:6" x14ac:dyDescent="0.25">
      <c r="A13972" t="s">
        <v>5439</v>
      </c>
      <c r="B13972" t="s">
        <v>12</v>
      </c>
      <c r="C13972">
        <v>82</v>
      </c>
      <c r="D13972">
        <v>9</v>
      </c>
      <c r="E13972">
        <f>VLOOKUP(A13972,entity,4,FALSE)</f>
        <v>93</v>
      </c>
      <c r="F13972" s="5">
        <f t="shared" si="370"/>
        <v>0.88172043010752688</v>
      </c>
    </row>
    <row r="13973" spans="1:6" x14ac:dyDescent="0.25">
      <c r="A13973" t="s">
        <v>5440</v>
      </c>
      <c r="B13973" t="s">
        <v>14</v>
      </c>
      <c r="C13973">
        <v>0</v>
      </c>
      <c r="D13973">
        <v>11</v>
      </c>
      <c r="E13973">
        <f>VLOOKUP(A13973,entity,4,FALSE)</f>
        <v>18</v>
      </c>
      <c r="F13973" s="5">
        <f t="shared" si="370"/>
        <v>0</v>
      </c>
    </row>
    <row r="13974" spans="1:6" x14ac:dyDescent="0.25">
      <c r="A13974" t="s">
        <v>5440</v>
      </c>
      <c r="B13974" t="s">
        <v>1653</v>
      </c>
      <c r="C13974">
        <v>3</v>
      </c>
      <c r="D13974">
        <v>6</v>
      </c>
      <c r="E13974">
        <f>VLOOKUP(A13974,entity,4,FALSE)</f>
        <v>18</v>
      </c>
      <c r="F13974" s="5">
        <f t="shared" si="370"/>
        <v>0.16666666666666666</v>
      </c>
    </row>
    <row r="13975" spans="1:6" x14ac:dyDescent="0.25">
      <c r="A13975" t="s">
        <v>5440</v>
      </c>
      <c r="B13975" t="s">
        <v>12</v>
      </c>
      <c r="C13975">
        <v>15</v>
      </c>
      <c r="D13975">
        <v>1</v>
      </c>
      <c r="E13975">
        <f>VLOOKUP(A13975,entity,4,FALSE)</f>
        <v>18</v>
      </c>
      <c r="F13975" s="5">
        <f t="shared" si="370"/>
        <v>0.83333333333333337</v>
      </c>
    </row>
    <row r="13976" spans="1:6" x14ac:dyDescent="0.25">
      <c r="A13976" t="s">
        <v>5441</v>
      </c>
      <c r="B13976" t="s">
        <v>14</v>
      </c>
      <c r="C13976">
        <v>0</v>
      </c>
      <c r="D13976">
        <v>286</v>
      </c>
      <c r="E13976">
        <f>VLOOKUP(A13976,entity,4,FALSE)</f>
        <v>635</v>
      </c>
      <c r="F13976" s="5">
        <f t="shared" si="370"/>
        <v>0</v>
      </c>
    </row>
    <row r="13977" spans="1:6" x14ac:dyDescent="0.25">
      <c r="A13977" t="s">
        <v>5441</v>
      </c>
      <c r="B13977" t="s">
        <v>1653</v>
      </c>
      <c r="C13977">
        <v>217</v>
      </c>
      <c r="D13977">
        <v>200</v>
      </c>
      <c r="E13977">
        <f>VLOOKUP(A13977,entity,4,FALSE)</f>
        <v>635</v>
      </c>
      <c r="F13977" s="5">
        <f t="shared" si="370"/>
        <v>0.34173228346456691</v>
      </c>
    </row>
    <row r="13978" spans="1:6" x14ac:dyDescent="0.25">
      <c r="A13978" t="s">
        <v>5441</v>
      </c>
      <c r="B13978" t="s">
        <v>10737</v>
      </c>
      <c r="C13978">
        <v>8</v>
      </c>
      <c r="D13978">
        <v>2</v>
      </c>
      <c r="E13978">
        <f>VLOOKUP(A13978,entity,4,FALSE)</f>
        <v>635</v>
      </c>
      <c r="F13978" s="5">
        <f t="shared" si="370"/>
        <v>1.2598425196850394E-2</v>
      </c>
    </row>
    <row r="13979" spans="1:6" x14ac:dyDescent="0.25">
      <c r="A13979" t="s">
        <v>5441</v>
      </c>
      <c r="B13979" t="s">
        <v>24</v>
      </c>
      <c r="C13979">
        <v>0</v>
      </c>
      <c r="D13979">
        <v>1</v>
      </c>
      <c r="E13979">
        <f>VLOOKUP(A13979,entity,4,FALSE)</f>
        <v>635</v>
      </c>
      <c r="F13979" s="5">
        <f t="shared" si="370"/>
        <v>0</v>
      </c>
    </row>
    <row r="13980" spans="1:6" x14ac:dyDescent="0.25">
      <c r="A13980" t="s">
        <v>5441</v>
      </c>
      <c r="B13980" t="s">
        <v>12</v>
      </c>
      <c r="C13980">
        <v>410</v>
      </c>
      <c r="D13980">
        <v>146</v>
      </c>
      <c r="E13980">
        <f>VLOOKUP(A13980,entity,4,FALSE)</f>
        <v>635</v>
      </c>
      <c r="F13980" s="5">
        <f t="shared" si="370"/>
        <v>0.64566929133858264</v>
      </c>
    </row>
    <row r="13981" spans="1:6" x14ac:dyDescent="0.25">
      <c r="A13981" t="s">
        <v>5442</v>
      </c>
      <c r="B13981" t="s">
        <v>14</v>
      </c>
      <c r="C13981">
        <v>0</v>
      </c>
      <c r="D13981">
        <v>46</v>
      </c>
      <c r="E13981">
        <f>VLOOKUP(A13981,entity,4,FALSE)</f>
        <v>47</v>
      </c>
      <c r="F13981" s="5">
        <f t="shared" si="370"/>
        <v>0</v>
      </c>
    </row>
    <row r="13982" spans="1:6" x14ac:dyDescent="0.25">
      <c r="A13982" t="s">
        <v>5442</v>
      </c>
      <c r="B13982" t="s">
        <v>1653</v>
      </c>
      <c r="C13982">
        <v>3</v>
      </c>
      <c r="D13982">
        <v>1</v>
      </c>
      <c r="E13982">
        <f>VLOOKUP(A13982,entity,4,FALSE)</f>
        <v>47</v>
      </c>
      <c r="F13982" s="5">
        <f t="shared" si="370"/>
        <v>6.3829787234042548E-2</v>
      </c>
    </row>
    <row r="13983" spans="1:6" x14ac:dyDescent="0.25">
      <c r="A13983" t="s">
        <v>5442</v>
      </c>
      <c r="B13983" t="s">
        <v>12</v>
      </c>
      <c r="C13983">
        <v>44</v>
      </c>
      <c r="D13983">
        <v>0</v>
      </c>
      <c r="E13983">
        <f>VLOOKUP(A13983,entity,4,FALSE)</f>
        <v>47</v>
      </c>
      <c r="F13983" s="5">
        <f t="shared" si="370"/>
        <v>0.93617021276595747</v>
      </c>
    </row>
    <row r="13984" spans="1:6" x14ac:dyDescent="0.25">
      <c r="A13984" t="s">
        <v>5443</v>
      </c>
      <c r="B13984" t="s">
        <v>14</v>
      </c>
      <c r="C13984">
        <v>0</v>
      </c>
      <c r="D13984">
        <v>87</v>
      </c>
      <c r="E13984">
        <f>VLOOKUP(A13984,entity,4,FALSE)</f>
        <v>95</v>
      </c>
      <c r="F13984" s="5">
        <f t="shared" si="370"/>
        <v>0</v>
      </c>
    </row>
    <row r="13985" spans="1:6" x14ac:dyDescent="0.25">
      <c r="A13985" t="s">
        <v>5443</v>
      </c>
      <c r="B13985" t="s">
        <v>1653</v>
      </c>
      <c r="C13985">
        <v>2</v>
      </c>
      <c r="D13985">
        <v>8</v>
      </c>
      <c r="E13985">
        <f>VLOOKUP(A13985,entity,4,FALSE)</f>
        <v>95</v>
      </c>
      <c r="F13985" s="5">
        <f t="shared" si="370"/>
        <v>2.1052631578947368E-2</v>
      </c>
    </row>
    <row r="13986" spans="1:6" x14ac:dyDescent="0.25">
      <c r="A13986" t="s">
        <v>5443</v>
      </c>
      <c r="B13986" t="s">
        <v>12</v>
      </c>
      <c r="C13986">
        <v>93</v>
      </c>
      <c r="D13986">
        <v>0</v>
      </c>
      <c r="E13986">
        <f>VLOOKUP(A13986,entity,4,FALSE)</f>
        <v>95</v>
      </c>
      <c r="F13986" s="5">
        <f t="shared" si="370"/>
        <v>0.97894736842105268</v>
      </c>
    </row>
    <row r="13987" spans="1:6" x14ac:dyDescent="0.25">
      <c r="A13987" t="s">
        <v>5444</v>
      </c>
      <c r="B13987" t="s">
        <v>14</v>
      </c>
      <c r="C13987">
        <v>0</v>
      </c>
      <c r="D13987">
        <v>42</v>
      </c>
      <c r="E13987">
        <f>VLOOKUP(A13987,entity,4,FALSE)</f>
        <v>55</v>
      </c>
      <c r="F13987" s="5">
        <f t="shared" si="370"/>
        <v>0</v>
      </c>
    </row>
    <row r="13988" spans="1:6" x14ac:dyDescent="0.25">
      <c r="A13988" t="s">
        <v>5444</v>
      </c>
      <c r="B13988" t="s">
        <v>1653</v>
      </c>
      <c r="C13988">
        <v>6</v>
      </c>
      <c r="D13988">
        <v>4</v>
      </c>
      <c r="E13988">
        <f>VLOOKUP(A13988,entity,4,FALSE)</f>
        <v>55</v>
      </c>
      <c r="F13988" s="5">
        <f t="shared" si="370"/>
        <v>0.10909090909090909</v>
      </c>
    </row>
    <row r="13989" spans="1:6" x14ac:dyDescent="0.25">
      <c r="A13989" t="s">
        <v>5444</v>
      </c>
      <c r="B13989" t="s">
        <v>24</v>
      </c>
      <c r="C13989">
        <v>0</v>
      </c>
      <c r="D13989">
        <v>9</v>
      </c>
      <c r="E13989">
        <f>VLOOKUP(A13989,entity,4,FALSE)</f>
        <v>55</v>
      </c>
      <c r="F13989" s="5">
        <f t="shared" si="370"/>
        <v>0</v>
      </c>
    </row>
    <row r="13990" spans="1:6" x14ac:dyDescent="0.25">
      <c r="A13990" t="s">
        <v>5444</v>
      </c>
      <c r="B13990" t="s">
        <v>12</v>
      </c>
      <c r="C13990">
        <v>49</v>
      </c>
      <c r="D13990">
        <v>0</v>
      </c>
      <c r="E13990">
        <f>VLOOKUP(A13990,entity,4,FALSE)</f>
        <v>55</v>
      </c>
      <c r="F13990" s="5">
        <f t="shared" si="370"/>
        <v>0.89090909090909087</v>
      </c>
    </row>
    <row r="13991" spans="1:6" x14ac:dyDescent="0.25">
      <c r="A13991" t="s">
        <v>5445</v>
      </c>
      <c r="B13991" t="s">
        <v>14</v>
      </c>
      <c r="C13991">
        <v>1</v>
      </c>
      <c r="D13991">
        <v>177</v>
      </c>
      <c r="E13991">
        <f>VLOOKUP(A13991,entity,4,FALSE)</f>
        <v>217</v>
      </c>
      <c r="F13991" s="5">
        <f t="shared" si="370"/>
        <v>4.608294930875576E-3</v>
      </c>
    </row>
    <row r="13992" spans="1:6" x14ac:dyDescent="0.25">
      <c r="A13992" t="s">
        <v>5445</v>
      </c>
      <c r="B13992" t="s">
        <v>1653</v>
      </c>
      <c r="C13992">
        <v>28</v>
      </c>
      <c r="D13992">
        <v>19</v>
      </c>
      <c r="E13992">
        <f>VLOOKUP(A13992,entity,4,FALSE)</f>
        <v>217</v>
      </c>
      <c r="F13992" s="5">
        <f t="shared" si="370"/>
        <v>0.12903225806451613</v>
      </c>
    </row>
    <row r="13993" spans="1:6" x14ac:dyDescent="0.25">
      <c r="A13993" t="s">
        <v>5445</v>
      </c>
      <c r="B13993" t="s">
        <v>50</v>
      </c>
      <c r="C13993">
        <v>5</v>
      </c>
      <c r="D13993">
        <v>0</v>
      </c>
      <c r="E13993">
        <f>VLOOKUP(A13993,entity,4,FALSE)</f>
        <v>217</v>
      </c>
      <c r="F13993" s="5">
        <f t="shared" si="370"/>
        <v>2.3041474654377881E-2</v>
      </c>
    </row>
    <row r="13994" spans="1:6" x14ac:dyDescent="0.25">
      <c r="A13994" t="s">
        <v>5445</v>
      </c>
      <c r="B13994" t="s">
        <v>12</v>
      </c>
      <c r="C13994">
        <v>183</v>
      </c>
      <c r="D13994">
        <v>21</v>
      </c>
      <c r="E13994">
        <f>VLOOKUP(A13994,entity,4,FALSE)</f>
        <v>217</v>
      </c>
      <c r="F13994" s="5">
        <f t="shared" si="370"/>
        <v>0.84331797235023043</v>
      </c>
    </row>
    <row r="13995" spans="1:6" x14ac:dyDescent="0.25">
      <c r="A13995" t="s">
        <v>5446</v>
      </c>
      <c r="B13995" t="s">
        <v>14</v>
      </c>
      <c r="C13995">
        <v>0</v>
      </c>
      <c r="D13995">
        <v>24</v>
      </c>
      <c r="E13995">
        <f>VLOOKUP(A13995,entity,4,FALSE)</f>
        <v>26</v>
      </c>
      <c r="F13995" s="5">
        <f t="shared" si="370"/>
        <v>0</v>
      </c>
    </row>
    <row r="13996" spans="1:6" x14ac:dyDescent="0.25">
      <c r="A13996" t="s">
        <v>5446</v>
      </c>
      <c r="B13996" t="s">
        <v>50</v>
      </c>
      <c r="C13996">
        <v>1</v>
      </c>
      <c r="D13996">
        <v>1</v>
      </c>
      <c r="E13996">
        <f>VLOOKUP(A13996,entity,4,FALSE)</f>
        <v>26</v>
      </c>
      <c r="F13996" s="5">
        <f t="shared" si="370"/>
        <v>3.8461538461538464E-2</v>
      </c>
    </row>
    <row r="13997" spans="1:6" x14ac:dyDescent="0.25">
      <c r="A13997" t="s">
        <v>5446</v>
      </c>
      <c r="B13997" t="s">
        <v>24</v>
      </c>
      <c r="C13997">
        <v>0</v>
      </c>
      <c r="D13997">
        <v>1</v>
      </c>
      <c r="E13997">
        <f>VLOOKUP(A13997,entity,4,FALSE)</f>
        <v>26</v>
      </c>
      <c r="F13997" s="5">
        <f t="shared" si="370"/>
        <v>0</v>
      </c>
    </row>
    <row r="13998" spans="1:6" x14ac:dyDescent="0.25">
      <c r="A13998" t="s">
        <v>5446</v>
      </c>
      <c r="B13998" t="s">
        <v>339</v>
      </c>
      <c r="C13998">
        <v>1</v>
      </c>
      <c r="D13998">
        <v>0</v>
      </c>
      <c r="E13998">
        <f>VLOOKUP(A13998,entity,4,FALSE)</f>
        <v>26</v>
      </c>
      <c r="F13998" s="5">
        <f t="shared" si="370"/>
        <v>3.8461538461538464E-2</v>
      </c>
    </row>
    <row r="13999" spans="1:6" x14ac:dyDescent="0.25">
      <c r="A13999" t="s">
        <v>5446</v>
      </c>
      <c r="B13999" t="s">
        <v>12</v>
      </c>
      <c r="C13999">
        <v>24</v>
      </c>
      <c r="D13999">
        <v>0</v>
      </c>
      <c r="E13999">
        <f>VLOOKUP(A13999,entity,4,FALSE)</f>
        <v>26</v>
      </c>
      <c r="F13999" s="5">
        <f t="shared" si="370"/>
        <v>0.92307692307692313</v>
      </c>
    </row>
    <row r="14000" spans="1:6" x14ac:dyDescent="0.25">
      <c r="A14000" t="s">
        <v>5447</v>
      </c>
      <c r="B14000" t="s">
        <v>14</v>
      </c>
      <c r="C14000">
        <v>1</v>
      </c>
      <c r="D14000">
        <v>0</v>
      </c>
      <c r="E14000">
        <f>VLOOKUP(A14000,entity,4,FALSE)</f>
        <v>1</v>
      </c>
      <c r="F14000" s="5">
        <f t="shared" si="370"/>
        <v>1</v>
      </c>
    </row>
    <row r="14001" spans="1:6" x14ac:dyDescent="0.25">
      <c r="A14001" t="s">
        <v>5448</v>
      </c>
      <c r="B14001" t="s">
        <v>14</v>
      </c>
      <c r="C14001">
        <v>198</v>
      </c>
      <c r="D14001">
        <v>53</v>
      </c>
      <c r="E14001">
        <f>VLOOKUP(A14001,entity,4,FALSE)</f>
        <v>228</v>
      </c>
      <c r="F14001" s="5">
        <f t="shared" si="370"/>
        <v>0.86842105263157898</v>
      </c>
    </row>
    <row r="14002" spans="1:6" x14ac:dyDescent="0.25">
      <c r="A14002" t="s">
        <v>5448</v>
      </c>
      <c r="B14002" t="s">
        <v>24</v>
      </c>
      <c r="C14002">
        <v>7</v>
      </c>
      <c r="D14002">
        <v>1</v>
      </c>
      <c r="E14002">
        <f>VLOOKUP(A14002,entity,4,FALSE)</f>
        <v>228</v>
      </c>
      <c r="F14002" s="5">
        <f t="shared" si="370"/>
        <v>3.0701754385964911E-2</v>
      </c>
    </row>
    <row r="14003" spans="1:6" x14ac:dyDescent="0.25">
      <c r="A14003" t="s">
        <v>5448</v>
      </c>
      <c r="B14003" t="s">
        <v>8</v>
      </c>
      <c r="C14003">
        <v>15</v>
      </c>
      <c r="D14003">
        <v>0</v>
      </c>
      <c r="E14003">
        <f>VLOOKUP(A14003,entity,4,FALSE)</f>
        <v>228</v>
      </c>
      <c r="F14003" s="5">
        <f t="shared" si="370"/>
        <v>6.5789473684210523E-2</v>
      </c>
    </row>
    <row r="14004" spans="1:6" x14ac:dyDescent="0.25">
      <c r="A14004" t="s">
        <v>5448</v>
      </c>
      <c r="B14004" t="s">
        <v>10967</v>
      </c>
      <c r="C14004">
        <v>2</v>
      </c>
      <c r="D14004">
        <v>2</v>
      </c>
      <c r="E14004">
        <f>VLOOKUP(A14004,entity,4,FALSE)</f>
        <v>228</v>
      </c>
      <c r="F14004" s="5">
        <f t="shared" si="370"/>
        <v>8.771929824561403E-3</v>
      </c>
    </row>
    <row r="14005" spans="1:6" x14ac:dyDescent="0.25">
      <c r="A14005" t="s">
        <v>5448</v>
      </c>
      <c r="B14005" t="s">
        <v>10968</v>
      </c>
      <c r="C14005">
        <v>6</v>
      </c>
      <c r="D14005">
        <v>6</v>
      </c>
      <c r="E14005">
        <f>VLOOKUP(A14005,entity,4,FALSE)</f>
        <v>228</v>
      </c>
      <c r="F14005" s="5">
        <f t="shared" si="370"/>
        <v>2.6315789473684209E-2</v>
      </c>
    </row>
    <row r="14006" spans="1:6" x14ac:dyDescent="0.25">
      <c r="A14006" t="s">
        <v>5449</v>
      </c>
      <c r="B14006" t="s">
        <v>14</v>
      </c>
      <c r="C14006">
        <v>28</v>
      </c>
      <c r="D14006">
        <v>28</v>
      </c>
      <c r="E14006">
        <f>VLOOKUP(A14006,entity,4,FALSE)</f>
        <v>28</v>
      </c>
      <c r="F14006" s="5">
        <f t="shared" si="370"/>
        <v>1</v>
      </c>
    </row>
    <row r="14007" spans="1:6" x14ac:dyDescent="0.25">
      <c r="A14007" t="s">
        <v>5450</v>
      </c>
      <c r="B14007" t="s">
        <v>14</v>
      </c>
      <c r="C14007">
        <v>33</v>
      </c>
      <c r="D14007">
        <v>33</v>
      </c>
      <c r="E14007">
        <f>VLOOKUP(A14007,entity,4,FALSE)</f>
        <v>33</v>
      </c>
      <c r="F14007" s="5">
        <f t="shared" si="370"/>
        <v>1</v>
      </c>
    </row>
    <row r="14008" spans="1:6" x14ac:dyDescent="0.25">
      <c r="A14008" t="s">
        <v>5451</v>
      </c>
      <c r="B14008" t="s">
        <v>14</v>
      </c>
      <c r="C14008">
        <v>67</v>
      </c>
      <c r="D14008">
        <v>71</v>
      </c>
      <c r="E14008">
        <f>VLOOKUP(A14008,entity,4,FALSE)</f>
        <v>72</v>
      </c>
      <c r="F14008" s="5">
        <f t="shared" si="370"/>
        <v>0.93055555555555558</v>
      </c>
    </row>
    <row r="14009" spans="1:6" x14ac:dyDescent="0.25">
      <c r="A14009" t="s">
        <v>5451</v>
      </c>
      <c r="B14009" t="s">
        <v>8</v>
      </c>
      <c r="C14009">
        <v>3</v>
      </c>
      <c r="D14009">
        <v>0</v>
      </c>
      <c r="E14009">
        <f>VLOOKUP(A14009,entity,4,FALSE)</f>
        <v>72</v>
      </c>
      <c r="F14009" s="5">
        <f t="shared" si="370"/>
        <v>4.1666666666666664E-2</v>
      </c>
    </row>
    <row r="14010" spans="1:6" x14ac:dyDescent="0.25">
      <c r="A14010" t="s">
        <v>5451</v>
      </c>
      <c r="B14010" t="s">
        <v>2498</v>
      </c>
      <c r="C14010">
        <v>2</v>
      </c>
      <c r="D14010">
        <v>1</v>
      </c>
      <c r="E14010">
        <f>VLOOKUP(A14010,entity,4,FALSE)</f>
        <v>72</v>
      </c>
      <c r="F14010" s="5">
        <f t="shared" si="370"/>
        <v>2.7777777777777776E-2</v>
      </c>
    </row>
    <row r="14011" spans="1:6" x14ac:dyDescent="0.25">
      <c r="A14011" t="s">
        <v>5452</v>
      </c>
      <c r="B14011" t="s">
        <v>14</v>
      </c>
      <c r="C14011">
        <v>27</v>
      </c>
      <c r="D14011">
        <v>27</v>
      </c>
      <c r="E14011">
        <f>VLOOKUP(A14011,entity,4,FALSE)</f>
        <v>27</v>
      </c>
      <c r="F14011" s="5">
        <f t="shared" si="370"/>
        <v>1</v>
      </c>
    </row>
    <row r="14012" spans="1:6" x14ac:dyDescent="0.25">
      <c r="A14012" t="s">
        <v>5453</v>
      </c>
      <c r="B14012" t="s">
        <v>14</v>
      </c>
      <c r="C14012">
        <v>43</v>
      </c>
      <c r="D14012">
        <v>3</v>
      </c>
      <c r="E14012">
        <f>VLOOKUP(A14012,entity,4,FALSE)</f>
        <v>43</v>
      </c>
      <c r="F14012" s="5">
        <f t="shared" si="370"/>
        <v>1</v>
      </c>
    </row>
    <row r="14013" spans="1:6" x14ac:dyDescent="0.25">
      <c r="A14013" t="s">
        <v>5454</v>
      </c>
      <c r="B14013" t="s">
        <v>14</v>
      </c>
      <c r="C14013">
        <v>67</v>
      </c>
      <c r="D14013">
        <v>67</v>
      </c>
      <c r="E14013">
        <f>VLOOKUP(A14013,entity,4,FALSE)</f>
        <v>68</v>
      </c>
      <c r="F14013" s="5">
        <f t="shared" si="370"/>
        <v>0.98529411764705888</v>
      </c>
    </row>
    <row r="14014" spans="1:6" x14ac:dyDescent="0.25">
      <c r="A14014" t="s">
        <v>5454</v>
      </c>
      <c r="B14014" t="s">
        <v>10714</v>
      </c>
      <c r="C14014">
        <v>1</v>
      </c>
      <c r="D14014">
        <v>1</v>
      </c>
      <c r="E14014">
        <f>VLOOKUP(A14014,entity,4,FALSE)</f>
        <v>68</v>
      </c>
      <c r="F14014" s="5">
        <f t="shared" si="370"/>
        <v>1.4705882352941176E-2</v>
      </c>
    </row>
    <row r="14015" spans="1:6" x14ac:dyDescent="0.25">
      <c r="A14015" t="s">
        <v>5455</v>
      </c>
      <c r="B14015" t="s">
        <v>14</v>
      </c>
      <c r="C14015">
        <v>20</v>
      </c>
      <c r="D14015">
        <v>20</v>
      </c>
      <c r="E14015">
        <f>VLOOKUP(A14015,entity,4,FALSE)</f>
        <v>20</v>
      </c>
      <c r="F14015" s="5">
        <f t="shared" si="370"/>
        <v>1</v>
      </c>
    </row>
    <row r="14016" spans="1:6" x14ac:dyDescent="0.25">
      <c r="A14016" t="s">
        <v>5456</v>
      </c>
      <c r="B14016" t="s">
        <v>14</v>
      </c>
      <c r="C14016">
        <v>16</v>
      </c>
      <c r="D14016">
        <v>16</v>
      </c>
      <c r="E14016">
        <f>VLOOKUP(A14016,entity,4,FALSE)</f>
        <v>16</v>
      </c>
      <c r="F14016" s="5">
        <f t="shared" si="370"/>
        <v>1</v>
      </c>
    </row>
    <row r="14017" spans="1:6" x14ac:dyDescent="0.25">
      <c r="A14017" t="s">
        <v>5457</v>
      </c>
      <c r="B14017" t="s">
        <v>14</v>
      </c>
      <c r="C14017">
        <v>55</v>
      </c>
      <c r="D14017">
        <v>57</v>
      </c>
      <c r="E14017">
        <f>VLOOKUP(A14017,entity,4,FALSE)</f>
        <v>59</v>
      </c>
      <c r="F14017" s="5">
        <f t="shared" si="370"/>
        <v>0.93220338983050843</v>
      </c>
    </row>
    <row r="14018" spans="1:6" x14ac:dyDescent="0.25">
      <c r="A14018" t="s">
        <v>5457</v>
      </c>
      <c r="B14018" t="s">
        <v>2498</v>
      </c>
      <c r="C14018">
        <v>4</v>
      </c>
      <c r="D14018">
        <v>2</v>
      </c>
      <c r="E14018">
        <f>VLOOKUP(A14018,entity,4,FALSE)</f>
        <v>59</v>
      </c>
      <c r="F14018" s="5">
        <f t="shared" si="370"/>
        <v>6.7796610169491525E-2</v>
      </c>
    </row>
    <row r="14019" spans="1:6" x14ac:dyDescent="0.25">
      <c r="A14019" t="s">
        <v>5458</v>
      </c>
      <c r="B14019" t="s">
        <v>14</v>
      </c>
      <c r="C14019">
        <v>61</v>
      </c>
      <c r="D14019">
        <v>61</v>
      </c>
      <c r="E14019">
        <f>VLOOKUP(A14019,entity,4,FALSE)</f>
        <v>69</v>
      </c>
      <c r="F14019" s="5">
        <f t="shared" ref="F14019:F14082" si="371">C14019/E14019</f>
        <v>0.88405797101449279</v>
      </c>
    </row>
    <row r="14020" spans="1:6" x14ac:dyDescent="0.25">
      <c r="A14020" t="s">
        <v>5458</v>
      </c>
      <c r="B14020" t="s">
        <v>24</v>
      </c>
      <c r="C14020">
        <v>2</v>
      </c>
      <c r="D14020">
        <v>6</v>
      </c>
      <c r="E14020">
        <f>VLOOKUP(A14020,entity,4,FALSE)</f>
        <v>69</v>
      </c>
      <c r="F14020" s="5">
        <f t="shared" si="371"/>
        <v>2.8985507246376812E-2</v>
      </c>
    </row>
    <row r="14021" spans="1:6" x14ac:dyDescent="0.25">
      <c r="A14021" t="s">
        <v>5458</v>
      </c>
      <c r="B14021" t="s">
        <v>2498</v>
      </c>
      <c r="C14021">
        <v>6</v>
      </c>
      <c r="D14021">
        <v>2</v>
      </c>
      <c r="E14021">
        <f>VLOOKUP(A14021,entity,4,FALSE)</f>
        <v>69</v>
      </c>
      <c r="F14021" s="5">
        <f t="shared" si="371"/>
        <v>8.6956521739130432E-2</v>
      </c>
    </row>
    <row r="14022" spans="1:6" x14ac:dyDescent="0.25">
      <c r="A14022" t="s">
        <v>5459</v>
      </c>
      <c r="B14022" t="s">
        <v>14</v>
      </c>
      <c r="C14022">
        <v>0</v>
      </c>
      <c r="D14022">
        <v>30</v>
      </c>
      <c r="E14022">
        <f>VLOOKUP(A14022,entity,4,FALSE)</f>
        <v>30</v>
      </c>
      <c r="F14022" s="5">
        <f t="shared" si="371"/>
        <v>0</v>
      </c>
    </row>
    <row r="14023" spans="1:6" x14ac:dyDescent="0.25">
      <c r="A14023" t="s">
        <v>5459</v>
      </c>
      <c r="B14023" t="s">
        <v>5460</v>
      </c>
      <c r="C14023">
        <v>30</v>
      </c>
      <c r="D14023">
        <v>0</v>
      </c>
      <c r="E14023">
        <f>VLOOKUP(A14023,entity,4,FALSE)</f>
        <v>30</v>
      </c>
      <c r="F14023" s="5">
        <f t="shared" si="371"/>
        <v>1</v>
      </c>
    </row>
    <row r="14024" spans="1:6" x14ac:dyDescent="0.25">
      <c r="A14024" t="s">
        <v>5461</v>
      </c>
      <c r="B14024" t="s">
        <v>14</v>
      </c>
      <c r="C14024">
        <v>35</v>
      </c>
      <c r="D14024">
        <v>24</v>
      </c>
      <c r="E14024">
        <f>VLOOKUP(A14024,entity,4,FALSE)</f>
        <v>47</v>
      </c>
      <c r="F14024" s="5">
        <f t="shared" si="371"/>
        <v>0.74468085106382975</v>
      </c>
    </row>
    <row r="14025" spans="1:6" x14ac:dyDescent="0.25">
      <c r="A14025" t="s">
        <v>5461</v>
      </c>
      <c r="B14025" t="s">
        <v>24</v>
      </c>
      <c r="C14025">
        <v>4</v>
      </c>
      <c r="D14025">
        <v>4</v>
      </c>
      <c r="E14025">
        <f>VLOOKUP(A14025,entity,4,FALSE)</f>
        <v>47</v>
      </c>
      <c r="F14025" s="5">
        <f t="shared" si="371"/>
        <v>8.5106382978723402E-2</v>
      </c>
    </row>
    <row r="14026" spans="1:6" x14ac:dyDescent="0.25">
      <c r="A14026" t="s">
        <v>5461</v>
      </c>
      <c r="B14026" t="s">
        <v>5460</v>
      </c>
      <c r="C14026">
        <v>8</v>
      </c>
      <c r="D14026">
        <v>19</v>
      </c>
      <c r="E14026">
        <f>VLOOKUP(A14026,entity,4,FALSE)</f>
        <v>47</v>
      </c>
      <c r="F14026" s="5">
        <f t="shared" si="371"/>
        <v>0.1702127659574468</v>
      </c>
    </row>
    <row r="14027" spans="1:6" x14ac:dyDescent="0.25">
      <c r="A14027" t="s">
        <v>5462</v>
      </c>
      <c r="B14027" t="s">
        <v>14</v>
      </c>
      <c r="C14027">
        <v>21</v>
      </c>
      <c r="D14027">
        <v>27</v>
      </c>
      <c r="E14027">
        <f>VLOOKUP(A14027,entity,4,FALSE)</f>
        <v>34</v>
      </c>
      <c r="F14027" s="5">
        <f t="shared" si="371"/>
        <v>0.61764705882352944</v>
      </c>
    </row>
    <row r="14028" spans="1:6" x14ac:dyDescent="0.25">
      <c r="A14028" t="s">
        <v>5462</v>
      </c>
      <c r="B14028" t="s">
        <v>8</v>
      </c>
      <c r="C14028">
        <v>13</v>
      </c>
      <c r="D14028">
        <v>7</v>
      </c>
      <c r="E14028">
        <f>VLOOKUP(A14028,entity,4,FALSE)</f>
        <v>34</v>
      </c>
      <c r="F14028" s="5">
        <f t="shared" si="371"/>
        <v>0.38235294117647056</v>
      </c>
    </row>
    <row r="14029" spans="1:6" x14ac:dyDescent="0.25">
      <c r="A14029" t="s">
        <v>5463</v>
      </c>
      <c r="B14029" t="s">
        <v>14</v>
      </c>
      <c r="C14029">
        <v>52</v>
      </c>
      <c r="D14029">
        <v>52</v>
      </c>
      <c r="E14029">
        <f>VLOOKUP(A14029,entity,4,FALSE)</f>
        <v>52</v>
      </c>
      <c r="F14029" s="5">
        <f t="shared" si="371"/>
        <v>1</v>
      </c>
    </row>
    <row r="14030" spans="1:6" x14ac:dyDescent="0.25">
      <c r="A14030" t="s">
        <v>5464</v>
      </c>
      <c r="B14030" t="s">
        <v>14</v>
      </c>
      <c r="C14030">
        <v>180</v>
      </c>
      <c r="D14030">
        <v>190</v>
      </c>
      <c r="E14030">
        <f>VLOOKUP(A14030,entity,4,FALSE)</f>
        <v>192</v>
      </c>
      <c r="F14030" s="5">
        <f t="shared" si="371"/>
        <v>0.9375</v>
      </c>
    </row>
    <row r="14031" spans="1:6" x14ac:dyDescent="0.25">
      <c r="A14031" t="s">
        <v>5464</v>
      </c>
      <c r="B14031" t="s">
        <v>1764</v>
      </c>
      <c r="C14031">
        <v>10</v>
      </c>
      <c r="D14031">
        <v>0</v>
      </c>
      <c r="E14031">
        <f>VLOOKUP(A14031,entity,4,FALSE)</f>
        <v>192</v>
      </c>
      <c r="F14031" s="5">
        <f t="shared" si="371"/>
        <v>5.2083333333333336E-2</v>
      </c>
    </row>
    <row r="14032" spans="1:6" x14ac:dyDescent="0.25">
      <c r="A14032" t="s">
        <v>5464</v>
      </c>
      <c r="B14032" t="s">
        <v>24</v>
      </c>
      <c r="C14032">
        <v>2</v>
      </c>
      <c r="D14032">
        <v>2</v>
      </c>
      <c r="E14032">
        <f>VLOOKUP(A14032,entity,4,FALSE)</f>
        <v>192</v>
      </c>
      <c r="F14032" s="5">
        <f t="shared" si="371"/>
        <v>1.0416666666666666E-2</v>
      </c>
    </row>
    <row r="14033" spans="1:6" x14ac:dyDescent="0.25">
      <c r="A14033" t="s">
        <v>5465</v>
      </c>
      <c r="B14033" t="s">
        <v>14</v>
      </c>
      <c r="C14033">
        <v>38</v>
      </c>
      <c r="D14033">
        <v>38</v>
      </c>
      <c r="E14033">
        <f>VLOOKUP(A14033,entity,4,FALSE)</f>
        <v>38</v>
      </c>
      <c r="F14033" s="5">
        <f t="shared" si="371"/>
        <v>1</v>
      </c>
    </row>
    <row r="14034" spans="1:6" x14ac:dyDescent="0.25">
      <c r="A14034" t="s">
        <v>5466</v>
      </c>
      <c r="B14034" t="s">
        <v>14</v>
      </c>
      <c r="C14034">
        <v>20</v>
      </c>
      <c r="D14034">
        <v>20</v>
      </c>
      <c r="E14034">
        <f>VLOOKUP(A14034,entity,4,FALSE)</f>
        <v>20</v>
      </c>
      <c r="F14034" s="5">
        <f t="shared" si="371"/>
        <v>1</v>
      </c>
    </row>
    <row r="14035" spans="1:6" x14ac:dyDescent="0.25">
      <c r="A14035" t="s">
        <v>5467</v>
      </c>
      <c r="B14035" t="s">
        <v>14</v>
      </c>
      <c r="C14035">
        <v>99</v>
      </c>
      <c r="D14035">
        <v>103</v>
      </c>
      <c r="E14035">
        <f>VLOOKUP(A14035,entity,4,FALSE)</f>
        <v>114</v>
      </c>
      <c r="F14035" s="5">
        <f t="shared" si="371"/>
        <v>0.86842105263157898</v>
      </c>
    </row>
    <row r="14036" spans="1:6" x14ac:dyDescent="0.25">
      <c r="A14036" t="s">
        <v>5467</v>
      </c>
      <c r="B14036" t="s">
        <v>24</v>
      </c>
      <c r="C14036">
        <v>10</v>
      </c>
      <c r="D14036">
        <v>10</v>
      </c>
      <c r="E14036">
        <f>VLOOKUP(A14036,entity,4,FALSE)</f>
        <v>114</v>
      </c>
      <c r="F14036" s="5">
        <f t="shared" si="371"/>
        <v>8.771929824561403E-2</v>
      </c>
    </row>
    <row r="14037" spans="1:6" x14ac:dyDescent="0.25">
      <c r="A14037" t="s">
        <v>5467</v>
      </c>
      <c r="B14037" t="s">
        <v>5460</v>
      </c>
      <c r="C14037">
        <v>2</v>
      </c>
      <c r="D14037">
        <v>0</v>
      </c>
      <c r="E14037">
        <f>VLOOKUP(A14037,entity,4,FALSE)</f>
        <v>114</v>
      </c>
      <c r="F14037" s="5">
        <f t="shared" si="371"/>
        <v>1.7543859649122806E-2</v>
      </c>
    </row>
    <row r="14038" spans="1:6" x14ac:dyDescent="0.25">
      <c r="A14038" t="s">
        <v>5467</v>
      </c>
      <c r="B14038" t="s">
        <v>2498</v>
      </c>
      <c r="C14038">
        <v>3</v>
      </c>
      <c r="D14038">
        <v>1</v>
      </c>
      <c r="E14038">
        <f>VLOOKUP(A14038,entity,4,FALSE)</f>
        <v>114</v>
      </c>
      <c r="F14038" s="5">
        <f t="shared" si="371"/>
        <v>2.6315789473684209E-2</v>
      </c>
    </row>
    <row r="14039" spans="1:6" x14ac:dyDescent="0.25">
      <c r="A14039" t="s">
        <v>5468</v>
      </c>
      <c r="B14039" t="s">
        <v>14</v>
      </c>
      <c r="C14039">
        <v>73</v>
      </c>
      <c r="D14039">
        <v>1</v>
      </c>
      <c r="E14039">
        <f>VLOOKUP(A14039,entity,4,FALSE)</f>
        <v>73</v>
      </c>
      <c r="F14039" s="5">
        <f t="shared" si="371"/>
        <v>1</v>
      </c>
    </row>
    <row r="14040" spans="1:6" x14ac:dyDescent="0.25">
      <c r="A14040" t="s">
        <v>5469</v>
      </c>
      <c r="B14040" t="s">
        <v>14</v>
      </c>
      <c r="C14040">
        <v>33</v>
      </c>
      <c r="D14040">
        <v>2</v>
      </c>
      <c r="E14040">
        <f>VLOOKUP(A14040,entity,4,FALSE)</f>
        <v>33</v>
      </c>
      <c r="F14040" s="5">
        <f t="shared" si="371"/>
        <v>1</v>
      </c>
    </row>
    <row r="14041" spans="1:6" x14ac:dyDescent="0.25">
      <c r="A14041" t="s">
        <v>5470</v>
      </c>
      <c r="B14041" t="s">
        <v>14</v>
      </c>
      <c r="C14041">
        <v>46</v>
      </c>
      <c r="D14041">
        <v>69</v>
      </c>
      <c r="E14041">
        <f>VLOOKUP(A14041,entity,4,FALSE)</f>
        <v>71</v>
      </c>
      <c r="F14041" s="5">
        <f t="shared" si="371"/>
        <v>0.647887323943662</v>
      </c>
    </row>
    <row r="14042" spans="1:6" x14ac:dyDescent="0.25">
      <c r="A14042" t="s">
        <v>5470</v>
      </c>
      <c r="B14042" t="s">
        <v>24</v>
      </c>
      <c r="C14042">
        <v>3</v>
      </c>
      <c r="D14042">
        <v>1</v>
      </c>
      <c r="E14042">
        <f>VLOOKUP(A14042,entity,4,FALSE)</f>
        <v>71</v>
      </c>
      <c r="F14042" s="5">
        <f t="shared" si="371"/>
        <v>4.2253521126760563E-2</v>
      </c>
    </row>
    <row r="14043" spans="1:6" x14ac:dyDescent="0.25">
      <c r="A14043" t="s">
        <v>5470</v>
      </c>
      <c r="B14043" t="s">
        <v>8</v>
      </c>
      <c r="C14043">
        <v>20</v>
      </c>
      <c r="D14043">
        <v>0</v>
      </c>
      <c r="E14043">
        <f>VLOOKUP(A14043,entity,4,FALSE)</f>
        <v>71</v>
      </c>
      <c r="F14043" s="5">
        <f t="shared" si="371"/>
        <v>0.28169014084507044</v>
      </c>
    </row>
    <row r="14044" spans="1:6" x14ac:dyDescent="0.25">
      <c r="A14044" t="s">
        <v>5470</v>
      </c>
      <c r="B14044" t="s">
        <v>2498</v>
      </c>
      <c r="C14044">
        <v>2</v>
      </c>
      <c r="D14044">
        <v>1</v>
      </c>
      <c r="E14044">
        <f>VLOOKUP(A14044,entity,4,FALSE)</f>
        <v>71</v>
      </c>
      <c r="F14044" s="5">
        <f t="shared" si="371"/>
        <v>2.8169014084507043E-2</v>
      </c>
    </row>
    <row r="14045" spans="1:6" x14ac:dyDescent="0.25">
      <c r="A14045" t="s">
        <v>5471</v>
      </c>
      <c r="B14045" t="s">
        <v>14</v>
      </c>
      <c r="C14045">
        <v>50</v>
      </c>
      <c r="D14045">
        <v>0</v>
      </c>
      <c r="E14045">
        <f>VLOOKUP(A14045,entity,4,FALSE)</f>
        <v>50</v>
      </c>
      <c r="F14045" s="5">
        <f t="shared" si="371"/>
        <v>1</v>
      </c>
    </row>
    <row r="14046" spans="1:6" x14ac:dyDescent="0.25">
      <c r="A14046" t="s">
        <v>5472</v>
      </c>
      <c r="B14046" t="s">
        <v>14</v>
      </c>
      <c r="C14046">
        <v>27</v>
      </c>
      <c r="D14046">
        <v>2</v>
      </c>
      <c r="E14046">
        <f>VLOOKUP(A14046,entity,4,FALSE)</f>
        <v>27</v>
      </c>
      <c r="F14046" s="5">
        <f t="shared" si="371"/>
        <v>1</v>
      </c>
    </row>
    <row r="14047" spans="1:6" x14ac:dyDescent="0.25">
      <c r="A14047" t="s">
        <v>5473</v>
      </c>
      <c r="B14047" t="s">
        <v>14</v>
      </c>
      <c r="C14047">
        <v>24</v>
      </c>
      <c r="D14047">
        <v>0</v>
      </c>
      <c r="E14047">
        <f>VLOOKUP(A14047,entity,4,FALSE)</f>
        <v>24</v>
      </c>
      <c r="F14047" s="5">
        <f t="shared" si="371"/>
        <v>1</v>
      </c>
    </row>
    <row r="14048" spans="1:6" x14ac:dyDescent="0.25">
      <c r="A14048" t="s">
        <v>5474</v>
      </c>
      <c r="B14048" t="s">
        <v>24</v>
      </c>
      <c r="C14048">
        <v>1</v>
      </c>
      <c r="D14048">
        <v>3</v>
      </c>
      <c r="E14048">
        <f>VLOOKUP(A14048,entity,4,FALSE)</f>
        <v>35</v>
      </c>
      <c r="F14048" s="5">
        <f t="shared" si="371"/>
        <v>2.8571428571428571E-2</v>
      </c>
    </row>
    <row r="14049" spans="1:6" x14ac:dyDescent="0.25">
      <c r="A14049" t="s">
        <v>5474</v>
      </c>
      <c r="B14049" t="s">
        <v>14</v>
      </c>
      <c r="C14049">
        <v>34</v>
      </c>
      <c r="D14049">
        <v>0</v>
      </c>
      <c r="E14049">
        <f>VLOOKUP(A14049,entity,4,FALSE)</f>
        <v>35</v>
      </c>
      <c r="F14049" s="5">
        <f t="shared" si="371"/>
        <v>0.97142857142857142</v>
      </c>
    </row>
    <row r="14050" spans="1:6" x14ac:dyDescent="0.25">
      <c r="A14050" t="s">
        <v>5475</v>
      </c>
      <c r="B14050" t="s">
        <v>24</v>
      </c>
      <c r="C14050">
        <v>2</v>
      </c>
      <c r="D14050">
        <v>6</v>
      </c>
      <c r="E14050">
        <f>VLOOKUP(A14050,entity,4,FALSE)</f>
        <v>59</v>
      </c>
      <c r="F14050" s="5">
        <f t="shared" si="371"/>
        <v>3.3898305084745763E-2</v>
      </c>
    </row>
    <row r="14051" spans="1:6" x14ac:dyDescent="0.25">
      <c r="A14051" t="s">
        <v>5475</v>
      </c>
      <c r="B14051" t="s">
        <v>14</v>
      </c>
      <c r="C14051">
        <v>57</v>
      </c>
      <c r="D14051">
        <v>0</v>
      </c>
      <c r="E14051">
        <f>VLOOKUP(A14051,entity,4,FALSE)</f>
        <v>59</v>
      </c>
      <c r="F14051" s="5">
        <f t="shared" si="371"/>
        <v>0.96610169491525422</v>
      </c>
    </row>
    <row r="14052" spans="1:6" x14ac:dyDescent="0.25">
      <c r="A14052" t="s">
        <v>5476</v>
      </c>
      <c r="B14052" t="s">
        <v>14</v>
      </c>
      <c r="C14052">
        <v>13</v>
      </c>
      <c r="D14052">
        <v>0</v>
      </c>
      <c r="E14052">
        <f>VLOOKUP(A14052,entity,4,FALSE)</f>
        <v>13</v>
      </c>
      <c r="F14052" s="5">
        <f t="shared" si="371"/>
        <v>1</v>
      </c>
    </row>
    <row r="14053" spans="1:6" x14ac:dyDescent="0.25">
      <c r="A14053" t="s">
        <v>5477</v>
      </c>
      <c r="B14053" t="s">
        <v>14</v>
      </c>
      <c r="C14053">
        <v>58</v>
      </c>
      <c r="D14053">
        <v>1</v>
      </c>
      <c r="E14053">
        <f>VLOOKUP(A14053,entity,4,FALSE)</f>
        <v>58</v>
      </c>
      <c r="F14053" s="5">
        <f t="shared" si="371"/>
        <v>1</v>
      </c>
    </row>
    <row r="14054" spans="1:6" x14ac:dyDescent="0.25">
      <c r="A14054" t="s">
        <v>5478</v>
      </c>
      <c r="B14054" t="s">
        <v>14</v>
      </c>
      <c r="C14054">
        <v>25</v>
      </c>
      <c r="D14054">
        <v>0</v>
      </c>
      <c r="E14054">
        <f>VLOOKUP(A14054,entity,4,FALSE)</f>
        <v>25</v>
      </c>
      <c r="F14054" s="5">
        <f t="shared" si="371"/>
        <v>1</v>
      </c>
    </row>
    <row r="14055" spans="1:6" x14ac:dyDescent="0.25">
      <c r="A14055" t="s">
        <v>5479</v>
      </c>
      <c r="B14055" t="s">
        <v>14</v>
      </c>
      <c r="C14055">
        <v>33</v>
      </c>
      <c r="D14055">
        <v>0</v>
      </c>
      <c r="E14055">
        <f>VLOOKUP(A14055,entity,4,FALSE)</f>
        <v>33</v>
      </c>
      <c r="F14055" s="5">
        <f t="shared" si="371"/>
        <v>1</v>
      </c>
    </row>
    <row r="14056" spans="1:6" x14ac:dyDescent="0.25">
      <c r="A14056" t="s">
        <v>5480</v>
      </c>
      <c r="B14056" t="s">
        <v>14</v>
      </c>
      <c r="C14056">
        <v>26</v>
      </c>
      <c r="D14056">
        <v>1</v>
      </c>
      <c r="E14056">
        <f>VLOOKUP(A14056,entity,4,FALSE)</f>
        <v>26</v>
      </c>
      <c r="F14056" s="5">
        <f t="shared" si="371"/>
        <v>1</v>
      </c>
    </row>
    <row r="14057" spans="1:6" x14ac:dyDescent="0.25">
      <c r="A14057" t="s">
        <v>5481</v>
      </c>
      <c r="B14057" t="s">
        <v>14</v>
      </c>
      <c r="C14057">
        <v>30</v>
      </c>
      <c r="D14057">
        <v>0</v>
      </c>
      <c r="E14057">
        <f>VLOOKUP(A14057,entity,4,FALSE)</f>
        <v>30</v>
      </c>
      <c r="F14057" s="5">
        <f t="shared" si="371"/>
        <v>1</v>
      </c>
    </row>
    <row r="14058" spans="1:6" x14ac:dyDescent="0.25">
      <c r="A14058" t="s">
        <v>5482</v>
      </c>
      <c r="B14058" t="s">
        <v>14</v>
      </c>
      <c r="C14058">
        <v>85</v>
      </c>
      <c r="D14058">
        <v>16</v>
      </c>
      <c r="E14058">
        <f>VLOOKUP(A14058,entity,4,FALSE)</f>
        <v>85</v>
      </c>
      <c r="F14058" s="5">
        <f t="shared" si="371"/>
        <v>1</v>
      </c>
    </row>
    <row r="14059" spans="1:6" x14ac:dyDescent="0.25">
      <c r="A14059" t="s">
        <v>5483</v>
      </c>
      <c r="B14059" t="s">
        <v>14</v>
      </c>
      <c r="C14059">
        <v>28</v>
      </c>
      <c r="D14059">
        <v>1</v>
      </c>
      <c r="E14059">
        <f>VLOOKUP(A14059,entity,4,FALSE)</f>
        <v>28</v>
      </c>
      <c r="F14059" s="5">
        <f t="shared" si="371"/>
        <v>1</v>
      </c>
    </row>
    <row r="14060" spans="1:6" x14ac:dyDescent="0.25">
      <c r="A14060" t="s">
        <v>5484</v>
      </c>
      <c r="B14060" t="s">
        <v>14</v>
      </c>
      <c r="C14060">
        <v>51</v>
      </c>
      <c r="D14060">
        <v>25</v>
      </c>
      <c r="E14060">
        <f>VLOOKUP(A14060,entity,4,FALSE)</f>
        <v>51</v>
      </c>
      <c r="F14060" s="5">
        <f t="shared" si="371"/>
        <v>1</v>
      </c>
    </row>
    <row r="14061" spans="1:6" x14ac:dyDescent="0.25">
      <c r="A14061" t="s">
        <v>5485</v>
      </c>
      <c r="B14061" t="s">
        <v>14</v>
      </c>
      <c r="C14061">
        <v>48</v>
      </c>
      <c r="D14061">
        <v>8</v>
      </c>
      <c r="E14061">
        <f>VLOOKUP(A14061,entity,4,FALSE)</f>
        <v>48</v>
      </c>
      <c r="F14061" s="5">
        <f t="shared" si="371"/>
        <v>1</v>
      </c>
    </row>
    <row r="14062" spans="1:6" x14ac:dyDescent="0.25">
      <c r="A14062" t="s">
        <v>5486</v>
      </c>
      <c r="B14062" t="s">
        <v>14</v>
      </c>
      <c r="C14062">
        <v>65</v>
      </c>
      <c r="D14062">
        <v>5</v>
      </c>
      <c r="E14062">
        <f>VLOOKUP(A14062,entity,4,FALSE)</f>
        <v>65</v>
      </c>
      <c r="F14062" s="5">
        <f t="shared" si="371"/>
        <v>1</v>
      </c>
    </row>
    <row r="14063" spans="1:6" x14ac:dyDescent="0.25">
      <c r="A14063" t="s">
        <v>5487</v>
      </c>
      <c r="B14063" t="s">
        <v>14</v>
      </c>
      <c r="C14063">
        <v>80</v>
      </c>
      <c r="D14063">
        <v>9</v>
      </c>
      <c r="E14063">
        <f>VLOOKUP(A14063,entity,4,FALSE)</f>
        <v>80</v>
      </c>
      <c r="F14063" s="5">
        <f t="shared" si="371"/>
        <v>1</v>
      </c>
    </row>
    <row r="14064" spans="1:6" x14ac:dyDescent="0.25">
      <c r="A14064" t="s">
        <v>5488</v>
      </c>
      <c r="B14064" t="s">
        <v>14</v>
      </c>
      <c r="C14064">
        <v>15</v>
      </c>
      <c r="D14064">
        <v>0</v>
      </c>
      <c r="E14064">
        <f>VLOOKUP(A14064,entity,4,FALSE)</f>
        <v>15</v>
      </c>
      <c r="F14064" s="5">
        <f t="shared" si="371"/>
        <v>1</v>
      </c>
    </row>
    <row r="14065" spans="1:6" x14ac:dyDescent="0.25">
      <c r="A14065" t="s">
        <v>5489</v>
      </c>
      <c r="B14065" t="s">
        <v>14</v>
      </c>
      <c r="C14065">
        <v>60</v>
      </c>
      <c r="D14065">
        <v>11</v>
      </c>
      <c r="E14065">
        <f>VLOOKUP(A14065,entity,4,FALSE)</f>
        <v>60</v>
      </c>
      <c r="F14065" s="5">
        <f t="shared" si="371"/>
        <v>1</v>
      </c>
    </row>
    <row r="14066" spans="1:6" x14ac:dyDescent="0.25">
      <c r="A14066" t="s">
        <v>5490</v>
      </c>
      <c r="B14066" t="s">
        <v>14</v>
      </c>
      <c r="C14066">
        <v>68</v>
      </c>
      <c r="D14066">
        <v>26</v>
      </c>
      <c r="E14066">
        <f>VLOOKUP(A14066,entity,4,FALSE)</f>
        <v>68</v>
      </c>
      <c r="F14066" s="5">
        <f t="shared" si="371"/>
        <v>1</v>
      </c>
    </row>
    <row r="14067" spans="1:6" x14ac:dyDescent="0.25">
      <c r="A14067" t="s">
        <v>5491</v>
      </c>
      <c r="B14067" t="s">
        <v>14</v>
      </c>
      <c r="C14067">
        <v>31</v>
      </c>
      <c r="D14067">
        <v>31</v>
      </c>
      <c r="E14067">
        <f>VLOOKUP(A14067,entity,4,FALSE)</f>
        <v>31</v>
      </c>
      <c r="F14067" s="5">
        <f t="shared" si="371"/>
        <v>1</v>
      </c>
    </row>
    <row r="14068" spans="1:6" x14ac:dyDescent="0.25">
      <c r="A14068" t="s">
        <v>5492</v>
      </c>
      <c r="B14068" t="s">
        <v>14</v>
      </c>
      <c r="C14068">
        <v>184</v>
      </c>
      <c r="D14068">
        <v>6</v>
      </c>
      <c r="E14068">
        <f>VLOOKUP(A14068,entity,4,FALSE)</f>
        <v>185</v>
      </c>
      <c r="F14068" s="5">
        <f t="shared" si="371"/>
        <v>0.99459459459459465</v>
      </c>
    </row>
    <row r="14069" spans="1:6" x14ac:dyDescent="0.25">
      <c r="A14069" t="s">
        <v>5492</v>
      </c>
      <c r="B14069" t="s">
        <v>24</v>
      </c>
      <c r="C14069">
        <v>1</v>
      </c>
      <c r="D14069">
        <v>3</v>
      </c>
      <c r="E14069">
        <f>VLOOKUP(A14069,entity,4,FALSE)</f>
        <v>185</v>
      </c>
      <c r="F14069" s="5">
        <f t="shared" si="371"/>
        <v>5.4054054054054057E-3</v>
      </c>
    </row>
    <row r="14070" spans="1:6" x14ac:dyDescent="0.25">
      <c r="A14070" t="s">
        <v>5493</v>
      </c>
      <c r="B14070" t="s">
        <v>14</v>
      </c>
      <c r="C14070">
        <v>2</v>
      </c>
      <c r="D14070">
        <v>2</v>
      </c>
      <c r="E14070">
        <f>VLOOKUP(A14070,entity,4,FALSE)</f>
        <v>2</v>
      </c>
      <c r="F14070" s="5">
        <f t="shared" si="371"/>
        <v>1</v>
      </c>
    </row>
    <row r="14071" spans="1:6" x14ac:dyDescent="0.25">
      <c r="A14071" t="s">
        <v>5494</v>
      </c>
      <c r="B14071" t="s">
        <v>14</v>
      </c>
      <c r="C14071">
        <v>56</v>
      </c>
      <c r="D14071">
        <v>7</v>
      </c>
      <c r="E14071">
        <f>VLOOKUP(A14071,entity,4,FALSE)</f>
        <v>64</v>
      </c>
      <c r="F14071" s="5">
        <f t="shared" si="371"/>
        <v>0.875</v>
      </c>
    </row>
    <row r="14072" spans="1:6" x14ac:dyDescent="0.25">
      <c r="A14072" t="s">
        <v>5494</v>
      </c>
      <c r="B14072" t="s">
        <v>8</v>
      </c>
      <c r="C14072">
        <v>8</v>
      </c>
      <c r="D14072">
        <v>0</v>
      </c>
      <c r="E14072">
        <f>VLOOKUP(A14072,entity,4,FALSE)</f>
        <v>64</v>
      </c>
      <c r="F14072" s="5">
        <f t="shared" si="371"/>
        <v>0.125</v>
      </c>
    </row>
    <row r="14073" spans="1:6" x14ac:dyDescent="0.25">
      <c r="A14073" t="s">
        <v>5495</v>
      </c>
      <c r="B14073" t="s">
        <v>14</v>
      </c>
      <c r="C14073">
        <v>24</v>
      </c>
      <c r="D14073">
        <v>35</v>
      </c>
      <c r="E14073">
        <f>VLOOKUP(A14073,entity,4,FALSE)</f>
        <v>38</v>
      </c>
      <c r="F14073" s="5">
        <f t="shared" si="371"/>
        <v>0.63157894736842102</v>
      </c>
    </row>
    <row r="14074" spans="1:6" x14ac:dyDescent="0.25">
      <c r="A14074" t="s">
        <v>5495</v>
      </c>
      <c r="B14074" t="s">
        <v>8</v>
      </c>
      <c r="C14074">
        <v>4</v>
      </c>
      <c r="D14074">
        <v>1</v>
      </c>
      <c r="E14074">
        <f>VLOOKUP(A14074,entity,4,FALSE)</f>
        <v>38</v>
      </c>
      <c r="F14074" s="5">
        <f t="shared" si="371"/>
        <v>0.10526315789473684</v>
      </c>
    </row>
    <row r="14075" spans="1:6" x14ac:dyDescent="0.25">
      <c r="A14075" t="s">
        <v>5495</v>
      </c>
      <c r="B14075" t="s">
        <v>24</v>
      </c>
      <c r="C14075">
        <v>7</v>
      </c>
      <c r="D14075">
        <v>1</v>
      </c>
      <c r="E14075">
        <f>VLOOKUP(A14075,entity,4,FALSE)</f>
        <v>38</v>
      </c>
      <c r="F14075" s="5">
        <f t="shared" si="371"/>
        <v>0.18421052631578946</v>
      </c>
    </row>
    <row r="14076" spans="1:6" x14ac:dyDescent="0.25">
      <c r="A14076" t="s">
        <v>5495</v>
      </c>
      <c r="B14076" t="s">
        <v>2498</v>
      </c>
      <c r="C14076">
        <v>3</v>
      </c>
      <c r="D14076">
        <v>1</v>
      </c>
      <c r="E14076">
        <f>VLOOKUP(A14076,entity,4,FALSE)</f>
        <v>38</v>
      </c>
      <c r="F14076" s="5">
        <f t="shared" si="371"/>
        <v>7.8947368421052627E-2</v>
      </c>
    </row>
    <row r="14077" spans="1:6" x14ac:dyDescent="0.25">
      <c r="A14077" t="s">
        <v>5496</v>
      </c>
      <c r="B14077" t="s">
        <v>14</v>
      </c>
      <c r="C14077">
        <v>24</v>
      </c>
      <c r="D14077">
        <v>24</v>
      </c>
      <c r="E14077">
        <f>VLOOKUP(A14077,entity,4,FALSE)</f>
        <v>24</v>
      </c>
      <c r="F14077" s="5">
        <f t="shared" si="371"/>
        <v>1</v>
      </c>
    </row>
    <row r="14078" spans="1:6" x14ac:dyDescent="0.25">
      <c r="A14078" t="s">
        <v>5497</v>
      </c>
      <c r="B14078" t="s">
        <v>14</v>
      </c>
      <c r="C14078">
        <v>31</v>
      </c>
      <c r="D14078">
        <v>0</v>
      </c>
      <c r="E14078">
        <f>VLOOKUP(A14078,entity,4,FALSE)</f>
        <v>31</v>
      </c>
      <c r="F14078" s="5">
        <f t="shared" si="371"/>
        <v>1</v>
      </c>
    </row>
    <row r="14079" spans="1:6" x14ac:dyDescent="0.25">
      <c r="A14079" t="s">
        <v>5498</v>
      </c>
      <c r="B14079" t="s">
        <v>14</v>
      </c>
      <c r="C14079">
        <v>48</v>
      </c>
      <c r="D14079">
        <v>1</v>
      </c>
      <c r="E14079">
        <f>VLOOKUP(A14079,entity,4,FALSE)</f>
        <v>48</v>
      </c>
      <c r="F14079" s="5">
        <f t="shared" si="371"/>
        <v>1</v>
      </c>
    </row>
    <row r="14080" spans="1:6" x14ac:dyDescent="0.25">
      <c r="A14080" t="s">
        <v>5499</v>
      </c>
      <c r="B14080" t="s">
        <v>10056</v>
      </c>
      <c r="C14080">
        <v>3</v>
      </c>
      <c r="D14080">
        <v>4</v>
      </c>
      <c r="E14080">
        <f>VLOOKUP(A14080,entity,4,FALSE)</f>
        <v>64</v>
      </c>
      <c r="F14080" s="5">
        <f t="shared" si="371"/>
        <v>4.6875E-2</v>
      </c>
    </row>
    <row r="14081" spans="1:6" x14ac:dyDescent="0.25">
      <c r="A14081" t="s">
        <v>5499</v>
      </c>
      <c r="B14081" t="s">
        <v>1761</v>
      </c>
      <c r="C14081">
        <v>2</v>
      </c>
      <c r="D14081">
        <v>2</v>
      </c>
      <c r="E14081">
        <f>VLOOKUP(A14081,entity,4,FALSE)</f>
        <v>64</v>
      </c>
      <c r="F14081" s="5">
        <f t="shared" si="371"/>
        <v>3.125E-2</v>
      </c>
    </row>
    <row r="14082" spans="1:6" x14ac:dyDescent="0.25">
      <c r="A14082" t="s">
        <v>5499</v>
      </c>
      <c r="B14082" t="s">
        <v>14</v>
      </c>
      <c r="C14082">
        <v>59</v>
      </c>
      <c r="D14082">
        <v>12</v>
      </c>
      <c r="E14082">
        <f>VLOOKUP(A14082,entity,4,FALSE)</f>
        <v>64</v>
      </c>
      <c r="F14082" s="5">
        <f t="shared" si="371"/>
        <v>0.921875</v>
      </c>
    </row>
    <row r="14083" spans="1:6" x14ac:dyDescent="0.25">
      <c r="A14083" t="s">
        <v>5500</v>
      </c>
      <c r="B14083" t="s">
        <v>14</v>
      </c>
      <c r="C14083">
        <v>15</v>
      </c>
      <c r="D14083">
        <v>15</v>
      </c>
      <c r="E14083">
        <f>VLOOKUP(A14083,entity,4,FALSE)</f>
        <v>15</v>
      </c>
      <c r="F14083" s="5">
        <f t="shared" ref="F14083:F14146" si="372">C14083/E14083</f>
        <v>1</v>
      </c>
    </row>
    <row r="14084" spans="1:6" x14ac:dyDescent="0.25">
      <c r="A14084" t="s">
        <v>5501</v>
      </c>
      <c r="B14084" t="s">
        <v>14</v>
      </c>
      <c r="C14084">
        <v>69</v>
      </c>
      <c r="D14084">
        <v>1</v>
      </c>
      <c r="E14084">
        <f>VLOOKUP(A14084,entity,4,FALSE)</f>
        <v>69</v>
      </c>
      <c r="F14084" s="5">
        <f t="shared" si="372"/>
        <v>1</v>
      </c>
    </row>
    <row r="14085" spans="1:6" x14ac:dyDescent="0.25">
      <c r="A14085" t="s">
        <v>5502</v>
      </c>
      <c r="B14085" t="s">
        <v>14</v>
      </c>
      <c r="C14085">
        <v>55</v>
      </c>
      <c r="D14085">
        <v>57</v>
      </c>
      <c r="E14085">
        <f>VLOOKUP(A14085,entity,4,FALSE)</f>
        <v>59</v>
      </c>
      <c r="F14085" s="5">
        <f t="shared" si="372"/>
        <v>0.93220338983050843</v>
      </c>
    </row>
    <row r="14086" spans="1:6" x14ac:dyDescent="0.25">
      <c r="A14086" t="s">
        <v>5502</v>
      </c>
      <c r="B14086" t="s">
        <v>2498</v>
      </c>
      <c r="C14086">
        <v>4</v>
      </c>
      <c r="D14086">
        <v>2</v>
      </c>
      <c r="E14086">
        <f>VLOOKUP(A14086,entity,4,FALSE)</f>
        <v>59</v>
      </c>
      <c r="F14086" s="5">
        <f t="shared" si="372"/>
        <v>6.7796610169491525E-2</v>
      </c>
    </row>
    <row r="14087" spans="1:6" x14ac:dyDescent="0.25">
      <c r="A14087" t="s">
        <v>5503</v>
      </c>
      <c r="B14087" t="s">
        <v>14</v>
      </c>
      <c r="C14087">
        <v>207</v>
      </c>
      <c r="D14087">
        <v>62</v>
      </c>
      <c r="E14087">
        <f>VLOOKUP(A14087,entity,4,FALSE)</f>
        <v>207</v>
      </c>
      <c r="F14087" s="5">
        <f t="shared" si="372"/>
        <v>1</v>
      </c>
    </row>
    <row r="14088" spans="1:6" x14ac:dyDescent="0.25">
      <c r="A14088" t="s">
        <v>5504</v>
      </c>
      <c r="B14088" t="s">
        <v>14</v>
      </c>
      <c r="C14088">
        <v>101</v>
      </c>
      <c r="D14088">
        <v>101</v>
      </c>
      <c r="E14088">
        <f>VLOOKUP(A14088,entity,4,FALSE)</f>
        <v>101</v>
      </c>
      <c r="F14088" s="5">
        <f t="shared" si="372"/>
        <v>1</v>
      </c>
    </row>
    <row r="14089" spans="1:6" x14ac:dyDescent="0.25">
      <c r="A14089" t="s">
        <v>5505</v>
      </c>
      <c r="B14089" t="s">
        <v>14</v>
      </c>
      <c r="C14089">
        <v>23</v>
      </c>
      <c r="D14089">
        <v>0</v>
      </c>
      <c r="E14089">
        <f>VLOOKUP(A14089,entity,4,FALSE)</f>
        <v>23</v>
      </c>
      <c r="F14089" s="5">
        <f t="shared" si="372"/>
        <v>1</v>
      </c>
    </row>
    <row r="14090" spans="1:6" x14ac:dyDescent="0.25">
      <c r="A14090" t="s">
        <v>5506</v>
      </c>
      <c r="B14090" t="s">
        <v>24</v>
      </c>
      <c r="C14090">
        <v>9</v>
      </c>
      <c r="D14090">
        <v>14</v>
      </c>
      <c r="E14090">
        <f>VLOOKUP(A14090,entity,4,FALSE)</f>
        <v>175</v>
      </c>
      <c r="F14090" s="5">
        <f t="shared" si="372"/>
        <v>5.1428571428571428E-2</v>
      </c>
    </row>
    <row r="14091" spans="1:6" x14ac:dyDescent="0.25">
      <c r="A14091" t="s">
        <v>5506</v>
      </c>
      <c r="B14091" t="s">
        <v>14</v>
      </c>
      <c r="C14091">
        <v>154</v>
      </c>
      <c r="D14091">
        <v>96</v>
      </c>
      <c r="E14091">
        <f>VLOOKUP(A14091,entity,4,FALSE)</f>
        <v>175</v>
      </c>
      <c r="F14091" s="5">
        <f t="shared" si="372"/>
        <v>0.88</v>
      </c>
    </row>
    <row r="14092" spans="1:6" x14ac:dyDescent="0.25">
      <c r="A14092" t="s">
        <v>5506</v>
      </c>
      <c r="B14092" t="s">
        <v>8</v>
      </c>
      <c r="C14092">
        <v>8</v>
      </c>
      <c r="D14092">
        <v>2</v>
      </c>
      <c r="E14092">
        <f>VLOOKUP(A14092,entity,4,FALSE)</f>
        <v>175</v>
      </c>
      <c r="F14092" s="5">
        <f t="shared" si="372"/>
        <v>4.5714285714285714E-2</v>
      </c>
    </row>
    <row r="14093" spans="1:6" x14ac:dyDescent="0.25">
      <c r="A14093" t="s">
        <v>5506</v>
      </c>
      <c r="B14093" t="s">
        <v>10723</v>
      </c>
      <c r="C14093">
        <v>1</v>
      </c>
      <c r="D14093">
        <v>1</v>
      </c>
      <c r="E14093">
        <f>VLOOKUP(A14093,entity,4,FALSE)</f>
        <v>175</v>
      </c>
      <c r="F14093" s="5">
        <f t="shared" si="372"/>
        <v>5.7142857142857143E-3</v>
      </c>
    </row>
    <row r="14094" spans="1:6" x14ac:dyDescent="0.25">
      <c r="A14094" t="s">
        <v>5506</v>
      </c>
      <c r="B14094" t="s">
        <v>2498</v>
      </c>
      <c r="C14094">
        <v>3</v>
      </c>
      <c r="D14094">
        <v>1</v>
      </c>
      <c r="E14094">
        <f>VLOOKUP(A14094,entity,4,FALSE)</f>
        <v>175</v>
      </c>
      <c r="F14094" s="5">
        <f t="shared" si="372"/>
        <v>1.7142857142857144E-2</v>
      </c>
    </row>
    <row r="14095" spans="1:6" x14ac:dyDescent="0.25">
      <c r="A14095" t="s">
        <v>5507</v>
      </c>
      <c r="B14095" t="s">
        <v>14</v>
      </c>
      <c r="C14095">
        <v>14</v>
      </c>
      <c r="D14095">
        <v>17</v>
      </c>
      <c r="E14095">
        <f>VLOOKUP(A14095,entity,4,FALSE)</f>
        <v>17</v>
      </c>
      <c r="F14095" s="5">
        <f t="shared" si="372"/>
        <v>0.82352941176470584</v>
      </c>
    </row>
    <row r="14096" spans="1:6" x14ac:dyDescent="0.25">
      <c r="A14096" t="s">
        <v>5507</v>
      </c>
      <c r="B14096" t="s">
        <v>8</v>
      </c>
      <c r="C14096">
        <v>3</v>
      </c>
      <c r="D14096">
        <v>0</v>
      </c>
      <c r="E14096">
        <f>VLOOKUP(A14096,entity,4,FALSE)</f>
        <v>17</v>
      </c>
      <c r="F14096" s="5">
        <f t="shared" si="372"/>
        <v>0.17647058823529413</v>
      </c>
    </row>
    <row r="14097" spans="1:6" x14ac:dyDescent="0.25">
      <c r="A14097" t="s">
        <v>5508</v>
      </c>
      <c r="B14097" t="s">
        <v>14</v>
      </c>
      <c r="C14097">
        <v>62</v>
      </c>
      <c r="D14097">
        <v>10</v>
      </c>
      <c r="E14097">
        <f>VLOOKUP(A14097,entity,4,FALSE)</f>
        <v>62</v>
      </c>
      <c r="F14097" s="5">
        <f t="shared" si="372"/>
        <v>1</v>
      </c>
    </row>
    <row r="14098" spans="1:6" x14ac:dyDescent="0.25">
      <c r="A14098" t="s">
        <v>5509</v>
      </c>
      <c r="B14098" t="s">
        <v>10718</v>
      </c>
      <c r="C14098">
        <v>2</v>
      </c>
      <c r="D14098">
        <v>2</v>
      </c>
      <c r="E14098">
        <f>VLOOKUP(A14098,entity,4,FALSE)</f>
        <v>61</v>
      </c>
      <c r="F14098" s="5">
        <f t="shared" si="372"/>
        <v>3.2786885245901641E-2</v>
      </c>
    </row>
    <row r="14099" spans="1:6" x14ac:dyDescent="0.25">
      <c r="A14099" t="s">
        <v>5509</v>
      </c>
      <c r="B14099" t="s">
        <v>14</v>
      </c>
      <c r="C14099">
        <v>59</v>
      </c>
      <c r="D14099">
        <v>0</v>
      </c>
      <c r="E14099">
        <f>VLOOKUP(A14099,entity,4,FALSE)</f>
        <v>61</v>
      </c>
      <c r="F14099" s="5">
        <f t="shared" si="372"/>
        <v>0.96721311475409832</v>
      </c>
    </row>
    <row r="14100" spans="1:6" x14ac:dyDescent="0.25">
      <c r="A14100" t="s">
        <v>5510</v>
      </c>
      <c r="B14100" t="s">
        <v>14</v>
      </c>
      <c r="C14100">
        <v>43</v>
      </c>
      <c r="D14100">
        <v>5</v>
      </c>
      <c r="E14100">
        <f>VLOOKUP(A14100,entity,4,FALSE)</f>
        <v>43</v>
      </c>
      <c r="F14100" s="5">
        <f t="shared" si="372"/>
        <v>1</v>
      </c>
    </row>
    <row r="14101" spans="1:6" x14ac:dyDescent="0.25">
      <c r="A14101" t="s">
        <v>5511</v>
      </c>
      <c r="B14101" t="s">
        <v>14</v>
      </c>
      <c r="C14101">
        <v>87</v>
      </c>
      <c r="D14101">
        <v>33</v>
      </c>
      <c r="E14101">
        <f>VLOOKUP(A14101,entity,4,FALSE)</f>
        <v>90</v>
      </c>
      <c r="F14101" s="5">
        <f t="shared" si="372"/>
        <v>0.96666666666666667</v>
      </c>
    </row>
    <row r="14102" spans="1:6" x14ac:dyDescent="0.25">
      <c r="A14102" t="s">
        <v>5511</v>
      </c>
      <c r="B14102" t="s">
        <v>2498</v>
      </c>
      <c r="C14102">
        <v>3</v>
      </c>
      <c r="D14102">
        <v>1</v>
      </c>
      <c r="E14102">
        <f>VLOOKUP(A14102,entity,4,FALSE)</f>
        <v>90</v>
      </c>
      <c r="F14102" s="5">
        <f t="shared" si="372"/>
        <v>3.3333333333333333E-2</v>
      </c>
    </row>
    <row r="14103" spans="1:6" x14ac:dyDescent="0.25">
      <c r="A14103" t="s">
        <v>5512</v>
      </c>
      <c r="B14103" t="s">
        <v>14</v>
      </c>
      <c r="C14103">
        <v>3</v>
      </c>
      <c r="D14103">
        <v>3</v>
      </c>
      <c r="E14103">
        <f>VLOOKUP(A14103,entity,4,FALSE)</f>
        <v>5</v>
      </c>
      <c r="F14103" s="5">
        <f t="shared" si="372"/>
        <v>0.6</v>
      </c>
    </row>
    <row r="14104" spans="1:6" x14ac:dyDescent="0.25">
      <c r="A14104" t="s">
        <v>5512</v>
      </c>
      <c r="B14104" t="s">
        <v>24</v>
      </c>
      <c r="C14104">
        <v>2</v>
      </c>
      <c r="D14104">
        <v>6</v>
      </c>
      <c r="E14104">
        <f>VLOOKUP(A14104,entity,4,FALSE)</f>
        <v>5</v>
      </c>
      <c r="F14104" s="5">
        <f t="shared" si="372"/>
        <v>0.4</v>
      </c>
    </row>
    <row r="14105" spans="1:6" x14ac:dyDescent="0.25">
      <c r="A14105" t="s">
        <v>5513</v>
      </c>
      <c r="B14105" t="s">
        <v>14</v>
      </c>
      <c r="C14105">
        <v>62</v>
      </c>
      <c r="D14105">
        <v>21</v>
      </c>
      <c r="E14105">
        <f>VLOOKUP(A14105,entity,4,FALSE)</f>
        <v>62</v>
      </c>
      <c r="F14105" s="5">
        <f t="shared" si="372"/>
        <v>1</v>
      </c>
    </row>
    <row r="14106" spans="1:6" x14ac:dyDescent="0.25">
      <c r="A14106" t="s">
        <v>5514</v>
      </c>
      <c r="B14106" t="s">
        <v>14</v>
      </c>
      <c r="C14106">
        <v>79</v>
      </c>
      <c r="D14106">
        <v>1</v>
      </c>
      <c r="E14106">
        <f>VLOOKUP(A14106,entity,4,FALSE)</f>
        <v>79</v>
      </c>
      <c r="F14106" s="5">
        <f t="shared" si="372"/>
        <v>1</v>
      </c>
    </row>
    <row r="14107" spans="1:6" x14ac:dyDescent="0.25">
      <c r="A14107" t="s">
        <v>5515</v>
      </c>
      <c r="B14107" t="s">
        <v>14</v>
      </c>
      <c r="C14107">
        <v>54</v>
      </c>
      <c r="D14107">
        <v>0</v>
      </c>
      <c r="E14107">
        <f>VLOOKUP(A14107,entity,4,FALSE)</f>
        <v>54</v>
      </c>
      <c r="F14107" s="5">
        <f t="shared" si="372"/>
        <v>1</v>
      </c>
    </row>
    <row r="14108" spans="1:6" x14ac:dyDescent="0.25">
      <c r="A14108" t="s">
        <v>5516</v>
      </c>
      <c r="B14108" t="s">
        <v>14</v>
      </c>
      <c r="C14108">
        <v>5</v>
      </c>
      <c r="D14108">
        <v>1</v>
      </c>
      <c r="E14108">
        <f>VLOOKUP(A14108,entity,4,FALSE)</f>
        <v>5</v>
      </c>
      <c r="F14108" s="5">
        <f t="shared" si="372"/>
        <v>1</v>
      </c>
    </row>
    <row r="14109" spans="1:6" x14ac:dyDescent="0.25">
      <c r="A14109" t="s">
        <v>5517</v>
      </c>
      <c r="B14109" t="s">
        <v>14</v>
      </c>
      <c r="C14109">
        <v>1</v>
      </c>
      <c r="D14109">
        <v>1</v>
      </c>
      <c r="E14109">
        <f>VLOOKUP(A14109,entity,4,FALSE)</f>
        <v>1</v>
      </c>
      <c r="F14109" s="5">
        <f t="shared" si="372"/>
        <v>1</v>
      </c>
    </row>
    <row r="14110" spans="1:6" x14ac:dyDescent="0.25">
      <c r="A14110" t="s">
        <v>5518</v>
      </c>
      <c r="B14110" t="s">
        <v>14</v>
      </c>
      <c r="C14110">
        <v>3</v>
      </c>
      <c r="D14110">
        <v>3</v>
      </c>
      <c r="E14110">
        <f>VLOOKUP(A14110,entity,4,FALSE)</f>
        <v>3</v>
      </c>
      <c r="F14110" s="5">
        <f t="shared" si="372"/>
        <v>1</v>
      </c>
    </row>
    <row r="14111" spans="1:6" x14ac:dyDescent="0.25">
      <c r="A14111" t="s">
        <v>5519</v>
      </c>
      <c r="B14111" t="s">
        <v>14</v>
      </c>
      <c r="C14111">
        <v>97</v>
      </c>
      <c r="D14111">
        <v>0</v>
      </c>
      <c r="E14111">
        <f>VLOOKUP(A14111,entity,4,FALSE)</f>
        <v>97</v>
      </c>
      <c r="F14111" s="5">
        <f t="shared" si="372"/>
        <v>1</v>
      </c>
    </row>
    <row r="14112" spans="1:6" x14ac:dyDescent="0.25">
      <c r="A14112" t="s">
        <v>5520</v>
      </c>
      <c r="B14112" t="s">
        <v>14</v>
      </c>
      <c r="C14112">
        <v>840</v>
      </c>
      <c r="D14112">
        <v>0</v>
      </c>
      <c r="E14112">
        <f>VLOOKUP(A14112,entity,4,FALSE)</f>
        <v>840</v>
      </c>
      <c r="F14112" s="5">
        <f t="shared" si="372"/>
        <v>1</v>
      </c>
    </row>
    <row r="14113" spans="1:6" x14ac:dyDescent="0.25">
      <c r="A14113" t="s">
        <v>5521</v>
      </c>
      <c r="B14113" t="s">
        <v>14</v>
      </c>
      <c r="C14113">
        <v>35</v>
      </c>
      <c r="D14113">
        <v>0</v>
      </c>
      <c r="E14113">
        <f>VLOOKUP(A14113,entity,4,FALSE)</f>
        <v>35</v>
      </c>
      <c r="F14113" s="5">
        <f t="shared" si="372"/>
        <v>1</v>
      </c>
    </row>
    <row r="14114" spans="1:6" x14ac:dyDescent="0.25">
      <c r="A14114" t="s">
        <v>5522</v>
      </c>
      <c r="B14114" t="s">
        <v>14</v>
      </c>
      <c r="C14114">
        <v>331</v>
      </c>
      <c r="D14114">
        <v>97</v>
      </c>
      <c r="E14114">
        <f>VLOOKUP(A14114,entity,4,FALSE)</f>
        <v>389</v>
      </c>
      <c r="F14114" s="5">
        <f t="shared" si="372"/>
        <v>0.85089974293059123</v>
      </c>
    </row>
    <row r="14115" spans="1:6" x14ac:dyDescent="0.25">
      <c r="A14115" t="s">
        <v>5522</v>
      </c>
      <c r="B14115" t="s">
        <v>24</v>
      </c>
      <c r="C14115">
        <v>14</v>
      </c>
      <c r="D14115">
        <v>13</v>
      </c>
      <c r="E14115">
        <f>VLOOKUP(A14115,entity,4,FALSE)</f>
        <v>389</v>
      </c>
      <c r="F14115" s="5">
        <f t="shared" si="372"/>
        <v>3.5989717223650387E-2</v>
      </c>
    </row>
    <row r="14116" spans="1:6" x14ac:dyDescent="0.25">
      <c r="A14116" t="s">
        <v>5522</v>
      </c>
      <c r="B14116" t="s">
        <v>8</v>
      </c>
      <c r="C14116">
        <v>18</v>
      </c>
      <c r="D14116">
        <v>8</v>
      </c>
      <c r="E14116">
        <f>VLOOKUP(A14116,entity,4,FALSE)</f>
        <v>389</v>
      </c>
      <c r="F14116" s="5">
        <f t="shared" si="372"/>
        <v>4.6272493573264781E-2</v>
      </c>
    </row>
    <row r="14117" spans="1:6" x14ac:dyDescent="0.25">
      <c r="A14117" t="s">
        <v>5522</v>
      </c>
      <c r="B14117" t="s">
        <v>5460</v>
      </c>
      <c r="C14117">
        <v>15</v>
      </c>
      <c r="D14117">
        <v>0</v>
      </c>
      <c r="E14117">
        <f>VLOOKUP(A14117,entity,4,FALSE)</f>
        <v>389</v>
      </c>
      <c r="F14117" s="5">
        <f t="shared" si="372"/>
        <v>3.8560411311053984E-2</v>
      </c>
    </row>
    <row r="14118" spans="1:6" x14ac:dyDescent="0.25">
      <c r="A14118" t="s">
        <v>5522</v>
      </c>
      <c r="B14118" t="s">
        <v>10969</v>
      </c>
      <c r="C14118">
        <v>8</v>
      </c>
      <c r="D14118">
        <v>3</v>
      </c>
      <c r="E14118">
        <f>VLOOKUP(A14118,entity,4,FALSE)</f>
        <v>389</v>
      </c>
      <c r="F14118" s="5">
        <f t="shared" si="372"/>
        <v>2.056555269922879E-2</v>
      </c>
    </row>
    <row r="14119" spans="1:6" x14ac:dyDescent="0.25">
      <c r="A14119" t="s">
        <v>5522</v>
      </c>
      <c r="B14119" t="s">
        <v>2498</v>
      </c>
      <c r="C14119">
        <v>3</v>
      </c>
      <c r="D14119">
        <v>1</v>
      </c>
      <c r="E14119">
        <f>VLOOKUP(A14119,entity,4,FALSE)</f>
        <v>389</v>
      </c>
      <c r="F14119" s="5">
        <f t="shared" si="372"/>
        <v>7.7120822622107968E-3</v>
      </c>
    </row>
    <row r="14120" spans="1:6" x14ac:dyDescent="0.25">
      <c r="A14120" t="s">
        <v>5523</v>
      </c>
      <c r="B14120" t="s">
        <v>14</v>
      </c>
      <c r="C14120">
        <v>1239</v>
      </c>
      <c r="D14120">
        <v>7</v>
      </c>
      <c r="E14120">
        <f>VLOOKUP(A14120,entity,4,FALSE)</f>
        <v>1239</v>
      </c>
      <c r="F14120" s="5">
        <f t="shared" si="372"/>
        <v>1</v>
      </c>
    </row>
    <row r="14121" spans="1:6" x14ac:dyDescent="0.25">
      <c r="A14121" t="s">
        <v>5524</v>
      </c>
      <c r="B14121" t="s">
        <v>14</v>
      </c>
      <c r="C14121">
        <v>15</v>
      </c>
      <c r="D14121">
        <v>11</v>
      </c>
      <c r="E14121">
        <f>VLOOKUP(A14121,entity,4,FALSE)</f>
        <v>15</v>
      </c>
      <c r="F14121" s="5">
        <f t="shared" si="372"/>
        <v>1</v>
      </c>
    </row>
    <row r="14122" spans="1:6" x14ac:dyDescent="0.25">
      <c r="A14122" t="s">
        <v>5525</v>
      </c>
      <c r="B14122" t="s">
        <v>14</v>
      </c>
      <c r="C14122">
        <v>0</v>
      </c>
      <c r="D14122">
        <v>0</v>
      </c>
      <c r="E14122">
        <f>VLOOKUP(A14122,entity,4,FALSE)</f>
        <v>0</v>
      </c>
      <c r="F14122" s="5" t="e">
        <f t="shared" si="372"/>
        <v>#DIV/0!</v>
      </c>
    </row>
    <row r="14123" spans="1:6" x14ac:dyDescent="0.25">
      <c r="A14123" t="s">
        <v>5526</v>
      </c>
      <c r="B14123" t="s">
        <v>14</v>
      </c>
      <c r="C14123">
        <v>0</v>
      </c>
      <c r="D14123">
        <v>0</v>
      </c>
      <c r="E14123">
        <f>VLOOKUP(A14123,entity,4,FALSE)</f>
        <v>0</v>
      </c>
      <c r="F14123" s="5" t="e">
        <f t="shared" si="372"/>
        <v>#DIV/0!</v>
      </c>
    </row>
    <row r="14124" spans="1:6" x14ac:dyDescent="0.25">
      <c r="A14124" t="s">
        <v>5527</v>
      </c>
      <c r="B14124" t="s">
        <v>14</v>
      </c>
      <c r="C14124">
        <v>1</v>
      </c>
      <c r="D14124">
        <v>1</v>
      </c>
      <c r="E14124">
        <f>VLOOKUP(A14124,entity,4,FALSE)</f>
        <v>1</v>
      </c>
      <c r="F14124" s="5">
        <f t="shared" si="372"/>
        <v>1</v>
      </c>
    </row>
    <row r="14125" spans="1:6" x14ac:dyDescent="0.25">
      <c r="A14125" t="s">
        <v>5528</v>
      </c>
      <c r="B14125" t="s">
        <v>14</v>
      </c>
      <c r="C14125">
        <v>0</v>
      </c>
      <c r="D14125">
        <v>0</v>
      </c>
      <c r="E14125">
        <f>VLOOKUP(A14125,entity,4,FALSE)</f>
        <v>0</v>
      </c>
      <c r="F14125" s="5" t="e">
        <f t="shared" si="372"/>
        <v>#DIV/0!</v>
      </c>
    </row>
    <row r="14126" spans="1:6" x14ac:dyDescent="0.25">
      <c r="A14126" t="s">
        <v>5529</v>
      </c>
      <c r="B14126" t="s">
        <v>14</v>
      </c>
      <c r="C14126">
        <v>0</v>
      </c>
      <c r="D14126">
        <v>0</v>
      </c>
      <c r="E14126">
        <f>VLOOKUP(A14126,entity,4,FALSE)</f>
        <v>0</v>
      </c>
      <c r="F14126" s="5" t="e">
        <f t="shared" si="372"/>
        <v>#DIV/0!</v>
      </c>
    </row>
    <row r="14127" spans="1:6" x14ac:dyDescent="0.25">
      <c r="A14127" t="s">
        <v>5530</v>
      </c>
      <c r="B14127" t="s">
        <v>14</v>
      </c>
      <c r="C14127">
        <v>2</v>
      </c>
      <c r="D14127">
        <v>2</v>
      </c>
      <c r="E14127">
        <f>VLOOKUP(A14127,entity,4,FALSE)</f>
        <v>2</v>
      </c>
      <c r="F14127" s="5">
        <f t="shared" si="372"/>
        <v>1</v>
      </c>
    </row>
    <row r="14128" spans="1:6" x14ac:dyDescent="0.25">
      <c r="A14128" t="s">
        <v>5531</v>
      </c>
      <c r="B14128" t="s">
        <v>14</v>
      </c>
      <c r="C14128">
        <v>7</v>
      </c>
      <c r="D14128">
        <v>7</v>
      </c>
      <c r="E14128">
        <f>VLOOKUP(A14128,entity,4,FALSE)</f>
        <v>7</v>
      </c>
      <c r="F14128" s="5">
        <f t="shared" si="372"/>
        <v>1</v>
      </c>
    </row>
    <row r="14129" spans="1:6" x14ac:dyDescent="0.25">
      <c r="A14129" t="s">
        <v>5532</v>
      </c>
      <c r="B14129" t="s">
        <v>14</v>
      </c>
      <c r="C14129">
        <v>0</v>
      </c>
      <c r="D14129">
        <v>0</v>
      </c>
      <c r="E14129">
        <f>VLOOKUP(A14129,entity,4,FALSE)</f>
        <v>0</v>
      </c>
      <c r="F14129" s="5" t="e">
        <f t="shared" si="372"/>
        <v>#DIV/0!</v>
      </c>
    </row>
    <row r="14130" spans="1:6" x14ac:dyDescent="0.25">
      <c r="A14130" t="s">
        <v>5533</v>
      </c>
      <c r="B14130" t="s">
        <v>14</v>
      </c>
      <c r="C14130">
        <v>0</v>
      </c>
      <c r="D14130">
        <v>0</v>
      </c>
      <c r="E14130">
        <f>VLOOKUP(A14130,entity,4,FALSE)</f>
        <v>0</v>
      </c>
      <c r="F14130" s="5" t="e">
        <f t="shared" si="372"/>
        <v>#DIV/0!</v>
      </c>
    </row>
    <row r="14131" spans="1:6" x14ac:dyDescent="0.25">
      <c r="A14131" t="s">
        <v>5534</v>
      </c>
      <c r="B14131" t="s">
        <v>14</v>
      </c>
      <c r="C14131">
        <v>6</v>
      </c>
      <c r="D14131">
        <v>2</v>
      </c>
      <c r="E14131">
        <f>VLOOKUP(A14131,entity,4,FALSE)</f>
        <v>6</v>
      </c>
      <c r="F14131" s="5">
        <f t="shared" si="372"/>
        <v>1</v>
      </c>
    </row>
    <row r="14132" spans="1:6" x14ac:dyDescent="0.25">
      <c r="A14132" t="s">
        <v>5535</v>
      </c>
      <c r="B14132" t="s">
        <v>14</v>
      </c>
      <c r="C14132">
        <v>0</v>
      </c>
      <c r="D14132">
        <v>0</v>
      </c>
      <c r="E14132">
        <f>VLOOKUP(A14132,entity,4,FALSE)</f>
        <v>0</v>
      </c>
      <c r="F14132" s="5" t="e">
        <f t="shared" si="372"/>
        <v>#DIV/0!</v>
      </c>
    </row>
    <row r="14133" spans="1:6" x14ac:dyDescent="0.25">
      <c r="A14133" t="s">
        <v>5536</v>
      </c>
      <c r="B14133" t="s">
        <v>14</v>
      </c>
      <c r="C14133">
        <v>0</v>
      </c>
      <c r="D14133">
        <v>0</v>
      </c>
      <c r="E14133">
        <f>VLOOKUP(A14133,entity,4,FALSE)</f>
        <v>0</v>
      </c>
      <c r="F14133" s="5" t="e">
        <f t="shared" si="372"/>
        <v>#DIV/0!</v>
      </c>
    </row>
    <row r="14134" spans="1:6" x14ac:dyDescent="0.25">
      <c r="A14134" t="s">
        <v>5537</v>
      </c>
      <c r="B14134" t="s">
        <v>14</v>
      </c>
      <c r="C14134">
        <v>11</v>
      </c>
      <c r="D14134">
        <v>5</v>
      </c>
      <c r="E14134">
        <f>VLOOKUP(A14134,entity,4,FALSE)</f>
        <v>11</v>
      </c>
      <c r="F14134" s="5">
        <f t="shared" si="372"/>
        <v>1</v>
      </c>
    </row>
    <row r="14135" spans="1:6" x14ac:dyDescent="0.25">
      <c r="A14135" t="s">
        <v>5538</v>
      </c>
      <c r="B14135" t="s">
        <v>14</v>
      </c>
      <c r="C14135">
        <v>0</v>
      </c>
      <c r="D14135">
        <v>0</v>
      </c>
      <c r="E14135">
        <f>VLOOKUP(A14135,entity,4,FALSE)</f>
        <v>0</v>
      </c>
      <c r="F14135" s="5" t="e">
        <f t="shared" si="372"/>
        <v>#DIV/0!</v>
      </c>
    </row>
    <row r="14136" spans="1:6" x14ac:dyDescent="0.25">
      <c r="A14136" t="s">
        <v>5539</v>
      </c>
      <c r="B14136" t="s">
        <v>2558</v>
      </c>
      <c r="C14136">
        <v>21</v>
      </c>
      <c r="D14136">
        <v>1</v>
      </c>
      <c r="E14136">
        <f>VLOOKUP(A14136,entity,4,FALSE)</f>
        <v>1944</v>
      </c>
      <c r="F14136" s="5">
        <f t="shared" si="372"/>
        <v>1.0802469135802469E-2</v>
      </c>
    </row>
    <row r="14137" spans="1:6" x14ac:dyDescent="0.25">
      <c r="A14137" t="s">
        <v>5539</v>
      </c>
      <c r="B14137" t="s">
        <v>7941</v>
      </c>
      <c r="C14137">
        <v>1</v>
      </c>
      <c r="D14137">
        <v>1</v>
      </c>
      <c r="E14137">
        <f>VLOOKUP(A14137,entity,4,FALSE)</f>
        <v>1944</v>
      </c>
      <c r="F14137" s="5">
        <f t="shared" si="372"/>
        <v>5.1440329218107E-4</v>
      </c>
    </row>
    <row r="14138" spans="1:6" x14ac:dyDescent="0.25">
      <c r="A14138" t="s">
        <v>5539</v>
      </c>
      <c r="B14138" t="s">
        <v>10012</v>
      </c>
      <c r="C14138">
        <v>1</v>
      </c>
      <c r="D14138">
        <v>1</v>
      </c>
      <c r="E14138">
        <f>VLOOKUP(A14138,entity,4,FALSE)</f>
        <v>1944</v>
      </c>
      <c r="F14138" s="5">
        <f t="shared" si="372"/>
        <v>5.1440329218107E-4</v>
      </c>
    </row>
    <row r="14139" spans="1:6" x14ac:dyDescent="0.25">
      <c r="A14139" t="s">
        <v>5539</v>
      </c>
      <c r="B14139" t="s">
        <v>10757</v>
      </c>
      <c r="C14139">
        <v>15</v>
      </c>
      <c r="D14139">
        <v>3</v>
      </c>
      <c r="E14139">
        <f>VLOOKUP(A14139,entity,4,FALSE)</f>
        <v>1944</v>
      </c>
      <c r="F14139" s="5">
        <f t="shared" si="372"/>
        <v>7.716049382716049E-3</v>
      </c>
    </row>
    <row r="14140" spans="1:6" x14ac:dyDescent="0.25">
      <c r="A14140" t="s">
        <v>5539</v>
      </c>
      <c r="B14140" t="s">
        <v>10713</v>
      </c>
      <c r="C14140">
        <v>0</v>
      </c>
      <c r="D14140">
        <v>2</v>
      </c>
      <c r="E14140">
        <f>VLOOKUP(A14140,entity,4,FALSE)</f>
        <v>1944</v>
      </c>
      <c r="F14140" s="5">
        <f t="shared" si="372"/>
        <v>0</v>
      </c>
    </row>
    <row r="14141" spans="1:6" x14ac:dyDescent="0.25">
      <c r="A14141" t="s">
        <v>5539</v>
      </c>
      <c r="B14141" t="s">
        <v>10970</v>
      </c>
      <c r="C14141">
        <v>37</v>
      </c>
      <c r="D14141">
        <v>13</v>
      </c>
      <c r="E14141">
        <f>VLOOKUP(A14141,entity,4,FALSE)</f>
        <v>1944</v>
      </c>
      <c r="F14141" s="5">
        <f t="shared" si="372"/>
        <v>1.9032921810699589E-2</v>
      </c>
    </row>
    <row r="14142" spans="1:6" x14ac:dyDescent="0.25">
      <c r="A14142" t="s">
        <v>5539</v>
      </c>
      <c r="B14142" t="s">
        <v>2498</v>
      </c>
      <c r="C14142">
        <v>9</v>
      </c>
      <c r="D14142">
        <v>3</v>
      </c>
      <c r="E14142">
        <f>VLOOKUP(A14142,entity,4,FALSE)</f>
        <v>1944</v>
      </c>
      <c r="F14142" s="5">
        <f t="shared" si="372"/>
        <v>4.6296296296296294E-3</v>
      </c>
    </row>
    <row r="14143" spans="1:6" x14ac:dyDescent="0.25">
      <c r="A14143" t="s">
        <v>5539</v>
      </c>
      <c r="B14143" t="s">
        <v>2543</v>
      </c>
      <c r="C14143">
        <v>3</v>
      </c>
      <c r="D14143">
        <v>9</v>
      </c>
      <c r="E14143">
        <f>VLOOKUP(A14143,entity,4,FALSE)</f>
        <v>1944</v>
      </c>
      <c r="F14143" s="5">
        <f t="shared" si="372"/>
        <v>1.5432098765432098E-3</v>
      </c>
    </row>
    <row r="14144" spans="1:6" x14ac:dyDescent="0.25">
      <c r="A14144" t="s">
        <v>5539</v>
      </c>
      <c r="B14144" t="s">
        <v>10056</v>
      </c>
      <c r="C14144">
        <v>11</v>
      </c>
      <c r="D14144">
        <v>5</v>
      </c>
      <c r="E14144">
        <f>VLOOKUP(A14144,entity,4,FALSE)</f>
        <v>1944</v>
      </c>
      <c r="F14144" s="5">
        <f t="shared" si="372"/>
        <v>5.6584362139917698E-3</v>
      </c>
    </row>
    <row r="14145" spans="1:6" x14ac:dyDescent="0.25">
      <c r="A14145" t="s">
        <v>5539</v>
      </c>
      <c r="B14145" t="s">
        <v>10146</v>
      </c>
      <c r="C14145">
        <v>1</v>
      </c>
      <c r="D14145">
        <v>1</v>
      </c>
      <c r="E14145">
        <f>VLOOKUP(A14145,entity,4,FALSE)</f>
        <v>1944</v>
      </c>
      <c r="F14145" s="5">
        <f t="shared" si="372"/>
        <v>5.1440329218107E-4</v>
      </c>
    </row>
    <row r="14146" spans="1:6" x14ac:dyDescent="0.25">
      <c r="A14146" t="s">
        <v>5539</v>
      </c>
      <c r="B14146" t="s">
        <v>516</v>
      </c>
      <c r="C14146">
        <v>6</v>
      </c>
      <c r="D14146">
        <v>7</v>
      </c>
      <c r="E14146">
        <f>VLOOKUP(A14146,entity,4,FALSE)</f>
        <v>1944</v>
      </c>
      <c r="F14146" s="5">
        <f t="shared" si="372"/>
        <v>3.0864197530864196E-3</v>
      </c>
    </row>
    <row r="14147" spans="1:6" x14ac:dyDescent="0.25">
      <c r="A14147" t="s">
        <v>5539</v>
      </c>
      <c r="B14147" t="s">
        <v>10762</v>
      </c>
      <c r="C14147">
        <v>17</v>
      </c>
      <c r="D14147">
        <v>3</v>
      </c>
      <c r="E14147">
        <f>VLOOKUP(A14147,entity,4,FALSE)</f>
        <v>1944</v>
      </c>
      <c r="F14147" s="5">
        <f t="shared" ref="F14147:F14210" si="373">C14147/E14147</f>
        <v>8.7448559670781894E-3</v>
      </c>
    </row>
    <row r="14148" spans="1:6" x14ac:dyDescent="0.25">
      <c r="A14148" t="s">
        <v>5539</v>
      </c>
      <c r="B14148" t="s">
        <v>8</v>
      </c>
      <c r="C14148">
        <v>73</v>
      </c>
      <c r="D14148">
        <v>36</v>
      </c>
      <c r="E14148">
        <f>VLOOKUP(A14148,entity,4,FALSE)</f>
        <v>1944</v>
      </c>
      <c r="F14148" s="5">
        <f t="shared" si="373"/>
        <v>3.755144032921811E-2</v>
      </c>
    </row>
    <row r="14149" spans="1:6" x14ac:dyDescent="0.25">
      <c r="A14149" t="s">
        <v>5539</v>
      </c>
      <c r="B14149" t="s">
        <v>2034</v>
      </c>
      <c r="C14149">
        <v>72</v>
      </c>
      <c r="D14149">
        <v>11</v>
      </c>
      <c r="E14149">
        <f>VLOOKUP(A14149,entity,4,FALSE)</f>
        <v>1944</v>
      </c>
      <c r="F14149" s="5">
        <f t="shared" si="373"/>
        <v>3.7037037037037035E-2</v>
      </c>
    </row>
    <row r="14150" spans="1:6" x14ac:dyDescent="0.25">
      <c r="A14150" t="s">
        <v>5539</v>
      </c>
      <c r="B14150" t="s">
        <v>10971</v>
      </c>
      <c r="C14150">
        <v>7</v>
      </c>
      <c r="D14150">
        <v>5</v>
      </c>
      <c r="E14150">
        <f>VLOOKUP(A14150,entity,4,FALSE)</f>
        <v>1944</v>
      </c>
      <c r="F14150" s="5">
        <f t="shared" si="373"/>
        <v>3.6008230452674898E-3</v>
      </c>
    </row>
    <row r="14151" spans="1:6" x14ac:dyDescent="0.25">
      <c r="A14151" t="s">
        <v>5539</v>
      </c>
      <c r="B14151" t="s">
        <v>240</v>
      </c>
      <c r="C14151">
        <v>7</v>
      </c>
      <c r="D14151">
        <v>3</v>
      </c>
      <c r="E14151">
        <f>VLOOKUP(A14151,entity,4,FALSE)</f>
        <v>1944</v>
      </c>
      <c r="F14151" s="5">
        <f t="shared" si="373"/>
        <v>3.6008230452674898E-3</v>
      </c>
    </row>
    <row r="14152" spans="1:6" x14ac:dyDescent="0.25">
      <c r="A14152" t="s">
        <v>5539</v>
      </c>
      <c r="B14152" t="s">
        <v>50</v>
      </c>
      <c r="C14152">
        <v>4</v>
      </c>
      <c r="D14152">
        <v>3</v>
      </c>
      <c r="E14152">
        <f>VLOOKUP(A14152,entity,4,FALSE)</f>
        <v>1944</v>
      </c>
      <c r="F14152" s="5">
        <f t="shared" si="373"/>
        <v>2.05761316872428E-3</v>
      </c>
    </row>
    <row r="14153" spans="1:6" x14ac:dyDescent="0.25">
      <c r="A14153" t="s">
        <v>5539</v>
      </c>
      <c r="B14153" t="s">
        <v>10972</v>
      </c>
      <c r="C14153">
        <v>1</v>
      </c>
      <c r="D14153">
        <v>4</v>
      </c>
      <c r="E14153">
        <f>VLOOKUP(A14153,entity,4,FALSE)</f>
        <v>1944</v>
      </c>
      <c r="F14153" s="5">
        <f t="shared" si="373"/>
        <v>5.1440329218107E-4</v>
      </c>
    </row>
    <row r="14154" spans="1:6" x14ac:dyDescent="0.25">
      <c r="A14154" t="s">
        <v>5539</v>
      </c>
      <c r="B14154" t="s">
        <v>1653</v>
      </c>
      <c r="C14154">
        <v>457</v>
      </c>
      <c r="D14154">
        <v>13</v>
      </c>
      <c r="E14154">
        <f>VLOOKUP(A14154,entity,4,FALSE)</f>
        <v>1944</v>
      </c>
      <c r="F14154" s="5">
        <f t="shared" si="373"/>
        <v>0.23508230452674897</v>
      </c>
    </row>
    <row r="14155" spans="1:6" x14ac:dyDescent="0.25">
      <c r="A14155" t="s">
        <v>5539</v>
      </c>
      <c r="B14155" t="s">
        <v>10973</v>
      </c>
      <c r="C14155">
        <v>1</v>
      </c>
      <c r="D14155">
        <v>1</v>
      </c>
      <c r="E14155">
        <f>VLOOKUP(A14155,entity,4,FALSE)</f>
        <v>1944</v>
      </c>
      <c r="F14155" s="5">
        <f t="shared" si="373"/>
        <v>5.1440329218107E-4</v>
      </c>
    </row>
    <row r="14156" spans="1:6" x14ac:dyDescent="0.25">
      <c r="A14156" t="s">
        <v>5539</v>
      </c>
      <c r="B14156" t="s">
        <v>4277</v>
      </c>
      <c r="C14156">
        <v>1</v>
      </c>
      <c r="D14156">
        <v>1</v>
      </c>
      <c r="E14156">
        <f>VLOOKUP(A14156,entity,4,FALSE)</f>
        <v>1944</v>
      </c>
      <c r="F14156" s="5">
        <f t="shared" si="373"/>
        <v>5.1440329218107E-4</v>
      </c>
    </row>
    <row r="14157" spans="1:6" x14ac:dyDescent="0.25">
      <c r="A14157" t="s">
        <v>5539</v>
      </c>
      <c r="B14157" t="s">
        <v>24</v>
      </c>
      <c r="C14157">
        <v>816</v>
      </c>
      <c r="D14157">
        <v>926</v>
      </c>
      <c r="E14157">
        <f>VLOOKUP(A14157,entity,4,FALSE)</f>
        <v>1944</v>
      </c>
      <c r="F14157" s="5">
        <f t="shared" si="373"/>
        <v>0.41975308641975306</v>
      </c>
    </row>
    <row r="14158" spans="1:6" x14ac:dyDescent="0.25">
      <c r="A14158" t="s">
        <v>5539</v>
      </c>
      <c r="B14158" t="s">
        <v>10974</v>
      </c>
      <c r="C14158">
        <v>0</v>
      </c>
      <c r="D14158">
        <v>4</v>
      </c>
      <c r="E14158">
        <f>VLOOKUP(A14158,entity,4,FALSE)</f>
        <v>1944</v>
      </c>
      <c r="F14158" s="5">
        <f t="shared" si="373"/>
        <v>0</v>
      </c>
    </row>
    <row r="14159" spans="1:6" x14ac:dyDescent="0.25">
      <c r="A14159" t="s">
        <v>5539</v>
      </c>
      <c r="B14159" t="s">
        <v>14</v>
      </c>
      <c r="C14159">
        <v>299</v>
      </c>
      <c r="D14159">
        <v>83</v>
      </c>
      <c r="E14159">
        <f>VLOOKUP(A14159,entity,4,FALSE)</f>
        <v>1944</v>
      </c>
      <c r="F14159" s="5">
        <f t="shared" si="373"/>
        <v>0.15380658436213993</v>
      </c>
    </row>
    <row r="14160" spans="1:6" x14ac:dyDescent="0.25">
      <c r="A14160" t="s">
        <v>5539</v>
      </c>
      <c r="B14160" t="s">
        <v>21</v>
      </c>
      <c r="C14160">
        <v>84</v>
      </c>
      <c r="D14160">
        <v>26</v>
      </c>
      <c r="E14160">
        <f>VLOOKUP(A14160,entity,4,FALSE)</f>
        <v>1944</v>
      </c>
      <c r="F14160" s="5">
        <f t="shared" si="373"/>
        <v>4.3209876543209874E-2</v>
      </c>
    </row>
    <row r="14161" spans="1:6" x14ac:dyDescent="0.25">
      <c r="A14161" t="s">
        <v>5540</v>
      </c>
      <c r="B14161" t="s">
        <v>10060</v>
      </c>
      <c r="C14161">
        <v>0</v>
      </c>
      <c r="D14161">
        <v>1</v>
      </c>
      <c r="E14161">
        <f>VLOOKUP(A14161,entity,4,FALSE)</f>
        <v>2100</v>
      </c>
      <c r="F14161" s="5">
        <f t="shared" si="373"/>
        <v>0</v>
      </c>
    </row>
    <row r="14162" spans="1:6" x14ac:dyDescent="0.25">
      <c r="A14162" t="s">
        <v>5540</v>
      </c>
      <c r="B14162" t="s">
        <v>4209</v>
      </c>
      <c r="C14162">
        <v>10</v>
      </c>
      <c r="D14162">
        <v>0</v>
      </c>
      <c r="E14162">
        <f>VLOOKUP(A14162,entity,4,FALSE)</f>
        <v>2100</v>
      </c>
      <c r="F14162" s="5">
        <f t="shared" si="373"/>
        <v>4.7619047619047623E-3</v>
      </c>
    </row>
    <row r="14163" spans="1:6" x14ac:dyDescent="0.25">
      <c r="A14163" t="s">
        <v>5540</v>
      </c>
      <c r="B14163" t="s">
        <v>4134</v>
      </c>
      <c r="C14163">
        <v>4</v>
      </c>
      <c r="D14163">
        <v>52</v>
      </c>
      <c r="E14163">
        <f>VLOOKUP(A14163,entity,4,FALSE)</f>
        <v>2100</v>
      </c>
      <c r="F14163" s="5">
        <f t="shared" si="373"/>
        <v>1.9047619047619048E-3</v>
      </c>
    </row>
    <row r="14164" spans="1:6" x14ac:dyDescent="0.25">
      <c r="A14164" t="s">
        <v>5540</v>
      </c>
      <c r="B14164" t="s">
        <v>4095</v>
      </c>
      <c r="C14164">
        <v>2</v>
      </c>
      <c r="D14164">
        <v>0</v>
      </c>
      <c r="E14164">
        <f>VLOOKUP(A14164,entity,4,FALSE)</f>
        <v>2100</v>
      </c>
      <c r="F14164" s="5">
        <f t="shared" si="373"/>
        <v>9.5238095238095238E-4</v>
      </c>
    </row>
    <row r="14165" spans="1:6" x14ac:dyDescent="0.25">
      <c r="A14165" t="s">
        <v>5540</v>
      </c>
      <c r="B14165" t="s">
        <v>2470</v>
      </c>
      <c r="C14165">
        <v>15</v>
      </c>
      <c r="D14165">
        <v>0</v>
      </c>
      <c r="E14165">
        <f>VLOOKUP(A14165,entity,4,FALSE)</f>
        <v>2100</v>
      </c>
      <c r="F14165" s="5">
        <f t="shared" si="373"/>
        <v>7.1428571428571426E-3</v>
      </c>
    </row>
    <row r="14166" spans="1:6" x14ac:dyDescent="0.25">
      <c r="A14166" t="s">
        <v>5540</v>
      </c>
      <c r="B14166" t="s">
        <v>3320</v>
      </c>
      <c r="C14166">
        <v>70</v>
      </c>
      <c r="D14166">
        <v>10</v>
      </c>
      <c r="E14166">
        <f>VLOOKUP(A14166,entity,4,FALSE)</f>
        <v>2100</v>
      </c>
      <c r="F14166" s="5">
        <f t="shared" si="373"/>
        <v>3.3333333333333333E-2</v>
      </c>
    </row>
    <row r="14167" spans="1:6" x14ac:dyDescent="0.25">
      <c r="A14167" t="s">
        <v>5540</v>
      </c>
      <c r="B14167" t="s">
        <v>238</v>
      </c>
      <c r="C14167">
        <v>7</v>
      </c>
      <c r="D14167">
        <v>2</v>
      </c>
      <c r="E14167">
        <f>VLOOKUP(A14167,entity,4,FALSE)</f>
        <v>2100</v>
      </c>
      <c r="F14167" s="5">
        <f t="shared" si="373"/>
        <v>3.3333333333333335E-3</v>
      </c>
    </row>
    <row r="14168" spans="1:6" x14ac:dyDescent="0.25">
      <c r="A14168" t="s">
        <v>5540</v>
      </c>
      <c r="B14168" t="s">
        <v>10975</v>
      </c>
      <c r="C14168">
        <v>1</v>
      </c>
      <c r="D14168">
        <v>1</v>
      </c>
      <c r="E14168">
        <f>VLOOKUP(A14168,entity,4,FALSE)</f>
        <v>2100</v>
      </c>
      <c r="F14168" s="5">
        <f t="shared" si="373"/>
        <v>4.7619047619047619E-4</v>
      </c>
    </row>
    <row r="14169" spans="1:6" x14ac:dyDescent="0.25">
      <c r="A14169" t="s">
        <v>5540</v>
      </c>
      <c r="B14169" t="s">
        <v>516</v>
      </c>
      <c r="C14169">
        <v>18</v>
      </c>
      <c r="D14169">
        <v>1</v>
      </c>
      <c r="E14169">
        <f>VLOOKUP(A14169,entity,4,FALSE)</f>
        <v>2100</v>
      </c>
      <c r="F14169" s="5">
        <f t="shared" si="373"/>
        <v>8.5714285714285719E-3</v>
      </c>
    </row>
    <row r="14170" spans="1:6" x14ac:dyDescent="0.25">
      <c r="A14170" t="s">
        <v>5540</v>
      </c>
      <c r="B14170" t="s">
        <v>10762</v>
      </c>
      <c r="C14170">
        <v>35</v>
      </c>
      <c r="D14170">
        <v>36</v>
      </c>
      <c r="E14170">
        <f>VLOOKUP(A14170,entity,4,FALSE)</f>
        <v>2100</v>
      </c>
      <c r="F14170" s="5">
        <f t="shared" si="373"/>
        <v>1.6666666666666666E-2</v>
      </c>
    </row>
    <row r="14171" spans="1:6" x14ac:dyDescent="0.25">
      <c r="A14171" t="s">
        <v>5540</v>
      </c>
      <c r="B14171" t="s">
        <v>8</v>
      </c>
      <c r="C14171">
        <v>70</v>
      </c>
      <c r="D14171">
        <v>83</v>
      </c>
      <c r="E14171">
        <f>VLOOKUP(A14171,entity,4,FALSE)</f>
        <v>2100</v>
      </c>
      <c r="F14171" s="5">
        <f t="shared" si="373"/>
        <v>3.3333333333333333E-2</v>
      </c>
    </row>
    <row r="14172" spans="1:6" x14ac:dyDescent="0.25">
      <c r="A14172" t="s">
        <v>5540</v>
      </c>
      <c r="B14172" t="s">
        <v>2034</v>
      </c>
      <c r="C14172">
        <v>48</v>
      </c>
      <c r="D14172">
        <v>11</v>
      </c>
      <c r="E14172">
        <f>VLOOKUP(A14172,entity,4,FALSE)</f>
        <v>2100</v>
      </c>
      <c r="F14172" s="5">
        <f t="shared" si="373"/>
        <v>2.2857142857142857E-2</v>
      </c>
    </row>
    <row r="14173" spans="1:6" x14ac:dyDescent="0.25">
      <c r="A14173" t="s">
        <v>5540</v>
      </c>
      <c r="B14173" t="s">
        <v>1112</v>
      </c>
      <c r="C14173">
        <v>31</v>
      </c>
      <c r="D14173">
        <v>4</v>
      </c>
      <c r="E14173">
        <f>VLOOKUP(A14173,entity,4,FALSE)</f>
        <v>2100</v>
      </c>
      <c r="F14173" s="5">
        <f t="shared" si="373"/>
        <v>1.4761904761904763E-2</v>
      </c>
    </row>
    <row r="14174" spans="1:6" x14ac:dyDescent="0.25">
      <c r="A14174" t="s">
        <v>5540</v>
      </c>
      <c r="B14174" t="s">
        <v>6832</v>
      </c>
      <c r="C14174">
        <v>34</v>
      </c>
      <c r="D14174">
        <v>0</v>
      </c>
      <c r="E14174">
        <f>VLOOKUP(A14174,entity,4,FALSE)</f>
        <v>2100</v>
      </c>
      <c r="F14174" s="5">
        <f t="shared" si="373"/>
        <v>1.6190476190476189E-2</v>
      </c>
    </row>
    <row r="14175" spans="1:6" x14ac:dyDescent="0.25">
      <c r="A14175" t="s">
        <v>5540</v>
      </c>
      <c r="B14175" t="s">
        <v>50</v>
      </c>
      <c r="C14175">
        <v>1</v>
      </c>
      <c r="D14175">
        <v>3</v>
      </c>
      <c r="E14175">
        <f>VLOOKUP(A14175,entity,4,FALSE)</f>
        <v>2100</v>
      </c>
      <c r="F14175" s="5">
        <f t="shared" si="373"/>
        <v>4.7619047619047619E-4</v>
      </c>
    </row>
    <row r="14176" spans="1:6" x14ac:dyDescent="0.25">
      <c r="A14176" t="s">
        <v>5540</v>
      </c>
      <c r="B14176" t="s">
        <v>4713</v>
      </c>
      <c r="C14176">
        <v>8</v>
      </c>
      <c r="D14176">
        <v>1</v>
      </c>
      <c r="E14176">
        <f>VLOOKUP(A14176,entity,4,FALSE)</f>
        <v>2100</v>
      </c>
      <c r="F14176" s="5">
        <f t="shared" si="373"/>
        <v>3.8095238095238095E-3</v>
      </c>
    </row>
    <row r="14177" spans="1:6" x14ac:dyDescent="0.25">
      <c r="A14177" t="s">
        <v>5540</v>
      </c>
      <c r="B14177" t="s">
        <v>1653</v>
      </c>
      <c r="C14177">
        <v>661</v>
      </c>
      <c r="D14177">
        <v>208</v>
      </c>
      <c r="E14177">
        <f>VLOOKUP(A14177,entity,4,FALSE)</f>
        <v>2100</v>
      </c>
      <c r="F14177" s="5">
        <f t="shared" si="373"/>
        <v>0.31476190476190474</v>
      </c>
    </row>
    <row r="14178" spans="1:6" x14ac:dyDescent="0.25">
      <c r="A14178" t="s">
        <v>5540</v>
      </c>
      <c r="B14178" t="s">
        <v>30</v>
      </c>
      <c r="C14178">
        <v>64</v>
      </c>
      <c r="D14178">
        <v>63</v>
      </c>
      <c r="E14178">
        <f>VLOOKUP(A14178,entity,4,FALSE)</f>
        <v>2100</v>
      </c>
      <c r="F14178" s="5">
        <f t="shared" si="373"/>
        <v>3.0476190476190476E-2</v>
      </c>
    </row>
    <row r="14179" spans="1:6" x14ac:dyDescent="0.25">
      <c r="A14179" t="s">
        <v>5540</v>
      </c>
      <c r="B14179" t="s">
        <v>24</v>
      </c>
      <c r="C14179">
        <v>398</v>
      </c>
      <c r="D14179">
        <v>699</v>
      </c>
      <c r="E14179">
        <f>VLOOKUP(A14179,entity,4,FALSE)</f>
        <v>2100</v>
      </c>
      <c r="F14179" s="5">
        <f t="shared" si="373"/>
        <v>0.18952380952380951</v>
      </c>
    </row>
    <row r="14180" spans="1:6" x14ac:dyDescent="0.25">
      <c r="A14180" t="s">
        <v>5540</v>
      </c>
      <c r="B14180" t="s">
        <v>1761</v>
      </c>
      <c r="C14180">
        <v>34</v>
      </c>
      <c r="D14180">
        <v>18</v>
      </c>
      <c r="E14180">
        <f>VLOOKUP(A14180,entity,4,FALSE)</f>
        <v>2100</v>
      </c>
      <c r="F14180" s="5">
        <f t="shared" si="373"/>
        <v>1.6190476190476189E-2</v>
      </c>
    </row>
    <row r="14181" spans="1:6" x14ac:dyDescent="0.25">
      <c r="A14181" t="s">
        <v>5540</v>
      </c>
      <c r="B14181" t="s">
        <v>14</v>
      </c>
      <c r="C14181">
        <v>329</v>
      </c>
      <c r="D14181">
        <v>157</v>
      </c>
      <c r="E14181">
        <f>VLOOKUP(A14181,entity,4,FALSE)</f>
        <v>2100</v>
      </c>
      <c r="F14181" s="5">
        <f t="shared" si="373"/>
        <v>0.15666666666666668</v>
      </c>
    </row>
    <row r="14182" spans="1:6" x14ac:dyDescent="0.25">
      <c r="A14182" t="s">
        <v>5540</v>
      </c>
      <c r="B14182" t="s">
        <v>21</v>
      </c>
      <c r="C14182">
        <v>260</v>
      </c>
      <c r="D14182">
        <v>82</v>
      </c>
      <c r="E14182">
        <f>VLOOKUP(A14182,entity,4,FALSE)</f>
        <v>2100</v>
      </c>
      <c r="F14182" s="5">
        <f t="shared" si="373"/>
        <v>0.12380952380952381</v>
      </c>
    </row>
    <row r="14183" spans="1:6" x14ac:dyDescent="0.25">
      <c r="A14183" t="s">
        <v>5541</v>
      </c>
      <c r="B14183" t="s">
        <v>8</v>
      </c>
      <c r="C14183">
        <v>27</v>
      </c>
      <c r="D14183">
        <v>2</v>
      </c>
      <c r="E14183">
        <f>VLOOKUP(A14183,entity,4,FALSE)</f>
        <v>27</v>
      </c>
      <c r="F14183" s="5">
        <f t="shared" si="373"/>
        <v>1</v>
      </c>
    </row>
    <row r="14184" spans="1:6" x14ac:dyDescent="0.25">
      <c r="A14184" t="s">
        <v>5542</v>
      </c>
      <c r="B14184" t="s">
        <v>4836</v>
      </c>
      <c r="C14184">
        <v>2</v>
      </c>
      <c r="D14184">
        <v>2</v>
      </c>
      <c r="E14184">
        <f>VLOOKUP(A14184,entity,4,FALSE)</f>
        <v>588</v>
      </c>
      <c r="F14184" s="5">
        <f t="shared" si="373"/>
        <v>3.4013605442176869E-3</v>
      </c>
    </row>
    <row r="14185" spans="1:6" x14ac:dyDescent="0.25">
      <c r="A14185" t="s">
        <v>5542</v>
      </c>
      <c r="B14185" t="s">
        <v>10056</v>
      </c>
      <c r="C14185">
        <v>2</v>
      </c>
      <c r="D14185">
        <v>2</v>
      </c>
      <c r="E14185">
        <f>VLOOKUP(A14185,entity,4,FALSE)</f>
        <v>588</v>
      </c>
      <c r="F14185" s="5">
        <f t="shared" si="373"/>
        <v>3.4013605442176869E-3</v>
      </c>
    </row>
    <row r="14186" spans="1:6" x14ac:dyDescent="0.25">
      <c r="A14186" t="s">
        <v>5542</v>
      </c>
      <c r="B14186" t="s">
        <v>4802</v>
      </c>
      <c r="C14186">
        <v>6</v>
      </c>
      <c r="D14186">
        <v>0</v>
      </c>
      <c r="E14186">
        <f>VLOOKUP(A14186,entity,4,FALSE)</f>
        <v>588</v>
      </c>
      <c r="F14186" s="5">
        <f t="shared" si="373"/>
        <v>1.020408163265306E-2</v>
      </c>
    </row>
    <row r="14187" spans="1:6" x14ac:dyDescent="0.25">
      <c r="A14187" t="s">
        <v>5542</v>
      </c>
      <c r="B14187" t="s">
        <v>516</v>
      </c>
      <c r="C14187">
        <v>22</v>
      </c>
      <c r="D14187">
        <v>12</v>
      </c>
      <c r="E14187">
        <f>VLOOKUP(A14187,entity,4,FALSE)</f>
        <v>588</v>
      </c>
      <c r="F14187" s="5">
        <f t="shared" si="373"/>
        <v>3.7414965986394558E-2</v>
      </c>
    </row>
    <row r="14188" spans="1:6" x14ac:dyDescent="0.25">
      <c r="A14188" t="s">
        <v>5542</v>
      </c>
      <c r="B14188" t="s">
        <v>8</v>
      </c>
      <c r="C14188">
        <v>65</v>
      </c>
      <c r="D14188">
        <v>41</v>
      </c>
      <c r="E14188">
        <f>VLOOKUP(A14188,entity,4,FALSE)</f>
        <v>588</v>
      </c>
      <c r="F14188" s="5">
        <f t="shared" si="373"/>
        <v>0.11054421768707483</v>
      </c>
    </row>
    <row r="14189" spans="1:6" x14ac:dyDescent="0.25">
      <c r="A14189" t="s">
        <v>5542</v>
      </c>
      <c r="B14189" t="s">
        <v>50</v>
      </c>
      <c r="C14189">
        <v>2</v>
      </c>
      <c r="D14189">
        <v>1</v>
      </c>
      <c r="E14189">
        <f>VLOOKUP(A14189,entity,4,FALSE)</f>
        <v>588</v>
      </c>
      <c r="F14189" s="5">
        <f t="shared" si="373"/>
        <v>3.4013605442176869E-3</v>
      </c>
    </row>
    <row r="14190" spans="1:6" x14ac:dyDescent="0.25">
      <c r="A14190" t="s">
        <v>5542</v>
      </c>
      <c r="B14190" t="s">
        <v>1826</v>
      </c>
      <c r="C14190">
        <v>8</v>
      </c>
      <c r="D14190">
        <v>0</v>
      </c>
      <c r="E14190">
        <f>VLOOKUP(A14190,entity,4,FALSE)</f>
        <v>588</v>
      </c>
      <c r="F14190" s="5">
        <f t="shared" si="373"/>
        <v>1.3605442176870748E-2</v>
      </c>
    </row>
    <row r="14191" spans="1:6" x14ac:dyDescent="0.25">
      <c r="A14191" t="s">
        <v>5542</v>
      </c>
      <c r="B14191" t="s">
        <v>24</v>
      </c>
      <c r="C14191">
        <v>231</v>
      </c>
      <c r="D14191">
        <v>60</v>
      </c>
      <c r="E14191">
        <f>VLOOKUP(A14191,entity,4,FALSE)</f>
        <v>588</v>
      </c>
      <c r="F14191" s="5">
        <f t="shared" si="373"/>
        <v>0.39285714285714285</v>
      </c>
    </row>
    <row r="14192" spans="1:6" x14ac:dyDescent="0.25">
      <c r="A14192" t="s">
        <v>5542</v>
      </c>
      <c r="B14192" t="s">
        <v>1761</v>
      </c>
      <c r="C14192">
        <v>35</v>
      </c>
      <c r="D14192">
        <v>19</v>
      </c>
      <c r="E14192">
        <f>VLOOKUP(A14192,entity,4,FALSE)</f>
        <v>588</v>
      </c>
      <c r="F14192" s="5">
        <f t="shared" si="373"/>
        <v>5.9523809523809521E-2</v>
      </c>
    </row>
    <row r="14193" spans="1:6" x14ac:dyDescent="0.25">
      <c r="A14193" t="s">
        <v>5542</v>
      </c>
      <c r="B14193" t="s">
        <v>14</v>
      </c>
      <c r="C14193">
        <v>113</v>
      </c>
      <c r="D14193">
        <v>33</v>
      </c>
      <c r="E14193">
        <f>VLOOKUP(A14193,entity,4,FALSE)</f>
        <v>588</v>
      </c>
      <c r="F14193" s="5">
        <f t="shared" si="373"/>
        <v>0.19217687074829931</v>
      </c>
    </row>
    <row r="14194" spans="1:6" x14ac:dyDescent="0.25">
      <c r="A14194" t="s">
        <v>5542</v>
      </c>
      <c r="B14194" t="s">
        <v>21</v>
      </c>
      <c r="C14194">
        <v>102</v>
      </c>
      <c r="D14194">
        <v>13</v>
      </c>
      <c r="E14194">
        <f>VLOOKUP(A14194,entity,4,FALSE)</f>
        <v>588</v>
      </c>
      <c r="F14194" s="5">
        <f t="shared" si="373"/>
        <v>0.17346938775510204</v>
      </c>
    </row>
    <row r="14195" spans="1:6" x14ac:dyDescent="0.25">
      <c r="A14195" t="s">
        <v>5543</v>
      </c>
      <c r="B14195" t="s">
        <v>24</v>
      </c>
      <c r="C14195">
        <v>4</v>
      </c>
      <c r="D14195">
        <v>37</v>
      </c>
      <c r="E14195">
        <f>VLOOKUP(A14195,entity,4,FALSE)</f>
        <v>51</v>
      </c>
      <c r="F14195" s="5">
        <f t="shared" si="373"/>
        <v>7.8431372549019607E-2</v>
      </c>
    </row>
    <row r="14196" spans="1:6" x14ac:dyDescent="0.25">
      <c r="A14196" t="s">
        <v>5543</v>
      </c>
      <c r="B14196" t="s">
        <v>50</v>
      </c>
      <c r="C14196">
        <v>6</v>
      </c>
      <c r="D14196">
        <v>10</v>
      </c>
      <c r="E14196">
        <f>VLOOKUP(A14196,entity,4,FALSE)</f>
        <v>51</v>
      </c>
      <c r="F14196" s="5">
        <f t="shared" si="373"/>
        <v>0.11764705882352941</v>
      </c>
    </row>
    <row r="14197" spans="1:6" x14ac:dyDescent="0.25">
      <c r="A14197" t="s">
        <v>5543</v>
      </c>
      <c r="B14197" t="s">
        <v>10971</v>
      </c>
      <c r="C14197">
        <v>11</v>
      </c>
      <c r="D14197">
        <v>4</v>
      </c>
      <c r="E14197">
        <f>VLOOKUP(A14197,entity,4,FALSE)</f>
        <v>51</v>
      </c>
      <c r="F14197" s="5">
        <f t="shared" si="373"/>
        <v>0.21568627450980393</v>
      </c>
    </row>
    <row r="14198" spans="1:6" x14ac:dyDescent="0.25">
      <c r="A14198" t="s">
        <v>5543</v>
      </c>
      <c r="B14198" t="s">
        <v>14</v>
      </c>
      <c r="C14198">
        <v>1</v>
      </c>
      <c r="D14198">
        <v>0</v>
      </c>
      <c r="E14198">
        <f>VLOOKUP(A14198,entity,4,FALSE)</f>
        <v>51</v>
      </c>
      <c r="F14198" s="5">
        <f t="shared" si="373"/>
        <v>1.9607843137254902E-2</v>
      </c>
    </row>
    <row r="14199" spans="1:6" x14ac:dyDescent="0.25">
      <c r="A14199" t="s">
        <v>5543</v>
      </c>
      <c r="B14199" t="s">
        <v>1653</v>
      </c>
      <c r="C14199">
        <v>29</v>
      </c>
      <c r="D14199">
        <v>0</v>
      </c>
      <c r="E14199">
        <f>VLOOKUP(A14199,entity,4,FALSE)</f>
        <v>51</v>
      </c>
      <c r="F14199" s="5">
        <f t="shared" si="373"/>
        <v>0.56862745098039214</v>
      </c>
    </row>
    <row r="14200" spans="1:6" x14ac:dyDescent="0.25">
      <c r="A14200" t="s">
        <v>5544</v>
      </c>
      <c r="B14200" t="s">
        <v>24</v>
      </c>
      <c r="C14200">
        <v>0</v>
      </c>
      <c r="D14200">
        <v>12</v>
      </c>
      <c r="E14200">
        <f>VLOOKUP(A14200,entity,4,FALSE)</f>
        <v>12</v>
      </c>
      <c r="F14200" s="5">
        <f t="shared" si="373"/>
        <v>0</v>
      </c>
    </row>
    <row r="14201" spans="1:6" x14ac:dyDescent="0.25">
      <c r="A14201" t="s">
        <v>5544</v>
      </c>
      <c r="B14201" t="s">
        <v>1653</v>
      </c>
      <c r="C14201">
        <v>12</v>
      </c>
      <c r="D14201">
        <v>0</v>
      </c>
      <c r="E14201">
        <f>VLOOKUP(A14201,entity,4,FALSE)</f>
        <v>12</v>
      </c>
      <c r="F14201" s="5">
        <f t="shared" si="373"/>
        <v>1</v>
      </c>
    </row>
    <row r="14202" spans="1:6" x14ac:dyDescent="0.25">
      <c r="A14202" t="s">
        <v>5545</v>
      </c>
      <c r="B14202" t="s">
        <v>4134</v>
      </c>
      <c r="C14202">
        <v>1</v>
      </c>
      <c r="D14202">
        <v>1</v>
      </c>
      <c r="E14202">
        <f>VLOOKUP(A14202,entity,4,FALSE)</f>
        <v>710</v>
      </c>
      <c r="F14202" s="5">
        <f t="shared" si="373"/>
        <v>1.4084507042253522E-3</v>
      </c>
    </row>
    <row r="14203" spans="1:6" x14ac:dyDescent="0.25">
      <c r="A14203" t="s">
        <v>5545</v>
      </c>
      <c r="B14203" t="s">
        <v>10146</v>
      </c>
      <c r="C14203">
        <v>1</v>
      </c>
      <c r="D14203">
        <v>1</v>
      </c>
      <c r="E14203">
        <f>VLOOKUP(A14203,entity,4,FALSE)</f>
        <v>710</v>
      </c>
      <c r="F14203" s="5">
        <f t="shared" si="373"/>
        <v>1.4084507042253522E-3</v>
      </c>
    </row>
    <row r="14204" spans="1:6" x14ac:dyDescent="0.25">
      <c r="A14204" t="s">
        <v>5545</v>
      </c>
      <c r="B14204" t="s">
        <v>516</v>
      </c>
      <c r="C14204">
        <v>5</v>
      </c>
      <c r="D14204">
        <v>2</v>
      </c>
      <c r="E14204">
        <f>VLOOKUP(A14204,entity,4,FALSE)</f>
        <v>710</v>
      </c>
      <c r="F14204" s="5">
        <f t="shared" si="373"/>
        <v>7.0422535211267607E-3</v>
      </c>
    </row>
    <row r="14205" spans="1:6" x14ac:dyDescent="0.25">
      <c r="A14205" t="s">
        <v>5545</v>
      </c>
      <c r="B14205" t="s">
        <v>8</v>
      </c>
      <c r="C14205">
        <v>7</v>
      </c>
      <c r="D14205">
        <v>3</v>
      </c>
      <c r="E14205">
        <f>VLOOKUP(A14205,entity,4,FALSE)</f>
        <v>710</v>
      </c>
      <c r="F14205" s="5">
        <f t="shared" si="373"/>
        <v>9.8591549295774655E-3</v>
      </c>
    </row>
    <row r="14206" spans="1:6" x14ac:dyDescent="0.25">
      <c r="A14206" t="s">
        <v>5545</v>
      </c>
      <c r="B14206" t="s">
        <v>2034</v>
      </c>
      <c r="C14206">
        <v>13</v>
      </c>
      <c r="D14206">
        <v>11</v>
      </c>
      <c r="E14206">
        <f>VLOOKUP(A14206,entity,4,FALSE)</f>
        <v>710</v>
      </c>
      <c r="F14206" s="5">
        <f t="shared" si="373"/>
        <v>1.8309859154929577E-2</v>
      </c>
    </row>
    <row r="14207" spans="1:6" x14ac:dyDescent="0.25">
      <c r="A14207" t="s">
        <v>5545</v>
      </c>
      <c r="B14207" t="s">
        <v>10972</v>
      </c>
      <c r="C14207">
        <v>2</v>
      </c>
      <c r="D14207">
        <v>2</v>
      </c>
      <c r="E14207">
        <f>VLOOKUP(A14207,entity,4,FALSE)</f>
        <v>710</v>
      </c>
      <c r="F14207" s="5">
        <f t="shared" si="373"/>
        <v>2.8169014084507044E-3</v>
      </c>
    </row>
    <row r="14208" spans="1:6" x14ac:dyDescent="0.25">
      <c r="A14208" t="s">
        <v>5545</v>
      </c>
      <c r="B14208" t="s">
        <v>1653</v>
      </c>
      <c r="C14208">
        <v>371</v>
      </c>
      <c r="D14208">
        <v>7</v>
      </c>
      <c r="E14208">
        <f>VLOOKUP(A14208,entity,4,FALSE)</f>
        <v>710</v>
      </c>
      <c r="F14208" s="5">
        <f t="shared" si="373"/>
        <v>0.5225352112676056</v>
      </c>
    </row>
    <row r="14209" spans="1:6" x14ac:dyDescent="0.25">
      <c r="A14209" t="s">
        <v>5545</v>
      </c>
      <c r="B14209" t="s">
        <v>30</v>
      </c>
      <c r="C14209">
        <v>2</v>
      </c>
      <c r="D14209">
        <v>0</v>
      </c>
      <c r="E14209">
        <f>VLOOKUP(A14209,entity,4,FALSE)</f>
        <v>710</v>
      </c>
      <c r="F14209" s="5">
        <f t="shared" si="373"/>
        <v>2.8169014084507044E-3</v>
      </c>
    </row>
    <row r="14210" spans="1:6" x14ac:dyDescent="0.25">
      <c r="A14210" t="s">
        <v>5545</v>
      </c>
      <c r="B14210" t="s">
        <v>4277</v>
      </c>
      <c r="C14210">
        <v>3</v>
      </c>
      <c r="D14210">
        <v>4</v>
      </c>
      <c r="E14210">
        <f>VLOOKUP(A14210,entity,4,FALSE)</f>
        <v>710</v>
      </c>
      <c r="F14210" s="5">
        <f t="shared" si="373"/>
        <v>4.2253521126760559E-3</v>
      </c>
    </row>
    <row r="14211" spans="1:6" x14ac:dyDescent="0.25">
      <c r="A14211" t="s">
        <v>5545</v>
      </c>
      <c r="B14211" t="s">
        <v>24</v>
      </c>
      <c r="C14211">
        <v>235</v>
      </c>
      <c r="D14211">
        <v>566</v>
      </c>
      <c r="E14211">
        <f>VLOOKUP(A14211,entity,4,FALSE)</f>
        <v>710</v>
      </c>
      <c r="F14211" s="5">
        <f t="shared" ref="F14211:F14274" si="374">C14211/E14211</f>
        <v>0.33098591549295775</v>
      </c>
    </row>
    <row r="14212" spans="1:6" x14ac:dyDescent="0.25">
      <c r="A14212" t="s">
        <v>5545</v>
      </c>
      <c r="B14212" t="s">
        <v>1761</v>
      </c>
      <c r="C14212">
        <v>1</v>
      </c>
      <c r="D14212">
        <v>5</v>
      </c>
      <c r="E14212">
        <f>VLOOKUP(A14212,entity,4,FALSE)</f>
        <v>710</v>
      </c>
      <c r="F14212" s="5">
        <f t="shared" si="374"/>
        <v>1.4084507042253522E-3</v>
      </c>
    </row>
    <row r="14213" spans="1:6" x14ac:dyDescent="0.25">
      <c r="A14213" t="s">
        <v>5545</v>
      </c>
      <c r="B14213" t="s">
        <v>14</v>
      </c>
      <c r="C14213">
        <v>67</v>
      </c>
      <c r="D14213">
        <v>18</v>
      </c>
      <c r="E14213">
        <f>VLOOKUP(A14213,entity,4,FALSE)</f>
        <v>710</v>
      </c>
      <c r="F14213" s="5">
        <f t="shared" si="374"/>
        <v>9.4366197183098591E-2</v>
      </c>
    </row>
    <row r="14214" spans="1:6" x14ac:dyDescent="0.25">
      <c r="A14214" t="s">
        <v>5545</v>
      </c>
      <c r="B14214" t="s">
        <v>21</v>
      </c>
      <c r="C14214">
        <v>2</v>
      </c>
      <c r="D14214">
        <v>0</v>
      </c>
      <c r="E14214">
        <f>VLOOKUP(A14214,entity,4,FALSE)</f>
        <v>710</v>
      </c>
      <c r="F14214" s="5">
        <f t="shared" si="374"/>
        <v>2.8169014084507044E-3</v>
      </c>
    </row>
    <row r="14215" spans="1:6" x14ac:dyDescent="0.25">
      <c r="A14215" t="s">
        <v>5546</v>
      </c>
      <c r="B14215" t="s">
        <v>24</v>
      </c>
      <c r="C14215">
        <v>254</v>
      </c>
      <c r="D14215">
        <v>355</v>
      </c>
      <c r="E14215">
        <f>VLOOKUP(A14215,entity,4,FALSE)</f>
        <v>594</v>
      </c>
      <c r="F14215" s="5">
        <f t="shared" si="374"/>
        <v>0.42760942760942761</v>
      </c>
    </row>
    <row r="14216" spans="1:6" x14ac:dyDescent="0.25">
      <c r="A14216" t="s">
        <v>5546</v>
      </c>
      <c r="B14216" t="s">
        <v>1653</v>
      </c>
      <c r="C14216">
        <v>179</v>
      </c>
      <c r="D14216">
        <v>18</v>
      </c>
      <c r="E14216">
        <f>VLOOKUP(A14216,entity,4,FALSE)</f>
        <v>594</v>
      </c>
      <c r="F14216" s="5">
        <f t="shared" si="374"/>
        <v>0.30134680134680136</v>
      </c>
    </row>
    <row r="14217" spans="1:6" x14ac:dyDescent="0.25">
      <c r="A14217" t="s">
        <v>5546</v>
      </c>
      <c r="B14217" t="s">
        <v>4134</v>
      </c>
      <c r="C14217">
        <v>7</v>
      </c>
      <c r="D14217">
        <v>3</v>
      </c>
      <c r="E14217">
        <f>VLOOKUP(A14217,entity,4,FALSE)</f>
        <v>594</v>
      </c>
      <c r="F14217" s="5">
        <f t="shared" si="374"/>
        <v>1.1784511784511785E-2</v>
      </c>
    </row>
    <row r="14218" spans="1:6" x14ac:dyDescent="0.25">
      <c r="A14218" t="s">
        <v>5546</v>
      </c>
      <c r="B14218" t="s">
        <v>14</v>
      </c>
      <c r="C14218">
        <v>79</v>
      </c>
      <c r="D14218">
        <v>26</v>
      </c>
      <c r="E14218">
        <f>VLOOKUP(A14218,entity,4,FALSE)</f>
        <v>594</v>
      </c>
      <c r="F14218" s="5">
        <f t="shared" si="374"/>
        <v>0.132996632996633</v>
      </c>
    </row>
    <row r="14219" spans="1:6" x14ac:dyDescent="0.25">
      <c r="A14219" t="s">
        <v>5546</v>
      </c>
      <c r="B14219" t="s">
        <v>21</v>
      </c>
      <c r="C14219">
        <v>25</v>
      </c>
      <c r="D14219">
        <v>14</v>
      </c>
      <c r="E14219">
        <f>VLOOKUP(A14219,entity,4,FALSE)</f>
        <v>594</v>
      </c>
      <c r="F14219" s="5">
        <f t="shared" si="374"/>
        <v>4.208754208754209E-2</v>
      </c>
    </row>
    <row r="14220" spans="1:6" x14ac:dyDescent="0.25">
      <c r="A14220" t="s">
        <v>5546</v>
      </c>
      <c r="B14220" t="s">
        <v>2558</v>
      </c>
      <c r="C14220">
        <v>45</v>
      </c>
      <c r="D14220">
        <v>9</v>
      </c>
      <c r="E14220">
        <f>VLOOKUP(A14220,entity,4,FALSE)</f>
        <v>594</v>
      </c>
      <c r="F14220" s="5">
        <f t="shared" si="374"/>
        <v>7.575757575757576E-2</v>
      </c>
    </row>
    <row r="14221" spans="1:6" x14ac:dyDescent="0.25">
      <c r="A14221" t="s">
        <v>5546</v>
      </c>
      <c r="B14221" t="s">
        <v>50</v>
      </c>
      <c r="C14221">
        <v>5</v>
      </c>
      <c r="D14221">
        <v>7</v>
      </c>
      <c r="E14221">
        <f>VLOOKUP(A14221,entity,4,FALSE)</f>
        <v>594</v>
      </c>
      <c r="F14221" s="5">
        <f t="shared" si="374"/>
        <v>8.4175084175084174E-3</v>
      </c>
    </row>
    <row r="14222" spans="1:6" x14ac:dyDescent="0.25">
      <c r="A14222" t="s">
        <v>5547</v>
      </c>
      <c r="B14222" t="s">
        <v>5255</v>
      </c>
      <c r="C14222">
        <v>2</v>
      </c>
      <c r="D14222">
        <v>2</v>
      </c>
      <c r="E14222">
        <f>VLOOKUP(A14222,entity,4,FALSE)</f>
        <v>55</v>
      </c>
      <c r="F14222" s="5">
        <f t="shared" si="374"/>
        <v>3.6363636363636362E-2</v>
      </c>
    </row>
    <row r="14223" spans="1:6" x14ac:dyDescent="0.25">
      <c r="A14223" t="s">
        <v>5547</v>
      </c>
      <c r="B14223" t="s">
        <v>50</v>
      </c>
      <c r="C14223">
        <v>2</v>
      </c>
      <c r="D14223">
        <v>4</v>
      </c>
      <c r="E14223">
        <f>VLOOKUP(A14223,entity,4,FALSE)</f>
        <v>55</v>
      </c>
      <c r="F14223" s="5">
        <f t="shared" si="374"/>
        <v>3.6363636363636362E-2</v>
      </c>
    </row>
    <row r="14224" spans="1:6" x14ac:dyDescent="0.25">
      <c r="A14224" t="s">
        <v>5547</v>
      </c>
      <c r="B14224" t="s">
        <v>14</v>
      </c>
      <c r="C14224">
        <v>51</v>
      </c>
      <c r="D14224">
        <v>0</v>
      </c>
      <c r="E14224">
        <f>VLOOKUP(A14224,entity,4,FALSE)</f>
        <v>55</v>
      </c>
      <c r="F14224" s="5">
        <f t="shared" si="374"/>
        <v>0.92727272727272725</v>
      </c>
    </row>
    <row r="14225" spans="1:6" x14ac:dyDescent="0.25">
      <c r="A14225" t="s">
        <v>5548</v>
      </c>
      <c r="B14225" t="s">
        <v>10762</v>
      </c>
      <c r="C14225">
        <v>1</v>
      </c>
      <c r="D14225">
        <v>1</v>
      </c>
      <c r="E14225">
        <f>VLOOKUP(A14225,entity,4,FALSE)</f>
        <v>36</v>
      </c>
      <c r="F14225" s="5">
        <f t="shared" si="374"/>
        <v>2.7777777777777776E-2</v>
      </c>
    </row>
    <row r="14226" spans="1:6" x14ac:dyDescent="0.25">
      <c r="A14226" t="s">
        <v>5548</v>
      </c>
      <c r="B14226" t="s">
        <v>24</v>
      </c>
      <c r="C14226">
        <v>35</v>
      </c>
      <c r="D14226">
        <v>0</v>
      </c>
      <c r="E14226">
        <f>VLOOKUP(A14226,entity,4,FALSE)</f>
        <v>36</v>
      </c>
      <c r="F14226" s="5">
        <f t="shared" si="374"/>
        <v>0.97222222222222221</v>
      </c>
    </row>
    <row r="14227" spans="1:6" x14ac:dyDescent="0.25">
      <c r="A14227" t="s">
        <v>5549</v>
      </c>
      <c r="B14227" t="s">
        <v>10762</v>
      </c>
      <c r="C14227">
        <v>9</v>
      </c>
      <c r="D14227">
        <v>5</v>
      </c>
      <c r="E14227">
        <f>VLOOKUP(A14227,entity,4,FALSE)</f>
        <v>31</v>
      </c>
      <c r="F14227" s="5">
        <f t="shared" si="374"/>
        <v>0.29032258064516131</v>
      </c>
    </row>
    <row r="14228" spans="1:6" x14ac:dyDescent="0.25">
      <c r="A14228" t="s">
        <v>5549</v>
      </c>
      <c r="B14228" t="s">
        <v>2567</v>
      </c>
      <c r="C14228">
        <v>1</v>
      </c>
      <c r="D14228">
        <v>1</v>
      </c>
      <c r="E14228">
        <f>VLOOKUP(A14228,entity,4,FALSE)</f>
        <v>31</v>
      </c>
      <c r="F14228" s="5">
        <f t="shared" si="374"/>
        <v>3.2258064516129031E-2</v>
      </c>
    </row>
    <row r="14229" spans="1:6" x14ac:dyDescent="0.25">
      <c r="A14229" t="s">
        <v>5549</v>
      </c>
      <c r="B14229" t="s">
        <v>24</v>
      </c>
      <c r="C14229">
        <v>9</v>
      </c>
      <c r="D14229">
        <v>0</v>
      </c>
      <c r="E14229">
        <f>VLOOKUP(A14229,entity,4,FALSE)</f>
        <v>31</v>
      </c>
      <c r="F14229" s="5">
        <f t="shared" si="374"/>
        <v>0.29032258064516131</v>
      </c>
    </row>
    <row r="14230" spans="1:6" x14ac:dyDescent="0.25">
      <c r="A14230" t="s">
        <v>5549</v>
      </c>
      <c r="B14230" t="s">
        <v>1653</v>
      </c>
      <c r="C14230">
        <v>12</v>
      </c>
      <c r="D14230">
        <v>0</v>
      </c>
      <c r="E14230">
        <f>VLOOKUP(A14230,entity,4,FALSE)</f>
        <v>31</v>
      </c>
      <c r="F14230" s="5">
        <f t="shared" si="374"/>
        <v>0.38709677419354838</v>
      </c>
    </row>
    <row r="14231" spans="1:6" x14ac:dyDescent="0.25">
      <c r="A14231" t="s">
        <v>5550</v>
      </c>
      <c r="B14231" t="s">
        <v>10762</v>
      </c>
      <c r="C14231">
        <v>1</v>
      </c>
      <c r="D14231">
        <v>1</v>
      </c>
      <c r="E14231">
        <f>VLOOKUP(A14231,entity,4,FALSE)</f>
        <v>34</v>
      </c>
      <c r="F14231" s="5">
        <f t="shared" si="374"/>
        <v>2.9411764705882353E-2</v>
      </c>
    </row>
    <row r="14232" spans="1:6" x14ac:dyDescent="0.25">
      <c r="A14232" t="s">
        <v>5550</v>
      </c>
      <c r="B14232" t="s">
        <v>2567</v>
      </c>
      <c r="C14232">
        <v>1</v>
      </c>
      <c r="D14232">
        <v>1</v>
      </c>
      <c r="E14232">
        <f>VLOOKUP(A14232,entity,4,FALSE)</f>
        <v>34</v>
      </c>
      <c r="F14232" s="5">
        <f t="shared" si="374"/>
        <v>2.9411764705882353E-2</v>
      </c>
    </row>
    <row r="14233" spans="1:6" x14ac:dyDescent="0.25">
      <c r="A14233" t="s">
        <v>5550</v>
      </c>
      <c r="B14233" t="s">
        <v>14</v>
      </c>
      <c r="C14233">
        <v>32</v>
      </c>
      <c r="D14233">
        <v>3</v>
      </c>
      <c r="E14233">
        <f>VLOOKUP(A14233,entity,4,FALSE)</f>
        <v>34</v>
      </c>
      <c r="F14233" s="5">
        <f t="shared" si="374"/>
        <v>0.94117647058823528</v>
      </c>
    </row>
    <row r="14234" spans="1:6" x14ac:dyDescent="0.25">
      <c r="A14234" t="s">
        <v>5551</v>
      </c>
      <c r="B14234" t="s">
        <v>2567</v>
      </c>
      <c r="C14234">
        <v>1</v>
      </c>
      <c r="D14234">
        <v>1</v>
      </c>
      <c r="E14234">
        <f>VLOOKUP(A14234,entity,4,FALSE)</f>
        <v>94</v>
      </c>
      <c r="F14234" s="5">
        <f t="shared" si="374"/>
        <v>1.0638297872340425E-2</v>
      </c>
    </row>
    <row r="14235" spans="1:6" x14ac:dyDescent="0.25">
      <c r="A14235" t="s">
        <v>5551</v>
      </c>
      <c r="B14235" t="s">
        <v>24</v>
      </c>
      <c r="C14235">
        <v>93</v>
      </c>
      <c r="D14235">
        <v>9</v>
      </c>
      <c r="E14235">
        <f>VLOOKUP(A14235,entity,4,FALSE)</f>
        <v>94</v>
      </c>
      <c r="F14235" s="5">
        <f t="shared" si="374"/>
        <v>0.98936170212765961</v>
      </c>
    </row>
    <row r="14236" spans="1:6" x14ac:dyDescent="0.25">
      <c r="A14236" t="s">
        <v>5552</v>
      </c>
      <c r="B14236" t="s">
        <v>5255</v>
      </c>
      <c r="C14236">
        <v>4</v>
      </c>
      <c r="D14236">
        <v>4</v>
      </c>
      <c r="E14236">
        <f>VLOOKUP(A14236,entity,4,FALSE)</f>
        <v>60</v>
      </c>
      <c r="F14236" s="5">
        <f t="shared" si="374"/>
        <v>6.6666666666666666E-2</v>
      </c>
    </row>
    <row r="14237" spans="1:6" x14ac:dyDescent="0.25">
      <c r="A14237" t="s">
        <v>5552</v>
      </c>
      <c r="B14237" t="s">
        <v>50</v>
      </c>
      <c r="C14237">
        <v>2</v>
      </c>
      <c r="D14237">
        <v>4</v>
      </c>
      <c r="E14237">
        <f>VLOOKUP(A14237,entity,4,FALSE)</f>
        <v>60</v>
      </c>
      <c r="F14237" s="5">
        <f t="shared" si="374"/>
        <v>3.3333333333333333E-2</v>
      </c>
    </row>
    <row r="14238" spans="1:6" x14ac:dyDescent="0.25">
      <c r="A14238" t="s">
        <v>5552</v>
      </c>
      <c r="B14238" t="s">
        <v>14</v>
      </c>
      <c r="C14238">
        <v>54</v>
      </c>
      <c r="D14238">
        <v>0</v>
      </c>
      <c r="E14238">
        <f>VLOOKUP(A14238,entity,4,FALSE)</f>
        <v>60</v>
      </c>
      <c r="F14238" s="5">
        <f t="shared" si="374"/>
        <v>0.9</v>
      </c>
    </row>
    <row r="14239" spans="1:6" x14ac:dyDescent="0.25">
      <c r="A14239" t="s">
        <v>5553</v>
      </c>
      <c r="B14239" t="s">
        <v>4209</v>
      </c>
      <c r="C14239">
        <v>12</v>
      </c>
      <c r="D14239">
        <v>4</v>
      </c>
      <c r="E14239">
        <f>VLOOKUP(A14239,entity,4,FALSE)</f>
        <v>11951</v>
      </c>
      <c r="F14239" s="5">
        <f t="shared" si="374"/>
        <v>1.0041000753075056E-3</v>
      </c>
    </row>
    <row r="14240" spans="1:6" x14ac:dyDescent="0.25">
      <c r="A14240" t="s">
        <v>5553</v>
      </c>
      <c r="B14240" t="s">
        <v>10757</v>
      </c>
      <c r="C14240">
        <v>72</v>
      </c>
      <c r="D14240">
        <v>72</v>
      </c>
      <c r="E14240">
        <f>VLOOKUP(A14240,entity,4,FALSE)</f>
        <v>11951</v>
      </c>
      <c r="F14240" s="5">
        <f t="shared" si="374"/>
        <v>6.0246004518450342E-3</v>
      </c>
    </row>
    <row r="14241" spans="1:6" x14ac:dyDescent="0.25">
      <c r="A14241" t="s">
        <v>5553</v>
      </c>
      <c r="B14241" t="s">
        <v>1650</v>
      </c>
      <c r="C14241">
        <v>316</v>
      </c>
      <c r="D14241">
        <v>316</v>
      </c>
      <c r="E14241">
        <f>VLOOKUP(A14241,entity,4,FALSE)</f>
        <v>11951</v>
      </c>
      <c r="F14241" s="5">
        <f t="shared" si="374"/>
        <v>2.6441301983097649E-2</v>
      </c>
    </row>
    <row r="14242" spans="1:6" x14ac:dyDescent="0.25">
      <c r="A14242" t="s">
        <v>5553</v>
      </c>
      <c r="B14242" t="s">
        <v>2498</v>
      </c>
      <c r="C14242">
        <v>51</v>
      </c>
      <c r="D14242">
        <v>51</v>
      </c>
      <c r="E14242">
        <f>VLOOKUP(A14242,entity,4,FALSE)</f>
        <v>11951</v>
      </c>
      <c r="F14242" s="5">
        <f t="shared" si="374"/>
        <v>4.2674253200568994E-3</v>
      </c>
    </row>
    <row r="14243" spans="1:6" x14ac:dyDescent="0.25">
      <c r="A14243" t="s">
        <v>5553</v>
      </c>
      <c r="B14243" t="s">
        <v>10056</v>
      </c>
      <c r="C14243">
        <v>191</v>
      </c>
      <c r="D14243">
        <v>233</v>
      </c>
      <c r="E14243">
        <f>VLOOKUP(A14243,entity,4,FALSE)</f>
        <v>11951</v>
      </c>
      <c r="F14243" s="5">
        <f t="shared" si="374"/>
        <v>1.5981926198644466E-2</v>
      </c>
    </row>
    <row r="14244" spans="1:6" x14ac:dyDescent="0.25">
      <c r="A14244" t="s">
        <v>5553</v>
      </c>
      <c r="B14244" t="s">
        <v>10890</v>
      </c>
      <c r="C14244">
        <v>1</v>
      </c>
      <c r="D14244">
        <v>1</v>
      </c>
      <c r="E14244">
        <f>VLOOKUP(A14244,entity,4,FALSE)</f>
        <v>11951</v>
      </c>
      <c r="F14244" s="5">
        <f t="shared" si="374"/>
        <v>8.3675006275625474E-5</v>
      </c>
    </row>
    <row r="14245" spans="1:6" x14ac:dyDescent="0.25">
      <c r="A14245" t="s">
        <v>5553</v>
      </c>
      <c r="B14245" t="s">
        <v>55</v>
      </c>
      <c r="C14245">
        <v>39</v>
      </c>
      <c r="D14245">
        <v>39</v>
      </c>
      <c r="E14245">
        <f>VLOOKUP(A14245,entity,4,FALSE)</f>
        <v>11951</v>
      </c>
      <c r="F14245" s="5">
        <f t="shared" si="374"/>
        <v>3.2633252447493931E-3</v>
      </c>
    </row>
    <row r="14246" spans="1:6" x14ac:dyDescent="0.25">
      <c r="A14246" t="s">
        <v>5553</v>
      </c>
      <c r="B14246" t="s">
        <v>5319</v>
      </c>
      <c r="C14246">
        <v>50</v>
      </c>
      <c r="D14246">
        <v>50</v>
      </c>
      <c r="E14246">
        <f>VLOOKUP(A14246,entity,4,FALSE)</f>
        <v>11951</v>
      </c>
      <c r="F14246" s="5">
        <f t="shared" si="374"/>
        <v>4.1837503137812735E-3</v>
      </c>
    </row>
    <row r="14247" spans="1:6" x14ac:dyDescent="0.25">
      <c r="A14247" t="s">
        <v>5553</v>
      </c>
      <c r="B14247" t="s">
        <v>516</v>
      </c>
      <c r="C14247">
        <v>192</v>
      </c>
      <c r="D14247">
        <v>184</v>
      </c>
      <c r="E14247">
        <f>VLOOKUP(A14247,entity,4,FALSE)</f>
        <v>11951</v>
      </c>
      <c r="F14247" s="5">
        <f t="shared" si="374"/>
        <v>1.606560120492009E-2</v>
      </c>
    </row>
    <row r="14248" spans="1:6" x14ac:dyDescent="0.25">
      <c r="A14248" t="s">
        <v>5553</v>
      </c>
      <c r="B14248" t="s">
        <v>8</v>
      </c>
      <c r="C14248">
        <v>1450</v>
      </c>
      <c r="D14248">
        <v>2567</v>
      </c>
      <c r="E14248">
        <f>VLOOKUP(A14248,entity,4,FALSE)</f>
        <v>11951</v>
      </c>
      <c r="F14248" s="5">
        <f t="shared" si="374"/>
        <v>0.12132875909965693</v>
      </c>
    </row>
    <row r="14249" spans="1:6" x14ac:dyDescent="0.25">
      <c r="A14249" t="s">
        <v>5553</v>
      </c>
      <c r="B14249" t="s">
        <v>2034</v>
      </c>
      <c r="C14249">
        <v>12</v>
      </c>
      <c r="D14249">
        <v>4</v>
      </c>
      <c r="E14249">
        <f>VLOOKUP(A14249,entity,4,FALSE)</f>
        <v>11951</v>
      </c>
      <c r="F14249" s="5">
        <f t="shared" si="374"/>
        <v>1.0041000753075056E-3</v>
      </c>
    </row>
    <row r="14250" spans="1:6" x14ac:dyDescent="0.25">
      <c r="A14250" t="s">
        <v>5553</v>
      </c>
      <c r="B14250" t="s">
        <v>1112</v>
      </c>
      <c r="C14250">
        <v>196</v>
      </c>
      <c r="D14250">
        <v>140</v>
      </c>
      <c r="E14250">
        <f>VLOOKUP(A14250,entity,4,FALSE)</f>
        <v>11951</v>
      </c>
      <c r="F14250" s="5">
        <f t="shared" si="374"/>
        <v>1.6400301230022594E-2</v>
      </c>
    </row>
    <row r="14251" spans="1:6" x14ac:dyDescent="0.25">
      <c r="A14251" t="s">
        <v>5553</v>
      </c>
      <c r="B14251" t="s">
        <v>10354</v>
      </c>
      <c r="C14251">
        <v>58</v>
      </c>
      <c r="D14251">
        <v>58</v>
      </c>
      <c r="E14251">
        <f>VLOOKUP(A14251,entity,4,FALSE)</f>
        <v>11951</v>
      </c>
      <c r="F14251" s="5">
        <f t="shared" si="374"/>
        <v>4.8531503639862774E-3</v>
      </c>
    </row>
    <row r="14252" spans="1:6" x14ac:dyDescent="0.25">
      <c r="A14252" t="s">
        <v>5553</v>
      </c>
      <c r="B14252" t="s">
        <v>240</v>
      </c>
      <c r="C14252">
        <v>247</v>
      </c>
      <c r="D14252">
        <v>76</v>
      </c>
      <c r="E14252">
        <f>VLOOKUP(A14252,entity,4,FALSE)</f>
        <v>11951</v>
      </c>
      <c r="F14252" s="5">
        <f t="shared" si="374"/>
        <v>2.066772655007949E-2</v>
      </c>
    </row>
    <row r="14253" spans="1:6" x14ac:dyDescent="0.25">
      <c r="A14253" t="s">
        <v>5553</v>
      </c>
      <c r="B14253" t="s">
        <v>6832</v>
      </c>
      <c r="C14253">
        <v>78</v>
      </c>
      <c r="D14253">
        <v>54</v>
      </c>
      <c r="E14253">
        <f>VLOOKUP(A14253,entity,4,FALSE)</f>
        <v>11951</v>
      </c>
      <c r="F14253" s="5">
        <f t="shared" si="374"/>
        <v>6.5266504894987863E-3</v>
      </c>
    </row>
    <row r="14254" spans="1:6" x14ac:dyDescent="0.25">
      <c r="A14254" t="s">
        <v>5553</v>
      </c>
      <c r="B14254" t="s">
        <v>50</v>
      </c>
      <c r="C14254">
        <v>4</v>
      </c>
      <c r="D14254">
        <v>4</v>
      </c>
      <c r="E14254">
        <f>VLOOKUP(A14254,entity,4,FALSE)</f>
        <v>11951</v>
      </c>
      <c r="F14254" s="5">
        <f t="shared" si="374"/>
        <v>3.347000251025019E-4</v>
      </c>
    </row>
    <row r="14255" spans="1:6" x14ac:dyDescent="0.25">
      <c r="A14255" t="s">
        <v>5553</v>
      </c>
      <c r="B14255" t="s">
        <v>1653</v>
      </c>
      <c r="C14255">
        <v>724</v>
      </c>
      <c r="D14255">
        <v>532</v>
      </c>
      <c r="E14255">
        <f>VLOOKUP(A14255,entity,4,FALSE)</f>
        <v>11951</v>
      </c>
      <c r="F14255" s="5">
        <f t="shared" si="374"/>
        <v>6.0580704543552841E-2</v>
      </c>
    </row>
    <row r="14256" spans="1:6" x14ac:dyDescent="0.25">
      <c r="A14256" t="s">
        <v>5553</v>
      </c>
      <c r="B14256" t="s">
        <v>1826</v>
      </c>
      <c r="C14256">
        <v>50</v>
      </c>
      <c r="D14256">
        <v>50</v>
      </c>
      <c r="E14256">
        <f>VLOOKUP(A14256,entity,4,FALSE)</f>
        <v>11951</v>
      </c>
      <c r="F14256" s="5">
        <f t="shared" si="374"/>
        <v>4.1837503137812735E-3</v>
      </c>
    </row>
    <row r="14257" spans="1:6" x14ac:dyDescent="0.25">
      <c r="A14257" t="s">
        <v>5553</v>
      </c>
      <c r="B14257" t="s">
        <v>24</v>
      </c>
      <c r="C14257">
        <v>4940</v>
      </c>
      <c r="D14257">
        <v>4824</v>
      </c>
      <c r="E14257">
        <f>VLOOKUP(A14257,entity,4,FALSE)</f>
        <v>11951</v>
      </c>
      <c r="F14257" s="5">
        <f t="shared" si="374"/>
        <v>0.41335453100158981</v>
      </c>
    </row>
    <row r="14258" spans="1:6" x14ac:dyDescent="0.25">
      <c r="A14258" t="s">
        <v>5553</v>
      </c>
      <c r="B14258" t="s">
        <v>10711</v>
      </c>
      <c r="C14258">
        <v>74</v>
      </c>
      <c r="D14258">
        <v>74</v>
      </c>
      <c r="E14258">
        <f>VLOOKUP(A14258,entity,4,FALSE)</f>
        <v>11951</v>
      </c>
      <c r="F14258" s="5">
        <f t="shared" si="374"/>
        <v>6.1919504643962852E-3</v>
      </c>
    </row>
    <row r="14259" spans="1:6" x14ac:dyDescent="0.25">
      <c r="A14259" t="s">
        <v>5553</v>
      </c>
      <c r="B14259" t="s">
        <v>1761</v>
      </c>
      <c r="C14259">
        <v>411</v>
      </c>
      <c r="D14259">
        <v>187</v>
      </c>
      <c r="E14259">
        <f>VLOOKUP(A14259,entity,4,FALSE)</f>
        <v>11951</v>
      </c>
      <c r="F14259" s="5">
        <f t="shared" si="374"/>
        <v>3.4390427579282068E-2</v>
      </c>
    </row>
    <row r="14260" spans="1:6" x14ac:dyDescent="0.25">
      <c r="A14260" t="s">
        <v>5553</v>
      </c>
      <c r="B14260" t="s">
        <v>14</v>
      </c>
      <c r="C14260">
        <v>2214</v>
      </c>
      <c r="D14260">
        <v>1976</v>
      </c>
      <c r="E14260">
        <f>VLOOKUP(A14260,entity,4,FALSE)</f>
        <v>11951</v>
      </c>
      <c r="F14260" s="5">
        <f t="shared" si="374"/>
        <v>0.18525646389423478</v>
      </c>
    </row>
    <row r="14261" spans="1:6" x14ac:dyDescent="0.25">
      <c r="A14261" t="s">
        <v>5553</v>
      </c>
      <c r="B14261" t="s">
        <v>21</v>
      </c>
      <c r="C14261">
        <v>569</v>
      </c>
      <c r="D14261">
        <v>455</v>
      </c>
      <c r="E14261">
        <f>VLOOKUP(A14261,entity,4,FALSE)</f>
        <v>11951</v>
      </c>
      <c r="F14261" s="5">
        <f t="shared" si="374"/>
        <v>4.7611078570830891E-2</v>
      </c>
    </row>
    <row r="14262" spans="1:6" x14ac:dyDescent="0.25">
      <c r="A14262" t="s">
        <v>5554</v>
      </c>
      <c r="B14262" t="s">
        <v>24</v>
      </c>
      <c r="C14262">
        <v>0</v>
      </c>
      <c r="D14262">
        <v>16</v>
      </c>
      <c r="E14262">
        <f>VLOOKUP(A14262,entity,4,FALSE)</f>
        <v>21</v>
      </c>
      <c r="F14262" s="5">
        <f t="shared" si="374"/>
        <v>0</v>
      </c>
    </row>
    <row r="14263" spans="1:6" x14ac:dyDescent="0.25">
      <c r="A14263" t="s">
        <v>5554</v>
      </c>
      <c r="B14263" t="s">
        <v>50</v>
      </c>
      <c r="C14263">
        <v>3</v>
      </c>
      <c r="D14263">
        <v>5</v>
      </c>
      <c r="E14263">
        <f>VLOOKUP(A14263,entity,4,FALSE)</f>
        <v>21</v>
      </c>
      <c r="F14263" s="5">
        <f t="shared" si="374"/>
        <v>0.14285714285714285</v>
      </c>
    </row>
    <row r="14264" spans="1:6" x14ac:dyDescent="0.25">
      <c r="A14264" t="s">
        <v>5554</v>
      </c>
      <c r="B14264" t="s">
        <v>1653</v>
      </c>
      <c r="C14264">
        <v>18</v>
      </c>
      <c r="D14264">
        <v>0</v>
      </c>
      <c r="E14264">
        <f>VLOOKUP(A14264,entity,4,FALSE)</f>
        <v>21</v>
      </c>
      <c r="F14264" s="5">
        <f t="shared" si="374"/>
        <v>0.8571428571428571</v>
      </c>
    </row>
    <row r="14265" spans="1:6" x14ac:dyDescent="0.25">
      <c r="A14265" t="s">
        <v>5555</v>
      </c>
      <c r="B14265" t="s">
        <v>24</v>
      </c>
      <c r="C14265">
        <v>0</v>
      </c>
      <c r="D14265">
        <v>17</v>
      </c>
      <c r="E14265">
        <f>VLOOKUP(A14265,entity,4,FALSE)</f>
        <v>24</v>
      </c>
      <c r="F14265" s="5">
        <f t="shared" si="374"/>
        <v>0</v>
      </c>
    </row>
    <row r="14266" spans="1:6" x14ac:dyDescent="0.25">
      <c r="A14266" t="s">
        <v>5555</v>
      </c>
      <c r="B14266" t="s">
        <v>2567</v>
      </c>
      <c r="C14266">
        <v>1</v>
      </c>
      <c r="D14266">
        <v>1</v>
      </c>
      <c r="E14266">
        <f>VLOOKUP(A14266,entity,4,FALSE)</f>
        <v>24</v>
      </c>
      <c r="F14266" s="5">
        <f t="shared" si="374"/>
        <v>4.1666666666666664E-2</v>
      </c>
    </row>
    <row r="14267" spans="1:6" x14ac:dyDescent="0.25">
      <c r="A14267" t="s">
        <v>5555</v>
      </c>
      <c r="B14267" t="s">
        <v>50</v>
      </c>
      <c r="C14267">
        <v>5</v>
      </c>
      <c r="D14267">
        <v>6</v>
      </c>
      <c r="E14267">
        <f>VLOOKUP(A14267,entity,4,FALSE)</f>
        <v>24</v>
      </c>
      <c r="F14267" s="5">
        <f t="shared" si="374"/>
        <v>0.20833333333333334</v>
      </c>
    </row>
    <row r="14268" spans="1:6" x14ac:dyDescent="0.25">
      <c r="A14268" t="s">
        <v>5555</v>
      </c>
      <c r="B14268" t="s">
        <v>1653</v>
      </c>
      <c r="C14268">
        <v>18</v>
      </c>
      <c r="D14268">
        <v>0</v>
      </c>
      <c r="E14268">
        <f>VLOOKUP(A14268,entity,4,FALSE)</f>
        <v>24</v>
      </c>
      <c r="F14268" s="5">
        <f t="shared" si="374"/>
        <v>0.75</v>
      </c>
    </row>
    <row r="14269" spans="1:6" x14ac:dyDescent="0.25">
      <c r="A14269" t="s">
        <v>5556</v>
      </c>
      <c r="B14269" t="s">
        <v>50</v>
      </c>
      <c r="C14269">
        <v>5</v>
      </c>
      <c r="D14269">
        <v>6</v>
      </c>
      <c r="E14269">
        <f>VLOOKUP(A14269,entity,4,FALSE)</f>
        <v>23</v>
      </c>
      <c r="F14269" s="5">
        <f t="shared" si="374"/>
        <v>0.21739130434782608</v>
      </c>
    </row>
    <row r="14270" spans="1:6" x14ac:dyDescent="0.25">
      <c r="A14270" t="s">
        <v>5556</v>
      </c>
      <c r="B14270" t="s">
        <v>1653</v>
      </c>
      <c r="C14270">
        <v>18</v>
      </c>
      <c r="D14270">
        <v>0</v>
      </c>
      <c r="E14270">
        <f>VLOOKUP(A14270,entity,4,FALSE)</f>
        <v>23</v>
      </c>
      <c r="F14270" s="5">
        <f t="shared" si="374"/>
        <v>0.78260869565217395</v>
      </c>
    </row>
    <row r="14271" spans="1:6" x14ac:dyDescent="0.25">
      <c r="A14271" t="s">
        <v>5557</v>
      </c>
      <c r="B14271" t="s">
        <v>24</v>
      </c>
      <c r="C14271">
        <v>0</v>
      </c>
      <c r="D14271">
        <v>17</v>
      </c>
      <c r="E14271">
        <f>VLOOKUP(A14271,entity,4,FALSE)</f>
        <v>23</v>
      </c>
      <c r="F14271" s="5">
        <f t="shared" si="374"/>
        <v>0</v>
      </c>
    </row>
    <row r="14272" spans="1:6" x14ac:dyDescent="0.25">
      <c r="A14272" t="s">
        <v>5557</v>
      </c>
      <c r="B14272" t="s">
        <v>50</v>
      </c>
      <c r="C14272">
        <v>5</v>
      </c>
      <c r="D14272">
        <v>6</v>
      </c>
      <c r="E14272">
        <f>VLOOKUP(A14272,entity,4,FALSE)</f>
        <v>23</v>
      </c>
      <c r="F14272" s="5">
        <f t="shared" si="374"/>
        <v>0.21739130434782608</v>
      </c>
    </row>
    <row r="14273" spans="1:6" x14ac:dyDescent="0.25">
      <c r="A14273" t="s">
        <v>5557</v>
      </c>
      <c r="B14273" t="s">
        <v>1653</v>
      </c>
      <c r="C14273">
        <v>18</v>
      </c>
      <c r="D14273">
        <v>0</v>
      </c>
      <c r="E14273">
        <f>VLOOKUP(A14273,entity,4,FALSE)</f>
        <v>23</v>
      </c>
      <c r="F14273" s="5">
        <f t="shared" si="374"/>
        <v>0.78260869565217395</v>
      </c>
    </row>
    <row r="14274" spans="1:6" x14ac:dyDescent="0.25">
      <c r="A14274" t="s">
        <v>5558</v>
      </c>
      <c r="B14274" t="s">
        <v>24</v>
      </c>
      <c r="C14274">
        <v>0</v>
      </c>
      <c r="D14274">
        <v>18</v>
      </c>
      <c r="E14274">
        <f>VLOOKUP(A14274,entity,4,FALSE)</f>
        <v>18</v>
      </c>
      <c r="F14274" s="5">
        <f t="shared" si="374"/>
        <v>0</v>
      </c>
    </row>
    <row r="14275" spans="1:6" x14ac:dyDescent="0.25">
      <c r="A14275" t="s">
        <v>5558</v>
      </c>
      <c r="B14275" t="s">
        <v>1653</v>
      </c>
      <c r="C14275">
        <v>18</v>
      </c>
      <c r="D14275">
        <v>0</v>
      </c>
      <c r="E14275">
        <f>VLOOKUP(A14275,entity,4,FALSE)</f>
        <v>18</v>
      </c>
      <c r="F14275" s="5">
        <f t="shared" ref="F14275:F14338" si="375">C14275/E14275</f>
        <v>1</v>
      </c>
    </row>
    <row r="14276" spans="1:6" x14ac:dyDescent="0.25">
      <c r="A14276" t="s">
        <v>5559</v>
      </c>
      <c r="B14276" t="s">
        <v>2567</v>
      </c>
      <c r="C14276">
        <v>1</v>
      </c>
      <c r="D14276">
        <v>1</v>
      </c>
      <c r="E14276">
        <f>VLOOKUP(A14276,entity,4,FALSE)</f>
        <v>24</v>
      </c>
      <c r="F14276" s="5">
        <f t="shared" si="375"/>
        <v>4.1666666666666664E-2</v>
      </c>
    </row>
    <row r="14277" spans="1:6" x14ac:dyDescent="0.25">
      <c r="A14277" t="s">
        <v>5559</v>
      </c>
      <c r="B14277" t="s">
        <v>24</v>
      </c>
      <c r="C14277">
        <v>0</v>
      </c>
      <c r="D14277">
        <v>2</v>
      </c>
      <c r="E14277">
        <f>VLOOKUP(A14277,entity,4,FALSE)</f>
        <v>24</v>
      </c>
      <c r="F14277" s="5">
        <f t="shared" si="375"/>
        <v>0</v>
      </c>
    </row>
    <row r="14278" spans="1:6" x14ac:dyDescent="0.25">
      <c r="A14278" t="s">
        <v>5559</v>
      </c>
      <c r="B14278" t="s">
        <v>50</v>
      </c>
      <c r="C14278">
        <v>5</v>
      </c>
      <c r="D14278">
        <v>6</v>
      </c>
      <c r="E14278">
        <f>VLOOKUP(A14278,entity,4,FALSE)</f>
        <v>24</v>
      </c>
      <c r="F14278" s="5">
        <f t="shared" si="375"/>
        <v>0.20833333333333334</v>
      </c>
    </row>
    <row r="14279" spans="1:6" x14ac:dyDescent="0.25">
      <c r="A14279" t="s">
        <v>5559</v>
      </c>
      <c r="B14279" t="s">
        <v>1653</v>
      </c>
      <c r="C14279">
        <v>18</v>
      </c>
      <c r="D14279">
        <v>0</v>
      </c>
      <c r="E14279">
        <f>VLOOKUP(A14279,entity,4,FALSE)</f>
        <v>24</v>
      </c>
      <c r="F14279" s="5">
        <f t="shared" si="375"/>
        <v>0.75</v>
      </c>
    </row>
    <row r="14280" spans="1:6" x14ac:dyDescent="0.25">
      <c r="A14280" t="s">
        <v>5560</v>
      </c>
      <c r="B14280" t="s">
        <v>14</v>
      </c>
      <c r="C14280">
        <v>1</v>
      </c>
      <c r="D14280">
        <v>1</v>
      </c>
      <c r="E14280">
        <f>VLOOKUP(A14280,entity,4,FALSE)</f>
        <v>1</v>
      </c>
      <c r="F14280" s="5">
        <f t="shared" si="375"/>
        <v>1</v>
      </c>
    </row>
    <row r="14281" spans="1:6" x14ac:dyDescent="0.25">
      <c r="A14281" t="s">
        <v>5561</v>
      </c>
      <c r="B14281" t="s">
        <v>24</v>
      </c>
      <c r="C14281">
        <v>0</v>
      </c>
      <c r="D14281">
        <v>19</v>
      </c>
      <c r="E14281">
        <f>VLOOKUP(A14281,entity,4,FALSE)</f>
        <v>23</v>
      </c>
      <c r="F14281" s="5">
        <f t="shared" si="375"/>
        <v>0</v>
      </c>
    </row>
    <row r="14282" spans="1:6" x14ac:dyDescent="0.25">
      <c r="A14282" t="s">
        <v>5561</v>
      </c>
      <c r="B14282" t="s">
        <v>50</v>
      </c>
      <c r="C14282">
        <v>3</v>
      </c>
      <c r="D14282">
        <v>4</v>
      </c>
      <c r="E14282">
        <f>VLOOKUP(A14282,entity,4,FALSE)</f>
        <v>23</v>
      </c>
      <c r="F14282" s="5">
        <f t="shared" si="375"/>
        <v>0.13043478260869565</v>
      </c>
    </row>
    <row r="14283" spans="1:6" x14ac:dyDescent="0.25">
      <c r="A14283" t="s">
        <v>5561</v>
      </c>
      <c r="B14283" t="s">
        <v>1653</v>
      </c>
      <c r="C14283">
        <v>20</v>
      </c>
      <c r="D14283">
        <v>0</v>
      </c>
      <c r="E14283">
        <f>VLOOKUP(A14283,entity,4,FALSE)</f>
        <v>23</v>
      </c>
      <c r="F14283" s="5">
        <f t="shared" si="375"/>
        <v>0.86956521739130432</v>
      </c>
    </row>
    <row r="14284" spans="1:6" x14ac:dyDescent="0.25">
      <c r="A14284" t="s">
        <v>5562</v>
      </c>
      <c r="B14284" t="s">
        <v>2567</v>
      </c>
      <c r="C14284">
        <v>1</v>
      </c>
      <c r="D14284">
        <v>1</v>
      </c>
      <c r="E14284">
        <f>VLOOKUP(A14284,entity,4,FALSE)</f>
        <v>24</v>
      </c>
      <c r="F14284" s="5">
        <f t="shared" si="375"/>
        <v>4.1666666666666664E-2</v>
      </c>
    </row>
    <row r="14285" spans="1:6" x14ac:dyDescent="0.25">
      <c r="A14285" t="s">
        <v>5562</v>
      </c>
      <c r="B14285" t="s">
        <v>24</v>
      </c>
      <c r="C14285">
        <v>0</v>
      </c>
      <c r="D14285">
        <v>2</v>
      </c>
      <c r="E14285">
        <f>VLOOKUP(A14285,entity,4,FALSE)</f>
        <v>24</v>
      </c>
      <c r="F14285" s="5">
        <f t="shared" si="375"/>
        <v>0</v>
      </c>
    </row>
    <row r="14286" spans="1:6" x14ac:dyDescent="0.25">
      <c r="A14286" t="s">
        <v>5562</v>
      </c>
      <c r="B14286" t="s">
        <v>50</v>
      </c>
      <c r="C14286">
        <v>5</v>
      </c>
      <c r="D14286">
        <v>6</v>
      </c>
      <c r="E14286">
        <f>VLOOKUP(A14286,entity,4,FALSE)</f>
        <v>24</v>
      </c>
      <c r="F14286" s="5">
        <f t="shared" si="375"/>
        <v>0.20833333333333334</v>
      </c>
    </row>
    <row r="14287" spans="1:6" x14ac:dyDescent="0.25">
      <c r="A14287" t="s">
        <v>5562</v>
      </c>
      <c r="B14287" t="s">
        <v>1653</v>
      </c>
      <c r="C14287">
        <v>18</v>
      </c>
      <c r="D14287">
        <v>0</v>
      </c>
      <c r="E14287">
        <f>VLOOKUP(A14287,entity,4,FALSE)</f>
        <v>24</v>
      </c>
      <c r="F14287" s="5">
        <f t="shared" si="375"/>
        <v>0.75</v>
      </c>
    </row>
    <row r="14288" spans="1:6" x14ac:dyDescent="0.25">
      <c r="A14288" t="s">
        <v>5563</v>
      </c>
      <c r="B14288" t="s">
        <v>14</v>
      </c>
      <c r="C14288">
        <v>0</v>
      </c>
      <c r="D14288">
        <v>15</v>
      </c>
      <c r="E14288">
        <f>VLOOKUP(A14288,entity,4,FALSE)</f>
        <v>0</v>
      </c>
      <c r="F14288" s="5" t="e">
        <f t="shared" si="375"/>
        <v>#DIV/0!</v>
      </c>
    </row>
    <row r="14289" spans="1:6" x14ac:dyDescent="0.25">
      <c r="A14289" t="s">
        <v>5564</v>
      </c>
      <c r="B14289" t="s">
        <v>24</v>
      </c>
      <c r="C14289">
        <v>0</v>
      </c>
      <c r="D14289">
        <v>19</v>
      </c>
      <c r="E14289">
        <f>VLOOKUP(A14289,entity,4,FALSE)</f>
        <v>20</v>
      </c>
      <c r="F14289" s="5">
        <f t="shared" si="375"/>
        <v>0</v>
      </c>
    </row>
    <row r="14290" spans="1:6" x14ac:dyDescent="0.25">
      <c r="A14290" t="s">
        <v>5564</v>
      </c>
      <c r="B14290" t="s">
        <v>50</v>
      </c>
      <c r="C14290">
        <v>2</v>
      </c>
      <c r="D14290">
        <v>1</v>
      </c>
      <c r="E14290">
        <f>VLOOKUP(A14290,entity,4,FALSE)</f>
        <v>20</v>
      </c>
      <c r="F14290" s="5">
        <f t="shared" si="375"/>
        <v>0.1</v>
      </c>
    </row>
    <row r="14291" spans="1:6" x14ac:dyDescent="0.25">
      <c r="A14291" t="s">
        <v>5564</v>
      </c>
      <c r="B14291" t="s">
        <v>1653</v>
      </c>
      <c r="C14291">
        <v>18</v>
      </c>
      <c r="D14291">
        <v>0</v>
      </c>
      <c r="E14291">
        <f>VLOOKUP(A14291,entity,4,FALSE)</f>
        <v>20</v>
      </c>
      <c r="F14291" s="5">
        <f t="shared" si="375"/>
        <v>0.9</v>
      </c>
    </row>
    <row r="14292" spans="1:6" x14ac:dyDescent="0.25">
      <c r="A14292" t="s">
        <v>5565</v>
      </c>
      <c r="B14292" t="s">
        <v>1653</v>
      </c>
      <c r="C14292">
        <v>18</v>
      </c>
      <c r="D14292">
        <v>19</v>
      </c>
      <c r="E14292">
        <f>VLOOKUP(A14292,entity,4,FALSE)</f>
        <v>20</v>
      </c>
      <c r="F14292" s="5">
        <f t="shared" si="375"/>
        <v>0.9</v>
      </c>
    </row>
    <row r="14293" spans="1:6" x14ac:dyDescent="0.25">
      <c r="A14293" t="s">
        <v>5565</v>
      </c>
      <c r="B14293" t="s">
        <v>50</v>
      </c>
      <c r="C14293">
        <v>2</v>
      </c>
      <c r="D14293">
        <v>1</v>
      </c>
      <c r="E14293">
        <f>VLOOKUP(A14293,entity,4,FALSE)</f>
        <v>20</v>
      </c>
      <c r="F14293" s="5">
        <f t="shared" si="375"/>
        <v>0.1</v>
      </c>
    </row>
    <row r="14294" spans="1:6" x14ac:dyDescent="0.25">
      <c r="A14294" t="s">
        <v>5566</v>
      </c>
      <c r="B14294" t="s">
        <v>24</v>
      </c>
      <c r="C14294">
        <v>0</v>
      </c>
      <c r="D14294">
        <v>19</v>
      </c>
      <c r="E14294">
        <f>VLOOKUP(A14294,entity,4,FALSE)</f>
        <v>24</v>
      </c>
      <c r="F14294" s="5">
        <f t="shared" si="375"/>
        <v>0</v>
      </c>
    </row>
    <row r="14295" spans="1:6" x14ac:dyDescent="0.25">
      <c r="A14295" t="s">
        <v>5566</v>
      </c>
      <c r="B14295" t="s">
        <v>50</v>
      </c>
      <c r="C14295">
        <v>1</v>
      </c>
      <c r="D14295">
        <v>5</v>
      </c>
      <c r="E14295">
        <f>VLOOKUP(A14295,entity,4,FALSE)</f>
        <v>24</v>
      </c>
      <c r="F14295" s="5">
        <f t="shared" si="375"/>
        <v>4.1666666666666664E-2</v>
      </c>
    </row>
    <row r="14296" spans="1:6" x14ac:dyDescent="0.25">
      <c r="A14296" t="s">
        <v>5566</v>
      </c>
      <c r="B14296" t="s">
        <v>1653</v>
      </c>
      <c r="C14296">
        <v>23</v>
      </c>
      <c r="D14296">
        <v>0</v>
      </c>
      <c r="E14296">
        <f>VLOOKUP(A14296,entity,4,FALSE)</f>
        <v>24</v>
      </c>
      <c r="F14296" s="5">
        <f t="shared" si="375"/>
        <v>0.95833333333333337</v>
      </c>
    </row>
    <row r="14297" spans="1:6" x14ac:dyDescent="0.25">
      <c r="A14297" t="s">
        <v>5567</v>
      </c>
      <c r="B14297" t="s">
        <v>24</v>
      </c>
      <c r="C14297">
        <v>0</v>
      </c>
      <c r="D14297">
        <v>17</v>
      </c>
      <c r="E14297">
        <f>VLOOKUP(A14297,entity,4,FALSE)</f>
        <v>23</v>
      </c>
      <c r="F14297" s="5">
        <f t="shared" si="375"/>
        <v>0</v>
      </c>
    </row>
    <row r="14298" spans="1:6" x14ac:dyDescent="0.25">
      <c r="A14298" t="s">
        <v>5567</v>
      </c>
      <c r="B14298" t="s">
        <v>50</v>
      </c>
      <c r="C14298">
        <v>5</v>
      </c>
      <c r="D14298">
        <v>6</v>
      </c>
      <c r="E14298">
        <f>VLOOKUP(A14298,entity,4,FALSE)</f>
        <v>23</v>
      </c>
      <c r="F14298" s="5">
        <f t="shared" si="375"/>
        <v>0.21739130434782608</v>
      </c>
    </row>
    <row r="14299" spans="1:6" x14ac:dyDescent="0.25">
      <c r="A14299" t="s">
        <v>5567</v>
      </c>
      <c r="B14299" t="s">
        <v>1653</v>
      </c>
      <c r="C14299">
        <v>18</v>
      </c>
      <c r="D14299">
        <v>0</v>
      </c>
      <c r="E14299">
        <f>VLOOKUP(A14299,entity,4,FALSE)</f>
        <v>23</v>
      </c>
      <c r="F14299" s="5">
        <f t="shared" si="375"/>
        <v>0.78260869565217395</v>
      </c>
    </row>
    <row r="14300" spans="1:6" x14ac:dyDescent="0.25">
      <c r="A14300" t="s">
        <v>5568</v>
      </c>
      <c r="B14300" t="s">
        <v>24</v>
      </c>
      <c r="C14300">
        <v>1</v>
      </c>
      <c r="D14300">
        <v>26</v>
      </c>
      <c r="E14300">
        <f>VLOOKUP(A14300,entity,4,FALSE)</f>
        <v>32</v>
      </c>
      <c r="F14300" s="5">
        <f t="shared" si="375"/>
        <v>3.125E-2</v>
      </c>
    </row>
    <row r="14301" spans="1:6" x14ac:dyDescent="0.25">
      <c r="A14301" t="s">
        <v>5568</v>
      </c>
      <c r="B14301" t="s">
        <v>50</v>
      </c>
      <c r="C14301">
        <v>5</v>
      </c>
      <c r="D14301">
        <v>6</v>
      </c>
      <c r="E14301">
        <f>VLOOKUP(A14301,entity,4,FALSE)</f>
        <v>32</v>
      </c>
      <c r="F14301" s="5">
        <f t="shared" si="375"/>
        <v>0.15625</v>
      </c>
    </row>
    <row r="14302" spans="1:6" x14ac:dyDescent="0.25">
      <c r="A14302" t="s">
        <v>5568</v>
      </c>
      <c r="B14302" t="s">
        <v>1653</v>
      </c>
      <c r="C14302">
        <v>26</v>
      </c>
      <c r="D14302">
        <v>0</v>
      </c>
      <c r="E14302">
        <f>VLOOKUP(A14302,entity,4,FALSE)</f>
        <v>32</v>
      </c>
      <c r="F14302" s="5">
        <f t="shared" si="375"/>
        <v>0.8125</v>
      </c>
    </row>
    <row r="14303" spans="1:6" x14ac:dyDescent="0.25">
      <c r="A14303" t="s">
        <v>5569</v>
      </c>
      <c r="B14303" t="s">
        <v>1653</v>
      </c>
      <c r="C14303">
        <v>18</v>
      </c>
      <c r="D14303">
        <v>19</v>
      </c>
      <c r="E14303">
        <f>VLOOKUP(A14303,entity,4,FALSE)</f>
        <v>20</v>
      </c>
      <c r="F14303" s="5">
        <f t="shared" si="375"/>
        <v>0.9</v>
      </c>
    </row>
    <row r="14304" spans="1:6" x14ac:dyDescent="0.25">
      <c r="A14304" t="s">
        <v>5569</v>
      </c>
      <c r="B14304" t="s">
        <v>50</v>
      </c>
      <c r="C14304">
        <v>2</v>
      </c>
      <c r="D14304">
        <v>1</v>
      </c>
      <c r="E14304">
        <f>VLOOKUP(A14304,entity,4,FALSE)</f>
        <v>20</v>
      </c>
      <c r="F14304" s="5">
        <f t="shared" si="375"/>
        <v>0.1</v>
      </c>
    </row>
    <row r="14305" spans="1:6" x14ac:dyDescent="0.25">
      <c r="A14305" t="s">
        <v>5570</v>
      </c>
      <c r="B14305" t="s">
        <v>2567</v>
      </c>
      <c r="C14305">
        <v>1</v>
      </c>
      <c r="D14305">
        <v>1</v>
      </c>
      <c r="E14305">
        <f>VLOOKUP(A14305,entity,4,FALSE)</f>
        <v>24</v>
      </c>
      <c r="F14305" s="5">
        <f t="shared" si="375"/>
        <v>4.1666666666666664E-2</v>
      </c>
    </row>
    <row r="14306" spans="1:6" x14ac:dyDescent="0.25">
      <c r="A14306" t="s">
        <v>5570</v>
      </c>
      <c r="B14306" t="s">
        <v>24</v>
      </c>
      <c r="C14306">
        <v>0</v>
      </c>
      <c r="D14306">
        <v>2</v>
      </c>
      <c r="E14306">
        <f>VLOOKUP(A14306,entity,4,FALSE)</f>
        <v>24</v>
      </c>
      <c r="F14306" s="5">
        <f t="shared" si="375"/>
        <v>0</v>
      </c>
    </row>
    <row r="14307" spans="1:6" x14ac:dyDescent="0.25">
      <c r="A14307" t="s">
        <v>5570</v>
      </c>
      <c r="B14307" t="s">
        <v>50</v>
      </c>
      <c r="C14307">
        <v>5</v>
      </c>
      <c r="D14307">
        <v>6</v>
      </c>
      <c r="E14307">
        <f>VLOOKUP(A14307,entity,4,FALSE)</f>
        <v>24</v>
      </c>
      <c r="F14307" s="5">
        <f t="shared" si="375"/>
        <v>0.20833333333333334</v>
      </c>
    </row>
    <row r="14308" spans="1:6" x14ac:dyDescent="0.25">
      <c r="A14308" t="s">
        <v>5570</v>
      </c>
      <c r="B14308" t="s">
        <v>1653</v>
      </c>
      <c r="C14308">
        <v>18</v>
      </c>
      <c r="D14308">
        <v>0</v>
      </c>
      <c r="E14308">
        <f>VLOOKUP(A14308,entity,4,FALSE)</f>
        <v>24</v>
      </c>
      <c r="F14308" s="5">
        <f t="shared" si="375"/>
        <v>0.75</v>
      </c>
    </row>
    <row r="14309" spans="1:6" x14ac:dyDescent="0.25">
      <c r="A14309" t="s">
        <v>5571</v>
      </c>
      <c r="B14309" t="s">
        <v>1653</v>
      </c>
      <c r="C14309">
        <v>0</v>
      </c>
      <c r="D14309">
        <v>15</v>
      </c>
      <c r="E14309">
        <f>VLOOKUP(A14309,entity,4,FALSE)</f>
        <v>1</v>
      </c>
      <c r="F14309" s="5">
        <f t="shared" si="375"/>
        <v>0</v>
      </c>
    </row>
    <row r="14310" spans="1:6" x14ac:dyDescent="0.25">
      <c r="A14310" t="s">
        <v>5571</v>
      </c>
      <c r="B14310" t="s">
        <v>14</v>
      </c>
      <c r="C14310">
        <v>1</v>
      </c>
      <c r="D14310">
        <v>1</v>
      </c>
      <c r="E14310">
        <f>VLOOKUP(A14310,entity,4,FALSE)</f>
        <v>1</v>
      </c>
      <c r="F14310" s="5">
        <f t="shared" si="375"/>
        <v>1</v>
      </c>
    </row>
    <row r="14311" spans="1:6" x14ac:dyDescent="0.25">
      <c r="A14311" t="s">
        <v>5572</v>
      </c>
      <c r="B14311" t="s">
        <v>24</v>
      </c>
      <c r="C14311">
        <v>0</v>
      </c>
      <c r="D14311">
        <v>39</v>
      </c>
      <c r="E14311">
        <f>VLOOKUP(A14311,entity,4,FALSE)</f>
        <v>40</v>
      </c>
      <c r="F14311" s="5">
        <f t="shared" si="375"/>
        <v>0</v>
      </c>
    </row>
    <row r="14312" spans="1:6" x14ac:dyDescent="0.25">
      <c r="A14312" t="s">
        <v>5572</v>
      </c>
      <c r="B14312" t="s">
        <v>50</v>
      </c>
      <c r="C14312">
        <v>2</v>
      </c>
      <c r="D14312">
        <v>1</v>
      </c>
      <c r="E14312">
        <f>VLOOKUP(A14312,entity,4,FALSE)</f>
        <v>40</v>
      </c>
      <c r="F14312" s="5">
        <f t="shared" si="375"/>
        <v>0.05</v>
      </c>
    </row>
    <row r="14313" spans="1:6" x14ac:dyDescent="0.25">
      <c r="A14313" t="s">
        <v>5572</v>
      </c>
      <c r="B14313" t="s">
        <v>1653</v>
      </c>
      <c r="C14313">
        <v>38</v>
      </c>
      <c r="D14313">
        <v>0</v>
      </c>
      <c r="E14313">
        <f>VLOOKUP(A14313,entity,4,FALSE)</f>
        <v>40</v>
      </c>
      <c r="F14313" s="5">
        <f t="shared" si="375"/>
        <v>0.95</v>
      </c>
    </row>
    <row r="14314" spans="1:6" x14ac:dyDescent="0.25">
      <c r="A14314" t="s">
        <v>5573</v>
      </c>
      <c r="B14314" t="s">
        <v>14</v>
      </c>
      <c r="C14314">
        <v>0</v>
      </c>
      <c r="D14314">
        <v>18</v>
      </c>
      <c r="E14314">
        <f>VLOOKUP(A14314,entity,4,FALSE)</f>
        <v>18</v>
      </c>
      <c r="F14314" s="5">
        <f t="shared" si="375"/>
        <v>0</v>
      </c>
    </row>
    <row r="14315" spans="1:6" x14ac:dyDescent="0.25">
      <c r="A14315" t="s">
        <v>5573</v>
      </c>
      <c r="B14315" t="s">
        <v>1653</v>
      </c>
      <c r="C14315">
        <v>18</v>
      </c>
      <c r="D14315">
        <v>0</v>
      </c>
      <c r="E14315">
        <f>VLOOKUP(A14315,entity,4,FALSE)</f>
        <v>18</v>
      </c>
      <c r="F14315" s="5">
        <f t="shared" si="375"/>
        <v>1</v>
      </c>
    </row>
    <row r="14316" spans="1:6" x14ac:dyDescent="0.25">
      <c r="A14316" t="s">
        <v>5574</v>
      </c>
      <c r="B14316" t="s">
        <v>1653</v>
      </c>
      <c r="C14316">
        <v>18</v>
      </c>
      <c r="D14316">
        <v>19</v>
      </c>
      <c r="E14316">
        <f>VLOOKUP(A14316,entity,4,FALSE)</f>
        <v>20</v>
      </c>
      <c r="F14316" s="5">
        <f t="shared" si="375"/>
        <v>0.9</v>
      </c>
    </row>
    <row r="14317" spans="1:6" x14ac:dyDescent="0.25">
      <c r="A14317" t="s">
        <v>5574</v>
      </c>
      <c r="B14317" t="s">
        <v>50</v>
      </c>
      <c r="C14317">
        <v>2</v>
      </c>
      <c r="D14317">
        <v>1</v>
      </c>
      <c r="E14317">
        <f>VLOOKUP(A14317,entity,4,FALSE)</f>
        <v>20</v>
      </c>
      <c r="F14317" s="5">
        <f t="shared" si="375"/>
        <v>0.1</v>
      </c>
    </row>
    <row r="14318" spans="1:6" x14ac:dyDescent="0.25">
      <c r="A14318" t="s">
        <v>5575</v>
      </c>
      <c r="B14318" t="s">
        <v>1653</v>
      </c>
      <c r="C14318">
        <v>18</v>
      </c>
      <c r="D14318">
        <v>19</v>
      </c>
      <c r="E14318">
        <f>VLOOKUP(A14318,entity,4,FALSE)</f>
        <v>20</v>
      </c>
      <c r="F14318" s="5">
        <f t="shared" si="375"/>
        <v>0.9</v>
      </c>
    </row>
    <row r="14319" spans="1:6" x14ac:dyDescent="0.25">
      <c r="A14319" t="s">
        <v>5575</v>
      </c>
      <c r="B14319" t="s">
        <v>50</v>
      </c>
      <c r="C14319">
        <v>2</v>
      </c>
      <c r="D14319">
        <v>1</v>
      </c>
      <c r="E14319">
        <f>VLOOKUP(A14319,entity,4,FALSE)</f>
        <v>20</v>
      </c>
      <c r="F14319" s="5">
        <f t="shared" si="375"/>
        <v>0.1</v>
      </c>
    </row>
    <row r="14320" spans="1:6" x14ac:dyDescent="0.25">
      <c r="A14320" t="s">
        <v>5576</v>
      </c>
      <c r="B14320" t="s">
        <v>1653</v>
      </c>
      <c r="C14320">
        <v>18</v>
      </c>
      <c r="D14320">
        <v>19</v>
      </c>
      <c r="E14320">
        <f>VLOOKUP(A14320,entity,4,FALSE)</f>
        <v>20</v>
      </c>
      <c r="F14320" s="5">
        <f t="shared" si="375"/>
        <v>0.9</v>
      </c>
    </row>
    <row r="14321" spans="1:6" x14ac:dyDescent="0.25">
      <c r="A14321" t="s">
        <v>5576</v>
      </c>
      <c r="B14321" t="s">
        <v>50</v>
      </c>
      <c r="C14321">
        <v>2</v>
      </c>
      <c r="D14321">
        <v>1</v>
      </c>
      <c r="E14321">
        <f>VLOOKUP(A14321,entity,4,FALSE)</f>
        <v>20</v>
      </c>
      <c r="F14321" s="5">
        <f t="shared" si="375"/>
        <v>0.1</v>
      </c>
    </row>
    <row r="14322" spans="1:6" x14ac:dyDescent="0.25">
      <c r="A14322" t="s">
        <v>5577</v>
      </c>
      <c r="B14322" t="s">
        <v>24</v>
      </c>
      <c r="C14322">
        <v>0</v>
      </c>
      <c r="D14322">
        <v>17</v>
      </c>
      <c r="E14322">
        <f>VLOOKUP(A14322,entity,4,FALSE)</f>
        <v>23</v>
      </c>
      <c r="F14322" s="5">
        <f t="shared" si="375"/>
        <v>0</v>
      </c>
    </row>
    <row r="14323" spans="1:6" x14ac:dyDescent="0.25">
      <c r="A14323" t="s">
        <v>5577</v>
      </c>
      <c r="B14323" t="s">
        <v>50</v>
      </c>
      <c r="C14323">
        <v>5</v>
      </c>
      <c r="D14323">
        <v>6</v>
      </c>
      <c r="E14323">
        <f>VLOOKUP(A14323,entity,4,FALSE)</f>
        <v>23</v>
      </c>
      <c r="F14323" s="5">
        <f t="shared" si="375"/>
        <v>0.21739130434782608</v>
      </c>
    </row>
    <row r="14324" spans="1:6" x14ac:dyDescent="0.25">
      <c r="A14324" t="s">
        <v>5577</v>
      </c>
      <c r="B14324" t="s">
        <v>1653</v>
      </c>
      <c r="C14324">
        <v>18</v>
      </c>
      <c r="D14324">
        <v>0</v>
      </c>
      <c r="E14324">
        <f>VLOOKUP(A14324,entity,4,FALSE)</f>
        <v>23</v>
      </c>
      <c r="F14324" s="5">
        <f t="shared" si="375"/>
        <v>0.78260869565217395</v>
      </c>
    </row>
    <row r="14325" spans="1:6" x14ac:dyDescent="0.25">
      <c r="A14325" t="s">
        <v>5578</v>
      </c>
      <c r="B14325" t="s">
        <v>24</v>
      </c>
      <c r="C14325">
        <v>0</v>
      </c>
      <c r="D14325">
        <v>17</v>
      </c>
      <c r="E14325">
        <f>VLOOKUP(A14325,entity,4,FALSE)</f>
        <v>1</v>
      </c>
      <c r="F14325" s="5">
        <f t="shared" si="375"/>
        <v>0</v>
      </c>
    </row>
    <row r="14326" spans="1:6" x14ac:dyDescent="0.25">
      <c r="A14326" t="s">
        <v>5578</v>
      </c>
      <c r="B14326" t="s">
        <v>2567</v>
      </c>
      <c r="C14326">
        <v>1</v>
      </c>
      <c r="D14326">
        <v>1</v>
      </c>
      <c r="E14326">
        <f>VLOOKUP(A14326,entity,4,FALSE)</f>
        <v>1</v>
      </c>
      <c r="F14326" s="5">
        <f t="shared" si="375"/>
        <v>1</v>
      </c>
    </row>
    <row r="14327" spans="1:6" x14ac:dyDescent="0.25">
      <c r="A14327" t="s">
        <v>5579</v>
      </c>
      <c r="B14327" t="s">
        <v>1653</v>
      </c>
      <c r="C14327">
        <v>18</v>
      </c>
      <c r="D14327">
        <v>18</v>
      </c>
      <c r="E14327">
        <f>VLOOKUP(A14327,entity,4,FALSE)</f>
        <v>18</v>
      </c>
      <c r="F14327" s="5">
        <f t="shared" si="375"/>
        <v>1</v>
      </c>
    </row>
    <row r="14328" spans="1:6" x14ac:dyDescent="0.25">
      <c r="A14328" t="s">
        <v>5580</v>
      </c>
      <c r="B14328" t="s">
        <v>14</v>
      </c>
      <c r="C14328">
        <v>4</v>
      </c>
      <c r="D14328">
        <v>1</v>
      </c>
      <c r="E14328">
        <f>VLOOKUP(A14328,entity,4,FALSE)</f>
        <v>27</v>
      </c>
      <c r="F14328" s="5">
        <f t="shared" si="375"/>
        <v>0.14814814814814814</v>
      </c>
    </row>
    <row r="14329" spans="1:6" x14ac:dyDescent="0.25">
      <c r="A14329" t="s">
        <v>5580</v>
      </c>
      <c r="B14329" t="s">
        <v>2567</v>
      </c>
      <c r="C14329">
        <v>1</v>
      </c>
      <c r="D14329">
        <v>1</v>
      </c>
      <c r="E14329">
        <f>VLOOKUP(A14329,entity,4,FALSE)</f>
        <v>27</v>
      </c>
      <c r="F14329" s="5">
        <f t="shared" si="375"/>
        <v>3.7037037037037035E-2</v>
      </c>
    </row>
    <row r="14330" spans="1:6" x14ac:dyDescent="0.25">
      <c r="A14330" t="s">
        <v>5580</v>
      </c>
      <c r="B14330" t="s">
        <v>24</v>
      </c>
      <c r="C14330">
        <v>0</v>
      </c>
      <c r="D14330">
        <v>2</v>
      </c>
      <c r="E14330">
        <f>VLOOKUP(A14330,entity,4,FALSE)</f>
        <v>27</v>
      </c>
      <c r="F14330" s="5">
        <f t="shared" si="375"/>
        <v>0</v>
      </c>
    </row>
    <row r="14331" spans="1:6" x14ac:dyDescent="0.25">
      <c r="A14331" t="s">
        <v>5580</v>
      </c>
      <c r="B14331" t="s">
        <v>50</v>
      </c>
      <c r="C14331">
        <v>4</v>
      </c>
      <c r="D14331">
        <v>8</v>
      </c>
      <c r="E14331">
        <f>VLOOKUP(A14331,entity,4,FALSE)</f>
        <v>27</v>
      </c>
      <c r="F14331" s="5">
        <f t="shared" si="375"/>
        <v>0.14814814814814814</v>
      </c>
    </row>
    <row r="14332" spans="1:6" x14ac:dyDescent="0.25">
      <c r="A14332" t="s">
        <v>5580</v>
      </c>
      <c r="B14332" t="s">
        <v>1653</v>
      </c>
      <c r="C14332">
        <v>18</v>
      </c>
      <c r="D14332">
        <v>0</v>
      </c>
      <c r="E14332">
        <f>VLOOKUP(A14332,entity,4,FALSE)</f>
        <v>27</v>
      </c>
      <c r="F14332" s="5">
        <f t="shared" si="375"/>
        <v>0.66666666666666663</v>
      </c>
    </row>
    <row r="14333" spans="1:6" x14ac:dyDescent="0.25">
      <c r="A14333" t="s">
        <v>5581</v>
      </c>
      <c r="B14333" t="s">
        <v>24</v>
      </c>
      <c r="C14333">
        <v>0</v>
      </c>
      <c r="D14333">
        <v>17</v>
      </c>
      <c r="E14333">
        <f>VLOOKUP(A14333,entity,4,FALSE)</f>
        <v>21</v>
      </c>
      <c r="F14333" s="5">
        <f t="shared" si="375"/>
        <v>0</v>
      </c>
    </row>
    <row r="14334" spans="1:6" x14ac:dyDescent="0.25">
      <c r="A14334" t="s">
        <v>5581</v>
      </c>
      <c r="B14334" t="s">
        <v>50</v>
      </c>
      <c r="C14334">
        <v>3</v>
      </c>
      <c r="D14334">
        <v>4</v>
      </c>
      <c r="E14334">
        <f>VLOOKUP(A14334,entity,4,FALSE)</f>
        <v>21</v>
      </c>
      <c r="F14334" s="5">
        <f t="shared" si="375"/>
        <v>0.14285714285714285</v>
      </c>
    </row>
    <row r="14335" spans="1:6" x14ac:dyDescent="0.25">
      <c r="A14335" t="s">
        <v>5581</v>
      </c>
      <c r="B14335" t="s">
        <v>1653</v>
      </c>
      <c r="C14335">
        <v>18</v>
      </c>
      <c r="D14335">
        <v>0</v>
      </c>
      <c r="E14335">
        <f>VLOOKUP(A14335,entity,4,FALSE)</f>
        <v>21</v>
      </c>
      <c r="F14335" s="5">
        <f t="shared" si="375"/>
        <v>0.8571428571428571</v>
      </c>
    </row>
    <row r="14336" spans="1:6" x14ac:dyDescent="0.25">
      <c r="A14336" t="s">
        <v>5582</v>
      </c>
      <c r="B14336" t="s">
        <v>24</v>
      </c>
      <c r="C14336">
        <v>0</v>
      </c>
      <c r="D14336">
        <v>17</v>
      </c>
      <c r="E14336">
        <f>VLOOKUP(A14336,entity,4,FALSE)</f>
        <v>21</v>
      </c>
      <c r="F14336" s="5">
        <f t="shared" si="375"/>
        <v>0</v>
      </c>
    </row>
    <row r="14337" spans="1:6" x14ac:dyDescent="0.25">
      <c r="A14337" t="s">
        <v>5582</v>
      </c>
      <c r="B14337" t="s">
        <v>50</v>
      </c>
      <c r="C14337">
        <v>3</v>
      </c>
      <c r="D14337">
        <v>4</v>
      </c>
      <c r="E14337">
        <f>VLOOKUP(A14337,entity,4,FALSE)</f>
        <v>21</v>
      </c>
      <c r="F14337" s="5">
        <f t="shared" si="375"/>
        <v>0.14285714285714285</v>
      </c>
    </row>
    <row r="14338" spans="1:6" x14ac:dyDescent="0.25">
      <c r="A14338" t="s">
        <v>5582</v>
      </c>
      <c r="B14338" t="s">
        <v>1653</v>
      </c>
      <c r="C14338">
        <v>18</v>
      </c>
      <c r="D14338">
        <v>0</v>
      </c>
      <c r="E14338">
        <f>VLOOKUP(A14338,entity,4,FALSE)</f>
        <v>21</v>
      </c>
      <c r="F14338" s="5">
        <f t="shared" si="375"/>
        <v>0.8571428571428571</v>
      </c>
    </row>
    <row r="14339" spans="1:6" x14ac:dyDescent="0.25">
      <c r="A14339" t="s">
        <v>5583</v>
      </c>
      <c r="B14339" t="s">
        <v>1653</v>
      </c>
      <c r="C14339">
        <v>18</v>
      </c>
      <c r="D14339">
        <v>19</v>
      </c>
      <c r="E14339">
        <f>VLOOKUP(A14339,entity,4,FALSE)</f>
        <v>20</v>
      </c>
      <c r="F14339" s="5">
        <f t="shared" ref="F14339:F14402" si="376">C14339/E14339</f>
        <v>0.9</v>
      </c>
    </row>
    <row r="14340" spans="1:6" x14ac:dyDescent="0.25">
      <c r="A14340" t="s">
        <v>5583</v>
      </c>
      <c r="B14340" t="s">
        <v>50</v>
      </c>
      <c r="C14340">
        <v>2</v>
      </c>
      <c r="D14340">
        <v>1</v>
      </c>
      <c r="E14340">
        <f>VLOOKUP(A14340,entity,4,FALSE)</f>
        <v>20</v>
      </c>
      <c r="F14340" s="5">
        <f t="shared" si="376"/>
        <v>0.1</v>
      </c>
    </row>
    <row r="14341" spans="1:6" x14ac:dyDescent="0.25">
      <c r="A14341" t="s">
        <v>5584</v>
      </c>
      <c r="B14341" t="s">
        <v>1653</v>
      </c>
      <c r="C14341">
        <v>18</v>
      </c>
      <c r="D14341">
        <v>18</v>
      </c>
      <c r="E14341">
        <f>VLOOKUP(A14341,entity,4,FALSE)</f>
        <v>18</v>
      </c>
      <c r="F14341" s="5">
        <f t="shared" si="376"/>
        <v>1</v>
      </c>
    </row>
    <row r="14342" spans="1:6" x14ac:dyDescent="0.25">
      <c r="A14342" t="s">
        <v>5585</v>
      </c>
      <c r="B14342" t="s">
        <v>1653</v>
      </c>
      <c r="C14342">
        <v>18</v>
      </c>
      <c r="D14342">
        <v>19</v>
      </c>
      <c r="E14342">
        <f>VLOOKUP(A14342,entity,4,FALSE)</f>
        <v>20</v>
      </c>
      <c r="F14342" s="5">
        <f t="shared" si="376"/>
        <v>0.9</v>
      </c>
    </row>
    <row r="14343" spans="1:6" x14ac:dyDescent="0.25">
      <c r="A14343" t="s">
        <v>5585</v>
      </c>
      <c r="B14343" t="s">
        <v>50</v>
      </c>
      <c r="C14343">
        <v>2</v>
      </c>
      <c r="D14343">
        <v>1</v>
      </c>
      <c r="E14343">
        <f>VLOOKUP(A14343,entity,4,FALSE)</f>
        <v>20</v>
      </c>
      <c r="F14343" s="5">
        <f t="shared" si="376"/>
        <v>0.1</v>
      </c>
    </row>
    <row r="14344" spans="1:6" x14ac:dyDescent="0.25">
      <c r="A14344" t="s">
        <v>5586</v>
      </c>
      <c r="B14344" t="s">
        <v>1653</v>
      </c>
      <c r="C14344">
        <v>18</v>
      </c>
      <c r="D14344">
        <v>19</v>
      </c>
      <c r="E14344">
        <f>VLOOKUP(A14344,entity,4,FALSE)</f>
        <v>20</v>
      </c>
      <c r="F14344" s="5">
        <f t="shared" si="376"/>
        <v>0.9</v>
      </c>
    </row>
    <row r="14345" spans="1:6" x14ac:dyDescent="0.25">
      <c r="A14345" t="s">
        <v>5586</v>
      </c>
      <c r="B14345" t="s">
        <v>50</v>
      </c>
      <c r="C14345">
        <v>2</v>
      </c>
      <c r="D14345">
        <v>1</v>
      </c>
      <c r="E14345">
        <f>VLOOKUP(A14345,entity,4,FALSE)</f>
        <v>20</v>
      </c>
      <c r="F14345" s="5">
        <f t="shared" si="376"/>
        <v>0.1</v>
      </c>
    </row>
    <row r="14346" spans="1:6" x14ac:dyDescent="0.25">
      <c r="A14346" t="s">
        <v>5587</v>
      </c>
      <c r="B14346" t="s">
        <v>1653</v>
      </c>
      <c r="C14346">
        <v>18</v>
      </c>
      <c r="D14346">
        <v>19</v>
      </c>
      <c r="E14346">
        <f>VLOOKUP(A14346,entity,4,FALSE)</f>
        <v>20</v>
      </c>
      <c r="F14346" s="5">
        <f t="shared" si="376"/>
        <v>0.9</v>
      </c>
    </row>
    <row r="14347" spans="1:6" x14ac:dyDescent="0.25">
      <c r="A14347" t="s">
        <v>5587</v>
      </c>
      <c r="B14347" t="s">
        <v>50</v>
      </c>
      <c r="C14347">
        <v>2</v>
      </c>
      <c r="D14347">
        <v>1</v>
      </c>
      <c r="E14347">
        <f>VLOOKUP(A14347,entity,4,FALSE)</f>
        <v>20</v>
      </c>
      <c r="F14347" s="5">
        <f t="shared" si="376"/>
        <v>0.1</v>
      </c>
    </row>
    <row r="14348" spans="1:6" x14ac:dyDescent="0.25">
      <c r="A14348" t="s">
        <v>5588</v>
      </c>
      <c r="B14348" t="s">
        <v>24</v>
      </c>
      <c r="C14348">
        <v>0</v>
      </c>
      <c r="D14348">
        <v>15</v>
      </c>
      <c r="E14348">
        <f>VLOOKUP(A14348,entity,4,FALSE)</f>
        <v>0</v>
      </c>
      <c r="F14348" s="5" t="e">
        <f t="shared" si="376"/>
        <v>#DIV/0!</v>
      </c>
    </row>
    <row r="14349" spans="1:6" x14ac:dyDescent="0.25">
      <c r="A14349" t="s">
        <v>5589</v>
      </c>
      <c r="B14349" t="s">
        <v>2567</v>
      </c>
      <c r="C14349">
        <v>1</v>
      </c>
      <c r="D14349">
        <v>1</v>
      </c>
      <c r="E14349">
        <f>VLOOKUP(A14349,entity,4,FALSE)</f>
        <v>21</v>
      </c>
      <c r="F14349" s="5">
        <f t="shared" si="376"/>
        <v>4.7619047619047616E-2</v>
      </c>
    </row>
    <row r="14350" spans="1:6" x14ac:dyDescent="0.25">
      <c r="A14350" t="s">
        <v>5589</v>
      </c>
      <c r="B14350" t="s">
        <v>24</v>
      </c>
      <c r="C14350">
        <v>0</v>
      </c>
      <c r="D14350">
        <v>2</v>
      </c>
      <c r="E14350">
        <f>VLOOKUP(A14350,entity,4,FALSE)</f>
        <v>21</v>
      </c>
      <c r="F14350" s="5">
        <f t="shared" si="376"/>
        <v>0</v>
      </c>
    </row>
    <row r="14351" spans="1:6" x14ac:dyDescent="0.25">
      <c r="A14351" t="s">
        <v>5589</v>
      </c>
      <c r="B14351" t="s">
        <v>5255</v>
      </c>
      <c r="C14351">
        <v>1</v>
      </c>
      <c r="D14351">
        <v>1</v>
      </c>
      <c r="E14351">
        <f>VLOOKUP(A14351,entity,4,FALSE)</f>
        <v>21</v>
      </c>
      <c r="F14351" s="5">
        <f t="shared" si="376"/>
        <v>4.7619047619047616E-2</v>
      </c>
    </row>
    <row r="14352" spans="1:6" x14ac:dyDescent="0.25">
      <c r="A14352" t="s">
        <v>5589</v>
      </c>
      <c r="B14352" t="s">
        <v>50</v>
      </c>
      <c r="C14352">
        <v>3</v>
      </c>
      <c r="D14352">
        <v>5</v>
      </c>
      <c r="E14352">
        <f>VLOOKUP(A14352,entity,4,FALSE)</f>
        <v>21</v>
      </c>
      <c r="F14352" s="5">
        <f t="shared" si="376"/>
        <v>0.14285714285714285</v>
      </c>
    </row>
    <row r="14353" spans="1:6" x14ac:dyDescent="0.25">
      <c r="A14353" t="s">
        <v>5589</v>
      </c>
      <c r="B14353" t="s">
        <v>1653</v>
      </c>
      <c r="C14353">
        <v>16</v>
      </c>
      <c r="D14353">
        <v>0</v>
      </c>
      <c r="E14353">
        <f>VLOOKUP(A14353,entity,4,FALSE)</f>
        <v>21</v>
      </c>
      <c r="F14353" s="5">
        <f t="shared" si="376"/>
        <v>0.76190476190476186</v>
      </c>
    </row>
    <row r="14354" spans="1:6" x14ac:dyDescent="0.25">
      <c r="A14354" t="s">
        <v>5590</v>
      </c>
      <c r="B14354" t="s">
        <v>14</v>
      </c>
      <c r="C14354">
        <v>1</v>
      </c>
      <c r="D14354">
        <v>1</v>
      </c>
      <c r="E14354">
        <f>VLOOKUP(A14354,entity,4,FALSE)</f>
        <v>1</v>
      </c>
      <c r="F14354" s="5">
        <f t="shared" si="376"/>
        <v>1</v>
      </c>
    </row>
    <row r="14355" spans="1:6" x14ac:dyDescent="0.25">
      <c r="A14355" t="s">
        <v>5591</v>
      </c>
      <c r="B14355" t="s">
        <v>1653</v>
      </c>
      <c r="C14355">
        <v>18</v>
      </c>
      <c r="D14355">
        <v>19</v>
      </c>
      <c r="E14355">
        <f>VLOOKUP(A14355,entity,4,FALSE)</f>
        <v>20</v>
      </c>
      <c r="F14355" s="5">
        <f t="shared" si="376"/>
        <v>0.9</v>
      </c>
    </row>
    <row r="14356" spans="1:6" x14ac:dyDescent="0.25">
      <c r="A14356" t="s">
        <v>5591</v>
      </c>
      <c r="B14356" t="s">
        <v>50</v>
      </c>
      <c r="C14356">
        <v>2</v>
      </c>
      <c r="D14356">
        <v>1</v>
      </c>
      <c r="E14356">
        <f>VLOOKUP(A14356,entity,4,FALSE)</f>
        <v>20</v>
      </c>
      <c r="F14356" s="5">
        <f t="shared" si="376"/>
        <v>0.1</v>
      </c>
    </row>
    <row r="14357" spans="1:6" x14ac:dyDescent="0.25">
      <c r="A14357" t="s">
        <v>5592</v>
      </c>
      <c r="B14357" t="s">
        <v>1653</v>
      </c>
      <c r="C14357">
        <v>18</v>
      </c>
      <c r="D14357">
        <v>19</v>
      </c>
      <c r="E14357">
        <f>VLOOKUP(A14357,entity,4,FALSE)</f>
        <v>20</v>
      </c>
      <c r="F14357" s="5">
        <f t="shared" si="376"/>
        <v>0.9</v>
      </c>
    </row>
    <row r="14358" spans="1:6" x14ac:dyDescent="0.25">
      <c r="A14358" t="s">
        <v>5592</v>
      </c>
      <c r="B14358" t="s">
        <v>50</v>
      </c>
      <c r="C14358">
        <v>2</v>
      </c>
      <c r="D14358">
        <v>1</v>
      </c>
      <c r="E14358">
        <f>VLOOKUP(A14358,entity,4,FALSE)</f>
        <v>20</v>
      </c>
      <c r="F14358" s="5">
        <f t="shared" si="376"/>
        <v>0.1</v>
      </c>
    </row>
    <row r="14359" spans="1:6" x14ac:dyDescent="0.25">
      <c r="A14359" t="s">
        <v>5593</v>
      </c>
      <c r="B14359" t="s">
        <v>24</v>
      </c>
      <c r="C14359">
        <v>2</v>
      </c>
      <c r="D14359">
        <v>2</v>
      </c>
      <c r="E14359">
        <f>VLOOKUP(A14359,entity,4,FALSE)</f>
        <v>2</v>
      </c>
      <c r="F14359" s="5">
        <f t="shared" si="376"/>
        <v>1</v>
      </c>
    </row>
    <row r="14360" spans="1:6" x14ac:dyDescent="0.25">
      <c r="A14360" t="s">
        <v>5594</v>
      </c>
      <c r="B14360" t="s">
        <v>10976</v>
      </c>
      <c r="C14360">
        <v>0</v>
      </c>
      <c r="D14360">
        <v>0</v>
      </c>
      <c r="E14360">
        <f>VLOOKUP(A14360,entity,4,FALSE)</f>
        <v>0</v>
      </c>
      <c r="F14360" s="5" t="e">
        <f t="shared" si="376"/>
        <v>#DIV/0!</v>
      </c>
    </row>
    <row r="14361" spans="1:6" x14ac:dyDescent="0.25">
      <c r="A14361" t="s">
        <v>5594</v>
      </c>
      <c r="B14361" t="s">
        <v>5595</v>
      </c>
      <c r="C14361">
        <v>0</v>
      </c>
      <c r="D14361">
        <v>0</v>
      </c>
      <c r="E14361">
        <f>VLOOKUP(A14361,entity,4,FALSE)</f>
        <v>0</v>
      </c>
      <c r="F14361" s="5" t="e">
        <f t="shared" si="376"/>
        <v>#DIV/0!</v>
      </c>
    </row>
    <row r="14362" spans="1:6" x14ac:dyDescent="0.25">
      <c r="A14362" t="s">
        <v>5596</v>
      </c>
      <c r="B14362" t="s">
        <v>10976</v>
      </c>
      <c r="C14362">
        <v>0</v>
      </c>
      <c r="D14362">
        <v>0</v>
      </c>
      <c r="E14362">
        <f>VLOOKUP(A14362,entity,4,FALSE)</f>
        <v>0</v>
      </c>
      <c r="F14362" s="5" t="e">
        <f t="shared" si="376"/>
        <v>#DIV/0!</v>
      </c>
    </row>
    <row r="14363" spans="1:6" x14ac:dyDescent="0.25">
      <c r="A14363" t="s">
        <v>5596</v>
      </c>
      <c r="B14363" t="s">
        <v>5595</v>
      </c>
      <c r="C14363">
        <v>0</v>
      </c>
      <c r="D14363">
        <v>0</v>
      </c>
      <c r="E14363">
        <f>VLOOKUP(A14363,entity,4,FALSE)</f>
        <v>0</v>
      </c>
      <c r="F14363" s="5" t="e">
        <f t="shared" si="376"/>
        <v>#DIV/0!</v>
      </c>
    </row>
    <row r="14364" spans="1:6" x14ac:dyDescent="0.25">
      <c r="A14364" t="s">
        <v>5597</v>
      </c>
      <c r="B14364" t="s">
        <v>10976</v>
      </c>
      <c r="C14364">
        <v>0</v>
      </c>
      <c r="D14364">
        <v>0</v>
      </c>
      <c r="E14364">
        <f>VLOOKUP(A14364,entity,4,FALSE)</f>
        <v>0</v>
      </c>
      <c r="F14364" s="5" t="e">
        <f t="shared" si="376"/>
        <v>#DIV/0!</v>
      </c>
    </row>
    <row r="14365" spans="1:6" x14ac:dyDescent="0.25">
      <c r="A14365" t="s">
        <v>5597</v>
      </c>
      <c r="B14365" t="s">
        <v>5595</v>
      </c>
      <c r="C14365">
        <v>0</v>
      </c>
      <c r="D14365">
        <v>0</v>
      </c>
      <c r="E14365">
        <f>VLOOKUP(A14365,entity,4,FALSE)</f>
        <v>0</v>
      </c>
      <c r="F14365" s="5" t="e">
        <f t="shared" si="376"/>
        <v>#DIV/0!</v>
      </c>
    </row>
    <row r="14366" spans="1:6" x14ac:dyDescent="0.25">
      <c r="A14366" t="s">
        <v>5598</v>
      </c>
      <c r="B14366" t="s">
        <v>10976</v>
      </c>
      <c r="C14366">
        <v>0</v>
      </c>
      <c r="D14366">
        <v>0</v>
      </c>
      <c r="E14366">
        <f>VLOOKUP(A14366,entity,4,FALSE)</f>
        <v>0</v>
      </c>
      <c r="F14366" s="5" t="e">
        <f t="shared" si="376"/>
        <v>#DIV/0!</v>
      </c>
    </row>
    <row r="14367" spans="1:6" x14ac:dyDescent="0.25">
      <c r="A14367" t="s">
        <v>5598</v>
      </c>
      <c r="B14367" t="s">
        <v>5595</v>
      </c>
      <c r="C14367">
        <v>0</v>
      </c>
      <c r="D14367">
        <v>0</v>
      </c>
      <c r="E14367">
        <f>VLOOKUP(A14367,entity,4,FALSE)</f>
        <v>0</v>
      </c>
      <c r="F14367" s="5" t="e">
        <f t="shared" si="376"/>
        <v>#DIV/0!</v>
      </c>
    </row>
    <row r="14368" spans="1:6" x14ac:dyDescent="0.25">
      <c r="A14368" t="s">
        <v>5599</v>
      </c>
      <c r="B14368" t="s">
        <v>14</v>
      </c>
      <c r="C14368">
        <v>0</v>
      </c>
      <c r="D14368">
        <v>3</v>
      </c>
      <c r="E14368">
        <f>VLOOKUP(A14368,entity,4,FALSE)</f>
        <v>4</v>
      </c>
      <c r="F14368" s="5">
        <f t="shared" si="376"/>
        <v>0</v>
      </c>
    </row>
    <row r="14369" spans="1:6" x14ac:dyDescent="0.25">
      <c r="A14369" t="s">
        <v>5599</v>
      </c>
      <c r="B14369" t="s">
        <v>2567</v>
      </c>
      <c r="C14369">
        <v>1</v>
      </c>
      <c r="D14369">
        <v>1</v>
      </c>
      <c r="E14369">
        <f>VLOOKUP(A14369,entity,4,FALSE)</f>
        <v>4</v>
      </c>
      <c r="F14369" s="5">
        <f t="shared" si="376"/>
        <v>0.25</v>
      </c>
    </row>
    <row r="14370" spans="1:6" x14ac:dyDescent="0.25">
      <c r="A14370" t="s">
        <v>5599</v>
      </c>
      <c r="B14370" t="s">
        <v>4802</v>
      </c>
      <c r="C14370">
        <v>1</v>
      </c>
      <c r="D14370">
        <v>0</v>
      </c>
      <c r="E14370">
        <f>VLOOKUP(A14370,entity,4,FALSE)</f>
        <v>4</v>
      </c>
      <c r="F14370" s="5">
        <f t="shared" si="376"/>
        <v>0.25</v>
      </c>
    </row>
    <row r="14371" spans="1:6" x14ac:dyDescent="0.25">
      <c r="A14371" t="s">
        <v>5599</v>
      </c>
      <c r="B14371" t="s">
        <v>1393</v>
      </c>
      <c r="C14371">
        <v>2</v>
      </c>
      <c r="D14371">
        <v>1</v>
      </c>
      <c r="E14371">
        <f>VLOOKUP(A14371,entity,4,FALSE)</f>
        <v>4</v>
      </c>
      <c r="F14371" s="5">
        <f t="shared" si="376"/>
        <v>0.5</v>
      </c>
    </row>
    <row r="14372" spans="1:6" x14ac:dyDescent="0.25">
      <c r="A14372" t="s">
        <v>5600</v>
      </c>
      <c r="B14372" t="s">
        <v>4095</v>
      </c>
      <c r="C14372">
        <v>0</v>
      </c>
      <c r="D14372">
        <v>21</v>
      </c>
      <c r="E14372">
        <f>VLOOKUP(A14372,entity,4,FALSE)</f>
        <v>33</v>
      </c>
      <c r="F14372" s="5">
        <f t="shared" si="376"/>
        <v>0</v>
      </c>
    </row>
    <row r="14373" spans="1:6" x14ac:dyDescent="0.25">
      <c r="A14373" t="s">
        <v>5600</v>
      </c>
      <c r="B14373" t="s">
        <v>4134</v>
      </c>
      <c r="C14373">
        <v>2</v>
      </c>
      <c r="D14373">
        <v>2</v>
      </c>
      <c r="E14373">
        <f>VLOOKUP(A14373,entity,4,FALSE)</f>
        <v>33</v>
      </c>
      <c r="F14373" s="5">
        <f t="shared" si="376"/>
        <v>6.0606060606060608E-2</v>
      </c>
    </row>
    <row r="14374" spans="1:6" x14ac:dyDescent="0.25">
      <c r="A14374" t="s">
        <v>5600</v>
      </c>
      <c r="B14374" t="s">
        <v>2567</v>
      </c>
      <c r="C14374">
        <v>1</v>
      </c>
      <c r="D14374">
        <v>1</v>
      </c>
      <c r="E14374">
        <f>VLOOKUP(A14374,entity,4,FALSE)</f>
        <v>33</v>
      </c>
      <c r="F14374" s="5">
        <f t="shared" si="376"/>
        <v>3.0303030303030304E-2</v>
      </c>
    </row>
    <row r="14375" spans="1:6" x14ac:dyDescent="0.25">
      <c r="A14375" t="s">
        <v>5600</v>
      </c>
      <c r="B14375" t="s">
        <v>1393</v>
      </c>
      <c r="C14375">
        <v>1</v>
      </c>
      <c r="D14375">
        <v>1</v>
      </c>
      <c r="E14375">
        <f>VLOOKUP(A14375,entity,4,FALSE)</f>
        <v>33</v>
      </c>
      <c r="F14375" s="5">
        <f t="shared" si="376"/>
        <v>3.0303030303030304E-2</v>
      </c>
    </row>
    <row r="14376" spans="1:6" x14ac:dyDescent="0.25">
      <c r="A14376" t="s">
        <v>5600</v>
      </c>
      <c r="B14376" t="s">
        <v>50</v>
      </c>
      <c r="C14376">
        <v>5</v>
      </c>
      <c r="D14376">
        <v>6</v>
      </c>
      <c r="E14376">
        <f>VLOOKUP(A14376,entity,4,FALSE)</f>
        <v>33</v>
      </c>
      <c r="F14376" s="5">
        <f t="shared" si="376"/>
        <v>0.15151515151515152</v>
      </c>
    </row>
    <row r="14377" spans="1:6" x14ac:dyDescent="0.25">
      <c r="A14377" t="s">
        <v>5600</v>
      </c>
      <c r="B14377" t="s">
        <v>14</v>
      </c>
      <c r="C14377">
        <v>5</v>
      </c>
      <c r="D14377">
        <v>2</v>
      </c>
      <c r="E14377">
        <f>VLOOKUP(A14377,entity,4,FALSE)</f>
        <v>33</v>
      </c>
      <c r="F14377" s="5">
        <f t="shared" si="376"/>
        <v>0.15151515151515152</v>
      </c>
    </row>
    <row r="14378" spans="1:6" x14ac:dyDescent="0.25">
      <c r="A14378" t="s">
        <v>5600</v>
      </c>
      <c r="B14378" t="s">
        <v>1653</v>
      </c>
      <c r="C14378">
        <v>19</v>
      </c>
      <c r="D14378">
        <v>0</v>
      </c>
      <c r="E14378">
        <f>VLOOKUP(A14378,entity,4,FALSE)</f>
        <v>33</v>
      </c>
      <c r="F14378" s="5">
        <f t="shared" si="376"/>
        <v>0.5757575757575758</v>
      </c>
    </row>
    <row r="14379" spans="1:6" x14ac:dyDescent="0.25">
      <c r="A14379" t="s">
        <v>5601</v>
      </c>
      <c r="B14379" t="s">
        <v>1653</v>
      </c>
      <c r="C14379">
        <v>18</v>
      </c>
      <c r="D14379">
        <v>0</v>
      </c>
      <c r="E14379">
        <f>VLOOKUP(A14379,entity,4,FALSE)</f>
        <v>18</v>
      </c>
      <c r="F14379" s="5">
        <f t="shared" si="376"/>
        <v>1</v>
      </c>
    </row>
    <row r="14380" spans="1:6" x14ac:dyDescent="0.25">
      <c r="A14380" t="s">
        <v>5602</v>
      </c>
      <c r="B14380" t="s">
        <v>1393</v>
      </c>
      <c r="C14380">
        <v>2</v>
      </c>
      <c r="D14380">
        <v>19</v>
      </c>
      <c r="E14380">
        <f>VLOOKUP(A14380,entity,4,FALSE)</f>
        <v>25</v>
      </c>
      <c r="F14380" s="5">
        <f t="shared" si="376"/>
        <v>0.08</v>
      </c>
    </row>
    <row r="14381" spans="1:6" x14ac:dyDescent="0.25">
      <c r="A14381" t="s">
        <v>5602</v>
      </c>
      <c r="B14381" t="s">
        <v>50</v>
      </c>
      <c r="C14381">
        <v>5</v>
      </c>
      <c r="D14381">
        <v>6</v>
      </c>
      <c r="E14381">
        <f>VLOOKUP(A14381,entity,4,FALSE)</f>
        <v>25</v>
      </c>
      <c r="F14381" s="5">
        <f t="shared" si="376"/>
        <v>0.2</v>
      </c>
    </row>
    <row r="14382" spans="1:6" x14ac:dyDescent="0.25">
      <c r="A14382" t="s">
        <v>5602</v>
      </c>
      <c r="B14382" t="s">
        <v>1653</v>
      </c>
      <c r="C14382">
        <v>18</v>
      </c>
      <c r="D14382">
        <v>0</v>
      </c>
      <c r="E14382">
        <f>VLOOKUP(A14382,entity,4,FALSE)</f>
        <v>25</v>
      </c>
      <c r="F14382" s="5">
        <f t="shared" si="376"/>
        <v>0.72</v>
      </c>
    </row>
    <row r="14383" spans="1:6" x14ac:dyDescent="0.25">
      <c r="A14383" t="s">
        <v>5603</v>
      </c>
      <c r="B14383" t="s">
        <v>50</v>
      </c>
      <c r="C14383">
        <v>2</v>
      </c>
      <c r="D14383">
        <v>1</v>
      </c>
      <c r="E14383">
        <f>VLOOKUP(A14383,entity,4,FALSE)</f>
        <v>20</v>
      </c>
      <c r="F14383" s="5">
        <f t="shared" si="376"/>
        <v>0.1</v>
      </c>
    </row>
    <row r="14384" spans="1:6" x14ac:dyDescent="0.25">
      <c r="A14384" t="s">
        <v>5603</v>
      </c>
      <c r="B14384" t="s">
        <v>1653</v>
      </c>
      <c r="C14384">
        <v>18</v>
      </c>
      <c r="D14384">
        <v>0</v>
      </c>
      <c r="E14384">
        <f>VLOOKUP(A14384,entity,4,FALSE)</f>
        <v>20</v>
      </c>
      <c r="F14384" s="5">
        <f t="shared" si="376"/>
        <v>0.9</v>
      </c>
    </row>
    <row r="14385" spans="1:6" x14ac:dyDescent="0.25">
      <c r="A14385" t="s">
        <v>5604</v>
      </c>
      <c r="B14385" t="s">
        <v>10876</v>
      </c>
      <c r="C14385">
        <v>5</v>
      </c>
      <c r="D14385">
        <v>1</v>
      </c>
      <c r="E14385">
        <f>VLOOKUP(A14385,entity,4,FALSE)</f>
        <v>40</v>
      </c>
      <c r="F14385" s="5">
        <f t="shared" si="376"/>
        <v>0.125</v>
      </c>
    </row>
    <row r="14386" spans="1:6" x14ac:dyDescent="0.25">
      <c r="A14386" t="s">
        <v>5604</v>
      </c>
      <c r="B14386" t="s">
        <v>4134</v>
      </c>
      <c r="C14386">
        <v>4</v>
      </c>
      <c r="D14386">
        <v>4</v>
      </c>
      <c r="E14386">
        <f>VLOOKUP(A14386,entity,4,FALSE)</f>
        <v>40</v>
      </c>
      <c r="F14386" s="5">
        <f t="shared" si="376"/>
        <v>0.1</v>
      </c>
    </row>
    <row r="14387" spans="1:6" x14ac:dyDescent="0.25">
      <c r="A14387" t="s">
        <v>5604</v>
      </c>
      <c r="B14387" t="s">
        <v>2567</v>
      </c>
      <c r="C14387">
        <v>1</v>
      </c>
      <c r="D14387">
        <v>1</v>
      </c>
      <c r="E14387">
        <f>VLOOKUP(A14387,entity,4,FALSE)</f>
        <v>40</v>
      </c>
      <c r="F14387" s="5">
        <f t="shared" si="376"/>
        <v>2.5000000000000001E-2</v>
      </c>
    </row>
    <row r="14388" spans="1:6" x14ac:dyDescent="0.25">
      <c r="A14388" t="s">
        <v>5604</v>
      </c>
      <c r="B14388" t="s">
        <v>1393</v>
      </c>
      <c r="C14388">
        <v>2</v>
      </c>
      <c r="D14388">
        <v>1</v>
      </c>
      <c r="E14388">
        <f>VLOOKUP(A14388,entity,4,FALSE)</f>
        <v>40</v>
      </c>
      <c r="F14388" s="5">
        <f t="shared" si="376"/>
        <v>0.05</v>
      </c>
    </row>
    <row r="14389" spans="1:6" x14ac:dyDescent="0.25">
      <c r="A14389" t="s">
        <v>5604</v>
      </c>
      <c r="B14389" t="s">
        <v>24</v>
      </c>
      <c r="C14389">
        <v>0</v>
      </c>
      <c r="D14389">
        <v>1</v>
      </c>
      <c r="E14389">
        <f>VLOOKUP(A14389,entity,4,FALSE)</f>
        <v>40</v>
      </c>
      <c r="F14389" s="5">
        <f t="shared" si="376"/>
        <v>0</v>
      </c>
    </row>
    <row r="14390" spans="1:6" x14ac:dyDescent="0.25">
      <c r="A14390" t="s">
        <v>5604</v>
      </c>
      <c r="B14390" t="s">
        <v>4090</v>
      </c>
      <c r="C14390">
        <v>5</v>
      </c>
      <c r="D14390">
        <v>0</v>
      </c>
      <c r="E14390">
        <f>VLOOKUP(A14390,entity,4,FALSE)</f>
        <v>40</v>
      </c>
      <c r="F14390" s="5">
        <f t="shared" si="376"/>
        <v>0.125</v>
      </c>
    </row>
    <row r="14391" spans="1:6" x14ac:dyDescent="0.25">
      <c r="A14391" t="s">
        <v>5604</v>
      </c>
      <c r="B14391" t="s">
        <v>14</v>
      </c>
      <c r="C14391">
        <v>23</v>
      </c>
      <c r="D14391">
        <v>0</v>
      </c>
      <c r="E14391">
        <f>VLOOKUP(A14391,entity,4,FALSE)</f>
        <v>40</v>
      </c>
      <c r="F14391" s="5">
        <f t="shared" si="376"/>
        <v>0.57499999999999996</v>
      </c>
    </row>
    <row r="14392" spans="1:6" x14ac:dyDescent="0.25">
      <c r="A14392" t="s">
        <v>5605</v>
      </c>
      <c r="B14392" t="s">
        <v>24</v>
      </c>
      <c r="C14392">
        <v>1</v>
      </c>
      <c r="D14392">
        <v>1</v>
      </c>
      <c r="E14392">
        <f>VLOOKUP(A14392,entity,4,FALSE)</f>
        <v>22</v>
      </c>
      <c r="F14392" s="5">
        <f t="shared" si="376"/>
        <v>4.5454545454545456E-2</v>
      </c>
    </row>
    <row r="14393" spans="1:6" x14ac:dyDescent="0.25">
      <c r="A14393" t="s">
        <v>5605</v>
      </c>
      <c r="B14393" t="s">
        <v>4095</v>
      </c>
      <c r="C14393">
        <v>1</v>
      </c>
      <c r="D14393">
        <v>0</v>
      </c>
      <c r="E14393">
        <f>VLOOKUP(A14393,entity,4,FALSE)</f>
        <v>22</v>
      </c>
      <c r="F14393" s="5">
        <f t="shared" si="376"/>
        <v>4.5454545454545456E-2</v>
      </c>
    </row>
    <row r="14394" spans="1:6" x14ac:dyDescent="0.25">
      <c r="A14394" t="s">
        <v>5605</v>
      </c>
      <c r="B14394" t="s">
        <v>14</v>
      </c>
      <c r="C14394">
        <v>19</v>
      </c>
      <c r="D14394">
        <v>1</v>
      </c>
      <c r="E14394">
        <f>VLOOKUP(A14394,entity,4,FALSE)</f>
        <v>22</v>
      </c>
      <c r="F14394" s="5">
        <f t="shared" si="376"/>
        <v>0.86363636363636365</v>
      </c>
    </row>
    <row r="14395" spans="1:6" x14ac:dyDescent="0.25">
      <c r="A14395" t="s">
        <v>5605</v>
      </c>
      <c r="B14395" t="s">
        <v>5255</v>
      </c>
      <c r="C14395">
        <v>1</v>
      </c>
      <c r="D14395">
        <v>1</v>
      </c>
      <c r="E14395">
        <f>VLOOKUP(A14395,entity,4,FALSE)</f>
        <v>22</v>
      </c>
      <c r="F14395" s="5">
        <f t="shared" si="376"/>
        <v>4.5454545454545456E-2</v>
      </c>
    </row>
    <row r="14396" spans="1:6" x14ac:dyDescent="0.25">
      <c r="A14396" t="s">
        <v>5606</v>
      </c>
      <c r="B14396" t="s">
        <v>21</v>
      </c>
      <c r="C14396">
        <v>0</v>
      </c>
      <c r="D14396">
        <v>17</v>
      </c>
      <c r="E14396">
        <f>VLOOKUP(A14396,entity,4,FALSE)</f>
        <v>3</v>
      </c>
      <c r="F14396" s="5">
        <f t="shared" si="376"/>
        <v>0</v>
      </c>
    </row>
    <row r="14397" spans="1:6" x14ac:dyDescent="0.25">
      <c r="A14397" t="s">
        <v>5606</v>
      </c>
      <c r="B14397" t="s">
        <v>50</v>
      </c>
      <c r="C14397">
        <v>3</v>
      </c>
      <c r="D14397">
        <v>5</v>
      </c>
      <c r="E14397">
        <f>VLOOKUP(A14397,entity,4,FALSE)</f>
        <v>3</v>
      </c>
      <c r="F14397" s="5">
        <f t="shared" si="376"/>
        <v>1</v>
      </c>
    </row>
    <row r="14398" spans="1:6" x14ac:dyDescent="0.25">
      <c r="A14398" t="s">
        <v>5607</v>
      </c>
      <c r="B14398" t="s">
        <v>4134</v>
      </c>
      <c r="C14398">
        <v>3</v>
      </c>
      <c r="D14398">
        <v>3</v>
      </c>
      <c r="E14398">
        <f>VLOOKUP(A14398,entity,4,FALSE)</f>
        <v>42</v>
      </c>
      <c r="F14398" s="5">
        <f t="shared" si="376"/>
        <v>7.1428571428571425E-2</v>
      </c>
    </row>
    <row r="14399" spans="1:6" x14ac:dyDescent="0.25">
      <c r="A14399" t="s">
        <v>5607</v>
      </c>
      <c r="B14399" t="s">
        <v>2567</v>
      </c>
      <c r="C14399">
        <v>1</v>
      </c>
      <c r="D14399">
        <v>1</v>
      </c>
      <c r="E14399">
        <f>VLOOKUP(A14399,entity,4,FALSE)</f>
        <v>42</v>
      </c>
      <c r="F14399" s="5">
        <f t="shared" si="376"/>
        <v>2.3809523809523808E-2</v>
      </c>
    </row>
    <row r="14400" spans="1:6" x14ac:dyDescent="0.25">
      <c r="A14400" t="s">
        <v>5607</v>
      </c>
      <c r="B14400" t="s">
        <v>1393</v>
      </c>
      <c r="C14400">
        <v>2</v>
      </c>
      <c r="D14400">
        <v>1</v>
      </c>
      <c r="E14400">
        <f>VLOOKUP(A14400,entity,4,FALSE)</f>
        <v>42</v>
      </c>
      <c r="F14400" s="5">
        <f t="shared" si="376"/>
        <v>4.7619047619047616E-2</v>
      </c>
    </row>
    <row r="14401" spans="1:6" x14ac:dyDescent="0.25">
      <c r="A14401" t="s">
        <v>5607</v>
      </c>
      <c r="B14401" t="s">
        <v>14</v>
      </c>
      <c r="C14401">
        <v>34</v>
      </c>
      <c r="D14401">
        <v>10</v>
      </c>
      <c r="E14401">
        <f>VLOOKUP(A14401,entity,4,FALSE)</f>
        <v>42</v>
      </c>
      <c r="F14401" s="5">
        <f t="shared" si="376"/>
        <v>0.80952380952380953</v>
      </c>
    </row>
    <row r="14402" spans="1:6" x14ac:dyDescent="0.25">
      <c r="A14402" t="s">
        <v>5607</v>
      </c>
      <c r="B14402" t="s">
        <v>50</v>
      </c>
      <c r="C14402">
        <v>2</v>
      </c>
      <c r="D14402">
        <v>4</v>
      </c>
      <c r="E14402">
        <f>VLOOKUP(A14402,entity,4,FALSE)</f>
        <v>42</v>
      </c>
      <c r="F14402" s="5">
        <f t="shared" si="376"/>
        <v>4.7619047619047616E-2</v>
      </c>
    </row>
    <row r="14403" spans="1:6" x14ac:dyDescent="0.25">
      <c r="A14403" t="s">
        <v>5608</v>
      </c>
      <c r="B14403" t="s">
        <v>21</v>
      </c>
      <c r="C14403">
        <v>0</v>
      </c>
      <c r="D14403">
        <v>17</v>
      </c>
      <c r="E14403">
        <f>VLOOKUP(A14403,entity,4,FALSE)</f>
        <v>22</v>
      </c>
      <c r="F14403" s="5">
        <f t="shared" ref="F14403:F14466" si="377">C14403/E14403</f>
        <v>0</v>
      </c>
    </row>
    <row r="14404" spans="1:6" x14ac:dyDescent="0.25">
      <c r="A14404" t="s">
        <v>5608</v>
      </c>
      <c r="B14404" t="s">
        <v>50</v>
      </c>
      <c r="C14404">
        <v>3</v>
      </c>
      <c r="D14404">
        <v>5</v>
      </c>
      <c r="E14404">
        <f>VLOOKUP(A14404,entity,4,FALSE)</f>
        <v>22</v>
      </c>
      <c r="F14404" s="5">
        <f t="shared" si="377"/>
        <v>0.13636363636363635</v>
      </c>
    </row>
    <row r="14405" spans="1:6" x14ac:dyDescent="0.25">
      <c r="A14405" t="s">
        <v>5608</v>
      </c>
      <c r="B14405" t="s">
        <v>14</v>
      </c>
      <c r="C14405">
        <v>19</v>
      </c>
      <c r="D14405">
        <v>0</v>
      </c>
      <c r="E14405">
        <f>VLOOKUP(A14405,entity,4,FALSE)</f>
        <v>22</v>
      </c>
      <c r="F14405" s="5">
        <f t="shared" si="377"/>
        <v>0.86363636363636365</v>
      </c>
    </row>
    <row r="14406" spans="1:6" x14ac:dyDescent="0.25">
      <c r="A14406" t="s">
        <v>5609</v>
      </c>
      <c r="B14406" t="s">
        <v>21</v>
      </c>
      <c r="C14406">
        <v>0</v>
      </c>
      <c r="D14406">
        <v>18</v>
      </c>
      <c r="E14406">
        <f>VLOOKUP(A14406,entity,4,FALSE)</f>
        <v>25</v>
      </c>
      <c r="F14406" s="5">
        <f t="shared" si="377"/>
        <v>0</v>
      </c>
    </row>
    <row r="14407" spans="1:6" x14ac:dyDescent="0.25">
      <c r="A14407" t="s">
        <v>5609</v>
      </c>
      <c r="B14407" t="s">
        <v>1393</v>
      </c>
      <c r="C14407">
        <v>1</v>
      </c>
      <c r="D14407">
        <v>1</v>
      </c>
      <c r="E14407">
        <f>VLOOKUP(A14407,entity,4,FALSE)</f>
        <v>25</v>
      </c>
      <c r="F14407" s="5">
        <f t="shared" si="377"/>
        <v>0.04</v>
      </c>
    </row>
    <row r="14408" spans="1:6" x14ac:dyDescent="0.25">
      <c r="A14408" t="s">
        <v>5609</v>
      </c>
      <c r="B14408" t="s">
        <v>50</v>
      </c>
      <c r="C14408">
        <v>5</v>
      </c>
      <c r="D14408">
        <v>6</v>
      </c>
      <c r="E14408">
        <f>VLOOKUP(A14408,entity,4,FALSE)</f>
        <v>25</v>
      </c>
      <c r="F14408" s="5">
        <f t="shared" si="377"/>
        <v>0.2</v>
      </c>
    </row>
    <row r="14409" spans="1:6" x14ac:dyDescent="0.25">
      <c r="A14409" t="s">
        <v>5609</v>
      </c>
      <c r="B14409" t="s">
        <v>1653</v>
      </c>
      <c r="C14409">
        <v>19</v>
      </c>
      <c r="D14409">
        <v>0</v>
      </c>
      <c r="E14409">
        <f>VLOOKUP(A14409,entity,4,FALSE)</f>
        <v>25</v>
      </c>
      <c r="F14409" s="5">
        <f t="shared" si="377"/>
        <v>0.76</v>
      </c>
    </row>
    <row r="14410" spans="1:6" x14ac:dyDescent="0.25">
      <c r="A14410" t="s">
        <v>5610</v>
      </c>
      <c r="B14410" t="s">
        <v>14</v>
      </c>
      <c r="C14410">
        <v>19</v>
      </c>
      <c r="D14410">
        <v>19</v>
      </c>
      <c r="E14410">
        <f>VLOOKUP(A14410,entity,4,FALSE)</f>
        <v>19</v>
      </c>
      <c r="F14410" s="5">
        <f t="shared" si="377"/>
        <v>1</v>
      </c>
    </row>
    <row r="14411" spans="1:6" x14ac:dyDescent="0.25">
      <c r="A14411" t="s">
        <v>5611</v>
      </c>
      <c r="B14411" t="s">
        <v>21</v>
      </c>
      <c r="C14411">
        <v>0</v>
      </c>
      <c r="D14411">
        <v>18</v>
      </c>
      <c r="E14411">
        <f>VLOOKUP(A14411,entity,4,FALSE)</f>
        <v>24</v>
      </c>
      <c r="F14411" s="5">
        <f t="shared" si="377"/>
        <v>0</v>
      </c>
    </row>
    <row r="14412" spans="1:6" x14ac:dyDescent="0.25">
      <c r="A14412" t="s">
        <v>5611</v>
      </c>
      <c r="B14412" t="s">
        <v>50</v>
      </c>
      <c r="C14412">
        <v>5</v>
      </c>
      <c r="D14412">
        <v>6</v>
      </c>
      <c r="E14412">
        <f>VLOOKUP(A14412,entity,4,FALSE)</f>
        <v>24</v>
      </c>
      <c r="F14412" s="5">
        <f t="shared" si="377"/>
        <v>0.20833333333333334</v>
      </c>
    </row>
    <row r="14413" spans="1:6" x14ac:dyDescent="0.25">
      <c r="A14413" t="s">
        <v>5611</v>
      </c>
      <c r="B14413" t="s">
        <v>1653</v>
      </c>
      <c r="C14413">
        <v>19</v>
      </c>
      <c r="D14413">
        <v>0</v>
      </c>
      <c r="E14413">
        <f>VLOOKUP(A14413,entity,4,FALSE)</f>
        <v>24</v>
      </c>
      <c r="F14413" s="5">
        <f t="shared" si="377"/>
        <v>0.79166666666666663</v>
      </c>
    </row>
    <row r="14414" spans="1:6" x14ac:dyDescent="0.25">
      <c r="A14414" t="s">
        <v>5612</v>
      </c>
      <c r="B14414" t="s">
        <v>1393</v>
      </c>
      <c r="C14414">
        <v>5</v>
      </c>
      <c r="D14414">
        <v>4</v>
      </c>
      <c r="E14414">
        <f>VLOOKUP(A14414,entity,4,FALSE)</f>
        <v>155</v>
      </c>
      <c r="F14414" s="5">
        <f t="shared" si="377"/>
        <v>3.2258064516129031E-2</v>
      </c>
    </row>
    <row r="14415" spans="1:6" x14ac:dyDescent="0.25">
      <c r="A14415" t="s">
        <v>5612</v>
      </c>
      <c r="B14415" t="s">
        <v>2366</v>
      </c>
      <c r="C14415">
        <v>1</v>
      </c>
      <c r="D14415">
        <v>2</v>
      </c>
      <c r="E14415">
        <f>VLOOKUP(A14415,entity,4,FALSE)</f>
        <v>155</v>
      </c>
      <c r="F14415" s="5">
        <f t="shared" si="377"/>
        <v>6.4516129032258064E-3</v>
      </c>
    </row>
    <row r="14416" spans="1:6" x14ac:dyDescent="0.25">
      <c r="A14416" t="s">
        <v>5612</v>
      </c>
      <c r="B14416" t="s">
        <v>2543</v>
      </c>
      <c r="C14416">
        <v>1</v>
      </c>
      <c r="D14416">
        <v>1</v>
      </c>
      <c r="E14416">
        <f>VLOOKUP(A14416,entity,4,FALSE)</f>
        <v>155</v>
      </c>
      <c r="F14416" s="5">
        <f t="shared" si="377"/>
        <v>6.4516129032258064E-3</v>
      </c>
    </row>
    <row r="14417" spans="1:6" x14ac:dyDescent="0.25">
      <c r="A14417" t="s">
        <v>5612</v>
      </c>
      <c r="B14417" t="s">
        <v>8</v>
      </c>
      <c r="C14417">
        <v>2</v>
      </c>
      <c r="D14417">
        <v>0</v>
      </c>
      <c r="E14417">
        <f>VLOOKUP(A14417,entity,4,FALSE)</f>
        <v>155</v>
      </c>
      <c r="F14417" s="5">
        <f t="shared" si="377"/>
        <v>1.2903225806451613E-2</v>
      </c>
    </row>
    <row r="14418" spans="1:6" x14ac:dyDescent="0.25">
      <c r="A14418" t="s">
        <v>5612</v>
      </c>
      <c r="B14418" t="s">
        <v>2567</v>
      </c>
      <c r="C14418">
        <v>1</v>
      </c>
      <c r="D14418">
        <v>1</v>
      </c>
      <c r="E14418">
        <f>VLOOKUP(A14418,entity,4,FALSE)</f>
        <v>155</v>
      </c>
      <c r="F14418" s="5">
        <f t="shared" si="377"/>
        <v>6.4516129032258064E-3</v>
      </c>
    </row>
    <row r="14419" spans="1:6" x14ac:dyDescent="0.25">
      <c r="A14419" t="s">
        <v>5612</v>
      </c>
      <c r="B14419" t="s">
        <v>10844</v>
      </c>
      <c r="C14419">
        <v>6</v>
      </c>
      <c r="D14419">
        <v>6</v>
      </c>
      <c r="E14419">
        <f>VLOOKUP(A14419,entity,4,FALSE)</f>
        <v>155</v>
      </c>
      <c r="F14419" s="5">
        <f t="shared" si="377"/>
        <v>3.870967741935484E-2</v>
      </c>
    </row>
    <row r="14420" spans="1:6" x14ac:dyDescent="0.25">
      <c r="A14420" t="s">
        <v>5612</v>
      </c>
      <c r="B14420" t="s">
        <v>4136</v>
      </c>
      <c r="C14420">
        <v>8</v>
      </c>
      <c r="D14420">
        <v>1</v>
      </c>
      <c r="E14420">
        <f>VLOOKUP(A14420,entity,4,FALSE)</f>
        <v>155</v>
      </c>
      <c r="F14420" s="5">
        <f t="shared" si="377"/>
        <v>5.1612903225806452E-2</v>
      </c>
    </row>
    <row r="14421" spans="1:6" x14ac:dyDescent="0.25">
      <c r="A14421" t="s">
        <v>5612</v>
      </c>
      <c r="B14421" t="s">
        <v>4123</v>
      </c>
      <c r="C14421">
        <v>10</v>
      </c>
      <c r="D14421">
        <v>5</v>
      </c>
      <c r="E14421">
        <f>VLOOKUP(A14421,entity,4,FALSE)</f>
        <v>155</v>
      </c>
      <c r="F14421" s="5">
        <f t="shared" si="377"/>
        <v>6.4516129032258063E-2</v>
      </c>
    </row>
    <row r="14422" spans="1:6" x14ac:dyDescent="0.25">
      <c r="A14422" t="s">
        <v>5612</v>
      </c>
      <c r="B14422" t="s">
        <v>24</v>
      </c>
      <c r="C14422">
        <v>15</v>
      </c>
      <c r="D14422">
        <v>2</v>
      </c>
      <c r="E14422">
        <f>VLOOKUP(A14422,entity,4,FALSE)</f>
        <v>155</v>
      </c>
      <c r="F14422" s="5">
        <f t="shared" si="377"/>
        <v>9.6774193548387094E-2</v>
      </c>
    </row>
    <row r="14423" spans="1:6" x14ac:dyDescent="0.25">
      <c r="A14423" t="s">
        <v>5612</v>
      </c>
      <c r="B14423" t="s">
        <v>21</v>
      </c>
      <c r="C14423">
        <v>106</v>
      </c>
      <c r="D14423">
        <v>0</v>
      </c>
      <c r="E14423">
        <f>VLOOKUP(A14423,entity,4,FALSE)</f>
        <v>155</v>
      </c>
      <c r="F14423" s="5">
        <f t="shared" si="377"/>
        <v>0.68387096774193545</v>
      </c>
    </row>
    <row r="14424" spans="1:6" x14ac:dyDescent="0.25">
      <c r="A14424" t="s">
        <v>5613</v>
      </c>
      <c r="B14424" t="s">
        <v>1393</v>
      </c>
      <c r="C14424">
        <v>2</v>
      </c>
      <c r="D14424">
        <v>18</v>
      </c>
      <c r="E14424">
        <f>VLOOKUP(A14424,entity,4,FALSE)</f>
        <v>23</v>
      </c>
      <c r="F14424" s="5">
        <f t="shared" si="377"/>
        <v>8.6956521739130432E-2</v>
      </c>
    </row>
    <row r="14425" spans="1:6" x14ac:dyDescent="0.25">
      <c r="A14425" t="s">
        <v>5613</v>
      </c>
      <c r="B14425" t="s">
        <v>50</v>
      </c>
      <c r="C14425">
        <v>3</v>
      </c>
      <c r="D14425">
        <v>5</v>
      </c>
      <c r="E14425">
        <f>VLOOKUP(A14425,entity,4,FALSE)</f>
        <v>23</v>
      </c>
      <c r="F14425" s="5">
        <f t="shared" si="377"/>
        <v>0.13043478260869565</v>
      </c>
    </row>
    <row r="14426" spans="1:6" x14ac:dyDescent="0.25">
      <c r="A14426" t="s">
        <v>5613</v>
      </c>
      <c r="B14426" t="s">
        <v>1653</v>
      </c>
      <c r="C14426">
        <v>18</v>
      </c>
      <c r="D14426">
        <v>0</v>
      </c>
      <c r="E14426">
        <f>VLOOKUP(A14426,entity,4,FALSE)</f>
        <v>23</v>
      </c>
      <c r="F14426" s="5">
        <f t="shared" si="377"/>
        <v>0.78260869565217395</v>
      </c>
    </row>
    <row r="14427" spans="1:6" x14ac:dyDescent="0.25">
      <c r="A14427" t="s">
        <v>5614</v>
      </c>
      <c r="B14427" t="s">
        <v>21</v>
      </c>
      <c r="C14427">
        <v>0</v>
      </c>
      <c r="D14427">
        <v>17</v>
      </c>
      <c r="E14427">
        <f>VLOOKUP(A14427,entity,4,FALSE)</f>
        <v>23</v>
      </c>
      <c r="F14427" s="5">
        <f t="shared" si="377"/>
        <v>0</v>
      </c>
    </row>
    <row r="14428" spans="1:6" x14ac:dyDescent="0.25">
      <c r="A14428" t="s">
        <v>5614</v>
      </c>
      <c r="B14428" t="s">
        <v>50</v>
      </c>
      <c r="C14428">
        <v>5</v>
      </c>
      <c r="D14428">
        <v>6</v>
      </c>
      <c r="E14428">
        <f>VLOOKUP(A14428,entity,4,FALSE)</f>
        <v>23</v>
      </c>
      <c r="F14428" s="5">
        <f t="shared" si="377"/>
        <v>0.21739130434782608</v>
      </c>
    </row>
    <row r="14429" spans="1:6" x14ac:dyDescent="0.25">
      <c r="A14429" t="s">
        <v>5614</v>
      </c>
      <c r="B14429" t="s">
        <v>1653</v>
      </c>
      <c r="C14429">
        <v>18</v>
      </c>
      <c r="D14429">
        <v>0</v>
      </c>
      <c r="E14429">
        <f>VLOOKUP(A14429,entity,4,FALSE)</f>
        <v>23</v>
      </c>
      <c r="F14429" s="5">
        <f t="shared" si="377"/>
        <v>0.78260869565217395</v>
      </c>
    </row>
    <row r="14430" spans="1:6" x14ac:dyDescent="0.25">
      <c r="A14430" t="s">
        <v>5615</v>
      </c>
      <c r="B14430" t="s">
        <v>4134</v>
      </c>
      <c r="C14430">
        <v>3</v>
      </c>
      <c r="D14430">
        <v>1</v>
      </c>
      <c r="E14430">
        <f>VLOOKUP(A14430,entity,4,FALSE)</f>
        <v>50</v>
      </c>
      <c r="F14430" s="5">
        <f t="shared" si="377"/>
        <v>0.06</v>
      </c>
    </row>
    <row r="14431" spans="1:6" x14ac:dyDescent="0.25">
      <c r="A14431" t="s">
        <v>5615</v>
      </c>
      <c r="B14431" t="s">
        <v>2567</v>
      </c>
      <c r="C14431">
        <v>1</v>
      </c>
      <c r="D14431">
        <v>1</v>
      </c>
      <c r="E14431">
        <f>VLOOKUP(A14431,entity,4,FALSE)</f>
        <v>50</v>
      </c>
      <c r="F14431" s="5">
        <f t="shared" si="377"/>
        <v>0.02</v>
      </c>
    </row>
    <row r="14432" spans="1:6" x14ac:dyDescent="0.25">
      <c r="A14432" t="s">
        <v>5615</v>
      </c>
      <c r="B14432" t="s">
        <v>1393</v>
      </c>
      <c r="C14432">
        <v>2</v>
      </c>
      <c r="D14432">
        <v>2</v>
      </c>
      <c r="E14432">
        <f>VLOOKUP(A14432,entity,4,FALSE)</f>
        <v>50</v>
      </c>
      <c r="F14432" s="5">
        <f t="shared" si="377"/>
        <v>0.04</v>
      </c>
    </row>
    <row r="14433" spans="1:6" x14ac:dyDescent="0.25">
      <c r="A14433" t="s">
        <v>5615</v>
      </c>
      <c r="B14433" t="s">
        <v>21</v>
      </c>
      <c r="C14433">
        <v>20</v>
      </c>
      <c r="D14433">
        <v>6</v>
      </c>
      <c r="E14433">
        <f>VLOOKUP(A14433,entity,4,FALSE)</f>
        <v>50</v>
      </c>
      <c r="F14433" s="5">
        <f t="shared" si="377"/>
        <v>0.4</v>
      </c>
    </row>
    <row r="14434" spans="1:6" x14ac:dyDescent="0.25">
      <c r="A14434" t="s">
        <v>5615</v>
      </c>
      <c r="B14434" t="s">
        <v>50</v>
      </c>
      <c r="C14434">
        <v>5</v>
      </c>
      <c r="D14434">
        <v>6</v>
      </c>
      <c r="E14434">
        <f>VLOOKUP(A14434,entity,4,FALSE)</f>
        <v>50</v>
      </c>
      <c r="F14434" s="5">
        <f t="shared" si="377"/>
        <v>0.1</v>
      </c>
    </row>
    <row r="14435" spans="1:6" x14ac:dyDescent="0.25">
      <c r="A14435" t="s">
        <v>5615</v>
      </c>
      <c r="B14435" t="s">
        <v>1653</v>
      </c>
      <c r="C14435">
        <v>19</v>
      </c>
      <c r="D14435">
        <v>0</v>
      </c>
      <c r="E14435">
        <f>VLOOKUP(A14435,entity,4,FALSE)</f>
        <v>50</v>
      </c>
      <c r="F14435" s="5">
        <f t="shared" si="377"/>
        <v>0.38</v>
      </c>
    </row>
    <row r="14436" spans="1:6" x14ac:dyDescent="0.25">
      <c r="A14436" t="s">
        <v>5616</v>
      </c>
      <c r="B14436" t="s">
        <v>14</v>
      </c>
      <c r="C14436">
        <v>0</v>
      </c>
      <c r="D14436">
        <v>30</v>
      </c>
      <c r="E14436">
        <f>VLOOKUP(A14436,entity,4,FALSE)</f>
        <v>31</v>
      </c>
      <c r="F14436" s="5">
        <f t="shared" si="377"/>
        <v>0</v>
      </c>
    </row>
    <row r="14437" spans="1:6" x14ac:dyDescent="0.25">
      <c r="A14437" t="s">
        <v>5616</v>
      </c>
      <c r="B14437" t="s">
        <v>50</v>
      </c>
      <c r="C14437">
        <v>2</v>
      </c>
      <c r="D14437">
        <v>1</v>
      </c>
      <c r="E14437">
        <f>VLOOKUP(A14437,entity,4,FALSE)</f>
        <v>31</v>
      </c>
      <c r="F14437" s="5">
        <f t="shared" si="377"/>
        <v>6.4516129032258063E-2</v>
      </c>
    </row>
    <row r="14438" spans="1:6" x14ac:dyDescent="0.25">
      <c r="A14438" t="s">
        <v>5616</v>
      </c>
      <c r="B14438" t="s">
        <v>1653</v>
      </c>
      <c r="C14438">
        <v>29</v>
      </c>
      <c r="D14438">
        <v>0</v>
      </c>
      <c r="E14438">
        <f>VLOOKUP(A14438,entity,4,FALSE)</f>
        <v>31</v>
      </c>
      <c r="F14438" s="5">
        <f t="shared" si="377"/>
        <v>0.93548387096774188</v>
      </c>
    </row>
    <row r="14439" spans="1:6" x14ac:dyDescent="0.25">
      <c r="A14439" t="s">
        <v>5617</v>
      </c>
      <c r="B14439" t="s">
        <v>21</v>
      </c>
      <c r="C14439">
        <v>0</v>
      </c>
      <c r="D14439">
        <v>17</v>
      </c>
      <c r="E14439">
        <f>VLOOKUP(A14439,entity,4,FALSE)</f>
        <v>3</v>
      </c>
      <c r="F14439" s="5">
        <f t="shared" si="377"/>
        <v>0</v>
      </c>
    </row>
    <row r="14440" spans="1:6" x14ac:dyDescent="0.25">
      <c r="A14440" t="s">
        <v>5617</v>
      </c>
      <c r="B14440" t="s">
        <v>50</v>
      </c>
      <c r="C14440">
        <v>3</v>
      </c>
      <c r="D14440">
        <v>5</v>
      </c>
      <c r="E14440">
        <f>VLOOKUP(A14440,entity,4,FALSE)</f>
        <v>3</v>
      </c>
      <c r="F14440" s="5">
        <f t="shared" si="377"/>
        <v>1</v>
      </c>
    </row>
    <row r="14441" spans="1:6" x14ac:dyDescent="0.25">
      <c r="A14441" t="s">
        <v>5618</v>
      </c>
      <c r="B14441" t="s">
        <v>14</v>
      </c>
      <c r="C14441">
        <v>3</v>
      </c>
      <c r="D14441">
        <v>2</v>
      </c>
      <c r="E14441">
        <f>VLOOKUP(A14441,entity,4,FALSE)</f>
        <v>3</v>
      </c>
      <c r="F14441" s="5">
        <f t="shared" si="377"/>
        <v>1</v>
      </c>
    </row>
    <row r="14442" spans="1:6" x14ac:dyDescent="0.25">
      <c r="A14442" t="s">
        <v>5619</v>
      </c>
      <c r="B14442" t="s">
        <v>14</v>
      </c>
      <c r="C14442">
        <v>2</v>
      </c>
      <c r="D14442">
        <v>2</v>
      </c>
      <c r="E14442">
        <f>VLOOKUP(A14442,entity,4,FALSE)</f>
        <v>2</v>
      </c>
      <c r="F14442" s="5">
        <f t="shared" si="377"/>
        <v>1</v>
      </c>
    </row>
    <row r="14443" spans="1:6" x14ac:dyDescent="0.25">
      <c r="A14443" t="s">
        <v>5620</v>
      </c>
      <c r="B14443" t="s">
        <v>2366</v>
      </c>
      <c r="C14443">
        <v>0</v>
      </c>
      <c r="D14443">
        <v>0</v>
      </c>
      <c r="E14443">
        <f>VLOOKUP(A14443,entity,4,FALSE)</f>
        <v>0</v>
      </c>
      <c r="F14443" s="5" t="e">
        <f t="shared" si="377"/>
        <v>#DIV/0!</v>
      </c>
    </row>
    <row r="14444" spans="1:6" x14ac:dyDescent="0.25">
      <c r="A14444" t="s">
        <v>5621</v>
      </c>
      <c r="B14444" t="s">
        <v>24</v>
      </c>
      <c r="C14444">
        <v>0</v>
      </c>
      <c r="D14444">
        <v>1</v>
      </c>
      <c r="E14444">
        <f>VLOOKUP(A14444,entity,4,FALSE)</f>
        <v>1</v>
      </c>
      <c r="F14444" s="5">
        <f t="shared" si="377"/>
        <v>0</v>
      </c>
    </row>
    <row r="14445" spans="1:6" x14ac:dyDescent="0.25">
      <c r="A14445" t="s">
        <v>5621</v>
      </c>
      <c r="B14445" t="s">
        <v>1653</v>
      </c>
      <c r="C14445">
        <v>1</v>
      </c>
      <c r="D14445">
        <v>0</v>
      </c>
      <c r="E14445">
        <f>VLOOKUP(A14445,entity,4,FALSE)</f>
        <v>1</v>
      </c>
      <c r="F14445" s="5">
        <f t="shared" si="377"/>
        <v>1</v>
      </c>
    </row>
    <row r="14446" spans="1:6" x14ac:dyDescent="0.25">
      <c r="A14446" t="s">
        <v>5622</v>
      </c>
      <c r="B14446" t="s">
        <v>24</v>
      </c>
      <c r="C14446">
        <v>0</v>
      </c>
      <c r="D14446">
        <v>3</v>
      </c>
      <c r="E14446">
        <f>VLOOKUP(A14446,entity,4,FALSE)</f>
        <v>3</v>
      </c>
      <c r="F14446" s="5">
        <f t="shared" si="377"/>
        <v>0</v>
      </c>
    </row>
    <row r="14447" spans="1:6" x14ac:dyDescent="0.25">
      <c r="A14447" t="s">
        <v>5622</v>
      </c>
      <c r="B14447" t="s">
        <v>1653</v>
      </c>
      <c r="C14447">
        <v>3</v>
      </c>
      <c r="D14447">
        <v>0</v>
      </c>
      <c r="E14447">
        <f>VLOOKUP(A14447,entity,4,FALSE)</f>
        <v>3</v>
      </c>
      <c r="F14447" s="5">
        <f t="shared" si="377"/>
        <v>1</v>
      </c>
    </row>
    <row r="14448" spans="1:6" x14ac:dyDescent="0.25">
      <c r="A14448" t="s">
        <v>5623</v>
      </c>
      <c r="B14448" t="s">
        <v>24</v>
      </c>
      <c r="C14448">
        <v>0</v>
      </c>
      <c r="D14448">
        <v>3</v>
      </c>
      <c r="E14448">
        <f>VLOOKUP(A14448,entity,4,FALSE)</f>
        <v>3</v>
      </c>
      <c r="F14448" s="5">
        <f t="shared" si="377"/>
        <v>0</v>
      </c>
    </row>
    <row r="14449" spans="1:6" x14ac:dyDescent="0.25">
      <c r="A14449" t="s">
        <v>5623</v>
      </c>
      <c r="B14449" t="s">
        <v>1653</v>
      </c>
      <c r="C14449">
        <v>3</v>
      </c>
      <c r="D14449">
        <v>0</v>
      </c>
      <c r="E14449">
        <f>VLOOKUP(A14449,entity,4,FALSE)</f>
        <v>3</v>
      </c>
      <c r="F14449" s="5">
        <f t="shared" si="377"/>
        <v>1</v>
      </c>
    </row>
    <row r="14450" spans="1:6" x14ac:dyDescent="0.25">
      <c r="A14450" t="s">
        <v>5624</v>
      </c>
      <c r="B14450" t="s">
        <v>24</v>
      </c>
      <c r="C14450">
        <v>9</v>
      </c>
      <c r="D14450">
        <v>1</v>
      </c>
      <c r="E14450">
        <f>VLOOKUP(A14450,entity,4,FALSE)</f>
        <v>9</v>
      </c>
      <c r="F14450" s="5">
        <f t="shared" si="377"/>
        <v>1</v>
      </c>
    </row>
    <row r="14451" spans="1:6" x14ac:dyDescent="0.25">
      <c r="A14451" t="s">
        <v>5625</v>
      </c>
      <c r="B14451" t="s">
        <v>24</v>
      </c>
      <c r="C14451">
        <v>0</v>
      </c>
      <c r="D14451">
        <v>0</v>
      </c>
      <c r="E14451">
        <f>VLOOKUP(A14451,entity,4,FALSE)</f>
        <v>0</v>
      </c>
      <c r="F14451" s="5" t="e">
        <f t="shared" si="377"/>
        <v>#DIV/0!</v>
      </c>
    </row>
    <row r="14452" spans="1:6" x14ac:dyDescent="0.25">
      <c r="A14452" t="s">
        <v>5626</v>
      </c>
      <c r="B14452" t="s">
        <v>24</v>
      </c>
      <c r="C14452">
        <v>0</v>
      </c>
      <c r="D14452">
        <v>3</v>
      </c>
      <c r="E14452">
        <f>VLOOKUP(A14452,entity,4,FALSE)</f>
        <v>3</v>
      </c>
      <c r="F14452" s="5">
        <f t="shared" si="377"/>
        <v>0</v>
      </c>
    </row>
    <row r="14453" spans="1:6" x14ac:dyDescent="0.25">
      <c r="A14453" t="s">
        <v>5626</v>
      </c>
      <c r="B14453" t="s">
        <v>1653</v>
      </c>
      <c r="C14453">
        <v>3</v>
      </c>
      <c r="D14453">
        <v>0</v>
      </c>
      <c r="E14453">
        <f>VLOOKUP(A14453,entity,4,FALSE)</f>
        <v>3</v>
      </c>
      <c r="F14453" s="5">
        <f t="shared" si="377"/>
        <v>1</v>
      </c>
    </row>
    <row r="14454" spans="1:6" x14ac:dyDescent="0.25">
      <c r="A14454" t="s">
        <v>5627</v>
      </c>
      <c r="B14454" t="s">
        <v>24</v>
      </c>
      <c r="C14454">
        <v>3</v>
      </c>
      <c r="D14454">
        <v>4</v>
      </c>
      <c r="E14454">
        <f>VLOOKUP(A14454,entity,4,FALSE)</f>
        <v>5</v>
      </c>
      <c r="F14454" s="5">
        <f t="shared" si="377"/>
        <v>0.6</v>
      </c>
    </row>
    <row r="14455" spans="1:6" x14ac:dyDescent="0.25">
      <c r="A14455" t="s">
        <v>5627</v>
      </c>
      <c r="B14455" t="s">
        <v>50</v>
      </c>
      <c r="C14455">
        <v>2</v>
      </c>
      <c r="D14455">
        <v>1</v>
      </c>
      <c r="E14455">
        <f>VLOOKUP(A14455,entity,4,FALSE)</f>
        <v>5</v>
      </c>
      <c r="F14455" s="5">
        <f t="shared" si="377"/>
        <v>0.4</v>
      </c>
    </row>
    <row r="14456" spans="1:6" x14ac:dyDescent="0.25">
      <c r="A14456" t="s">
        <v>5628</v>
      </c>
      <c r="B14456" t="s">
        <v>2498</v>
      </c>
      <c r="C14456">
        <v>2</v>
      </c>
      <c r="D14456">
        <v>3</v>
      </c>
      <c r="E14456">
        <f>VLOOKUP(A14456,entity,4,FALSE)</f>
        <v>81</v>
      </c>
      <c r="F14456" s="5">
        <f t="shared" si="377"/>
        <v>2.4691358024691357E-2</v>
      </c>
    </row>
    <row r="14457" spans="1:6" x14ac:dyDescent="0.25">
      <c r="A14457" t="s">
        <v>5628</v>
      </c>
      <c r="B14457" t="s">
        <v>14</v>
      </c>
      <c r="C14457">
        <v>2</v>
      </c>
      <c r="D14457">
        <v>1</v>
      </c>
      <c r="E14457">
        <f>VLOOKUP(A14457,entity,4,FALSE)</f>
        <v>81</v>
      </c>
      <c r="F14457" s="5">
        <f t="shared" si="377"/>
        <v>2.4691358024691357E-2</v>
      </c>
    </row>
    <row r="14458" spans="1:6" x14ac:dyDescent="0.25">
      <c r="A14458" t="s">
        <v>5628</v>
      </c>
      <c r="B14458" t="s">
        <v>24</v>
      </c>
      <c r="C14458">
        <v>77</v>
      </c>
      <c r="D14458">
        <v>10</v>
      </c>
      <c r="E14458">
        <f>VLOOKUP(A14458,entity,4,FALSE)</f>
        <v>81</v>
      </c>
      <c r="F14458" s="5">
        <f t="shared" si="377"/>
        <v>0.95061728395061729</v>
      </c>
    </row>
    <row r="14459" spans="1:6" x14ac:dyDescent="0.25">
      <c r="A14459" t="s">
        <v>5629</v>
      </c>
      <c r="B14459" t="s">
        <v>24</v>
      </c>
      <c r="C14459">
        <v>1</v>
      </c>
      <c r="D14459">
        <v>1</v>
      </c>
      <c r="E14459">
        <f>VLOOKUP(A14459,entity,4,FALSE)</f>
        <v>1</v>
      </c>
      <c r="F14459" s="5">
        <f t="shared" si="377"/>
        <v>1</v>
      </c>
    </row>
    <row r="14460" spans="1:6" x14ac:dyDescent="0.25">
      <c r="A14460" t="s">
        <v>5630</v>
      </c>
      <c r="B14460" t="s">
        <v>24</v>
      </c>
      <c r="C14460">
        <v>13</v>
      </c>
      <c r="D14460">
        <v>3</v>
      </c>
      <c r="E14460">
        <f>VLOOKUP(A14460,entity,4,FALSE)</f>
        <v>13</v>
      </c>
      <c r="F14460" s="5">
        <f t="shared" si="377"/>
        <v>1</v>
      </c>
    </row>
    <row r="14461" spans="1:6" x14ac:dyDescent="0.25">
      <c r="A14461" t="s">
        <v>5631</v>
      </c>
      <c r="B14461" t="s">
        <v>24</v>
      </c>
      <c r="C14461">
        <v>0</v>
      </c>
      <c r="D14461">
        <v>0</v>
      </c>
      <c r="E14461">
        <f>VLOOKUP(A14461,entity,4,FALSE)</f>
        <v>0</v>
      </c>
      <c r="F14461" s="5" t="e">
        <f t="shared" si="377"/>
        <v>#DIV/0!</v>
      </c>
    </row>
    <row r="14462" spans="1:6" x14ac:dyDescent="0.25">
      <c r="A14462" t="s">
        <v>5632</v>
      </c>
      <c r="B14462" t="s">
        <v>24</v>
      </c>
      <c r="C14462">
        <v>4</v>
      </c>
      <c r="D14462">
        <v>0</v>
      </c>
      <c r="E14462">
        <f>VLOOKUP(A14462,entity,4,FALSE)</f>
        <v>4</v>
      </c>
      <c r="F14462" s="5">
        <f t="shared" si="377"/>
        <v>1</v>
      </c>
    </row>
    <row r="14463" spans="1:6" x14ac:dyDescent="0.25">
      <c r="A14463" t="s">
        <v>5633</v>
      </c>
      <c r="B14463" t="s">
        <v>24</v>
      </c>
      <c r="C14463">
        <v>9</v>
      </c>
      <c r="D14463">
        <v>1</v>
      </c>
      <c r="E14463">
        <f>VLOOKUP(A14463,entity,4,FALSE)</f>
        <v>9</v>
      </c>
      <c r="F14463" s="5">
        <f t="shared" si="377"/>
        <v>1</v>
      </c>
    </row>
    <row r="14464" spans="1:6" x14ac:dyDescent="0.25">
      <c r="A14464" t="s">
        <v>5634</v>
      </c>
      <c r="B14464" t="s">
        <v>24</v>
      </c>
      <c r="C14464">
        <v>0</v>
      </c>
      <c r="D14464">
        <v>0</v>
      </c>
      <c r="E14464">
        <f>VLOOKUP(A14464,entity,4,FALSE)</f>
        <v>0</v>
      </c>
      <c r="F14464" s="5" t="e">
        <f t="shared" si="377"/>
        <v>#DIV/0!</v>
      </c>
    </row>
    <row r="14465" spans="1:6" x14ac:dyDescent="0.25">
      <c r="A14465" t="s">
        <v>5635</v>
      </c>
      <c r="B14465" t="s">
        <v>24</v>
      </c>
      <c r="C14465">
        <v>0</v>
      </c>
      <c r="D14465">
        <v>0</v>
      </c>
      <c r="E14465">
        <f>VLOOKUP(A14465,entity,4,FALSE)</f>
        <v>0</v>
      </c>
      <c r="F14465" s="5" t="e">
        <f t="shared" si="377"/>
        <v>#DIV/0!</v>
      </c>
    </row>
    <row r="14466" spans="1:6" x14ac:dyDescent="0.25">
      <c r="A14466" t="s">
        <v>5636</v>
      </c>
      <c r="B14466" t="s">
        <v>14</v>
      </c>
      <c r="C14466">
        <v>0</v>
      </c>
      <c r="D14466">
        <v>0</v>
      </c>
      <c r="E14466">
        <f>VLOOKUP(A14466,entity,4,FALSE)</f>
        <v>0</v>
      </c>
      <c r="F14466" s="5" t="e">
        <f t="shared" si="377"/>
        <v>#DIV/0!</v>
      </c>
    </row>
    <row r="14467" spans="1:6" x14ac:dyDescent="0.25">
      <c r="A14467" t="s">
        <v>5637</v>
      </c>
      <c r="B14467" t="s">
        <v>4134</v>
      </c>
      <c r="C14467">
        <v>0</v>
      </c>
      <c r="D14467">
        <v>0</v>
      </c>
      <c r="E14467">
        <f>VLOOKUP(A14467,entity,4,FALSE)</f>
        <v>0</v>
      </c>
      <c r="F14467" s="5" t="e">
        <f t="shared" ref="F14467:F14530" si="378">C14467/E14467</f>
        <v>#DIV/0!</v>
      </c>
    </row>
    <row r="14468" spans="1:6" x14ac:dyDescent="0.25">
      <c r="A14468" t="s">
        <v>5638</v>
      </c>
      <c r="B14468" t="s">
        <v>8</v>
      </c>
      <c r="C14468">
        <v>34</v>
      </c>
      <c r="D14468">
        <v>19</v>
      </c>
      <c r="E14468">
        <f>VLOOKUP(A14468,entity,4,FALSE)</f>
        <v>246</v>
      </c>
      <c r="F14468" s="5">
        <f t="shared" si="378"/>
        <v>0.13821138211382114</v>
      </c>
    </row>
    <row r="14469" spans="1:6" x14ac:dyDescent="0.25">
      <c r="A14469" t="s">
        <v>5638</v>
      </c>
      <c r="B14469" t="s">
        <v>50</v>
      </c>
      <c r="C14469">
        <v>20</v>
      </c>
      <c r="D14469">
        <v>17</v>
      </c>
      <c r="E14469">
        <f>VLOOKUP(A14469,entity,4,FALSE)</f>
        <v>246</v>
      </c>
      <c r="F14469" s="5">
        <f t="shared" si="378"/>
        <v>8.1300813008130079E-2</v>
      </c>
    </row>
    <row r="14470" spans="1:6" x14ac:dyDescent="0.25">
      <c r="A14470" t="s">
        <v>5638</v>
      </c>
      <c r="B14470" t="s">
        <v>24</v>
      </c>
      <c r="C14470">
        <v>27</v>
      </c>
      <c r="D14470">
        <v>25</v>
      </c>
      <c r="E14470">
        <f>VLOOKUP(A14470,entity,4,FALSE)</f>
        <v>246</v>
      </c>
      <c r="F14470" s="5">
        <f t="shared" si="378"/>
        <v>0.10975609756097561</v>
      </c>
    </row>
    <row r="14471" spans="1:6" x14ac:dyDescent="0.25">
      <c r="A14471" t="s">
        <v>5638</v>
      </c>
      <c r="B14471" t="s">
        <v>240</v>
      </c>
      <c r="C14471">
        <v>76</v>
      </c>
      <c r="D14471">
        <v>42</v>
      </c>
      <c r="E14471">
        <f>VLOOKUP(A14471,entity,4,FALSE)</f>
        <v>246</v>
      </c>
      <c r="F14471" s="5">
        <f t="shared" si="378"/>
        <v>0.30894308943089432</v>
      </c>
    </row>
    <row r="14472" spans="1:6" x14ac:dyDescent="0.25">
      <c r="A14472" t="s">
        <v>5638</v>
      </c>
      <c r="B14472" t="s">
        <v>10056</v>
      </c>
      <c r="C14472">
        <v>12</v>
      </c>
      <c r="D14472">
        <v>7</v>
      </c>
      <c r="E14472">
        <f>VLOOKUP(A14472,entity,4,FALSE)</f>
        <v>246</v>
      </c>
      <c r="F14472" s="5">
        <f t="shared" si="378"/>
        <v>4.878048780487805E-2</v>
      </c>
    </row>
    <row r="14473" spans="1:6" x14ac:dyDescent="0.25">
      <c r="A14473" t="s">
        <v>5638</v>
      </c>
      <c r="B14473" t="s">
        <v>1653</v>
      </c>
      <c r="C14473">
        <v>77</v>
      </c>
      <c r="D14473">
        <v>6</v>
      </c>
      <c r="E14473">
        <f>VLOOKUP(A14473,entity,4,FALSE)</f>
        <v>246</v>
      </c>
      <c r="F14473" s="5">
        <f t="shared" si="378"/>
        <v>0.31300813008130079</v>
      </c>
    </row>
    <row r="14474" spans="1:6" x14ac:dyDescent="0.25">
      <c r="A14474" t="s">
        <v>5639</v>
      </c>
      <c r="B14474" t="s">
        <v>14</v>
      </c>
      <c r="C14474">
        <v>100</v>
      </c>
      <c r="D14474">
        <v>28</v>
      </c>
      <c r="E14474">
        <f>VLOOKUP(A14474,entity,4,FALSE)</f>
        <v>119</v>
      </c>
      <c r="F14474" s="5">
        <f t="shared" si="378"/>
        <v>0.84033613445378152</v>
      </c>
    </row>
    <row r="14475" spans="1:6" x14ac:dyDescent="0.25">
      <c r="A14475" t="s">
        <v>5639</v>
      </c>
      <c r="B14475" t="s">
        <v>21</v>
      </c>
      <c r="C14475">
        <v>0</v>
      </c>
      <c r="D14475">
        <v>12</v>
      </c>
      <c r="E14475">
        <f>VLOOKUP(A14475,entity,4,FALSE)</f>
        <v>119</v>
      </c>
      <c r="F14475" s="5">
        <f t="shared" si="378"/>
        <v>0</v>
      </c>
    </row>
    <row r="14476" spans="1:6" x14ac:dyDescent="0.25">
      <c r="A14476" t="s">
        <v>5639</v>
      </c>
      <c r="B14476" t="s">
        <v>24</v>
      </c>
      <c r="C14476">
        <v>17</v>
      </c>
      <c r="D14476">
        <v>19</v>
      </c>
      <c r="E14476">
        <f>VLOOKUP(A14476,entity,4,FALSE)</f>
        <v>119</v>
      </c>
      <c r="F14476" s="5">
        <f t="shared" si="378"/>
        <v>0.14285714285714285</v>
      </c>
    </row>
    <row r="14477" spans="1:6" x14ac:dyDescent="0.25">
      <c r="A14477" t="s">
        <v>5639</v>
      </c>
      <c r="B14477" t="s">
        <v>2498</v>
      </c>
      <c r="C14477">
        <v>2</v>
      </c>
      <c r="D14477">
        <v>3</v>
      </c>
      <c r="E14477">
        <f>VLOOKUP(A14477,entity,4,FALSE)</f>
        <v>119</v>
      </c>
      <c r="F14477" s="5">
        <f t="shared" si="378"/>
        <v>1.680672268907563E-2</v>
      </c>
    </row>
    <row r="14478" spans="1:6" x14ac:dyDescent="0.25">
      <c r="A14478" t="s">
        <v>5640</v>
      </c>
      <c r="B14478" t="s">
        <v>24</v>
      </c>
      <c r="C14478">
        <v>64</v>
      </c>
      <c r="D14478">
        <v>35</v>
      </c>
      <c r="E14478">
        <f>VLOOKUP(A14478,entity,4,FALSE)</f>
        <v>124</v>
      </c>
      <c r="F14478" s="5">
        <f t="shared" si="378"/>
        <v>0.5161290322580645</v>
      </c>
    </row>
    <row r="14479" spans="1:6" x14ac:dyDescent="0.25">
      <c r="A14479" t="s">
        <v>5640</v>
      </c>
      <c r="B14479" t="s">
        <v>2558</v>
      </c>
      <c r="C14479">
        <v>30</v>
      </c>
      <c r="D14479">
        <v>0</v>
      </c>
      <c r="E14479">
        <f>VLOOKUP(A14479,entity,4,FALSE)</f>
        <v>124</v>
      </c>
      <c r="F14479" s="5">
        <f t="shared" si="378"/>
        <v>0.24193548387096775</v>
      </c>
    </row>
    <row r="14480" spans="1:6" x14ac:dyDescent="0.25">
      <c r="A14480" t="s">
        <v>5640</v>
      </c>
      <c r="B14480" t="s">
        <v>14</v>
      </c>
      <c r="C14480">
        <v>30</v>
      </c>
      <c r="D14480">
        <v>0</v>
      </c>
      <c r="E14480">
        <f>VLOOKUP(A14480,entity,4,FALSE)</f>
        <v>124</v>
      </c>
      <c r="F14480" s="5">
        <f t="shared" si="378"/>
        <v>0.24193548387096775</v>
      </c>
    </row>
    <row r="14481" spans="1:6" x14ac:dyDescent="0.25">
      <c r="A14481" t="s">
        <v>5641</v>
      </c>
      <c r="B14481" t="s">
        <v>8</v>
      </c>
      <c r="C14481">
        <v>4</v>
      </c>
      <c r="D14481">
        <v>1</v>
      </c>
      <c r="E14481">
        <f>VLOOKUP(A14481,entity,4,FALSE)</f>
        <v>8</v>
      </c>
      <c r="F14481" s="5">
        <f t="shared" si="378"/>
        <v>0.5</v>
      </c>
    </row>
    <row r="14482" spans="1:6" x14ac:dyDescent="0.25">
      <c r="A14482" t="s">
        <v>5641</v>
      </c>
      <c r="B14482" t="s">
        <v>24</v>
      </c>
      <c r="C14482">
        <v>4</v>
      </c>
      <c r="D14482">
        <v>0</v>
      </c>
      <c r="E14482">
        <f>VLOOKUP(A14482,entity,4,FALSE)</f>
        <v>8</v>
      </c>
      <c r="F14482" s="5">
        <f t="shared" si="378"/>
        <v>0.5</v>
      </c>
    </row>
    <row r="14483" spans="1:6" x14ac:dyDescent="0.25">
      <c r="A14483" t="s">
        <v>5642</v>
      </c>
      <c r="B14483" t="s">
        <v>21</v>
      </c>
      <c r="C14483">
        <v>7</v>
      </c>
      <c r="D14483">
        <v>0</v>
      </c>
      <c r="E14483">
        <f>VLOOKUP(A14483,entity,4,FALSE)</f>
        <v>54</v>
      </c>
      <c r="F14483" s="5">
        <f t="shared" si="378"/>
        <v>0.12962962962962962</v>
      </c>
    </row>
    <row r="14484" spans="1:6" x14ac:dyDescent="0.25">
      <c r="A14484" t="s">
        <v>5642</v>
      </c>
      <c r="B14484" t="s">
        <v>3418</v>
      </c>
      <c r="C14484">
        <v>2</v>
      </c>
      <c r="D14484">
        <v>0</v>
      </c>
      <c r="E14484">
        <f>VLOOKUP(A14484,entity,4,FALSE)</f>
        <v>54</v>
      </c>
      <c r="F14484" s="5">
        <f t="shared" si="378"/>
        <v>3.7037037037037035E-2</v>
      </c>
    </row>
    <row r="14485" spans="1:6" x14ac:dyDescent="0.25">
      <c r="A14485" t="s">
        <v>5642</v>
      </c>
      <c r="B14485" t="s">
        <v>24</v>
      </c>
      <c r="C14485">
        <v>34</v>
      </c>
      <c r="D14485">
        <v>5</v>
      </c>
      <c r="E14485">
        <f>VLOOKUP(A14485,entity,4,FALSE)</f>
        <v>54</v>
      </c>
      <c r="F14485" s="5">
        <f t="shared" si="378"/>
        <v>0.62962962962962965</v>
      </c>
    </row>
    <row r="14486" spans="1:6" x14ac:dyDescent="0.25">
      <c r="A14486" t="s">
        <v>5642</v>
      </c>
      <c r="B14486" t="s">
        <v>8</v>
      </c>
      <c r="C14486">
        <v>11</v>
      </c>
      <c r="D14486">
        <v>0</v>
      </c>
      <c r="E14486">
        <f>VLOOKUP(A14486,entity,4,FALSE)</f>
        <v>54</v>
      </c>
      <c r="F14486" s="5">
        <f t="shared" si="378"/>
        <v>0.20370370370370369</v>
      </c>
    </row>
    <row r="14487" spans="1:6" x14ac:dyDescent="0.25">
      <c r="A14487" t="s">
        <v>5643</v>
      </c>
      <c r="B14487" t="s">
        <v>21</v>
      </c>
      <c r="C14487">
        <v>8</v>
      </c>
      <c r="D14487">
        <v>0</v>
      </c>
      <c r="E14487">
        <f>VLOOKUP(A14487,entity,4,FALSE)</f>
        <v>55</v>
      </c>
      <c r="F14487" s="5">
        <f t="shared" si="378"/>
        <v>0.14545454545454545</v>
      </c>
    </row>
    <row r="14488" spans="1:6" x14ac:dyDescent="0.25">
      <c r="A14488" t="s">
        <v>5643</v>
      </c>
      <c r="B14488" t="s">
        <v>3418</v>
      </c>
      <c r="C14488">
        <v>2</v>
      </c>
      <c r="D14488">
        <v>0</v>
      </c>
      <c r="E14488">
        <f>VLOOKUP(A14488,entity,4,FALSE)</f>
        <v>55</v>
      </c>
      <c r="F14488" s="5">
        <f t="shared" si="378"/>
        <v>3.6363636363636362E-2</v>
      </c>
    </row>
    <row r="14489" spans="1:6" x14ac:dyDescent="0.25">
      <c r="A14489" t="s">
        <v>5643</v>
      </c>
      <c r="B14489" t="s">
        <v>24</v>
      </c>
      <c r="C14489">
        <v>34</v>
      </c>
      <c r="D14489">
        <v>5</v>
      </c>
      <c r="E14489">
        <f>VLOOKUP(A14489,entity,4,FALSE)</f>
        <v>55</v>
      </c>
      <c r="F14489" s="5">
        <f t="shared" si="378"/>
        <v>0.61818181818181817</v>
      </c>
    </row>
    <row r="14490" spans="1:6" x14ac:dyDescent="0.25">
      <c r="A14490" t="s">
        <v>5643</v>
      </c>
      <c r="B14490" t="s">
        <v>8</v>
      </c>
      <c r="C14490">
        <v>11</v>
      </c>
      <c r="D14490">
        <v>0</v>
      </c>
      <c r="E14490">
        <f>VLOOKUP(A14490,entity,4,FALSE)</f>
        <v>55</v>
      </c>
      <c r="F14490" s="5">
        <f t="shared" si="378"/>
        <v>0.2</v>
      </c>
    </row>
    <row r="14491" spans="1:6" x14ac:dyDescent="0.25">
      <c r="A14491" t="s">
        <v>5644</v>
      </c>
      <c r="B14491" t="s">
        <v>3418</v>
      </c>
      <c r="C14491">
        <v>2</v>
      </c>
      <c r="D14491">
        <v>0</v>
      </c>
      <c r="E14491">
        <f>VLOOKUP(A14491,entity,4,FALSE)</f>
        <v>50</v>
      </c>
      <c r="F14491" s="5">
        <f t="shared" si="378"/>
        <v>0.04</v>
      </c>
    </row>
    <row r="14492" spans="1:6" x14ac:dyDescent="0.25">
      <c r="A14492" t="s">
        <v>5644</v>
      </c>
      <c r="B14492" t="s">
        <v>24</v>
      </c>
      <c r="C14492">
        <v>34</v>
      </c>
      <c r="D14492">
        <v>5</v>
      </c>
      <c r="E14492">
        <f>VLOOKUP(A14492,entity,4,FALSE)</f>
        <v>50</v>
      </c>
      <c r="F14492" s="5">
        <f t="shared" si="378"/>
        <v>0.68</v>
      </c>
    </row>
    <row r="14493" spans="1:6" x14ac:dyDescent="0.25">
      <c r="A14493" t="s">
        <v>5644</v>
      </c>
      <c r="B14493" t="s">
        <v>8</v>
      </c>
      <c r="C14493">
        <v>11</v>
      </c>
      <c r="D14493">
        <v>0</v>
      </c>
      <c r="E14493">
        <f>VLOOKUP(A14493,entity,4,FALSE)</f>
        <v>50</v>
      </c>
      <c r="F14493" s="5">
        <f t="shared" si="378"/>
        <v>0.22</v>
      </c>
    </row>
    <row r="14494" spans="1:6" x14ac:dyDescent="0.25">
      <c r="A14494" t="s">
        <v>5644</v>
      </c>
      <c r="B14494" t="s">
        <v>4095</v>
      </c>
      <c r="C14494">
        <v>3</v>
      </c>
      <c r="D14494">
        <v>0</v>
      </c>
      <c r="E14494">
        <f>VLOOKUP(A14494,entity,4,FALSE)</f>
        <v>50</v>
      </c>
      <c r="F14494" s="5">
        <f t="shared" si="378"/>
        <v>0.06</v>
      </c>
    </row>
    <row r="14495" spans="1:6" x14ac:dyDescent="0.25">
      <c r="A14495" t="s">
        <v>5645</v>
      </c>
      <c r="B14495" t="s">
        <v>10762</v>
      </c>
      <c r="C14495">
        <v>1</v>
      </c>
      <c r="D14495">
        <v>0</v>
      </c>
      <c r="E14495">
        <f>VLOOKUP(A14495,entity,4,FALSE)</f>
        <v>58</v>
      </c>
      <c r="F14495" s="5">
        <f t="shared" si="378"/>
        <v>1.7241379310344827E-2</v>
      </c>
    </row>
    <row r="14496" spans="1:6" x14ac:dyDescent="0.25">
      <c r="A14496" t="s">
        <v>5645</v>
      </c>
      <c r="B14496" t="s">
        <v>21</v>
      </c>
      <c r="C14496">
        <v>5</v>
      </c>
      <c r="D14496">
        <v>0</v>
      </c>
      <c r="E14496">
        <f>VLOOKUP(A14496,entity,4,FALSE)</f>
        <v>58</v>
      </c>
      <c r="F14496" s="5">
        <f t="shared" si="378"/>
        <v>8.6206896551724144E-2</v>
      </c>
    </row>
    <row r="14497" spans="1:6" x14ac:dyDescent="0.25">
      <c r="A14497" t="s">
        <v>5645</v>
      </c>
      <c r="B14497" t="s">
        <v>3418</v>
      </c>
      <c r="C14497">
        <v>2</v>
      </c>
      <c r="D14497">
        <v>0</v>
      </c>
      <c r="E14497">
        <f>VLOOKUP(A14497,entity,4,FALSE)</f>
        <v>58</v>
      </c>
      <c r="F14497" s="5">
        <f t="shared" si="378"/>
        <v>3.4482758620689655E-2</v>
      </c>
    </row>
    <row r="14498" spans="1:6" x14ac:dyDescent="0.25">
      <c r="A14498" t="s">
        <v>5645</v>
      </c>
      <c r="B14498" t="s">
        <v>24</v>
      </c>
      <c r="C14498">
        <v>38</v>
      </c>
      <c r="D14498">
        <v>5</v>
      </c>
      <c r="E14498">
        <f>VLOOKUP(A14498,entity,4,FALSE)</f>
        <v>58</v>
      </c>
      <c r="F14498" s="5">
        <f t="shared" si="378"/>
        <v>0.65517241379310343</v>
      </c>
    </row>
    <row r="14499" spans="1:6" x14ac:dyDescent="0.25">
      <c r="A14499" t="s">
        <v>5645</v>
      </c>
      <c r="B14499" t="s">
        <v>8</v>
      </c>
      <c r="C14499">
        <v>11</v>
      </c>
      <c r="D14499">
        <v>0</v>
      </c>
      <c r="E14499">
        <f>VLOOKUP(A14499,entity,4,FALSE)</f>
        <v>58</v>
      </c>
      <c r="F14499" s="5">
        <f t="shared" si="378"/>
        <v>0.18965517241379309</v>
      </c>
    </row>
    <row r="14500" spans="1:6" x14ac:dyDescent="0.25">
      <c r="A14500" t="s">
        <v>5645</v>
      </c>
      <c r="B14500" t="s">
        <v>14</v>
      </c>
      <c r="C14500">
        <v>1</v>
      </c>
      <c r="D14500">
        <v>0</v>
      </c>
      <c r="E14500">
        <f>VLOOKUP(A14500,entity,4,FALSE)</f>
        <v>58</v>
      </c>
      <c r="F14500" s="5">
        <f t="shared" si="378"/>
        <v>1.7241379310344827E-2</v>
      </c>
    </row>
    <row r="14501" spans="1:6" x14ac:dyDescent="0.25">
      <c r="A14501" t="s">
        <v>5646</v>
      </c>
      <c r="B14501" t="s">
        <v>8</v>
      </c>
      <c r="C14501">
        <v>7</v>
      </c>
      <c r="D14501">
        <v>4</v>
      </c>
      <c r="E14501">
        <f>VLOOKUP(A14501,entity,4,FALSE)</f>
        <v>111</v>
      </c>
      <c r="F14501" s="5">
        <f t="shared" si="378"/>
        <v>6.3063063063063057E-2</v>
      </c>
    </row>
    <row r="14502" spans="1:6" x14ac:dyDescent="0.25">
      <c r="A14502" t="s">
        <v>5646</v>
      </c>
      <c r="B14502" t="s">
        <v>4134</v>
      </c>
      <c r="C14502">
        <v>1</v>
      </c>
      <c r="D14502">
        <v>5</v>
      </c>
      <c r="E14502">
        <f>VLOOKUP(A14502,entity,4,FALSE)</f>
        <v>111</v>
      </c>
      <c r="F14502" s="5">
        <f t="shared" si="378"/>
        <v>9.0090090090090089E-3</v>
      </c>
    </row>
    <row r="14503" spans="1:6" x14ac:dyDescent="0.25">
      <c r="A14503" t="s">
        <v>5646</v>
      </c>
      <c r="B14503" t="s">
        <v>14</v>
      </c>
      <c r="C14503">
        <v>5</v>
      </c>
      <c r="D14503">
        <v>1</v>
      </c>
      <c r="E14503">
        <f>VLOOKUP(A14503,entity,4,FALSE)</f>
        <v>111</v>
      </c>
      <c r="F14503" s="5">
        <f t="shared" si="378"/>
        <v>4.5045045045045043E-2</v>
      </c>
    </row>
    <row r="14504" spans="1:6" x14ac:dyDescent="0.25">
      <c r="A14504" t="s">
        <v>5646</v>
      </c>
      <c r="B14504" t="s">
        <v>24</v>
      </c>
      <c r="C14504">
        <v>56</v>
      </c>
      <c r="D14504">
        <v>15</v>
      </c>
      <c r="E14504">
        <f>VLOOKUP(A14504,entity,4,FALSE)</f>
        <v>111</v>
      </c>
      <c r="F14504" s="5">
        <f t="shared" si="378"/>
        <v>0.50450450450450446</v>
      </c>
    </row>
    <row r="14505" spans="1:6" x14ac:dyDescent="0.25">
      <c r="A14505" t="s">
        <v>5646</v>
      </c>
      <c r="B14505" t="s">
        <v>10757</v>
      </c>
      <c r="C14505">
        <v>42</v>
      </c>
      <c r="D14505">
        <v>5</v>
      </c>
      <c r="E14505">
        <f>VLOOKUP(A14505,entity,4,FALSE)</f>
        <v>111</v>
      </c>
      <c r="F14505" s="5">
        <f t="shared" si="378"/>
        <v>0.3783783783783784</v>
      </c>
    </row>
    <row r="14506" spans="1:6" x14ac:dyDescent="0.25">
      <c r="A14506" t="s">
        <v>5647</v>
      </c>
      <c r="B14506" t="s">
        <v>21</v>
      </c>
      <c r="C14506">
        <v>4</v>
      </c>
      <c r="D14506">
        <v>6</v>
      </c>
      <c r="E14506">
        <f>VLOOKUP(A14506,entity,4,FALSE)</f>
        <v>410</v>
      </c>
      <c r="F14506" s="5">
        <f t="shared" si="378"/>
        <v>9.7560975609756097E-3</v>
      </c>
    </row>
    <row r="14507" spans="1:6" x14ac:dyDescent="0.25">
      <c r="A14507" t="s">
        <v>5647</v>
      </c>
      <c r="B14507" t="s">
        <v>1653</v>
      </c>
      <c r="C14507">
        <v>9</v>
      </c>
      <c r="D14507">
        <v>0</v>
      </c>
      <c r="E14507">
        <f>VLOOKUP(A14507,entity,4,FALSE)</f>
        <v>410</v>
      </c>
      <c r="F14507" s="5">
        <f t="shared" si="378"/>
        <v>2.1951219512195121E-2</v>
      </c>
    </row>
    <row r="14508" spans="1:6" x14ac:dyDescent="0.25">
      <c r="A14508" t="s">
        <v>5647</v>
      </c>
      <c r="B14508" t="s">
        <v>1761</v>
      </c>
      <c r="C14508">
        <v>20</v>
      </c>
      <c r="D14508">
        <v>18</v>
      </c>
      <c r="E14508">
        <f>VLOOKUP(A14508,entity,4,FALSE)</f>
        <v>410</v>
      </c>
      <c r="F14508" s="5">
        <f t="shared" si="378"/>
        <v>4.878048780487805E-2</v>
      </c>
    </row>
    <row r="14509" spans="1:6" x14ac:dyDescent="0.25">
      <c r="A14509" t="s">
        <v>5647</v>
      </c>
      <c r="B14509" t="s">
        <v>24</v>
      </c>
      <c r="C14509">
        <v>254</v>
      </c>
      <c r="D14509">
        <v>38</v>
      </c>
      <c r="E14509">
        <f>VLOOKUP(A14509,entity,4,FALSE)</f>
        <v>410</v>
      </c>
      <c r="F14509" s="5">
        <f t="shared" si="378"/>
        <v>0.61951219512195121</v>
      </c>
    </row>
    <row r="14510" spans="1:6" x14ac:dyDescent="0.25">
      <c r="A14510" t="s">
        <v>5647</v>
      </c>
      <c r="B14510" t="s">
        <v>14</v>
      </c>
      <c r="C14510">
        <v>122</v>
      </c>
      <c r="D14510">
        <v>12</v>
      </c>
      <c r="E14510">
        <f>VLOOKUP(A14510,entity,4,FALSE)</f>
        <v>410</v>
      </c>
      <c r="F14510" s="5">
        <f t="shared" si="378"/>
        <v>0.29756097560975608</v>
      </c>
    </row>
    <row r="14511" spans="1:6" x14ac:dyDescent="0.25">
      <c r="A14511" t="s">
        <v>5647</v>
      </c>
      <c r="B14511" t="s">
        <v>2567</v>
      </c>
      <c r="C14511">
        <v>1</v>
      </c>
      <c r="D14511">
        <v>1</v>
      </c>
      <c r="E14511">
        <f>VLOOKUP(A14511,entity,4,FALSE)</f>
        <v>410</v>
      </c>
      <c r="F14511" s="5">
        <f t="shared" si="378"/>
        <v>2.4390243902439024E-3</v>
      </c>
    </row>
    <row r="14512" spans="1:6" x14ac:dyDescent="0.25">
      <c r="A14512" t="s">
        <v>5648</v>
      </c>
      <c r="B14512" t="s">
        <v>1653</v>
      </c>
      <c r="C14512">
        <v>2</v>
      </c>
      <c r="D14512">
        <v>3</v>
      </c>
      <c r="E14512">
        <f>VLOOKUP(A14512,entity,4,FALSE)</f>
        <v>10</v>
      </c>
      <c r="F14512" s="5">
        <f t="shared" si="378"/>
        <v>0.2</v>
      </c>
    </row>
    <row r="14513" spans="1:6" x14ac:dyDescent="0.25">
      <c r="A14513" t="s">
        <v>5648</v>
      </c>
      <c r="B14513" t="s">
        <v>2567</v>
      </c>
      <c r="C14513">
        <v>1</v>
      </c>
      <c r="D14513">
        <v>1</v>
      </c>
      <c r="E14513">
        <f>VLOOKUP(A14513,entity,4,FALSE)</f>
        <v>10</v>
      </c>
      <c r="F14513" s="5">
        <f t="shared" si="378"/>
        <v>0.1</v>
      </c>
    </row>
    <row r="14514" spans="1:6" x14ac:dyDescent="0.25">
      <c r="A14514" t="s">
        <v>5648</v>
      </c>
      <c r="B14514" t="s">
        <v>5255</v>
      </c>
      <c r="C14514">
        <v>5</v>
      </c>
      <c r="D14514">
        <v>4</v>
      </c>
      <c r="E14514">
        <f>VLOOKUP(A14514,entity,4,FALSE)</f>
        <v>10</v>
      </c>
      <c r="F14514" s="5">
        <f t="shared" si="378"/>
        <v>0.5</v>
      </c>
    </row>
    <row r="14515" spans="1:6" x14ac:dyDescent="0.25">
      <c r="A14515" t="s">
        <v>5648</v>
      </c>
      <c r="B14515" t="s">
        <v>50</v>
      </c>
      <c r="C14515">
        <v>2</v>
      </c>
      <c r="D14515">
        <v>4</v>
      </c>
      <c r="E14515">
        <f>VLOOKUP(A14515,entity,4,FALSE)</f>
        <v>10</v>
      </c>
      <c r="F14515" s="5">
        <f t="shared" si="378"/>
        <v>0.2</v>
      </c>
    </row>
    <row r="14516" spans="1:6" x14ac:dyDescent="0.25">
      <c r="A14516" t="s">
        <v>5649</v>
      </c>
      <c r="B14516" t="s">
        <v>24</v>
      </c>
      <c r="C14516">
        <v>1</v>
      </c>
      <c r="D14516">
        <v>0</v>
      </c>
      <c r="E14516">
        <f>VLOOKUP(A14516,entity,4,FALSE)</f>
        <v>4</v>
      </c>
      <c r="F14516" s="5">
        <f t="shared" si="378"/>
        <v>0.25</v>
      </c>
    </row>
    <row r="14517" spans="1:6" x14ac:dyDescent="0.25">
      <c r="A14517" t="s">
        <v>5649</v>
      </c>
      <c r="B14517" t="s">
        <v>2567</v>
      </c>
      <c r="C14517">
        <v>1</v>
      </c>
      <c r="D14517">
        <v>1</v>
      </c>
      <c r="E14517">
        <f>VLOOKUP(A14517,entity,4,FALSE)</f>
        <v>4</v>
      </c>
      <c r="F14517" s="5">
        <f t="shared" si="378"/>
        <v>0.25</v>
      </c>
    </row>
    <row r="14518" spans="1:6" x14ac:dyDescent="0.25">
      <c r="A14518" t="s">
        <v>5649</v>
      </c>
      <c r="B14518" t="s">
        <v>50</v>
      </c>
      <c r="C14518">
        <v>2</v>
      </c>
      <c r="D14518">
        <v>4</v>
      </c>
      <c r="E14518">
        <f>VLOOKUP(A14518,entity,4,FALSE)</f>
        <v>4</v>
      </c>
      <c r="F14518" s="5">
        <f t="shared" si="378"/>
        <v>0.5</v>
      </c>
    </row>
    <row r="14519" spans="1:6" x14ac:dyDescent="0.25">
      <c r="A14519" t="s">
        <v>5650</v>
      </c>
      <c r="B14519" t="s">
        <v>1761</v>
      </c>
      <c r="C14519">
        <v>1</v>
      </c>
      <c r="D14519">
        <v>0</v>
      </c>
      <c r="E14519">
        <f>VLOOKUP(A14519,entity,4,FALSE)</f>
        <v>96</v>
      </c>
      <c r="F14519" s="5">
        <f t="shared" si="378"/>
        <v>1.0416666666666666E-2</v>
      </c>
    </row>
    <row r="14520" spans="1:6" x14ac:dyDescent="0.25">
      <c r="A14520" t="s">
        <v>5650</v>
      </c>
      <c r="B14520" t="s">
        <v>21</v>
      </c>
      <c r="C14520">
        <v>43</v>
      </c>
      <c r="D14520">
        <v>16</v>
      </c>
      <c r="E14520">
        <f>VLOOKUP(A14520,entity,4,FALSE)</f>
        <v>96</v>
      </c>
      <c r="F14520" s="5">
        <f t="shared" si="378"/>
        <v>0.44791666666666669</v>
      </c>
    </row>
    <row r="14521" spans="1:6" x14ac:dyDescent="0.25">
      <c r="A14521" t="s">
        <v>5650</v>
      </c>
      <c r="B14521" t="s">
        <v>1653</v>
      </c>
      <c r="C14521">
        <v>0</v>
      </c>
      <c r="D14521">
        <v>5</v>
      </c>
      <c r="E14521">
        <f>VLOOKUP(A14521,entity,4,FALSE)</f>
        <v>96</v>
      </c>
      <c r="F14521" s="5">
        <f t="shared" si="378"/>
        <v>0</v>
      </c>
    </row>
    <row r="14522" spans="1:6" x14ac:dyDescent="0.25">
      <c r="A14522" t="s">
        <v>5650</v>
      </c>
      <c r="B14522" t="s">
        <v>8</v>
      </c>
      <c r="C14522">
        <v>6</v>
      </c>
      <c r="D14522">
        <v>6</v>
      </c>
      <c r="E14522">
        <f>VLOOKUP(A14522,entity,4,FALSE)</f>
        <v>96</v>
      </c>
      <c r="F14522" s="5">
        <f t="shared" si="378"/>
        <v>6.25E-2</v>
      </c>
    </row>
    <row r="14523" spans="1:6" x14ac:dyDescent="0.25">
      <c r="A14523" t="s">
        <v>5650</v>
      </c>
      <c r="B14523" t="s">
        <v>24</v>
      </c>
      <c r="C14523">
        <v>45</v>
      </c>
      <c r="D14523">
        <v>0</v>
      </c>
      <c r="E14523">
        <f>VLOOKUP(A14523,entity,4,FALSE)</f>
        <v>96</v>
      </c>
      <c r="F14523" s="5">
        <f t="shared" si="378"/>
        <v>0.46875</v>
      </c>
    </row>
    <row r="14524" spans="1:6" x14ac:dyDescent="0.25">
      <c r="A14524" t="s">
        <v>5650</v>
      </c>
      <c r="B14524" t="s">
        <v>2567</v>
      </c>
      <c r="C14524">
        <v>1</v>
      </c>
      <c r="D14524">
        <v>1</v>
      </c>
      <c r="E14524">
        <f>VLOOKUP(A14524,entity,4,FALSE)</f>
        <v>96</v>
      </c>
      <c r="F14524" s="5">
        <f t="shared" si="378"/>
        <v>1.0416666666666666E-2</v>
      </c>
    </row>
    <row r="14525" spans="1:6" x14ac:dyDescent="0.25">
      <c r="A14525" t="s">
        <v>5651</v>
      </c>
      <c r="B14525" t="s">
        <v>2567</v>
      </c>
      <c r="C14525">
        <v>1</v>
      </c>
      <c r="D14525">
        <v>1</v>
      </c>
      <c r="E14525">
        <f>VLOOKUP(A14525,entity,4,FALSE)</f>
        <v>40</v>
      </c>
      <c r="F14525" s="5">
        <f t="shared" si="378"/>
        <v>2.5000000000000001E-2</v>
      </c>
    </row>
    <row r="14526" spans="1:6" x14ac:dyDescent="0.25">
      <c r="A14526" t="s">
        <v>5651</v>
      </c>
      <c r="B14526" t="s">
        <v>5255</v>
      </c>
      <c r="C14526">
        <v>3</v>
      </c>
      <c r="D14526">
        <v>3</v>
      </c>
      <c r="E14526">
        <f>VLOOKUP(A14526,entity,4,FALSE)</f>
        <v>40</v>
      </c>
      <c r="F14526" s="5">
        <f t="shared" si="378"/>
        <v>7.4999999999999997E-2</v>
      </c>
    </row>
    <row r="14527" spans="1:6" x14ac:dyDescent="0.25">
      <c r="A14527" t="s">
        <v>5651</v>
      </c>
      <c r="B14527" t="s">
        <v>3540</v>
      </c>
      <c r="C14527">
        <v>36</v>
      </c>
      <c r="D14527">
        <v>0</v>
      </c>
      <c r="E14527">
        <f>VLOOKUP(A14527,entity,4,FALSE)</f>
        <v>40</v>
      </c>
      <c r="F14527" s="5">
        <f t="shared" si="378"/>
        <v>0.9</v>
      </c>
    </row>
    <row r="14528" spans="1:6" x14ac:dyDescent="0.25">
      <c r="A14528" t="s">
        <v>5652</v>
      </c>
      <c r="B14528" t="s">
        <v>30</v>
      </c>
      <c r="C14528">
        <v>3</v>
      </c>
      <c r="D14528">
        <v>1</v>
      </c>
      <c r="E14528">
        <f>VLOOKUP(A14528,entity,4,FALSE)</f>
        <v>36</v>
      </c>
      <c r="F14528" s="5">
        <f t="shared" si="378"/>
        <v>8.3333333333333329E-2</v>
      </c>
    </row>
    <row r="14529" spans="1:6" x14ac:dyDescent="0.25">
      <c r="A14529" t="s">
        <v>5652</v>
      </c>
      <c r="B14529" t="s">
        <v>24</v>
      </c>
      <c r="C14529">
        <v>2</v>
      </c>
      <c r="D14529">
        <v>2</v>
      </c>
      <c r="E14529">
        <f>VLOOKUP(A14529,entity,4,FALSE)</f>
        <v>36</v>
      </c>
      <c r="F14529" s="5">
        <f t="shared" si="378"/>
        <v>5.5555555555555552E-2</v>
      </c>
    </row>
    <row r="14530" spans="1:6" x14ac:dyDescent="0.25">
      <c r="A14530" t="s">
        <v>5652</v>
      </c>
      <c r="B14530" t="s">
        <v>1653</v>
      </c>
      <c r="C14530">
        <v>1</v>
      </c>
      <c r="D14530">
        <v>0</v>
      </c>
      <c r="E14530">
        <f>VLOOKUP(A14530,entity,4,FALSE)</f>
        <v>36</v>
      </c>
      <c r="F14530" s="5">
        <f t="shared" si="378"/>
        <v>2.7777777777777776E-2</v>
      </c>
    </row>
    <row r="14531" spans="1:6" x14ac:dyDescent="0.25">
      <c r="A14531" t="s">
        <v>5652</v>
      </c>
      <c r="B14531" t="s">
        <v>14</v>
      </c>
      <c r="C14531">
        <v>1</v>
      </c>
      <c r="D14531">
        <v>1</v>
      </c>
      <c r="E14531">
        <f>VLOOKUP(A14531,entity,4,FALSE)</f>
        <v>36</v>
      </c>
      <c r="F14531" s="5">
        <f t="shared" ref="F14531:F14594" si="379">C14531/E14531</f>
        <v>2.7777777777777776E-2</v>
      </c>
    </row>
    <row r="14532" spans="1:6" x14ac:dyDescent="0.25">
      <c r="A14532" t="s">
        <v>5652</v>
      </c>
      <c r="B14532" t="s">
        <v>2567</v>
      </c>
      <c r="C14532">
        <v>1</v>
      </c>
      <c r="D14532">
        <v>1</v>
      </c>
      <c r="E14532">
        <f>VLOOKUP(A14532,entity,4,FALSE)</f>
        <v>36</v>
      </c>
      <c r="F14532" s="5">
        <f t="shared" si="379"/>
        <v>2.7777777777777776E-2</v>
      </c>
    </row>
    <row r="14533" spans="1:6" x14ac:dyDescent="0.25">
      <c r="A14533" t="s">
        <v>5652</v>
      </c>
      <c r="B14533" t="s">
        <v>5255</v>
      </c>
      <c r="C14533">
        <v>28</v>
      </c>
      <c r="D14533">
        <v>0</v>
      </c>
      <c r="E14533">
        <f>VLOOKUP(A14533,entity,4,FALSE)</f>
        <v>36</v>
      </c>
      <c r="F14533" s="5">
        <f t="shared" si="379"/>
        <v>0.77777777777777779</v>
      </c>
    </row>
    <row r="14534" spans="1:6" x14ac:dyDescent="0.25">
      <c r="A14534" t="s">
        <v>5653</v>
      </c>
      <c r="B14534" t="s">
        <v>8</v>
      </c>
      <c r="C14534">
        <v>15</v>
      </c>
      <c r="D14534">
        <v>8</v>
      </c>
      <c r="E14534">
        <f>VLOOKUP(A14534,entity,4,FALSE)</f>
        <v>54</v>
      </c>
      <c r="F14534" s="5">
        <f t="shared" si="379"/>
        <v>0.27777777777777779</v>
      </c>
    </row>
    <row r="14535" spans="1:6" x14ac:dyDescent="0.25">
      <c r="A14535" t="s">
        <v>5653</v>
      </c>
      <c r="B14535" t="s">
        <v>2567</v>
      </c>
      <c r="C14535">
        <v>7</v>
      </c>
      <c r="D14535">
        <v>7</v>
      </c>
      <c r="E14535">
        <f>VLOOKUP(A14535,entity,4,FALSE)</f>
        <v>54</v>
      </c>
      <c r="F14535" s="5">
        <f t="shared" si="379"/>
        <v>0.12962962962962962</v>
      </c>
    </row>
    <row r="14536" spans="1:6" x14ac:dyDescent="0.25">
      <c r="A14536" t="s">
        <v>5653</v>
      </c>
      <c r="B14536" t="s">
        <v>240</v>
      </c>
      <c r="C14536">
        <v>32</v>
      </c>
      <c r="D14536">
        <v>0</v>
      </c>
      <c r="E14536">
        <f>VLOOKUP(A14536,entity,4,FALSE)</f>
        <v>54</v>
      </c>
      <c r="F14536" s="5">
        <f t="shared" si="379"/>
        <v>0.59259259259259256</v>
      </c>
    </row>
    <row r="14537" spans="1:6" x14ac:dyDescent="0.25">
      <c r="A14537" t="s">
        <v>5654</v>
      </c>
      <c r="B14537" t="s">
        <v>2567</v>
      </c>
      <c r="C14537">
        <v>1</v>
      </c>
      <c r="D14537">
        <v>1</v>
      </c>
      <c r="E14537">
        <f>VLOOKUP(A14537,entity,4,FALSE)</f>
        <v>62</v>
      </c>
      <c r="F14537" s="5">
        <f t="shared" si="379"/>
        <v>1.6129032258064516E-2</v>
      </c>
    </row>
    <row r="14538" spans="1:6" x14ac:dyDescent="0.25">
      <c r="A14538" t="s">
        <v>5654</v>
      </c>
      <c r="B14538" t="s">
        <v>10977</v>
      </c>
      <c r="C14538">
        <v>2</v>
      </c>
      <c r="D14538">
        <v>1</v>
      </c>
      <c r="E14538">
        <f>VLOOKUP(A14538,entity,4,FALSE)</f>
        <v>62</v>
      </c>
      <c r="F14538" s="5">
        <f t="shared" si="379"/>
        <v>3.2258064516129031E-2</v>
      </c>
    </row>
    <row r="14539" spans="1:6" x14ac:dyDescent="0.25">
      <c r="A14539" t="s">
        <v>5654</v>
      </c>
      <c r="B14539" t="s">
        <v>5255</v>
      </c>
      <c r="C14539">
        <v>10</v>
      </c>
      <c r="D14539">
        <v>5</v>
      </c>
      <c r="E14539">
        <f>VLOOKUP(A14539,entity,4,FALSE)</f>
        <v>62</v>
      </c>
      <c r="F14539" s="5">
        <f t="shared" si="379"/>
        <v>0.16129032258064516</v>
      </c>
    </row>
    <row r="14540" spans="1:6" x14ac:dyDescent="0.25">
      <c r="A14540" t="s">
        <v>5654</v>
      </c>
      <c r="B14540" t="s">
        <v>10953</v>
      </c>
      <c r="C14540">
        <v>8</v>
      </c>
      <c r="D14540">
        <v>21</v>
      </c>
      <c r="E14540">
        <f>VLOOKUP(A14540,entity,4,FALSE)</f>
        <v>62</v>
      </c>
      <c r="F14540" s="5">
        <f t="shared" si="379"/>
        <v>0.12903225806451613</v>
      </c>
    </row>
    <row r="14541" spans="1:6" x14ac:dyDescent="0.25">
      <c r="A14541" t="s">
        <v>5654</v>
      </c>
      <c r="B14541" t="s">
        <v>50</v>
      </c>
      <c r="C14541">
        <v>3</v>
      </c>
      <c r="D14541">
        <v>5</v>
      </c>
      <c r="E14541">
        <f>VLOOKUP(A14541,entity,4,FALSE)</f>
        <v>62</v>
      </c>
      <c r="F14541" s="5">
        <f t="shared" si="379"/>
        <v>4.8387096774193547E-2</v>
      </c>
    </row>
    <row r="14542" spans="1:6" x14ac:dyDescent="0.25">
      <c r="A14542" t="s">
        <v>5654</v>
      </c>
      <c r="B14542" t="s">
        <v>14</v>
      </c>
      <c r="C14542">
        <v>10</v>
      </c>
      <c r="D14542">
        <v>5</v>
      </c>
      <c r="E14542">
        <f>VLOOKUP(A14542,entity,4,FALSE)</f>
        <v>62</v>
      </c>
      <c r="F14542" s="5">
        <f t="shared" si="379"/>
        <v>0.16129032258064516</v>
      </c>
    </row>
    <row r="14543" spans="1:6" x14ac:dyDescent="0.25">
      <c r="A14543" t="s">
        <v>5654</v>
      </c>
      <c r="B14543" t="s">
        <v>24</v>
      </c>
      <c r="C14543">
        <v>1</v>
      </c>
      <c r="D14543">
        <v>1</v>
      </c>
      <c r="E14543">
        <f>VLOOKUP(A14543,entity,4,FALSE)</f>
        <v>62</v>
      </c>
      <c r="F14543" s="5">
        <f t="shared" si="379"/>
        <v>1.6129032258064516E-2</v>
      </c>
    </row>
    <row r="14544" spans="1:6" x14ac:dyDescent="0.25">
      <c r="A14544" t="s">
        <v>5654</v>
      </c>
      <c r="B14544" t="s">
        <v>1653</v>
      </c>
      <c r="C14544">
        <v>27</v>
      </c>
      <c r="D14544">
        <v>0</v>
      </c>
      <c r="E14544">
        <f>VLOOKUP(A14544,entity,4,FALSE)</f>
        <v>62</v>
      </c>
      <c r="F14544" s="5">
        <f t="shared" si="379"/>
        <v>0.43548387096774194</v>
      </c>
    </row>
    <row r="14545" spans="1:6" x14ac:dyDescent="0.25">
      <c r="A14545" t="s">
        <v>5655</v>
      </c>
      <c r="B14545" t="s">
        <v>2567</v>
      </c>
      <c r="C14545">
        <v>1</v>
      </c>
      <c r="D14545">
        <v>1</v>
      </c>
      <c r="E14545">
        <f>VLOOKUP(A14545,entity,4,FALSE)</f>
        <v>47</v>
      </c>
      <c r="F14545" s="5">
        <f t="shared" si="379"/>
        <v>2.1276595744680851E-2</v>
      </c>
    </row>
    <row r="14546" spans="1:6" x14ac:dyDescent="0.25">
      <c r="A14546" t="s">
        <v>5655</v>
      </c>
      <c r="B14546" t="s">
        <v>24</v>
      </c>
      <c r="C14546">
        <v>46</v>
      </c>
      <c r="D14546">
        <v>19</v>
      </c>
      <c r="E14546">
        <f>VLOOKUP(A14546,entity,4,FALSE)</f>
        <v>47</v>
      </c>
      <c r="F14546" s="5">
        <f t="shared" si="379"/>
        <v>0.97872340425531912</v>
      </c>
    </row>
    <row r="14547" spans="1:6" x14ac:dyDescent="0.25">
      <c r="A14547" t="s">
        <v>5656</v>
      </c>
      <c r="B14547" t="s">
        <v>2567</v>
      </c>
      <c r="C14547">
        <v>1</v>
      </c>
      <c r="D14547">
        <v>1</v>
      </c>
      <c r="E14547">
        <f>VLOOKUP(A14547,entity,4,FALSE)</f>
        <v>85</v>
      </c>
      <c r="F14547" s="5">
        <f t="shared" si="379"/>
        <v>1.1764705882352941E-2</v>
      </c>
    </row>
    <row r="14548" spans="1:6" x14ac:dyDescent="0.25">
      <c r="A14548" t="s">
        <v>5656</v>
      </c>
      <c r="B14548" t="s">
        <v>24</v>
      </c>
      <c r="C14548">
        <v>48</v>
      </c>
      <c r="D14548">
        <v>22</v>
      </c>
      <c r="E14548">
        <f>VLOOKUP(A14548,entity,4,FALSE)</f>
        <v>85</v>
      </c>
      <c r="F14548" s="5">
        <f t="shared" si="379"/>
        <v>0.56470588235294117</v>
      </c>
    </row>
    <row r="14549" spans="1:6" x14ac:dyDescent="0.25">
      <c r="A14549" t="s">
        <v>5656</v>
      </c>
      <c r="B14549" t="s">
        <v>5255</v>
      </c>
      <c r="C14549">
        <v>3</v>
      </c>
      <c r="D14549">
        <v>3</v>
      </c>
      <c r="E14549">
        <f>VLOOKUP(A14549,entity,4,FALSE)</f>
        <v>85</v>
      </c>
      <c r="F14549" s="5">
        <f t="shared" si="379"/>
        <v>3.5294117647058823E-2</v>
      </c>
    </row>
    <row r="14550" spans="1:6" x14ac:dyDescent="0.25">
      <c r="A14550" t="s">
        <v>5656</v>
      </c>
      <c r="B14550" t="s">
        <v>50</v>
      </c>
      <c r="C14550">
        <v>3</v>
      </c>
      <c r="D14550">
        <v>5</v>
      </c>
      <c r="E14550">
        <f>VLOOKUP(A14550,entity,4,FALSE)</f>
        <v>85</v>
      </c>
      <c r="F14550" s="5">
        <f t="shared" si="379"/>
        <v>3.5294117647058823E-2</v>
      </c>
    </row>
    <row r="14551" spans="1:6" x14ac:dyDescent="0.25">
      <c r="A14551" t="s">
        <v>5656</v>
      </c>
      <c r="B14551" t="s">
        <v>10978</v>
      </c>
      <c r="C14551">
        <v>4</v>
      </c>
      <c r="D14551">
        <v>2</v>
      </c>
      <c r="E14551">
        <f>VLOOKUP(A14551,entity,4,FALSE)</f>
        <v>85</v>
      </c>
      <c r="F14551" s="5">
        <f t="shared" si="379"/>
        <v>4.7058823529411764E-2</v>
      </c>
    </row>
    <row r="14552" spans="1:6" x14ac:dyDescent="0.25">
      <c r="A14552" t="s">
        <v>5656</v>
      </c>
      <c r="B14552" t="s">
        <v>1653</v>
      </c>
      <c r="C14552">
        <v>26</v>
      </c>
      <c r="D14552">
        <v>0</v>
      </c>
      <c r="E14552">
        <f>VLOOKUP(A14552,entity,4,FALSE)</f>
        <v>85</v>
      </c>
      <c r="F14552" s="5">
        <f t="shared" si="379"/>
        <v>0.30588235294117649</v>
      </c>
    </row>
    <row r="14553" spans="1:6" x14ac:dyDescent="0.25">
      <c r="A14553" t="s">
        <v>5657</v>
      </c>
      <c r="B14553" t="s">
        <v>24</v>
      </c>
      <c r="C14553">
        <v>1</v>
      </c>
      <c r="D14553">
        <v>32</v>
      </c>
      <c r="E14553">
        <f>VLOOKUP(A14553,entity,4,FALSE)</f>
        <v>32</v>
      </c>
      <c r="F14553" s="5">
        <f t="shared" si="379"/>
        <v>3.125E-2</v>
      </c>
    </row>
    <row r="14554" spans="1:6" x14ac:dyDescent="0.25">
      <c r="A14554" t="s">
        <v>5657</v>
      </c>
      <c r="B14554" t="s">
        <v>1653</v>
      </c>
      <c r="C14554">
        <v>31</v>
      </c>
      <c r="D14554">
        <v>0</v>
      </c>
      <c r="E14554">
        <f>VLOOKUP(A14554,entity,4,FALSE)</f>
        <v>32</v>
      </c>
      <c r="F14554" s="5">
        <f t="shared" si="379"/>
        <v>0.96875</v>
      </c>
    </row>
    <row r="14555" spans="1:6" x14ac:dyDescent="0.25">
      <c r="A14555" t="s">
        <v>5658</v>
      </c>
      <c r="B14555" t="s">
        <v>2567</v>
      </c>
      <c r="C14555">
        <v>1</v>
      </c>
      <c r="D14555">
        <v>1</v>
      </c>
      <c r="E14555">
        <f>VLOOKUP(A14555,entity,4,FALSE)</f>
        <v>62</v>
      </c>
      <c r="F14555" s="5">
        <f t="shared" si="379"/>
        <v>1.6129032258064516E-2</v>
      </c>
    </row>
    <row r="14556" spans="1:6" x14ac:dyDescent="0.25">
      <c r="A14556" t="s">
        <v>5658</v>
      </c>
      <c r="B14556" t="s">
        <v>5255</v>
      </c>
      <c r="C14556">
        <v>5</v>
      </c>
      <c r="D14556">
        <v>16</v>
      </c>
      <c r="E14556">
        <f>VLOOKUP(A14556,entity,4,FALSE)</f>
        <v>62</v>
      </c>
      <c r="F14556" s="5">
        <f t="shared" si="379"/>
        <v>8.0645161290322578E-2</v>
      </c>
    </row>
    <row r="14557" spans="1:6" x14ac:dyDescent="0.25">
      <c r="A14557" t="s">
        <v>5658</v>
      </c>
      <c r="B14557" t="s">
        <v>10840</v>
      </c>
      <c r="C14557">
        <v>9</v>
      </c>
      <c r="D14557">
        <v>1</v>
      </c>
      <c r="E14557">
        <f>VLOOKUP(A14557,entity,4,FALSE)</f>
        <v>62</v>
      </c>
      <c r="F14557" s="5">
        <f t="shared" si="379"/>
        <v>0.14516129032258066</v>
      </c>
    </row>
    <row r="14558" spans="1:6" x14ac:dyDescent="0.25">
      <c r="A14558" t="s">
        <v>5658</v>
      </c>
      <c r="B14558" t="s">
        <v>3540</v>
      </c>
      <c r="C14558">
        <v>3</v>
      </c>
      <c r="D14558">
        <v>16</v>
      </c>
      <c r="E14558">
        <f>VLOOKUP(A14558,entity,4,FALSE)</f>
        <v>62</v>
      </c>
      <c r="F14558" s="5">
        <f t="shared" si="379"/>
        <v>4.8387096774193547E-2</v>
      </c>
    </row>
    <row r="14559" spans="1:6" x14ac:dyDescent="0.25">
      <c r="A14559" t="s">
        <v>5658</v>
      </c>
      <c r="B14559" t="s">
        <v>10953</v>
      </c>
      <c r="C14559">
        <v>3</v>
      </c>
      <c r="D14559">
        <v>9</v>
      </c>
      <c r="E14559">
        <f>VLOOKUP(A14559,entity,4,FALSE)</f>
        <v>62</v>
      </c>
      <c r="F14559" s="5">
        <f t="shared" si="379"/>
        <v>4.8387096774193547E-2</v>
      </c>
    </row>
    <row r="14560" spans="1:6" x14ac:dyDescent="0.25">
      <c r="A14560" t="s">
        <v>5658</v>
      </c>
      <c r="B14560" t="s">
        <v>5659</v>
      </c>
      <c r="C14560">
        <v>41</v>
      </c>
      <c r="D14560">
        <v>0</v>
      </c>
      <c r="E14560">
        <f>VLOOKUP(A14560,entity,4,FALSE)</f>
        <v>62</v>
      </c>
      <c r="F14560" s="5">
        <f t="shared" si="379"/>
        <v>0.66129032258064513</v>
      </c>
    </row>
    <row r="14561" spans="1:6" x14ac:dyDescent="0.25">
      <c r="A14561" t="s">
        <v>5660</v>
      </c>
      <c r="B14561" t="s">
        <v>2567</v>
      </c>
      <c r="C14561">
        <v>1</v>
      </c>
      <c r="D14561">
        <v>1</v>
      </c>
      <c r="E14561">
        <f>VLOOKUP(A14561,entity,4,FALSE)</f>
        <v>48</v>
      </c>
      <c r="F14561" s="5">
        <f t="shared" si="379"/>
        <v>2.0833333333333332E-2</v>
      </c>
    </row>
    <row r="14562" spans="1:6" x14ac:dyDescent="0.25">
      <c r="A14562" t="s">
        <v>5660</v>
      </c>
      <c r="B14562" t="s">
        <v>24</v>
      </c>
      <c r="C14562">
        <v>2</v>
      </c>
      <c r="D14562">
        <v>2</v>
      </c>
      <c r="E14562">
        <f>VLOOKUP(A14562,entity,4,FALSE)</f>
        <v>48</v>
      </c>
      <c r="F14562" s="5">
        <f t="shared" si="379"/>
        <v>4.1666666666666664E-2</v>
      </c>
    </row>
    <row r="14563" spans="1:6" x14ac:dyDescent="0.25">
      <c r="A14563" t="s">
        <v>5660</v>
      </c>
      <c r="B14563" t="s">
        <v>50</v>
      </c>
      <c r="C14563">
        <v>9</v>
      </c>
      <c r="D14563">
        <v>8</v>
      </c>
      <c r="E14563">
        <f>VLOOKUP(A14563,entity,4,FALSE)</f>
        <v>48</v>
      </c>
      <c r="F14563" s="5">
        <f t="shared" si="379"/>
        <v>0.1875</v>
      </c>
    </row>
    <row r="14564" spans="1:6" x14ac:dyDescent="0.25">
      <c r="A14564" t="s">
        <v>5660</v>
      </c>
      <c r="B14564" t="s">
        <v>1653</v>
      </c>
      <c r="C14564">
        <v>36</v>
      </c>
      <c r="D14564">
        <v>0</v>
      </c>
      <c r="E14564">
        <f>VLOOKUP(A14564,entity,4,FALSE)</f>
        <v>48</v>
      </c>
      <c r="F14564" s="5">
        <f t="shared" si="379"/>
        <v>0.75</v>
      </c>
    </row>
    <row r="14565" spans="1:6" x14ac:dyDescent="0.25">
      <c r="A14565" t="s">
        <v>5661</v>
      </c>
      <c r="B14565" t="s">
        <v>1441</v>
      </c>
      <c r="C14565">
        <v>30</v>
      </c>
      <c r="D14565">
        <v>0</v>
      </c>
      <c r="E14565">
        <f>VLOOKUP(A14565,entity,4,FALSE)</f>
        <v>30</v>
      </c>
      <c r="F14565" s="5">
        <f t="shared" si="379"/>
        <v>1</v>
      </c>
    </row>
    <row r="14566" spans="1:6" x14ac:dyDescent="0.25">
      <c r="A14566" t="s">
        <v>5662</v>
      </c>
      <c r="B14566" t="s">
        <v>24</v>
      </c>
      <c r="C14566">
        <v>9</v>
      </c>
      <c r="D14566">
        <v>9</v>
      </c>
      <c r="E14566">
        <f>VLOOKUP(A14566,entity,4,FALSE)</f>
        <v>9</v>
      </c>
      <c r="F14566" s="5">
        <f t="shared" si="379"/>
        <v>1</v>
      </c>
    </row>
    <row r="14567" spans="1:6" x14ac:dyDescent="0.25">
      <c r="A14567" t="s">
        <v>5663</v>
      </c>
      <c r="B14567" t="s">
        <v>24</v>
      </c>
      <c r="C14567">
        <v>0</v>
      </c>
      <c r="D14567">
        <v>0</v>
      </c>
      <c r="E14567">
        <f>VLOOKUP(A14567,entity,4,FALSE)</f>
        <v>0</v>
      </c>
      <c r="F14567" s="5" t="e">
        <f t="shared" si="379"/>
        <v>#DIV/0!</v>
      </c>
    </row>
    <row r="14568" spans="1:6" x14ac:dyDescent="0.25">
      <c r="A14568" t="s">
        <v>5664</v>
      </c>
      <c r="B14568" t="s">
        <v>24</v>
      </c>
      <c r="C14568">
        <v>0</v>
      </c>
      <c r="D14568">
        <v>0</v>
      </c>
      <c r="E14568">
        <f>VLOOKUP(A14568,entity,4,FALSE)</f>
        <v>0</v>
      </c>
      <c r="F14568" s="5" t="e">
        <f t="shared" si="379"/>
        <v>#DIV/0!</v>
      </c>
    </row>
    <row r="14569" spans="1:6" x14ac:dyDescent="0.25">
      <c r="A14569" t="s">
        <v>5665</v>
      </c>
      <c r="B14569" t="s">
        <v>24</v>
      </c>
      <c r="C14569">
        <v>1</v>
      </c>
      <c r="D14569">
        <v>1</v>
      </c>
      <c r="E14569">
        <f>VLOOKUP(A14569,entity,4,FALSE)</f>
        <v>1</v>
      </c>
      <c r="F14569" s="5">
        <f t="shared" si="379"/>
        <v>1</v>
      </c>
    </row>
    <row r="14570" spans="1:6" x14ac:dyDescent="0.25">
      <c r="A14570" t="s">
        <v>5666</v>
      </c>
      <c r="B14570" t="s">
        <v>24</v>
      </c>
      <c r="C14570">
        <v>17</v>
      </c>
      <c r="D14570">
        <v>5</v>
      </c>
      <c r="E14570">
        <f>VLOOKUP(A14570,entity,4,FALSE)</f>
        <v>17</v>
      </c>
      <c r="F14570" s="5">
        <f t="shared" si="379"/>
        <v>1</v>
      </c>
    </row>
    <row r="14571" spans="1:6" x14ac:dyDescent="0.25">
      <c r="A14571" t="s">
        <v>5667</v>
      </c>
      <c r="B14571" t="s">
        <v>14</v>
      </c>
      <c r="C14571">
        <v>12</v>
      </c>
      <c r="D14571">
        <v>0</v>
      </c>
      <c r="E14571">
        <f>VLOOKUP(A14571,entity,4,FALSE)</f>
        <v>12</v>
      </c>
      <c r="F14571" s="5">
        <f t="shared" si="379"/>
        <v>1</v>
      </c>
    </row>
    <row r="14572" spans="1:6" x14ac:dyDescent="0.25">
      <c r="A14572" t="s">
        <v>5668</v>
      </c>
      <c r="B14572" t="s">
        <v>14</v>
      </c>
      <c r="C14572">
        <v>77</v>
      </c>
      <c r="D14572">
        <v>37</v>
      </c>
      <c r="E14572">
        <f>VLOOKUP(A14572,entity,4,FALSE)</f>
        <v>79</v>
      </c>
      <c r="F14572" s="5">
        <f t="shared" si="379"/>
        <v>0.97468354430379744</v>
      </c>
    </row>
    <row r="14573" spans="1:6" x14ac:dyDescent="0.25">
      <c r="A14573" t="s">
        <v>5668</v>
      </c>
      <c r="B14573" t="s">
        <v>2444</v>
      </c>
      <c r="C14573">
        <v>2</v>
      </c>
      <c r="D14573">
        <v>1</v>
      </c>
      <c r="E14573">
        <f>VLOOKUP(A14573,entity,4,FALSE)</f>
        <v>79</v>
      </c>
      <c r="F14573" s="5">
        <f t="shared" si="379"/>
        <v>2.5316455696202531E-2</v>
      </c>
    </row>
    <row r="14574" spans="1:6" x14ac:dyDescent="0.25">
      <c r="A14574" t="s">
        <v>5669</v>
      </c>
      <c r="B14574" t="s">
        <v>14</v>
      </c>
      <c r="C14574">
        <v>7</v>
      </c>
      <c r="D14574">
        <v>0</v>
      </c>
      <c r="E14574">
        <f>VLOOKUP(A14574,entity,4,FALSE)</f>
        <v>7</v>
      </c>
      <c r="F14574" s="5">
        <f t="shared" si="379"/>
        <v>1</v>
      </c>
    </row>
    <row r="14575" spans="1:6" x14ac:dyDescent="0.25">
      <c r="A14575" t="s">
        <v>5670</v>
      </c>
      <c r="B14575" t="s">
        <v>14</v>
      </c>
      <c r="C14575">
        <v>94</v>
      </c>
      <c r="D14575">
        <v>42</v>
      </c>
      <c r="E14575">
        <f>VLOOKUP(A14575,entity,4,FALSE)</f>
        <v>94</v>
      </c>
      <c r="F14575" s="5">
        <f t="shared" si="379"/>
        <v>1</v>
      </c>
    </row>
    <row r="14576" spans="1:6" x14ac:dyDescent="0.25">
      <c r="A14576" t="s">
        <v>5671</v>
      </c>
      <c r="B14576" t="s">
        <v>14</v>
      </c>
      <c r="C14576">
        <v>7</v>
      </c>
      <c r="D14576">
        <v>2</v>
      </c>
      <c r="E14576">
        <f>VLOOKUP(A14576,entity,4,FALSE)</f>
        <v>7</v>
      </c>
      <c r="F14576" s="5">
        <f t="shared" si="379"/>
        <v>1</v>
      </c>
    </row>
    <row r="14577" spans="1:6" x14ac:dyDescent="0.25">
      <c r="A14577" t="s">
        <v>5672</v>
      </c>
      <c r="B14577" t="s">
        <v>14</v>
      </c>
      <c r="C14577">
        <v>12</v>
      </c>
      <c r="D14577">
        <v>1</v>
      </c>
      <c r="E14577">
        <f>VLOOKUP(A14577,entity,4,FALSE)</f>
        <v>12</v>
      </c>
      <c r="F14577" s="5">
        <f t="shared" si="379"/>
        <v>1</v>
      </c>
    </row>
    <row r="14578" spans="1:6" x14ac:dyDescent="0.25">
      <c r="A14578" t="s">
        <v>5673</v>
      </c>
      <c r="B14578" t="s">
        <v>14</v>
      </c>
      <c r="C14578">
        <v>6</v>
      </c>
      <c r="D14578">
        <v>6</v>
      </c>
      <c r="E14578">
        <f>VLOOKUP(A14578,entity,4,FALSE)</f>
        <v>6</v>
      </c>
      <c r="F14578" s="5">
        <f t="shared" si="379"/>
        <v>1</v>
      </c>
    </row>
    <row r="14579" spans="1:6" x14ac:dyDescent="0.25">
      <c r="A14579" t="s">
        <v>5674</v>
      </c>
      <c r="B14579" t="s">
        <v>14</v>
      </c>
      <c r="C14579">
        <v>12</v>
      </c>
      <c r="D14579">
        <v>0</v>
      </c>
      <c r="E14579">
        <f>VLOOKUP(A14579,entity,4,FALSE)</f>
        <v>12</v>
      </c>
      <c r="F14579" s="5">
        <f t="shared" si="379"/>
        <v>1</v>
      </c>
    </row>
    <row r="14580" spans="1:6" x14ac:dyDescent="0.25">
      <c r="A14580" t="s">
        <v>5675</v>
      </c>
      <c r="B14580" t="s">
        <v>14</v>
      </c>
      <c r="C14580">
        <v>41</v>
      </c>
      <c r="D14580">
        <v>6</v>
      </c>
      <c r="E14580">
        <f>VLOOKUP(A14580,entity,4,FALSE)</f>
        <v>41</v>
      </c>
      <c r="F14580" s="5">
        <f t="shared" si="379"/>
        <v>1</v>
      </c>
    </row>
    <row r="14581" spans="1:6" x14ac:dyDescent="0.25">
      <c r="A14581" t="s">
        <v>5676</v>
      </c>
      <c r="B14581" t="s">
        <v>14</v>
      </c>
      <c r="C14581">
        <v>7</v>
      </c>
      <c r="D14581">
        <v>0</v>
      </c>
      <c r="E14581">
        <f>VLOOKUP(A14581,entity,4,FALSE)</f>
        <v>7</v>
      </c>
      <c r="F14581" s="5">
        <f t="shared" si="379"/>
        <v>1</v>
      </c>
    </row>
    <row r="14582" spans="1:6" x14ac:dyDescent="0.25">
      <c r="A14582" t="s">
        <v>5677</v>
      </c>
      <c r="B14582" t="s">
        <v>14</v>
      </c>
      <c r="C14582">
        <v>86</v>
      </c>
      <c r="D14582">
        <v>30</v>
      </c>
      <c r="E14582">
        <f>VLOOKUP(A14582,entity,4,FALSE)</f>
        <v>87</v>
      </c>
      <c r="F14582" s="5">
        <f t="shared" si="379"/>
        <v>0.9885057471264368</v>
      </c>
    </row>
    <row r="14583" spans="1:6" x14ac:dyDescent="0.25">
      <c r="A14583" t="s">
        <v>5677</v>
      </c>
      <c r="B14583" t="s">
        <v>10979</v>
      </c>
      <c r="C14583">
        <v>1</v>
      </c>
      <c r="D14583">
        <v>1</v>
      </c>
      <c r="E14583">
        <f>VLOOKUP(A14583,entity,4,FALSE)</f>
        <v>87</v>
      </c>
      <c r="F14583" s="5">
        <f t="shared" si="379"/>
        <v>1.1494252873563218E-2</v>
      </c>
    </row>
    <row r="14584" spans="1:6" x14ac:dyDescent="0.25">
      <c r="A14584" t="s">
        <v>5678</v>
      </c>
      <c r="B14584" t="s">
        <v>14</v>
      </c>
      <c r="C14584">
        <v>6</v>
      </c>
      <c r="D14584">
        <v>1</v>
      </c>
      <c r="E14584">
        <f>VLOOKUP(A14584,entity,4,FALSE)</f>
        <v>6</v>
      </c>
      <c r="F14584" s="5">
        <f t="shared" si="379"/>
        <v>1</v>
      </c>
    </row>
    <row r="14585" spans="1:6" x14ac:dyDescent="0.25">
      <c r="A14585" t="s">
        <v>5679</v>
      </c>
      <c r="B14585" t="s">
        <v>14</v>
      </c>
      <c r="C14585">
        <v>47</v>
      </c>
      <c r="D14585">
        <v>1</v>
      </c>
      <c r="E14585">
        <f>VLOOKUP(A14585,entity,4,FALSE)</f>
        <v>47</v>
      </c>
      <c r="F14585" s="5">
        <f t="shared" si="379"/>
        <v>1</v>
      </c>
    </row>
    <row r="14586" spans="1:6" x14ac:dyDescent="0.25">
      <c r="A14586" t="s">
        <v>5680</v>
      </c>
      <c r="B14586" t="s">
        <v>14</v>
      </c>
      <c r="C14586">
        <v>153</v>
      </c>
      <c r="D14586">
        <v>43</v>
      </c>
      <c r="E14586">
        <f>VLOOKUP(A14586,entity,4,FALSE)</f>
        <v>168</v>
      </c>
      <c r="F14586" s="5">
        <f t="shared" si="379"/>
        <v>0.9107142857142857</v>
      </c>
    </row>
    <row r="14587" spans="1:6" x14ac:dyDescent="0.25">
      <c r="A14587" t="s">
        <v>5680</v>
      </c>
      <c r="B14587" t="s">
        <v>10758</v>
      </c>
      <c r="C14587">
        <v>15</v>
      </c>
      <c r="D14587">
        <v>6</v>
      </c>
      <c r="E14587">
        <f>VLOOKUP(A14587,entity,4,FALSE)</f>
        <v>168</v>
      </c>
      <c r="F14587" s="5">
        <f t="shared" si="379"/>
        <v>8.9285714285714288E-2</v>
      </c>
    </row>
    <row r="14588" spans="1:6" x14ac:dyDescent="0.25">
      <c r="A14588" t="s">
        <v>5681</v>
      </c>
      <c r="B14588" t="s">
        <v>14</v>
      </c>
      <c r="C14588">
        <v>18</v>
      </c>
      <c r="D14588">
        <v>10</v>
      </c>
      <c r="E14588">
        <f>VLOOKUP(A14588,entity,4,FALSE)</f>
        <v>18</v>
      </c>
      <c r="F14588" s="5">
        <f t="shared" si="379"/>
        <v>1</v>
      </c>
    </row>
    <row r="14589" spans="1:6" x14ac:dyDescent="0.25">
      <c r="A14589" t="s">
        <v>5682</v>
      </c>
      <c r="B14589" t="s">
        <v>14</v>
      </c>
      <c r="C14589">
        <v>10</v>
      </c>
      <c r="D14589">
        <v>3</v>
      </c>
      <c r="E14589">
        <f>VLOOKUP(A14589,entity,4,FALSE)</f>
        <v>10</v>
      </c>
      <c r="F14589" s="5">
        <f t="shared" si="379"/>
        <v>1</v>
      </c>
    </row>
    <row r="14590" spans="1:6" x14ac:dyDescent="0.25">
      <c r="A14590" t="s">
        <v>5683</v>
      </c>
      <c r="B14590" t="s">
        <v>14</v>
      </c>
      <c r="C14590">
        <v>49</v>
      </c>
      <c r="D14590">
        <v>4</v>
      </c>
      <c r="E14590">
        <f>VLOOKUP(A14590,entity,4,FALSE)</f>
        <v>49</v>
      </c>
      <c r="F14590" s="5">
        <f t="shared" si="379"/>
        <v>1</v>
      </c>
    </row>
    <row r="14591" spans="1:6" x14ac:dyDescent="0.25">
      <c r="A14591" t="s">
        <v>5684</v>
      </c>
      <c r="B14591" t="s">
        <v>14</v>
      </c>
      <c r="C14591">
        <v>93</v>
      </c>
      <c r="D14591">
        <v>37</v>
      </c>
      <c r="E14591">
        <f>VLOOKUP(A14591,entity,4,FALSE)</f>
        <v>93</v>
      </c>
      <c r="F14591" s="5">
        <f t="shared" si="379"/>
        <v>1</v>
      </c>
    </row>
    <row r="14592" spans="1:6" x14ac:dyDescent="0.25">
      <c r="A14592" t="s">
        <v>5685</v>
      </c>
      <c r="B14592" t="s">
        <v>14</v>
      </c>
      <c r="C14592">
        <v>0</v>
      </c>
      <c r="D14592">
        <v>0</v>
      </c>
      <c r="E14592">
        <f>VLOOKUP(A14592,entity,4,FALSE)</f>
        <v>0</v>
      </c>
      <c r="F14592" s="5" t="e">
        <f t="shared" si="379"/>
        <v>#DIV/0!</v>
      </c>
    </row>
    <row r="14593" spans="1:6" x14ac:dyDescent="0.25">
      <c r="A14593" t="s">
        <v>5686</v>
      </c>
      <c r="B14593" t="s">
        <v>14</v>
      </c>
      <c r="C14593">
        <v>0</v>
      </c>
      <c r="D14593">
        <v>0</v>
      </c>
      <c r="E14593">
        <f>VLOOKUP(A14593,entity,4,FALSE)</f>
        <v>0</v>
      </c>
      <c r="F14593" s="5" t="e">
        <f t="shared" si="379"/>
        <v>#DIV/0!</v>
      </c>
    </row>
    <row r="14594" spans="1:6" x14ac:dyDescent="0.25">
      <c r="A14594" t="s">
        <v>5687</v>
      </c>
      <c r="B14594" t="s">
        <v>14</v>
      </c>
      <c r="C14594">
        <v>0</v>
      </c>
      <c r="D14594">
        <v>0</v>
      </c>
      <c r="E14594">
        <f>VLOOKUP(A14594,entity,4,FALSE)</f>
        <v>0</v>
      </c>
      <c r="F14594" s="5" t="e">
        <f t="shared" si="379"/>
        <v>#DIV/0!</v>
      </c>
    </row>
    <row r="14595" spans="1:6" x14ac:dyDescent="0.25">
      <c r="A14595" t="s">
        <v>5688</v>
      </c>
      <c r="B14595" t="s">
        <v>14</v>
      </c>
      <c r="C14595">
        <v>0</v>
      </c>
      <c r="D14595">
        <v>0</v>
      </c>
      <c r="E14595">
        <f>VLOOKUP(A14595,entity,4,FALSE)</f>
        <v>0</v>
      </c>
      <c r="F14595" s="5" t="e">
        <f t="shared" ref="F14595:F14658" si="380">C14595/E14595</f>
        <v>#DIV/0!</v>
      </c>
    </row>
    <row r="14596" spans="1:6" x14ac:dyDescent="0.25">
      <c r="A14596" t="s">
        <v>5689</v>
      </c>
      <c r="B14596" t="s">
        <v>14</v>
      </c>
      <c r="C14596">
        <v>0</v>
      </c>
      <c r="D14596">
        <v>0</v>
      </c>
      <c r="E14596">
        <f>VLOOKUP(A14596,entity,4,FALSE)</f>
        <v>0</v>
      </c>
      <c r="F14596" s="5" t="e">
        <f t="shared" si="380"/>
        <v>#DIV/0!</v>
      </c>
    </row>
    <row r="14597" spans="1:6" x14ac:dyDescent="0.25">
      <c r="A14597" t="s">
        <v>5690</v>
      </c>
      <c r="B14597" t="s">
        <v>14</v>
      </c>
      <c r="C14597">
        <v>0</v>
      </c>
      <c r="D14597">
        <v>0</v>
      </c>
      <c r="E14597">
        <f>VLOOKUP(A14597,entity,4,FALSE)</f>
        <v>0</v>
      </c>
      <c r="F14597" s="5" t="e">
        <f t="shared" si="380"/>
        <v>#DIV/0!</v>
      </c>
    </row>
    <row r="14598" spans="1:6" x14ac:dyDescent="0.25">
      <c r="A14598" t="s">
        <v>5691</v>
      </c>
      <c r="B14598" t="s">
        <v>14</v>
      </c>
      <c r="C14598">
        <v>0</v>
      </c>
      <c r="D14598">
        <v>0</v>
      </c>
      <c r="E14598">
        <f>VLOOKUP(A14598,entity,4,FALSE)</f>
        <v>0</v>
      </c>
      <c r="F14598" s="5" t="e">
        <f t="shared" si="380"/>
        <v>#DIV/0!</v>
      </c>
    </row>
    <row r="14599" spans="1:6" x14ac:dyDescent="0.25">
      <c r="A14599" t="s">
        <v>5692</v>
      </c>
      <c r="B14599" t="s">
        <v>14</v>
      </c>
      <c r="C14599">
        <v>0</v>
      </c>
      <c r="D14599">
        <v>0</v>
      </c>
      <c r="E14599">
        <f>VLOOKUP(A14599,entity,4,FALSE)</f>
        <v>0</v>
      </c>
      <c r="F14599" s="5" t="e">
        <f t="shared" si="380"/>
        <v>#DIV/0!</v>
      </c>
    </row>
    <row r="14600" spans="1:6" x14ac:dyDescent="0.25">
      <c r="A14600" t="s">
        <v>5693</v>
      </c>
      <c r="B14600" t="s">
        <v>14</v>
      </c>
      <c r="C14600">
        <v>0</v>
      </c>
      <c r="D14600">
        <v>0</v>
      </c>
      <c r="E14600">
        <f>VLOOKUP(A14600,entity,4,FALSE)</f>
        <v>0</v>
      </c>
      <c r="F14600" s="5" t="e">
        <f t="shared" si="380"/>
        <v>#DIV/0!</v>
      </c>
    </row>
    <row r="14601" spans="1:6" x14ac:dyDescent="0.25">
      <c r="A14601" t="s">
        <v>5694</v>
      </c>
      <c r="B14601" t="s">
        <v>14</v>
      </c>
      <c r="C14601">
        <v>0</v>
      </c>
      <c r="D14601">
        <v>0</v>
      </c>
      <c r="E14601">
        <f>VLOOKUP(A14601,entity,4,FALSE)</f>
        <v>0</v>
      </c>
      <c r="F14601" s="5" t="e">
        <f t="shared" si="380"/>
        <v>#DIV/0!</v>
      </c>
    </row>
    <row r="14602" spans="1:6" x14ac:dyDescent="0.25">
      <c r="A14602" t="s">
        <v>5695</v>
      </c>
      <c r="B14602" t="s">
        <v>14</v>
      </c>
      <c r="C14602">
        <v>0</v>
      </c>
      <c r="D14602">
        <v>0</v>
      </c>
      <c r="E14602">
        <f>VLOOKUP(A14602,entity,4,FALSE)</f>
        <v>0</v>
      </c>
      <c r="F14602" s="5" t="e">
        <f t="shared" si="380"/>
        <v>#DIV/0!</v>
      </c>
    </row>
    <row r="14603" spans="1:6" x14ac:dyDescent="0.25">
      <c r="A14603" t="s">
        <v>5696</v>
      </c>
      <c r="B14603" t="s">
        <v>14</v>
      </c>
      <c r="C14603">
        <v>0</v>
      </c>
      <c r="D14603">
        <v>0</v>
      </c>
      <c r="E14603">
        <f>VLOOKUP(A14603,entity,4,FALSE)</f>
        <v>0</v>
      </c>
      <c r="F14603" s="5" t="e">
        <f t="shared" si="380"/>
        <v>#DIV/0!</v>
      </c>
    </row>
    <row r="14604" spans="1:6" x14ac:dyDescent="0.25">
      <c r="A14604" t="s">
        <v>5697</v>
      </c>
      <c r="B14604" t="s">
        <v>14</v>
      </c>
      <c r="C14604">
        <v>0</v>
      </c>
      <c r="D14604">
        <v>0</v>
      </c>
      <c r="E14604">
        <f>VLOOKUP(A14604,entity,4,FALSE)</f>
        <v>0</v>
      </c>
      <c r="F14604" s="5" t="e">
        <f t="shared" si="380"/>
        <v>#DIV/0!</v>
      </c>
    </row>
    <row r="14605" spans="1:6" x14ac:dyDescent="0.25">
      <c r="A14605" t="s">
        <v>5698</v>
      </c>
      <c r="B14605" t="s">
        <v>14</v>
      </c>
      <c r="C14605">
        <v>0</v>
      </c>
      <c r="D14605">
        <v>0</v>
      </c>
      <c r="E14605">
        <f>VLOOKUP(A14605,entity,4,FALSE)</f>
        <v>0</v>
      </c>
      <c r="F14605" s="5" t="e">
        <f t="shared" si="380"/>
        <v>#DIV/0!</v>
      </c>
    </row>
    <row r="14606" spans="1:6" x14ac:dyDescent="0.25">
      <c r="A14606" t="s">
        <v>5699</v>
      </c>
      <c r="B14606" t="s">
        <v>14</v>
      </c>
      <c r="C14606">
        <v>0</v>
      </c>
      <c r="D14606">
        <v>0</v>
      </c>
      <c r="E14606">
        <f>VLOOKUP(A14606,entity,4,FALSE)</f>
        <v>0</v>
      </c>
      <c r="F14606" s="5" t="e">
        <f t="shared" si="380"/>
        <v>#DIV/0!</v>
      </c>
    </row>
    <row r="14607" spans="1:6" x14ac:dyDescent="0.25">
      <c r="A14607" t="s">
        <v>5700</v>
      </c>
      <c r="B14607" t="s">
        <v>14</v>
      </c>
      <c r="C14607">
        <v>0</v>
      </c>
      <c r="D14607">
        <v>0</v>
      </c>
      <c r="E14607">
        <f>VLOOKUP(A14607,entity,4,FALSE)</f>
        <v>0</v>
      </c>
      <c r="F14607" s="5" t="e">
        <f t="shared" si="380"/>
        <v>#DIV/0!</v>
      </c>
    </row>
    <row r="14608" spans="1:6" x14ac:dyDescent="0.25">
      <c r="A14608" t="s">
        <v>5701</v>
      </c>
      <c r="B14608" t="s">
        <v>14</v>
      </c>
      <c r="C14608">
        <v>0</v>
      </c>
      <c r="D14608">
        <v>0</v>
      </c>
      <c r="E14608">
        <f>VLOOKUP(A14608,entity,4,FALSE)</f>
        <v>0</v>
      </c>
      <c r="F14608" s="5" t="e">
        <f t="shared" si="380"/>
        <v>#DIV/0!</v>
      </c>
    </row>
    <row r="14609" spans="1:6" x14ac:dyDescent="0.25">
      <c r="A14609" t="s">
        <v>5702</v>
      </c>
      <c r="B14609" t="s">
        <v>14</v>
      </c>
      <c r="C14609">
        <v>0</v>
      </c>
      <c r="D14609">
        <v>0</v>
      </c>
      <c r="E14609">
        <f>VLOOKUP(A14609,entity,4,FALSE)</f>
        <v>0</v>
      </c>
      <c r="F14609" s="5" t="e">
        <f t="shared" si="380"/>
        <v>#DIV/0!</v>
      </c>
    </row>
    <row r="14610" spans="1:6" x14ac:dyDescent="0.25">
      <c r="A14610" t="s">
        <v>5703</v>
      </c>
      <c r="B14610" t="s">
        <v>14</v>
      </c>
      <c r="C14610">
        <v>0</v>
      </c>
      <c r="D14610">
        <v>0</v>
      </c>
      <c r="E14610">
        <f>VLOOKUP(A14610,entity,4,FALSE)</f>
        <v>0</v>
      </c>
      <c r="F14610" s="5" t="e">
        <f t="shared" si="380"/>
        <v>#DIV/0!</v>
      </c>
    </row>
    <row r="14611" spans="1:6" x14ac:dyDescent="0.25">
      <c r="A14611" t="s">
        <v>5704</v>
      </c>
      <c r="B14611" t="s">
        <v>14</v>
      </c>
      <c r="C14611">
        <v>0</v>
      </c>
      <c r="D14611">
        <v>0</v>
      </c>
      <c r="E14611">
        <f>VLOOKUP(A14611,entity,4,FALSE)</f>
        <v>0</v>
      </c>
      <c r="F14611" s="5" t="e">
        <f t="shared" si="380"/>
        <v>#DIV/0!</v>
      </c>
    </row>
    <row r="14612" spans="1:6" x14ac:dyDescent="0.25">
      <c r="A14612" t="s">
        <v>5705</v>
      </c>
      <c r="B14612" t="s">
        <v>14</v>
      </c>
      <c r="C14612">
        <v>0</v>
      </c>
      <c r="D14612">
        <v>0</v>
      </c>
      <c r="E14612">
        <f>VLOOKUP(A14612,entity,4,FALSE)</f>
        <v>0</v>
      </c>
      <c r="F14612" s="5" t="e">
        <f t="shared" si="380"/>
        <v>#DIV/0!</v>
      </c>
    </row>
    <row r="14613" spans="1:6" x14ac:dyDescent="0.25">
      <c r="A14613" t="s">
        <v>5706</v>
      </c>
      <c r="B14613" t="s">
        <v>14</v>
      </c>
      <c r="C14613">
        <v>0</v>
      </c>
      <c r="D14613">
        <v>0</v>
      </c>
      <c r="E14613">
        <f>VLOOKUP(A14613,entity,4,FALSE)</f>
        <v>0</v>
      </c>
      <c r="F14613" s="5" t="e">
        <f t="shared" si="380"/>
        <v>#DIV/0!</v>
      </c>
    </row>
    <row r="14614" spans="1:6" x14ac:dyDescent="0.25">
      <c r="A14614" t="s">
        <v>5707</v>
      </c>
      <c r="B14614" t="s">
        <v>14</v>
      </c>
      <c r="C14614">
        <v>0</v>
      </c>
      <c r="D14614">
        <v>0</v>
      </c>
      <c r="E14614">
        <f>VLOOKUP(A14614,entity,4,FALSE)</f>
        <v>0</v>
      </c>
      <c r="F14614" s="5" t="e">
        <f t="shared" si="380"/>
        <v>#DIV/0!</v>
      </c>
    </row>
    <row r="14615" spans="1:6" x14ac:dyDescent="0.25">
      <c r="A14615" t="s">
        <v>5708</v>
      </c>
      <c r="B14615" t="s">
        <v>14</v>
      </c>
      <c r="C14615">
        <v>0</v>
      </c>
      <c r="D14615">
        <v>0</v>
      </c>
      <c r="E14615">
        <f>VLOOKUP(A14615,entity,4,FALSE)</f>
        <v>0</v>
      </c>
      <c r="F14615" s="5" t="e">
        <f t="shared" si="380"/>
        <v>#DIV/0!</v>
      </c>
    </row>
    <row r="14616" spans="1:6" x14ac:dyDescent="0.25">
      <c r="A14616" t="s">
        <v>5709</v>
      </c>
      <c r="B14616" t="s">
        <v>14</v>
      </c>
      <c r="C14616">
        <v>1</v>
      </c>
      <c r="D14616">
        <v>0</v>
      </c>
      <c r="E14616">
        <f>VLOOKUP(A14616,entity,4,FALSE)</f>
        <v>1</v>
      </c>
      <c r="F14616" s="5">
        <f t="shared" si="380"/>
        <v>1</v>
      </c>
    </row>
    <row r="14617" spans="1:6" x14ac:dyDescent="0.25">
      <c r="A14617" t="s">
        <v>5710</v>
      </c>
      <c r="B14617" t="s">
        <v>14</v>
      </c>
      <c r="C14617">
        <v>1</v>
      </c>
      <c r="D14617">
        <v>0</v>
      </c>
      <c r="E14617">
        <f>VLOOKUP(A14617,entity,4,FALSE)</f>
        <v>1</v>
      </c>
      <c r="F14617" s="5">
        <f t="shared" si="380"/>
        <v>1</v>
      </c>
    </row>
    <row r="14618" spans="1:6" x14ac:dyDescent="0.25">
      <c r="A14618" t="s">
        <v>5711</v>
      </c>
      <c r="B14618" t="s">
        <v>14</v>
      </c>
      <c r="C14618">
        <v>1</v>
      </c>
      <c r="D14618">
        <v>0</v>
      </c>
      <c r="E14618">
        <f>VLOOKUP(A14618,entity,4,FALSE)</f>
        <v>1</v>
      </c>
      <c r="F14618" s="5">
        <f t="shared" si="380"/>
        <v>1</v>
      </c>
    </row>
    <row r="14619" spans="1:6" x14ac:dyDescent="0.25">
      <c r="A14619" t="s">
        <v>5712</v>
      </c>
      <c r="B14619" t="s">
        <v>14</v>
      </c>
      <c r="C14619">
        <v>1</v>
      </c>
      <c r="D14619">
        <v>0</v>
      </c>
      <c r="E14619">
        <f>VLOOKUP(A14619,entity,4,FALSE)</f>
        <v>1</v>
      </c>
      <c r="F14619" s="5">
        <f t="shared" si="380"/>
        <v>1</v>
      </c>
    </row>
    <row r="14620" spans="1:6" x14ac:dyDescent="0.25">
      <c r="A14620" t="s">
        <v>5713</v>
      </c>
      <c r="B14620" t="s">
        <v>14</v>
      </c>
      <c r="C14620">
        <v>1</v>
      </c>
      <c r="D14620">
        <v>0</v>
      </c>
      <c r="E14620">
        <f>VLOOKUP(A14620,entity,4,FALSE)</f>
        <v>1</v>
      </c>
      <c r="F14620" s="5">
        <f t="shared" si="380"/>
        <v>1</v>
      </c>
    </row>
    <row r="14621" spans="1:6" x14ac:dyDescent="0.25">
      <c r="A14621" t="s">
        <v>5714</v>
      </c>
      <c r="B14621" t="s">
        <v>14</v>
      </c>
      <c r="C14621">
        <v>9</v>
      </c>
      <c r="D14621">
        <v>0</v>
      </c>
      <c r="E14621">
        <f>VLOOKUP(A14621,entity,4,FALSE)</f>
        <v>9</v>
      </c>
      <c r="F14621" s="5">
        <f t="shared" si="380"/>
        <v>1</v>
      </c>
    </row>
    <row r="14622" spans="1:6" x14ac:dyDescent="0.25">
      <c r="A14622" t="s">
        <v>5715</v>
      </c>
      <c r="B14622" t="s">
        <v>14</v>
      </c>
      <c r="C14622">
        <v>32</v>
      </c>
      <c r="D14622">
        <v>0</v>
      </c>
      <c r="E14622">
        <f>VLOOKUP(A14622,entity,4,FALSE)</f>
        <v>32</v>
      </c>
      <c r="F14622" s="5">
        <f t="shared" si="380"/>
        <v>1</v>
      </c>
    </row>
    <row r="14623" spans="1:6" x14ac:dyDescent="0.25">
      <c r="A14623" t="s">
        <v>5716</v>
      </c>
      <c r="B14623" t="s">
        <v>14</v>
      </c>
      <c r="C14623">
        <v>33</v>
      </c>
      <c r="D14623">
        <v>1</v>
      </c>
      <c r="E14623">
        <f>VLOOKUP(A14623,entity,4,FALSE)</f>
        <v>33</v>
      </c>
      <c r="F14623" s="5">
        <f t="shared" si="380"/>
        <v>1</v>
      </c>
    </row>
    <row r="14624" spans="1:6" x14ac:dyDescent="0.25">
      <c r="A14624" t="s">
        <v>5717</v>
      </c>
      <c r="B14624" t="s">
        <v>14</v>
      </c>
      <c r="C14624">
        <v>29</v>
      </c>
      <c r="D14624">
        <v>1</v>
      </c>
      <c r="E14624">
        <f>VLOOKUP(A14624,entity,4,FALSE)</f>
        <v>29</v>
      </c>
      <c r="F14624" s="5">
        <f t="shared" si="380"/>
        <v>1</v>
      </c>
    </row>
    <row r="14625" spans="1:6" x14ac:dyDescent="0.25">
      <c r="A14625" t="s">
        <v>5718</v>
      </c>
      <c r="B14625" t="s">
        <v>14</v>
      </c>
      <c r="C14625">
        <v>21</v>
      </c>
      <c r="D14625">
        <v>0</v>
      </c>
      <c r="E14625">
        <f>VLOOKUP(A14625,entity,4,FALSE)</f>
        <v>21</v>
      </c>
      <c r="F14625" s="5">
        <f t="shared" si="380"/>
        <v>1</v>
      </c>
    </row>
    <row r="14626" spans="1:6" x14ac:dyDescent="0.25">
      <c r="A14626" t="s">
        <v>5719</v>
      </c>
      <c r="B14626" t="s">
        <v>14</v>
      </c>
      <c r="C14626">
        <v>30</v>
      </c>
      <c r="D14626">
        <v>1</v>
      </c>
      <c r="E14626">
        <f>VLOOKUP(A14626,entity,4,FALSE)</f>
        <v>30</v>
      </c>
      <c r="F14626" s="5">
        <f t="shared" si="380"/>
        <v>1</v>
      </c>
    </row>
    <row r="14627" spans="1:6" x14ac:dyDescent="0.25">
      <c r="A14627" t="s">
        <v>5720</v>
      </c>
      <c r="B14627" t="s">
        <v>14</v>
      </c>
      <c r="C14627">
        <v>22</v>
      </c>
      <c r="D14627">
        <v>1</v>
      </c>
      <c r="E14627">
        <f>VLOOKUP(A14627,entity,4,FALSE)</f>
        <v>22</v>
      </c>
      <c r="F14627" s="5">
        <f t="shared" si="380"/>
        <v>1</v>
      </c>
    </row>
    <row r="14628" spans="1:6" x14ac:dyDescent="0.25">
      <c r="A14628" t="s">
        <v>5721</v>
      </c>
      <c r="B14628" t="s">
        <v>14</v>
      </c>
      <c r="C14628">
        <v>22</v>
      </c>
      <c r="D14628">
        <v>0</v>
      </c>
      <c r="E14628">
        <f>VLOOKUP(A14628,entity,4,FALSE)</f>
        <v>22</v>
      </c>
      <c r="F14628" s="5">
        <f t="shared" si="380"/>
        <v>1</v>
      </c>
    </row>
    <row r="14629" spans="1:6" x14ac:dyDescent="0.25">
      <c r="A14629" t="s">
        <v>5722</v>
      </c>
      <c r="B14629" t="s">
        <v>14</v>
      </c>
      <c r="C14629">
        <v>32</v>
      </c>
      <c r="D14629">
        <v>1</v>
      </c>
      <c r="E14629">
        <f>VLOOKUP(A14629,entity,4,FALSE)</f>
        <v>32</v>
      </c>
      <c r="F14629" s="5">
        <f t="shared" si="380"/>
        <v>1</v>
      </c>
    </row>
    <row r="14630" spans="1:6" x14ac:dyDescent="0.25">
      <c r="A14630" t="s">
        <v>5723</v>
      </c>
      <c r="B14630" t="s">
        <v>14</v>
      </c>
      <c r="C14630">
        <v>32</v>
      </c>
      <c r="D14630">
        <v>32</v>
      </c>
      <c r="E14630">
        <f>VLOOKUP(A14630,entity,4,FALSE)</f>
        <v>32</v>
      </c>
      <c r="F14630" s="5">
        <f t="shared" si="380"/>
        <v>1</v>
      </c>
    </row>
    <row r="14631" spans="1:6" x14ac:dyDescent="0.25">
      <c r="A14631" t="s">
        <v>5724</v>
      </c>
      <c r="B14631" t="s">
        <v>14</v>
      </c>
      <c r="C14631">
        <v>32</v>
      </c>
      <c r="D14631">
        <v>32</v>
      </c>
      <c r="E14631">
        <f>VLOOKUP(A14631,entity,4,FALSE)</f>
        <v>32</v>
      </c>
      <c r="F14631" s="5">
        <f t="shared" si="380"/>
        <v>1</v>
      </c>
    </row>
    <row r="14632" spans="1:6" x14ac:dyDescent="0.25">
      <c r="A14632" t="s">
        <v>5725</v>
      </c>
      <c r="B14632" t="s">
        <v>14</v>
      </c>
      <c r="C14632">
        <v>101</v>
      </c>
      <c r="D14632">
        <v>13</v>
      </c>
      <c r="E14632">
        <f>VLOOKUP(A14632,entity,4,FALSE)</f>
        <v>101</v>
      </c>
      <c r="F14632" s="5">
        <f t="shared" si="380"/>
        <v>1</v>
      </c>
    </row>
    <row r="14633" spans="1:6" x14ac:dyDescent="0.25">
      <c r="A14633" t="s">
        <v>5726</v>
      </c>
      <c r="B14633" t="s">
        <v>14</v>
      </c>
      <c r="C14633">
        <v>85</v>
      </c>
      <c r="D14633">
        <v>5</v>
      </c>
      <c r="E14633">
        <f>VLOOKUP(A14633,entity,4,FALSE)</f>
        <v>91</v>
      </c>
      <c r="F14633" s="5">
        <f t="shared" si="380"/>
        <v>0.93406593406593408</v>
      </c>
    </row>
    <row r="14634" spans="1:6" x14ac:dyDescent="0.25">
      <c r="A14634" t="s">
        <v>5726</v>
      </c>
      <c r="B14634" t="s">
        <v>10006</v>
      </c>
      <c r="C14634">
        <v>6</v>
      </c>
      <c r="D14634">
        <v>9</v>
      </c>
      <c r="E14634">
        <f>VLOOKUP(A14634,entity,4,FALSE)</f>
        <v>91</v>
      </c>
      <c r="F14634" s="5">
        <f t="shared" si="380"/>
        <v>6.5934065934065936E-2</v>
      </c>
    </row>
    <row r="14635" spans="1:6" x14ac:dyDescent="0.25">
      <c r="A14635" t="s">
        <v>5727</v>
      </c>
      <c r="B14635" t="s">
        <v>14</v>
      </c>
      <c r="C14635">
        <v>178</v>
      </c>
      <c r="D14635">
        <v>66</v>
      </c>
      <c r="E14635">
        <f>VLOOKUP(A14635,entity,4,FALSE)</f>
        <v>180</v>
      </c>
      <c r="F14635" s="5">
        <f t="shared" si="380"/>
        <v>0.98888888888888893</v>
      </c>
    </row>
    <row r="14636" spans="1:6" x14ac:dyDescent="0.25">
      <c r="A14636" t="s">
        <v>5727</v>
      </c>
      <c r="B14636" t="s">
        <v>10006</v>
      </c>
      <c r="C14636">
        <v>2</v>
      </c>
      <c r="D14636">
        <v>1</v>
      </c>
      <c r="E14636">
        <f>VLOOKUP(A14636,entity,4,FALSE)</f>
        <v>180</v>
      </c>
      <c r="F14636" s="5">
        <f t="shared" si="380"/>
        <v>1.1111111111111112E-2</v>
      </c>
    </row>
    <row r="14637" spans="1:6" x14ac:dyDescent="0.25">
      <c r="A14637" t="s">
        <v>5728</v>
      </c>
      <c r="B14637" t="s">
        <v>14</v>
      </c>
      <c r="C14637">
        <v>12</v>
      </c>
      <c r="D14637">
        <v>12</v>
      </c>
      <c r="E14637">
        <f>VLOOKUP(A14637,entity,4,FALSE)</f>
        <v>12</v>
      </c>
      <c r="F14637" s="5">
        <f t="shared" si="380"/>
        <v>1</v>
      </c>
    </row>
    <row r="14638" spans="1:6" x14ac:dyDescent="0.25">
      <c r="A14638" t="s">
        <v>5729</v>
      </c>
      <c r="B14638" t="s">
        <v>14</v>
      </c>
      <c r="C14638">
        <v>112</v>
      </c>
      <c r="D14638">
        <v>35</v>
      </c>
      <c r="E14638">
        <f>VLOOKUP(A14638,entity,4,FALSE)</f>
        <v>112</v>
      </c>
      <c r="F14638" s="5">
        <f t="shared" si="380"/>
        <v>1</v>
      </c>
    </row>
    <row r="14639" spans="1:6" x14ac:dyDescent="0.25">
      <c r="A14639" t="s">
        <v>5730</v>
      </c>
      <c r="B14639" t="s">
        <v>14</v>
      </c>
      <c r="C14639">
        <v>30</v>
      </c>
      <c r="D14639">
        <v>6</v>
      </c>
      <c r="E14639">
        <f>VLOOKUP(A14639,entity,4,FALSE)</f>
        <v>30</v>
      </c>
      <c r="F14639" s="5">
        <f t="shared" si="380"/>
        <v>1</v>
      </c>
    </row>
    <row r="14640" spans="1:6" x14ac:dyDescent="0.25">
      <c r="A14640" t="s">
        <v>5731</v>
      </c>
      <c r="B14640" t="s">
        <v>14</v>
      </c>
      <c r="C14640">
        <v>7</v>
      </c>
      <c r="D14640">
        <v>6</v>
      </c>
      <c r="E14640">
        <f>VLOOKUP(A14640,entity,4,FALSE)</f>
        <v>7</v>
      </c>
      <c r="F14640" s="5">
        <f t="shared" si="380"/>
        <v>1</v>
      </c>
    </row>
    <row r="14641" spans="1:6" x14ac:dyDescent="0.25">
      <c r="A14641" t="s">
        <v>5732</v>
      </c>
      <c r="B14641" t="s">
        <v>14</v>
      </c>
      <c r="C14641">
        <v>497</v>
      </c>
      <c r="D14641">
        <v>238</v>
      </c>
      <c r="E14641">
        <f>VLOOKUP(A14641,entity,4,FALSE)</f>
        <v>641</v>
      </c>
      <c r="F14641" s="5">
        <f t="shared" si="380"/>
        <v>0.77535101404056161</v>
      </c>
    </row>
    <row r="14642" spans="1:6" x14ac:dyDescent="0.25">
      <c r="A14642" t="s">
        <v>5732</v>
      </c>
      <c r="B14642" t="s">
        <v>10006</v>
      </c>
      <c r="C14642">
        <v>14</v>
      </c>
      <c r="D14642">
        <v>10</v>
      </c>
      <c r="E14642">
        <f>VLOOKUP(A14642,entity,4,FALSE)</f>
        <v>641</v>
      </c>
      <c r="F14642" s="5">
        <f t="shared" si="380"/>
        <v>2.1840873634945399E-2</v>
      </c>
    </row>
    <row r="14643" spans="1:6" x14ac:dyDescent="0.25">
      <c r="A14643" t="s">
        <v>5732</v>
      </c>
      <c r="B14643" t="s">
        <v>10056</v>
      </c>
      <c r="C14643">
        <v>61</v>
      </c>
      <c r="D14643">
        <v>41</v>
      </c>
      <c r="E14643">
        <f>VLOOKUP(A14643,entity,4,FALSE)</f>
        <v>641</v>
      </c>
      <c r="F14643" s="5">
        <f t="shared" si="380"/>
        <v>9.5163806552262087E-2</v>
      </c>
    </row>
    <row r="14644" spans="1:6" x14ac:dyDescent="0.25">
      <c r="A14644" t="s">
        <v>5732</v>
      </c>
      <c r="B14644" t="s">
        <v>24</v>
      </c>
      <c r="C14644">
        <v>68</v>
      </c>
      <c r="D14644">
        <v>34</v>
      </c>
      <c r="E14644">
        <f>VLOOKUP(A14644,entity,4,FALSE)</f>
        <v>641</v>
      </c>
      <c r="F14644" s="5">
        <f t="shared" si="380"/>
        <v>0.10608424336973479</v>
      </c>
    </row>
    <row r="14645" spans="1:6" x14ac:dyDescent="0.25">
      <c r="A14645" t="s">
        <v>5732</v>
      </c>
      <c r="B14645" t="s">
        <v>10980</v>
      </c>
      <c r="C14645">
        <v>1</v>
      </c>
      <c r="D14645">
        <v>1</v>
      </c>
      <c r="E14645">
        <f>VLOOKUP(A14645,entity,4,FALSE)</f>
        <v>641</v>
      </c>
      <c r="F14645" s="5">
        <f t="shared" si="380"/>
        <v>1.5600624024960999E-3</v>
      </c>
    </row>
    <row r="14646" spans="1:6" x14ac:dyDescent="0.25">
      <c r="A14646" t="s">
        <v>5733</v>
      </c>
      <c r="B14646" t="s">
        <v>14</v>
      </c>
      <c r="C14646">
        <v>200</v>
      </c>
      <c r="D14646">
        <v>182</v>
      </c>
      <c r="E14646">
        <f>VLOOKUP(A14646,entity,4,FALSE)</f>
        <v>200</v>
      </c>
      <c r="F14646" s="5">
        <f t="shared" si="380"/>
        <v>1</v>
      </c>
    </row>
    <row r="14647" spans="1:6" x14ac:dyDescent="0.25">
      <c r="A14647" t="s">
        <v>5734</v>
      </c>
      <c r="B14647" t="s">
        <v>14</v>
      </c>
      <c r="C14647">
        <v>3</v>
      </c>
      <c r="D14647">
        <v>3</v>
      </c>
      <c r="E14647">
        <f>VLOOKUP(A14647,entity,4,FALSE)</f>
        <v>3</v>
      </c>
      <c r="F14647" s="5">
        <f t="shared" si="380"/>
        <v>1</v>
      </c>
    </row>
    <row r="14648" spans="1:6" x14ac:dyDescent="0.25">
      <c r="A14648" t="s">
        <v>5735</v>
      </c>
      <c r="B14648" t="s">
        <v>14</v>
      </c>
      <c r="C14648">
        <v>3</v>
      </c>
      <c r="D14648">
        <v>3</v>
      </c>
      <c r="E14648">
        <f>VLOOKUP(A14648,entity,4,FALSE)</f>
        <v>3</v>
      </c>
      <c r="F14648" s="5">
        <f t="shared" si="380"/>
        <v>1</v>
      </c>
    </row>
    <row r="14649" spans="1:6" x14ac:dyDescent="0.25">
      <c r="A14649" t="s">
        <v>5736</v>
      </c>
      <c r="B14649" t="s">
        <v>14</v>
      </c>
      <c r="C14649">
        <v>3</v>
      </c>
      <c r="D14649">
        <v>3</v>
      </c>
      <c r="E14649">
        <f>VLOOKUP(A14649,entity,4,FALSE)</f>
        <v>3</v>
      </c>
      <c r="F14649" s="5">
        <f t="shared" si="380"/>
        <v>1</v>
      </c>
    </row>
    <row r="14650" spans="1:6" x14ac:dyDescent="0.25">
      <c r="A14650" t="s">
        <v>5737</v>
      </c>
      <c r="B14650" t="s">
        <v>14</v>
      </c>
      <c r="C14650">
        <v>80</v>
      </c>
      <c r="D14650">
        <v>80</v>
      </c>
      <c r="E14650">
        <f>VLOOKUP(A14650,entity,4,FALSE)</f>
        <v>80</v>
      </c>
      <c r="F14650" s="5">
        <f t="shared" si="380"/>
        <v>1</v>
      </c>
    </row>
    <row r="14651" spans="1:6" x14ac:dyDescent="0.25">
      <c r="A14651" t="s">
        <v>5738</v>
      </c>
      <c r="B14651" t="s">
        <v>10981</v>
      </c>
      <c r="C14651">
        <v>4</v>
      </c>
      <c r="D14651">
        <v>0</v>
      </c>
      <c r="E14651">
        <f>VLOOKUP(A14651,entity,4,FALSE)</f>
        <v>30</v>
      </c>
      <c r="F14651" s="5">
        <f t="shared" si="380"/>
        <v>0.13333333333333333</v>
      </c>
    </row>
    <row r="14652" spans="1:6" x14ac:dyDescent="0.25">
      <c r="A14652" t="s">
        <v>5738</v>
      </c>
      <c r="B14652" t="s">
        <v>14</v>
      </c>
      <c r="C14652">
        <v>26</v>
      </c>
      <c r="D14652">
        <v>4</v>
      </c>
      <c r="E14652">
        <f>VLOOKUP(A14652,entity,4,FALSE)</f>
        <v>30</v>
      </c>
      <c r="F14652" s="5">
        <f t="shared" si="380"/>
        <v>0.8666666666666667</v>
      </c>
    </row>
    <row r="14653" spans="1:6" x14ac:dyDescent="0.25">
      <c r="A14653" t="s">
        <v>5739</v>
      </c>
      <c r="B14653" t="s">
        <v>14</v>
      </c>
      <c r="C14653">
        <v>48</v>
      </c>
      <c r="D14653">
        <v>48</v>
      </c>
      <c r="E14653">
        <f>VLOOKUP(A14653,entity,4,FALSE)</f>
        <v>48</v>
      </c>
      <c r="F14653" s="5">
        <f t="shared" si="380"/>
        <v>1</v>
      </c>
    </row>
    <row r="14654" spans="1:6" x14ac:dyDescent="0.25">
      <c r="A14654" t="s">
        <v>5740</v>
      </c>
      <c r="B14654" t="s">
        <v>14</v>
      </c>
      <c r="C14654">
        <v>53</v>
      </c>
      <c r="D14654">
        <v>2</v>
      </c>
      <c r="E14654">
        <f>VLOOKUP(A14654,entity,4,FALSE)</f>
        <v>53</v>
      </c>
      <c r="F14654" s="5">
        <f t="shared" si="380"/>
        <v>1</v>
      </c>
    </row>
    <row r="14655" spans="1:6" x14ac:dyDescent="0.25">
      <c r="A14655" t="s">
        <v>5741</v>
      </c>
      <c r="B14655" t="s">
        <v>14</v>
      </c>
      <c r="C14655">
        <v>0</v>
      </c>
      <c r="D14655">
        <v>0</v>
      </c>
      <c r="E14655">
        <f>VLOOKUP(A14655,entity,4,FALSE)</f>
        <v>0</v>
      </c>
      <c r="F14655" s="5" t="e">
        <f t="shared" si="380"/>
        <v>#DIV/0!</v>
      </c>
    </row>
    <row r="14656" spans="1:6" x14ac:dyDescent="0.25">
      <c r="A14656" t="s">
        <v>5742</v>
      </c>
      <c r="B14656" t="s">
        <v>14</v>
      </c>
      <c r="C14656">
        <v>35</v>
      </c>
      <c r="D14656">
        <v>17</v>
      </c>
      <c r="E14656">
        <f>VLOOKUP(A14656,entity,4,FALSE)</f>
        <v>38</v>
      </c>
      <c r="F14656" s="5">
        <f t="shared" si="380"/>
        <v>0.92105263157894735</v>
      </c>
    </row>
    <row r="14657" spans="1:6" x14ac:dyDescent="0.25">
      <c r="A14657" t="s">
        <v>5742</v>
      </c>
      <c r="B14657" t="s">
        <v>24</v>
      </c>
      <c r="C14657">
        <v>3</v>
      </c>
      <c r="D14657">
        <v>4</v>
      </c>
      <c r="E14657">
        <f>VLOOKUP(A14657,entity,4,FALSE)</f>
        <v>38</v>
      </c>
      <c r="F14657" s="5">
        <f t="shared" si="380"/>
        <v>7.8947368421052627E-2</v>
      </c>
    </row>
    <row r="14658" spans="1:6" x14ac:dyDescent="0.25">
      <c r="A14658" t="s">
        <v>5743</v>
      </c>
      <c r="B14658" t="s">
        <v>14</v>
      </c>
      <c r="C14658">
        <v>54</v>
      </c>
      <c r="D14658">
        <v>43</v>
      </c>
      <c r="E14658">
        <f>VLOOKUP(A14658,entity,4,FALSE)</f>
        <v>57</v>
      </c>
      <c r="F14658" s="5">
        <f t="shared" si="380"/>
        <v>0.94736842105263153</v>
      </c>
    </row>
    <row r="14659" spans="1:6" x14ac:dyDescent="0.25">
      <c r="A14659" t="s">
        <v>5743</v>
      </c>
      <c r="B14659" t="s">
        <v>24</v>
      </c>
      <c r="C14659">
        <v>3</v>
      </c>
      <c r="D14659">
        <v>4</v>
      </c>
      <c r="E14659">
        <f>VLOOKUP(A14659,entity,4,FALSE)</f>
        <v>57</v>
      </c>
      <c r="F14659" s="5">
        <f t="shared" ref="F14659:F14722" si="381">C14659/E14659</f>
        <v>5.2631578947368418E-2</v>
      </c>
    </row>
    <row r="14660" spans="1:6" x14ac:dyDescent="0.25">
      <c r="A14660" t="s">
        <v>5744</v>
      </c>
      <c r="B14660" t="s">
        <v>14</v>
      </c>
      <c r="C14660">
        <v>1</v>
      </c>
      <c r="D14660">
        <v>1</v>
      </c>
      <c r="E14660">
        <f>VLOOKUP(A14660,entity,4,FALSE)</f>
        <v>1</v>
      </c>
      <c r="F14660" s="5">
        <f t="shared" si="381"/>
        <v>1</v>
      </c>
    </row>
    <row r="14661" spans="1:6" x14ac:dyDescent="0.25">
      <c r="A14661" t="s">
        <v>5745</v>
      </c>
      <c r="B14661" t="s">
        <v>14</v>
      </c>
      <c r="C14661">
        <v>1</v>
      </c>
      <c r="D14661">
        <v>1</v>
      </c>
      <c r="E14661">
        <f>VLOOKUP(A14661,entity,4,FALSE)</f>
        <v>1</v>
      </c>
      <c r="F14661" s="5">
        <f t="shared" si="381"/>
        <v>1</v>
      </c>
    </row>
    <row r="14662" spans="1:6" x14ac:dyDescent="0.25">
      <c r="A14662" t="s">
        <v>5746</v>
      </c>
      <c r="B14662" t="s">
        <v>14</v>
      </c>
      <c r="C14662">
        <v>38</v>
      </c>
      <c r="D14662">
        <v>13</v>
      </c>
      <c r="E14662">
        <f>VLOOKUP(A14662,entity,4,FALSE)</f>
        <v>38</v>
      </c>
      <c r="F14662" s="5">
        <f t="shared" si="381"/>
        <v>1</v>
      </c>
    </row>
    <row r="14663" spans="1:6" x14ac:dyDescent="0.25">
      <c r="A14663" t="s">
        <v>5747</v>
      </c>
      <c r="B14663" t="s">
        <v>14</v>
      </c>
      <c r="C14663">
        <v>73</v>
      </c>
      <c r="D14663">
        <v>19</v>
      </c>
      <c r="E14663">
        <f>VLOOKUP(A14663,entity,4,FALSE)</f>
        <v>73</v>
      </c>
      <c r="F14663" s="5">
        <f t="shared" si="381"/>
        <v>1</v>
      </c>
    </row>
    <row r="14664" spans="1:6" x14ac:dyDescent="0.25">
      <c r="A14664" t="s">
        <v>5748</v>
      </c>
      <c r="B14664" t="s">
        <v>14</v>
      </c>
      <c r="C14664">
        <v>10</v>
      </c>
      <c r="D14664">
        <v>2</v>
      </c>
      <c r="E14664">
        <f>VLOOKUP(A14664,entity,4,FALSE)</f>
        <v>10</v>
      </c>
      <c r="F14664" s="5">
        <f t="shared" si="381"/>
        <v>1</v>
      </c>
    </row>
    <row r="14665" spans="1:6" x14ac:dyDescent="0.25">
      <c r="A14665" t="s">
        <v>5749</v>
      </c>
      <c r="B14665" t="s">
        <v>14</v>
      </c>
      <c r="C14665">
        <v>10</v>
      </c>
      <c r="D14665">
        <v>2</v>
      </c>
      <c r="E14665">
        <f>VLOOKUP(A14665,entity,4,FALSE)</f>
        <v>10</v>
      </c>
      <c r="F14665" s="5">
        <f t="shared" si="381"/>
        <v>1</v>
      </c>
    </row>
    <row r="14666" spans="1:6" x14ac:dyDescent="0.25">
      <c r="A14666" t="s">
        <v>5750</v>
      </c>
      <c r="B14666" t="s">
        <v>14</v>
      </c>
      <c r="C14666">
        <v>194</v>
      </c>
      <c r="D14666">
        <v>194</v>
      </c>
      <c r="E14666">
        <f>VLOOKUP(A14666,entity,4,FALSE)</f>
        <v>194</v>
      </c>
      <c r="F14666" s="5">
        <f t="shared" si="381"/>
        <v>1</v>
      </c>
    </row>
    <row r="14667" spans="1:6" x14ac:dyDescent="0.25">
      <c r="A14667" t="s">
        <v>5751</v>
      </c>
      <c r="B14667" t="s">
        <v>14</v>
      </c>
      <c r="C14667">
        <v>9</v>
      </c>
      <c r="D14667">
        <v>9</v>
      </c>
      <c r="E14667">
        <f>VLOOKUP(A14667,entity,4,FALSE)</f>
        <v>9</v>
      </c>
      <c r="F14667" s="5">
        <f t="shared" si="381"/>
        <v>1</v>
      </c>
    </row>
    <row r="14668" spans="1:6" x14ac:dyDescent="0.25">
      <c r="A14668" t="s">
        <v>5752</v>
      </c>
      <c r="B14668" t="s">
        <v>14</v>
      </c>
      <c r="C14668">
        <v>3</v>
      </c>
      <c r="D14668">
        <v>18</v>
      </c>
      <c r="E14668">
        <f>VLOOKUP(A14668,entity,4,FALSE)</f>
        <v>3</v>
      </c>
      <c r="F14668" s="5">
        <f t="shared" si="381"/>
        <v>1</v>
      </c>
    </row>
    <row r="14669" spans="1:6" x14ac:dyDescent="0.25">
      <c r="A14669" t="s">
        <v>5753</v>
      </c>
      <c r="B14669" t="s">
        <v>14</v>
      </c>
      <c r="C14669">
        <v>36</v>
      </c>
      <c r="D14669">
        <v>1</v>
      </c>
      <c r="E14669">
        <f>VLOOKUP(A14669,entity,4,FALSE)</f>
        <v>36</v>
      </c>
      <c r="F14669" s="5">
        <f t="shared" si="381"/>
        <v>1</v>
      </c>
    </row>
    <row r="14670" spans="1:6" x14ac:dyDescent="0.25">
      <c r="A14670" t="s">
        <v>5754</v>
      </c>
      <c r="B14670" t="s">
        <v>14</v>
      </c>
      <c r="C14670">
        <v>13</v>
      </c>
      <c r="D14670">
        <v>0</v>
      </c>
      <c r="E14670">
        <f>VLOOKUP(A14670,entity,4,FALSE)</f>
        <v>13</v>
      </c>
      <c r="F14670" s="5">
        <f t="shared" si="381"/>
        <v>1</v>
      </c>
    </row>
    <row r="14671" spans="1:6" x14ac:dyDescent="0.25">
      <c r="A14671" t="s">
        <v>5755</v>
      </c>
      <c r="B14671" t="s">
        <v>14</v>
      </c>
      <c r="C14671">
        <v>141</v>
      </c>
      <c r="D14671">
        <v>141</v>
      </c>
      <c r="E14671">
        <f>VLOOKUP(A14671,entity,4,FALSE)</f>
        <v>141</v>
      </c>
      <c r="F14671" s="5">
        <f t="shared" si="381"/>
        <v>1</v>
      </c>
    </row>
    <row r="14672" spans="1:6" x14ac:dyDescent="0.25">
      <c r="A14672" t="s">
        <v>5756</v>
      </c>
      <c r="B14672" t="s">
        <v>14</v>
      </c>
      <c r="C14672">
        <v>172</v>
      </c>
      <c r="D14672">
        <v>10</v>
      </c>
      <c r="E14672">
        <f>VLOOKUP(A14672,entity,4,FALSE)</f>
        <v>172</v>
      </c>
      <c r="F14672" s="5">
        <f t="shared" si="381"/>
        <v>1</v>
      </c>
    </row>
    <row r="14673" spans="1:6" x14ac:dyDescent="0.25">
      <c r="A14673" t="s">
        <v>5757</v>
      </c>
      <c r="B14673" t="s">
        <v>14</v>
      </c>
      <c r="C14673">
        <v>82</v>
      </c>
      <c r="D14673">
        <v>22</v>
      </c>
      <c r="E14673">
        <f>VLOOKUP(A14673,entity,4,FALSE)</f>
        <v>82</v>
      </c>
      <c r="F14673" s="5">
        <f t="shared" si="381"/>
        <v>1</v>
      </c>
    </row>
    <row r="14674" spans="1:6" x14ac:dyDescent="0.25">
      <c r="A14674" t="s">
        <v>5758</v>
      </c>
      <c r="B14674" t="s">
        <v>14</v>
      </c>
      <c r="C14674">
        <v>7</v>
      </c>
      <c r="D14674">
        <v>5</v>
      </c>
      <c r="E14674">
        <f>VLOOKUP(A14674,entity,4,FALSE)</f>
        <v>74</v>
      </c>
      <c r="F14674" s="5">
        <f t="shared" si="381"/>
        <v>9.45945945945946E-2</v>
      </c>
    </row>
    <row r="14675" spans="1:6" x14ac:dyDescent="0.25">
      <c r="A14675" t="s">
        <v>5758</v>
      </c>
      <c r="B14675" t="s">
        <v>5759</v>
      </c>
      <c r="C14675">
        <v>67</v>
      </c>
      <c r="D14675">
        <v>0</v>
      </c>
      <c r="E14675">
        <f>VLOOKUP(A14675,entity,4,FALSE)</f>
        <v>74</v>
      </c>
      <c r="F14675" s="5">
        <f t="shared" si="381"/>
        <v>0.90540540540540537</v>
      </c>
    </row>
    <row r="14676" spans="1:6" x14ac:dyDescent="0.25">
      <c r="A14676" t="s">
        <v>5760</v>
      </c>
      <c r="B14676" t="s">
        <v>14</v>
      </c>
      <c r="C14676">
        <v>124</v>
      </c>
      <c r="D14676">
        <v>11</v>
      </c>
      <c r="E14676">
        <f>VLOOKUP(A14676,entity,4,FALSE)</f>
        <v>124</v>
      </c>
      <c r="F14676" s="5">
        <f t="shared" si="381"/>
        <v>1</v>
      </c>
    </row>
    <row r="14677" spans="1:6" x14ac:dyDescent="0.25">
      <c r="A14677" t="s">
        <v>5761</v>
      </c>
      <c r="B14677" t="s">
        <v>14</v>
      </c>
      <c r="C14677">
        <v>122</v>
      </c>
      <c r="D14677">
        <v>7</v>
      </c>
      <c r="E14677">
        <f>VLOOKUP(A14677,entity,4,FALSE)</f>
        <v>132</v>
      </c>
      <c r="F14677" s="5">
        <f t="shared" si="381"/>
        <v>0.9242424242424242</v>
      </c>
    </row>
    <row r="14678" spans="1:6" x14ac:dyDescent="0.25">
      <c r="A14678" t="s">
        <v>5761</v>
      </c>
      <c r="B14678" t="s">
        <v>24</v>
      </c>
      <c r="C14678">
        <v>10</v>
      </c>
      <c r="D14678">
        <v>0</v>
      </c>
      <c r="E14678">
        <f>VLOOKUP(A14678,entity,4,FALSE)</f>
        <v>132</v>
      </c>
      <c r="F14678" s="5">
        <f t="shared" si="381"/>
        <v>7.575757575757576E-2</v>
      </c>
    </row>
    <row r="14679" spans="1:6" x14ac:dyDescent="0.25">
      <c r="A14679" t="s">
        <v>5762</v>
      </c>
      <c r="B14679" t="s">
        <v>14</v>
      </c>
      <c r="C14679">
        <v>18</v>
      </c>
      <c r="D14679">
        <v>0</v>
      </c>
      <c r="E14679">
        <f>VLOOKUP(A14679,entity,4,FALSE)</f>
        <v>18</v>
      </c>
      <c r="F14679" s="5">
        <f t="shared" si="381"/>
        <v>1</v>
      </c>
    </row>
    <row r="14680" spans="1:6" x14ac:dyDescent="0.25">
      <c r="A14680" t="s">
        <v>5763</v>
      </c>
      <c r="B14680" t="s">
        <v>14</v>
      </c>
      <c r="C14680">
        <v>16</v>
      </c>
      <c r="D14680">
        <v>16</v>
      </c>
      <c r="E14680">
        <f>VLOOKUP(A14680,entity,4,FALSE)</f>
        <v>16</v>
      </c>
      <c r="F14680" s="5">
        <f t="shared" si="381"/>
        <v>1</v>
      </c>
    </row>
    <row r="14681" spans="1:6" x14ac:dyDescent="0.25">
      <c r="A14681" t="s">
        <v>5764</v>
      </c>
      <c r="B14681" t="s">
        <v>14</v>
      </c>
      <c r="C14681">
        <v>115</v>
      </c>
      <c r="D14681">
        <v>1</v>
      </c>
      <c r="E14681">
        <f>VLOOKUP(A14681,entity,4,FALSE)</f>
        <v>115</v>
      </c>
      <c r="F14681" s="5">
        <f t="shared" si="381"/>
        <v>1</v>
      </c>
    </row>
    <row r="14682" spans="1:6" x14ac:dyDescent="0.25">
      <c r="A14682" t="s">
        <v>5765</v>
      </c>
      <c r="B14682" t="s">
        <v>14</v>
      </c>
      <c r="C14682">
        <v>13</v>
      </c>
      <c r="D14682">
        <v>13</v>
      </c>
      <c r="E14682">
        <f>VLOOKUP(A14682,entity,4,FALSE)</f>
        <v>13</v>
      </c>
      <c r="F14682" s="5">
        <f t="shared" si="381"/>
        <v>1</v>
      </c>
    </row>
    <row r="14683" spans="1:6" x14ac:dyDescent="0.25">
      <c r="A14683" t="s">
        <v>5766</v>
      </c>
      <c r="B14683" t="s">
        <v>14</v>
      </c>
      <c r="C14683">
        <v>39</v>
      </c>
      <c r="D14683">
        <v>14</v>
      </c>
      <c r="E14683">
        <f>VLOOKUP(A14683,entity,4,FALSE)</f>
        <v>39</v>
      </c>
      <c r="F14683" s="5">
        <f t="shared" si="381"/>
        <v>1</v>
      </c>
    </row>
    <row r="14684" spans="1:6" x14ac:dyDescent="0.25">
      <c r="A14684" t="s">
        <v>5767</v>
      </c>
      <c r="B14684" t="s">
        <v>14</v>
      </c>
      <c r="C14684">
        <v>19</v>
      </c>
      <c r="D14684">
        <v>19</v>
      </c>
      <c r="E14684">
        <f>VLOOKUP(A14684,entity,4,FALSE)</f>
        <v>19</v>
      </c>
      <c r="F14684" s="5">
        <f t="shared" si="381"/>
        <v>1</v>
      </c>
    </row>
    <row r="14685" spans="1:6" x14ac:dyDescent="0.25">
      <c r="A14685" t="s">
        <v>5768</v>
      </c>
      <c r="B14685" t="s">
        <v>14</v>
      </c>
      <c r="C14685">
        <v>46</v>
      </c>
      <c r="D14685">
        <v>12</v>
      </c>
      <c r="E14685">
        <f>VLOOKUP(A14685,entity,4,FALSE)</f>
        <v>69</v>
      </c>
      <c r="F14685" s="5">
        <f t="shared" si="381"/>
        <v>0.66666666666666663</v>
      </c>
    </row>
    <row r="14686" spans="1:6" x14ac:dyDescent="0.25">
      <c r="A14686" t="s">
        <v>5768</v>
      </c>
      <c r="B14686" t="s">
        <v>24</v>
      </c>
      <c r="C14686">
        <v>23</v>
      </c>
      <c r="D14686">
        <v>0</v>
      </c>
      <c r="E14686">
        <f>VLOOKUP(A14686,entity,4,FALSE)</f>
        <v>69</v>
      </c>
      <c r="F14686" s="5">
        <f t="shared" si="381"/>
        <v>0.33333333333333331</v>
      </c>
    </row>
    <row r="14687" spans="1:6" x14ac:dyDescent="0.25">
      <c r="A14687" t="s">
        <v>5769</v>
      </c>
      <c r="B14687" t="s">
        <v>14</v>
      </c>
      <c r="C14687">
        <v>23</v>
      </c>
      <c r="D14687">
        <v>0</v>
      </c>
      <c r="E14687">
        <f>VLOOKUP(A14687,entity,4,FALSE)</f>
        <v>23</v>
      </c>
      <c r="F14687" s="5">
        <f t="shared" si="381"/>
        <v>1</v>
      </c>
    </row>
    <row r="14688" spans="1:6" x14ac:dyDescent="0.25">
      <c r="A14688" t="s">
        <v>5770</v>
      </c>
      <c r="B14688" t="s">
        <v>14</v>
      </c>
      <c r="C14688">
        <v>35</v>
      </c>
      <c r="D14688">
        <v>0</v>
      </c>
      <c r="E14688">
        <f>VLOOKUP(A14688,entity,4,FALSE)</f>
        <v>35</v>
      </c>
      <c r="F14688" s="5">
        <f t="shared" si="381"/>
        <v>1</v>
      </c>
    </row>
    <row r="14689" spans="1:6" x14ac:dyDescent="0.25">
      <c r="A14689" t="s">
        <v>5771</v>
      </c>
      <c r="B14689" t="s">
        <v>14</v>
      </c>
      <c r="C14689">
        <v>5</v>
      </c>
      <c r="D14689">
        <v>0</v>
      </c>
      <c r="E14689">
        <f>VLOOKUP(A14689,entity,4,FALSE)</f>
        <v>5</v>
      </c>
      <c r="F14689" s="5">
        <f t="shared" si="381"/>
        <v>1</v>
      </c>
    </row>
    <row r="14690" spans="1:6" x14ac:dyDescent="0.25">
      <c r="A14690" t="s">
        <v>5772</v>
      </c>
      <c r="B14690" t="s">
        <v>14</v>
      </c>
      <c r="C14690">
        <v>73</v>
      </c>
      <c r="D14690">
        <v>0</v>
      </c>
      <c r="E14690">
        <f>VLOOKUP(A14690,entity,4,FALSE)</f>
        <v>73</v>
      </c>
      <c r="F14690" s="5">
        <f t="shared" si="381"/>
        <v>1</v>
      </c>
    </row>
    <row r="14691" spans="1:6" x14ac:dyDescent="0.25">
      <c r="A14691" t="s">
        <v>5773</v>
      </c>
      <c r="B14691" t="s">
        <v>14</v>
      </c>
      <c r="C14691">
        <v>60</v>
      </c>
      <c r="D14691">
        <v>14</v>
      </c>
      <c r="E14691">
        <f>VLOOKUP(A14691,entity,4,FALSE)</f>
        <v>60</v>
      </c>
      <c r="F14691" s="5">
        <f t="shared" si="381"/>
        <v>1</v>
      </c>
    </row>
    <row r="14692" spans="1:6" x14ac:dyDescent="0.25">
      <c r="A14692" t="s">
        <v>5774</v>
      </c>
      <c r="B14692" t="s">
        <v>14</v>
      </c>
      <c r="C14692">
        <v>34</v>
      </c>
      <c r="D14692">
        <v>0</v>
      </c>
      <c r="E14692">
        <f>VLOOKUP(A14692,entity,4,FALSE)</f>
        <v>34</v>
      </c>
      <c r="F14692" s="5">
        <f t="shared" si="381"/>
        <v>1</v>
      </c>
    </row>
    <row r="14693" spans="1:6" x14ac:dyDescent="0.25">
      <c r="A14693" t="s">
        <v>5775</v>
      </c>
      <c r="B14693" t="s">
        <v>14</v>
      </c>
      <c r="C14693">
        <v>20</v>
      </c>
      <c r="D14693">
        <v>20</v>
      </c>
      <c r="E14693">
        <f>VLOOKUP(A14693,entity,4,FALSE)</f>
        <v>178</v>
      </c>
      <c r="F14693" s="5">
        <f t="shared" si="381"/>
        <v>0.11235955056179775</v>
      </c>
    </row>
    <row r="14694" spans="1:6" x14ac:dyDescent="0.25">
      <c r="A14694" t="s">
        <v>5775</v>
      </c>
      <c r="B14694" t="s">
        <v>10056</v>
      </c>
      <c r="C14694">
        <v>70</v>
      </c>
      <c r="D14694">
        <v>4</v>
      </c>
      <c r="E14694">
        <f>VLOOKUP(A14694,entity,4,FALSE)</f>
        <v>178</v>
      </c>
      <c r="F14694" s="5">
        <f t="shared" si="381"/>
        <v>0.39325842696629215</v>
      </c>
    </row>
    <row r="14695" spans="1:6" x14ac:dyDescent="0.25">
      <c r="A14695" t="s">
        <v>5775</v>
      </c>
      <c r="B14695" t="s">
        <v>24</v>
      </c>
      <c r="C14695">
        <v>88</v>
      </c>
      <c r="D14695">
        <v>17</v>
      </c>
      <c r="E14695">
        <f>VLOOKUP(A14695,entity,4,FALSE)</f>
        <v>178</v>
      </c>
      <c r="F14695" s="5">
        <f t="shared" si="381"/>
        <v>0.4943820224719101</v>
      </c>
    </row>
    <row r="14696" spans="1:6" x14ac:dyDescent="0.25">
      <c r="A14696" t="s">
        <v>5776</v>
      </c>
      <c r="B14696" t="s">
        <v>14</v>
      </c>
      <c r="C14696">
        <v>30</v>
      </c>
      <c r="D14696">
        <v>14</v>
      </c>
      <c r="E14696">
        <f>VLOOKUP(A14696,entity,4,FALSE)</f>
        <v>30</v>
      </c>
      <c r="F14696" s="5">
        <f t="shared" si="381"/>
        <v>1</v>
      </c>
    </row>
    <row r="14697" spans="1:6" x14ac:dyDescent="0.25">
      <c r="A14697" t="s">
        <v>5777</v>
      </c>
      <c r="B14697" t="s">
        <v>14</v>
      </c>
      <c r="C14697">
        <v>207</v>
      </c>
      <c r="D14697">
        <v>96</v>
      </c>
      <c r="E14697">
        <f>VLOOKUP(A14697,entity,4,FALSE)</f>
        <v>207</v>
      </c>
      <c r="F14697" s="5">
        <f t="shared" si="381"/>
        <v>1</v>
      </c>
    </row>
    <row r="14698" spans="1:6" x14ac:dyDescent="0.25">
      <c r="A14698" t="s">
        <v>5778</v>
      </c>
      <c r="B14698" t="s">
        <v>14</v>
      </c>
      <c r="C14698">
        <v>23</v>
      </c>
      <c r="D14698">
        <v>0</v>
      </c>
      <c r="E14698">
        <f>VLOOKUP(A14698,entity,4,FALSE)</f>
        <v>23</v>
      </c>
      <c r="F14698" s="5">
        <f t="shared" si="381"/>
        <v>1</v>
      </c>
    </row>
    <row r="14699" spans="1:6" x14ac:dyDescent="0.25">
      <c r="A14699" t="s">
        <v>5779</v>
      </c>
      <c r="B14699" t="s">
        <v>14</v>
      </c>
      <c r="C14699">
        <v>49</v>
      </c>
      <c r="D14699">
        <v>8</v>
      </c>
      <c r="E14699">
        <f>VLOOKUP(A14699,entity,4,FALSE)</f>
        <v>49</v>
      </c>
      <c r="F14699" s="5">
        <f t="shared" si="381"/>
        <v>1</v>
      </c>
    </row>
    <row r="14700" spans="1:6" x14ac:dyDescent="0.25">
      <c r="A14700" t="s">
        <v>5780</v>
      </c>
      <c r="B14700" t="s">
        <v>14</v>
      </c>
      <c r="C14700">
        <v>6</v>
      </c>
      <c r="D14700">
        <v>1</v>
      </c>
      <c r="E14700">
        <f>VLOOKUP(A14700,entity,4,FALSE)</f>
        <v>6</v>
      </c>
      <c r="F14700" s="5">
        <f t="shared" si="381"/>
        <v>1</v>
      </c>
    </row>
    <row r="14701" spans="1:6" x14ac:dyDescent="0.25">
      <c r="A14701" t="s">
        <v>5781</v>
      </c>
      <c r="B14701" t="s">
        <v>24</v>
      </c>
      <c r="C14701">
        <v>21</v>
      </c>
      <c r="D14701">
        <v>0</v>
      </c>
      <c r="E14701">
        <f>VLOOKUP(A14701,entity,4,FALSE)</f>
        <v>21</v>
      </c>
      <c r="F14701" s="5">
        <f t="shared" si="381"/>
        <v>1</v>
      </c>
    </row>
    <row r="14702" spans="1:6" x14ac:dyDescent="0.25">
      <c r="A14702" t="s">
        <v>5782</v>
      </c>
      <c r="B14702" t="s">
        <v>14</v>
      </c>
      <c r="C14702">
        <v>18</v>
      </c>
      <c r="D14702">
        <v>3</v>
      </c>
      <c r="E14702">
        <f>VLOOKUP(A14702,entity,4,FALSE)</f>
        <v>3</v>
      </c>
      <c r="F14702" s="5">
        <f t="shared" si="381"/>
        <v>6</v>
      </c>
    </row>
    <row r="14703" spans="1:6" x14ac:dyDescent="0.25">
      <c r="A14703" t="s">
        <v>5783</v>
      </c>
      <c r="B14703" t="s">
        <v>14</v>
      </c>
      <c r="C14703">
        <v>27</v>
      </c>
      <c r="D14703">
        <v>0</v>
      </c>
      <c r="E14703">
        <f>VLOOKUP(A14703,entity,4,FALSE)</f>
        <v>27</v>
      </c>
      <c r="F14703" s="5">
        <f t="shared" si="381"/>
        <v>1</v>
      </c>
    </row>
    <row r="14704" spans="1:6" x14ac:dyDescent="0.25">
      <c r="A14704" t="s">
        <v>5784</v>
      </c>
      <c r="B14704" t="s">
        <v>14</v>
      </c>
      <c r="C14704">
        <v>81</v>
      </c>
      <c r="D14704">
        <v>16</v>
      </c>
      <c r="E14704">
        <f>VLOOKUP(A14704,entity,4,FALSE)</f>
        <v>88</v>
      </c>
      <c r="F14704" s="5">
        <f t="shared" si="381"/>
        <v>0.92045454545454541</v>
      </c>
    </row>
    <row r="14705" spans="1:6" x14ac:dyDescent="0.25">
      <c r="A14705" t="s">
        <v>5784</v>
      </c>
      <c r="B14705" t="s">
        <v>5759</v>
      </c>
      <c r="C14705">
        <v>2</v>
      </c>
      <c r="D14705">
        <v>0</v>
      </c>
      <c r="E14705">
        <f>VLOOKUP(A14705,entity,4,FALSE)</f>
        <v>88</v>
      </c>
      <c r="F14705" s="5">
        <f t="shared" si="381"/>
        <v>2.2727272727272728E-2</v>
      </c>
    </row>
    <row r="14706" spans="1:6" x14ac:dyDescent="0.25">
      <c r="A14706" t="s">
        <v>5784</v>
      </c>
      <c r="B14706" t="s">
        <v>10056</v>
      </c>
      <c r="C14706">
        <v>2</v>
      </c>
      <c r="D14706">
        <v>1</v>
      </c>
      <c r="E14706">
        <f>VLOOKUP(A14706,entity,4,FALSE)</f>
        <v>88</v>
      </c>
      <c r="F14706" s="5">
        <f t="shared" si="381"/>
        <v>2.2727272727272728E-2</v>
      </c>
    </row>
    <row r="14707" spans="1:6" x14ac:dyDescent="0.25">
      <c r="A14707" t="s">
        <v>5784</v>
      </c>
      <c r="B14707" t="s">
        <v>24</v>
      </c>
      <c r="C14707">
        <v>3</v>
      </c>
      <c r="D14707">
        <v>0</v>
      </c>
      <c r="E14707">
        <f>VLOOKUP(A14707,entity,4,FALSE)</f>
        <v>88</v>
      </c>
      <c r="F14707" s="5">
        <f t="shared" si="381"/>
        <v>3.4090909090909088E-2</v>
      </c>
    </row>
    <row r="14708" spans="1:6" x14ac:dyDescent="0.25">
      <c r="A14708" t="s">
        <v>5785</v>
      </c>
      <c r="B14708" t="s">
        <v>14</v>
      </c>
      <c r="C14708">
        <v>2</v>
      </c>
      <c r="D14708">
        <v>2</v>
      </c>
      <c r="E14708">
        <f>VLOOKUP(A14708,entity,4,FALSE)</f>
        <v>2</v>
      </c>
      <c r="F14708" s="5">
        <f t="shared" si="381"/>
        <v>1</v>
      </c>
    </row>
    <row r="14709" spans="1:6" x14ac:dyDescent="0.25">
      <c r="A14709" t="s">
        <v>5786</v>
      </c>
      <c r="B14709" t="s">
        <v>14</v>
      </c>
      <c r="C14709">
        <v>36</v>
      </c>
      <c r="D14709">
        <v>17</v>
      </c>
      <c r="E14709">
        <f>VLOOKUP(A14709,entity,4,FALSE)</f>
        <v>36</v>
      </c>
      <c r="F14709" s="5">
        <f t="shared" si="381"/>
        <v>1</v>
      </c>
    </row>
    <row r="14710" spans="1:6" x14ac:dyDescent="0.25">
      <c r="A14710" t="s">
        <v>5787</v>
      </c>
      <c r="B14710" t="s">
        <v>14</v>
      </c>
      <c r="C14710">
        <v>0</v>
      </c>
      <c r="D14710">
        <v>0</v>
      </c>
      <c r="E14710">
        <f>VLOOKUP(A14710,entity,4,FALSE)</f>
        <v>0</v>
      </c>
      <c r="F14710" s="5" t="e">
        <f t="shared" si="381"/>
        <v>#DIV/0!</v>
      </c>
    </row>
    <row r="14711" spans="1:6" x14ac:dyDescent="0.25">
      <c r="A14711" t="s">
        <v>5788</v>
      </c>
      <c r="B14711" t="s">
        <v>14</v>
      </c>
      <c r="C14711">
        <v>72</v>
      </c>
      <c r="D14711">
        <v>6</v>
      </c>
      <c r="E14711">
        <f>VLOOKUP(A14711,entity,4,FALSE)</f>
        <v>75</v>
      </c>
      <c r="F14711" s="5">
        <f t="shared" si="381"/>
        <v>0.96</v>
      </c>
    </row>
    <row r="14712" spans="1:6" x14ac:dyDescent="0.25">
      <c r="A14712" t="s">
        <v>5788</v>
      </c>
      <c r="B14712" t="s">
        <v>24</v>
      </c>
      <c r="C14712">
        <v>3</v>
      </c>
      <c r="D14712">
        <v>1</v>
      </c>
      <c r="E14712">
        <f>VLOOKUP(A14712,entity,4,FALSE)</f>
        <v>75</v>
      </c>
      <c r="F14712" s="5">
        <f t="shared" si="381"/>
        <v>0.04</v>
      </c>
    </row>
    <row r="14713" spans="1:6" x14ac:dyDescent="0.25">
      <c r="A14713" t="s">
        <v>5789</v>
      </c>
      <c r="B14713" t="s">
        <v>14</v>
      </c>
      <c r="C14713">
        <v>6</v>
      </c>
      <c r="D14713">
        <v>1</v>
      </c>
      <c r="E14713">
        <f>VLOOKUP(A14713,entity,4,FALSE)</f>
        <v>6</v>
      </c>
      <c r="F14713" s="5">
        <f t="shared" si="381"/>
        <v>1</v>
      </c>
    </row>
    <row r="14714" spans="1:6" x14ac:dyDescent="0.25">
      <c r="A14714" t="s">
        <v>5790</v>
      </c>
      <c r="B14714" t="s">
        <v>14</v>
      </c>
      <c r="C14714">
        <v>54</v>
      </c>
      <c r="D14714">
        <v>58</v>
      </c>
      <c r="E14714">
        <f>VLOOKUP(A14714,entity,4,FALSE)</f>
        <v>63</v>
      </c>
      <c r="F14714" s="5">
        <f t="shared" si="381"/>
        <v>0.8571428571428571</v>
      </c>
    </row>
    <row r="14715" spans="1:6" x14ac:dyDescent="0.25">
      <c r="A14715" t="s">
        <v>5790</v>
      </c>
      <c r="B14715" t="s">
        <v>10006</v>
      </c>
      <c r="C14715">
        <v>9</v>
      </c>
      <c r="D14715">
        <v>5</v>
      </c>
      <c r="E14715">
        <f>VLOOKUP(A14715,entity,4,FALSE)</f>
        <v>63</v>
      </c>
      <c r="F14715" s="5">
        <f t="shared" si="381"/>
        <v>0.14285714285714285</v>
      </c>
    </row>
    <row r="14716" spans="1:6" x14ac:dyDescent="0.25">
      <c r="A14716" t="s">
        <v>5791</v>
      </c>
      <c r="B14716" t="s">
        <v>14</v>
      </c>
      <c r="C14716">
        <v>158</v>
      </c>
      <c r="D14716">
        <v>90</v>
      </c>
      <c r="E14716">
        <f>VLOOKUP(A14716,entity,4,FALSE)</f>
        <v>172</v>
      </c>
      <c r="F14716" s="5">
        <f t="shared" si="381"/>
        <v>0.91860465116279066</v>
      </c>
    </row>
    <row r="14717" spans="1:6" x14ac:dyDescent="0.25">
      <c r="A14717" t="s">
        <v>5791</v>
      </c>
      <c r="B14717" t="s">
        <v>24</v>
      </c>
      <c r="C14717">
        <v>5</v>
      </c>
      <c r="D14717">
        <v>2</v>
      </c>
      <c r="E14717">
        <f>VLOOKUP(A14717,entity,4,FALSE)</f>
        <v>172</v>
      </c>
      <c r="F14717" s="5">
        <f t="shared" si="381"/>
        <v>2.9069767441860465E-2</v>
      </c>
    </row>
    <row r="14718" spans="1:6" x14ac:dyDescent="0.25">
      <c r="A14718" t="s">
        <v>5791</v>
      </c>
      <c r="B14718" t="s">
        <v>10006</v>
      </c>
      <c r="C14718">
        <v>8</v>
      </c>
      <c r="D14718">
        <v>2</v>
      </c>
      <c r="E14718">
        <f>VLOOKUP(A14718,entity,4,FALSE)</f>
        <v>172</v>
      </c>
      <c r="F14718" s="5">
        <f t="shared" si="381"/>
        <v>4.6511627906976744E-2</v>
      </c>
    </row>
    <row r="14719" spans="1:6" x14ac:dyDescent="0.25">
      <c r="A14719" t="s">
        <v>5791</v>
      </c>
      <c r="B14719" t="s">
        <v>10109</v>
      </c>
      <c r="C14719">
        <v>1</v>
      </c>
      <c r="D14719">
        <v>1</v>
      </c>
      <c r="E14719">
        <f>VLOOKUP(A14719,entity,4,FALSE)</f>
        <v>172</v>
      </c>
      <c r="F14719" s="5">
        <f t="shared" si="381"/>
        <v>5.8139534883720929E-3</v>
      </c>
    </row>
    <row r="14720" spans="1:6" x14ac:dyDescent="0.25">
      <c r="A14720" t="s">
        <v>5792</v>
      </c>
      <c r="B14720" t="s">
        <v>14</v>
      </c>
      <c r="C14720">
        <v>121</v>
      </c>
      <c r="D14720">
        <v>32</v>
      </c>
      <c r="E14720">
        <f>VLOOKUP(A14720,entity,4,FALSE)</f>
        <v>131</v>
      </c>
      <c r="F14720" s="5">
        <f t="shared" si="381"/>
        <v>0.92366412213740456</v>
      </c>
    </row>
    <row r="14721" spans="1:6" x14ac:dyDescent="0.25">
      <c r="A14721" t="s">
        <v>5792</v>
      </c>
      <c r="B14721" t="s">
        <v>24</v>
      </c>
      <c r="C14721">
        <v>10</v>
      </c>
      <c r="D14721">
        <v>7</v>
      </c>
      <c r="E14721">
        <f>VLOOKUP(A14721,entity,4,FALSE)</f>
        <v>131</v>
      </c>
      <c r="F14721" s="5">
        <f t="shared" si="381"/>
        <v>7.6335877862595422E-2</v>
      </c>
    </row>
    <row r="14722" spans="1:6" x14ac:dyDescent="0.25">
      <c r="A14722" t="s">
        <v>5793</v>
      </c>
      <c r="B14722" t="s">
        <v>14</v>
      </c>
      <c r="C14722">
        <v>54</v>
      </c>
      <c r="D14722">
        <v>11</v>
      </c>
      <c r="E14722">
        <f>VLOOKUP(A14722,entity,4,FALSE)</f>
        <v>54</v>
      </c>
      <c r="F14722" s="5">
        <f t="shared" si="381"/>
        <v>1</v>
      </c>
    </row>
    <row r="14723" spans="1:6" x14ac:dyDescent="0.25">
      <c r="A14723" t="s">
        <v>5794</v>
      </c>
      <c r="B14723" t="s">
        <v>2310</v>
      </c>
      <c r="C14723">
        <v>0</v>
      </c>
      <c r="D14723">
        <v>51</v>
      </c>
      <c r="E14723">
        <f>VLOOKUP(A14723,entity,4,FALSE)</f>
        <v>57</v>
      </c>
      <c r="F14723" s="5">
        <f t="shared" ref="F14723:F14786" si="382">C14723/E14723</f>
        <v>0</v>
      </c>
    </row>
    <row r="14724" spans="1:6" x14ac:dyDescent="0.25">
      <c r="A14724" t="s">
        <v>5794</v>
      </c>
      <c r="B14724" t="s">
        <v>12</v>
      </c>
      <c r="C14724">
        <v>57</v>
      </c>
      <c r="D14724">
        <v>6</v>
      </c>
      <c r="E14724">
        <f>VLOOKUP(A14724,entity,4,FALSE)</f>
        <v>57</v>
      </c>
      <c r="F14724" s="5">
        <f t="shared" si="382"/>
        <v>1</v>
      </c>
    </row>
    <row r="14725" spans="1:6" x14ac:dyDescent="0.25">
      <c r="A14725" t="s">
        <v>5795</v>
      </c>
      <c r="B14725" t="s">
        <v>1117</v>
      </c>
      <c r="C14725">
        <v>0</v>
      </c>
      <c r="D14725">
        <v>35</v>
      </c>
      <c r="E14725">
        <f>VLOOKUP(A14725,entity,4,FALSE)</f>
        <v>43</v>
      </c>
      <c r="F14725" s="5">
        <f t="shared" si="382"/>
        <v>0</v>
      </c>
    </row>
    <row r="14726" spans="1:6" x14ac:dyDescent="0.25">
      <c r="A14726" t="s">
        <v>5795</v>
      </c>
      <c r="B14726" t="s">
        <v>8010</v>
      </c>
      <c r="C14726">
        <v>0</v>
      </c>
      <c r="D14726">
        <v>3</v>
      </c>
      <c r="E14726">
        <f>VLOOKUP(A14726,entity,4,FALSE)</f>
        <v>43</v>
      </c>
      <c r="F14726" s="5">
        <f t="shared" si="382"/>
        <v>0</v>
      </c>
    </row>
    <row r="14727" spans="1:6" x14ac:dyDescent="0.25">
      <c r="A14727" t="s">
        <v>5795</v>
      </c>
      <c r="B14727" t="s">
        <v>364</v>
      </c>
      <c r="C14727">
        <v>9</v>
      </c>
      <c r="D14727">
        <v>2</v>
      </c>
      <c r="E14727">
        <f>VLOOKUP(A14727,entity,4,FALSE)</f>
        <v>43</v>
      </c>
      <c r="F14727" s="5">
        <f t="shared" si="382"/>
        <v>0.20930232558139536</v>
      </c>
    </row>
    <row r="14728" spans="1:6" x14ac:dyDescent="0.25">
      <c r="A14728" t="s">
        <v>5795</v>
      </c>
      <c r="B14728" t="s">
        <v>50</v>
      </c>
      <c r="C14728">
        <v>2</v>
      </c>
      <c r="D14728">
        <v>1</v>
      </c>
      <c r="E14728">
        <f>VLOOKUP(A14728,entity,4,FALSE)</f>
        <v>43</v>
      </c>
      <c r="F14728" s="5">
        <f t="shared" si="382"/>
        <v>4.6511627906976744E-2</v>
      </c>
    </row>
    <row r="14729" spans="1:6" x14ac:dyDescent="0.25">
      <c r="A14729" t="s">
        <v>5795</v>
      </c>
      <c r="B14729" t="s">
        <v>2371</v>
      </c>
      <c r="C14729">
        <v>1</v>
      </c>
      <c r="D14729">
        <v>0</v>
      </c>
      <c r="E14729">
        <f>VLOOKUP(A14729,entity,4,FALSE)</f>
        <v>43</v>
      </c>
      <c r="F14729" s="5">
        <f t="shared" si="382"/>
        <v>2.3255813953488372E-2</v>
      </c>
    </row>
    <row r="14730" spans="1:6" x14ac:dyDescent="0.25">
      <c r="A14730" t="s">
        <v>5795</v>
      </c>
      <c r="B14730" t="s">
        <v>2366</v>
      </c>
      <c r="C14730">
        <v>1</v>
      </c>
      <c r="D14730">
        <v>0</v>
      </c>
      <c r="E14730">
        <f>VLOOKUP(A14730,entity,4,FALSE)</f>
        <v>43</v>
      </c>
      <c r="F14730" s="5">
        <f t="shared" si="382"/>
        <v>2.3255813953488372E-2</v>
      </c>
    </row>
    <row r="14731" spans="1:6" x14ac:dyDescent="0.25">
      <c r="A14731" t="s">
        <v>5795</v>
      </c>
      <c r="B14731" t="s">
        <v>12</v>
      </c>
      <c r="C14731">
        <v>30</v>
      </c>
      <c r="D14731">
        <v>2</v>
      </c>
      <c r="E14731">
        <f>VLOOKUP(A14731,entity,4,FALSE)</f>
        <v>43</v>
      </c>
      <c r="F14731" s="5">
        <f t="shared" si="382"/>
        <v>0.69767441860465118</v>
      </c>
    </row>
    <row r="14732" spans="1:6" x14ac:dyDescent="0.25">
      <c r="A14732" t="s">
        <v>5796</v>
      </c>
      <c r="B14732" t="s">
        <v>489</v>
      </c>
      <c r="C14732">
        <v>0</v>
      </c>
      <c r="D14732">
        <v>42</v>
      </c>
      <c r="E14732">
        <f>VLOOKUP(A14732,entity,4,FALSE)</f>
        <v>82</v>
      </c>
      <c r="F14732" s="5">
        <f t="shared" si="382"/>
        <v>0</v>
      </c>
    </row>
    <row r="14733" spans="1:6" x14ac:dyDescent="0.25">
      <c r="A14733" t="s">
        <v>5796</v>
      </c>
      <c r="B14733" t="s">
        <v>870</v>
      </c>
      <c r="C14733">
        <v>1</v>
      </c>
      <c r="D14733">
        <v>1</v>
      </c>
      <c r="E14733">
        <f>VLOOKUP(A14733,entity,4,FALSE)</f>
        <v>82</v>
      </c>
      <c r="F14733" s="5">
        <f t="shared" si="382"/>
        <v>1.2195121951219513E-2</v>
      </c>
    </row>
    <row r="14734" spans="1:6" x14ac:dyDescent="0.25">
      <c r="A14734" t="s">
        <v>5796</v>
      </c>
      <c r="B14734" t="s">
        <v>2338</v>
      </c>
      <c r="C14734">
        <v>1</v>
      </c>
      <c r="D14734">
        <v>0</v>
      </c>
      <c r="E14734">
        <f>VLOOKUP(A14734,entity,4,FALSE)</f>
        <v>82</v>
      </c>
      <c r="F14734" s="5">
        <f t="shared" si="382"/>
        <v>1.2195121951219513E-2</v>
      </c>
    </row>
    <row r="14735" spans="1:6" x14ac:dyDescent="0.25">
      <c r="A14735" t="s">
        <v>5796</v>
      </c>
      <c r="B14735" t="s">
        <v>12</v>
      </c>
      <c r="C14735">
        <v>6</v>
      </c>
      <c r="D14735">
        <v>5</v>
      </c>
      <c r="E14735">
        <f>VLOOKUP(A14735,entity,4,FALSE)</f>
        <v>82</v>
      </c>
      <c r="F14735" s="5">
        <f t="shared" si="382"/>
        <v>7.3170731707317069E-2</v>
      </c>
    </row>
    <row r="14736" spans="1:6" x14ac:dyDescent="0.25">
      <c r="A14736" t="s">
        <v>5796</v>
      </c>
      <c r="B14736" t="s">
        <v>50</v>
      </c>
      <c r="C14736">
        <v>46</v>
      </c>
      <c r="D14736">
        <v>6</v>
      </c>
      <c r="E14736">
        <f>VLOOKUP(A14736,entity,4,FALSE)</f>
        <v>82</v>
      </c>
      <c r="F14736" s="5">
        <f t="shared" si="382"/>
        <v>0.56097560975609762</v>
      </c>
    </row>
    <row r="14737" spans="1:6" x14ac:dyDescent="0.25">
      <c r="A14737" t="s">
        <v>5796</v>
      </c>
      <c r="B14737" t="s">
        <v>21</v>
      </c>
      <c r="C14737">
        <v>28</v>
      </c>
      <c r="D14737">
        <v>0</v>
      </c>
      <c r="E14737">
        <f>VLOOKUP(A14737,entity,4,FALSE)</f>
        <v>82</v>
      </c>
      <c r="F14737" s="5">
        <f t="shared" si="382"/>
        <v>0.34146341463414637</v>
      </c>
    </row>
    <row r="14738" spans="1:6" x14ac:dyDescent="0.25">
      <c r="A14738" t="s">
        <v>5797</v>
      </c>
      <c r="B14738" t="s">
        <v>8</v>
      </c>
      <c r="C14738">
        <v>3</v>
      </c>
      <c r="D14738">
        <v>3</v>
      </c>
      <c r="E14738">
        <f>VLOOKUP(A14738,entity,4,FALSE)</f>
        <v>47</v>
      </c>
      <c r="F14738" s="5">
        <f t="shared" si="382"/>
        <v>6.3829787234042548E-2</v>
      </c>
    </row>
    <row r="14739" spans="1:6" x14ac:dyDescent="0.25">
      <c r="A14739" t="s">
        <v>5797</v>
      </c>
      <c r="B14739" t="s">
        <v>50</v>
      </c>
      <c r="C14739">
        <v>6</v>
      </c>
      <c r="D14739">
        <v>8</v>
      </c>
      <c r="E14739">
        <f>VLOOKUP(A14739,entity,4,FALSE)</f>
        <v>47</v>
      </c>
      <c r="F14739" s="5">
        <f t="shared" si="382"/>
        <v>0.1276595744680851</v>
      </c>
    </row>
    <row r="14740" spans="1:6" x14ac:dyDescent="0.25">
      <c r="A14740" t="s">
        <v>5797</v>
      </c>
      <c r="B14740" t="s">
        <v>24</v>
      </c>
      <c r="C14740">
        <v>7</v>
      </c>
      <c r="D14740">
        <v>7</v>
      </c>
      <c r="E14740">
        <f>VLOOKUP(A14740,entity,4,FALSE)</f>
        <v>47</v>
      </c>
      <c r="F14740" s="5">
        <f t="shared" si="382"/>
        <v>0.14893617021276595</v>
      </c>
    </row>
    <row r="14741" spans="1:6" x14ac:dyDescent="0.25">
      <c r="A14741" t="s">
        <v>5797</v>
      </c>
      <c r="B14741" t="s">
        <v>516</v>
      </c>
      <c r="C14741">
        <v>1</v>
      </c>
      <c r="D14741">
        <v>1</v>
      </c>
      <c r="E14741">
        <f>VLOOKUP(A14741,entity,4,FALSE)</f>
        <v>47</v>
      </c>
      <c r="F14741" s="5">
        <f t="shared" si="382"/>
        <v>2.1276595744680851E-2</v>
      </c>
    </row>
    <row r="14742" spans="1:6" x14ac:dyDescent="0.25">
      <c r="A14742" t="s">
        <v>5797</v>
      </c>
      <c r="B14742" t="s">
        <v>14</v>
      </c>
      <c r="C14742">
        <v>11</v>
      </c>
      <c r="D14742">
        <v>11</v>
      </c>
      <c r="E14742">
        <f>VLOOKUP(A14742,entity,4,FALSE)</f>
        <v>47</v>
      </c>
      <c r="F14742" s="5">
        <f t="shared" si="382"/>
        <v>0.23404255319148937</v>
      </c>
    </row>
    <row r="14743" spans="1:6" x14ac:dyDescent="0.25">
      <c r="A14743" t="s">
        <v>5797</v>
      </c>
      <c r="B14743" t="s">
        <v>12</v>
      </c>
      <c r="C14743">
        <v>18</v>
      </c>
      <c r="D14743">
        <v>4</v>
      </c>
      <c r="E14743">
        <f>VLOOKUP(A14743,entity,4,FALSE)</f>
        <v>47</v>
      </c>
      <c r="F14743" s="5">
        <f t="shared" si="382"/>
        <v>0.38297872340425532</v>
      </c>
    </row>
    <row r="14744" spans="1:6" x14ac:dyDescent="0.25">
      <c r="A14744" t="s">
        <v>5797</v>
      </c>
      <c r="B14744" t="s">
        <v>870</v>
      </c>
      <c r="C14744">
        <v>1</v>
      </c>
      <c r="D14744">
        <v>1</v>
      </c>
      <c r="E14744">
        <f>VLOOKUP(A14744,entity,4,FALSE)</f>
        <v>47</v>
      </c>
      <c r="F14744" s="5">
        <f t="shared" si="382"/>
        <v>2.1276595744680851E-2</v>
      </c>
    </row>
    <row r="14745" spans="1:6" x14ac:dyDescent="0.25">
      <c r="A14745" t="s">
        <v>5798</v>
      </c>
      <c r="B14745" t="s">
        <v>12</v>
      </c>
      <c r="C14745">
        <v>41</v>
      </c>
      <c r="D14745">
        <v>0</v>
      </c>
      <c r="E14745">
        <f>VLOOKUP(A14745,entity,4,FALSE)</f>
        <v>41</v>
      </c>
      <c r="F14745" s="5">
        <f t="shared" si="382"/>
        <v>1</v>
      </c>
    </row>
    <row r="14746" spans="1:6" x14ac:dyDescent="0.25">
      <c r="A14746" t="s">
        <v>5799</v>
      </c>
      <c r="B14746" t="s">
        <v>21</v>
      </c>
      <c r="C14746">
        <v>14</v>
      </c>
      <c r="D14746">
        <v>0</v>
      </c>
      <c r="E14746">
        <f>VLOOKUP(A14746,entity,4,FALSE)</f>
        <v>14</v>
      </c>
      <c r="F14746" s="5">
        <f t="shared" si="382"/>
        <v>1</v>
      </c>
    </row>
    <row r="14747" spans="1:6" x14ac:dyDescent="0.25">
      <c r="A14747" t="s">
        <v>5800</v>
      </c>
      <c r="B14747" t="s">
        <v>50</v>
      </c>
      <c r="C14747">
        <v>3</v>
      </c>
      <c r="D14747">
        <v>5</v>
      </c>
      <c r="E14747">
        <f>VLOOKUP(A14747,entity,4,FALSE)</f>
        <v>17</v>
      </c>
      <c r="F14747" s="5">
        <f t="shared" si="382"/>
        <v>0.17647058823529413</v>
      </c>
    </row>
    <row r="14748" spans="1:6" x14ac:dyDescent="0.25">
      <c r="A14748" t="s">
        <v>5800</v>
      </c>
      <c r="B14748" t="s">
        <v>14</v>
      </c>
      <c r="C14748">
        <v>14</v>
      </c>
      <c r="D14748">
        <v>0</v>
      </c>
      <c r="E14748">
        <f>VLOOKUP(A14748,entity,4,FALSE)</f>
        <v>17</v>
      </c>
      <c r="F14748" s="5">
        <f t="shared" si="382"/>
        <v>0.82352941176470584</v>
      </c>
    </row>
    <row r="14749" spans="1:6" x14ac:dyDescent="0.25">
      <c r="A14749" t="s">
        <v>5801</v>
      </c>
      <c r="B14749" t="s">
        <v>50</v>
      </c>
      <c r="C14749">
        <v>3</v>
      </c>
      <c r="D14749">
        <v>5</v>
      </c>
      <c r="E14749">
        <f>VLOOKUP(A14749,entity,4,FALSE)</f>
        <v>4</v>
      </c>
      <c r="F14749" s="5">
        <f t="shared" si="382"/>
        <v>0.75</v>
      </c>
    </row>
    <row r="14750" spans="1:6" x14ac:dyDescent="0.25">
      <c r="A14750" t="s">
        <v>5801</v>
      </c>
      <c r="B14750" t="s">
        <v>21</v>
      </c>
      <c r="C14750">
        <v>1</v>
      </c>
      <c r="D14750">
        <v>0</v>
      </c>
      <c r="E14750">
        <f>VLOOKUP(A14750,entity,4,FALSE)</f>
        <v>4</v>
      </c>
      <c r="F14750" s="5">
        <f t="shared" si="382"/>
        <v>0.25</v>
      </c>
    </row>
    <row r="14751" spans="1:6" x14ac:dyDescent="0.25">
      <c r="A14751" t="s">
        <v>5802</v>
      </c>
      <c r="B14751" t="s">
        <v>50</v>
      </c>
      <c r="C14751">
        <v>2</v>
      </c>
      <c r="D14751">
        <v>4</v>
      </c>
      <c r="E14751">
        <f>VLOOKUP(A14751,entity,4,FALSE)</f>
        <v>15</v>
      </c>
      <c r="F14751" s="5">
        <f t="shared" si="382"/>
        <v>0.13333333333333333</v>
      </c>
    </row>
    <row r="14752" spans="1:6" x14ac:dyDescent="0.25">
      <c r="A14752" t="s">
        <v>5802</v>
      </c>
      <c r="B14752" t="s">
        <v>14</v>
      </c>
      <c r="C14752">
        <v>13</v>
      </c>
      <c r="D14752">
        <v>0</v>
      </c>
      <c r="E14752">
        <f>VLOOKUP(A14752,entity,4,FALSE)</f>
        <v>15</v>
      </c>
      <c r="F14752" s="5">
        <f t="shared" si="382"/>
        <v>0.8666666666666667</v>
      </c>
    </row>
    <row r="14753" spans="1:6" x14ac:dyDescent="0.25">
      <c r="A14753" t="s">
        <v>5803</v>
      </c>
      <c r="B14753" t="s">
        <v>50</v>
      </c>
      <c r="C14753">
        <v>3</v>
      </c>
      <c r="D14753">
        <v>5</v>
      </c>
      <c r="E14753">
        <f>VLOOKUP(A14753,entity,4,FALSE)</f>
        <v>3</v>
      </c>
      <c r="F14753" s="5">
        <f t="shared" si="382"/>
        <v>1</v>
      </c>
    </row>
    <row r="14754" spans="1:6" x14ac:dyDescent="0.25">
      <c r="A14754" t="s">
        <v>5804</v>
      </c>
      <c r="B14754" t="s">
        <v>21</v>
      </c>
      <c r="C14754">
        <v>29</v>
      </c>
      <c r="D14754">
        <v>3</v>
      </c>
      <c r="E14754">
        <f>VLOOKUP(A14754,entity,4,FALSE)</f>
        <v>29</v>
      </c>
      <c r="F14754" s="5">
        <f t="shared" si="382"/>
        <v>1</v>
      </c>
    </row>
    <row r="14755" spans="1:6" x14ac:dyDescent="0.25">
      <c r="A14755" t="s">
        <v>5805</v>
      </c>
      <c r="B14755" t="s">
        <v>50</v>
      </c>
      <c r="C14755">
        <v>3</v>
      </c>
      <c r="D14755">
        <v>5</v>
      </c>
      <c r="E14755">
        <f>VLOOKUP(A14755,entity,4,FALSE)</f>
        <v>3</v>
      </c>
      <c r="F14755" s="5">
        <f t="shared" si="382"/>
        <v>1</v>
      </c>
    </row>
    <row r="14756" spans="1:6" x14ac:dyDescent="0.25">
      <c r="A14756" t="s">
        <v>5806</v>
      </c>
      <c r="B14756" t="s">
        <v>50</v>
      </c>
      <c r="C14756">
        <v>146</v>
      </c>
      <c r="D14756">
        <v>18</v>
      </c>
      <c r="E14756">
        <f>VLOOKUP(A14756,entity,4,FALSE)</f>
        <v>170</v>
      </c>
      <c r="F14756" s="5">
        <f t="shared" si="382"/>
        <v>0.85882352941176465</v>
      </c>
    </row>
    <row r="14757" spans="1:6" x14ac:dyDescent="0.25">
      <c r="A14757" t="s">
        <v>5806</v>
      </c>
      <c r="B14757" t="s">
        <v>14</v>
      </c>
      <c r="C14757">
        <v>24</v>
      </c>
      <c r="D14757">
        <v>63</v>
      </c>
      <c r="E14757">
        <f>VLOOKUP(A14757,entity,4,FALSE)</f>
        <v>170</v>
      </c>
      <c r="F14757" s="5">
        <f t="shared" si="382"/>
        <v>0.14117647058823529</v>
      </c>
    </row>
    <row r="14758" spans="1:6" x14ac:dyDescent="0.25">
      <c r="A14758" t="s">
        <v>5807</v>
      </c>
      <c r="B14758" t="s">
        <v>50</v>
      </c>
      <c r="C14758">
        <v>3</v>
      </c>
      <c r="D14758">
        <v>5</v>
      </c>
      <c r="E14758">
        <f>VLOOKUP(A14758,entity,4,FALSE)</f>
        <v>3</v>
      </c>
      <c r="F14758" s="5">
        <f t="shared" si="382"/>
        <v>1</v>
      </c>
    </row>
    <row r="14759" spans="1:6" x14ac:dyDescent="0.25">
      <c r="A14759" t="s">
        <v>5808</v>
      </c>
      <c r="B14759" t="s">
        <v>50</v>
      </c>
      <c r="C14759">
        <v>3</v>
      </c>
      <c r="D14759">
        <v>5</v>
      </c>
      <c r="E14759">
        <f>VLOOKUP(A14759,entity,4,FALSE)</f>
        <v>6</v>
      </c>
      <c r="F14759" s="5">
        <f t="shared" si="382"/>
        <v>0.5</v>
      </c>
    </row>
    <row r="14760" spans="1:6" x14ac:dyDescent="0.25">
      <c r="A14760" t="s">
        <v>5808</v>
      </c>
      <c r="B14760" t="s">
        <v>21</v>
      </c>
      <c r="C14760">
        <v>3</v>
      </c>
      <c r="D14760">
        <v>3</v>
      </c>
      <c r="E14760">
        <f>VLOOKUP(A14760,entity,4,FALSE)</f>
        <v>6</v>
      </c>
      <c r="F14760" s="5">
        <f t="shared" si="382"/>
        <v>0.5</v>
      </c>
    </row>
    <row r="14761" spans="1:6" x14ac:dyDescent="0.25">
      <c r="A14761" t="s">
        <v>5809</v>
      </c>
      <c r="B14761" t="s">
        <v>50</v>
      </c>
      <c r="C14761">
        <v>3</v>
      </c>
      <c r="D14761">
        <v>5</v>
      </c>
      <c r="E14761">
        <f>VLOOKUP(A14761,entity,4,FALSE)</f>
        <v>4</v>
      </c>
      <c r="F14761" s="5">
        <f t="shared" si="382"/>
        <v>0.75</v>
      </c>
    </row>
    <row r="14762" spans="1:6" x14ac:dyDescent="0.25">
      <c r="A14762" t="s">
        <v>5809</v>
      </c>
      <c r="B14762" t="s">
        <v>21</v>
      </c>
      <c r="C14762">
        <v>1</v>
      </c>
      <c r="D14762">
        <v>1</v>
      </c>
      <c r="E14762">
        <f>VLOOKUP(A14762,entity,4,FALSE)</f>
        <v>4</v>
      </c>
      <c r="F14762" s="5">
        <f t="shared" si="382"/>
        <v>0.25</v>
      </c>
    </row>
    <row r="14763" spans="1:6" x14ac:dyDescent="0.25">
      <c r="A14763" t="s">
        <v>5810</v>
      </c>
      <c r="B14763" t="s">
        <v>50</v>
      </c>
      <c r="C14763">
        <v>3</v>
      </c>
      <c r="D14763">
        <v>5</v>
      </c>
      <c r="E14763">
        <f>VLOOKUP(A14763,entity,4,FALSE)</f>
        <v>4</v>
      </c>
      <c r="F14763" s="5">
        <f t="shared" si="382"/>
        <v>0.75</v>
      </c>
    </row>
    <row r="14764" spans="1:6" x14ac:dyDescent="0.25">
      <c r="A14764" t="s">
        <v>5810</v>
      </c>
      <c r="B14764" t="s">
        <v>21</v>
      </c>
      <c r="C14764">
        <v>1</v>
      </c>
      <c r="D14764">
        <v>1</v>
      </c>
      <c r="E14764">
        <f>VLOOKUP(A14764,entity,4,FALSE)</f>
        <v>4</v>
      </c>
      <c r="F14764" s="5">
        <f t="shared" si="382"/>
        <v>0.25</v>
      </c>
    </row>
    <row r="14765" spans="1:6" x14ac:dyDescent="0.25">
      <c r="A14765" t="s">
        <v>5811</v>
      </c>
      <c r="B14765" t="s">
        <v>24</v>
      </c>
      <c r="C14765">
        <v>0</v>
      </c>
      <c r="D14765">
        <v>6379</v>
      </c>
      <c r="E14765">
        <f>VLOOKUP(A14765,entity,4,FALSE)</f>
        <v>0</v>
      </c>
      <c r="F14765" s="5" t="e">
        <f t="shared" si="382"/>
        <v>#DIV/0!</v>
      </c>
    </row>
    <row r="14766" spans="1:6" x14ac:dyDescent="0.25">
      <c r="A14766" t="s">
        <v>5812</v>
      </c>
      <c r="B14766" t="s">
        <v>14</v>
      </c>
      <c r="C14766">
        <v>1</v>
      </c>
      <c r="D14766">
        <v>0</v>
      </c>
      <c r="E14766">
        <f>VLOOKUP(A14766,entity,4,FALSE)</f>
        <v>1</v>
      </c>
      <c r="F14766" s="5">
        <f t="shared" si="382"/>
        <v>1</v>
      </c>
    </row>
    <row r="14767" spans="1:6" x14ac:dyDescent="0.25">
      <c r="A14767" t="s">
        <v>5813</v>
      </c>
      <c r="B14767" t="s">
        <v>14</v>
      </c>
      <c r="C14767">
        <v>647</v>
      </c>
      <c r="D14767">
        <v>70</v>
      </c>
      <c r="E14767">
        <f>VLOOKUP(A14767,entity,4,FALSE)</f>
        <v>673</v>
      </c>
      <c r="F14767" s="5">
        <f t="shared" si="382"/>
        <v>0.96136701337295694</v>
      </c>
    </row>
    <row r="14768" spans="1:6" x14ac:dyDescent="0.25">
      <c r="A14768" t="s">
        <v>5813</v>
      </c>
      <c r="B14768" t="s">
        <v>1653</v>
      </c>
      <c r="C14768">
        <v>26</v>
      </c>
      <c r="D14768">
        <v>42</v>
      </c>
      <c r="E14768">
        <f>VLOOKUP(A14768,entity,4,FALSE)</f>
        <v>673</v>
      </c>
      <c r="F14768" s="5">
        <f t="shared" si="382"/>
        <v>3.8632986627043092E-2</v>
      </c>
    </row>
    <row r="14769" spans="1:6" x14ac:dyDescent="0.25">
      <c r="A14769" t="s">
        <v>5814</v>
      </c>
      <c r="B14769" t="s">
        <v>14</v>
      </c>
      <c r="C14769">
        <v>104</v>
      </c>
      <c r="D14769">
        <v>9</v>
      </c>
      <c r="E14769">
        <f>VLOOKUP(A14769,entity,4,FALSE)</f>
        <v>104</v>
      </c>
      <c r="F14769" s="5">
        <f t="shared" si="382"/>
        <v>1</v>
      </c>
    </row>
    <row r="14770" spans="1:6" x14ac:dyDescent="0.25">
      <c r="A14770" t="s">
        <v>5815</v>
      </c>
      <c r="B14770" t="s">
        <v>14</v>
      </c>
      <c r="C14770">
        <v>92</v>
      </c>
      <c r="D14770">
        <v>123</v>
      </c>
      <c r="E14770">
        <f>VLOOKUP(A14770,entity,4,FALSE)</f>
        <v>123</v>
      </c>
      <c r="F14770" s="5">
        <f t="shared" si="382"/>
        <v>0.74796747967479671</v>
      </c>
    </row>
    <row r="14771" spans="1:6" x14ac:dyDescent="0.25">
      <c r="A14771" t="s">
        <v>5815</v>
      </c>
      <c r="B14771" t="s">
        <v>10006</v>
      </c>
      <c r="C14771">
        <v>31</v>
      </c>
      <c r="D14771">
        <v>0</v>
      </c>
      <c r="E14771">
        <f>VLOOKUP(A14771,entity,4,FALSE)</f>
        <v>123</v>
      </c>
      <c r="F14771" s="5">
        <f t="shared" si="382"/>
        <v>0.25203252032520324</v>
      </c>
    </row>
    <row r="14772" spans="1:6" x14ac:dyDescent="0.25">
      <c r="A14772" t="s">
        <v>5816</v>
      </c>
      <c r="B14772" t="s">
        <v>14</v>
      </c>
      <c r="C14772">
        <v>43</v>
      </c>
      <c r="D14772">
        <v>2</v>
      </c>
      <c r="E14772">
        <f>VLOOKUP(A14772,entity,4,FALSE)</f>
        <v>43</v>
      </c>
      <c r="F14772" s="5">
        <f t="shared" si="382"/>
        <v>1</v>
      </c>
    </row>
    <row r="14773" spans="1:6" x14ac:dyDescent="0.25">
      <c r="A14773" t="s">
        <v>5817</v>
      </c>
      <c r="B14773" t="s">
        <v>14</v>
      </c>
      <c r="C14773">
        <v>1461</v>
      </c>
      <c r="D14773">
        <v>1401</v>
      </c>
      <c r="E14773">
        <f>VLOOKUP(A14773,entity,4,FALSE)</f>
        <v>1657</v>
      </c>
      <c r="F14773" s="5">
        <f t="shared" si="382"/>
        <v>0.88171394085697041</v>
      </c>
    </row>
    <row r="14774" spans="1:6" x14ac:dyDescent="0.25">
      <c r="A14774" t="s">
        <v>5817</v>
      </c>
      <c r="B14774" t="s">
        <v>10006</v>
      </c>
      <c r="C14774">
        <v>189</v>
      </c>
      <c r="D14774">
        <v>213</v>
      </c>
      <c r="E14774">
        <f>VLOOKUP(A14774,entity,4,FALSE)</f>
        <v>1657</v>
      </c>
      <c r="F14774" s="5">
        <f t="shared" si="382"/>
        <v>0.11406155703077851</v>
      </c>
    </row>
    <row r="14775" spans="1:6" x14ac:dyDescent="0.25">
      <c r="A14775" t="s">
        <v>5817</v>
      </c>
      <c r="B14775" t="s">
        <v>10982</v>
      </c>
      <c r="C14775">
        <v>7</v>
      </c>
      <c r="D14775">
        <v>43</v>
      </c>
      <c r="E14775">
        <f>VLOOKUP(A14775,entity,4,FALSE)</f>
        <v>1657</v>
      </c>
      <c r="F14775" s="5">
        <f t="shared" si="382"/>
        <v>4.2245021122510563E-3</v>
      </c>
    </row>
    <row r="14776" spans="1:6" x14ac:dyDescent="0.25">
      <c r="A14776" t="s">
        <v>5818</v>
      </c>
      <c r="B14776" t="s">
        <v>14</v>
      </c>
      <c r="C14776">
        <v>4727</v>
      </c>
      <c r="D14776">
        <v>1095</v>
      </c>
      <c r="E14776">
        <f>VLOOKUP(A14776,entity,4,FALSE)</f>
        <v>4727</v>
      </c>
      <c r="F14776" s="5">
        <f t="shared" si="382"/>
        <v>1</v>
      </c>
    </row>
    <row r="14777" spans="1:6" x14ac:dyDescent="0.25">
      <c r="A14777" t="s">
        <v>5819</v>
      </c>
      <c r="B14777" t="s">
        <v>14</v>
      </c>
      <c r="C14777">
        <v>495</v>
      </c>
      <c r="D14777">
        <v>43</v>
      </c>
      <c r="E14777">
        <f>VLOOKUP(A14777,entity,4,FALSE)</f>
        <v>533</v>
      </c>
      <c r="F14777" s="5">
        <f t="shared" si="382"/>
        <v>0.92870544090056284</v>
      </c>
    </row>
    <row r="14778" spans="1:6" x14ac:dyDescent="0.25">
      <c r="A14778" t="s">
        <v>5819</v>
      </c>
      <c r="B14778" t="s">
        <v>10982</v>
      </c>
      <c r="C14778">
        <v>38</v>
      </c>
      <c r="D14778">
        <v>38</v>
      </c>
      <c r="E14778">
        <f>VLOOKUP(A14778,entity,4,FALSE)</f>
        <v>533</v>
      </c>
      <c r="F14778" s="5">
        <f t="shared" si="382"/>
        <v>7.1294559099437146E-2</v>
      </c>
    </row>
    <row r="14779" spans="1:6" x14ac:dyDescent="0.25">
      <c r="A14779" t="s">
        <v>5820</v>
      </c>
      <c r="B14779" t="s">
        <v>14</v>
      </c>
      <c r="C14779">
        <v>176</v>
      </c>
      <c r="D14779">
        <v>0</v>
      </c>
      <c r="E14779">
        <f>VLOOKUP(A14779,entity,4,FALSE)</f>
        <v>182</v>
      </c>
      <c r="F14779" s="5">
        <f t="shared" si="382"/>
        <v>0.96703296703296704</v>
      </c>
    </row>
    <row r="14780" spans="1:6" x14ac:dyDescent="0.25">
      <c r="A14780" t="s">
        <v>5820</v>
      </c>
      <c r="B14780" t="s">
        <v>10982</v>
      </c>
      <c r="C14780">
        <v>6</v>
      </c>
      <c r="D14780">
        <v>6</v>
      </c>
      <c r="E14780">
        <f>VLOOKUP(A14780,entity,4,FALSE)</f>
        <v>182</v>
      </c>
      <c r="F14780" s="5">
        <f t="shared" si="382"/>
        <v>3.2967032967032968E-2</v>
      </c>
    </row>
    <row r="14781" spans="1:6" x14ac:dyDescent="0.25">
      <c r="A14781" t="s">
        <v>5821</v>
      </c>
      <c r="B14781" t="s">
        <v>14</v>
      </c>
      <c r="C14781">
        <v>11</v>
      </c>
      <c r="D14781">
        <v>11</v>
      </c>
      <c r="E14781">
        <f>VLOOKUP(A14781,entity,4,FALSE)</f>
        <v>11</v>
      </c>
      <c r="F14781" s="5">
        <f t="shared" si="382"/>
        <v>1</v>
      </c>
    </row>
    <row r="14782" spans="1:6" x14ac:dyDescent="0.25">
      <c r="A14782" t="s">
        <v>5822</v>
      </c>
      <c r="B14782" t="s">
        <v>24</v>
      </c>
      <c r="C14782">
        <v>276</v>
      </c>
      <c r="D14782">
        <v>238</v>
      </c>
      <c r="E14782">
        <f>VLOOKUP(A14782,entity,4,FALSE)</f>
        <v>921</v>
      </c>
      <c r="F14782" s="5">
        <f t="shared" si="382"/>
        <v>0.29967426710097722</v>
      </c>
    </row>
    <row r="14783" spans="1:6" x14ac:dyDescent="0.25">
      <c r="A14783" t="s">
        <v>5822</v>
      </c>
      <c r="B14783" t="s">
        <v>14</v>
      </c>
      <c r="C14783">
        <v>509</v>
      </c>
      <c r="D14783">
        <v>93</v>
      </c>
      <c r="E14783">
        <f>VLOOKUP(A14783,entity,4,FALSE)</f>
        <v>921</v>
      </c>
      <c r="F14783" s="5">
        <f t="shared" si="382"/>
        <v>0.55266015200868623</v>
      </c>
    </row>
    <row r="14784" spans="1:6" x14ac:dyDescent="0.25">
      <c r="A14784" t="s">
        <v>5822</v>
      </c>
      <c r="B14784" t="s">
        <v>10056</v>
      </c>
      <c r="C14784">
        <v>136</v>
      </c>
      <c r="D14784">
        <v>0</v>
      </c>
      <c r="E14784">
        <f>VLOOKUP(A14784,entity,4,FALSE)</f>
        <v>921</v>
      </c>
      <c r="F14784" s="5">
        <f t="shared" si="382"/>
        <v>0.1476655808903366</v>
      </c>
    </row>
    <row r="14785" spans="1:6" x14ac:dyDescent="0.25">
      <c r="A14785" t="s">
        <v>5823</v>
      </c>
      <c r="B14785" t="s">
        <v>14</v>
      </c>
      <c r="C14785">
        <v>126</v>
      </c>
      <c r="D14785">
        <v>6</v>
      </c>
      <c r="E14785">
        <f>VLOOKUP(A14785,entity,4,FALSE)</f>
        <v>126</v>
      </c>
      <c r="F14785" s="5">
        <f t="shared" si="382"/>
        <v>1</v>
      </c>
    </row>
    <row r="14786" spans="1:6" x14ac:dyDescent="0.25">
      <c r="A14786" t="s">
        <v>5824</v>
      </c>
      <c r="B14786" t="s">
        <v>14</v>
      </c>
      <c r="C14786">
        <v>123</v>
      </c>
      <c r="D14786">
        <v>2</v>
      </c>
      <c r="E14786">
        <f>VLOOKUP(A14786,entity,4,FALSE)</f>
        <v>123</v>
      </c>
      <c r="F14786" s="5">
        <f t="shared" si="382"/>
        <v>1</v>
      </c>
    </row>
    <row r="14787" spans="1:6" x14ac:dyDescent="0.25">
      <c r="A14787" t="s">
        <v>5825</v>
      </c>
      <c r="B14787" t="s">
        <v>24</v>
      </c>
      <c r="C14787">
        <v>239</v>
      </c>
      <c r="D14787">
        <v>239</v>
      </c>
      <c r="E14787">
        <f>VLOOKUP(A14787,entity,4,FALSE)</f>
        <v>239</v>
      </c>
      <c r="F14787" s="5">
        <f t="shared" ref="F14787:F14850" si="383">C14787/E14787</f>
        <v>1</v>
      </c>
    </row>
    <row r="14788" spans="1:6" x14ac:dyDescent="0.25">
      <c r="A14788" t="s">
        <v>5826</v>
      </c>
      <c r="B14788" t="s">
        <v>24</v>
      </c>
      <c r="C14788">
        <v>493</v>
      </c>
      <c r="D14788">
        <v>0</v>
      </c>
      <c r="E14788">
        <f>VLOOKUP(A14788,entity,4,FALSE)</f>
        <v>493</v>
      </c>
      <c r="F14788" s="5">
        <f t="shared" si="383"/>
        <v>1</v>
      </c>
    </row>
    <row r="14789" spans="1:6" x14ac:dyDescent="0.25">
      <c r="A14789" t="s">
        <v>5827</v>
      </c>
      <c r="B14789" t="s">
        <v>24</v>
      </c>
      <c r="C14789">
        <v>493</v>
      </c>
      <c r="D14789">
        <v>0</v>
      </c>
      <c r="E14789">
        <f>VLOOKUP(A14789,entity,4,FALSE)</f>
        <v>493</v>
      </c>
      <c r="F14789" s="5">
        <f t="shared" si="383"/>
        <v>1</v>
      </c>
    </row>
    <row r="14790" spans="1:6" x14ac:dyDescent="0.25">
      <c r="A14790" t="s">
        <v>5828</v>
      </c>
      <c r="B14790" t="s">
        <v>10983</v>
      </c>
      <c r="C14790">
        <v>23</v>
      </c>
      <c r="D14790">
        <v>6</v>
      </c>
      <c r="E14790">
        <f>VLOOKUP(A14790,entity,4,FALSE)</f>
        <v>1210</v>
      </c>
      <c r="F14790" s="5">
        <f t="shared" si="383"/>
        <v>1.9008264462809916E-2</v>
      </c>
    </row>
    <row r="14791" spans="1:6" x14ac:dyDescent="0.25">
      <c r="A14791" t="s">
        <v>5828</v>
      </c>
      <c r="B14791" t="s">
        <v>14</v>
      </c>
      <c r="C14791">
        <v>1187</v>
      </c>
      <c r="D14791">
        <v>0</v>
      </c>
      <c r="E14791">
        <f>VLOOKUP(A14791,entity,4,FALSE)</f>
        <v>1210</v>
      </c>
      <c r="F14791" s="5">
        <f t="shared" si="383"/>
        <v>0.9809917355371901</v>
      </c>
    </row>
    <row r="14792" spans="1:6" x14ac:dyDescent="0.25">
      <c r="A14792" t="s">
        <v>5829</v>
      </c>
      <c r="B14792" t="s">
        <v>14</v>
      </c>
      <c r="C14792">
        <v>47</v>
      </c>
      <c r="D14792">
        <v>5</v>
      </c>
      <c r="E14792">
        <f>VLOOKUP(A14792,entity,4,FALSE)</f>
        <v>47</v>
      </c>
      <c r="F14792" s="5">
        <f t="shared" si="383"/>
        <v>1</v>
      </c>
    </row>
    <row r="14793" spans="1:6" x14ac:dyDescent="0.25">
      <c r="A14793" t="s">
        <v>5830</v>
      </c>
      <c r="B14793" t="s">
        <v>14</v>
      </c>
      <c r="C14793">
        <v>364</v>
      </c>
      <c r="D14793">
        <v>31</v>
      </c>
      <c r="E14793">
        <f>VLOOKUP(A14793,entity,4,FALSE)</f>
        <v>364</v>
      </c>
      <c r="F14793" s="5">
        <f t="shared" si="383"/>
        <v>1</v>
      </c>
    </row>
    <row r="14794" spans="1:6" x14ac:dyDescent="0.25">
      <c r="A14794" t="s">
        <v>5831</v>
      </c>
      <c r="B14794" t="s">
        <v>14</v>
      </c>
      <c r="C14794">
        <v>1218</v>
      </c>
      <c r="D14794">
        <v>203</v>
      </c>
      <c r="E14794">
        <f>VLOOKUP(A14794,entity,4,FALSE)</f>
        <v>1289</v>
      </c>
      <c r="F14794" s="5">
        <f t="shared" si="383"/>
        <v>0.94491854150504262</v>
      </c>
    </row>
    <row r="14795" spans="1:6" x14ac:dyDescent="0.25">
      <c r="A14795" t="s">
        <v>5831</v>
      </c>
      <c r="B14795" t="s">
        <v>1761</v>
      </c>
      <c r="C14795">
        <v>71</v>
      </c>
      <c r="D14795">
        <v>69</v>
      </c>
      <c r="E14795">
        <f>VLOOKUP(A14795,entity,4,FALSE)</f>
        <v>1289</v>
      </c>
      <c r="F14795" s="5">
        <f t="shared" si="383"/>
        <v>5.5081458494957332E-2</v>
      </c>
    </row>
    <row r="14796" spans="1:6" x14ac:dyDescent="0.25">
      <c r="A14796" t="s">
        <v>5832</v>
      </c>
      <c r="B14796" t="s">
        <v>1653</v>
      </c>
      <c r="C14796">
        <v>1</v>
      </c>
      <c r="D14796">
        <v>0</v>
      </c>
      <c r="E14796">
        <f>VLOOKUP(A14796,entity,4,FALSE)</f>
        <v>28</v>
      </c>
      <c r="F14796" s="5">
        <f t="shared" si="383"/>
        <v>3.5714285714285712E-2</v>
      </c>
    </row>
    <row r="14797" spans="1:6" x14ac:dyDescent="0.25">
      <c r="A14797" t="s">
        <v>5832</v>
      </c>
      <c r="B14797" t="s">
        <v>14</v>
      </c>
      <c r="C14797">
        <v>27</v>
      </c>
      <c r="D14797">
        <v>0</v>
      </c>
      <c r="E14797">
        <f>VLOOKUP(A14797,entity,4,FALSE)</f>
        <v>28</v>
      </c>
      <c r="F14797" s="5">
        <f t="shared" si="383"/>
        <v>0.9642857142857143</v>
      </c>
    </row>
    <row r="14798" spans="1:6" x14ac:dyDescent="0.25">
      <c r="A14798" t="s">
        <v>5833</v>
      </c>
      <c r="B14798" t="s">
        <v>14</v>
      </c>
      <c r="C14798">
        <v>224</v>
      </c>
      <c r="D14798">
        <v>5</v>
      </c>
      <c r="E14798">
        <f>VLOOKUP(A14798,entity,4,FALSE)</f>
        <v>224</v>
      </c>
      <c r="F14798" s="5">
        <f t="shared" si="383"/>
        <v>1</v>
      </c>
    </row>
    <row r="14799" spans="1:6" x14ac:dyDescent="0.25">
      <c r="A14799" t="s">
        <v>5833</v>
      </c>
      <c r="B14799" t="s">
        <v>1653</v>
      </c>
      <c r="C14799">
        <v>0</v>
      </c>
      <c r="D14799">
        <v>8</v>
      </c>
      <c r="E14799">
        <f>VLOOKUP(A14799,entity,4,FALSE)</f>
        <v>224</v>
      </c>
      <c r="F14799" s="5">
        <f t="shared" si="383"/>
        <v>0</v>
      </c>
    </row>
    <row r="14800" spans="1:6" x14ac:dyDescent="0.25">
      <c r="A14800" t="s">
        <v>5834</v>
      </c>
      <c r="B14800" t="s">
        <v>14</v>
      </c>
      <c r="C14800">
        <v>281</v>
      </c>
      <c r="D14800">
        <v>1</v>
      </c>
      <c r="E14800">
        <f>VLOOKUP(A14800,entity,4,FALSE)</f>
        <v>594</v>
      </c>
      <c r="F14800" s="5">
        <f t="shared" si="383"/>
        <v>0.47306397306397308</v>
      </c>
    </row>
    <row r="14801" spans="1:6" x14ac:dyDescent="0.25">
      <c r="A14801" t="s">
        <v>5834</v>
      </c>
      <c r="B14801" t="s">
        <v>24</v>
      </c>
      <c r="C14801">
        <v>313</v>
      </c>
      <c r="D14801">
        <v>94</v>
      </c>
      <c r="E14801">
        <f>VLOOKUP(A14801,entity,4,FALSE)</f>
        <v>594</v>
      </c>
      <c r="F14801" s="5">
        <f t="shared" si="383"/>
        <v>0.52693602693602692</v>
      </c>
    </row>
    <row r="14802" spans="1:6" x14ac:dyDescent="0.25">
      <c r="A14802" t="s">
        <v>5835</v>
      </c>
      <c r="B14802" t="s">
        <v>14</v>
      </c>
      <c r="C14802">
        <v>375</v>
      </c>
      <c r="D14802">
        <v>29</v>
      </c>
      <c r="E14802">
        <f>VLOOKUP(A14802,entity,4,FALSE)</f>
        <v>375</v>
      </c>
      <c r="F14802" s="5">
        <f t="shared" si="383"/>
        <v>1</v>
      </c>
    </row>
    <row r="14803" spans="1:6" x14ac:dyDescent="0.25">
      <c r="A14803" t="s">
        <v>5836</v>
      </c>
      <c r="B14803" t="s">
        <v>24</v>
      </c>
      <c r="C14803">
        <v>64</v>
      </c>
      <c r="D14803">
        <v>38</v>
      </c>
      <c r="E14803">
        <f>VLOOKUP(A14803,entity,4,FALSE)</f>
        <v>514</v>
      </c>
      <c r="F14803" s="5">
        <f t="shared" si="383"/>
        <v>0.1245136186770428</v>
      </c>
    </row>
    <row r="14804" spans="1:6" x14ac:dyDescent="0.25">
      <c r="A14804" t="s">
        <v>5836</v>
      </c>
      <c r="B14804" t="s">
        <v>14</v>
      </c>
      <c r="C14804">
        <v>450</v>
      </c>
      <c r="D14804">
        <v>7</v>
      </c>
      <c r="E14804">
        <f>VLOOKUP(A14804,entity,4,FALSE)</f>
        <v>514</v>
      </c>
      <c r="F14804" s="5">
        <f t="shared" si="383"/>
        <v>0.8754863813229572</v>
      </c>
    </row>
    <row r="14805" spans="1:6" x14ac:dyDescent="0.25">
      <c r="A14805" t="s">
        <v>5837</v>
      </c>
      <c r="B14805" t="s">
        <v>14</v>
      </c>
      <c r="C14805">
        <v>225</v>
      </c>
      <c r="D14805">
        <v>17</v>
      </c>
      <c r="E14805">
        <f>VLOOKUP(A14805,entity,4,FALSE)</f>
        <v>261</v>
      </c>
      <c r="F14805" s="5">
        <f t="shared" si="383"/>
        <v>0.86206896551724133</v>
      </c>
    </row>
    <row r="14806" spans="1:6" x14ac:dyDescent="0.25">
      <c r="A14806" t="s">
        <v>5837</v>
      </c>
      <c r="B14806" t="s">
        <v>1761</v>
      </c>
      <c r="C14806">
        <v>36</v>
      </c>
      <c r="D14806">
        <v>44</v>
      </c>
      <c r="E14806">
        <f>VLOOKUP(A14806,entity,4,FALSE)</f>
        <v>261</v>
      </c>
      <c r="F14806" s="5">
        <f t="shared" si="383"/>
        <v>0.13793103448275862</v>
      </c>
    </row>
    <row r="14807" spans="1:6" x14ac:dyDescent="0.25">
      <c r="A14807" t="s">
        <v>5838</v>
      </c>
      <c r="B14807" t="s">
        <v>14</v>
      </c>
      <c r="C14807">
        <v>78</v>
      </c>
      <c r="D14807">
        <v>138</v>
      </c>
      <c r="E14807">
        <f>VLOOKUP(A14807,entity,4,FALSE)</f>
        <v>138</v>
      </c>
      <c r="F14807" s="5">
        <f t="shared" si="383"/>
        <v>0.56521739130434778</v>
      </c>
    </row>
    <row r="14808" spans="1:6" x14ac:dyDescent="0.25">
      <c r="A14808" t="s">
        <v>5838</v>
      </c>
      <c r="B14808" t="s">
        <v>10006</v>
      </c>
      <c r="C14808">
        <v>60</v>
      </c>
      <c r="D14808">
        <v>0</v>
      </c>
      <c r="E14808">
        <f>VLOOKUP(A14808,entity,4,FALSE)</f>
        <v>138</v>
      </c>
      <c r="F14808" s="5">
        <f t="shared" si="383"/>
        <v>0.43478260869565216</v>
      </c>
    </row>
    <row r="14809" spans="1:6" x14ac:dyDescent="0.25">
      <c r="A14809" t="s">
        <v>5839</v>
      </c>
      <c r="B14809" t="s">
        <v>14</v>
      </c>
      <c r="C14809">
        <v>365</v>
      </c>
      <c r="D14809">
        <v>17</v>
      </c>
      <c r="E14809">
        <f>VLOOKUP(A14809,entity,4,FALSE)</f>
        <v>365</v>
      </c>
      <c r="F14809" s="5">
        <f t="shared" si="383"/>
        <v>1</v>
      </c>
    </row>
    <row r="14810" spans="1:6" x14ac:dyDescent="0.25">
      <c r="A14810" t="s">
        <v>5840</v>
      </c>
      <c r="B14810" t="s">
        <v>14</v>
      </c>
      <c r="C14810">
        <v>77</v>
      </c>
      <c r="D14810">
        <v>2</v>
      </c>
      <c r="E14810">
        <f>VLOOKUP(A14810,entity,4,FALSE)</f>
        <v>77</v>
      </c>
      <c r="F14810" s="5">
        <f t="shared" si="383"/>
        <v>1</v>
      </c>
    </row>
    <row r="14811" spans="1:6" x14ac:dyDescent="0.25">
      <c r="A14811" t="s">
        <v>5841</v>
      </c>
      <c r="B14811" t="s">
        <v>14</v>
      </c>
      <c r="C14811">
        <v>747</v>
      </c>
      <c r="D14811">
        <v>707</v>
      </c>
      <c r="E14811">
        <f>VLOOKUP(A14811,entity,4,FALSE)</f>
        <v>769</v>
      </c>
      <c r="F14811" s="5">
        <f t="shared" si="383"/>
        <v>0.97139141742522761</v>
      </c>
    </row>
    <row r="14812" spans="1:6" x14ac:dyDescent="0.25">
      <c r="A14812" t="s">
        <v>5841</v>
      </c>
      <c r="B14812" t="s">
        <v>10006</v>
      </c>
      <c r="C14812">
        <v>6</v>
      </c>
      <c r="D14812">
        <v>46</v>
      </c>
      <c r="E14812">
        <f>VLOOKUP(A14812,entity,4,FALSE)</f>
        <v>769</v>
      </c>
      <c r="F14812" s="5">
        <f t="shared" si="383"/>
        <v>7.8023407022106634E-3</v>
      </c>
    </row>
    <row r="14813" spans="1:6" x14ac:dyDescent="0.25">
      <c r="A14813" t="s">
        <v>5841</v>
      </c>
      <c r="B14813" t="s">
        <v>1761</v>
      </c>
      <c r="C14813">
        <v>16</v>
      </c>
      <c r="D14813">
        <v>16</v>
      </c>
      <c r="E14813">
        <f>VLOOKUP(A14813,entity,4,FALSE)</f>
        <v>769</v>
      </c>
      <c r="F14813" s="5">
        <f t="shared" si="383"/>
        <v>2.0806241872561769E-2</v>
      </c>
    </row>
    <row r="14814" spans="1:6" x14ac:dyDescent="0.25">
      <c r="A14814" t="s">
        <v>5842</v>
      </c>
      <c r="B14814" t="s">
        <v>14</v>
      </c>
      <c r="C14814">
        <v>707</v>
      </c>
      <c r="D14814">
        <v>138</v>
      </c>
      <c r="E14814">
        <f>VLOOKUP(A14814,entity,4,FALSE)</f>
        <v>707</v>
      </c>
      <c r="F14814" s="5">
        <f t="shared" si="383"/>
        <v>1</v>
      </c>
    </row>
    <row r="14815" spans="1:6" x14ac:dyDescent="0.25">
      <c r="A14815" t="s">
        <v>5843</v>
      </c>
      <c r="B14815" t="s">
        <v>14</v>
      </c>
      <c r="C14815">
        <v>395</v>
      </c>
      <c r="D14815">
        <v>150</v>
      </c>
      <c r="E14815">
        <f>VLOOKUP(A14815,entity,4,FALSE)</f>
        <v>429</v>
      </c>
      <c r="F14815" s="5">
        <f t="shared" si="383"/>
        <v>0.92074592074592077</v>
      </c>
    </row>
    <row r="14816" spans="1:6" x14ac:dyDescent="0.25">
      <c r="A14816" t="s">
        <v>5843</v>
      </c>
      <c r="B14816" t="s">
        <v>10006</v>
      </c>
      <c r="C14816">
        <v>1</v>
      </c>
      <c r="D14816">
        <v>1</v>
      </c>
      <c r="E14816">
        <f>VLOOKUP(A14816,entity,4,FALSE)</f>
        <v>429</v>
      </c>
      <c r="F14816" s="5">
        <f t="shared" si="383"/>
        <v>2.331002331002331E-3</v>
      </c>
    </row>
    <row r="14817" spans="1:6" x14ac:dyDescent="0.25">
      <c r="A14817" t="s">
        <v>5843</v>
      </c>
      <c r="B14817" t="s">
        <v>1761</v>
      </c>
      <c r="C14817">
        <v>33</v>
      </c>
      <c r="D14817">
        <v>39</v>
      </c>
      <c r="E14817">
        <f>VLOOKUP(A14817,entity,4,FALSE)</f>
        <v>429</v>
      </c>
      <c r="F14817" s="5">
        <f t="shared" si="383"/>
        <v>7.6923076923076927E-2</v>
      </c>
    </row>
    <row r="14818" spans="1:6" x14ac:dyDescent="0.25">
      <c r="A14818" t="s">
        <v>5844</v>
      </c>
      <c r="B14818" t="s">
        <v>14</v>
      </c>
      <c r="C14818">
        <v>112</v>
      </c>
      <c r="D14818">
        <v>37</v>
      </c>
      <c r="E14818">
        <f>VLOOKUP(A14818,entity,4,FALSE)</f>
        <v>123</v>
      </c>
      <c r="F14818" s="5">
        <f t="shared" si="383"/>
        <v>0.91056910569105687</v>
      </c>
    </row>
    <row r="14819" spans="1:6" x14ac:dyDescent="0.25">
      <c r="A14819" t="s">
        <v>5844</v>
      </c>
      <c r="B14819" t="s">
        <v>1761</v>
      </c>
      <c r="C14819">
        <v>11</v>
      </c>
      <c r="D14819">
        <v>13</v>
      </c>
      <c r="E14819">
        <f>VLOOKUP(A14819,entity,4,FALSE)</f>
        <v>123</v>
      </c>
      <c r="F14819" s="5">
        <f t="shared" si="383"/>
        <v>8.943089430894309E-2</v>
      </c>
    </row>
    <row r="14820" spans="1:6" x14ac:dyDescent="0.25">
      <c r="A14820" t="s">
        <v>5845</v>
      </c>
      <c r="B14820" t="s">
        <v>14</v>
      </c>
      <c r="C14820">
        <v>30</v>
      </c>
      <c r="D14820">
        <v>30</v>
      </c>
      <c r="E14820">
        <f>VLOOKUP(A14820,entity,4,FALSE)</f>
        <v>30</v>
      </c>
      <c r="F14820" s="5">
        <f t="shared" si="383"/>
        <v>1</v>
      </c>
    </row>
    <row r="14821" spans="1:6" x14ac:dyDescent="0.25">
      <c r="A14821" t="s">
        <v>5846</v>
      </c>
      <c r="B14821" t="s">
        <v>14</v>
      </c>
      <c r="C14821">
        <v>20</v>
      </c>
      <c r="D14821">
        <v>0</v>
      </c>
      <c r="E14821">
        <f>VLOOKUP(A14821,entity,4,FALSE)</f>
        <v>20</v>
      </c>
      <c r="F14821" s="5">
        <f t="shared" si="383"/>
        <v>1</v>
      </c>
    </row>
    <row r="14822" spans="1:6" x14ac:dyDescent="0.25">
      <c r="A14822" t="s">
        <v>5847</v>
      </c>
      <c r="B14822" t="s">
        <v>14</v>
      </c>
      <c r="C14822">
        <v>41</v>
      </c>
      <c r="D14822">
        <v>41</v>
      </c>
      <c r="E14822">
        <f>VLOOKUP(A14822,entity,4,FALSE)</f>
        <v>41</v>
      </c>
      <c r="F14822" s="5">
        <f t="shared" si="383"/>
        <v>1</v>
      </c>
    </row>
    <row r="14823" spans="1:6" x14ac:dyDescent="0.25">
      <c r="A14823" t="s">
        <v>5848</v>
      </c>
      <c r="B14823" t="s">
        <v>14</v>
      </c>
      <c r="C14823">
        <v>20</v>
      </c>
      <c r="D14823">
        <v>5</v>
      </c>
      <c r="E14823">
        <f>VLOOKUP(A14823,entity,4,FALSE)</f>
        <v>20</v>
      </c>
      <c r="F14823" s="5">
        <f t="shared" si="383"/>
        <v>1</v>
      </c>
    </row>
    <row r="14824" spans="1:6" x14ac:dyDescent="0.25">
      <c r="A14824" t="s">
        <v>5849</v>
      </c>
      <c r="B14824" t="s">
        <v>14</v>
      </c>
      <c r="C14824">
        <v>116</v>
      </c>
      <c r="D14824">
        <v>67</v>
      </c>
      <c r="E14824">
        <f>VLOOKUP(A14824,entity,4,FALSE)</f>
        <v>167</v>
      </c>
      <c r="F14824" s="5">
        <f t="shared" si="383"/>
        <v>0.69461077844311381</v>
      </c>
    </row>
    <row r="14825" spans="1:6" x14ac:dyDescent="0.25">
      <c r="A14825" t="s">
        <v>5849</v>
      </c>
      <c r="B14825" t="s">
        <v>10006</v>
      </c>
      <c r="C14825">
        <v>40</v>
      </c>
      <c r="D14825">
        <v>24</v>
      </c>
      <c r="E14825">
        <f>VLOOKUP(A14825,entity,4,FALSE)</f>
        <v>167</v>
      </c>
      <c r="F14825" s="5">
        <f t="shared" si="383"/>
        <v>0.23952095808383234</v>
      </c>
    </row>
    <row r="14826" spans="1:6" x14ac:dyDescent="0.25">
      <c r="A14826" t="s">
        <v>5849</v>
      </c>
      <c r="B14826" t="s">
        <v>24</v>
      </c>
      <c r="C14826">
        <v>10</v>
      </c>
      <c r="D14826">
        <v>0</v>
      </c>
      <c r="E14826">
        <f>VLOOKUP(A14826,entity,4,FALSE)</f>
        <v>167</v>
      </c>
      <c r="F14826" s="5">
        <f t="shared" si="383"/>
        <v>5.9880239520958084E-2</v>
      </c>
    </row>
    <row r="14827" spans="1:6" x14ac:dyDescent="0.25">
      <c r="A14827" t="s">
        <v>5849</v>
      </c>
      <c r="B14827" t="s">
        <v>10056</v>
      </c>
      <c r="C14827">
        <v>1</v>
      </c>
      <c r="D14827">
        <v>0</v>
      </c>
      <c r="E14827">
        <f>VLOOKUP(A14827,entity,4,FALSE)</f>
        <v>167</v>
      </c>
      <c r="F14827" s="5">
        <f t="shared" si="383"/>
        <v>5.9880239520958087E-3</v>
      </c>
    </row>
    <row r="14828" spans="1:6" x14ac:dyDescent="0.25">
      <c r="A14828" t="s">
        <v>5850</v>
      </c>
      <c r="B14828" t="s">
        <v>14</v>
      </c>
      <c r="C14828">
        <v>823</v>
      </c>
      <c r="D14828">
        <v>194</v>
      </c>
      <c r="E14828">
        <f>VLOOKUP(A14828,entity,4,FALSE)</f>
        <v>1855</v>
      </c>
      <c r="F14828" s="5">
        <f t="shared" si="383"/>
        <v>0.44366576819407005</v>
      </c>
    </row>
    <row r="14829" spans="1:6" x14ac:dyDescent="0.25">
      <c r="A14829" t="s">
        <v>5850</v>
      </c>
      <c r="B14829" t="s">
        <v>24</v>
      </c>
      <c r="C14829">
        <v>519</v>
      </c>
      <c r="D14829">
        <v>860</v>
      </c>
      <c r="E14829">
        <f>VLOOKUP(A14829,entity,4,FALSE)</f>
        <v>1855</v>
      </c>
      <c r="F14829" s="5">
        <f t="shared" si="383"/>
        <v>0.27978436657681943</v>
      </c>
    </row>
    <row r="14830" spans="1:6" x14ac:dyDescent="0.25">
      <c r="A14830" t="s">
        <v>5850</v>
      </c>
      <c r="B14830" t="s">
        <v>10056</v>
      </c>
      <c r="C14830">
        <v>513</v>
      </c>
      <c r="D14830">
        <v>1</v>
      </c>
      <c r="E14830">
        <f>VLOOKUP(A14830,entity,4,FALSE)</f>
        <v>1855</v>
      </c>
      <c r="F14830" s="5">
        <f t="shared" si="383"/>
        <v>0.27654986522911051</v>
      </c>
    </row>
    <row r="14831" spans="1:6" x14ac:dyDescent="0.25">
      <c r="A14831" t="s">
        <v>5851</v>
      </c>
      <c r="B14831" t="s">
        <v>14</v>
      </c>
      <c r="C14831">
        <v>280</v>
      </c>
      <c r="D14831">
        <v>57</v>
      </c>
      <c r="E14831">
        <f>VLOOKUP(A14831,entity,4,FALSE)</f>
        <v>280</v>
      </c>
      <c r="F14831" s="5">
        <f t="shared" si="383"/>
        <v>1</v>
      </c>
    </row>
    <row r="14832" spans="1:6" x14ac:dyDescent="0.25">
      <c r="A14832" t="s">
        <v>5852</v>
      </c>
      <c r="B14832" t="s">
        <v>14</v>
      </c>
      <c r="C14832">
        <v>174</v>
      </c>
      <c r="D14832">
        <v>10</v>
      </c>
      <c r="E14832">
        <f>VLOOKUP(A14832,entity,4,FALSE)</f>
        <v>174</v>
      </c>
      <c r="F14832" s="5">
        <f t="shared" si="383"/>
        <v>1</v>
      </c>
    </row>
    <row r="14833" spans="1:6" x14ac:dyDescent="0.25">
      <c r="A14833" t="s">
        <v>5853</v>
      </c>
      <c r="B14833" t="s">
        <v>14</v>
      </c>
      <c r="C14833">
        <v>91</v>
      </c>
      <c r="D14833">
        <v>11</v>
      </c>
      <c r="E14833">
        <f>VLOOKUP(A14833,entity,4,FALSE)</f>
        <v>95</v>
      </c>
      <c r="F14833" s="5">
        <f t="shared" si="383"/>
        <v>0.95789473684210524</v>
      </c>
    </row>
    <row r="14834" spans="1:6" x14ac:dyDescent="0.25">
      <c r="A14834" t="s">
        <v>5853</v>
      </c>
      <c r="B14834" t="s">
        <v>24</v>
      </c>
      <c r="C14834">
        <v>4</v>
      </c>
      <c r="D14834">
        <v>0</v>
      </c>
      <c r="E14834">
        <f>VLOOKUP(A14834,entity,4,FALSE)</f>
        <v>95</v>
      </c>
      <c r="F14834" s="5">
        <f t="shared" si="383"/>
        <v>4.2105263157894736E-2</v>
      </c>
    </row>
    <row r="14835" spans="1:6" x14ac:dyDescent="0.25">
      <c r="A14835" t="s">
        <v>5854</v>
      </c>
      <c r="B14835" t="s">
        <v>14</v>
      </c>
      <c r="C14835">
        <v>1</v>
      </c>
      <c r="D14835">
        <v>0</v>
      </c>
      <c r="E14835">
        <f>VLOOKUP(A14835,entity,4,FALSE)</f>
        <v>697</v>
      </c>
      <c r="F14835" s="5">
        <f t="shared" si="383"/>
        <v>1.4347202295552368E-3</v>
      </c>
    </row>
    <row r="14836" spans="1:6" x14ac:dyDescent="0.25">
      <c r="A14836" t="s">
        <v>5854</v>
      </c>
      <c r="B14836" t="s">
        <v>24</v>
      </c>
      <c r="C14836">
        <v>696</v>
      </c>
      <c r="D14836">
        <v>2</v>
      </c>
      <c r="E14836">
        <f>VLOOKUP(A14836,entity,4,FALSE)</f>
        <v>697</v>
      </c>
      <c r="F14836" s="5">
        <f t="shared" si="383"/>
        <v>0.99856527977044474</v>
      </c>
    </row>
    <row r="14837" spans="1:6" x14ac:dyDescent="0.25">
      <c r="A14837" t="s">
        <v>5855</v>
      </c>
      <c r="B14837" t="s">
        <v>14</v>
      </c>
      <c r="C14837">
        <v>2</v>
      </c>
      <c r="D14837">
        <v>9</v>
      </c>
      <c r="E14837">
        <f>VLOOKUP(A14837,entity,4,FALSE)</f>
        <v>438</v>
      </c>
      <c r="F14837" s="5">
        <f t="shared" si="383"/>
        <v>4.5662100456621002E-3</v>
      </c>
    </row>
    <row r="14838" spans="1:6" x14ac:dyDescent="0.25">
      <c r="A14838" t="s">
        <v>5855</v>
      </c>
      <c r="B14838" t="s">
        <v>24</v>
      </c>
      <c r="C14838">
        <v>436</v>
      </c>
      <c r="D14838">
        <v>0</v>
      </c>
      <c r="E14838">
        <f>VLOOKUP(A14838,entity,4,FALSE)</f>
        <v>438</v>
      </c>
      <c r="F14838" s="5">
        <f t="shared" si="383"/>
        <v>0.99543378995433784</v>
      </c>
    </row>
    <row r="14839" spans="1:6" x14ac:dyDescent="0.25">
      <c r="A14839" t="s">
        <v>5856</v>
      </c>
      <c r="B14839" t="s">
        <v>14</v>
      </c>
      <c r="C14839">
        <v>2</v>
      </c>
      <c r="D14839">
        <v>10</v>
      </c>
      <c r="E14839">
        <f>VLOOKUP(A14839,entity,4,FALSE)</f>
        <v>1104</v>
      </c>
      <c r="F14839" s="5">
        <f t="shared" si="383"/>
        <v>1.8115942028985507E-3</v>
      </c>
    </row>
    <row r="14840" spans="1:6" x14ac:dyDescent="0.25">
      <c r="A14840" t="s">
        <v>5856</v>
      </c>
      <c r="B14840" t="s">
        <v>24</v>
      </c>
      <c r="C14840">
        <v>1102</v>
      </c>
      <c r="D14840">
        <v>0</v>
      </c>
      <c r="E14840">
        <f>VLOOKUP(A14840,entity,4,FALSE)</f>
        <v>1104</v>
      </c>
      <c r="F14840" s="5">
        <f t="shared" si="383"/>
        <v>0.99818840579710144</v>
      </c>
    </row>
    <row r="14841" spans="1:6" x14ac:dyDescent="0.25">
      <c r="A14841" t="s">
        <v>5857</v>
      </c>
      <c r="B14841" t="s">
        <v>10983</v>
      </c>
      <c r="C14841">
        <v>14</v>
      </c>
      <c r="D14841">
        <v>2</v>
      </c>
      <c r="E14841">
        <f>VLOOKUP(A14841,entity,4,FALSE)</f>
        <v>621</v>
      </c>
      <c r="F14841" s="5">
        <f t="shared" si="383"/>
        <v>2.2544283413848631E-2</v>
      </c>
    </row>
    <row r="14842" spans="1:6" x14ac:dyDescent="0.25">
      <c r="A14842" t="s">
        <v>5857</v>
      </c>
      <c r="B14842" t="s">
        <v>14</v>
      </c>
      <c r="C14842">
        <v>607</v>
      </c>
      <c r="D14842">
        <v>11</v>
      </c>
      <c r="E14842">
        <f>VLOOKUP(A14842,entity,4,FALSE)</f>
        <v>621</v>
      </c>
      <c r="F14842" s="5">
        <f t="shared" si="383"/>
        <v>0.97745571658615138</v>
      </c>
    </row>
    <row r="14843" spans="1:6" x14ac:dyDescent="0.25">
      <c r="A14843" t="s">
        <v>5858</v>
      </c>
      <c r="B14843" t="s">
        <v>14</v>
      </c>
      <c r="C14843">
        <v>290</v>
      </c>
      <c r="D14843">
        <v>133</v>
      </c>
      <c r="E14843">
        <f>VLOOKUP(A14843,entity,4,FALSE)</f>
        <v>358</v>
      </c>
      <c r="F14843" s="5">
        <f t="shared" si="383"/>
        <v>0.81005586592178769</v>
      </c>
    </row>
    <row r="14844" spans="1:6" x14ac:dyDescent="0.25">
      <c r="A14844" t="s">
        <v>5858</v>
      </c>
      <c r="B14844" t="s">
        <v>1761</v>
      </c>
      <c r="C14844">
        <v>10</v>
      </c>
      <c r="D14844">
        <v>20</v>
      </c>
      <c r="E14844">
        <f>VLOOKUP(A14844,entity,4,FALSE)</f>
        <v>358</v>
      </c>
      <c r="F14844" s="5">
        <f t="shared" si="383"/>
        <v>2.7932960893854747E-2</v>
      </c>
    </row>
    <row r="14845" spans="1:6" x14ac:dyDescent="0.25">
      <c r="A14845" t="s">
        <v>5858</v>
      </c>
      <c r="B14845" t="s">
        <v>10006</v>
      </c>
      <c r="C14845">
        <v>58</v>
      </c>
      <c r="D14845">
        <v>0</v>
      </c>
      <c r="E14845">
        <f>VLOOKUP(A14845,entity,4,FALSE)</f>
        <v>358</v>
      </c>
      <c r="F14845" s="5">
        <f t="shared" si="383"/>
        <v>0.16201117318435754</v>
      </c>
    </row>
    <row r="14846" spans="1:6" x14ac:dyDescent="0.25">
      <c r="A14846" t="s">
        <v>5859</v>
      </c>
      <c r="B14846" t="s">
        <v>24</v>
      </c>
      <c r="C14846">
        <v>4</v>
      </c>
      <c r="D14846">
        <v>33</v>
      </c>
      <c r="E14846">
        <f>VLOOKUP(A14846,entity,4,FALSE)</f>
        <v>4</v>
      </c>
      <c r="F14846" s="5">
        <f t="shared" si="383"/>
        <v>1</v>
      </c>
    </row>
    <row r="14847" spans="1:6" x14ac:dyDescent="0.25">
      <c r="A14847" t="s">
        <v>5860</v>
      </c>
      <c r="B14847" t="s">
        <v>24</v>
      </c>
      <c r="C14847">
        <v>8</v>
      </c>
      <c r="D14847">
        <v>44</v>
      </c>
      <c r="E14847">
        <f>VLOOKUP(A14847,entity,4,FALSE)</f>
        <v>47</v>
      </c>
      <c r="F14847" s="5">
        <f t="shared" si="383"/>
        <v>0.1702127659574468</v>
      </c>
    </row>
    <row r="14848" spans="1:6" x14ac:dyDescent="0.25">
      <c r="A14848" t="s">
        <v>5860</v>
      </c>
      <c r="B14848" t="s">
        <v>21</v>
      </c>
      <c r="C14848">
        <v>39</v>
      </c>
      <c r="D14848">
        <v>3</v>
      </c>
      <c r="E14848">
        <f>VLOOKUP(A14848,entity,4,FALSE)</f>
        <v>47</v>
      </c>
      <c r="F14848" s="5">
        <f t="shared" si="383"/>
        <v>0.82978723404255317</v>
      </c>
    </row>
    <row r="14849" spans="1:6" x14ac:dyDescent="0.25">
      <c r="A14849" t="s">
        <v>5861</v>
      </c>
      <c r="B14849" t="s">
        <v>10984</v>
      </c>
      <c r="C14849">
        <v>2</v>
      </c>
      <c r="D14849">
        <v>2</v>
      </c>
      <c r="E14849">
        <f>VLOOKUP(A14849,entity,4,FALSE)</f>
        <v>22</v>
      </c>
      <c r="F14849" s="5">
        <f t="shared" si="383"/>
        <v>9.0909090909090912E-2</v>
      </c>
    </row>
    <row r="14850" spans="1:6" x14ac:dyDescent="0.25">
      <c r="A14850" t="s">
        <v>5861</v>
      </c>
      <c r="B14850" t="s">
        <v>2366</v>
      </c>
      <c r="C14850">
        <v>2</v>
      </c>
      <c r="D14850">
        <v>3</v>
      </c>
      <c r="E14850">
        <f>VLOOKUP(A14850,entity,4,FALSE)</f>
        <v>22</v>
      </c>
      <c r="F14850" s="5">
        <f t="shared" si="383"/>
        <v>9.0909090909090912E-2</v>
      </c>
    </row>
    <row r="14851" spans="1:6" x14ac:dyDescent="0.25">
      <c r="A14851" t="s">
        <v>5861</v>
      </c>
      <c r="B14851" t="s">
        <v>12</v>
      </c>
      <c r="C14851">
        <v>7</v>
      </c>
      <c r="D14851">
        <v>14</v>
      </c>
      <c r="E14851">
        <f>VLOOKUP(A14851,entity,4,FALSE)</f>
        <v>22</v>
      </c>
      <c r="F14851" s="5">
        <f t="shared" ref="F14851:F14914" si="384">C14851/E14851</f>
        <v>0.31818181818181818</v>
      </c>
    </row>
    <row r="14852" spans="1:6" x14ac:dyDescent="0.25">
      <c r="A14852" t="s">
        <v>5861</v>
      </c>
      <c r="B14852" t="s">
        <v>870</v>
      </c>
      <c r="C14852">
        <v>2</v>
      </c>
      <c r="D14852">
        <v>2</v>
      </c>
      <c r="E14852">
        <f>VLOOKUP(A14852,entity,4,FALSE)</f>
        <v>22</v>
      </c>
      <c r="F14852" s="5">
        <f t="shared" si="384"/>
        <v>9.0909090909090912E-2</v>
      </c>
    </row>
    <row r="14853" spans="1:6" x14ac:dyDescent="0.25">
      <c r="A14853" t="s">
        <v>5861</v>
      </c>
      <c r="B14853" t="s">
        <v>6727</v>
      </c>
      <c r="C14853">
        <v>2</v>
      </c>
      <c r="D14853">
        <v>0</v>
      </c>
      <c r="E14853">
        <f>VLOOKUP(A14853,entity,4,FALSE)</f>
        <v>22</v>
      </c>
      <c r="F14853" s="5">
        <f t="shared" si="384"/>
        <v>9.0909090909090912E-2</v>
      </c>
    </row>
    <row r="14854" spans="1:6" x14ac:dyDescent="0.25">
      <c r="A14854" t="s">
        <v>5861</v>
      </c>
      <c r="B14854" t="s">
        <v>10296</v>
      </c>
      <c r="C14854">
        <v>1</v>
      </c>
      <c r="D14854">
        <v>1</v>
      </c>
      <c r="E14854">
        <f>VLOOKUP(A14854,entity,4,FALSE)</f>
        <v>22</v>
      </c>
      <c r="F14854" s="5">
        <f t="shared" si="384"/>
        <v>4.5454545454545456E-2</v>
      </c>
    </row>
    <row r="14855" spans="1:6" x14ac:dyDescent="0.25">
      <c r="A14855" t="s">
        <v>5861</v>
      </c>
      <c r="B14855" t="s">
        <v>10985</v>
      </c>
      <c r="C14855">
        <v>1</v>
      </c>
      <c r="D14855">
        <v>1</v>
      </c>
      <c r="E14855">
        <f>VLOOKUP(A14855,entity,4,FALSE)</f>
        <v>22</v>
      </c>
      <c r="F14855" s="5">
        <f t="shared" si="384"/>
        <v>4.5454545454545456E-2</v>
      </c>
    </row>
    <row r="14856" spans="1:6" x14ac:dyDescent="0.25">
      <c r="A14856" t="s">
        <v>5861</v>
      </c>
      <c r="B14856" t="s">
        <v>50</v>
      </c>
      <c r="C14856">
        <v>2</v>
      </c>
      <c r="D14856">
        <v>2</v>
      </c>
      <c r="E14856">
        <f>VLOOKUP(A14856,entity,4,FALSE)</f>
        <v>22</v>
      </c>
      <c r="F14856" s="5">
        <f t="shared" si="384"/>
        <v>9.0909090909090912E-2</v>
      </c>
    </row>
    <row r="14857" spans="1:6" x14ac:dyDescent="0.25">
      <c r="A14857" t="s">
        <v>5861</v>
      </c>
      <c r="B14857" t="s">
        <v>10986</v>
      </c>
      <c r="C14857">
        <v>2</v>
      </c>
      <c r="D14857">
        <v>2</v>
      </c>
      <c r="E14857">
        <f>VLOOKUP(A14857,entity,4,FALSE)</f>
        <v>22</v>
      </c>
      <c r="F14857" s="5">
        <f t="shared" si="384"/>
        <v>9.0909090909090912E-2</v>
      </c>
    </row>
    <row r="14858" spans="1:6" x14ac:dyDescent="0.25">
      <c r="A14858" t="s">
        <v>5861</v>
      </c>
      <c r="B14858" t="s">
        <v>17</v>
      </c>
      <c r="C14858">
        <v>1</v>
      </c>
      <c r="D14858">
        <v>1</v>
      </c>
      <c r="E14858">
        <f>VLOOKUP(A14858,entity,4,FALSE)</f>
        <v>22</v>
      </c>
      <c r="F14858" s="5">
        <f t="shared" si="384"/>
        <v>4.5454545454545456E-2</v>
      </c>
    </row>
    <row r="14859" spans="1:6" x14ac:dyDescent="0.25">
      <c r="A14859" t="s">
        <v>5861</v>
      </c>
      <c r="B14859" t="s">
        <v>24</v>
      </c>
      <c r="C14859">
        <v>0</v>
      </c>
      <c r="D14859">
        <v>48</v>
      </c>
      <c r="E14859">
        <f>VLOOKUP(A14859,entity,4,FALSE)</f>
        <v>22</v>
      </c>
      <c r="F14859" s="5">
        <f t="shared" si="384"/>
        <v>0</v>
      </c>
    </row>
    <row r="14860" spans="1:6" x14ac:dyDescent="0.25">
      <c r="A14860" t="s">
        <v>5862</v>
      </c>
      <c r="B14860" t="s">
        <v>24</v>
      </c>
      <c r="C14860">
        <v>0</v>
      </c>
      <c r="D14860">
        <v>169</v>
      </c>
      <c r="E14860">
        <f>VLOOKUP(A14860,entity,4,FALSE)</f>
        <v>0</v>
      </c>
      <c r="F14860" s="5" t="e">
        <f t="shared" si="384"/>
        <v>#DIV/0!</v>
      </c>
    </row>
    <row r="14861" spans="1:6" x14ac:dyDescent="0.25">
      <c r="A14861" t="s">
        <v>5863</v>
      </c>
      <c r="B14861" t="s">
        <v>12</v>
      </c>
      <c r="C14861">
        <v>2</v>
      </c>
      <c r="D14861">
        <v>2</v>
      </c>
      <c r="E14861">
        <f>VLOOKUP(A14861,entity,4,FALSE)</f>
        <v>290</v>
      </c>
      <c r="F14861" s="5">
        <f t="shared" si="384"/>
        <v>6.8965517241379309E-3</v>
      </c>
    </row>
    <row r="14862" spans="1:6" x14ac:dyDescent="0.25">
      <c r="A14862" t="s">
        <v>5863</v>
      </c>
      <c r="B14862" t="s">
        <v>870</v>
      </c>
      <c r="C14862">
        <v>1</v>
      </c>
      <c r="D14862">
        <v>1</v>
      </c>
      <c r="E14862">
        <f>VLOOKUP(A14862,entity,4,FALSE)</f>
        <v>290</v>
      </c>
      <c r="F14862" s="5">
        <f t="shared" si="384"/>
        <v>3.4482758620689655E-3</v>
      </c>
    </row>
    <row r="14863" spans="1:6" x14ac:dyDescent="0.25">
      <c r="A14863" t="s">
        <v>5863</v>
      </c>
      <c r="B14863" t="s">
        <v>10987</v>
      </c>
      <c r="C14863">
        <v>1</v>
      </c>
      <c r="D14863">
        <v>1</v>
      </c>
      <c r="E14863">
        <f>VLOOKUP(A14863,entity,4,FALSE)</f>
        <v>290</v>
      </c>
      <c r="F14863" s="5">
        <f t="shared" si="384"/>
        <v>3.4482758620689655E-3</v>
      </c>
    </row>
    <row r="14864" spans="1:6" x14ac:dyDescent="0.25">
      <c r="A14864" t="s">
        <v>5863</v>
      </c>
      <c r="B14864" t="s">
        <v>6727</v>
      </c>
      <c r="C14864">
        <v>5</v>
      </c>
      <c r="D14864">
        <v>2</v>
      </c>
      <c r="E14864">
        <f>VLOOKUP(A14864,entity,4,FALSE)</f>
        <v>290</v>
      </c>
      <c r="F14864" s="5">
        <f t="shared" si="384"/>
        <v>1.7241379310344827E-2</v>
      </c>
    </row>
    <row r="14865" spans="1:6" x14ac:dyDescent="0.25">
      <c r="A14865" t="s">
        <v>5863</v>
      </c>
      <c r="B14865" t="s">
        <v>50</v>
      </c>
      <c r="C14865">
        <v>64</v>
      </c>
      <c r="D14865">
        <v>170</v>
      </c>
      <c r="E14865">
        <f>VLOOKUP(A14865,entity,4,FALSE)</f>
        <v>290</v>
      </c>
      <c r="F14865" s="5">
        <f t="shared" si="384"/>
        <v>0.22068965517241379</v>
      </c>
    </row>
    <row r="14866" spans="1:6" x14ac:dyDescent="0.25">
      <c r="A14866" t="s">
        <v>5863</v>
      </c>
      <c r="B14866" t="s">
        <v>8174</v>
      </c>
      <c r="C14866">
        <v>2</v>
      </c>
      <c r="D14866">
        <v>2</v>
      </c>
      <c r="E14866">
        <f>VLOOKUP(A14866,entity,4,FALSE)</f>
        <v>290</v>
      </c>
      <c r="F14866" s="5">
        <f t="shared" si="384"/>
        <v>6.8965517241379309E-3</v>
      </c>
    </row>
    <row r="14867" spans="1:6" x14ac:dyDescent="0.25">
      <c r="A14867" t="s">
        <v>5863</v>
      </c>
      <c r="B14867" t="s">
        <v>17</v>
      </c>
      <c r="C14867">
        <v>14</v>
      </c>
      <c r="D14867">
        <v>9</v>
      </c>
      <c r="E14867">
        <f>VLOOKUP(A14867,entity,4,FALSE)</f>
        <v>290</v>
      </c>
      <c r="F14867" s="5">
        <f t="shared" si="384"/>
        <v>4.8275862068965517E-2</v>
      </c>
    </row>
    <row r="14868" spans="1:6" x14ac:dyDescent="0.25">
      <c r="A14868" t="s">
        <v>5863</v>
      </c>
      <c r="B14868" t="s">
        <v>24</v>
      </c>
      <c r="C14868">
        <v>0</v>
      </c>
      <c r="D14868">
        <v>88</v>
      </c>
      <c r="E14868">
        <f>VLOOKUP(A14868,entity,4,FALSE)</f>
        <v>290</v>
      </c>
      <c r="F14868" s="5">
        <f t="shared" si="384"/>
        <v>0</v>
      </c>
    </row>
    <row r="14869" spans="1:6" x14ac:dyDescent="0.25">
      <c r="A14869" t="s">
        <v>5863</v>
      </c>
      <c r="B14869" t="s">
        <v>21</v>
      </c>
      <c r="C14869">
        <v>201</v>
      </c>
      <c r="D14869">
        <v>15</v>
      </c>
      <c r="E14869">
        <f>VLOOKUP(A14869,entity,4,FALSE)</f>
        <v>290</v>
      </c>
      <c r="F14869" s="5">
        <f t="shared" si="384"/>
        <v>0.69310344827586212</v>
      </c>
    </row>
    <row r="14870" spans="1:6" x14ac:dyDescent="0.25">
      <c r="A14870" t="s">
        <v>5864</v>
      </c>
      <c r="B14870" t="s">
        <v>50</v>
      </c>
      <c r="C14870">
        <v>2</v>
      </c>
      <c r="D14870">
        <v>45</v>
      </c>
      <c r="E14870">
        <f>VLOOKUP(A14870,entity,4,FALSE)</f>
        <v>61</v>
      </c>
      <c r="F14870" s="5">
        <f t="shared" si="384"/>
        <v>3.2786885245901641E-2</v>
      </c>
    </row>
    <row r="14871" spans="1:6" x14ac:dyDescent="0.25">
      <c r="A14871" t="s">
        <v>5864</v>
      </c>
      <c r="B14871" t="s">
        <v>870</v>
      </c>
      <c r="C14871">
        <v>1</v>
      </c>
      <c r="D14871">
        <v>1</v>
      </c>
      <c r="E14871">
        <f>VLOOKUP(A14871,entity,4,FALSE)</f>
        <v>61</v>
      </c>
      <c r="F14871" s="5">
        <f t="shared" si="384"/>
        <v>1.6393442622950821E-2</v>
      </c>
    </row>
    <row r="14872" spans="1:6" x14ac:dyDescent="0.25">
      <c r="A14872" t="s">
        <v>5864</v>
      </c>
      <c r="B14872" t="s">
        <v>21</v>
      </c>
      <c r="C14872">
        <v>2</v>
      </c>
      <c r="D14872">
        <v>2</v>
      </c>
      <c r="E14872">
        <f>VLOOKUP(A14872,entity,4,FALSE)</f>
        <v>61</v>
      </c>
      <c r="F14872" s="5">
        <f t="shared" si="384"/>
        <v>3.2786885245901641E-2</v>
      </c>
    </row>
    <row r="14873" spans="1:6" x14ac:dyDescent="0.25">
      <c r="A14873" t="s">
        <v>5864</v>
      </c>
      <c r="B14873" t="s">
        <v>12</v>
      </c>
      <c r="C14873">
        <v>8</v>
      </c>
      <c r="D14873">
        <v>13</v>
      </c>
      <c r="E14873">
        <f>VLOOKUP(A14873,entity,4,FALSE)</f>
        <v>61</v>
      </c>
      <c r="F14873" s="5">
        <f t="shared" si="384"/>
        <v>0.13114754098360656</v>
      </c>
    </row>
    <row r="14874" spans="1:6" x14ac:dyDescent="0.25">
      <c r="A14874" t="s">
        <v>5864</v>
      </c>
      <c r="B14874" t="s">
        <v>385</v>
      </c>
      <c r="C14874">
        <v>48</v>
      </c>
      <c r="D14874">
        <v>0</v>
      </c>
      <c r="E14874">
        <f>VLOOKUP(A14874,entity,4,FALSE)</f>
        <v>61</v>
      </c>
      <c r="F14874" s="5">
        <f t="shared" si="384"/>
        <v>0.78688524590163933</v>
      </c>
    </row>
    <row r="14875" spans="1:6" x14ac:dyDescent="0.25">
      <c r="A14875" t="s">
        <v>5865</v>
      </c>
      <c r="B14875" t="s">
        <v>24</v>
      </c>
      <c r="C14875">
        <v>2</v>
      </c>
      <c r="D14875">
        <v>53</v>
      </c>
      <c r="E14875">
        <f>VLOOKUP(A14875,entity,4,FALSE)</f>
        <v>35</v>
      </c>
      <c r="F14875" s="5">
        <f t="shared" si="384"/>
        <v>5.7142857142857141E-2</v>
      </c>
    </row>
    <row r="14876" spans="1:6" x14ac:dyDescent="0.25">
      <c r="A14876" t="s">
        <v>5865</v>
      </c>
      <c r="B14876" t="s">
        <v>21</v>
      </c>
      <c r="C14876">
        <v>17</v>
      </c>
      <c r="D14876">
        <v>7</v>
      </c>
      <c r="E14876">
        <f>VLOOKUP(A14876,entity,4,FALSE)</f>
        <v>35</v>
      </c>
      <c r="F14876" s="5">
        <f t="shared" si="384"/>
        <v>0.48571428571428571</v>
      </c>
    </row>
    <row r="14877" spans="1:6" x14ac:dyDescent="0.25">
      <c r="A14877" t="s">
        <v>5865</v>
      </c>
      <c r="B14877" t="s">
        <v>12</v>
      </c>
      <c r="C14877">
        <v>0</v>
      </c>
      <c r="D14877">
        <v>24</v>
      </c>
      <c r="E14877">
        <f>VLOOKUP(A14877,entity,4,FALSE)</f>
        <v>35</v>
      </c>
      <c r="F14877" s="5">
        <f t="shared" si="384"/>
        <v>0</v>
      </c>
    </row>
    <row r="14878" spans="1:6" x14ac:dyDescent="0.25">
      <c r="A14878" t="s">
        <v>5865</v>
      </c>
      <c r="B14878" t="s">
        <v>489</v>
      </c>
      <c r="C14878">
        <v>0</v>
      </c>
      <c r="D14878">
        <v>2</v>
      </c>
      <c r="E14878">
        <f>VLOOKUP(A14878,entity,4,FALSE)</f>
        <v>35</v>
      </c>
      <c r="F14878" s="5">
        <f t="shared" si="384"/>
        <v>0</v>
      </c>
    </row>
    <row r="14879" spans="1:6" x14ac:dyDescent="0.25">
      <c r="A14879" t="s">
        <v>5865</v>
      </c>
      <c r="B14879" t="s">
        <v>870</v>
      </c>
      <c r="C14879">
        <v>1</v>
      </c>
      <c r="D14879">
        <v>1</v>
      </c>
      <c r="E14879">
        <f>VLOOKUP(A14879,entity,4,FALSE)</f>
        <v>35</v>
      </c>
      <c r="F14879" s="5">
        <f t="shared" si="384"/>
        <v>2.8571428571428571E-2</v>
      </c>
    </row>
    <row r="14880" spans="1:6" x14ac:dyDescent="0.25">
      <c r="A14880" t="s">
        <v>5865</v>
      </c>
      <c r="B14880" t="s">
        <v>50</v>
      </c>
      <c r="C14880">
        <v>14</v>
      </c>
      <c r="D14880">
        <v>1</v>
      </c>
      <c r="E14880">
        <f>VLOOKUP(A14880,entity,4,FALSE)</f>
        <v>35</v>
      </c>
      <c r="F14880" s="5">
        <f t="shared" si="384"/>
        <v>0.4</v>
      </c>
    </row>
    <row r="14881" spans="1:6" x14ac:dyDescent="0.25">
      <c r="A14881" t="s">
        <v>5865</v>
      </c>
      <c r="B14881" t="s">
        <v>17</v>
      </c>
      <c r="C14881">
        <v>1</v>
      </c>
      <c r="D14881">
        <v>1</v>
      </c>
      <c r="E14881">
        <f>VLOOKUP(A14881,entity,4,FALSE)</f>
        <v>35</v>
      </c>
      <c r="F14881" s="5">
        <f t="shared" si="384"/>
        <v>2.8571428571428571E-2</v>
      </c>
    </row>
    <row r="14882" spans="1:6" x14ac:dyDescent="0.25">
      <c r="A14882" t="s">
        <v>5866</v>
      </c>
      <c r="B14882" t="s">
        <v>24</v>
      </c>
      <c r="C14882">
        <v>0</v>
      </c>
      <c r="D14882">
        <v>137</v>
      </c>
      <c r="E14882">
        <f>VLOOKUP(A14882,entity,4,FALSE)</f>
        <v>168</v>
      </c>
      <c r="F14882" s="5">
        <f t="shared" si="384"/>
        <v>0</v>
      </c>
    </row>
    <row r="14883" spans="1:6" x14ac:dyDescent="0.25">
      <c r="A14883" t="s">
        <v>5866</v>
      </c>
      <c r="B14883" t="s">
        <v>21</v>
      </c>
      <c r="C14883">
        <v>3</v>
      </c>
      <c r="D14883">
        <v>11</v>
      </c>
      <c r="E14883">
        <f>VLOOKUP(A14883,entity,4,FALSE)</f>
        <v>168</v>
      </c>
      <c r="F14883" s="5">
        <f t="shared" si="384"/>
        <v>1.7857142857142856E-2</v>
      </c>
    </row>
    <row r="14884" spans="1:6" x14ac:dyDescent="0.25">
      <c r="A14884" t="s">
        <v>5866</v>
      </c>
      <c r="B14884" t="s">
        <v>339</v>
      </c>
      <c r="C14884">
        <v>4</v>
      </c>
      <c r="D14884">
        <v>4</v>
      </c>
      <c r="E14884">
        <f>VLOOKUP(A14884,entity,4,FALSE)</f>
        <v>168</v>
      </c>
      <c r="F14884" s="5">
        <f t="shared" si="384"/>
        <v>2.3809523809523808E-2</v>
      </c>
    </row>
    <row r="14885" spans="1:6" x14ac:dyDescent="0.25">
      <c r="A14885" t="s">
        <v>5866</v>
      </c>
      <c r="B14885" t="s">
        <v>870</v>
      </c>
      <c r="C14885">
        <v>1</v>
      </c>
      <c r="D14885">
        <v>1</v>
      </c>
      <c r="E14885">
        <f>VLOOKUP(A14885,entity,4,FALSE)</f>
        <v>168</v>
      </c>
      <c r="F14885" s="5">
        <f t="shared" si="384"/>
        <v>5.9523809523809521E-3</v>
      </c>
    </row>
    <row r="14886" spans="1:6" x14ac:dyDescent="0.25">
      <c r="A14886" t="s">
        <v>5866</v>
      </c>
      <c r="B14886" t="s">
        <v>17</v>
      </c>
      <c r="C14886">
        <v>13</v>
      </c>
      <c r="D14886">
        <v>13</v>
      </c>
      <c r="E14886">
        <f>VLOOKUP(A14886,entity,4,FALSE)</f>
        <v>168</v>
      </c>
      <c r="F14886" s="5">
        <f t="shared" si="384"/>
        <v>7.7380952380952384E-2</v>
      </c>
    </row>
    <row r="14887" spans="1:6" x14ac:dyDescent="0.25">
      <c r="A14887" t="s">
        <v>5866</v>
      </c>
      <c r="B14887" t="s">
        <v>50</v>
      </c>
      <c r="C14887">
        <v>1</v>
      </c>
      <c r="D14887">
        <v>1</v>
      </c>
      <c r="E14887">
        <f>VLOOKUP(A14887,entity,4,FALSE)</f>
        <v>168</v>
      </c>
      <c r="F14887" s="5">
        <f t="shared" si="384"/>
        <v>5.9523809523809521E-3</v>
      </c>
    </row>
    <row r="14888" spans="1:6" x14ac:dyDescent="0.25">
      <c r="A14888" t="s">
        <v>5866</v>
      </c>
      <c r="B14888" t="s">
        <v>12</v>
      </c>
      <c r="C14888">
        <v>1</v>
      </c>
      <c r="D14888">
        <v>1</v>
      </c>
      <c r="E14888">
        <f>VLOOKUP(A14888,entity,4,FALSE)</f>
        <v>168</v>
      </c>
      <c r="F14888" s="5">
        <f t="shared" si="384"/>
        <v>5.9523809523809521E-3</v>
      </c>
    </row>
    <row r="14889" spans="1:6" x14ac:dyDescent="0.25">
      <c r="A14889" t="s">
        <v>5866</v>
      </c>
      <c r="B14889" t="s">
        <v>2366</v>
      </c>
      <c r="C14889">
        <v>145</v>
      </c>
      <c r="D14889">
        <v>0</v>
      </c>
      <c r="E14889">
        <f>VLOOKUP(A14889,entity,4,FALSE)</f>
        <v>168</v>
      </c>
      <c r="F14889" s="5">
        <f t="shared" si="384"/>
        <v>0.86309523809523814</v>
      </c>
    </row>
    <row r="14890" spans="1:6" x14ac:dyDescent="0.25">
      <c r="A14890" t="s">
        <v>5867</v>
      </c>
      <c r="B14890" t="s">
        <v>24</v>
      </c>
      <c r="C14890">
        <v>0</v>
      </c>
      <c r="D14890">
        <v>41</v>
      </c>
      <c r="E14890">
        <f>VLOOKUP(A14890,entity,4,FALSE)</f>
        <v>44</v>
      </c>
      <c r="F14890" s="5">
        <f t="shared" si="384"/>
        <v>0</v>
      </c>
    </row>
    <row r="14891" spans="1:6" x14ac:dyDescent="0.25">
      <c r="A14891" t="s">
        <v>5867</v>
      </c>
      <c r="B14891" t="s">
        <v>516</v>
      </c>
      <c r="C14891">
        <v>5</v>
      </c>
      <c r="D14891">
        <v>3</v>
      </c>
      <c r="E14891">
        <f>VLOOKUP(A14891,entity,4,FALSE)</f>
        <v>44</v>
      </c>
      <c r="F14891" s="5">
        <f t="shared" si="384"/>
        <v>0.11363636363636363</v>
      </c>
    </row>
    <row r="14892" spans="1:6" x14ac:dyDescent="0.25">
      <c r="A14892" t="s">
        <v>5867</v>
      </c>
      <c r="B14892" t="s">
        <v>1556</v>
      </c>
      <c r="C14892">
        <v>39</v>
      </c>
      <c r="D14892">
        <v>0</v>
      </c>
      <c r="E14892">
        <f>VLOOKUP(A14892,entity,4,FALSE)</f>
        <v>44</v>
      </c>
      <c r="F14892" s="5">
        <f t="shared" si="384"/>
        <v>0.88636363636363635</v>
      </c>
    </row>
    <row r="14893" spans="1:6" x14ac:dyDescent="0.25">
      <c r="A14893" t="s">
        <v>5868</v>
      </c>
      <c r="B14893" t="s">
        <v>10186</v>
      </c>
      <c r="C14893">
        <v>1</v>
      </c>
      <c r="D14893">
        <v>1</v>
      </c>
      <c r="E14893">
        <f>VLOOKUP(A14893,entity,4,FALSE)</f>
        <v>263</v>
      </c>
      <c r="F14893" s="5">
        <f t="shared" si="384"/>
        <v>3.8022813688212928E-3</v>
      </c>
    </row>
    <row r="14894" spans="1:6" x14ac:dyDescent="0.25">
      <c r="A14894" t="s">
        <v>5868</v>
      </c>
      <c r="B14894" t="s">
        <v>6011</v>
      </c>
      <c r="C14894">
        <v>3</v>
      </c>
      <c r="D14894">
        <v>3</v>
      </c>
      <c r="E14894">
        <f>VLOOKUP(A14894,entity,4,FALSE)</f>
        <v>263</v>
      </c>
      <c r="F14894" s="5">
        <f t="shared" si="384"/>
        <v>1.1406844106463879E-2</v>
      </c>
    </row>
    <row r="14895" spans="1:6" x14ac:dyDescent="0.25">
      <c r="A14895" t="s">
        <v>5868</v>
      </c>
      <c r="B14895" t="s">
        <v>1393</v>
      </c>
      <c r="C14895">
        <v>12</v>
      </c>
      <c r="D14895">
        <v>13</v>
      </c>
      <c r="E14895">
        <f>VLOOKUP(A14895,entity,4,FALSE)</f>
        <v>263</v>
      </c>
      <c r="F14895" s="5">
        <f t="shared" si="384"/>
        <v>4.5627376425855515E-2</v>
      </c>
    </row>
    <row r="14896" spans="1:6" x14ac:dyDescent="0.25">
      <c r="A14896" t="s">
        <v>5868</v>
      </c>
      <c r="B14896" t="s">
        <v>339</v>
      </c>
      <c r="C14896">
        <v>9</v>
      </c>
      <c r="D14896">
        <v>9</v>
      </c>
      <c r="E14896">
        <f>VLOOKUP(A14896,entity,4,FALSE)</f>
        <v>263</v>
      </c>
      <c r="F14896" s="5">
        <f t="shared" si="384"/>
        <v>3.4220532319391636E-2</v>
      </c>
    </row>
    <row r="14897" spans="1:6" x14ac:dyDescent="0.25">
      <c r="A14897" t="s">
        <v>5868</v>
      </c>
      <c r="B14897" t="s">
        <v>12</v>
      </c>
      <c r="C14897">
        <v>11</v>
      </c>
      <c r="D14897">
        <v>11</v>
      </c>
      <c r="E14897">
        <f>VLOOKUP(A14897,entity,4,FALSE)</f>
        <v>263</v>
      </c>
      <c r="F14897" s="5">
        <f t="shared" si="384"/>
        <v>4.1825095057034217E-2</v>
      </c>
    </row>
    <row r="14898" spans="1:6" x14ac:dyDescent="0.25">
      <c r="A14898" t="s">
        <v>5868</v>
      </c>
      <c r="B14898" t="s">
        <v>870</v>
      </c>
      <c r="C14898">
        <v>1</v>
      </c>
      <c r="D14898">
        <v>1</v>
      </c>
      <c r="E14898">
        <f>VLOOKUP(A14898,entity,4,FALSE)</f>
        <v>263</v>
      </c>
      <c r="F14898" s="5">
        <f t="shared" si="384"/>
        <v>3.8022813688212928E-3</v>
      </c>
    </row>
    <row r="14899" spans="1:6" x14ac:dyDescent="0.25">
      <c r="A14899" t="s">
        <v>5868</v>
      </c>
      <c r="B14899" t="s">
        <v>8</v>
      </c>
      <c r="C14899">
        <v>0</v>
      </c>
      <c r="D14899">
        <v>11</v>
      </c>
      <c r="E14899">
        <f>VLOOKUP(A14899,entity,4,FALSE)</f>
        <v>263</v>
      </c>
      <c r="F14899" s="5">
        <f t="shared" si="384"/>
        <v>0</v>
      </c>
    </row>
    <row r="14900" spans="1:6" x14ac:dyDescent="0.25">
      <c r="A14900" t="s">
        <v>5868</v>
      </c>
      <c r="B14900" t="s">
        <v>50</v>
      </c>
      <c r="C14900">
        <v>74</v>
      </c>
      <c r="D14900">
        <v>92</v>
      </c>
      <c r="E14900">
        <f>VLOOKUP(A14900,entity,4,FALSE)</f>
        <v>263</v>
      </c>
      <c r="F14900" s="5">
        <f t="shared" si="384"/>
        <v>0.28136882129277568</v>
      </c>
    </row>
    <row r="14901" spans="1:6" x14ac:dyDescent="0.25">
      <c r="A14901" t="s">
        <v>5868</v>
      </c>
      <c r="B14901" t="s">
        <v>17</v>
      </c>
      <c r="C14901">
        <v>7</v>
      </c>
      <c r="D14901">
        <v>7</v>
      </c>
      <c r="E14901">
        <f>VLOOKUP(A14901,entity,4,FALSE)</f>
        <v>263</v>
      </c>
      <c r="F14901" s="5">
        <f t="shared" si="384"/>
        <v>2.6615969581749048E-2</v>
      </c>
    </row>
    <row r="14902" spans="1:6" x14ac:dyDescent="0.25">
      <c r="A14902" t="s">
        <v>5868</v>
      </c>
      <c r="B14902" t="s">
        <v>24</v>
      </c>
      <c r="C14902">
        <v>0</v>
      </c>
      <c r="D14902">
        <v>99</v>
      </c>
      <c r="E14902">
        <f>VLOOKUP(A14902,entity,4,FALSE)</f>
        <v>263</v>
      </c>
      <c r="F14902" s="5">
        <f t="shared" si="384"/>
        <v>0</v>
      </c>
    </row>
    <row r="14903" spans="1:6" x14ac:dyDescent="0.25">
      <c r="A14903" t="s">
        <v>5868</v>
      </c>
      <c r="B14903" t="s">
        <v>21</v>
      </c>
      <c r="C14903">
        <v>145</v>
      </c>
      <c r="D14903">
        <v>16</v>
      </c>
      <c r="E14903">
        <f>VLOOKUP(A14903,entity,4,FALSE)</f>
        <v>263</v>
      </c>
      <c r="F14903" s="5">
        <f t="shared" si="384"/>
        <v>0.5513307984790875</v>
      </c>
    </row>
    <row r="14904" spans="1:6" x14ac:dyDescent="0.25">
      <c r="A14904" t="s">
        <v>5869</v>
      </c>
      <c r="B14904" t="s">
        <v>1393</v>
      </c>
      <c r="C14904">
        <v>1</v>
      </c>
      <c r="D14904">
        <v>2</v>
      </c>
      <c r="E14904">
        <f>VLOOKUP(A14904,entity,4,FALSE)</f>
        <v>293</v>
      </c>
      <c r="F14904" s="5">
        <f t="shared" si="384"/>
        <v>3.4129692832764505E-3</v>
      </c>
    </row>
    <row r="14905" spans="1:6" x14ac:dyDescent="0.25">
      <c r="A14905" t="s">
        <v>5869</v>
      </c>
      <c r="B14905" t="s">
        <v>339</v>
      </c>
      <c r="C14905">
        <v>5</v>
      </c>
      <c r="D14905">
        <v>5</v>
      </c>
      <c r="E14905">
        <f>VLOOKUP(A14905,entity,4,FALSE)</f>
        <v>293</v>
      </c>
      <c r="F14905" s="5">
        <f t="shared" si="384"/>
        <v>1.7064846416382253E-2</v>
      </c>
    </row>
    <row r="14906" spans="1:6" x14ac:dyDescent="0.25">
      <c r="A14906" t="s">
        <v>5869</v>
      </c>
      <c r="B14906" t="s">
        <v>12</v>
      </c>
      <c r="C14906">
        <v>1</v>
      </c>
      <c r="D14906">
        <v>1</v>
      </c>
      <c r="E14906">
        <f>VLOOKUP(A14906,entity,4,FALSE)</f>
        <v>293</v>
      </c>
      <c r="F14906" s="5">
        <f t="shared" si="384"/>
        <v>3.4129692832764505E-3</v>
      </c>
    </row>
    <row r="14907" spans="1:6" x14ac:dyDescent="0.25">
      <c r="A14907" t="s">
        <v>5869</v>
      </c>
      <c r="B14907" t="s">
        <v>238</v>
      </c>
      <c r="C14907">
        <v>3</v>
      </c>
      <c r="D14907">
        <v>0</v>
      </c>
      <c r="E14907">
        <f>VLOOKUP(A14907,entity,4,FALSE)</f>
        <v>293</v>
      </c>
      <c r="F14907" s="5">
        <f t="shared" si="384"/>
        <v>1.0238907849829351E-2</v>
      </c>
    </row>
    <row r="14908" spans="1:6" x14ac:dyDescent="0.25">
      <c r="A14908" t="s">
        <v>5869</v>
      </c>
      <c r="B14908" t="s">
        <v>870</v>
      </c>
      <c r="C14908">
        <v>1</v>
      </c>
      <c r="D14908">
        <v>1</v>
      </c>
      <c r="E14908">
        <f>VLOOKUP(A14908,entity,4,FALSE)</f>
        <v>293</v>
      </c>
      <c r="F14908" s="5">
        <f t="shared" si="384"/>
        <v>3.4129692832764505E-3</v>
      </c>
    </row>
    <row r="14909" spans="1:6" x14ac:dyDescent="0.25">
      <c r="A14909" t="s">
        <v>5869</v>
      </c>
      <c r="B14909" t="s">
        <v>55</v>
      </c>
      <c r="C14909">
        <v>70</v>
      </c>
      <c r="D14909">
        <v>72</v>
      </c>
      <c r="E14909">
        <f>VLOOKUP(A14909,entity,4,FALSE)</f>
        <v>293</v>
      </c>
      <c r="F14909" s="5">
        <f t="shared" si="384"/>
        <v>0.23890784982935154</v>
      </c>
    </row>
    <row r="14910" spans="1:6" x14ac:dyDescent="0.25">
      <c r="A14910" t="s">
        <v>5869</v>
      </c>
      <c r="B14910" t="s">
        <v>50</v>
      </c>
      <c r="C14910">
        <v>101</v>
      </c>
      <c r="D14910">
        <v>0</v>
      </c>
      <c r="E14910">
        <f>VLOOKUP(A14910,entity,4,FALSE)</f>
        <v>293</v>
      </c>
      <c r="F14910" s="5">
        <f t="shared" si="384"/>
        <v>0.34470989761092152</v>
      </c>
    </row>
    <row r="14911" spans="1:6" x14ac:dyDescent="0.25">
      <c r="A14911" t="s">
        <v>5869</v>
      </c>
      <c r="B14911" t="s">
        <v>24</v>
      </c>
      <c r="C14911">
        <v>104</v>
      </c>
      <c r="D14911">
        <v>301</v>
      </c>
      <c r="E14911">
        <f>VLOOKUP(A14911,entity,4,FALSE)</f>
        <v>293</v>
      </c>
      <c r="F14911" s="5">
        <f t="shared" si="384"/>
        <v>0.35494880546075086</v>
      </c>
    </row>
    <row r="14912" spans="1:6" x14ac:dyDescent="0.25">
      <c r="A14912" t="s">
        <v>5869</v>
      </c>
      <c r="B14912" t="s">
        <v>21</v>
      </c>
      <c r="C14912">
        <v>7</v>
      </c>
      <c r="D14912">
        <v>7</v>
      </c>
      <c r="E14912">
        <f>VLOOKUP(A14912,entity,4,FALSE)</f>
        <v>293</v>
      </c>
      <c r="F14912" s="5">
        <f t="shared" si="384"/>
        <v>2.3890784982935155E-2</v>
      </c>
    </row>
    <row r="14913" spans="1:6" x14ac:dyDescent="0.25">
      <c r="A14913" t="s">
        <v>5870</v>
      </c>
      <c r="B14913" t="s">
        <v>12</v>
      </c>
      <c r="C14913">
        <v>2</v>
      </c>
      <c r="D14913">
        <v>2</v>
      </c>
      <c r="E14913">
        <f>VLOOKUP(A14913,entity,4,FALSE)</f>
        <v>110</v>
      </c>
      <c r="F14913" s="5">
        <f t="shared" si="384"/>
        <v>1.8181818181818181E-2</v>
      </c>
    </row>
    <row r="14914" spans="1:6" x14ac:dyDescent="0.25">
      <c r="A14914" t="s">
        <v>5870</v>
      </c>
      <c r="B14914" t="s">
        <v>17</v>
      </c>
      <c r="C14914">
        <v>12</v>
      </c>
      <c r="D14914">
        <v>12</v>
      </c>
      <c r="E14914">
        <f>VLOOKUP(A14914,entity,4,FALSE)</f>
        <v>110</v>
      </c>
      <c r="F14914" s="5">
        <f t="shared" si="384"/>
        <v>0.10909090909090909</v>
      </c>
    </row>
    <row r="14915" spans="1:6" x14ac:dyDescent="0.25">
      <c r="A14915" t="s">
        <v>5870</v>
      </c>
      <c r="B14915" t="s">
        <v>489</v>
      </c>
      <c r="C14915">
        <v>96</v>
      </c>
      <c r="D14915">
        <v>0</v>
      </c>
      <c r="E14915">
        <f>VLOOKUP(A14915,entity,4,FALSE)</f>
        <v>110</v>
      </c>
      <c r="F14915" s="5">
        <f t="shared" ref="F14915:F14978" si="385">C14915/E14915</f>
        <v>0.87272727272727268</v>
      </c>
    </row>
    <row r="14916" spans="1:6" x14ac:dyDescent="0.25">
      <c r="A14916" t="s">
        <v>5871</v>
      </c>
      <c r="B14916" t="s">
        <v>385</v>
      </c>
      <c r="C14916">
        <v>95</v>
      </c>
      <c r="D14916">
        <v>0</v>
      </c>
      <c r="E14916">
        <f>VLOOKUP(A14916,entity,4,FALSE)</f>
        <v>360</v>
      </c>
      <c r="F14916" s="5">
        <f t="shared" si="385"/>
        <v>0.2638888888888889</v>
      </c>
    </row>
    <row r="14917" spans="1:6" x14ac:dyDescent="0.25">
      <c r="A14917" t="s">
        <v>5871</v>
      </c>
      <c r="B14917" t="s">
        <v>10489</v>
      </c>
      <c r="C14917">
        <v>10</v>
      </c>
      <c r="D14917">
        <v>2</v>
      </c>
      <c r="E14917">
        <f>VLOOKUP(A14917,entity,4,FALSE)</f>
        <v>360</v>
      </c>
      <c r="F14917" s="5">
        <f t="shared" si="385"/>
        <v>2.7777777777777776E-2</v>
      </c>
    </row>
    <row r="14918" spans="1:6" x14ac:dyDescent="0.25">
      <c r="A14918" t="s">
        <v>5871</v>
      </c>
      <c r="B14918" t="s">
        <v>1393</v>
      </c>
      <c r="C14918">
        <v>17</v>
      </c>
      <c r="D14918">
        <v>24</v>
      </c>
      <c r="E14918">
        <f>VLOOKUP(A14918,entity,4,FALSE)</f>
        <v>360</v>
      </c>
      <c r="F14918" s="5">
        <f t="shared" si="385"/>
        <v>4.7222222222222221E-2</v>
      </c>
    </row>
    <row r="14919" spans="1:6" x14ac:dyDescent="0.25">
      <c r="A14919" t="s">
        <v>5871</v>
      </c>
      <c r="B14919" t="s">
        <v>339</v>
      </c>
      <c r="C14919">
        <v>31</v>
      </c>
      <c r="D14919">
        <v>31</v>
      </c>
      <c r="E14919">
        <f>VLOOKUP(A14919,entity,4,FALSE)</f>
        <v>360</v>
      </c>
      <c r="F14919" s="5">
        <f t="shared" si="385"/>
        <v>8.611111111111111E-2</v>
      </c>
    </row>
    <row r="14920" spans="1:6" x14ac:dyDescent="0.25">
      <c r="A14920" t="s">
        <v>5871</v>
      </c>
      <c r="B14920" t="s">
        <v>10988</v>
      </c>
      <c r="C14920">
        <v>6</v>
      </c>
      <c r="D14920">
        <v>0</v>
      </c>
      <c r="E14920">
        <f>VLOOKUP(A14920,entity,4,FALSE)</f>
        <v>360</v>
      </c>
      <c r="F14920" s="5">
        <f t="shared" si="385"/>
        <v>1.6666666666666666E-2</v>
      </c>
    </row>
    <row r="14921" spans="1:6" x14ac:dyDescent="0.25">
      <c r="A14921" t="s">
        <v>5871</v>
      </c>
      <c r="B14921" t="s">
        <v>12</v>
      </c>
      <c r="C14921">
        <v>17</v>
      </c>
      <c r="D14921">
        <v>24</v>
      </c>
      <c r="E14921">
        <f>VLOOKUP(A14921,entity,4,FALSE)</f>
        <v>360</v>
      </c>
      <c r="F14921" s="5">
        <f t="shared" si="385"/>
        <v>4.7222222222222221E-2</v>
      </c>
    </row>
    <row r="14922" spans="1:6" x14ac:dyDescent="0.25">
      <c r="A14922" t="s">
        <v>5871</v>
      </c>
      <c r="B14922" t="s">
        <v>870</v>
      </c>
      <c r="C14922">
        <v>2</v>
      </c>
      <c r="D14922">
        <v>2</v>
      </c>
      <c r="E14922">
        <f>VLOOKUP(A14922,entity,4,FALSE)</f>
        <v>360</v>
      </c>
      <c r="F14922" s="5">
        <f t="shared" si="385"/>
        <v>5.5555555555555558E-3</v>
      </c>
    </row>
    <row r="14923" spans="1:6" x14ac:dyDescent="0.25">
      <c r="A14923" t="s">
        <v>5871</v>
      </c>
      <c r="B14923" t="s">
        <v>5872</v>
      </c>
      <c r="C14923">
        <v>138</v>
      </c>
      <c r="D14923">
        <v>48</v>
      </c>
      <c r="E14923">
        <f>VLOOKUP(A14923,entity,4,FALSE)</f>
        <v>360</v>
      </c>
      <c r="F14923" s="5">
        <f t="shared" si="385"/>
        <v>0.38333333333333336</v>
      </c>
    </row>
    <row r="14924" spans="1:6" x14ac:dyDescent="0.25">
      <c r="A14924" t="s">
        <v>5871</v>
      </c>
      <c r="B14924" t="s">
        <v>10329</v>
      </c>
      <c r="C14924">
        <v>1</v>
      </c>
      <c r="D14924">
        <v>1</v>
      </c>
      <c r="E14924">
        <f>VLOOKUP(A14924,entity,4,FALSE)</f>
        <v>360</v>
      </c>
      <c r="F14924" s="5">
        <f t="shared" si="385"/>
        <v>2.7777777777777779E-3</v>
      </c>
    </row>
    <row r="14925" spans="1:6" x14ac:dyDescent="0.25">
      <c r="A14925" t="s">
        <v>5871</v>
      </c>
      <c r="B14925" t="s">
        <v>8174</v>
      </c>
      <c r="C14925">
        <v>1</v>
      </c>
      <c r="D14925">
        <v>1</v>
      </c>
      <c r="E14925">
        <f>VLOOKUP(A14925,entity,4,FALSE)</f>
        <v>360</v>
      </c>
      <c r="F14925" s="5">
        <f t="shared" si="385"/>
        <v>2.7777777777777779E-3</v>
      </c>
    </row>
    <row r="14926" spans="1:6" x14ac:dyDescent="0.25">
      <c r="A14926" t="s">
        <v>5871</v>
      </c>
      <c r="B14926" t="s">
        <v>17</v>
      </c>
      <c r="C14926">
        <v>3</v>
      </c>
      <c r="D14926">
        <v>3</v>
      </c>
      <c r="E14926">
        <f>VLOOKUP(A14926,entity,4,FALSE)</f>
        <v>360</v>
      </c>
      <c r="F14926" s="5">
        <f t="shared" si="385"/>
        <v>8.3333333333333332E-3</v>
      </c>
    </row>
    <row r="14927" spans="1:6" x14ac:dyDescent="0.25">
      <c r="A14927" t="s">
        <v>5871</v>
      </c>
      <c r="B14927" t="s">
        <v>24</v>
      </c>
      <c r="C14927">
        <v>0</v>
      </c>
      <c r="D14927">
        <v>189</v>
      </c>
      <c r="E14927">
        <f>VLOOKUP(A14927,entity,4,FALSE)</f>
        <v>360</v>
      </c>
      <c r="F14927" s="5">
        <f t="shared" si="385"/>
        <v>0</v>
      </c>
    </row>
    <row r="14928" spans="1:6" x14ac:dyDescent="0.25">
      <c r="A14928" t="s">
        <v>5871</v>
      </c>
      <c r="B14928" t="s">
        <v>21</v>
      </c>
      <c r="C14928">
        <v>39</v>
      </c>
      <c r="D14928">
        <v>35</v>
      </c>
      <c r="E14928">
        <f>VLOOKUP(A14928,entity,4,FALSE)</f>
        <v>360</v>
      </c>
      <c r="F14928" s="5">
        <f t="shared" si="385"/>
        <v>0.10833333333333334</v>
      </c>
    </row>
    <row r="14929" spans="1:6" x14ac:dyDescent="0.25">
      <c r="A14929" t="s">
        <v>5873</v>
      </c>
      <c r="B14929" t="s">
        <v>5874</v>
      </c>
      <c r="C14929">
        <v>0</v>
      </c>
      <c r="D14929">
        <v>0</v>
      </c>
      <c r="E14929">
        <f>VLOOKUP(A14929,entity,4,FALSE)</f>
        <v>0</v>
      </c>
      <c r="F14929" s="5" t="e">
        <f t="shared" si="385"/>
        <v>#DIV/0!</v>
      </c>
    </row>
    <row r="14930" spans="1:6" x14ac:dyDescent="0.25">
      <c r="A14930" t="s">
        <v>5875</v>
      </c>
      <c r="B14930" t="s">
        <v>489</v>
      </c>
      <c r="C14930">
        <v>28</v>
      </c>
      <c r="D14930">
        <v>0</v>
      </c>
      <c r="E14930">
        <f>VLOOKUP(A14930,entity,4,FALSE)</f>
        <v>28</v>
      </c>
      <c r="F14930" s="5">
        <f t="shared" si="385"/>
        <v>1</v>
      </c>
    </row>
    <row r="14931" spans="1:6" x14ac:dyDescent="0.25">
      <c r="A14931" t="s">
        <v>5876</v>
      </c>
      <c r="B14931" t="s">
        <v>21</v>
      </c>
      <c r="C14931">
        <v>0</v>
      </c>
      <c r="D14931">
        <v>38</v>
      </c>
      <c r="E14931">
        <f>VLOOKUP(A14931,entity,4,FALSE)</f>
        <v>58</v>
      </c>
      <c r="F14931" s="5">
        <f t="shared" si="385"/>
        <v>0</v>
      </c>
    </row>
    <row r="14932" spans="1:6" x14ac:dyDescent="0.25">
      <c r="A14932" t="s">
        <v>5876</v>
      </c>
      <c r="B14932" t="s">
        <v>339</v>
      </c>
      <c r="C14932">
        <v>1</v>
      </c>
      <c r="D14932">
        <v>2</v>
      </c>
      <c r="E14932">
        <f>VLOOKUP(A14932,entity,4,FALSE)</f>
        <v>58</v>
      </c>
      <c r="F14932" s="5">
        <f t="shared" si="385"/>
        <v>1.7241379310344827E-2</v>
      </c>
    </row>
    <row r="14933" spans="1:6" x14ac:dyDescent="0.25">
      <c r="A14933" t="s">
        <v>5876</v>
      </c>
      <c r="B14933" t="s">
        <v>6727</v>
      </c>
      <c r="C14933">
        <v>1</v>
      </c>
      <c r="D14933">
        <v>0</v>
      </c>
      <c r="E14933">
        <f>VLOOKUP(A14933,entity,4,FALSE)</f>
        <v>58</v>
      </c>
      <c r="F14933" s="5">
        <f t="shared" si="385"/>
        <v>1.7241379310344827E-2</v>
      </c>
    </row>
    <row r="14934" spans="1:6" x14ac:dyDescent="0.25">
      <c r="A14934" t="s">
        <v>5876</v>
      </c>
      <c r="B14934" t="s">
        <v>870</v>
      </c>
      <c r="C14934">
        <v>2</v>
      </c>
      <c r="D14934">
        <v>2</v>
      </c>
      <c r="E14934">
        <f>VLOOKUP(A14934,entity,4,FALSE)</f>
        <v>58</v>
      </c>
      <c r="F14934" s="5">
        <f t="shared" si="385"/>
        <v>3.4482758620689655E-2</v>
      </c>
    </row>
    <row r="14935" spans="1:6" x14ac:dyDescent="0.25">
      <c r="A14935" t="s">
        <v>5876</v>
      </c>
      <c r="B14935" t="s">
        <v>50</v>
      </c>
      <c r="C14935">
        <v>0</v>
      </c>
      <c r="D14935">
        <v>1</v>
      </c>
      <c r="E14935">
        <f>VLOOKUP(A14935,entity,4,FALSE)</f>
        <v>58</v>
      </c>
      <c r="F14935" s="5">
        <f t="shared" si="385"/>
        <v>0</v>
      </c>
    </row>
    <row r="14936" spans="1:6" x14ac:dyDescent="0.25">
      <c r="A14936" t="s">
        <v>5876</v>
      </c>
      <c r="B14936" t="s">
        <v>17</v>
      </c>
      <c r="C14936">
        <v>1</v>
      </c>
      <c r="D14936">
        <v>1</v>
      </c>
      <c r="E14936">
        <f>VLOOKUP(A14936,entity,4,FALSE)</f>
        <v>58</v>
      </c>
      <c r="F14936" s="5">
        <f t="shared" si="385"/>
        <v>1.7241379310344827E-2</v>
      </c>
    </row>
    <row r="14937" spans="1:6" x14ac:dyDescent="0.25">
      <c r="A14937" t="s">
        <v>5876</v>
      </c>
      <c r="B14937" t="s">
        <v>12</v>
      </c>
      <c r="C14937">
        <v>7</v>
      </c>
      <c r="D14937">
        <v>14</v>
      </c>
      <c r="E14937">
        <f>VLOOKUP(A14937,entity,4,FALSE)</f>
        <v>58</v>
      </c>
      <c r="F14937" s="5">
        <f t="shared" si="385"/>
        <v>0.1206896551724138</v>
      </c>
    </row>
    <row r="14938" spans="1:6" x14ac:dyDescent="0.25">
      <c r="A14938" t="s">
        <v>5876</v>
      </c>
      <c r="B14938" t="s">
        <v>385</v>
      </c>
      <c r="C14938">
        <v>46</v>
      </c>
      <c r="D14938">
        <v>0</v>
      </c>
      <c r="E14938">
        <f>VLOOKUP(A14938,entity,4,FALSE)</f>
        <v>58</v>
      </c>
      <c r="F14938" s="5">
        <f t="shared" si="385"/>
        <v>0.7931034482758621</v>
      </c>
    </row>
    <row r="14939" spans="1:6" x14ac:dyDescent="0.25">
      <c r="A14939" t="s">
        <v>5877</v>
      </c>
      <c r="B14939" t="s">
        <v>385</v>
      </c>
      <c r="C14939">
        <v>54</v>
      </c>
      <c r="D14939">
        <v>0</v>
      </c>
      <c r="E14939">
        <f>VLOOKUP(A14939,entity,4,FALSE)</f>
        <v>98</v>
      </c>
      <c r="F14939" s="5">
        <f t="shared" si="385"/>
        <v>0.55102040816326525</v>
      </c>
    </row>
    <row r="14940" spans="1:6" x14ac:dyDescent="0.25">
      <c r="A14940" t="s">
        <v>5877</v>
      </c>
      <c r="B14940" t="s">
        <v>420</v>
      </c>
      <c r="C14940">
        <v>24</v>
      </c>
      <c r="D14940">
        <v>0</v>
      </c>
      <c r="E14940">
        <f>VLOOKUP(A14940,entity,4,FALSE)</f>
        <v>98</v>
      </c>
      <c r="F14940" s="5">
        <f t="shared" si="385"/>
        <v>0.24489795918367346</v>
      </c>
    </row>
    <row r="14941" spans="1:6" x14ac:dyDescent="0.25">
      <c r="A14941" t="s">
        <v>5877</v>
      </c>
      <c r="B14941" t="s">
        <v>10989</v>
      </c>
      <c r="C14941">
        <v>1</v>
      </c>
      <c r="D14941">
        <v>1</v>
      </c>
      <c r="E14941">
        <f>VLOOKUP(A14941,entity,4,FALSE)</f>
        <v>98</v>
      </c>
      <c r="F14941" s="5">
        <f t="shared" si="385"/>
        <v>1.020408163265306E-2</v>
      </c>
    </row>
    <row r="14942" spans="1:6" x14ac:dyDescent="0.25">
      <c r="A14942" t="s">
        <v>5877</v>
      </c>
      <c r="B14942" t="s">
        <v>10990</v>
      </c>
      <c r="C14942">
        <v>1</v>
      </c>
      <c r="D14942">
        <v>1</v>
      </c>
      <c r="E14942">
        <f>VLOOKUP(A14942,entity,4,FALSE)</f>
        <v>98</v>
      </c>
      <c r="F14942" s="5">
        <f t="shared" si="385"/>
        <v>1.020408163265306E-2</v>
      </c>
    </row>
    <row r="14943" spans="1:6" x14ac:dyDescent="0.25">
      <c r="A14943" t="s">
        <v>5877</v>
      </c>
      <c r="B14943" t="s">
        <v>12</v>
      </c>
      <c r="C14943">
        <v>7</v>
      </c>
      <c r="D14943">
        <v>14</v>
      </c>
      <c r="E14943">
        <f>VLOOKUP(A14943,entity,4,FALSE)</f>
        <v>98</v>
      </c>
      <c r="F14943" s="5">
        <f t="shared" si="385"/>
        <v>7.1428571428571425E-2</v>
      </c>
    </row>
    <row r="14944" spans="1:6" x14ac:dyDescent="0.25">
      <c r="A14944" t="s">
        <v>5877</v>
      </c>
      <c r="B14944" t="s">
        <v>870</v>
      </c>
      <c r="C14944">
        <v>2</v>
      </c>
      <c r="D14944">
        <v>2</v>
      </c>
      <c r="E14944">
        <f>VLOOKUP(A14944,entity,4,FALSE)</f>
        <v>98</v>
      </c>
      <c r="F14944" s="5">
        <f t="shared" si="385"/>
        <v>2.0408163265306121E-2</v>
      </c>
    </row>
    <row r="14945" spans="1:6" x14ac:dyDescent="0.25">
      <c r="A14945" t="s">
        <v>5877</v>
      </c>
      <c r="B14945" t="s">
        <v>6727</v>
      </c>
      <c r="C14945">
        <v>3</v>
      </c>
      <c r="D14945">
        <v>0</v>
      </c>
      <c r="E14945">
        <f>VLOOKUP(A14945,entity,4,FALSE)</f>
        <v>98</v>
      </c>
      <c r="F14945" s="5">
        <f t="shared" si="385"/>
        <v>3.0612244897959183E-2</v>
      </c>
    </row>
    <row r="14946" spans="1:6" x14ac:dyDescent="0.25">
      <c r="A14946" t="s">
        <v>5877</v>
      </c>
      <c r="B14946" t="s">
        <v>50</v>
      </c>
      <c r="C14946">
        <v>4</v>
      </c>
      <c r="D14946">
        <v>5</v>
      </c>
      <c r="E14946">
        <f>VLOOKUP(A14946,entity,4,FALSE)</f>
        <v>98</v>
      </c>
      <c r="F14946" s="5">
        <f t="shared" si="385"/>
        <v>4.0816326530612242E-2</v>
      </c>
    </row>
    <row r="14947" spans="1:6" x14ac:dyDescent="0.25">
      <c r="A14947" t="s">
        <v>5877</v>
      </c>
      <c r="B14947" t="s">
        <v>17</v>
      </c>
      <c r="C14947">
        <v>2</v>
      </c>
      <c r="D14947">
        <v>2</v>
      </c>
      <c r="E14947">
        <f>VLOOKUP(A14947,entity,4,FALSE)</f>
        <v>98</v>
      </c>
      <c r="F14947" s="5">
        <f t="shared" si="385"/>
        <v>2.0408163265306121E-2</v>
      </c>
    </row>
    <row r="14948" spans="1:6" x14ac:dyDescent="0.25">
      <c r="A14948" t="s">
        <v>5877</v>
      </c>
      <c r="B14948" t="s">
        <v>21</v>
      </c>
      <c r="C14948">
        <v>0</v>
      </c>
      <c r="D14948">
        <v>73</v>
      </c>
      <c r="E14948">
        <f>VLOOKUP(A14948,entity,4,FALSE)</f>
        <v>98</v>
      </c>
      <c r="F14948" s="5">
        <f t="shared" si="385"/>
        <v>0</v>
      </c>
    </row>
    <row r="14949" spans="1:6" x14ac:dyDescent="0.25">
      <c r="A14949" t="s">
        <v>5878</v>
      </c>
      <c r="B14949" t="s">
        <v>1650</v>
      </c>
      <c r="C14949">
        <v>0</v>
      </c>
      <c r="D14949">
        <v>104</v>
      </c>
      <c r="E14949">
        <f>VLOOKUP(A14949,entity,4,FALSE)</f>
        <v>0</v>
      </c>
      <c r="F14949" s="5" t="e">
        <f t="shared" si="385"/>
        <v>#DIV/0!</v>
      </c>
    </row>
    <row r="14950" spans="1:6" x14ac:dyDescent="0.25">
      <c r="A14950" t="s">
        <v>5879</v>
      </c>
      <c r="B14950" t="s">
        <v>489</v>
      </c>
      <c r="C14950">
        <v>42</v>
      </c>
      <c r="D14950">
        <v>0</v>
      </c>
      <c r="E14950">
        <f>VLOOKUP(A14950,entity,4,FALSE)</f>
        <v>42</v>
      </c>
      <c r="F14950" s="5">
        <f t="shared" si="385"/>
        <v>1</v>
      </c>
    </row>
    <row r="14951" spans="1:6" x14ac:dyDescent="0.25">
      <c r="A14951" t="s">
        <v>5880</v>
      </c>
      <c r="B14951" t="s">
        <v>21</v>
      </c>
      <c r="C14951">
        <v>0</v>
      </c>
      <c r="D14951">
        <v>47</v>
      </c>
      <c r="E14951">
        <f>VLOOKUP(A14951,entity,4,FALSE)</f>
        <v>73</v>
      </c>
      <c r="F14951" s="5">
        <f t="shared" si="385"/>
        <v>0</v>
      </c>
    </row>
    <row r="14952" spans="1:6" x14ac:dyDescent="0.25">
      <c r="A14952" t="s">
        <v>5880</v>
      </c>
      <c r="B14952" t="s">
        <v>339</v>
      </c>
      <c r="C14952">
        <v>3</v>
      </c>
      <c r="D14952">
        <v>3</v>
      </c>
      <c r="E14952">
        <f>VLOOKUP(A14952,entity,4,FALSE)</f>
        <v>73</v>
      </c>
      <c r="F14952" s="5">
        <f t="shared" si="385"/>
        <v>4.1095890410958902E-2</v>
      </c>
    </row>
    <row r="14953" spans="1:6" x14ac:dyDescent="0.25">
      <c r="A14953" t="s">
        <v>5880</v>
      </c>
      <c r="B14953" t="s">
        <v>870</v>
      </c>
      <c r="C14953">
        <v>2</v>
      </c>
      <c r="D14953">
        <v>2</v>
      </c>
      <c r="E14953">
        <f>VLOOKUP(A14953,entity,4,FALSE)</f>
        <v>73</v>
      </c>
      <c r="F14953" s="5">
        <f t="shared" si="385"/>
        <v>2.7397260273972601E-2</v>
      </c>
    </row>
    <row r="14954" spans="1:6" x14ac:dyDescent="0.25">
      <c r="A14954" t="s">
        <v>5880</v>
      </c>
      <c r="B14954" t="s">
        <v>1117</v>
      </c>
      <c r="C14954">
        <v>0</v>
      </c>
      <c r="D14954">
        <v>1</v>
      </c>
      <c r="E14954">
        <f>VLOOKUP(A14954,entity,4,FALSE)</f>
        <v>73</v>
      </c>
      <c r="F14954" s="5">
        <f t="shared" si="385"/>
        <v>0</v>
      </c>
    </row>
    <row r="14955" spans="1:6" x14ac:dyDescent="0.25">
      <c r="A14955" t="s">
        <v>5880</v>
      </c>
      <c r="B14955" t="s">
        <v>17</v>
      </c>
      <c r="C14955">
        <v>1</v>
      </c>
      <c r="D14955">
        <v>3</v>
      </c>
      <c r="E14955">
        <f>VLOOKUP(A14955,entity,4,FALSE)</f>
        <v>73</v>
      </c>
      <c r="F14955" s="5">
        <f t="shared" si="385"/>
        <v>1.3698630136986301E-2</v>
      </c>
    </row>
    <row r="14956" spans="1:6" x14ac:dyDescent="0.25">
      <c r="A14956" t="s">
        <v>5880</v>
      </c>
      <c r="B14956" t="s">
        <v>12</v>
      </c>
      <c r="C14956">
        <v>8</v>
      </c>
      <c r="D14956">
        <v>15</v>
      </c>
      <c r="E14956">
        <f>VLOOKUP(A14956,entity,4,FALSE)</f>
        <v>73</v>
      </c>
      <c r="F14956" s="5">
        <f t="shared" si="385"/>
        <v>0.1095890410958904</v>
      </c>
    </row>
    <row r="14957" spans="1:6" x14ac:dyDescent="0.25">
      <c r="A14957" t="s">
        <v>5880</v>
      </c>
      <c r="B14957" t="s">
        <v>489</v>
      </c>
      <c r="C14957">
        <v>3</v>
      </c>
      <c r="D14957">
        <v>2</v>
      </c>
      <c r="E14957">
        <f>VLOOKUP(A14957,entity,4,FALSE)</f>
        <v>73</v>
      </c>
      <c r="F14957" s="5">
        <f t="shared" si="385"/>
        <v>4.1095890410958902E-2</v>
      </c>
    </row>
    <row r="14958" spans="1:6" x14ac:dyDescent="0.25">
      <c r="A14958" t="s">
        <v>5880</v>
      </c>
      <c r="B14958" t="s">
        <v>385</v>
      </c>
      <c r="C14958">
        <v>56</v>
      </c>
      <c r="D14958">
        <v>0</v>
      </c>
      <c r="E14958">
        <f>VLOOKUP(A14958,entity,4,FALSE)</f>
        <v>73</v>
      </c>
      <c r="F14958" s="5">
        <f t="shared" si="385"/>
        <v>0.76712328767123283</v>
      </c>
    </row>
    <row r="14959" spans="1:6" x14ac:dyDescent="0.25">
      <c r="A14959" t="s">
        <v>5881</v>
      </c>
      <c r="B14959" t="s">
        <v>420</v>
      </c>
      <c r="C14959">
        <v>162</v>
      </c>
      <c r="D14959">
        <v>0</v>
      </c>
      <c r="E14959">
        <f>VLOOKUP(A14959,entity,4,FALSE)</f>
        <v>211</v>
      </c>
      <c r="F14959" s="5">
        <f t="shared" si="385"/>
        <v>0.76777251184834128</v>
      </c>
    </row>
    <row r="14960" spans="1:6" x14ac:dyDescent="0.25">
      <c r="A14960" t="s">
        <v>5881</v>
      </c>
      <c r="B14960" t="s">
        <v>1650</v>
      </c>
      <c r="C14960">
        <v>7</v>
      </c>
      <c r="D14960">
        <v>2</v>
      </c>
      <c r="E14960">
        <f>VLOOKUP(A14960,entity,4,FALSE)</f>
        <v>211</v>
      </c>
      <c r="F14960" s="5">
        <f t="shared" si="385"/>
        <v>3.3175355450236969E-2</v>
      </c>
    </row>
    <row r="14961" spans="1:6" x14ac:dyDescent="0.25">
      <c r="A14961" t="s">
        <v>5881</v>
      </c>
      <c r="B14961" t="s">
        <v>339</v>
      </c>
      <c r="C14961">
        <v>11</v>
      </c>
      <c r="D14961">
        <v>12</v>
      </c>
      <c r="E14961">
        <f>VLOOKUP(A14961,entity,4,FALSE)</f>
        <v>211</v>
      </c>
      <c r="F14961" s="5">
        <f t="shared" si="385"/>
        <v>5.2132701421800945E-2</v>
      </c>
    </row>
    <row r="14962" spans="1:6" x14ac:dyDescent="0.25">
      <c r="A14962" t="s">
        <v>5881</v>
      </c>
      <c r="B14962" t="s">
        <v>364</v>
      </c>
      <c r="C14962">
        <v>14</v>
      </c>
      <c r="D14962">
        <v>8</v>
      </c>
      <c r="E14962">
        <f>VLOOKUP(A14962,entity,4,FALSE)</f>
        <v>211</v>
      </c>
      <c r="F14962" s="5">
        <f t="shared" si="385"/>
        <v>6.6350710900473939E-2</v>
      </c>
    </row>
    <row r="14963" spans="1:6" x14ac:dyDescent="0.25">
      <c r="A14963" t="s">
        <v>5881</v>
      </c>
      <c r="B14963" t="s">
        <v>12</v>
      </c>
      <c r="C14963">
        <v>8</v>
      </c>
      <c r="D14963">
        <v>15</v>
      </c>
      <c r="E14963">
        <f>VLOOKUP(A14963,entity,4,FALSE)</f>
        <v>211</v>
      </c>
      <c r="F14963" s="5">
        <f t="shared" si="385"/>
        <v>3.7914691943127965E-2</v>
      </c>
    </row>
    <row r="14964" spans="1:6" x14ac:dyDescent="0.25">
      <c r="A14964" t="s">
        <v>5881</v>
      </c>
      <c r="B14964" t="s">
        <v>870</v>
      </c>
      <c r="C14964">
        <v>2</v>
      </c>
      <c r="D14964">
        <v>2</v>
      </c>
      <c r="E14964">
        <f>VLOOKUP(A14964,entity,4,FALSE)</f>
        <v>211</v>
      </c>
      <c r="F14964" s="5">
        <f t="shared" si="385"/>
        <v>9.4786729857819912E-3</v>
      </c>
    </row>
    <row r="14965" spans="1:6" x14ac:dyDescent="0.25">
      <c r="A14965" t="s">
        <v>5881</v>
      </c>
      <c r="B14965" t="s">
        <v>6180</v>
      </c>
      <c r="C14965">
        <v>6</v>
      </c>
      <c r="D14965">
        <v>6</v>
      </c>
      <c r="E14965">
        <f>VLOOKUP(A14965,entity,4,FALSE)</f>
        <v>211</v>
      </c>
      <c r="F14965" s="5">
        <f t="shared" si="385"/>
        <v>2.843601895734597E-2</v>
      </c>
    </row>
    <row r="14966" spans="1:6" x14ac:dyDescent="0.25">
      <c r="A14966" t="s">
        <v>5881</v>
      </c>
      <c r="B14966" t="s">
        <v>17</v>
      </c>
      <c r="C14966">
        <v>1</v>
      </c>
      <c r="D14966">
        <v>1</v>
      </c>
      <c r="E14966">
        <f>VLOOKUP(A14966,entity,4,FALSE)</f>
        <v>211</v>
      </c>
      <c r="F14966" s="5">
        <f t="shared" si="385"/>
        <v>4.7393364928909956E-3</v>
      </c>
    </row>
    <row r="14967" spans="1:6" x14ac:dyDescent="0.25">
      <c r="A14967" t="s">
        <v>5881</v>
      </c>
      <c r="B14967" t="s">
        <v>24</v>
      </c>
      <c r="C14967">
        <v>0</v>
      </c>
      <c r="D14967">
        <v>5</v>
      </c>
      <c r="E14967">
        <f>VLOOKUP(A14967,entity,4,FALSE)</f>
        <v>211</v>
      </c>
      <c r="F14967" s="5">
        <f t="shared" si="385"/>
        <v>0</v>
      </c>
    </row>
    <row r="14968" spans="1:6" x14ac:dyDescent="0.25">
      <c r="A14968" t="s">
        <v>5881</v>
      </c>
      <c r="B14968" t="s">
        <v>21</v>
      </c>
      <c r="C14968">
        <v>0</v>
      </c>
      <c r="D14968">
        <v>160</v>
      </c>
      <c r="E14968">
        <f>VLOOKUP(A14968,entity,4,FALSE)</f>
        <v>211</v>
      </c>
      <c r="F14968" s="5">
        <f t="shared" si="385"/>
        <v>0</v>
      </c>
    </row>
    <row r="14969" spans="1:6" x14ac:dyDescent="0.25">
      <c r="A14969" t="s">
        <v>5882</v>
      </c>
      <c r="B14969" t="s">
        <v>870</v>
      </c>
      <c r="C14969">
        <v>1</v>
      </c>
      <c r="D14969">
        <v>1</v>
      </c>
      <c r="E14969">
        <f>VLOOKUP(A14969,entity,4,FALSE)</f>
        <v>17</v>
      </c>
      <c r="F14969" s="5">
        <f t="shared" si="385"/>
        <v>5.8823529411764705E-2</v>
      </c>
    </row>
    <row r="14970" spans="1:6" x14ac:dyDescent="0.25">
      <c r="A14970" t="s">
        <v>5882</v>
      </c>
      <c r="B14970" t="s">
        <v>489</v>
      </c>
      <c r="C14970">
        <v>16</v>
      </c>
      <c r="D14970">
        <v>0</v>
      </c>
      <c r="E14970">
        <f>VLOOKUP(A14970,entity,4,FALSE)</f>
        <v>17</v>
      </c>
      <c r="F14970" s="5">
        <f t="shared" si="385"/>
        <v>0.94117647058823528</v>
      </c>
    </row>
    <row r="14971" spans="1:6" x14ac:dyDescent="0.25">
      <c r="A14971" t="s">
        <v>5883</v>
      </c>
      <c r="B14971" t="s">
        <v>24</v>
      </c>
      <c r="C14971">
        <v>0</v>
      </c>
      <c r="D14971">
        <v>26</v>
      </c>
      <c r="E14971">
        <f>VLOOKUP(A14971,entity,4,FALSE)</f>
        <v>39</v>
      </c>
      <c r="F14971" s="5">
        <f t="shared" si="385"/>
        <v>0</v>
      </c>
    </row>
    <row r="14972" spans="1:6" x14ac:dyDescent="0.25">
      <c r="A14972" t="s">
        <v>5883</v>
      </c>
      <c r="B14972" t="s">
        <v>21</v>
      </c>
      <c r="C14972">
        <v>5</v>
      </c>
      <c r="D14972">
        <v>7</v>
      </c>
      <c r="E14972">
        <f>VLOOKUP(A14972,entity,4,FALSE)</f>
        <v>39</v>
      </c>
      <c r="F14972" s="5">
        <f t="shared" si="385"/>
        <v>0.12820512820512819</v>
      </c>
    </row>
    <row r="14973" spans="1:6" x14ac:dyDescent="0.25">
      <c r="A14973" t="s">
        <v>5883</v>
      </c>
      <c r="B14973" t="s">
        <v>50</v>
      </c>
      <c r="C14973">
        <v>2</v>
      </c>
      <c r="D14973">
        <v>3</v>
      </c>
      <c r="E14973">
        <f>VLOOKUP(A14973,entity,4,FALSE)</f>
        <v>39</v>
      </c>
      <c r="F14973" s="5">
        <f t="shared" si="385"/>
        <v>5.128205128205128E-2</v>
      </c>
    </row>
    <row r="14974" spans="1:6" x14ac:dyDescent="0.25">
      <c r="A14974" t="s">
        <v>5883</v>
      </c>
      <c r="B14974" t="s">
        <v>10984</v>
      </c>
      <c r="C14974">
        <v>3</v>
      </c>
      <c r="D14974">
        <v>2</v>
      </c>
      <c r="E14974">
        <f>VLOOKUP(A14974,entity,4,FALSE)</f>
        <v>39</v>
      </c>
      <c r="F14974" s="5">
        <f t="shared" si="385"/>
        <v>7.6923076923076927E-2</v>
      </c>
    </row>
    <row r="14975" spans="1:6" x14ac:dyDescent="0.25">
      <c r="A14975" t="s">
        <v>5883</v>
      </c>
      <c r="B14975" t="s">
        <v>6727</v>
      </c>
      <c r="C14975">
        <v>1</v>
      </c>
      <c r="D14975">
        <v>0</v>
      </c>
      <c r="E14975">
        <f>VLOOKUP(A14975,entity,4,FALSE)</f>
        <v>39</v>
      </c>
      <c r="F14975" s="5">
        <f t="shared" si="385"/>
        <v>2.564102564102564E-2</v>
      </c>
    </row>
    <row r="14976" spans="1:6" x14ac:dyDescent="0.25">
      <c r="A14976" t="s">
        <v>5883</v>
      </c>
      <c r="B14976" t="s">
        <v>870</v>
      </c>
      <c r="C14976">
        <v>1</v>
      </c>
      <c r="D14976">
        <v>1</v>
      </c>
      <c r="E14976">
        <f>VLOOKUP(A14976,entity,4,FALSE)</f>
        <v>39</v>
      </c>
      <c r="F14976" s="5">
        <f t="shared" si="385"/>
        <v>2.564102564102564E-2</v>
      </c>
    </row>
    <row r="14977" spans="1:6" x14ac:dyDescent="0.25">
      <c r="A14977" t="s">
        <v>5883</v>
      </c>
      <c r="B14977" t="s">
        <v>2366</v>
      </c>
      <c r="C14977">
        <v>27</v>
      </c>
      <c r="D14977">
        <v>0</v>
      </c>
      <c r="E14977">
        <f>VLOOKUP(A14977,entity,4,FALSE)</f>
        <v>39</v>
      </c>
      <c r="F14977" s="5">
        <f t="shared" si="385"/>
        <v>0.69230769230769229</v>
      </c>
    </row>
    <row r="14978" spans="1:6" x14ac:dyDescent="0.25">
      <c r="A14978" t="s">
        <v>5884</v>
      </c>
      <c r="B14978" t="s">
        <v>10334</v>
      </c>
      <c r="C14978">
        <v>18</v>
      </c>
      <c r="D14978">
        <v>3</v>
      </c>
      <c r="E14978">
        <f>VLOOKUP(A14978,entity,4,FALSE)</f>
        <v>206</v>
      </c>
      <c r="F14978" s="5">
        <f t="shared" si="385"/>
        <v>8.7378640776699032E-2</v>
      </c>
    </row>
    <row r="14979" spans="1:6" x14ac:dyDescent="0.25">
      <c r="A14979" t="s">
        <v>5884</v>
      </c>
      <c r="B14979" t="s">
        <v>385</v>
      </c>
      <c r="C14979">
        <v>65</v>
      </c>
      <c r="D14979">
        <v>0</v>
      </c>
      <c r="E14979">
        <f>VLOOKUP(A14979,entity,4,FALSE)</f>
        <v>206</v>
      </c>
      <c r="F14979" s="5">
        <f t="shared" ref="F14979:F15042" si="386">C14979/E14979</f>
        <v>0.3155339805825243</v>
      </c>
    </row>
    <row r="14980" spans="1:6" x14ac:dyDescent="0.25">
      <c r="A14980" t="s">
        <v>5884</v>
      </c>
      <c r="B14980" t="s">
        <v>5886</v>
      </c>
      <c r="C14980">
        <v>34</v>
      </c>
      <c r="D14980">
        <v>16</v>
      </c>
      <c r="E14980">
        <f>VLOOKUP(A14980,entity,4,FALSE)</f>
        <v>206</v>
      </c>
      <c r="F14980" s="5">
        <f t="shared" si="386"/>
        <v>0.1650485436893204</v>
      </c>
    </row>
    <row r="14981" spans="1:6" x14ac:dyDescent="0.25">
      <c r="A14981" t="s">
        <v>5884</v>
      </c>
      <c r="B14981" t="s">
        <v>1117</v>
      </c>
      <c r="C14981">
        <v>14</v>
      </c>
      <c r="D14981">
        <v>16</v>
      </c>
      <c r="E14981">
        <f>VLOOKUP(A14981,entity,4,FALSE)</f>
        <v>206</v>
      </c>
      <c r="F14981" s="5">
        <f t="shared" si="386"/>
        <v>6.7961165048543687E-2</v>
      </c>
    </row>
    <row r="14982" spans="1:6" x14ac:dyDescent="0.25">
      <c r="A14982" t="s">
        <v>5884</v>
      </c>
      <c r="B14982" t="s">
        <v>12</v>
      </c>
      <c r="C14982">
        <v>12</v>
      </c>
      <c r="D14982">
        <v>21</v>
      </c>
      <c r="E14982">
        <f>VLOOKUP(A14982,entity,4,FALSE)</f>
        <v>206</v>
      </c>
      <c r="F14982" s="5">
        <f t="shared" si="386"/>
        <v>5.8252427184466021E-2</v>
      </c>
    </row>
    <row r="14983" spans="1:6" x14ac:dyDescent="0.25">
      <c r="A14983" t="s">
        <v>5884</v>
      </c>
      <c r="B14983" t="s">
        <v>870</v>
      </c>
      <c r="C14983">
        <v>2</v>
      </c>
      <c r="D14983">
        <v>2</v>
      </c>
      <c r="E14983">
        <f>VLOOKUP(A14983,entity,4,FALSE)</f>
        <v>206</v>
      </c>
      <c r="F14983" s="5">
        <f t="shared" si="386"/>
        <v>9.7087378640776691E-3</v>
      </c>
    </row>
    <row r="14984" spans="1:6" x14ac:dyDescent="0.25">
      <c r="A14984" t="s">
        <v>5884</v>
      </c>
      <c r="B14984" t="s">
        <v>6727</v>
      </c>
      <c r="C14984">
        <v>5</v>
      </c>
      <c r="D14984">
        <v>0</v>
      </c>
      <c r="E14984">
        <f>VLOOKUP(A14984,entity,4,FALSE)</f>
        <v>206</v>
      </c>
      <c r="F14984" s="5">
        <f t="shared" si="386"/>
        <v>2.4271844660194174E-2</v>
      </c>
    </row>
    <row r="14985" spans="1:6" x14ac:dyDescent="0.25">
      <c r="A14985" t="s">
        <v>5884</v>
      </c>
      <c r="B14985" t="s">
        <v>50</v>
      </c>
      <c r="C14985">
        <v>21</v>
      </c>
      <c r="D14985">
        <v>25</v>
      </c>
      <c r="E14985">
        <f>VLOOKUP(A14985,entity,4,FALSE)</f>
        <v>206</v>
      </c>
      <c r="F14985" s="5">
        <f t="shared" si="386"/>
        <v>0.10194174757281553</v>
      </c>
    </row>
    <row r="14986" spans="1:6" x14ac:dyDescent="0.25">
      <c r="A14986" t="s">
        <v>5884</v>
      </c>
      <c r="B14986" t="s">
        <v>6259</v>
      </c>
      <c r="C14986">
        <v>3</v>
      </c>
      <c r="D14986">
        <v>0</v>
      </c>
      <c r="E14986">
        <f>VLOOKUP(A14986,entity,4,FALSE)</f>
        <v>206</v>
      </c>
      <c r="F14986" s="5">
        <f t="shared" si="386"/>
        <v>1.4563106796116505E-2</v>
      </c>
    </row>
    <row r="14987" spans="1:6" x14ac:dyDescent="0.25">
      <c r="A14987" t="s">
        <v>5884</v>
      </c>
      <c r="B14987" t="s">
        <v>17</v>
      </c>
      <c r="C14987">
        <v>4</v>
      </c>
      <c r="D14987">
        <v>4</v>
      </c>
      <c r="E14987">
        <f>VLOOKUP(A14987,entity,4,FALSE)</f>
        <v>206</v>
      </c>
      <c r="F14987" s="5">
        <f t="shared" si="386"/>
        <v>1.9417475728155338E-2</v>
      </c>
    </row>
    <row r="14988" spans="1:6" x14ac:dyDescent="0.25">
      <c r="A14988" t="s">
        <v>5884</v>
      </c>
      <c r="B14988" t="s">
        <v>24</v>
      </c>
      <c r="C14988">
        <v>0</v>
      </c>
      <c r="D14988">
        <v>99</v>
      </c>
      <c r="E14988">
        <f>VLOOKUP(A14988,entity,4,FALSE)</f>
        <v>206</v>
      </c>
      <c r="F14988" s="5">
        <f t="shared" si="386"/>
        <v>0</v>
      </c>
    </row>
    <row r="14989" spans="1:6" x14ac:dyDescent="0.25">
      <c r="A14989" t="s">
        <v>5884</v>
      </c>
      <c r="B14989" t="s">
        <v>21</v>
      </c>
      <c r="C14989">
        <v>28</v>
      </c>
      <c r="D14989">
        <v>20</v>
      </c>
      <c r="E14989">
        <f>VLOOKUP(A14989,entity,4,FALSE)</f>
        <v>206</v>
      </c>
      <c r="F14989" s="5">
        <f t="shared" si="386"/>
        <v>0.13592233009708737</v>
      </c>
    </row>
    <row r="14990" spans="1:6" x14ac:dyDescent="0.25">
      <c r="A14990" t="s">
        <v>5885</v>
      </c>
      <c r="B14990" t="s">
        <v>10991</v>
      </c>
      <c r="C14990">
        <v>0</v>
      </c>
      <c r="D14990">
        <v>5</v>
      </c>
      <c r="E14990">
        <f>VLOOKUP(A14990,entity,4,FALSE)</f>
        <v>121</v>
      </c>
      <c r="F14990" s="5">
        <f t="shared" si="386"/>
        <v>0</v>
      </c>
    </row>
    <row r="14991" spans="1:6" x14ac:dyDescent="0.25">
      <c r="A14991" t="s">
        <v>5885</v>
      </c>
      <c r="B14991" t="s">
        <v>10334</v>
      </c>
      <c r="C14991">
        <v>2</v>
      </c>
      <c r="D14991">
        <v>2</v>
      </c>
      <c r="E14991">
        <f>VLOOKUP(A14991,entity,4,FALSE)</f>
        <v>121</v>
      </c>
      <c r="F14991" s="5">
        <f t="shared" si="386"/>
        <v>1.6528925619834711E-2</v>
      </c>
    </row>
    <row r="14992" spans="1:6" x14ac:dyDescent="0.25">
      <c r="A14992" t="s">
        <v>5885</v>
      </c>
      <c r="B14992" t="s">
        <v>10992</v>
      </c>
      <c r="C14992">
        <v>5</v>
      </c>
      <c r="D14992">
        <v>0</v>
      </c>
      <c r="E14992">
        <f>VLOOKUP(A14992,entity,4,FALSE)</f>
        <v>121</v>
      </c>
      <c r="F14992" s="5">
        <f t="shared" si="386"/>
        <v>4.1322314049586778E-2</v>
      </c>
    </row>
    <row r="14993" spans="1:6" x14ac:dyDescent="0.25">
      <c r="A14993" t="s">
        <v>5885</v>
      </c>
      <c r="B14993" t="s">
        <v>5886</v>
      </c>
      <c r="C14993">
        <v>44</v>
      </c>
      <c r="D14993">
        <v>32</v>
      </c>
      <c r="E14993">
        <f>VLOOKUP(A14993,entity,4,FALSE)</f>
        <v>121</v>
      </c>
      <c r="F14993" s="5">
        <f t="shared" si="386"/>
        <v>0.36363636363636365</v>
      </c>
    </row>
    <row r="14994" spans="1:6" x14ac:dyDescent="0.25">
      <c r="A14994" t="s">
        <v>5885</v>
      </c>
      <c r="B14994" t="s">
        <v>2366</v>
      </c>
      <c r="C14994">
        <v>2</v>
      </c>
      <c r="D14994">
        <v>2</v>
      </c>
      <c r="E14994">
        <f>VLOOKUP(A14994,entity,4,FALSE)</f>
        <v>121</v>
      </c>
      <c r="F14994" s="5">
        <f t="shared" si="386"/>
        <v>1.6528925619834711E-2</v>
      </c>
    </row>
    <row r="14995" spans="1:6" x14ac:dyDescent="0.25">
      <c r="A14995" t="s">
        <v>5885</v>
      </c>
      <c r="B14995" t="s">
        <v>10993</v>
      </c>
      <c r="C14995">
        <v>5</v>
      </c>
      <c r="D14995">
        <v>2</v>
      </c>
      <c r="E14995">
        <f>VLOOKUP(A14995,entity,4,FALSE)</f>
        <v>121</v>
      </c>
      <c r="F14995" s="5">
        <f t="shared" si="386"/>
        <v>4.1322314049586778E-2</v>
      </c>
    </row>
    <row r="14996" spans="1:6" x14ac:dyDescent="0.25">
      <c r="A14996" t="s">
        <v>5885</v>
      </c>
      <c r="B14996" t="s">
        <v>12</v>
      </c>
      <c r="C14996">
        <v>10</v>
      </c>
      <c r="D14996">
        <v>15</v>
      </c>
      <c r="E14996">
        <f>VLOOKUP(A14996,entity,4,FALSE)</f>
        <v>121</v>
      </c>
      <c r="F14996" s="5">
        <f t="shared" si="386"/>
        <v>8.2644628099173556E-2</v>
      </c>
    </row>
    <row r="14997" spans="1:6" x14ac:dyDescent="0.25">
      <c r="A14997" t="s">
        <v>5885</v>
      </c>
      <c r="B14997" t="s">
        <v>870</v>
      </c>
      <c r="C14997">
        <v>2</v>
      </c>
      <c r="D14997">
        <v>2</v>
      </c>
      <c r="E14997">
        <f>VLOOKUP(A14997,entity,4,FALSE)</f>
        <v>121</v>
      </c>
      <c r="F14997" s="5">
        <f t="shared" si="386"/>
        <v>1.6528925619834711E-2</v>
      </c>
    </row>
    <row r="14998" spans="1:6" x14ac:dyDescent="0.25">
      <c r="A14998" t="s">
        <v>5885</v>
      </c>
      <c r="B14998" t="s">
        <v>55</v>
      </c>
      <c r="C14998">
        <v>15</v>
      </c>
      <c r="D14998">
        <v>10</v>
      </c>
      <c r="E14998">
        <f>VLOOKUP(A14998,entity,4,FALSE)</f>
        <v>121</v>
      </c>
      <c r="F14998" s="5">
        <f t="shared" si="386"/>
        <v>0.12396694214876033</v>
      </c>
    </row>
    <row r="14999" spans="1:6" x14ac:dyDescent="0.25">
      <c r="A14999" t="s">
        <v>5885</v>
      </c>
      <c r="B14999" t="s">
        <v>50</v>
      </c>
      <c r="C14999">
        <v>5</v>
      </c>
      <c r="D14999">
        <v>3</v>
      </c>
      <c r="E14999">
        <f>VLOOKUP(A14999,entity,4,FALSE)</f>
        <v>121</v>
      </c>
      <c r="F14999" s="5">
        <f t="shared" si="386"/>
        <v>4.1322314049586778E-2</v>
      </c>
    </row>
    <row r="15000" spans="1:6" x14ac:dyDescent="0.25">
      <c r="A15000" t="s">
        <v>5885</v>
      </c>
      <c r="B15000" t="s">
        <v>489</v>
      </c>
      <c r="C15000">
        <v>6</v>
      </c>
      <c r="D15000">
        <v>3</v>
      </c>
      <c r="E15000">
        <f>VLOOKUP(A15000,entity,4,FALSE)</f>
        <v>121</v>
      </c>
      <c r="F15000" s="5">
        <f t="shared" si="386"/>
        <v>4.9586776859504134E-2</v>
      </c>
    </row>
    <row r="15001" spans="1:6" x14ac:dyDescent="0.25">
      <c r="A15001" t="s">
        <v>5885</v>
      </c>
      <c r="B15001" t="s">
        <v>6259</v>
      </c>
      <c r="C15001">
        <v>8</v>
      </c>
      <c r="D15001">
        <v>0</v>
      </c>
      <c r="E15001">
        <f>VLOOKUP(A15001,entity,4,FALSE)</f>
        <v>121</v>
      </c>
      <c r="F15001" s="5">
        <f t="shared" si="386"/>
        <v>6.6115702479338845E-2</v>
      </c>
    </row>
    <row r="15002" spans="1:6" x14ac:dyDescent="0.25">
      <c r="A15002" t="s">
        <v>5885</v>
      </c>
      <c r="B15002" t="s">
        <v>17</v>
      </c>
      <c r="C15002">
        <v>1</v>
      </c>
      <c r="D15002">
        <v>1</v>
      </c>
      <c r="E15002">
        <f>VLOOKUP(A15002,entity,4,FALSE)</f>
        <v>121</v>
      </c>
      <c r="F15002" s="5">
        <f t="shared" si="386"/>
        <v>8.2644628099173556E-3</v>
      </c>
    </row>
    <row r="15003" spans="1:6" x14ac:dyDescent="0.25">
      <c r="A15003" t="s">
        <v>5885</v>
      </c>
      <c r="B15003" t="s">
        <v>10994</v>
      </c>
      <c r="C15003">
        <v>0</v>
      </c>
      <c r="D15003">
        <v>4</v>
      </c>
      <c r="E15003">
        <f>VLOOKUP(A15003,entity,4,FALSE)</f>
        <v>121</v>
      </c>
      <c r="F15003" s="5">
        <f t="shared" si="386"/>
        <v>0</v>
      </c>
    </row>
    <row r="15004" spans="1:6" x14ac:dyDescent="0.25">
      <c r="A15004" t="s">
        <v>5885</v>
      </c>
      <c r="B15004" t="s">
        <v>24</v>
      </c>
      <c r="C15004">
        <v>0</v>
      </c>
      <c r="D15004">
        <v>173</v>
      </c>
      <c r="E15004">
        <f>VLOOKUP(A15004,entity,4,FALSE)</f>
        <v>121</v>
      </c>
      <c r="F15004" s="5">
        <f t="shared" si="386"/>
        <v>0</v>
      </c>
    </row>
    <row r="15005" spans="1:6" x14ac:dyDescent="0.25">
      <c r="A15005" t="s">
        <v>5885</v>
      </c>
      <c r="B15005" t="s">
        <v>10995</v>
      </c>
      <c r="C15005">
        <v>8</v>
      </c>
      <c r="D15005">
        <v>0</v>
      </c>
      <c r="E15005">
        <f>VLOOKUP(A15005,entity,4,FALSE)</f>
        <v>121</v>
      </c>
      <c r="F15005" s="5">
        <f t="shared" si="386"/>
        <v>6.6115702479338845E-2</v>
      </c>
    </row>
    <row r="15006" spans="1:6" x14ac:dyDescent="0.25">
      <c r="A15006" t="s">
        <v>5885</v>
      </c>
      <c r="B15006" t="s">
        <v>21</v>
      </c>
      <c r="C15006">
        <v>8</v>
      </c>
      <c r="D15006">
        <v>6</v>
      </c>
      <c r="E15006">
        <f>VLOOKUP(A15006,entity,4,FALSE)</f>
        <v>121</v>
      </c>
      <c r="F15006" s="5">
        <f t="shared" si="386"/>
        <v>6.6115702479338845E-2</v>
      </c>
    </row>
    <row r="15007" spans="1:6" x14ac:dyDescent="0.25">
      <c r="A15007" t="s">
        <v>5887</v>
      </c>
      <c r="B15007" t="s">
        <v>24</v>
      </c>
      <c r="C15007">
        <v>0</v>
      </c>
      <c r="D15007">
        <v>105</v>
      </c>
      <c r="E15007">
        <f>VLOOKUP(A15007,entity,4,FALSE)</f>
        <v>30</v>
      </c>
      <c r="F15007" s="5">
        <f t="shared" si="386"/>
        <v>0</v>
      </c>
    </row>
    <row r="15008" spans="1:6" x14ac:dyDescent="0.25">
      <c r="A15008" t="s">
        <v>5887</v>
      </c>
      <c r="B15008" t="s">
        <v>21</v>
      </c>
      <c r="C15008">
        <v>7</v>
      </c>
      <c r="D15008">
        <v>3</v>
      </c>
      <c r="E15008">
        <f>VLOOKUP(A15008,entity,4,FALSE)</f>
        <v>30</v>
      </c>
      <c r="F15008" s="5">
        <f t="shared" si="386"/>
        <v>0.23333333333333334</v>
      </c>
    </row>
    <row r="15009" spans="1:6" x14ac:dyDescent="0.25">
      <c r="A15009" t="s">
        <v>5887</v>
      </c>
      <c r="B15009" t="s">
        <v>55</v>
      </c>
      <c r="C15009">
        <v>7</v>
      </c>
      <c r="D15009">
        <v>1</v>
      </c>
      <c r="E15009">
        <f>VLOOKUP(A15009,entity,4,FALSE)</f>
        <v>30</v>
      </c>
      <c r="F15009" s="5">
        <f t="shared" si="386"/>
        <v>0.23333333333333334</v>
      </c>
    </row>
    <row r="15010" spans="1:6" x14ac:dyDescent="0.25">
      <c r="A15010" t="s">
        <v>5887</v>
      </c>
      <c r="B15010" t="s">
        <v>870</v>
      </c>
      <c r="C15010">
        <v>2</v>
      </c>
      <c r="D15010">
        <v>2</v>
      </c>
      <c r="E15010">
        <f>VLOOKUP(A15010,entity,4,FALSE)</f>
        <v>30</v>
      </c>
      <c r="F15010" s="5">
        <f t="shared" si="386"/>
        <v>6.6666666666666666E-2</v>
      </c>
    </row>
    <row r="15011" spans="1:6" x14ac:dyDescent="0.25">
      <c r="A15011" t="s">
        <v>5887</v>
      </c>
      <c r="B15011" t="s">
        <v>50</v>
      </c>
      <c r="C15011">
        <v>5</v>
      </c>
      <c r="D15011">
        <v>9</v>
      </c>
      <c r="E15011">
        <f>VLOOKUP(A15011,entity,4,FALSE)</f>
        <v>30</v>
      </c>
      <c r="F15011" s="5">
        <f t="shared" si="386"/>
        <v>0.16666666666666666</v>
      </c>
    </row>
    <row r="15012" spans="1:6" x14ac:dyDescent="0.25">
      <c r="A15012" t="s">
        <v>5887</v>
      </c>
      <c r="B15012" t="s">
        <v>17</v>
      </c>
      <c r="C15012">
        <v>1</v>
      </c>
      <c r="D15012">
        <v>1</v>
      </c>
      <c r="E15012">
        <f>VLOOKUP(A15012,entity,4,FALSE)</f>
        <v>30</v>
      </c>
      <c r="F15012" s="5">
        <f t="shared" si="386"/>
        <v>3.3333333333333333E-2</v>
      </c>
    </row>
    <row r="15013" spans="1:6" x14ac:dyDescent="0.25">
      <c r="A15013" t="s">
        <v>5887</v>
      </c>
      <c r="B15013" t="s">
        <v>12</v>
      </c>
      <c r="C15013">
        <v>7</v>
      </c>
      <c r="D15013">
        <v>14</v>
      </c>
      <c r="E15013">
        <f>VLOOKUP(A15013,entity,4,FALSE)</f>
        <v>30</v>
      </c>
      <c r="F15013" s="5">
        <f t="shared" si="386"/>
        <v>0.23333333333333334</v>
      </c>
    </row>
    <row r="15014" spans="1:6" x14ac:dyDescent="0.25">
      <c r="A15014" t="s">
        <v>5887</v>
      </c>
      <c r="B15014" t="s">
        <v>6746</v>
      </c>
      <c r="C15014">
        <v>1</v>
      </c>
      <c r="D15014">
        <v>1</v>
      </c>
      <c r="E15014">
        <f>VLOOKUP(A15014,entity,4,FALSE)</f>
        <v>30</v>
      </c>
      <c r="F15014" s="5">
        <f t="shared" si="386"/>
        <v>3.3333333333333333E-2</v>
      </c>
    </row>
    <row r="15015" spans="1:6" x14ac:dyDescent="0.25">
      <c r="A15015" t="s">
        <v>5888</v>
      </c>
      <c r="B15015" t="s">
        <v>385</v>
      </c>
      <c r="C15015">
        <v>108</v>
      </c>
      <c r="D15015">
        <v>12</v>
      </c>
      <c r="E15015">
        <f>VLOOKUP(A15015,entity,4,FALSE)</f>
        <v>153</v>
      </c>
      <c r="F15015" s="5">
        <f t="shared" si="386"/>
        <v>0.70588235294117652</v>
      </c>
    </row>
    <row r="15016" spans="1:6" x14ac:dyDescent="0.25">
      <c r="A15016" t="s">
        <v>5888</v>
      </c>
      <c r="B15016" t="s">
        <v>10996</v>
      </c>
      <c r="C15016">
        <v>19</v>
      </c>
      <c r="D15016">
        <v>0</v>
      </c>
      <c r="E15016">
        <f>VLOOKUP(A15016,entity,4,FALSE)</f>
        <v>153</v>
      </c>
      <c r="F15016" s="5">
        <f t="shared" si="386"/>
        <v>0.12418300653594772</v>
      </c>
    </row>
    <row r="15017" spans="1:6" x14ac:dyDescent="0.25">
      <c r="A15017" t="s">
        <v>5888</v>
      </c>
      <c r="B15017" t="s">
        <v>12</v>
      </c>
      <c r="C15017">
        <v>8</v>
      </c>
      <c r="D15017">
        <v>15</v>
      </c>
      <c r="E15017">
        <f>VLOOKUP(A15017,entity,4,FALSE)</f>
        <v>153</v>
      </c>
      <c r="F15017" s="5">
        <f t="shared" si="386"/>
        <v>5.2287581699346407E-2</v>
      </c>
    </row>
    <row r="15018" spans="1:6" x14ac:dyDescent="0.25">
      <c r="A15018" t="s">
        <v>5888</v>
      </c>
      <c r="B15018" t="s">
        <v>870</v>
      </c>
      <c r="C15018">
        <v>2</v>
      </c>
      <c r="D15018">
        <v>2</v>
      </c>
      <c r="E15018">
        <f>VLOOKUP(A15018,entity,4,FALSE)</f>
        <v>153</v>
      </c>
      <c r="F15018" s="5">
        <f t="shared" si="386"/>
        <v>1.3071895424836602E-2</v>
      </c>
    </row>
    <row r="15019" spans="1:6" x14ac:dyDescent="0.25">
      <c r="A15019" t="s">
        <v>5888</v>
      </c>
      <c r="B15019" t="s">
        <v>8079</v>
      </c>
      <c r="C15019">
        <v>3</v>
      </c>
      <c r="D15019">
        <v>2</v>
      </c>
      <c r="E15019">
        <f>VLOOKUP(A15019,entity,4,FALSE)</f>
        <v>153</v>
      </c>
      <c r="F15019" s="5">
        <f t="shared" si="386"/>
        <v>1.9607843137254902E-2</v>
      </c>
    </row>
    <row r="15020" spans="1:6" x14ac:dyDescent="0.25">
      <c r="A15020" t="s">
        <v>5888</v>
      </c>
      <c r="B15020" t="s">
        <v>6943</v>
      </c>
      <c r="C15020">
        <v>7</v>
      </c>
      <c r="D15020">
        <v>43</v>
      </c>
      <c r="E15020">
        <f>VLOOKUP(A15020,entity,4,FALSE)</f>
        <v>153</v>
      </c>
      <c r="F15020" s="5">
        <f t="shared" si="386"/>
        <v>4.5751633986928102E-2</v>
      </c>
    </row>
    <row r="15021" spans="1:6" x14ac:dyDescent="0.25">
      <c r="A15021" t="s">
        <v>5888</v>
      </c>
      <c r="B15021" t="s">
        <v>17</v>
      </c>
      <c r="C15021">
        <v>4</v>
      </c>
      <c r="D15021">
        <v>4</v>
      </c>
      <c r="E15021">
        <f>VLOOKUP(A15021,entity,4,FALSE)</f>
        <v>153</v>
      </c>
      <c r="F15021" s="5">
        <f t="shared" si="386"/>
        <v>2.6143790849673203E-2</v>
      </c>
    </row>
    <row r="15022" spans="1:6" x14ac:dyDescent="0.25">
      <c r="A15022" t="s">
        <v>5888</v>
      </c>
      <c r="B15022" t="s">
        <v>24</v>
      </c>
      <c r="C15022">
        <v>0</v>
      </c>
      <c r="D15022">
        <v>73</v>
      </c>
      <c r="E15022">
        <f>VLOOKUP(A15022,entity,4,FALSE)</f>
        <v>153</v>
      </c>
      <c r="F15022" s="5">
        <f t="shared" si="386"/>
        <v>0</v>
      </c>
    </row>
    <row r="15023" spans="1:6" x14ac:dyDescent="0.25">
      <c r="A15023" t="s">
        <v>5888</v>
      </c>
      <c r="B15023" t="s">
        <v>21</v>
      </c>
      <c r="C15023">
        <v>2</v>
      </c>
      <c r="D15023">
        <v>2</v>
      </c>
      <c r="E15023">
        <f>VLOOKUP(A15023,entity,4,FALSE)</f>
        <v>153</v>
      </c>
      <c r="F15023" s="5">
        <f t="shared" si="386"/>
        <v>1.3071895424836602E-2</v>
      </c>
    </row>
    <row r="15024" spans="1:6" x14ac:dyDescent="0.25">
      <c r="A15024" t="s">
        <v>5889</v>
      </c>
      <c r="B15024" t="s">
        <v>10997</v>
      </c>
      <c r="C15024">
        <v>1</v>
      </c>
      <c r="D15024">
        <v>1</v>
      </c>
      <c r="E15024">
        <f>VLOOKUP(A15024,entity,4,FALSE)</f>
        <v>551</v>
      </c>
      <c r="F15024" s="5">
        <f t="shared" si="386"/>
        <v>1.8148820326678765E-3</v>
      </c>
    </row>
    <row r="15025" spans="1:6" x14ac:dyDescent="0.25">
      <c r="A15025" t="s">
        <v>5889</v>
      </c>
      <c r="B15025" t="s">
        <v>385</v>
      </c>
      <c r="C15025">
        <v>245</v>
      </c>
      <c r="D15025">
        <v>68</v>
      </c>
      <c r="E15025">
        <f>VLOOKUP(A15025,entity,4,FALSE)</f>
        <v>551</v>
      </c>
      <c r="F15025" s="5">
        <f t="shared" si="386"/>
        <v>0.44464609800362975</v>
      </c>
    </row>
    <row r="15026" spans="1:6" x14ac:dyDescent="0.25">
      <c r="A15026" t="s">
        <v>5889</v>
      </c>
      <c r="B15026" t="s">
        <v>10998</v>
      </c>
      <c r="C15026">
        <v>6</v>
      </c>
      <c r="D15026">
        <v>5</v>
      </c>
      <c r="E15026">
        <f>VLOOKUP(A15026,entity,4,FALSE)</f>
        <v>551</v>
      </c>
      <c r="F15026" s="5">
        <f t="shared" si="386"/>
        <v>1.0889292196007259E-2</v>
      </c>
    </row>
    <row r="15027" spans="1:6" x14ac:dyDescent="0.25">
      <c r="A15027" t="s">
        <v>5889</v>
      </c>
      <c r="B15027" t="s">
        <v>1117</v>
      </c>
      <c r="C15027">
        <v>39</v>
      </c>
      <c r="D15027">
        <v>44</v>
      </c>
      <c r="E15027">
        <f>VLOOKUP(A15027,entity,4,FALSE)</f>
        <v>551</v>
      </c>
      <c r="F15027" s="5">
        <f t="shared" si="386"/>
        <v>7.0780399274047182E-2</v>
      </c>
    </row>
    <row r="15028" spans="1:6" x14ac:dyDescent="0.25">
      <c r="A15028" t="s">
        <v>5889</v>
      </c>
      <c r="B15028" t="s">
        <v>12</v>
      </c>
      <c r="C15028">
        <v>8</v>
      </c>
      <c r="D15028">
        <v>16</v>
      </c>
      <c r="E15028">
        <f>VLOOKUP(A15028,entity,4,FALSE)</f>
        <v>551</v>
      </c>
      <c r="F15028" s="5">
        <f t="shared" si="386"/>
        <v>1.4519056261343012E-2</v>
      </c>
    </row>
    <row r="15029" spans="1:6" x14ac:dyDescent="0.25">
      <c r="A15029" t="s">
        <v>5889</v>
      </c>
      <c r="B15029" t="s">
        <v>870</v>
      </c>
      <c r="C15029">
        <v>2</v>
      </c>
      <c r="D15029">
        <v>2</v>
      </c>
      <c r="E15029">
        <f>VLOOKUP(A15029,entity,4,FALSE)</f>
        <v>551</v>
      </c>
      <c r="F15029" s="5">
        <f t="shared" si="386"/>
        <v>3.629764065335753E-3</v>
      </c>
    </row>
    <row r="15030" spans="1:6" x14ac:dyDescent="0.25">
      <c r="A15030" t="s">
        <v>5889</v>
      </c>
      <c r="B15030" t="s">
        <v>55</v>
      </c>
      <c r="C15030">
        <v>46</v>
      </c>
      <c r="D15030">
        <v>12</v>
      </c>
      <c r="E15030">
        <f>VLOOKUP(A15030,entity,4,FALSE)</f>
        <v>551</v>
      </c>
      <c r="F15030" s="5">
        <f t="shared" si="386"/>
        <v>8.3484573502722328E-2</v>
      </c>
    </row>
    <row r="15031" spans="1:6" x14ac:dyDescent="0.25">
      <c r="A15031" t="s">
        <v>5889</v>
      </c>
      <c r="B15031" t="s">
        <v>6727</v>
      </c>
      <c r="C15031">
        <v>5</v>
      </c>
      <c r="D15031">
        <v>0</v>
      </c>
      <c r="E15031">
        <f>VLOOKUP(A15031,entity,4,FALSE)</f>
        <v>551</v>
      </c>
      <c r="F15031" s="5">
        <f t="shared" si="386"/>
        <v>9.0744101633393835E-3</v>
      </c>
    </row>
    <row r="15032" spans="1:6" x14ac:dyDescent="0.25">
      <c r="A15032" t="s">
        <v>5889</v>
      </c>
      <c r="B15032" t="s">
        <v>10999</v>
      </c>
      <c r="C15032">
        <v>1</v>
      </c>
      <c r="D15032">
        <v>0</v>
      </c>
      <c r="E15032">
        <f>VLOOKUP(A15032,entity,4,FALSE)</f>
        <v>551</v>
      </c>
      <c r="F15032" s="5">
        <f t="shared" si="386"/>
        <v>1.8148820326678765E-3</v>
      </c>
    </row>
    <row r="15033" spans="1:6" x14ac:dyDescent="0.25">
      <c r="A15033" t="s">
        <v>5889</v>
      </c>
      <c r="B15033" t="s">
        <v>11000</v>
      </c>
      <c r="C15033">
        <v>26</v>
      </c>
      <c r="D15033">
        <v>32</v>
      </c>
      <c r="E15033">
        <f>VLOOKUP(A15033,entity,4,FALSE)</f>
        <v>551</v>
      </c>
      <c r="F15033" s="5">
        <f t="shared" si="386"/>
        <v>4.7186932849364795E-2</v>
      </c>
    </row>
    <row r="15034" spans="1:6" x14ac:dyDescent="0.25">
      <c r="A15034" t="s">
        <v>5889</v>
      </c>
      <c r="B15034" t="s">
        <v>11001</v>
      </c>
      <c r="C15034">
        <v>9</v>
      </c>
      <c r="D15034">
        <v>3</v>
      </c>
      <c r="E15034">
        <f>VLOOKUP(A15034,entity,4,FALSE)</f>
        <v>551</v>
      </c>
      <c r="F15034" s="5">
        <f t="shared" si="386"/>
        <v>1.6333938294010888E-2</v>
      </c>
    </row>
    <row r="15035" spans="1:6" x14ac:dyDescent="0.25">
      <c r="A15035" t="s">
        <v>5889</v>
      </c>
      <c r="B15035" t="s">
        <v>50</v>
      </c>
      <c r="C15035">
        <v>34</v>
      </c>
      <c r="D15035">
        <v>20</v>
      </c>
      <c r="E15035">
        <f>VLOOKUP(A15035,entity,4,FALSE)</f>
        <v>551</v>
      </c>
      <c r="F15035" s="5">
        <f t="shared" si="386"/>
        <v>6.1705989110707807E-2</v>
      </c>
    </row>
    <row r="15036" spans="1:6" x14ac:dyDescent="0.25">
      <c r="A15036" t="s">
        <v>5889</v>
      </c>
      <c r="B15036" t="s">
        <v>489</v>
      </c>
      <c r="C15036">
        <v>13</v>
      </c>
      <c r="D15036">
        <v>1</v>
      </c>
      <c r="E15036">
        <f>VLOOKUP(A15036,entity,4,FALSE)</f>
        <v>551</v>
      </c>
      <c r="F15036" s="5">
        <f t="shared" si="386"/>
        <v>2.3593466424682397E-2</v>
      </c>
    </row>
    <row r="15037" spans="1:6" x14ac:dyDescent="0.25">
      <c r="A15037" t="s">
        <v>5889</v>
      </c>
      <c r="B15037" t="s">
        <v>6259</v>
      </c>
      <c r="C15037">
        <v>47</v>
      </c>
      <c r="D15037">
        <v>6</v>
      </c>
      <c r="E15037">
        <f>VLOOKUP(A15037,entity,4,FALSE)</f>
        <v>551</v>
      </c>
      <c r="F15037" s="5">
        <f t="shared" si="386"/>
        <v>8.5299455535390201E-2</v>
      </c>
    </row>
    <row r="15038" spans="1:6" x14ac:dyDescent="0.25">
      <c r="A15038" t="s">
        <v>5889</v>
      </c>
      <c r="B15038" t="s">
        <v>17</v>
      </c>
      <c r="C15038">
        <v>5</v>
      </c>
      <c r="D15038">
        <v>5</v>
      </c>
      <c r="E15038">
        <f>VLOOKUP(A15038,entity,4,FALSE)</f>
        <v>551</v>
      </c>
      <c r="F15038" s="5">
        <f t="shared" si="386"/>
        <v>9.0744101633393835E-3</v>
      </c>
    </row>
    <row r="15039" spans="1:6" x14ac:dyDescent="0.25">
      <c r="A15039" t="s">
        <v>5889</v>
      </c>
      <c r="B15039" t="s">
        <v>24</v>
      </c>
      <c r="C15039">
        <v>12</v>
      </c>
      <c r="D15039">
        <v>288</v>
      </c>
      <c r="E15039">
        <f>VLOOKUP(A15039,entity,4,FALSE)</f>
        <v>551</v>
      </c>
      <c r="F15039" s="5">
        <f t="shared" si="386"/>
        <v>2.1778584392014518E-2</v>
      </c>
    </row>
    <row r="15040" spans="1:6" x14ac:dyDescent="0.25">
      <c r="A15040" t="s">
        <v>5889</v>
      </c>
      <c r="B15040" t="s">
        <v>21</v>
      </c>
      <c r="C15040">
        <v>52</v>
      </c>
      <c r="D15040">
        <v>48</v>
      </c>
      <c r="E15040">
        <f>VLOOKUP(A15040,entity,4,FALSE)</f>
        <v>551</v>
      </c>
      <c r="F15040" s="5">
        <f t="shared" si="386"/>
        <v>9.4373865698729589E-2</v>
      </c>
    </row>
    <row r="15041" spans="1:6" x14ac:dyDescent="0.25">
      <c r="A15041" t="s">
        <v>5890</v>
      </c>
      <c r="B15041" t="s">
        <v>50</v>
      </c>
      <c r="C15041">
        <v>23</v>
      </c>
      <c r="D15041">
        <v>26</v>
      </c>
      <c r="E15041">
        <f>VLOOKUP(A15041,entity,4,FALSE)</f>
        <v>139</v>
      </c>
      <c r="F15041" s="5">
        <f t="shared" si="386"/>
        <v>0.16546762589928057</v>
      </c>
    </row>
    <row r="15042" spans="1:6" x14ac:dyDescent="0.25">
      <c r="A15042" t="s">
        <v>5890</v>
      </c>
      <c r="B15042" t="s">
        <v>10318</v>
      </c>
      <c r="C15042">
        <v>1</v>
      </c>
      <c r="D15042">
        <v>1</v>
      </c>
      <c r="E15042">
        <f>VLOOKUP(A15042,entity,4,FALSE)</f>
        <v>139</v>
      </c>
      <c r="F15042" s="5">
        <f t="shared" si="386"/>
        <v>7.1942446043165471E-3</v>
      </c>
    </row>
    <row r="15043" spans="1:6" x14ac:dyDescent="0.25">
      <c r="A15043" t="s">
        <v>5890</v>
      </c>
      <c r="B15043" t="s">
        <v>10998</v>
      </c>
      <c r="C15043">
        <v>3</v>
      </c>
      <c r="D15043">
        <v>0</v>
      </c>
      <c r="E15043">
        <f>VLOOKUP(A15043,entity,4,FALSE)</f>
        <v>139</v>
      </c>
      <c r="F15043" s="5">
        <f t="shared" ref="F15043:F15106" si="387">C15043/E15043</f>
        <v>2.1582733812949641E-2</v>
      </c>
    </row>
    <row r="15044" spans="1:6" x14ac:dyDescent="0.25">
      <c r="A15044" t="s">
        <v>5890</v>
      </c>
      <c r="B15044" t="s">
        <v>12</v>
      </c>
      <c r="C15044">
        <v>4</v>
      </c>
      <c r="D15044">
        <v>4</v>
      </c>
      <c r="E15044">
        <f>VLOOKUP(A15044,entity,4,FALSE)</f>
        <v>139</v>
      </c>
      <c r="F15044" s="5">
        <f t="shared" si="387"/>
        <v>2.8776978417266189E-2</v>
      </c>
    </row>
    <row r="15045" spans="1:6" x14ac:dyDescent="0.25">
      <c r="A15045" t="s">
        <v>5890</v>
      </c>
      <c r="B15045" t="s">
        <v>385</v>
      </c>
      <c r="C15045">
        <v>108</v>
      </c>
      <c r="D15045">
        <v>0</v>
      </c>
      <c r="E15045">
        <f>VLOOKUP(A15045,entity,4,FALSE)</f>
        <v>139</v>
      </c>
      <c r="F15045" s="5">
        <f t="shared" si="387"/>
        <v>0.7769784172661871</v>
      </c>
    </row>
    <row r="15046" spans="1:6" x14ac:dyDescent="0.25">
      <c r="A15046" t="s">
        <v>5891</v>
      </c>
      <c r="B15046" t="s">
        <v>11002</v>
      </c>
      <c r="C15046">
        <v>17</v>
      </c>
      <c r="D15046">
        <v>5</v>
      </c>
      <c r="E15046">
        <f>VLOOKUP(A15046,entity,4,FALSE)</f>
        <v>175</v>
      </c>
      <c r="F15046" s="5">
        <f t="shared" si="387"/>
        <v>9.7142857142857142E-2</v>
      </c>
    </row>
    <row r="15047" spans="1:6" x14ac:dyDescent="0.25">
      <c r="A15047" t="s">
        <v>5891</v>
      </c>
      <c r="B15047" t="s">
        <v>339</v>
      </c>
      <c r="C15047">
        <v>2</v>
      </c>
      <c r="D15047">
        <v>2</v>
      </c>
      <c r="E15047">
        <f>VLOOKUP(A15047,entity,4,FALSE)</f>
        <v>175</v>
      </c>
      <c r="F15047" s="5">
        <f t="shared" si="387"/>
        <v>1.1428571428571429E-2</v>
      </c>
    </row>
    <row r="15048" spans="1:6" x14ac:dyDescent="0.25">
      <c r="A15048" t="s">
        <v>5891</v>
      </c>
      <c r="B15048" t="s">
        <v>6196</v>
      </c>
      <c r="C15048">
        <v>1</v>
      </c>
      <c r="D15048">
        <v>1</v>
      </c>
      <c r="E15048">
        <f>VLOOKUP(A15048,entity,4,FALSE)</f>
        <v>175</v>
      </c>
      <c r="F15048" s="5">
        <f t="shared" si="387"/>
        <v>5.7142857142857143E-3</v>
      </c>
    </row>
    <row r="15049" spans="1:6" x14ac:dyDescent="0.25">
      <c r="A15049" t="s">
        <v>5891</v>
      </c>
      <c r="B15049" t="s">
        <v>385</v>
      </c>
      <c r="C15049">
        <v>155</v>
      </c>
      <c r="D15049">
        <v>3</v>
      </c>
      <c r="E15049">
        <f>VLOOKUP(A15049,entity,4,FALSE)</f>
        <v>175</v>
      </c>
      <c r="F15049" s="5">
        <f t="shared" si="387"/>
        <v>0.88571428571428568</v>
      </c>
    </row>
    <row r="15050" spans="1:6" x14ac:dyDescent="0.25">
      <c r="A15050" t="s">
        <v>5892</v>
      </c>
      <c r="B15050" t="s">
        <v>6090</v>
      </c>
      <c r="C15050">
        <v>2</v>
      </c>
      <c r="D15050">
        <v>3</v>
      </c>
      <c r="E15050">
        <f>VLOOKUP(A15050,entity,4,FALSE)</f>
        <v>530</v>
      </c>
      <c r="F15050" s="5">
        <f t="shared" si="387"/>
        <v>3.7735849056603774E-3</v>
      </c>
    </row>
    <row r="15051" spans="1:6" x14ac:dyDescent="0.25">
      <c r="A15051" t="s">
        <v>5892</v>
      </c>
      <c r="B15051" t="s">
        <v>385</v>
      </c>
      <c r="C15051">
        <v>146</v>
      </c>
      <c r="D15051">
        <v>1</v>
      </c>
      <c r="E15051">
        <f>VLOOKUP(A15051,entity,4,FALSE)</f>
        <v>530</v>
      </c>
      <c r="F15051" s="5">
        <f t="shared" si="387"/>
        <v>0.27547169811320754</v>
      </c>
    </row>
    <row r="15052" spans="1:6" x14ac:dyDescent="0.25">
      <c r="A15052" t="s">
        <v>5892</v>
      </c>
      <c r="B15052" t="s">
        <v>10992</v>
      </c>
      <c r="C15052">
        <v>22</v>
      </c>
      <c r="D15052">
        <v>0</v>
      </c>
      <c r="E15052">
        <f>VLOOKUP(A15052,entity,4,FALSE)</f>
        <v>530</v>
      </c>
      <c r="F15052" s="5">
        <f t="shared" si="387"/>
        <v>4.1509433962264149E-2</v>
      </c>
    </row>
    <row r="15053" spans="1:6" x14ac:dyDescent="0.25">
      <c r="A15053" t="s">
        <v>5892</v>
      </c>
      <c r="B15053" t="s">
        <v>5886</v>
      </c>
      <c r="C15053">
        <v>90</v>
      </c>
      <c r="D15053">
        <v>7</v>
      </c>
      <c r="E15053">
        <f>VLOOKUP(A15053,entity,4,FALSE)</f>
        <v>530</v>
      </c>
      <c r="F15053" s="5">
        <f t="shared" si="387"/>
        <v>0.16981132075471697</v>
      </c>
    </row>
    <row r="15054" spans="1:6" x14ac:dyDescent="0.25">
      <c r="A15054" t="s">
        <v>5892</v>
      </c>
      <c r="B15054" t="s">
        <v>2366</v>
      </c>
      <c r="C15054">
        <v>21</v>
      </c>
      <c r="D15054">
        <v>21</v>
      </c>
      <c r="E15054">
        <f>VLOOKUP(A15054,entity,4,FALSE)</f>
        <v>530</v>
      </c>
      <c r="F15054" s="5">
        <f t="shared" si="387"/>
        <v>3.962264150943396E-2</v>
      </c>
    </row>
    <row r="15055" spans="1:6" x14ac:dyDescent="0.25">
      <c r="A15055" t="s">
        <v>5892</v>
      </c>
      <c r="B15055" t="s">
        <v>339</v>
      </c>
      <c r="C15055">
        <v>14</v>
      </c>
      <c r="D15055">
        <v>14</v>
      </c>
      <c r="E15055">
        <f>VLOOKUP(A15055,entity,4,FALSE)</f>
        <v>530</v>
      </c>
      <c r="F15055" s="5">
        <f t="shared" si="387"/>
        <v>2.6415094339622643E-2</v>
      </c>
    </row>
    <row r="15056" spans="1:6" x14ac:dyDescent="0.25">
      <c r="A15056" t="s">
        <v>5892</v>
      </c>
      <c r="B15056" t="s">
        <v>12</v>
      </c>
      <c r="C15056">
        <v>40</v>
      </c>
      <c r="D15056">
        <v>30</v>
      </c>
      <c r="E15056">
        <f>VLOOKUP(A15056,entity,4,FALSE)</f>
        <v>530</v>
      </c>
      <c r="F15056" s="5">
        <f t="shared" si="387"/>
        <v>7.5471698113207544E-2</v>
      </c>
    </row>
    <row r="15057" spans="1:6" x14ac:dyDescent="0.25">
      <c r="A15057" t="s">
        <v>5892</v>
      </c>
      <c r="B15057" t="s">
        <v>870</v>
      </c>
      <c r="C15057">
        <v>2</v>
      </c>
      <c r="D15057">
        <v>2</v>
      </c>
      <c r="E15057">
        <f>VLOOKUP(A15057,entity,4,FALSE)</f>
        <v>530</v>
      </c>
      <c r="F15057" s="5">
        <f t="shared" si="387"/>
        <v>3.7735849056603774E-3</v>
      </c>
    </row>
    <row r="15058" spans="1:6" x14ac:dyDescent="0.25">
      <c r="A15058" t="s">
        <v>5892</v>
      </c>
      <c r="B15058" t="s">
        <v>55</v>
      </c>
      <c r="C15058">
        <v>50</v>
      </c>
      <c r="D15058">
        <v>14</v>
      </c>
      <c r="E15058">
        <f>VLOOKUP(A15058,entity,4,FALSE)</f>
        <v>530</v>
      </c>
      <c r="F15058" s="5">
        <f t="shared" si="387"/>
        <v>9.4339622641509441E-2</v>
      </c>
    </row>
    <row r="15059" spans="1:6" x14ac:dyDescent="0.25">
      <c r="A15059" t="s">
        <v>5892</v>
      </c>
      <c r="B15059" t="s">
        <v>50</v>
      </c>
      <c r="C15059">
        <v>95</v>
      </c>
      <c r="D15059">
        <v>56</v>
      </c>
      <c r="E15059">
        <f>VLOOKUP(A15059,entity,4,FALSE)</f>
        <v>530</v>
      </c>
      <c r="F15059" s="5">
        <f t="shared" si="387"/>
        <v>0.17924528301886791</v>
      </c>
    </row>
    <row r="15060" spans="1:6" x14ac:dyDescent="0.25">
      <c r="A15060" t="s">
        <v>5892</v>
      </c>
      <c r="B15060" t="s">
        <v>17</v>
      </c>
      <c r="C15060">
        <v>2</v>
      </c>
      <c r="D15060">
        <v>5</v>
      </c>
      <c r="E15060">
        <f>VLOOKUP(A15060,entity,4,FALSE)</f>
        <v>530</v>
      </c>
      <c r="F15060" s="5">
        <f t="shared" si="387"/>
        <v>3.7735849056603774E-3</v>
      </c>
    </row>
    <row r="15061" spans="1:6" x14ac:dyDescent="0.25">
      <c r="A15061" t="s">
        <v>5892</v>
      </c>
      <c r="B15061" t="s">
        <v>24</v>
      </c>
      <c r="C15061">
        <v>0</v>
      </c>
      <c r="D15061">
        <v>325</v>
      </c>
      <c r="E15061">
        <f>VLOOKUP(A15061,entity,4,FALSE)</f>
        <v>530</v>
      </c>
      <c r="F15061" s="5">
        <f t="shared" si="387"/>
        <v>0</v>
      </c>
    </row>
    <row r="15062" spans="1:6" x14ac:dyDescent="0.25">
      <c r="A15062" t="s">
        <v>5892</v>
      </c>
      <c r="B15062" t="s">
        <v>21</v>
      </c>
      <c r="C15062">
        <v>46</v>
      </c>
      <c r="D15062">
        <v>52</v>
      </c>
      <c r="E15062">
        <f>VLOOKUP(A15062,entity,4,FALSE)</f>
        <v>530</v>
      </c>
      <c r="F15062" s="5">
        <f t="shared" si="387"/>
        <v>8.6792452830188674E-2</v>
      </c>
    </row>
    <row r="15063" spans="1:6" x14ac:dyDescent="0.25">
      <c r="A15063" t="s">
        <v>5893</v>
      </c>
      <c r="B15063" t="s">
        <v>24</v>
      </c>
      <c r="C15063">
        <v>0</v>
      </c>
      <c r="D15063">
        <v>137</v>
      </c>
      <c r="E15063">
        <f>VLOOKUP(A15063,entity,4,FALSE)</f>
        <v>37</v>
      </c>
      <c r="F15063" s="5">
        <f t="shared" si="387"/>
        <v>0</v>
      </c>
    </row>
    <row r="15064" spans="1:6" x14ac:dyDescent="0.25">
      <c r="A15064" t="s">
        <v>5893</v>
      </c>
      <c r="B15064" t="s">
        <v>21</v>
      </c>
      <c r="C15064">
        <v>2</v>
      </c>
      <c r="D15064">
        <v>3</v>
      </c>
      <c r="E15064">
        <f>VLOOKUP(A15064,entity,4,FALSE)</f>
        <v>37</v>
      </c>
      <c r="F15064" s="5">
        <f t="shared" si="387"/>
        <v>5.4054054054054057E-2</v>
      </c>
    </row>
    <row r="15065" spans="1:6" x14ac:dyDescent="0.25">
      <c r="A15065" t="s">
        <v>5893</v>
      </c>
      <c r="B15065" t="s">
        <v>339</v>
      </c>
      <c r="C15065">
        <v>8</v>
      </c>
      <c r="D15065">
        <v>8</v>
      </c>
      <c r="E15065">
        <f>VLOOKUP(A15065,entity,4,FALSE)</f>
        <v>37</v>
      </c>
      <c r="F15065" s="5">
        <f t="shared" si="387"/>
        <v>0.21621621621621623</v>
      </c>
    </row>
    <row r="15066" spans="1:6" x14ac:dyDescent="0.25">
      <c r="A15066" t="s">
        <v>5893</v>
      </c>
      <c r="B15066" t="s">
        <v>870</v>
      </c>
      <c r="C15066">
        <v>2</v>
      </c>
      <c r="D15066">
        <v>2</v>
      </c>
      <c r="E15066">
        <f>VLOOKUP(A15066,entity,4,FALSE)</f>
        <v>37</v>
      </c>
      <c r="F15066" s="5">
        <f t="shared" si="387"/>
        <v>5.4054054054054057E-2</v>
      </c>
    </row>
    <row r="15067" spans="1:6" x14ac:dyDescent="0.25">
      <c r="A15067" t="s">
        <v>5893</v>
      </c>
      <c r="B15067" t="s">
        <v>17</v>
      </c>
      <c r="C15067">
        <v>17</v>
      </c>
      <c r="D15067">
        <v>17</v>
      </c>
      <c r="E15067">
        <f>VLOOKUP(A15067,entity,4,FALSE)</f>
        <v>37</v>
      </c>
      <c r="F15067" s="5">
        <f t="shared" si="387"/>
        <v>0.45945945945945948</v>
      </c>
    </row>
    <row r="15068" spans="1:6" x14ac:dyDescent="0.25">
      <c r="A15068" t="s">
        <v>5893</v>
      </c>
      <c r="B15068" t="s">
        <v>12</v>
      </c>
      <c r="C15068">
        <v>7</v>
      </c>
      <c r="D15068">
        <v>14</v>
      </c>
      <c r="E15068">
        <f>VLOOKUP(A15068,entity,4,FALSE)</f>
        <v>37</v>
      </c>
      <c r="F15068" s="5">
        <f t="shared" si="387"/>
        <v>0.1891891891891892</v>
      </c>
    </row>
    <row r="15069" spans="1:6" x14ac:dyDescent="0.25">
      <c r="A15069" t="s">
        <v>5893</v>
      </c>
      <c r="B15069" t="s">
        <v>50</v>
      </c>
      <c r="C15069">
        <v>1</v>
      </c>
      <c r="D15069">
        <v>1</v>
      </c>
      <c r="E15069">
        <f>VLOOKUP(A15069,entity,4,FALSE)</f>
        <v>37</v>
      </c>
      <c r="F15069" s="5">
        <f t="shared" si="387"/>
        <v>2.7027027027027029E-2</v>
      </c>
    </row>
    <row r="15070" spans="1:6" x14ac:dyDescent="0.25">
      <c r="A15070" t="s">
        <v>5894</v>
      </c>
      <c r="B15070" t="s">
        <v>385</v>
      </c>
      <c r="C15070">
        <v>253</v>
      </c>
      <c r="D15070">
        <v>92</v>
      </c>
      <c r="E15070">
        <f>VLOOKUP(A15070,entity,4,FALSE)</f>
        <v>657</v>
      </c>
      <c r="F15070" s="5">
        <f t="shared" si="387"/>
        <v>0.38508371385083712</v>
      </c>
    </row>
    <row r="15071" spans="1:6" x14ac:dyDescent="0.25">
      <c r="A15071" t="s">
        <v>5894</v>
      </c>
      <c r="B15071" t="s">
        <v>10998</v>
      </c>
      <c r="C15071">
        <v>15</v>
      </c>
      <c r="D15071">
        <v>6</v>
      </c>
      <c r="E15071">
        <f>VLOOKUP(A15071,entity,4,FALSE)</f>
        <v>657</v>
      </c>
      <c r="F15071" s="5">
        <f t="shared" si="387"/>
        <v>2.2831050228310501E-2</v>
      </c>
    </row>
    <row r="15072" spans="1:6" x14ac:dyDescent="0.25">
      <c r="A15072" t="s">
        <v>5894</v>
      </c>
      <c r="B15072" t="s">
        <v>339</v>
      </c>
      <c r="C15072">
        <v>7</v>
      </c>
      <c r="D15072">
        <v>7</v>
      </c>
      <c r="E15072">
        <f>VLOOKUP(A15072,entity,4,FALSE)</f>
        <v>657</v>
      </c>
      <c r="F15072" s="5">
        <f t="shared" si="387"/>
        <v>1.06544901065449E-2</v>
      </c>
    </row>
    <row r="15073" spans="1:6" x14ac:dyDescent="0.25">
      <c r="A15073" t="s">
        <v>5894</v>
      </c>
      <c r="B15073" t="s">
        <v>12</v>
      </c>
      <c r="C15073">
        <v>10</v>
      </c>
      <c r="D15073">
        <v>17</v>
      </c>
      <c r="E15073">
        <f>VLOOKUP(A15073,entity,4,FALSE)</f>
        <v>657</v>
      </c>
      <c r="F15073" s="5">
        <f t="shared" si="387"/>
        <v>1.5220700152207001E-2</v>
      </c>
    </row>
    <row r="15074" spans="1:6" x14ac:dyDescent="0.25">
      <c r="A15074" t="s">
        <v>5894</v>
      </c>
      <c r="B15074" t="s">
        <v>870</v>
      </c>
      <c r="C15074">
        <v>2</v>
      </c>
      <c r="D15074">
        <v>2</v>
      </c>
      <c r="E15074">
        <f>VLOOKUP(A15074,entity,4,FALSE)</f>
        <v>657</v>
      </c>
      <c r="F15074" s="5">
        <f t="shared" si="387"/>
        <v>3.0441400304414001E-3</v>
      </c>
    </row>
    <row r="15075" spans="1:6" x14ac:dyDescent="0.25">
      <c r="A15075" t="s">
        <v>5894</v>
      </c>
      <c r="B15075" t="s">
        <v>55</v>
      </c>
      <c r="C15075">
        <v>155</v>
      </c>
      <c r="D15075">
        <v>100</v>
      </c>
      <c r="E15075">
        <f>VLOOKUP(A15075,entity,4,FALSE)</f>
        <v>657</v>
      </c>
      <c r="F15075" s="5">
        <f t="shared" si="387"/>
        <v>0.23592085235920851</v>
      </c>
    </row>
    <row r="15076" spans="1:6" x14ac:dyDescent="0.25">
      <c r="A15076" t="s">
        <v>5894</v>
      </c>
      <c r="B15076" t="s">
        <v>8</v>
      </c>
      <c r="C15076">
        <v>3</v>
      </c>
      <c r="D15076">
        <v>3</v>
      </c>
      <c r="E15076">
        <f>VLOOKUP(A15076,entity,4,FALSE)</f>
        <v>657</v>
      </c>
      <c r="F15076" s="5">
        <f t="shared" si="387"/>
        <v>4.5662100456621002E-3</v>
      </c>
    </row>
    <row r="15077" spans="1:6" x14ac:dyDescent="0.25">
      <c r="A15077" t="s">
        <v>5894</v>
      </c>
      <c r="B15077" t="s">
        <v>11001</v>
      </c>
      <c r="C15077">
        <v>61</v>
      </c>
      <c r="D15077">
        <v>0</v>
      </c>
      <c r="E15077">
        <f>VLOOKUP(A15077,entity,4,FALSE)</f>
        <v>657</v>
      </c>
      <c r="F15077" s="5">
        <f t="shared" si="387"/>
        <v>9.2846270928462704E-2</v>
      </c>
    </row>
    <row r="15078" spans="1:6" x14ac:dyDescent="0.25">
      <c r="A15078" t="s">
        <v>5894</v>
      </c>
      <c r="B15078" t="s">
        <v>50</v>
      </c>
      <c r="C15078">
        <v>69</v>
      </c>
      <c r="D15078">
        <v>25</v>
      </c>
      <c r="E15078">
        <f>VLOOKUP(A15078,entity,4,FALSE)</f>
        <v>657</v>
      </c>
      <c r="F15078" s="5">
        <f t="shared" si="387"/>
        <v>0.1050228310502283</v>
      </c>
    </row>
    <row r="15079" spans="1:6" x14ac:dyDescent="0.25">
      <c r="A15079" t="s">
        <v>5894</v>
      </c>
      <c r="B15079" t="s">
        <v>6259</v>
      </c>
      <c r="C15079">
        <v>13</v>
      </c>
      <c r="D15079">
        <v>6</v>
      </c>
      <c r="E15079">
        <f>VLOOKUP(A15079,entity,4,FALSE)</f>
        <v>657</v>
      </c>
      <c r="F15079" s="5">
        <f t="shared" si="387"/>
        <v>1.9786910197869101E-2</v>
      </c>
    </row>
    <row r="15080" spans="1:6" x14ac:dyDescent="0.25">
      <c r="A15080" t="s">
        <v>5894</v>
      </c>
      <c r="B15080" t="s">
        <v>17</v>
      </c>
      <c r="C15080">
        <v>23</v>
      </c>
      <c r="D15080">
        <v>25</v>
      </c>
      <c r="E15080">
        <f>VLOOKUP(A15080,entity,4,FALSE)</f>
        <v>657</v>
      </c>
      <c r="F15080" s="5">
        <f t="shared" si="387"/>
        <v>3.5007610350076102E-2</v>
      </c>
    </row>
    <row r="15081" spans="1:6" x14ac:dyDescent="0.25">
      <c r="A15081" t="s">
        <v>5894</v>
      </c>
      <c r="B15081" t="s">
        <v>24</v>
      </c>
      <c r="C15081">
        <v>6</v>
      </c>
      <c r="D15081">
        <v>346</v>
      </c>
      <c r="E15081">
        <f>VLOOKUP(A15081,entity,4,FALSE)</f>
        <v>657</v>
      </c>
      <c r="F15081" s="5">
        <f t="shared" si="387"/>
        <v>9.1324200913242004E-3</v>
      </c>
    </row>
    <row r="15082" spans="1:6" x14ac:dyDescent="0.25">
      <c r="A15082" t="s">
        <v>5894</v>
      </c>
      <c r="B15082" t="s">
        <v>21</v>
      </c>
      <c r="C15082">
        <v>40</v>
      </c>
      <c r="D15082">
        <v>28</v>
      </c>
      <c r="E15082">
        <f>VLOOKUP(A15082,entity,4,FALSE)</f>
        <v>657</v>
      </c>
      <c r="F15082" s="5">
        <f t="shared" si="387"/>
        <v>6.0882800608828003E-2</v>
      </c>
    </row>
    <row r="15083" spans="1:6" x14ac:dyDescent="0.25">
      <c r="A15083" t="s">
        <v>5895</v>
      </c>
      <c r="B15083" t="s">
        <v>2371</v>
      </c>
      <c r="C15083">
        <v>4</v>
      </c>
      <c r="D15083">
        <v>4</v>
      </c>
      <c r="E15083">
        <f>VLOOKUP(A15083,entity,4,FALSE)</f>
        <v>160</v>
      </c>
      <c r="F15083" s="5">
        <f t="shared" si="387"/>
        <v>2.5000000000000001E-2</v>
      </c>
    </row>
    <row r="15084" spans="1:6" x14ac:dyDescent="0.25">
      <c r="A15084" t="s">
        <v>5895</v>
      </c>
      <c r="B15084" t="s">
        <v>10998</v>
      </c>
      <c r="C15084">
        <v>26</v>
      </c>
      <c r="D15084">
        <v>0</v>
      </c>
      <c r="E15084">
        <f>VLOOKUP(A15084,entity,4,FALSE)</f>
        <v>160</v>
      </c>
      <c r="F15084" s="5">
        <f t="shared" si="387"/>
        <v>0.16250000000000001</v>
      </c>
    </row>
    <row r="15085" spans="1:6" x14ac:dyDescent="0.25">
      <c r="A15085" t="s">
        <v>5895</v>
      </c>
      <c r="B15085" t="s">
        <v>385</v>
      </c>
      <c r="C15085">
        <v>130</v>
      </c>
      <c r="D15085">
        <v>0</v>
      </c>
      <c r="E15085">
        <f>VLOOKUP(A15085,entity,4,FALSE)</f>
        <v>160</v>
      </c>
      <c r="F15085" s="5">
        <f t="shared" si="387"/>
        <v>0.8125</v>
      </c>
    </row>
    <row r="15086" spans="1:6" x14ac:dyDescent="0.25">
      <c r="A15086" t="s">
        <v>5896</v>
      </c>
      <c r="B15086" t="s">
        <v>385</v>
      </c>
      <c r="C15086">
        <v>104</v>
      </c>
      <c r="D15086">
        <v>104</v>
      </c>
      <c r="E15086">
        <f>VLOOKUP(A15086,entity,4,FALSE)</f>
        <v>104</v>
      </c>
      <c r="F15086" s="5">
        <f t="shared" si="387"/>
        <v>1</v>
      </c>
    </row>
    <row r="15087" spans="1:6" x14ac:dyDescent="0.25">
      <c r="A15087" t="s">
        <v>5897</v>
      </c>
      <c r="B15087" t="s">
        <v>385</v>
      </c>
      <c r="C15087">
        <v>18</v>
      </c>
      <c r="D15087">
        <v>29</v>
      </c>
      <c r="E15087">
        <f>VLOOKUP(A15087,entity,4,FALSE)</f>
        <v>18</v>
      </c>
      <c r="F15087" s="5">
        <f t="shared" si="387"/>
        <v>1</v>
      </c>
    </row>
    <row r="15088" spans="1:6" x14ac:dyDescent="0.25">
      <c r="A15088" t="s">
        <v>5898</v>
      </c>
      <c r="B15088" t="s">
        <v>385</v>
      </c>
      <c r="C15088">
        <v>25</v>
      </c>
      <c r="D15088">
        <v>27</v>
      </c>
      <c r="E15088">
        <f>VLOOKUP(A15088,entity,4,FALSE)</f>
        <v>25</v>
      </c>
      <c r="F15088" s="5">
        <f t="shared" si="387"/>
        <v>1</v>
      </c>
    </row>
    <row r="15089" spans="1:6" x14ac:dyDescent="0.25">
      <c r="A15089" t="s">
        <v>5899</v>
      </c>
      <c r="B15089" t="s">
        <v>385</v>
      </c>
      <c r="C15089">
        <v>21</v>
      </c>
      <c r="D15089">
        <v>47</v>
      </c>
      <c r="E15089">
        <f>VLOOKUP(A15089,entity,4,FALSE)</f>
        <v>21</v>
      </c>
      <c r="F15089" s="5">
        <f t="shared" si="387"/>
        <v>1</v>
      </c>
    </row>
    <row r="15090" spans="1:6" x14ac:dyDescent="0.25">
      <c r="A15090" t="s">
        <v>5900</v>
      </c>
      <c r="B15090" t="s">
        <v>385</v>
      </c>
      <c r="C15090">
        <v>159</v>
      </c>
      <c r="D15090">
        <v>0</v>
      </c>
      <c r="E15090">
        <f>VLOOKUP(A15090,entity,4,FALSE)</f>
        <v>270</v>
      </c>
      <c r="F15090" s="5">
        <f t="shared" si="387"/>
        <v>0.58888888888888891</v>
      </c>
    </row>
    <row r="15091" spans="1:6" x14ac:dyDescent="0.25">
      <c r="A15091" t="s">
        <v>5900</v>
      </c>
      <c r="B15091" t="s">
        <v>10489</v>
      </c>
      <c r="C15091">
        <v>13</v>
      </c>
      <c r="D15091">
        <v>1</v>
      </c>
      <c r="E15091">
        <f>VLOOKUP(A15091,entity,4,FALSE)</f>
        <v>270</v>
      </c>
      <c r="F15091" s="5">
        <f t="shared" si="387"/>
        <v>4.8148148148148148E-2</v>
      </c>
    </row>
    <row r="15092" spans="1:6" x14ac:dyDescent="0.25">
      <c r="A15092" t="s">
        <v>5900</v>
      </c>
      <c r="B15092" t="s">
        <v>339</v>
      </c>
      <c r="C15092">
        <v>6</v>
      </c>
      <c r="D15092">
        <v>7</v>
      </c>
      <c r="E15092">
        <f>VLOOKUP(A15092,entity,4,FALSE)</f>
        <v>270</v>
      </c>
      <c r="F15092" s="5">
        <f t="shared" si="387"/>
        <v>2.2222222222222223E-2</v>
      </c>
    </row>
    <row r="15093" spans="1:6" x14ac:dyDescent="0.25">
      <c r="A15093" t="s">
        <v>5900</v>
      </c>
      <c r="B15093" t="s">
        <v>10988</v>
      </c>
      <c r="C15093">
        <v>9</v>
      </c>
      <c r="D15093">
        <v>6</v>
      </c>
      <c r="E15093">
        <f>VLOOKUP(A15093,entity,4,FALSE)</f>
        <v>270</v>
      </c>
      <c r="F15093" s="5">
        <f t="shared" si="387"/>
        <v>3.3333333333333333E-2</v>
      </c>
    </row>
    <row r="15094" spans="1:6" x14ac:dyDescent="0.25">
      <c r="A15094" t="s">
        <v>5900</v>
      </c>
      <c r="B15094" t="s">
        <v>12</v>
      </c>
      <c r="C15094">
        <v>8</v>
      </c>
      <c r="D15094">
        <v>16</v>
      </c>
      <c r="E15094">
        <f>VLOOKUP(A15094,entity,4,FALSE)</f>
        <v>270</v>
      </c>
      <c r="F15094" s="5">
        <f t="shared" si="387"/>
        <v>2.9629629629629631E-2</v>
      </c>
    </row>
    <row r="15095" spans="1:6" x14ac:dyDescent="0.25">
      <c r="A15095" t="s">
        <v>5900</v>
      </c>
      <c r="B15095" t="s">
        <v>870</v>
      </c>
      <c r="C15095">
        <v>2</v>
      </c>
      <c r="D15095">
        <v>2</v>
      </c>
      <c r="E15095">
        <f>VLOOKUP(A15095,entity,4,FALSE)</f>
        <v>270</v>
      </c>
      <c r="F15095" s="5">
        <f t="shared" si="387"/>
        <v>7.4074074074074077E-3</v>
      </c>
    </row>
    <row r="15096" spans="1:6" x14ac:dyDescent="0.25">
      <c r="A15096" t="s">
        <v>5900</v>
      </c>
      <c r="B15096" t="s">
        <v>6727</v>
      </c>
      <c r="C15096">
        <v>4</v>
      </c>
      <c r="D15096">
        <v>0</v>
      </c>
      <c r="E15096">
        <f>VLOOKUP(A15096,entity,4,FALSE)</f>
        <v>270</v>
      </c>
      <c r="F15096" s="5">
        <f t="shared" si="387"/>
        <v>1.4814814814814815E-2</v>
      </c>
    </row>
    <row r="15097" spans="1:6" x14ac:dyDescent="0.25">
      <c r="A15097" t="s">
        <v>5900</v>
      </c>
      <c r="B15097" t="s">
        <v>50</v>
      </c>
      <c r="C15097">
        <v>1</v>
      </c>
      <c r="D15097">
        <v>1</v>
      </c>
      <c r="E15097">
        <f>VLOOKUP(A15097,entity,4,FALSE)</f>
        <v>270</v>
      </c>
      <c r="F15097" s="5">
        <f t="shared" si="387"/>
        <v>3.7037037037037038E-3</v>
      </c>
    </row>
    <row r="15098" spans="1:6" x14ac:dyDescent="0.25">
      <c r="A15098" t="s">
        <v>5900</v>
      </c>
      <c r="B15098" t="s">
        <v>10329</v>
      </c>
      <c r="C15098">
        <v>44</v>
      </c>
      <c r="D15098">
        <v>44</v>
      </c>
      <c r="E15098">
        <f>VLOOKUP(A15098,entity,4,FALSE)</f>
        <v>270</v>
      </c>
      <c r="F15098" s="5">
        <f t="shared" si="387"/>
        <v>0.16296296296296298</v>
      </c>
    </row>
    <row r="15099" spans="1:6" x14ac:dyDescent="0.25">
      <c r="A15099" t="s">
        <v>5900</v>
      </c>
      <c r="B15099" t="s">
        <v>17</v>
      </c>
      <c r="C15099">
        <v>1</v>
      </c>
      <c r="D15099">
        <v>1</v>
      </c>
      <c r="E15099">
        <f>VLOOKUP(A15099,entity,4,FALSE)</f>
        <v>270</v>
      </c>
      <c r="F15099" s="5">
        <f t="shared" si="387"/>
        <v>3.7037037037037038E-3</v>
      </c>
    </row>
    <row r="15100" spans="1:6" x14ac:dyDescent="0.25">
      <c r="A15100" t="s">
        <v>5900</v>
      </c>
      <c r="B15100" t="s">
        <v>24</v>
      </c>
      <c r="C15100">
        <v>0</v>
      </c>
      <c r="D15100">
        <v>169</v>
      </c>
      <c r="E15100">
        <f>VLOOKUP(A15100,entity,4,FALSE)</f>
        <v>270</v>
      </c>
      <c r="F15100" s="5">
        <f t="shared" si="387"/>
        <v>0</v>
      </c>
    </row>
    <row r="15101" spans="1:6" x14ac:dyDescent="0.25">
      <c r="A15101" t="s">
        <v>5900</v>
      </c>
      <c r="B15101" t="s">
        <v>21</v>
      </c>
      <c r="C15101">
        <v>23</v>
      </c>
      <c r="D15101">
        <v>23</v>
      </c>
      <c r="E15101">
        <f>VLOOKUP(A15101,entity,4,FALSE)</f>
        <v>270</v>
      </c>
      <c r="F15101" s="5">
        <f t="shared" si="387"/>
        <v>8.5185185185185183E-2</v>
      </c>
    </row>
    <row r="15102" spans="1:6" x14ac:dyDescent="0.25">
      <c r="A15102" t="s">
        <v>5901</v>
      </c>
      <c r="B15102" t="s">
        <v>14</v>
      </c>
      <c r="C15102">
        <v>85</v>
      </c>
      <c r="D15102">
        <v>0</v>
      </c>
      <c r="E15102">
        <f>VLOOKUP(A15102,entity,4,FALSE)</f>
        <v>85</v>
      </c>
      <c r="F15102" s="5">
        <f t="shared" si="387"/>
        <v>1</v>
      </c>
    </row>
    <row r="15103" spans="1:6" x14ac:dyDescent="0.25">
      <c r="A15103" t="s">
        <v>5902</v>
      </c>
      <c r="B15103" t="s">
        <v>14</v>
      </c>
      <c r="C15103">
        <v>318</v>
      </c>
      <c r="D15103">
        <v>3</v>
      </c>
      <c r="E15103">
        <f>VLOOKUP(A15103,entity,4,FALSE)</f>
        <v>318</v>
      </c>
      <c r="F15103" s="5">
        <f t="shared" si="387"/>
        <v>1</v>
      </c>
    </row>
    <row r="15104" spans="1:6" x14ac:dyDescent="0.25">
      <c r="A15104" t="s">
        <v>5903</v>
      </c>
      <c r="B15104" t="s">
        <v>14</v>
      </c>
      <c r="C15104">
        <v>27</v>
      </c>
      <c r="D15104">
        <v>0</v>
      </c>
      <c r="E15104">
        <f>VLOOKUP(A15104,entity,4,FALSE)</f>
        <v>27</v>
      </c>
      <c r="F15104" s="5">
        <f t="shared" si="387"/>
        <v>1</v>
      </c>
    </row>
    <row r="15105" spans="1:6" x14ac:dyDescent="0.25">
      <c r="A15105" t="s">
        <v>5904</v>
      </c>
      <c r="B15105" t="s">
        <v>1653</v>
      </c>
      <c r="C15105">
        <v>17</v>
      </c>
      <c r="D15105">
        <v>14</v>
      </c>
      <c r="E15105">
        <f>VLOOKUP(A15105,entity,4,FALSE)</f>
        <v>691</v>
      </c>
      <c r="F15105" s="5">
        <f t="shared" si="387"/>
        <v>2.4602026049204053E-2</v>
      </c>
    </row>
    <row r="15106" spans="1:6" x14ac:dyDescent="0.25">
      <c r="A15106" t="s">
        <v>5904</v>
      </c>
      <c r="B15106" t="s">
        <v>14</v>
      </c>
      <c r="C15106">
        <v>674</v>
      </c>
      <c r="D15106">
        <v>41</v>
      </c>
      <c r="E15106">
        <f>VLOOKUP(A15106,entity,4,FALSE)</f>
        <v>691</v>
      </c>
      <c r="F15106" s="5">
        <f t="shared" si="387"/>
        <v>0.97539797395079597</v>
      </c>
    </row>
    <row r="15107" spans="1:6" x14ac:dyDescent="0.25">
      <c r="A15107" t="s">
        <v>5905</v>
      </c>
      <c r="B15107" t="s">
        <v>14</v>
      </c>
      <c r="C15107">
        <v>1036</v>
      </c>
      <c r="D15107">
        <v>762</v>
      </c>
      <c r="E15107">
        <f>VLOOKUP(A15107,entity,4,FALSE)</f>
        <v>1387</v>
      </c>
      <c r="F15107" s="5">
        <f t="shared" ref="F15107:F15170" si="388">C15107/E15107</f>
        <v>0.74693583273251618</v>
      </c>
    </row>
    <row r="15108" spans="1:6" x14ac:dyDescent="0.25">
      <c r="A15108" t="s">
        <v>5905</v>
      </c>
      <c r="B15108" t="s">
        <v>5759</v>
      </c>
      <c r="C15108">
        <v>9</v>
      </c>
      <c r="D15108">
        <v>7</v>
      </c>
      <c r="E15108">
        <f>VLOOKUP(A15108,entity,4,FALSE)</f>
        <v>1387</v>
      </c>
      <c r="F15108" s="5">
        <f t="shared" si="388"/>
        <v>6.4888248017303529E-3</v>
      </c>
    </row>
    <row r="15109" spans="1:6" x14ac:dyDescent="0.25">
      <c r="A15109" t="s">
        <v>5905</v>
      </c>
      <c r="B15109" t="s">
        <v>1653</v>
      </c>
      <c r="C15109">
        <v>17</v>
      </c>
      <c r="D15109">
        <v>3</v>
      </c>
      <c r="E15109">
        <f>VLOOKUP(A15109,entity,4,FALSE)</f>
        <v>1387</v>
      </c>
      <c r="F15109" s="5">
        <f t="shared" si="388"/>
        <v>1.2256669069935111E-2</v>
      </c>
    </row>
    <row r="15110" spans="1:6" x14ac:dyDescent="0.25">
      <c r="A15110" t="s">
        <v>5905</v>
      </c>
      <c r="B15110" t="s">
        <v>10006</v>
      </c>
      <c r="C15110">
        <v>37</v>
      </c>
      <c r="D15110">
        <v>34</v>
      </c>
      <c r="E15110">
        <f>VLOOKUP(A15110,entity,4,FALSE)</f>
        <v>1387</v>
      </c>
      <c r="F15110" s="5">
        <f t="shared" si="388"/>
        <v>2.6676279740447006E-2</v>
      </c>
    </row>
    <row r="15111" spans="1:6" x14ac:dyDescent="0.25">
      <c r="A15111" t="s">
        <v>5905</v>
      </c>
      <c r="B15111" t="s">
        <v>24</v>
      </c>
      <c r="C15111">
        <v>210</v>
      </c>
      <c r="D15111">
        <v>44</v>
      </c>
      <c r="E15111">
        <f>VLOOKUP(A15111,entity,4,FALSE)</f>
        <v>1387</v>
      </c>
      <c r="F15111" s="5">
        <f t="shared" si="388"/>
        <v>0.1514059120403749</v>
      </c>
    </row>
    <row r="15112" spans="1:6" x14ac:dyDescent="0.25">
      <c r="A15112" t="s">
        <v>5905</v>
      </c>
      <c r="B15112" t="s">
        <v>10056</v>
      </c>
      <c r="C15112">
        <v>78</v>
      </c>
      <c r="D15112">
        <v>52</v>
      </c>
      <c r="E15112">
        <f>VLOOKUP(A15112,entity,4,FALSE)</f>
        <v>1387</v>
      </c>
      <c r="F15112" s="5">
        <f t="shared" si="388"/>
        <v>5.6236481614996392E-2</v>
      </c>
    </row>
    <row r="15113" spans="1:6" x14ac:dyDescent="0.25">
      <c r="A15113" t="s">
        <v>5906</v>
      </c>
      <c r="B15113" t="s">
        <v>14</v>
      </c>
      <c r="C15113">
        <v>202</v>
      </c>
      <c r="D15113">
        <v>59</v>
      </c>
      <c r="E15113">
        <f>VLOOKUP(A15113,entity,4,FALSE)</f>
        <v>202</v>
      </c>
      <c r="F15113" s="5">
        <f t="shared" si="388"/>
        <v>1</v>
      </c>
    </row>
    <row r="15114" spans="1:6" x14ac:dyDescent="0.25">
      <c r="A15114" t="s">
        <v>5907</v>
      </c>
      <c r="B15114" t="s">
        <v>14</v>
      </c>
      <c r="C15114">
        <v>41</v>
      </c>
      <c r="D15114">
        <v>0</v>
      </c>
      <c r="E15114">
        <f>VLOOKUP(A15114,entity,4,FALSE)</f>
        <v>41</v>
      </c>
      <c r="F15114" s="5">
        <f t="shared" si="388"/>
        <v>1</v>
      </c>
    </row>
    <row r="15115" spans="1:6" x14ac:dyDescent="0.25">
      <c r="A15115" t="s">
        <v>5908</v>
      </c>
      <c r="B15115" t="s">
        <v>14</v>
      </c>
      <c r="C15115">
        <v>121</v>
      </c>
      <c r="D15115">
        <v>36</v>
      </c>
      <c r="E15115">
        <f>VLOOKUP(A15115,entity,4,FALSE)</f>
        <v>138</v>
      </c>
      <c r="F15115" s="5">
        <f t="shared" si="388"/>
        <v>0.87681159420289856</v>
      </c>
    </row>
    <row r="15116" spans="1:6" x14ac:dyDescent="0.25">
      <c r="A15116" t="s">
        <v>5908</v>
      </c>
      <c r="B15116" t="s">
        <v>10006</v>
      </c>
      <c r="C15116">
        <v>17</v>
      </c>
      <c r="D15116">
        <v>7</v>
      </c>
      <c r="E15116">
        <f>VLOOKUP(A15116,entity,4,FALSE)</f>
        <v>138</v>
      </c>
      <c r="F15116" s="5">
        <f t="shared" si="388"/>
        <v>0.12318840579710146</v>
      </c>
    </row>
    <row r="15117" spans="1:6" x14ac:dyDescent="0.25">
      <c r="A15117" t="s">
        <v>5909</v>
      </c>
      <c r="B15117" t="s">
        <v>24</v>
      </c>
      <c r="C15117">
        <v>2</v>
      </c>
      <c r="D15117">
        <v>69</v>
      </c>
      <c r="E15117">
        <f>VLOOKUP(A15117,entity,4,FALSE)</f>
        <v>91</v>
      </c>
      <c r="F15117" s="5">
        <f t="shared" si="388"/>
        <v>2.197802197802198E-2</v>
      </c>
    </row>
    <row r="15118" spans="1:6" x14ac:dyDescent="0.25">
      <c r="A15118" t="s">
        <v>5909</v>
      </c>
      <c r="B15118" t="s">
        <v>14</v>
      </c>
      <c r="C15118">
        <v>89</v>
      </c>
      <c r="D15118">
        <v>22</v>
      </c>
      <c r="E15118">
        <f>VLOOKUP(A15118,entity,4,FALSE)</f>
        <v>91</v>
      </c>
      <c r="F15118" s="5">
        <f t="shared" si="388"/>
        <v>0.97802197802197799</v>
      </c>
    </row>
    <row r="15119" spans="1:6" x14ac:dyDescent="0.25">
      <c r="A15119" t="s">
        <v>5910</v>
      </c>
      <c r="B15119" t="s">
        <v>10056</v>
      </c>
      <c r="C15119">
        <v>0</v>
      </c>
      <c r="D15119">
        <v>40</v>
      </c>
      <c r="E15119">
        <f>VLOOKUP(A15119,entity,4,FALSE)</f>
        <v>54</v>
      </c>
      <c r="F15119" s="5">
        <f t="shared" si="388"/>
        <v>0</v>
      </c>
    </row>
    <row r="15120" spans="1:6" x14ac:dyDescent="0.25">
      <c r="A15120" t="s">
        <v>5910</v>
      </c>
      <c r="B15120" t="s">
        <v>24</v>
      </c>
      <c r="C15120">
        <v>8</v>
      </c>
      <c r="D15120">
        <v>11</v>
      </c>
      <c r="E15120">
        <f>VLOOKUP(A15120,entity,4,FALSE)</f>
        <v>54</v>
      </c>
      <c r="F15120" s="5">
        <f t="shared" si="388"/>
        <v>0.14814814814814814</v>
      </c>
    </row>
    <row r="15121" spans="1:6" x14ac:dyDescent="0.25">
      <c r="A15121" t="s">
        <v>5910</v>
      </c>
      <c r="B15121" t="s">
        <v>14</v>
      </c>
      <c r="C15121">
        <v>46</v>
      </c>
      <c r="D15121">
        <v>0</v>
      </c>
      <c r="E15121">
        <f>VLOOKUP(A15121,entity,4,FALSE)</f>
        <v>54</v>
      </c>
      <c r="F15121" s="5">
        <f t="shared" si="388"/>
        <v>0.85185185185185186</v>
      </c>
    </row>
    <row r="15122" spans="1:6" x14ac:dyDescent="0.25">
      <c r="A15122" t="s">
        <v>5911</v>
      </c>
      <c r="B15122" t="s">
        <v>24</v>
      </c>
      <c r="C15122">
        <v>7</v>
      </c>
      <c r="D15122">
        <v>26</v>
      </c>
      <c r="E15122">
        <f>VLOOKUP(A15122,entity,4,FALSE)</f>
        <v>29</v>
      </c>
      <c r="F15122" s="5">
        <f t="shared" si="388"/>
        <v>0.2413793103448276</v>
      </c>
    </row>
    <row r="15123" spans="1:6" x14ac:dyDescent="0.25">
      <c r="A15123" t="s">
        <v>5911</v>
      </c>
      <c r="B15123" t="s">
        <v>14</v>
      </c>
      <c r="C15123">
        <v>22</v>
      </c>
      <c r="D15123">
        <v>0</v>
      </c>
      <c r="E15123">
        <f>VLOOKUP(A15123,entity,4,FALSE)</f>
        <v>29</v>
      </c>
      <c r="F15123" s="5">
        <f t="shared" si="388"/>
        <v>0.75862068965517238</v>
      </c>
    </row>
    <row r="15124" spans="1:6" x14ac:dyDescent="0.25">
      <c r="A15124" t="s">
        <v>5912</v>
      </c>
      <c r="B15124" t="s">
        <v>14</v>
      </c>
      <c r="C15124">
        <v>945</v>
      </c>
      <c r="D15124">
        <v>62</v>
      </c>
      <c r="E15124">
        <f>VLOOKUP(A15124,entity,4,FALSE)</f>
        <v>1528</v>
      </c>
      <c r="F15124" s="5">
        <f t="shared" si="388"/>
        <v>0.61845549738219896</v>
      </c>
    </row>
    <row r="15125" spans="1:6" x14ac:dyDescent="0.25">
      <c r="A15125" t="s">
        <v>5912</v>
      </c>
      <c r="B15125" t="s">
        <v>1653</v>
      </c>
      <c r="C15125">
        <v>0</v>
      </c>
      <c r="D15125">
        <v>3</v>
      </c>
      <c r="E15125">
        <f>VLOOKUP(A15125,entity,4,FALSE)</f>
        <v>1528</v>
      </c>
      <c r="F15125" s="5">
        <f t="shared" si="388"/>
        <v>0</v>
      </c>
    </row>
    <row r="15126" spans="1:6" x14ac:dyDescent="0.25">
      <c r="A15126" t="s">
        <v>5912</v>
      </c>
      <c r="B15126" t="s">
        <v>10056</v>
      </c>
      <c r="C15126">
        <v>79</v>
      </c>
      <c r="D15126">
        <v>27</v>
      </c>
      <c r="E15126">
        <f>VLOOKUP(A15126,entity,4,FALSE)</f>
        <v>1528</v>
      </c>
      <c r="F15126" s="5">
        <f t="shared" si="388"/>
        <v>5.1701570680628271E-2</v>
      </c>
    </row>
    <row r="15127" spans="1:6" x14ac:dyDescent="0.25">
      <c r="A15127" t="s">
        <v>5912</v>
      </c>
      <c r="B15127" t="s">
        <v>24</v>
      </c>
      <c r="C15127">
        <v>504</v>
      </c>
      <c r="D15127">
        <v>545</v>
      </c>
      <c r="E15127">
        <f>VLOOKUP(A15127,entity,4,FALSE)</f>
        <v>1528</v>
      </c>
      <c r="F15127" s="5">
        <f t="shared" si="388"/>
        <v>0.32984293193717279</v>
      </c>
    </row>
    <row r="15128" spans="1:6" x14ac:dyDescent="0.25">
      <c r="A15128" t="s">
        <v>5913</v>
      </c>
      <c r="B15128" t="s">
        <v>24</v>
      </c>
      <c r="C15128">
        <v>0</v>
      </c>
      <c r="D15128">
        <v>146</v>
      </c>
      <c r="E15128">
        <f>VLOOKUP(A15128,entity,4,FALSE)</f>
        <v>146</v>
      </c>
      <c r="F15128" s="5">
        <f t="shared" si="388"/>
        <v>0</v>
      </c>
    </row>
    <row r="15129" spans="1:6" x14ac:dyDescent="0.25">
      <c r="A15129" t="s">
        <v>5913</v>
      </c>
      <c r="B15129" t="s">
        <v>14</v>
      </c>
      <c r="C15129">
        <v>146</v>
      </c>
      <c r="D15129">
        <v>0</v>
      </c>
      <c r="E15129">
        <f>VLOOKUP(A15129,entity,4,FALSE)</f>
        <v>146</v>
      </c>
      <c r="F15129" s="5">
        <f t="shared" si="388"/>
        <v>1</v>
      </c>
    </row>
    <row r="15130" spans="1:6" x14ac:dyDescent="0.25">
      <c r="A15130" t="s">
        <v>5914</v>
      </c>
      <c r="B15130" t="s">
        <v>24</v>
      </c>
      <c r="C15130">
        <v>1</v>
      </c>
      <c r="D15130">
        <v>17</v>
      </c>
      <c r="E15130">
        <f>VLOOKUP(A15130,entity,4,FALSE)</f>
        <v>56</v>
      </c>
      <c r="F15130" s="5">
        <f t="shared" si="388"/>
        <v>1.7857142857142856E-2</v>
      </c>
    </row>
    <row r="15131" spans="1:6" x14ac:dyDescent="0.25">
      <c r="A15131" t="s">
        <v>5914</v>
      </c>
      <c r="B15131" t="s">
        <v>14</v>
      </c>
      <c r="C15131">
        <v>55</v>
      </c>
      <c r="D15131">
        <v>0</v>
      </c>
      <c r="E15131">
        <f>VLOOKUP(A15131,entity,4,FALSE)</f>
        <v>56</v>
      </c>
      <c r="F15131" s="5">
        <f t="shared" si="388"/>
        <v>0.9821428571428571</v>
      </c>
    </row>
    <row r="15132" spans="1:6" x14ac:dyDescent="0.25">
      <c r="A15132" t="s">
        <v>5915</v>
      </c>
      <c r="B15132" t="s">
        <v>14</v>
      </c>
      <c r="C15132">
        <v>3991</v>
      </c>
      <c r="D15132">
        <v>1559</v>
      </c>
      <c r="E15132">
        <f>VLOOKUP(A15132,entity,4,FALSE)</f>
        <v>5361</v>
      </c>
      <c r="F15132" s="5">
        <f t="shared" si="388"/>
        <v>0.74445066218988998</v>
      </c>
    </row>
    <row r="15133" spans="1:6" x14ac:dyDescent="0.25">
      <c r="A15133" t="s">
        <v>5915</v>
      </c>
      <c r="B15133" t="s">
        <v>1653</v>
      </c>
      <c r="C15133">
        <v>26</v>
      </c>
      <c r="D15133">
        <v>64</v>
      </c>
      <c r="E15133">
        <f>VLOOKUP(A15133,entity,4,FALSE)</f>
        <v>5361</v>
      </c>
      <c r="F15133" s="5">
        <f t="shared" si="388"/>
        <v>4.8498414474911393E-3</v>
      </c>
    </row>
    <row r="15134" spans="1:6" x14ac:dyDescent="0.25">
      <c r="A15134" t="s">
        <v>5915</v>
      </c>
      <c r="B15134" t="s">
        <v>10006</v>
      </c>
      <c r="C15134">
        <v>175</v>
      </c>
      <c r="D15134">
        <v>82</v>
      </c>
      <c r="E15134">
        <f>VLOOKUP(A15134,entity,4,FALSE)</f>
        <v>5361</v>
      </c>
      <c r="F15134" s="5">
        <f t="shared" si="388"/>
        <v>3.2643163588882675E-2</v>
      </c>
    </row>
    <row r="15135" spans="1:6" x14ac:dyDescent="0.25">
      <c r="A15135" t="s">
        <v>5915</v>
      </c>
      <c r="B15135" t="s">
        <v>10982</v>
      </c>
      <c r="C15135">
        <v>2</v>
      </c>
      <c r="D15135">
        <v>2</v>
      </c>
      <c r="E15135">
        <f>VLOOKUP(A15135,entity,4,FALSE)</f>
        <v>5361</v>
      </c>
      <c r="F15135" s="5">
        <f t="shared" si="388"/>
        <v>3.7306472673008767E-4</v>
      </c>
    </row>
    <row r="15136" spans="1:6" x14ac:dyDescent="0.25">
      <c r="A15136" t="s">
        <v>5915</v>
      </c>
      <c r="B15136" t="s">
        <v>24</v>
      </c>
      <c r="C15136">
        <v>952</v>
      </c>
      <c r="D15136">
        <v>501</v>
      </c>
      <c r="E15136">
        <f>VLOOKUP(A15136,entity,4,FALSE)</f>
        <v>5361</v>
      </c>
      <c r="F15136" s="5">
        <f t="shared" si="388"/>
        <v>0.17757880992352174</v>
      </c>
    </row>
    <row r="15137" spans="1:6" x14ac:dyDescent="0.25">
      <c r="A15137" t="s">
        <v>5915</v>
      </c>
      <c r="B15137" t="s">
        <v>10056</v>
      </c>
      <c r="C15137">
        <v>213</v>
      </c>
      <c r="D15137">
        <v>131</v>
      </c>
      <c r="E15137">
        <f>VLOOKUP(A15137,entity,4,FALSE)</f>
        <v>5361</v>
      </c>
      <c r="F15137" s="5">
        <f t="shared" si="388"/>
        <v>3.9731393396754335E-2</v>
      </c>
    </row>
    <row r="15138" spans="1:6" x14ac:dyDescent="0.25">
      <c r="A15138" t="s">
        <v>5915</v>
      </c>
      <c r="B15138" t="s">
        <v>11003</v>
      </c>
      <c r="C15138">
        <v>2</v>
      </c>
      <c r="D15138">
        <v>0</v>
      </c>
      <c r="E15138">
        <f>VLOOKUP(A15138,entity,4,FALSE)</f>
        <v>5361</v>
      </c>
      <c r="F15138" s="5">
        <f t="shared" si="388"/>
        <v>3.7306472673008767E-4</v>
      </c>
    </row>
    <row r="15139" spans="1:6" x14ac:dyDescent="0.25">
      <c r="A15139" t="s">
        <v>5916</v>
      </c>
      <c r="B15139" t="s">
        <v>14</v>
      </c>
      <c r="C15139">
        <v>448</v>
      </c>
      <c r="D15139">
        <v>163</v>
      </c>
      <c r="E15139">
        <f>VLOOKUP(A15139,entity,4,FALSE)</f>
        <v>592</v>
      </c>
      <c r="F15139" s="5">
        <f t="shared" si="388"/>
        <v>0.7567567567567568</v>
      </c>
    </row>
    <row r="15140" spans="1:6" x14ac:dyDescent="0.25">
      <c r="A15140" t="s">
        <v>5916</v>
      </c>
      <c r="B15140" t="s">
        <v>1653</v>
      </c>
      <c r="C15140">
        <v>5</v>
      </c>
      <c r="D15140">
        <v>1</v>
      </c>
      <c r="E15140">
        <f>VLOOKUP(A15140,entity,4,FALSE)</f>
        <v>592</v>
      </c>
      <c r="F15140" s="5">
        <f t="shared" si="388"/>
        <v>8.4459459459459464E-3</v>
      </c>
    </row>
    <row r="15141" spans="1:6" x14ac:dyDescent="0.25">
      <c r="A15141" t="s">
        <v>5916</v>
      </c>
      <c r="B15141" t="s">
        <v>10006</v>
      </c>
      <c r="C15141">
        <v>114</v>
      </c>
      <c r="D15141">
        <v>42</v>
      </c>
      <c r="E15141">
        <f>VLOOKUP(A15141,entity,4,FALSE)</f>
        <v>592</v>
      </c>
      <c r="F15141" s="5">
        <f t="shared" si="388"/>
        <v>0.19256756756756757</v>
      </c>
    </row>
    <row r="15142" spans="1:6" x14ac:dyDescent="0.25">
      <c r="A15142" t="s">
        <v>5916</v>
      </c>
      <c r="B15142" t="s">
        <v>24</v>
      </c>
      <c r="C15142">
        <v>25</v>
      </c>
      <c r="D15142">
        <v>5</v>
      </c>
      <c r="E15142">
        <f>VLOOKUP(A15142,entity,4,FALSE)</f>
        <v>592</v>
      </c>
      <c r="F15142" s="5">
        <f t="shared" si="388"/>
        <v>4.2229729729729729E-2</v>
      </c>
    </row>
    <row r="15143" spans="1:6" x14ac:dyDescent="0.25">
      <c r="A15143" t="s">
        <v>5917</v>
      </c>
      <c r="B15143" t="s">
        <v>14</v>
      </c>
      <c r="C15143">
        <v>153</v>
      </c>
      <c r="D15143">
        <v>105</v>
      </c>
      <c r="E15143">
        <f>VLOOKUP(A15143,entity,4,FALSE)</f>
        <v>154</v>
      </c>
      <c r="F15143" s="5">
        <f t="shared" si="388"/>
        <v>0.99350649350649356</v>
      </c>
    </row>
    <row r="15144" spans="1:6" x14ac:dyDescent="0.25">
      <c r="A15144" t="s">
        <v>5917</v>
      </c>
      <c r="B15144" t="s">
        <v>24</v>
      </c>
      <c r="C15144">
        <v>1</v>
      </c>
      <c r="D15144">
        <v>1</v>
      </c>
      <c r="E15144">
        <f>VLOOKUP(A15144,entity,4,FALSE)</f>
        <v>154</v>
      </c>
      <c r="F15144" s="5">
        <f t="shared" si="388"/>
        <v>6.4935064935064939E-3</v>
      </c>
    </row>
    <row r="15145" spans="1:6" x14ac:dyDescent="0.25">
      <c r="A15145" t="s">
        <v>5918</v>
      </c>
      <c r="B15145" t="s">
        <v>10006</v>
      </c>
      <c r="C15145">
        <v>3</v>
      </c>
      <c r="D15145">
        <v>3</v>
      </c>
      <c r="E15145">
        <f>VLOOKUP(A15145,entity,4,FALSE)</f>
        <v>48</v>
      </c>
      <c r="F15145" s="5">
        <f t="shared" si="388"/>
        <v>6.25E-2</v>
      </c>
    </row>
    <row r="15146" spans="1:6" x14ac:dyDescent="0.25">
      <c r="A15146" t="s">
        <v>5918</v>
      </c>
      <c r="B15146" t="s">
        <v>24</v>
      </c>
      <c r="C15146">
        <v>7</v>
      </c>
      <c r="D15146">
        <v>4</v>
      </c>
      <c r="E15146">
        <f>VLOOKUP(A15146,entity,4,FALSE)</f>
        <v>48</v>
      </c>
      <c r="F15146" s="5">
        <f t="shared" si="388"/>
        <v>0.14583333333333334</v>
      </c>
    </row>
    <row r="15147" spans="1:6" x14ac:dyDescent="0.25">
      <c r="A15147" t="s">
        <v>5918</v>
      </c>
      <c r="B15147" t="s">
        <v>14</v>
      </c>
      <c r="C15147">
        <v>38</v>
      </c>
      <c r="D15147">
        <v>0</v>
      </c>
      <c r="E15147">
        <f>VLOOKUP(A15147,entity,4,FALSE)</f>
        <v>48</v>
      </c>
      <c r="F15147" s="5">
        <f t="shared" si="388"/>
        <v>0.79166666666666663</v>
      </c>
    </row>
    <row r="15148" spans="1:6" x14ac:dyDescent="0.25">
      <c r="A15148" t="s">
        <v>5919</v>
      </c>
      <c r="B15148" t="s">
        <v>14</v>
      </c>
      <c r="C15148">
        <v>10</v>
      </c>
      <c r="D15148">
        <v>16</v>
      </c>
      <c r="E15148">
        <f>VLOOKUP(A15148,entity,4,FALSE)</f>
        <v>10</v>
      </c>
      <c r="F15148" s="5">
        <f t="shared" si="388"/>
        <v>1</v>
      </c>
    </row>
    <row r="15149" spans="1:6" x14ac:dyDescent="0.25">
      <c r="A15149" t="s">
        <v>5920</v>
      </c>
      <c r="B15149" t="s">
        <v>5759</v>
      </c>
      <c r="C15149">
        <v>30</v>
      </c>
      <c r="D15149">
        <v>0</v>
      </c>
      <c r="E15149">
        <f>VLOOKUP(A15149,entity,4,FALSE)</f>
        <v>204</v>
      </c>
      <c r="F15149" s="5">
        <f t="shared" si="388"/>
        <v>0.14705882352941177</v>
      </c>
    </row>
    <row r="15150" spans="1:6" x14ac:dyDescent="0.25">
      <c r="A15150" t="s">
        <v>5920</v>
      </c>
      <c r="B15150" t="s">
        <v>14</v>
      </c>
      <c r="C15150">
        <v>174</v>
      </c>
      <c r="D15150">
        <v>17</v>
      </c>
      <c r="E15150">
        <f>VLOOKUP(A15150,entity,4,FALSE)</f>
        <v>204</v>
      </c>
      <c r="F15150" s="5">
        <f t="shared" si="388"/>
        <v>0.8529411764705882</v>
      </c>
    </row>
    <row r="15151" spans="1:6" x14ac:dyDescent="0.25">
      <c r="A15151" t="s">
        <v>5921</v>
      </c>
      <c r="B15151" t="s">
        <v>10006</v>
      </c>
      <c r="C15151">
        <v>197</v>
      </c>
      <c r="D15151">
        <v>81</v>
      </c>
      <c r="E15151">
        <f>VLOOKUP(A15151,entity,4,FALSE)</f>
        <v>578</v>
      </c>
      <c r="F15151" s="5">
        <f t="shared" si="388"/>
        <v>0.34083044982698962</v>
      </c>
    </row>
    <row r="15152" spans="1:6" x14ac:dyDescent="0.25">
      <c r="A15152" t="s">
        <v>5921</v>
      </c>
      <c r="B15152" t="s">
        <v>50</v>
      </c>
      <c r="C15152">
        <v>1</v>
      </c>
      <c r="D15152">
        <v>0</v>
      </c>
      <c r="E15152">
        <f>VLOOKUP(A15152,entity,4,FALSE)</f>
        <v>578</v>
      </c>
      <c r="F15152" s="5">
        <f t="shared" si="388"/>
        <v>1.7301038062283738E-3</v>
      </c>
    </row>
    <row r="15153" spans="1:6" x14ac:dyDescent="0.25">
      <c r="A15153" t="s">
        <v>5921</v>
      </c>
      <c r="B15153" t="s">
        <v>14</v>
      </c>
      <c r="C15153">
        <v>339</v>
      </c>
      <c r="D15153">
        <v>18</v>
      </c>
      <c r="E15153">
        <f>VLOOKUP(A15153,entity,4,FALSE)</f>
        <v>578</v>
      </c>
      <c r="F15153" s="5">
        <f t="shared" si="388"/>
        <v>0.58650519031141868</v>
      </c>
    </row>
    <row r="15154" spans="1:6" x14ac:dyDescent="0.25">
      <c r="A15154" t="s">
        <v>5921</v>
      </c>
      <c r="B15154" t="s">
        <v>2979</v>
      </c>
      <c r="C15154">
        <v>1</v>
      </c>
      <c r="D15154">
        <v>18</v>
      </c>
      <c r="E15154">
        <f>VLOOKUP(A15154,entity,4,FALSE)</f>
        <v>578</v>
      </c>
      <c r="F15154" s="5">
        <f t="shared" si="388"/>
        <v>1.7301038062283738E-3</v>
      </c>
    </row>
    <row r="15155" spans="1:6" x14ac:dyDescent="0.25">
      <c r="A15155" t="s">
        <v>5921</v>
      </c>
      <c r="B15155" t="s">
        <v>10056</v>
      </c>
      <c r="C15155">
        <v>40</v>
      </c>
      <c r="D15155">
        <v>1</v>
      </c>
      <c r="E15155">
        <f>VLOOKUP(A15155,entity,4,FALSE)</f>
        <v>578</v>
      </c>
      <c r="F15155" s="5">
        <f t="shared" si="388"/>
        <v>6.9204152249134954E-2</v>
      </c>
    </row>
    <row r="15156" spans="1:6" x14ac:dyDescent="0.25">
      <c r="A15156" t="s">
        <v>5922</v>
      </c>
      <c r="B15156" t="s">
        <v>14</v>
      </c>
      <c r="C15156">
        <v>5</v>
      </c>
      <c r="D15156">
        <v>0</v>
      </c>
      <c r="E15156">
        <f>VLOOKUP(A15156,entity,4,FALSE)</f>
        <v>5</v>
      </c>
      <c r="F15156" s="5">
        <f t="shared" si="388"/>
        <v>1</v>
      </c>
    </row>
    <row r="15157" spans="1:6" x14ac:dyDescent="0.25">
      <c r="A15157" t="s">
        <v>5923</v>
      </c>
      <c r="B15157" t="s">
        <v>14</v>
      </c>
      <c r="C15157">
        <v>0</v>
      </c>
      <c r="D15157">
        <v>0</v>
      </c>
      <c r="E15157">
        <f>VLOOKUP(A15157,entity,4,FALSE)</f>
        <v>0</v>
      </c>
      <c r="F15157" s="5" t="e">
        <f t="shared" si="388"/>
        <v>#DIV/0!</v>
      </c>
    </row>
    <row r="15158" spans="1:6" x14ac:dyDescent="0.25">
      <c r="A15158" t="s">
        <v>5924</v>
      </c>
      <c r="B15158" t="s">
        <v>14</v>
      </c>
      <c r="C15158">
        <v>366</v>
      </c>
      <c r="D15158">
        <v>179</v>
      </c>
      <c r="E15158">
        <f>VLOOKUP(A15158,entity,4,FALSE)</f>
        <v>441</v>
      </c>
      <c r="F15158" s="5">
        <f t="shared" si="388"/>
        <v>0.82993197278911568</v>
      </c>
    </row>
    <row r="15159" spans="1:6" x14ac:dyDescent="0.25">
      <c r="A15159" t="s">
        <v>5924</v>
      </c>
      <c r="B15159" t="s">
        <v>10006</v>
      </c>
      <c r="C15159">
        <v>47</v>
      </c>
      <c r="D15159">
        <v>1</v>
      </c>
      <c r="E15159">
        <f>VLOOKUP(A15159,entity,4,FALSE)</f>
        <v>441</v>
      </c>
      <c r="F15159" s="5">
        <f t="shared" si="388"/>
        <v>0.10657596371882086</v>
      </c>
    </row>
    <row r="15160" spans="1:6" x14ac:dyDescent="0.25">
      <c r="A15160" t="s">
        <v>5924</v>
      </c>
      <c r="B15160" t="s">
        <v>50</v>
      </c>
      <c r="C15160">
        <v>28</v>
      </c>
      <c r="D15160">
        <v>24</v>
      </c>
      <c r="E15160">
        <f>VLOOKUP(A15160,entity,4,FALSE)</f>
        <v>441</v>
      </c>
      <c r="F15160" s="5">
        <f t="shared" si="388"/>
        <v>6.3492063492063489E-2</v>
      </c>
    </row>
    <row r="15161" spans="1:6" x14ac:dyDescent="0.25">
      <c r="A15161" t="s">
        <v>5925</v>
      </c>
      <c r="B15161" t="s">
        <v>870</v>
      </c>
      <c r="C15161">
        <v>1</v>
      </c>
      <c r="D15161">
        <v>1</v>
      </c>
      <c r="E15161">
        <f>VLOOKUP(A15161,entity,4,FALSE)</f>
        <v>8</v>
      </c>
      <c r="F15161" s="5">
        <f t="shared" si="388"/>
        <v>0.125</v>
      </c>
    </row>
    <row r="15162" spans="1:6" x14ac:dyDescent="0.25">
      <c r="A15162" t="s">
        <v>5925</v>
      </c>
      <c r="B15162" t="s">
        <v>12</v>
      </c>
      <c r="C15162">
        <v>7</v>
      </c>
      <c r="D15162">
        <v>14</v>
      </c>
      <c r="E15162">
        <f>VLOOKUP(A15162,entity,4,FALSE)</f>
        <v>8</v>
      </c>
      <c r="F15162" s="5">
        <f t="shared" si="388"/>
        <v>0.875</v>
      </c>
    </row>
    <row r="15163" spans="1:6" x14ac:dyDescent="0.25">
      <c r="A15163" t="s">
        <v>5926</v>
      </c>
      <c r="B15163" t="s">
        <v>364</v>
      </c>
      <c r="C15163">
        <v>2</v>
      </c>
      <c r="D15163">
        <v>0</v>
      </c>
      <c r="E15163">
        <f>VLOOKUP(A15163,entity,4,FALSE)</f>
        <v>5</v>
      </c>
      <c r="F15163" s="5">
        <f t="shared" si="388"/>
        <v>0.4</v>
      </c>
    </row>
    <row r="15164" spans="1:6" x14ac:dyDescent="0.25">
      <c r="A15164" t="s">
        <v>5926</v>
      </c>
      <c r="B15164" t="s">
        <v>12</v>
      </c>
      <c r="C15164">
        <v>3</v>
      </c>
      <c r="D15164">
        <v>3</v>
      </c>
      <c r="E15164">
        <f>VLOOKUP(A15164,entity,4,FALSE)</f>
        <v>5</v>
      </c>
      <c r="F15164" s="5">
        <f t="shared" si="388"/>
        <v>0.6</v>
      </c>
    </row>
    <row r="15165" spans="1:6" x14ac:dyDescent="0.25">
      <c r="A15165" t="s">
        <v>5927</v>
      </c>
      <c r="B15165" t="s">
        <v>11004</v>
      </c>
      <c r="C15165">
        <v>1</v>
      </c>
      <c r="D15165">
        <v>1</v>
      </c>
      <c r="E15165">
        <f>VLOOKUP(A15165,entity,4,FALSE)</f>
        <v>21</v>
      </c>
      <c r="F15165" s="5">
        <f t="shared" si="388"/>
        <v>4.7619047619047616E-2</v>
      </c>
    </row>
    <row r="15166" spans="1:6" x14ac:dyDescent="0.25">
      <c r="A15166" t="s">
        <v>5927</v>
      </c>
      <c r="B15166" t="s">
        <v>12</v>
      </c>
      <c r="C15166">
        <v>8</v>
      </c>
      <c r="D15166">
        <v>15</v>
      </c>
      <c r="E15166">
        <f>VLOOKUP(A15166,entity,4,FALSE)</f>
        <v>21</v>
      </c>
      <c r="F15166" s="5">
        <f t="shared" si="388"/>
        <v>0.38095238095238093</v>
      </c>
    </row>
    <row r="15167" spans="1:6" x14ac:dyDescent="0.25">
      <c r="A15167" t="s">
        <v>5927</v>
      </c>
      <c r="B15167" t="s">
        <v>870</v>
      </c>
      <c r="C15167">
        <v>1</v>
      </c>
      <c r="D15167">
        <v>1</v>
      </c>
      <c r="E15167">
        <f>VLOOKUP(A15167,entity,4,FALSE)</f>
        <v>21</v>
      </c>
      <c r="F15167" s="5">
        <f t="shared" si="388"/>
        <v>4.7619047619047616E-2</v>
      </c>
    </row>
    <row r="15168" spans="1:6" x14ac:dyDescent="0.25">
      <c r="A15168" t="s">
        <v>5927</v>
      </c>
      <c r="B15168" t="s">
        <v>21</v>
      </c>
      <c r="C15168">
        <v>3</v>
      </c>
      <c r="D15168">
        <v>3</v>
      </c>
      <c r="E15168">
        <f>VLOOKUP(A15168,entity,4,FALSE)</f>
        <v>21</v>
      </c>
      <c r="F15168" s="5">
        <f t="shared" si="388"/>
        <v>0.14285714285714285</v>
      </c>
    </row>
    <row r="15169" spans="1:6" x14ac:dyDescent="0.25">
      <c r="A15169" t="s">
        <v>5927</v>
      </c>
      <c r="B15169" t="s">
        <v>50</v>
      </c>
      <c r="C15169">
        <v>8</v>
      </c>
      <c r="D15169">
        <v>10</v>
      </c>
      <c r="E15169">
        <f>VLOOKUP(A15169,entity,4,FALSE)</f>
        <v>21</v>
      </c>
      <c r="F15169" s="5">
        <f t="shared" si="388"/>
        <v>0.38095238095238093</v>
      </c>
    </row>
    <row r="15170" spans="1:6" x14ac:dyDescent="0.25">
      <c r="A15170" t="s">
        <v>5928</v>
      </c>
      <c r="B15170" t="s">
        <v>385</v>
      </c>
      <c r="C15170">
        <v>65</v>
      </c>
      <c r="D15170">
        <v>79</v>
      </c>
      <c r="E15170">
        <f>VLOOKUP(A15170,entity,4,FALSE)</f>
        <v>67</v>
      </c>
      <c r="F15170" s="5">
        <f t="shared" si="388"/>
        <v>0.97014925373134331</v>
      </c>
    </row>
    <row r="15171" spans="1:6" x14ac:dyDescent="0.25">
      <c r="A15171" t="s">
        <v>5928</v>
      </c>
      <c r="B15171" t="s">
        <v>364</v>
      </c>
      <c r="C15171">
        <v>1</v>
      </c>
      <c r="D15171">
        <v>15</v>
      </c>
      <c r="E15171">
        <f>VLOOKUP(A15171,entity,4,FALSE)</f>
        <v>67</v>
      </c>
      <c r="F15171" s="5">
        <f t="shared" ref="F15171:F15234" si="389">C15171/E15171</f>
        <v>1.4925373134328358E-2</v>
      </c>
    </row>
    <row r="15172" spans="1:6" x14ac:dyDescent="0.25">
      <c r="A15172" t="s">
        <v>5928</v>
      </c>
      <c r="B15172" t="s">
        <v>12</v>
      </c>
      <c r="C15172">
        <v>1</v>
      </c>
      <c r="D15172">
        <v>1</v>
      </c>
      <c r="E15172">
        <f>VLOOKUP(A15172,entity,4,FALSE)</f>
        <v>67</v>
      </c>
      <c r="F15172" s="5">
        <f t="shared" si="389"/>
        <v>1.4925373134328358E-2</v>
      </c>
    </row>
    <row r="15173" spans="1:6" x14ac:dyDescent="0.25">
      <c r="A15173" t="s">
        <v>5929</v>
      </c>
      <c r="B15173" t="s">
        <v>10488</v>
      </c>
      <c r="C15173">
        <v>1</v>
      </c>
      <c r="D15173">
        <v>0</v>
      </c>
      <c r="E15173">
        <f>VLOOKUP(A15173,entity,4,FALSE)</f>
        <v>209</v>
      </c>
      <c r="F15173" s="5">
        <f t="shared" si="389"/>
        <v>4.7846889952153108E-3</v>
      </c>
    </row>
    <row r="15174" spans="1:6" x14ac:dyDescent="0.25">
      <c r="A15174" t="s">
        <v>5929</v>
      </c>
      <c r="B15174" t="s">
        <v>11005</v>
      </c>
      <c r="C15174">
        <v>1</v>
      </c>
      <c r="D15174">
        <v>0</v>
      </c>
      <c r="E15174">
        <f>VLOOKUP(A15174,entity,4,FALSE)</f>
        <v>209</v>
      </c>
      <c r="F15174" s="5">
        <f t="shared" si="389"/>
        <v>4.7846889952153108E-3</v>
      </c>
    </row>
    <row r="15175" spans="1:6" x14ac:dyDescent="0.25">
      <c r="A15175" t="s">
        <v>5929</v>
      </c>
      <c r="B15175" t="s">
        <v>10489</v>
      </c>
      <c r="C15175">
        <v>1</v>
      </c>
      <c r="D15175">
        <v>0</v>
      </c>
      <c r="E15175">
        <f>VLOOKUP(A15175,entity,4,FALSE)</f>
        <v>209</v>
      </c>
      <c r="F15175" s="5">
        <f t="shared" si="389"/>
        <v>4.7846889952153108E-3</v>
      </c>
    </row>
    <row r="15176" spans="1:6" x14ac:dyDescent="0.25">
      <c r="A15176" t="s">
        <v>5929</v>
      </c>
      <c r="B15176" t="s">
        <v>2366</v>
      </c>
      <c r="C15176">
        <v>3</v>
      </c>
      <c r="D15176">
        <v>3</v>
      </c>
      <c r="E15176">
        <f>VLOOKUP(A15176,entity,4,FALSE)</f>
        <v>209</v>
      </c>
      <c r="F15176" s="5">
        <f t="shared" si="389"/>
        <v>1.4354066985645933E-2</v>
      </c>
    </row>
    <row r="15177" spans="1:6" x14ac:dyDescent="0.25">
      <c r="A15177" t="s">
        <v>5929</v>
      </c>
      <c r="B15177" t="s">
        <v>11006</v>
      </c>
      <c r="C15177">
        <v>5</v>
      </c>
      <c r="D15177">
        <v>5</v>
      </c>
      <c r="E15177">
        <f>VLOOKUP(A15177,entity,4,FALSE)</f>
        <v>209</v>
      </c>
      <c r="F15177" s="5">
        <f t="shared" si="389"/>
        <v>2.3923444976076555E-2</v>
      </c>
    </row>
    <row r="15178" spans="1:6" x14ac:dyDescent="0.25">
      <c r="A15178" t="s">
        <v>5929</v>
      </c>
      <c r="B15178" t="s">
        <v>12</v>
      </c>
      <c r="C15178">
        <v>7</v>
      </c>
      <c r="D15178">
        <v>21</v>
      </c>
      <c r="E15178">
        <f>VLOOKUP(A15178,entity,4,FALSE)</f>
        <v>209</v>
      </c>
      <c r="F15178" s="5">
        <f t="shared" si="389"/>
        <v>3.3492822966507178E-2</v>
      </c>
    </row>
    <row r="15179" spans="1:6" x14ac:dyDescent="0.25">
      <c r="A15179" t="s">
        <v>5929</v>
      </c>
      <c r="B15179" t="s">
        <v>870</v>
      </c>
      <c r="C15179">
        <v>1</v>
      </c>
      <c r="D15179">
        <v>1</v>
      </c>
      <c r="E15179">
        <f>VLOOKUP(A15179,entity,4,FALSE)</f>
        <v>209</v>
      </c>
      <c r="F15179" s="5">
        <f t="shared" si="389"/>
        <v>4.7846889952153108E-3</v>
      </c>
    </row>
    <row r="15180" spans="1:6" x14ac:dyDescent="0.25">
      <c r="A15180" t="s">
        <v>5929</v>
      </c>
      <c r="B15180" t="s">
        <v>11007</v>
      </c>
      <c r="C15180">
        <v>6</v>
      </c>
      <c r="D15180">
        <v>4</v>
      </c>
      <c r="E15180">
        <f>VLOOKUP(A15180,entity,4,FALSE)</f>
        <v>209</v>
      </c>
      <c r="F15180" s="5">
        <f t="shared" si="389"/>
        <v>2.8708133971291867E-2</v>
      </c>
    </row>
    <row r="15181" spans="1:6" x14ac:dyDescent="0.25">
      <c r="A15181" t="s">
        <v>5929</v>
      </c>
      <c r="B15181" t="s">
        <v>50</v>
      </c>
      <c r="C15181">
        <v>2</v>
      </c>
      <c r="D15181">
        <v>1</v>
      </c>
      <c r="E15181">
        <f>VLOOKUP(A15181,entity,4,FALSE)</f>
        <v>209</v>
      </c>
      <c r="F15181" s="5">
        <f t="shared" si="389"/>
        <v>9.5693779904306216E-3</v>
      </c>
    </row>
    <row r="15182" spans="1:6" x14ac:dyDescent="0.25">
      <c r="A15182" t="s">
        <v>5929</v>
      </c>
      <c r="B15182" t="s">
        <v>11008</v>
      </c>
      <c r="C15182">
        <v>2</v>
      </c>
      <c r="D15182">
        <v>1</v>
      </c>
      <c r="E15182">
        <f>VLOOKUP(A15182,entity,4,FALSE)</f>
        <v>209</v>
      </c>
      <c r="F15182" s="5">
        <f t="shared" si="389"/>
        <v>9.5693779904306216E-3</v>
      </c>
    </row>
    <row r="15183" spans="1:6" x14ac:dyDescent="0.25">
      <c r="A15183" t="s">
        <v>5929</v>
      </c>
      <c r="B15183" t="s">
        <v>10498</v>
      </c>
      <c r="C15183">
        <v>1</v>
      </c>
      <c r="D15183">
        <v>0</v>
      </c>
      <c r="E15183">
        <f>VLOOKUP(A15183,entity,4,FALSE)</f>
        <v>209</v>
      </c>
      <c r="F15183" s="5">
        <f t="shared" si="389"/>
        <v>4.7846889952153108E-3</v>
      </c>
    </row>
    <row r="15184" spans="1:6" x14ac:dyDescent="0.25">
      <c r="A15184" t="s">
        <v>5929</v>
      </c>
      <c r="B15184" t="s">
        <v>21</v>
      </c>
      <c r="C15184">
        <v>179</v>
      </c>
      <c r="D15184">
        <v>198</v>
      </c>
      <c r="E15184">
        <f>VLOOKUP(A15184,entity,4,FALSE)</f>
        <v>209</v>
      </c>
      <c r="F15184" s="5">
        <f t="shared" si="389"/>
        <v>0.8564593301435407</v>
      </c>
    </row>
    <row r="15185" spans="1:6" x14ac:dyDescent="0.25">
      <c r="A15185" t="s">
        <v>5930</v>
      </c>
      <c r="B15185" t="s">
        <v>364</v>
      </c>
      <c r="C15185">
        <v>12</v>
      </c>
      <c r="D15185">
        <v>6</v>
      </c>
      <c r="E15185">
        <f>VLOOKUP(A15185,entity,4,FALSE)</f>
        <v>19</v>
      </c>
      <c r="F15185" s="5">
        <f t="shared" si="389"/>
        <v>0.63157894736842102</v>
      </c>
    </row>
    <row r="15186" spans="1:6" x14ac:dyDescent="0.25">
      <c r="A15186" t="s">
        <v>5930</v>
      </c>
      <c r="B15186" t="s">
        <v>385</v>
      </c>
      <c r="C15186">
        <v>6</v>
      </c>
      <c r="D15186">
        <v>4</v>
      </c>
      <c r="E15186">
        <f>VLOOKUP(A15186,entity,4,FALSE)</f>
        <v>19</v>
      </c>
      <c r="F15186" s="5">
        <f t="shared" si="389"/>
        <v>0.31578947368421051</v>
      </c>
    </row>
    <row r="15187" spans="1:6" x14ac:dyDescent="0.25">
      <c r="A15187" t="s">
        <v>5930</v>
      </c>
      <c r="B15187" t="s">
        <v>12</v>
      </c>
      <c r="C15187">
        <v>1</v>
      </c>
      <c r="D15187">
        <v>1</v>
      </c>
      <c r="E15187">
        <f>VLOOKUP(A15187,entity,4,FALSE)</f>
        <v>19</v>
      </c>
      <c r="F15187" s="5">
        <f t="shared" si="389"/>
        <v>5.2631578947368418E-2</v>
      </c>
    </row>
    <row r="15188" spans="1:6" x14ac:dyDescent="0.25">
      <c r="A15188" t="s">
        <v>5931</v>
      </c>
      <c r="B15188" t="s">
        <v>12</v>
      </c>
      <c r="C15188">
        <v>1</v>
      </c>
      <c r="D15188">
        <v>1</v>
      </c>
      <c r="E15188">
        <f>VLOOKUP(A15188,entity,4,FALSE)</f>
        <v>105</v>
      </c>
      <c r="F15188" s="5">
        <f t="shared" si="389"/>
        <v>9.5238095238095247E-3</v>
      </c>
    </row>
    <row r="15189" spans="1:6" x14ac:dyDescent="0.25">
      <c r="A15189" t="s">
        <v>5931</v>
      </c>
      <c r="B15189" t="s">
        <v>50</v>
      </c>
      <c r="C15189">
        <v>1</v>
      </c>
      <c r="D15189">
        <v>10</v>
      </c>
      <c r="E15189">
        <f>VLOOKUP(A15189,entity,4,FALSE)</f>
        <v>105</v>
      </c>
      <c r="F15189" s="5">
        <f t="shared" si="389"/>
        <v>9.5238095238095247E-3</v>
      </c>
    </row>
    <row r="15190" spans="1:6" x14ac:dyDescent="0.25">
      <c r="A15190" t="s">
        <v>5931</v>
      </c>
      <c r="B15190" t="s">
        <v>385</v>
      </c>
      <c r="C15190">
        <v>103</v>
      </c>
      <c r="D15190">
        <v>75</v>
      </c>
      <c r="E15190">
        <f>VLOOKUP(A15190,entity,4,FALSE)</f>
        <v>105</v>
      </c>
      <c r="F15190" s="5">
        <f t="shared" si="389"/>
        <v>0.98095238095238091</v>
      </c>
    </row>
    <row r="15191" spans="1:6" x14ac:dyDescent="0.25">
      <c r="A15191" t="s">
        <v>5932</v>
      </c>
      <c r="B15191" t="s">
        <v>12</v>
      </c>
      <c r="C15191">
        <v>1</v>
      </c>
      <c r="D15191">
        <v>1</v>
      </c>
      <c r="E15191">
        <f>VLOOKUP(A15191,entity,4,FALSE)</f>
        <v>1</v>
      </c>
      <c r="F15191" s="5">
        <f t="shared" si="389"/>
        <v>1</v>
      </c>
    </row>
    <row r="15192" spans="1:6" x14ac:dyDescent="0.25">
      <c r="A15192" t="s">
        <v>5933</v>
      </c>
      <c r="B15192" t="s">
        <v>385</v>
      </c>
      <c r="C15192">
        <v>43</v>
      </c>
      <c r="D15192">
        <v>31</v>
      </c>
      <c r="E15192">
        <f>VLOOKUP(A15192,entity,4,FALSE)</f>
        <v>44</v>
      </c>
      <c r="F15192" s="5">
        <f t="shared" si="389"/>
        <v>0.97727272727272729</v>
      </c>
    </row>
    <row r="15193" spans="1:6" x14ac:dyDescent="0.25">
      <c r="A15193" t="s">
        <v>5933</v>
      </c>
      <c r="B15193" t="s">
        <v>12</v>
      </c>
      <c r="C15193">
        <v>1</v>
      </c>
      <c r="D15193">
        <v>1</v>
      </c>
      <c r="E15193">
        <f>VLOOKUP(A15193,entity,4,FALSE)</f>
        <v>44</v>
      </c>
      <c r="F15193" s="5">
        <f t="shared" si="389"/>
        <v>2.2727272727272728E-2</v>
      </c>
    </row>
    <row r="15194" spans="1:6" x14ac:dyDescent="0.25">
      <c r="A15194" t="s">
        <v>5934</v>
      </c>
      <c r="B15194" t="s">
        <v>12</v>
      </c>
      <c r="C15194">
        <v>7</v>
      </c>
      <c r="D15194">
        <v>3</v>
      </c>
      <c r="E15194">
        <f>VLOOKUP(A15194,entity,4,FALSE)</f>
        <v>28</v>
      </c>
      <c r="F15194" s="5">
        <f t="shared" si="389"/>
        <v>0.25</v>
      </c>
    </row>
    <row r="15195" spans="1:6" x14ac:dyDescent="0.25">
      <c r="A15195" t="s">
        <v>5934</v>
      </c>
      <c r="B15195" t="s">
        <v>50</v>
      </c>
      <c r="C15195">
        <v>11</v>
      </c>
      <c r="D15195">
        <v>4</v>
      </c>
      <c r="E15195">
        <f>VLOOKUP(A15195,entity,4,FALSE)</f>
        <v>28</v>
      </c>
      <c r="F15195" s="5">
        <f t="shared" si="389"/>
        <v>0.39285714285714285</v>
      </c>
    </row>
    <row r="15196" spans="1:6" x14ac:dyDescent="0.25">
      <c r="A15196" t="s">
        <v>5934</v>
      </c>
      <c r="B15196" t="s">
        <v>5995</v>
      </c>
      <c r="C15196">
        <v>1</v>
      </c>
      <c r="D15196">
        <v>0</v>
      </c>
      <c r="E15196">
        <f>VLOOKUP(A15196,entity,4,FALSE)</f>
        <v>28</v>
      </c>
      <c r="F15196" s="5">
        <f t="shared" si="389"/>
        <v>3.5714285714285712E-2</v>
      </c>
    </row>
    <row r="15197" spans="1:6" x14ac:dyDescent="0.25">
      <c r="A15197" t="s">
        <v>5934</v>
      </c>
      <c r="B15197" t="s">
        <v>385</v>
      </c>
      <c r="C15197">
        <v>9</v>
      </c>
      <c r="D15197">
        <v>0</v>
      </c>
      <c r="E15197">
        <f>VLOOKUP(A15197,entity,4,FALSE)</f>
        <v>28</v>
      </c>
      <c r="F15197" s="5">
        <f t="shared" si="389"/>
        <v>0.32142857142857145</v>
      </c>
    </row>
    <row r="15198" spans="1:6" x14ac:dyDescent="0.25">
      <c r="A15198" t="s">
        <v>5935</v>
      </c>
      <c r="B15198" t="s">
        <v>12</v>
      </c>
      <c r="C15198">
        <v>1</v>
      </c>
      <c r="D15198">
        <v>1</v>
      </c>
      <c r="E15198">
        <f>VLOOKUP(A15198,entity,4,FALSE)</f>
        <v>75</v>
      </c>
      <c r="F15198" s="5">
        <f t="shared" si="389"/>
        <v>1.3333333333333334E-2</v>
      </c>
    </row>
    <row r="15199" spans="1:6" x14ac:dyDescent="0.25">
      <c r="A15199" t="s">
        <v>5935</v>
      </c>
      <c r="B15199" t="s">
        <v>50</v>
      </c>
      <c r="C15199">
        <v>74</v>
      </c>
      <c r="D15199">
        <v>34</v>
      </c>
      <c r="E15199">
        <f>VLOOKUP(A15199,entity,4,FALSE)</f>
        <v>75</v>
      </c>
      <c r="F15199" s="5">
        <f t="shared" si="389"/>
        <v>0.98666666666666669</v>
      </c>
    </row>
    <row r="15200" spans="1:6" x14ac:dyDescent="0.25">
      <c r="A15200" t="s">
        <v>5936</v>
      </c>
      <c r="B15200" t="s">
        <v>364</v>
      </c>
      <c r="C15200">
        <v>2</v>
      </c>
      <c r="D15200">
        <v>1</v>
      </c>
      <c r="E15200">
        <f>VLOOKUP(A15200,entity,4,FALSE)</f>
        <v>3</v>
      </c>
      <c r="F15200" s="5">
        <f t="shared" si="389"/>
        <v>0.66666666666666663</v>
      </c>
    </row>
    <row r="15201" spans="1:6" x14ac:dyDescent="0.25">
      <c r="A15201" t="s">
        <v>5936</v>
      </c>
      <c r="B15201" t="s">
        <v>12</v>
      </c>
      <c r="C15201">
        <v>1</v>
      </c>
      <c r="D15201">
        <v>1</v>
      </c>
      <c r="E15201">
        <f>VLOOKUP(A15201,entity,4,FALSE)</f>
        <v>3</v>
      </c>
      <c r="F15201" s="5">
        <f t="shared" si="389"/>
        <v>0.33333333333333331</v>
      </c>
    </row>
    <row r="15202" spans="1:6" x14ac:dyDescent="0.25">
      <c r="A15202" t="s">
        <v>5937</v>
      </c>
      <c r="B15202" t="s">
        <v>11009</v>
      </c>
      <c r="C15202">
        <v>6</v>
      </c>
      <c r="D15202">
        <v>4</v>
      </c>
      <c r="E15202">
        <f>VLOOKUP(A15202,entity,4,FALSE)</f>
        <v>30</v>
      </c>
      <c r="F15202" s="5">
        <f t="shared" si="389"/>
        <v>0.2</v>
      </c>
    </row>
    <row r="15203" spans="1:6" x14ac:dyDescent="0.25">
      <c r="A15203" t="s">
        <v>5937</v>
      </c>
      <c r="B15203" t="s">
        <v>12</v>
      </c>
      <c r="C15203">
        <v>1</v>
      </c>
      <c r="D15203">
        <v>1</v>
      </c>
      <c r="E15203">
        <f>VLOOKUP(A15203,entity,4,FALSE)</f>
        <v>30</v>
      </c>
      <c r="F15203" s="5">
        <f t="shared" si="389"/>
        <v>3.3333333333333333E-2</v>
      </c>
    </row>
    <row r="15204" spans="1:6" x14ac:dyDescent="0.25">
      <c r="A15204" t="s">
        <v>5937</v>
      </c>
      <c r="B15204" t="s">
        <v>50</v>
      </c>
      <c r="C15204">
        <v>22</v>
      </c>
      <c r="D15204">
        <v>17</v>
      </c>
      <c r="E15204">
        <f>VLOOKUP(A15204,entity,4,FALSE)</f>
        <v>30</v>
      </c>
      <c r="F15204" s="5">
        <f t="shared" si="389"/>
        <v>0.73333333333333328</v>
      </c>
    </row>
    <row r="15205" spans="1:6" x14ac:dyDescent="0.25">
      <c r="A15205" t="s">
        <v>5937</v>
      </c>
      <c r="B15205" t="s">
        <v>385</v>
      </c>
      <c r="C15205">
        <v>1</v>
      </c>
      <c r="D15205">
        <v>3</v>
      </c>
      <c r="E15205">
        <f>VLOOKUP(A15205,entity,4,FALSE)</f>
        <v>30</v>
      </c>
      <c r="F15205" s="5">
        <f t="shared" si="389"/>
        <v>3.3333333333333333E-2</v>
      </c>
    </row>
    <row r="15206" spans="1:6" x14ac:dyDescent="0.25">
      <c r="A15206" t="s">
        <v>5938</v>
      </c>
      <c r="B15206" t="s">
        <v>50</v>
      </c>
      <c r="C15206">
        <v>0</v>
      </c>
      <c r="D15206">
        <v>54</v>
      </c>
      <c r="E15206">
        <f>VLOOKUP(A15206,entity,4,FALSE)</f>
        <v>14</v>
      </c>
      <c r="F15206" s="5">
        <f t="shared" si="389"/>
        <v>0</v>
      </c>
    </row>
    <row r="15207" spans="1:6" x14ac:dyDescent="0.25">
      <c r="A15207" t="s">
        <v>5938</v>
      </c>
      <c r="B15207" t="s">
        <v>870</v>
      </c>
      <c r="C15207">
        <v>1</v>
      </c>
      <c r="D15207">
        <v>1</v>
      </c>
      <c r="E15207">
        <f>VLOOKUP(A15207,entity,4,FALSE)</f>
        <v>14</v>
      </c>
      <c r="F15207" s="5">
        <f t="shared" si="389"/>
        <v>7.1428571428571425E-2</v>
      </c>
    </row>
    <row r="15208" spans="1:6" x14ac:dyDescent="0.25">
      <c r="A15208" t="s">
        <v>5938</v>
      </c>
      <c r="B15208" t="s">
        <v>12</v>
      </c>
      <c r="C15208">
        <v>7</v>
      </c>
      <c r="D15208">
        <v>14</v>
      </c>
      <c r="E15208">
        <f>VLOOKUP(A15208,entity,4,FALSE)</f>
        <v>14</v>
      </c>
      <c r="F15208" s="5">
        <f t="shared" si="389"/>
        <v>0.5</v>
      </c>
    </row>
    <row r="15209" spans="1:6" x14ac:dyDescent="0.25">
      <c r="A15209" t="s">
        <v>5938</v>
      </c>
      <c r="B15209" t="s">
        <v>21</v>
      </c>
      <c r="C15209">
        <v>4</v>
      </c>
      <c r="D15209">
        <v>4</v>
      </c>
      <c r="E15209">
        <f>VLOOKUP(A15209,entity,4,FALSE)</f>
        <v>14</v>
      </c>
      <c r="F15209" s="5">
        <f t="shared" si="389"/>
        <v>0.2857142857142857</v>
      </c>
    </row>
    <row r="15210" spans="1:6" x14ac:dyDescent="0.25">
      <c r="A15210" t="s">
        <v>5938</v>
      </c>
      <c r="B15210" t="s">
        <v>385</v>
      </c>
      <c r="C15210">
        <v>2</v>
      </c>
      <c r="D15210">
        <v>2</v>
      </c>
      <c r="E15210">
        <f>VLOOKUP(A15210,entity,4,FALSE)</f>
        <v>14</v>
      </c>
      <c r="F15210" s="5">
        <f t="shared" si="389"/>
        <v>0.14285714285714285</v>
      </c>
    </row>
    <row r="15211" spans="1:6" x14ac:dyDescent="0.25">
      <c r="A15211" t="s">
        <v>5939</v>
      </c>
      <c r="B15211" t="s">
        <v>50</v>
      </c>
      <c r="C15211">
        <v>5</v>
      </c>
      <c r="D15211">
        <v>26</v>
      </c>
      <c r="E15211">
        <f>VLOOKUP(A15211,entity,4,FALSE)</f>
        <v>35</v>
      </c>
      <c r="F15211" s="5">
        <f t="shared" si="389"/>
        <v>0.14285714285714285</v>
      </c>
    </row>
    <row r="15212" spans="1:6" x14ac:dyDescent="0.25">
      <c r="A15212" t="s">
        <v>5939</v>
      </c>
      <c r="B15212" t="s">
        <v>870</v>
      </c>
      <c r="C15212">
        <v>1</v>
      </c>
      <c r="D15212">
        <v>1</v>
      </c>
      <c r="E15212">
        <f>VLOOKUP(A15212,entity,4,FALSE)</f>
        <v>35</v>
      </c>
      <c r="F15212" s="5">
        <f t="shared" si="389"/>
        <v>2.8571428571428571E-2</v>
      </c>
    </row>
    <row r="15213" spans="1:6" x14ac:dyDescent="0.25">
      <c r="A15213" t="s">
        <v>5939</v>
      </c>
      <c r="B15213" t="s">
        <v>12</v>
      </c>
      <c r="C15213">
        <v>7</v>
      </c>
      <c r="D15213">
        <v>14</v>
      </c>
      <c r="E15213">
        <f>VLOOKUP(A15213,entity,4,FALSE)</f>
        <v>35</v>
      </c>
      <c r="F15213" s="5">
        <f t="shared" si="389"/>
        <v>0.2</v>
      </c>
    </row>
    <row r="15214" spans="1:6" x14ac:dyDescent="0.25">
      <c r="A15214" t="s">
        <v>5939</v>
      </c>
      <c r="B15214" t="s">
        <v>21</v>
      </c>
      <c r="C15214">
        <v>4</v>
      </c>
      <c r="D15214">
        <v>5</v>
      </c>
      <c r="E15214">
        <f>VLOOKUP(A15214,entity,4,FALSE)</f>
        <v>35</v>
      </c>
      <c r="F15214" s="5">
        <f t="shared" si="389"/>
        <v>0.11428571428571428</v>
      </c>
    </row>
    <row r="15215" spans="1:6" x14ac:dyDescent="0.25">
      <c r="A15215" t="s">
        <v>5939</v>
      </c>
      <c r="B15215" t="s">
        <v>385</v>
      </c>
      <c r="C15215">
        <v>9</v>
      </c>
      <c r="D15215">
        <v>8</v>
      </c>
      <c r="E15215">
        <f>VLOOKUP(A15215,entity,4,FALSE)</f>
        <v>35</v>
      </c>
      <c r="F15215" s="5">
        <f t="shared" si="389"/>
        <v>0.25714285714285712</v>
      </c>
    </row>
    <row r="15216" spans="1:6" x14ac:dyDescent="0.25">
      <c r="A15216" t="s">
        <v>5939</v>
      </c>
      <c r="B15216" t="s">
        <v>364</v>
      </c>
      <c r="C15216">
        <v>9</v>
      </c>
      <c r="D15216">
        <v>8</v>
      </c>
      <c r="E15216">
        <f>VLOOKUP(A15216,entity,4,FALSE)</f>
        <v>35</v>
      </c>
      <c r="F15216" s="5">
        <f t="shared" si="389"/>
        <v>0.25714285714285712</v>
      </c>
    </row>
    <row r="15217" spans="1:6" x14ac:dyDescent="0.25">
      <c r="A15217" t="s">
        <v>5940</v>
      </c>
      <c r="B15217" t="s">
        <v>50</v>
      </c>
      <c r="C15217">
        <v>11</v>
      </c>
      <c r="D15217">
        <v>0</v>
      </c>
      <c r="E15217">
        <f>VLOOKUP(A15217,entity,4,FALSE)</f>
        <v>71</v>
      </c>
      <c r="F15217" s="5">
        <f t="shared" si="389"/>
        <v>0.15492957746478872</v>
      </c>
    </row>
    <row r="15218" spans="1:6" x14ac:dyDescent="0.25">
      <c r="A15218" t="s">
        <v>5940</v>
      </c>
      <c r="B15218" t="s">
        <v>21</v>
      </c>
      <c r="C15218">
        <v>38</v>
      </c>
      <c r="D15218">
        <v>31</v>
      </c>
      <c r="E15218">
        <f>VLOOKUP(A15218,entity,4,FALSE)</f>
        <v>71</v>
      </c>
      <c r="F15218" s="5">
        <f t="shared" si="389"/>
        <v>0.53521126760563376</v>
      </c>
    </row>
    <row r="15219" spans="1:6" x14ac:dyDescent="0.25">
      <c r="A15219" t="s">
        <v>5940</v>
      </c>
      <c r="B15219" t="s">
        <v>12</v>
      </c>
      <c r="C15219">
        <v>6</v>
      </c>
      <c r="D15219">
        <v>14</v>
      </c>
      <c r="E15219">
        <f>VLOOKUP(A15219,entity,4,FALSE)</f>
        <v>71</v>
      </c>
      <c r="F15219" s="5">
        <f t="shared" si="389"/>
        <v>8.4507042253521125E-2</v>
      </c>
    </row>
    <row r="15220" spans="1:6" x14ac:dyDescent="0.25">
      <c r="A15220" t="s">
        <v>5940</v>
      </c>
      <c r="B15220" t="s">
        <v>2371</v>
      </c>
      <c r="C15220">
        <v>0</v>
      </c>
      <c r="D15220">
        <v>1</v>
      </c>
      <c r="E15220">
        <f>VLOOKUP(A15220,entity,4,FALSE)</f>
        <v>71</v>
      </c>
      <c r="F15220" s="5">
        <f t="shared" si="389"/>
        <v>0</v>
      </c>
    </row>
    <row r="15221" spans="1:6" x14ac:dyDescent="0.25">
      <c r="A15221" t="s">
        <v>5940</v>
      </c>
      <c r="B15221" t="s">
        <v>364</v>
      </c>
      <c r="C15221">
        <v>13</v>
      </c>
      <c r="D15221">
        <v>3</v>
      </c>
      <c r="E15221">
        <f>VLOOKUP(A15221,entity,4,FALSE)</f>
        <v>71</v>
      </c>
      <c r="F15221" s="5">
        <f t="shared" si="389"/>
        <v>0.18309859154929578</v>
      </c>
    </row>
    <row r="15222" spans="1:6" x14ac:dyDescent="0.25">
      <c r="A15222" t="s">
        <v>5940</v>
      </c>
      <c r="B15222" t="s">
        <v>385</v>
      </c>
      <c r="C15222">
        <v>3</v>
      </c>
      <c r="D15222">
        <v>1</v>
      </c>
      <c r="E15222">
        <f>VLOOKUP(A15222,entity,4,FALSE)</f>
        <v>71</v>
      </c>
      <c r="F15222" s="5">
        <f t="shared" si="389"/>
        <v>4.2253521126760563E-2</v>
      </c>
    </row>
    <row r="15223" spans="1:6" x14ac:dyDescent="0.25">
      <c r="A15223" t="s">
        <v>5941</v>
      </c>
      <c r="B15223" t="s">
        <v>489</v>
      </c>
      <c r="C15223">
        <v>2</v>
      </c>
      <c r="D15223">
        <v>0</v>
      </c>
      <c r="E15223">
        <f>VLOOKUP(A15223,entity,4,FALSE)</f>
        <v>36</v>
      </c>
      <c r="F15223" s="5">
        <f t="shared" si="389"/>
        <v>5.5555555555555552E-2</v>
      </c>
    </row>
    <row r="15224" spans="1:6" x14ac:dyDescent="0.25">
      <c r="A15224" t="s">
        <v>5941</v>
      </c>
      <c r="B15224" t="s">
        <v>364</v>
      </c>
      <c r="C15224">
        <v>4</v>
      </c>
      <c r="D15224">
        <v>4</v>
      </c>
      <c r="E15224">
        <f>VLOOKUP(A15224,entity,4,FALSE)</f>
        <v>36</v>
      </c>
      <c r="F15224" s="5">
        <f t="shared" si="389"/>
        <v>0.1111111111111111</v>
      </c>
    </row>
    <row r="15225" spans="1:6" x14ac:dyDescent="0.25">
      <c r="A15225" t="s">
        <v>5941</v>
      </c>
      <c r="B15225" t="s">
        <v>2366</v>
      </c>
      <c r="C15225">
        <v>2</v>
      </c>
      <c r="D15225">
        <v>0</v>
      </c>
      <c r="E15225">
        <f>VLOOKUP(A15225,entity,4,FALSE)</f>
        <v>36</v>
      </c>
      <c r="F15225" s="5">
        <f t="shared" si="389"/>
        <v>5.5555555555555552E-2</v>
      </c>
    </row>
    <row r="15226" spans="1:6" x14ac:dyDescent="0.25">
      <c r="A15226" t="s">
        <v>5941</v>
      </c>
      <c r="B15226" t="s">
        <v>21</v>
      </c>
      <c r="C15226">
        <v>2</v>
      </c>
      <c r="D15226">
        <v>0</v>
      </c>
      <c r="E15226">
        <f>VLOOKUP(A15226,entity,4,FALSE)</f>
        <v>36</v>
      </c>
      <c r="F15226" s="5">
        <f t="shared" si="389"/>
        <v>5.5555555555555552E-2</v>
      </c>
    </row>
    <row r="15227" spans="1:6" x14ac:dyDescent="0.25">
      <c r="A15227" t="s">
        <v>5941</v>
      </c>
      <c r="B15227" t="s">
        <v>870</v>
      </c>
      <c r="C15227">
        <v>1</v>
      </c>
      <c r="D15227">
        <v>1</v>
      </c>
      <c r="E15227">
        <f>VLOOKUP(A15227,entity,4,FALSE)</f>
        <v>36</v>
      </c>
      <c r="F15227" s="5">
        <f t="shared" si="389"/>
        <v>2.7777777777777776E-2</v>
      </c>
    </row>
    <row r="15228" spans="1:6" x14ac:dyDescent="0.25">
      <c r="A15228" t="s">
        <v>5941</v>
      </c>
      <c r="B15228" t="s">
        <v>12</v>
      </c>
      <c r="C15228">
        <v>11</v>
      </c>
      <c r="D15228">
        <v>15</v>
      </c>
      <c r="E15228">
        <f>VLOOKUP(A15228,entity,4,FALSE)</f>
        <v>36</v>
      </c>
      <c r="F15228" s="5">
        <f t="shared" si="389"/>
        <v>0.30555555555555558</v>
      </c>
    </row>
    <row r="15229" spans="1:6" x14ac:dyDescent="0.25">
      <c r="A15229" t="s">
        <v>5941</v>
      </c>
      <c r="B15229" t="s">
        <v>385</v>
      </c>
      <c r="C15229">
        <v>6</v>
      </c>
      <c r="D15229">
        <v>0</v>
      </c>
      <c r="E15229">
        <f>VLOOKUP(A15229,entity,4,FALSE)</f>
        <v>36</v>
      </c>
      <c r="F15229" s="5">
        <f t="shared" si="389"/>
        <v>0.16666666666666666</v>
      </c>
    </row>
    <row r="15230" spans="1:6" x14ac:dyDescent="0.25">
      <c r="A15230" t="s">
        <v>5941</v>
      </c>
      <c r="B15230" t="s">
        <v>50</v>
      </c>
      <c r="C15230">
        <v>8</v>
      </c>
      <c r="D15230">
        <v>3</v>
      </c>
      <c r="E15230">
        <f>VLOOKUP(A15230,entity,4,FALSE)</f>
        <v>36</v>
      </c>
      <c r="F15230" s="5">
        <f t="shared" si="389"/>
        <v>0.22222222222222221</v>
      </c>
    </row>
    <row r="15231" spans="1:6" x14ac:dyDescent="0.25">
      <c r="A15231" t="s">
        <v>5942</v>
      </c>
      <c r="B15231" t="s">
        <v>11004</v>
      </c>
      <c r="C15231">
        <v>3</v>
      </c>
      <c r="D15231">
        <v>3</v>
      </c>
      <c r="E15231">
        <f>VLOOKUP(A15231,entity,4,FALSE)</f>
        <v>50</v>
      </c>
      <c r="F15231" s="5">
        <f t="shared" si="389"/>
        <v>0.06</v>
      </c>
    </row>
    <row r="15232" spans="1:6" x14ac:dyDescent="0.25">
      <c r="A15232" t="s">
        <v>5942</v>
      </c>
      <c r="B15232" t="s">
        <v>50</v>
      </c>
      <c r="C15232">
        <v>15</v>
      </c>
      <c r="D15232">
        <v>3</v>
      </c>
      <c r="E15232">
        <f>VLOOKUP(A15232,entity,4,FALSE)</f>
        <v>50</v>
      </c>
      <c r="F15232" s="5">
        <f t="shared" si="389"/>
        <v>0.3</v>
      </c>
    </row>
    <row r="15233" spans="1:6" x14ac:dyDescent="0.25">
      <c r="A15233" t="s">
        <v>5942</v>
      </c>
      <c r="B15233" t="s">
        <v>6011</v>
      </c>
      <c r="C15233">
        <v>1</v>
      </c>
      <c r="D15233">
        <v>1</v>
      </c>
      <c r="E15233">
        <f>VLOOKUP(A15233,entity,4,FALSE)</f>
        <v>50</v>
      </c>
      <c r="F15233" s="5">
        <f t="shared" si="389"/>
        <v>0.02</v>
      </c>
    </row>
    <row r="15234" spans="1:6" x14ac:dyDescent="0.25">
      <c r="A15234" t="s">
        <v>5942</v>
      </c>
      <c r="B15234" t="s">
        <v>870</v>
      </c>
      <c r="C15234">
        <v>1</v>
      </c>
      <c r="D15234">
        <v>1</v>
      </c>
      <c r="E15234">
        <f>VLOOKUP(A15234,entity,4,FALSE)</f>
        <v>50</v>
      </c>
      <c r="F15234" s="5">
        <f t="shared" si="389"/>
        <v>0.02</v>
      </c>
    </row>
    <row r="15235" spans="1:6" x14ac:dyDescent="0.25">
      <c r="A15235" t="s">
        <v>5942</v>
      </c>
      <c r="B15235" t="s">
        <v>12</v>
      </c>
      <c r="C15235">
        <v>6</v>
      </c>
      <c r="D15235">
        <v>13</v>
      </c>
      <c r="E15235">
        <f>VLOOKUP(A15235,entity,4,FALSE)</f>
        <v>50</v>
      </c>
      <c r="F15235" s="5">
        <f t="shared" ref="F15235:F15298" si="390">C15235/E15235</f>
        <v>0.12</v>
      </c>
    </row>
    <row r="15236" spans="1:6" x14ac:dyDescent="0.25">
      <c r="A15236" t="s">
        <v>5942</v>
      </c>
      <c r="B15236" t="s">
        <v>5943</v>
      </c>
      <c r="C15236">
        <v>24</v>
      </c>
      <c r="D15236">
        <v>17</v>
      </c>
      <c r="E15236">
        <f>VLOOKUP(A15236,entity,4,FALSE)</f>
        <v>50</v>
      </c>
      <c r="F15236" s="5">
        <f t="shared" si="390"/>
        <v>0.48</v>
      </c>
    </row>
    <row r="15237" spans="1:6" x14ac:dyDescent="0.25">
      <c r="A15237" t="s">
        <v>5944</v>
      </c>
      <c r="B15237" t="s">
        <v>2310</v>
      </c>
      <c r="C15237">
        <v>0</v>
      </c>
      <c r="D15237">
        <v>2</v>
      </c>
      <c r="E15237">
        <f>VLOOKUP(A15237,entity,4,FALSE)</f>
        <v>80</v>
      </c>
      <c r="F15237" s="5">
        <f t="shared" si="390"/>
        <v>0</v>
      </c>
    </row>
    <row r="15238" spans="1:6" x14ac:dyDescent="0.25">
      <c r="A15238" t="s">
        <v>5944</v>
      </c>
      <c r="B15238" t="s">
        <v>50</v>
      </c>
      <c r="C15238">
        <v>2</v>
      </c>
      <c r="D15238">
        <v>2</v>
      </c>
      <c r="E15238">
        <f>VLOOKUP(A15238,entity,4,FALSE)</f>
        <v>80</v>
      </c>
      <c r="F15238" s="5">
        <f t="shared" si="390"/>
        <v>2.5000000000000001E-2</v>
      </c>
    </row>
    <row r="15239" spans="1:6" x14ac:dyDescent="0.25">
      <c r="A15239" t="s">
        <v>5944</v>
      </c>
      <c r="B15239" t="s">
        <v>2366</v>
      </c>
      <c r="C15239">
        <v>5</v>
      </c>
      <c r="D15239">
        <v>5</v>
      </c>
      <c r="E15239">
        <f>VLOOKUP(A15239,entity,4,FALSE)</f>
        <v>80</v>
      </c>
      <c r="F15239" s="5">
        <f t="shared" si="390"/>
        <v>6.25E-2</v>
      </c>
    </row>
    <row r="15240" spans="1:6" x14ac:dyDescent="0.25">
      <c r="A15240" t="s">
        <v>5944</v>
      </c>
      <c r="B15240" t="s">
        <v>8174</v>
      </c>
      <c r="C15240">
        <v>1</v>
      </c>
      <c r="D15240">
        <v>1</v>
      </c>
      <c r="E15240">
        <f>VLOOKUP(A15240,entity,4,FALSE)</f>
        <v>80</v>
      </c>
      <c r="F15240" s="5">
        <f t="shared" si="390"/>
        <v>1.2500000000000001E-2</v>
      </c>
    </row>
    <row r="15241" spans="1:6" x14ac:dyDescent="0.25">
      <c r="A15241" t="s">
        <v>5944</v>
      </c>
      <c r="B15241" t="s">
        <v>21</v>
      </c>
      <c r="C15241">
        <v>65</v>
      </c>
      <c r="D15241">
        <v>56</v>
      </c>
      <c r="E15241">
        <f>VLOOKUP(A15241,entity,4,FALSE)</f>
        <v>80</v>
      </c>
      <c r="F15241" s="5">
        <f t="shared" si="390"/>
        <v>0.8125</v>
      </c>
    </row>
    <row r="15242" spans="1:6" x14ac:dyDescent="0.25">
      <c r="A15242" t="s">
        <v>5944</v>
      </c>
      <c r="B15242" t="s">
        <v>870</v>
      </c>
      <c r="C15242">
        <v>1</v>
      </c>
      <c r="D15242">
        <v>1</v>
      </c>
      <c r="E15242">
        <f>VLOOKUP(A15242,entity,4,FALSE)</f>
        <v>80</v>
      </c>
      <c r="F15242" s="5">
        <f t="shared" si="390"/>
        <v>1.2500000000000001E-2</v>
      </c>
    </row>
    <row r="15243" spans="1:6" x14ac:dyDescent="0.25">
      <c r="A15243" t="s">
        <v>5944</v>
      </c>
      <c r="B15243" t="s">
        <v>12</v>
      </c>
      <c r="C15243">
        <v>6</v>
      </c>
      <c r="D15243">
        <v>14</v>
      </c>
      <c r="E15243">
        <f>VLOOKUP(A15243,entity,4,FALSE)</f>
        <v>80</v>
      </c>
      <c r="F15243" s="5">
        <f t="shared" si="390"/>
        <v>7.4999999999999997E-2</v>
      </c>
    </row>
    <row r="15244" spans="1:6" x14ac:dyDescent="0.25">
      <c r="A15244" t="s">
        <v>5945</v>
      </c>
      <c r="B15244" t="s">
        <v>12</v>
      </c>
      <c r="C15244">
        <v>1</v>
      </c>
      <c r="D15244">
        <v>1</v>
      </c>
      <c r="E15244">
        <f>VLOOKUP(A15244,entity,4,FALSE)</f>
        <v>2</v>
      </c>
      <c r="F15244" s="5">
        <f t="shared" si="390"/>
        <v>0.5</v>
      </c>
    </row>
    <row r="15245" spans="1:6" x14ac:dyDescent="0.25">
      <c r="A15245" t="s">
        <v>5945</v>
      </c>
      <c r="B15245" t="s">
        <v>385</v>
      </c>
      <c r="C15245">
        <v>1</v>
      </c>
      <c r="D15245">
        <v>1</v>
      </c>
      <c r="E15245">
        <f>VLOOKUP(A15245,entity,4,FALSE)</f>
        <v>2</v>
      </c>
      <c r="F15245" s="5">
        <f t="shared" si="390"/>
        <v>0.5</v>
      </c>
    </row>
    <row r="15246" spans="1:6" x14ac:dyDescent="0.25">
      <c r="A15246" t="s">
        <v>5946</v>
      </c>
      <c r="B15246" t="s">
        <v>12</v>
      </c>
      <c r="C15246">
        <v>0</v>
      </c>
      <c r="D15246">
        <v>8</v>
      </c>
      <c r="E15246">
        <f>VLOOKUP(A15246,entity,4,FALSE)</f>
        <v>101</v>
      </c>
      <c r="F15246" s="5">
        <f t="shared" si="390"/>
        <v>0</v>
      </c>
    </row>
    <row r="15247" spans="1:6" x14ac:dyDescent="0.25">
      <c r="A15247" t="s">
        <v>5946</v>
      </c>
      <c r="B15247" t="s">
        <v>2310</v>
      </c>
      <c r="C15247">
        <v>0</v>
      </c>
      <c r="D15247">
        <v>2</v>
      </c>
      <c r="E15247">
        <f>VLOOKUP(A15247,entity,4,FALSE)</f>
        <v>101</v>
      </c>
      <c r="F15247" s="5">
        <f t="shared" si="390"/>
        <v>0</v>
      </c>
    </row>
    <row r="15248" spans="1:6" x14ac:dyDescent="0.25">
      <c r="A15248" t="s">
        <v>5946</v>
      </c>
      <c r="B15248" t="s">
        <v>50</v>
      </c>
      <c r="C15248">
        <v>11</v>
      </c>
      <c r="D15248">
        <v>60</v>
      </c>
      <c r="E15248">
        <f>VLOOKUP(A15248,entity,4,FALSE)</f>
        <v>101</v>
      </c>
      <c r="F15248" s="5">
        <f t="shared" si="390"/>
        <v>0.10891089108910891</v>
      </c>
    </row>
    <row r="15249" spans="1:6" x14ac:dyDescent="0.25">
      <c r="A15249" t="s">
        <v>5946</v>
      </c>
      <c r="B15249" t="s">
        <v>5947</v>
      </c>
      <c r="C15249">
        <v>90</v>
      </c>
      <c r="D15249">
        <v>0</v>
      </c>
      <c r="E15249">
        <f>VLOOKUP(A15249,entity,4,FALSE)</f>
        <v>101</v>
      </c>
      <c r="F15249" s="5">
        <f t="shared" si="390"/>
        <v>0.8910891089108911</v>
      </c>
    </row>
    <row r="15250" spans="1:6" x14ac:dyDescent="0.25">
      <c r="A15250" t="s">
        <v>5948</v>
      </c>
      <c r="B15250" t="s">
        <v>12</v>
      </c>
      <c r="C15250">
        <v>1</v>
      </c>
      <c r="D15250">
        <v>2</v>
      </c>
      <c r="E15250">
        <f>VLOOKUP(A15250,entity,4,FALSE)</f>
        <v>11</v>
      </c>
      <c r="F15250" s="5">
        <f t="shared" si="390"/>
        <v>9.0909090909090912E-2</v>
      </c>
    </row>
    <row r="15251" spans="1:6" x14ac:dyDescent="0.25">
      <c r="A15251" t="s">
        <v>5948</v>
      </c>
      <c r="B15251" t="s">
        <v>50</v>
      </c>
      <c r="C15251">
        <v>10</v>
      </c>
      <c r="D15251">
        <v>10</v>
      </c>
      <c r="E15251">
        <f>VLOOKUP(A15251,entity,4,FALSE)</f>
        <v>11</v>
      </c>
      <c r="F15251" s="5">
        <f t="shared" si="390"/>
        <v>0.90909090909090906</v>
      </c>
    </row>
    <row r="15252" spans="1:6" x14ac:dyDescent="0.25">
      <c r="A15252" t="s">
        <v>5949</v>
      </c>
      <c r="B15252" t="s">
        <v>12</v>
      </c>
      <c r="C15252">
        <v>1</v>
      </c>
      <c r="D15252">
        <v>1</v>
      </c>
      <c r="E15252">
        <f>VLOOKUP(A15252,entity,4,FALSE)</f>
        <v>34</v>
      </c>
      <c r="F15252" s="5">
        <f t="shared" si="390"/>
        <v>2.9411764705882353E-2</v>
      </c>
    </row>
    <row r="15253" spans="1:6" x14ac:dyDescent="0.25">
      <c r="A15253" t="s">
        <v>5949</v>
      </c>
      <c r="B15253" t="s">
        <v>50</v>
      </c>
      <c r="C15253">
        <v>33</v>
      </c>
      <c r="D15253">
        <v>0</v>
      </c>
      <c r="E15253">
        <f>VLOOKUP(A15253,entity,4,FALSE)</f>
        <v>34</v>
      </c>
      <c r="F15253" s="5">
        <f t="shared" si="390"/>
        <v>0.97058823529411764</v>
      </c>
    </row>
    <row r="15254" spans="1:6" x14ac:dyDescent="0.25">
      <c r="A15254" t="s">
        <v>5950</v>
      </c>
      <c r="B15254" t="s">
        <v>12</v>
      </c>
      <c r="C15254">
        <v>1</v>
      </c>
      <c r="D15254">
        <v>1</v>
      </c>
      <c r="E15254">
        <f>VLOOKUP(A15254,entity,4,FALSE)</f>
        <v>1</v>
      </c>
      <c r="F15254" s="5">
        <f t="shared" si="390"/>
        <v>1</v>
      </c>
    </row>
    <row r="15255" spans="1:6" x14ac:dyDescent="0.25">
      <c r="A15255" t="s">
        <v>5951</v>
      </c>
      <c r="B15255" t="s">
        <v>12</v>
      </c>
      <c r="C15255">
        <v>1</v>
      </c>
      <c r="D15255">
        <v>1</v>
      </c>
      <c r="E15255">
        <f>VLOOKUP(A15255,entity,4,FALSE)</f>
        <v>1</v>
      </c>
      <c r="F15255" s="5">
        <f t="shared" si="390"/>
        <v>1</v>
      </c>
    </row>
    <row r="15256" spans="1:6" x14ac:dyDescent="0.25">
      <c r="A15256" t="s">
        <v>5952</v>
      </c>
      <c r="B15256" t="s">
        <v>12</v>
      </c>
      <c r="C15256">
        <v>1</v>
      </c>
      <c r="D15256">
        <v>1</v>
      </c>
      <c r="E15256">
        <f>VLOOKUP(A15256,entity,4,FALSE)</f>
        <v>1</v>
      </c>
      <c r="F15256" s="5">
        <f t="shared" si="390"/>
        <v>1</v>
      </c>
    </row>
    <row r="15257" spans="1:6" x14ac:dyDescent="0.25">
      <c r="A15257" t="s">
        <v>5953</v>
      </c>
      <c r="B15257" t="s">
        <v>2310</v>
      </c>
      <c r="C15257">
        <v>0</v>
      </c>
      <c r="D15257">
        <v>2</v>
      </c>
      <c r="E15257">
        <f>VLOOKUP(A15257,entity,4,FALSE)</f>
        <v>11</v>
      </c>
      <c r="F15257" s="5">
        <f t="shared" si="390"/>
        <v>0</v>
      </c>
    </row>
    <row r="15258" spans="1:6" x14ac:dyDescent="0.25">
      <c r="A15258" t="s">
        <v>5953</v>
      </c>
      <c r="B15258" t="s">
        <v>870</v>
      </c>
      <c r="C15258">
        <v>1</v>
      </c>
      <c r="D15258">
        <v>1</v>
      </c>
      <c r="E15258">
        <f>VLOOKUP(A15258,entity,4,FALSE)</f>
        <v>11</v>
      </c>
      <c r="F15258" s="5">
        <f t="shared" si="390"/>
        <v>9.0909090909090912E-2</v>
      </c>
    </row>
    <row r="15259" spans="1:6" x14ac:dyDescent="0.25">
      <c r="A15259" t="s">
        <v>5953</v>
      </c>
      <c r="B15259" t="s">
        <v>12</v>
      </c>
      <c r="C15259">
        <v>7</v>
      </c>
      <c r="D15259">
        <v>14</v>
      </c>
      <c r="E15259">
        <f>VLOOKUP(A15259,entity,4,FALSE)</f>
        <v>11</v>
      </c>
      <c r="F15259" s="5">
        <f t="shared" si="390"/>
        <v>0.63636363636363635</v>
      </c>
    </row>
    <row r="15260" spans="1:6" x14ac:dyDescent="0.25">
      <c r="A15260" t="s">
        <v>5953</v>
      </c>
      <c r="B15260" t="s">
        <v>21</v>
      </c>
      <c r="C15260">
        <v>0</v>
      </c>
      <c r="D15260">
        <v>1</v>
      </c>
      <c r="E15260">
        <f>VLOOKUP(A15260,entity,4,FALSE)</f>
        <v>11</v>
      </c>
      <c r="F15260" s="5">
        <f t="shared" si="390"/>
        <v>0</v>
      </c>
    </row>
    <row r="15261" spans="1:6" x14ac:dyDescent="0.25">
      <c r="A15261" t="s">
        <v>5953</v>
      </c>
      <c r="B15261" t="s">
        <v>226</v>
      </c>
      <c r="C15261">
        <v>3</v>
      </c>
      <c r="D15261">
        <v>1</v>
      </c>
      <c r="E15261">
        <f>VLOOKUP(A15261,entity,4,FALSE)</f>
        <v>11</v>
      </c>
      <c r="F15261" s="5">
        <f t="shared" si="390"/>
        <v>0.27272727272727271</v>
      </c>
    </row>
    <row r="15262" spans="1:6" x14ac:dyDescent="0.25">
      <c r="A15262" t="s">
        <v>5954</v>
      </c>
      <c r="B15262" t="s">
        <v>8174</v>
      </c>
      <c r="C15262">
        <v>1</v>
      </c>
      <c r="D15262">
        <v>1</v>
      </c>
      <c r="E15262">
        <f>VLOOKUP(A15262,entity,4,FALSE)</f>
        <v>3</v>
      </c>
      <c r="F15262" s="5">
        <f t="shared" si="390"/>
        <v>0.33333333333333331</v>
      </c>
    </row>
    <row r="15263" spans="1:6" x14ac:dyDescent="0.25">
      <c r="A15263" t="s">
        <v>5954</v>
      </c>
      <c r="B15263" t="s">
        <v>870</v>
      </c>
      <c r="C15263">
        <v>1</v>
      </c>
      <c r="D15263">
        <v>1</v>
      </c>
      <c r="E15263">
        <f>VLOOKUP(A15263,entity,4,FALSE)</f>
        <v>3</v>
      </c>
      <c r="F15263" s="5">
        <f t="shared" si="390"/>
        <v>0.33333333333333331</v>
      </c>
    </row>
    <row r="15264" spans="1:6" x14ac:dyDescent="0.25">
      <c r="A15264" t="s">
        <v>5954</v>
      </c>
      <c r="B15264" t="s">
        <v>12</v>
      </c>
      <c r="C15264">
        <v>1</v>
      </c>
      <c r="D15264">
        <v>2</v>
      </c>
      <c r="E15264">
        <f>VLOOKUP(A15264,entity,4,FALSE)</f>
        <v>3</v>
      </c>
      <c r="F15264" s="5">
        <f t="shared" si="390"/>
        <v>0.33333333333333331</v>
      </c>
    </row>
    <row r="15265" spans="1:6" x14ac:dyDescent="0.25">
      <c r="A15265" t="s">
        <v>5955</v>
      </c>
      <c r="B15265" t="s">
        <v>489</v>
      </c>
      <c r="C15265">
        <v>53</v>
      </c>
      <c r="D15265">
        <v>2</v>
      </c>
      <c r="E15265">
        <f>VLOOKUP(A15265,entity,4,FALSE)</f>
        <v>53</v>
      </c>
      <c r="F15265" s="5">
        <f t="shared" si="390"/>
        <v>1</v>
      </c>
    </row>
    <row r="15266" spans="1:6" x14ac:dyDescent="0.25">
      <c r="A15266" t="s">
        <v>5956</v>
      </c>
      <c r="B15266" t="s">
        <v>50</v>
      </c>
      <c r="C15266">
        <v>89</v>
      </c>
      <c r="D15266">
        <v>5</v>
      </c>
      <c r="E15266">
        <f>VLOOKUP(A15266,entity,4,FALSE)</f>
        <v>89</v>
      </c>
      <c r="F15266" s="5">
        <f t="shared" si="390"/>
        <v>1</v>
      </c>
    </row>
    <row r="15267" spans="1:6" x14ac:dyDescent="0.25">
      <c r="A15267" t="s">
        <v>5957</v>
      </c>
      <c r="B15267" t="s">
        <v>385</v>
      </c>
      <c r="C15267">
        <v>73</v>
      </c>
      <c r="D15267">
        <v>57</v>
      </c>
      <c r="E15267">
        <f>VLOOKUP(A15267,entity,4,FALSE)</f>
        <v>73</v>
      </c>
      <c r="F15267" s="5">
        <f t="shared" si="390"/>
        <v>1</v>
      </c>
    </row>
    <row r="15268" spans="1:6" x14ac:dyDescent="0.25">
      <c r="A15268" t="s">
        <v>5958</v>
      </c>
      <c r="B15268" t="s">
        <v>12</v>
      </c>
      <c r="C15268">
        <v>0</v>
      </c>
      <c r="D15268">
        <v>0</v>
      </c>
      <c r="E15268">
        <f>VLOOKUP(A15268,entity,4,FALSE)</f>
        <v>0</v>
      </c>
      <c r="F15268" s="5" t="e">
        <f t="shared" si="390"/>
        <v>#DIV/0!</v>
      </c>
    </row>
    <row r="15269" spans="1:6" x14ac:dyDescent="0.25">
      <c r="A15269" t="s">
        <v>5959</v>
      </c>
      <c r="B15269" t="s">
        <v>12</v>
      </c>
      <c r="C15269">
        <v>1</v>
      </c>
      <c r="D15269">
        <v>1</v>
      </c>
      <c r="E15269">
        <f>VLOOKUP(A15269,entity,4,FALSE)</f>
        <v>29</v>
      </c>
      <c r="F15269" s="5">
        <f t="shared" si="390"/>
        <v>3.4482758620689655E-2</v>
      </c>
    </row>
    <row r="15270" spans="1:6" x14ac:dyDescent="0.25">
      <c r="A15270" t="s">
        <v>5959</v>
      </c>
      <c r="B15270" t="s">
        <v>364</v>
      </c>
      <c r="C15270">
        <v>6</v>
      </c>
      <c r="D15270">
        <v>7</v>
      </c>
      <c r="E15270">
        <f>VLOOKUP(A15270,entity,4,FALSE)</f>
        <v>29</v>
      </c>
      <c r="F15270" s="5">
        <f t="shared" si="390"/>
        <v>0.20689655172413793</v>
      </c>
    </row>
    <row r="15271" spans="1:6" x14ac:dyDescent="0.25">
      <c r="A15271" t="s">
        <v>5959</v>
      </c>
      <c r="B15271" t="s">
        <v>809</v>
      </c>
      <c r="C15271">
        <v>22</v>
      </c>
      <c r="D15271">
        <v>0</v>
      </c>
      <c r="E15271">
        <f>VLOOKUP(A15271,entity,4,FALSE)</f>
        <v>29</v>
      </c>
      <c r="F15271" s="5">
        <f t="shared" si="390"/>
        <v>0.75862068965517238</v>
      </c>
    </row>
    <row r="15272" spans="1:6" x14ac:dyDescent="0.25">
      <c r="A15272" t="s">
        <v>5960</v>
      </c>
      <c r="B15272" t="s">
        <v>12</v>
      </c>
      <c r="C15272">
        <v>1</v>
      </c>
      <c r="D15272">
        <v>1</v>
      </c>
      <c r="E15272">
        <f>VLOOKUP(A15272,entity,4,FALSE)</f>
        <v>1</v>
      </c>
      <c r="F15272" s="5">
        <f t="shared" si="390"/>
        <v>1</v>
      </c>
    </row>
    <row r="15273" spans="1:6" x14ac:dyDescent="0.25">
      <c r="A15273" t="s">
        <v>5961</v>
      </c>
      <c r="B15273" t="s">
        <v>809</v>
      </c>
      <c r="C15273">
        <v>12</v>
      </c>
      <c r="D15273">
        <v>6</v>
      </c>
      <c r="E15273">
        <f>VLOOKUP(A15273,entity,4,FALSE)</f>
        <v>44</v>
      </c>
      <c r="F15273" s="5">
        <f t="shared" si="390"/>
        <v>0.27272727272727271</v>
      </c>
    </row>
    <row r="15274" spans="1:6" x14ac:dyDescent="0.25">
      <c r="A15274" t="s">
        <v>5961</v>
      </c>
      <c r="B15274" t="s">
        <v>12</v>
      </c>
      <c r="C15274">
        <v>1</v>
      </c>
      <c r="D15274">
        <v>1</v>
      </c>
      <c r="E15274">
        <f>VLOOKUP(A15274,entity,4,FALSE)</f>
        <v>44</v>
      </c>
      <c r="F15274" s="5">
        <f t="shared" si="390"/>
        <v>2.2727272727272728E-2</v>
      </c>
    </row>
    <row r="15275" spans="1:6" x14ac:dyDescent="0.25">
      <c r="A15275" t="s">
        <v>5961</v>
      </c>
      <c r="B15275" t="s">
        <v>50</v>
      </c>
      <c r="C15275">
        <v>31</v>
      </c>
      <c r="D15275">
        <v>1</v>
      </c>
      <c r="E15275">
        <f>VLOOKUP(A15275,entity,4,FALSE)</f>
        <v>44</v>
      </c>
      <c r="F15275" s="5">
        <f t="shared" si="390"/>
        <v>0.70454545454545459</v>
      </c>
    </row>
    <row r="15276" spans="1:6" x14ac:dyDescent="0.25">
      <c r="A15276" t="s">
        <v>5962</v>
      </c>
      <c r="B15276" t="s">
        <v>12</v>
      </c>
      <c r="C15276">
        <v>1</v>
      </c>
      <c r="D15276">
        <v>1</v>
      </c>
      <c r="E15276">
        <f>VLOOKUP(A15276,entity,4,FALSE)</f>
        <v>1</v>
      </c>
      <c r="F15276" s="5">
        <f t="shared" si="390"/>
        <v>1</v>
      </c>
    </row>
    <row r="15277" spans="1:6" x14ac:dyDescent="0.25">
      <c r="A15277" t="s">
        <v>5963</v>
      </c>
      <c r="B15277" t="s">
        <v>21</v>
      </c>
      <c r="C15277">
        <v>5</v>
      </c>
      <c r="D15277">
        <v>5</v>
      </c>
      <c r="E15277">
        <f>VLOOKUP(A15277,entity,4,FALSE)</f>
        <v>6</v>
      </c>
      <c r="F15277" s="5">
        <f t="shared" si="390"/>
        <v>0.83333333333333337</v>
      </c>
    </row>
    <row r="15278" spans="1:6" x14ac:dyDescent="0.25">
      <c r="A15278" t="s">
        <v>5963</v>
      </c>
      <c r="B15278" t="s">
        <v>12</v>
      </c>
      <c r="C15278">
        <v>1</v>
      </c>
      <c r="D15278">
        <v>1</v>
      </c>
      <c r="E15278">
        <f>VLOOKUP(A15278,entity,4,FALSE)</f>
        <v>6</v>
      </c>
      <c r="F15278" s="5">
        <f t="shared" si="390"/>
        <v>0.16666666666666666</v>
      </c>
    </row>
    <row r="15279" spans="1:6" x14ac:dyDescent="0.25">
      <c r="A15279" t="s">
        <v>5964</v>
      </c>
      <c r="B15279" t="s">
        <v>12</v>
      </c>
      <c r="C15279">
        <v>1</v>
      </c>
      <c r="D15279">
        <v>1</v>
      </c>
      <c r="E15279">
        <f>VLOOKUP(A15279,entity,4,FALSE)</f>
        <v>1</v>
      </c>
      <c r="F15279" s="5">
        <f t="shared" si="390"/>
        <v>1</v>
      </c>
    </row>
    <row r="15280" spans="1:6" x14ac:dyDescent="0.25">
      <c r="A15280" t="s">
        <v>5965</v>
      </c>
      <c r="B15280" t="s">
        <v>50</v>
      </c>
      <c r="C15280">
        <v>11</v>
      </c>
      <c r="D15280">
        <v>12</v>
      </c>
      <c r="E15280">
        <f>VLOOKUP(A15280,entity,4,FALSE)</f>
        <v>14</v>
      </c>
      <c r="F15280" s="5">
        <f t="shared" si="390"/>
        <v>0.7857142857142857</v>
      </c>
    </row>
    <row r="15281" spans="1:6" x14ac:dyDescent="0.25">
      <c r="A15281" t="s">
        <v>5965</v>
      </c>
      <c r="B15281" t="s">
        <v>12</v>
      </c>
      <c r="C15281">
        <v>3</v>
      </c>
      <c r="D15281">
        <v>1</v>
      </c>
      <c r="E15281">
        <f>VLOOKUP(A15281,entity,4,FALSE)</f>
        <v>14</v>
      </c>
      <c r="F15281" s="5">
        <f t="shared" si="390"/>
        <v>0.21428571428571427</v>
      </c>
    </row>
    <row r="15282" spans="1:6" x14ac:dyDescent="0.25">
      <c r="A15282" t="s">
        <v>5966</v>
      </c>
      <c r="B15282" t="s">
        <v>12</v>
      </c>
      <c r="C15282">
        <v>1</v>
      </c>
      <c r="D15282">
        <v>1</v>
      </c>
      <c r="E15282">
        <f>VLOOKUP(A15282,entity,4,FALSE)</f>
        <v>1</v>
      </c>
      <c r="F15282" s="5">
        <f t="shared" si="390"/>
        <v>1</v>
      </c>
    </row>
    <row r="15283" spans="1:6" x14ac:dyDescent="0.25">
      <c r="A15283" t="s">
        <v>5967</v>
      </c>
      <c r="B15283" t="s">
        <v>809</v>
      </c>
      <c r="C15283">
        <v>39</v>
      </c>
      <c r="D15283">
        <v>0</v>
      </c>
      <c r="E15283">
        <f>VLOOKUP(A15283,entity,4,FALSE)</f>
        <v>39</v>
      </c>
      <c r="F15283" s="5">
        <f t="shared" si="390"/>
        <v>1</v>
      </c>
    </row>
    <row r="15284" spans="1:6" x14ac:dyDescent="0.25">
      <c r="A15284" t="s">
        <v>5968</v>
      </c>
      <c r="B15284" t="s">
        <v>12</v>
      </c>
      <c r="C15284">
        <v>1</v>
      </c>
      <c r="D15284">
        <v>1</v>
      </c>
      <c r="E15284">
        <f>VLOOKUP(A15284,entity,4,FALSE)</f>
        <v>3</v>
      </c>
      <c r="F15284" s="5">
        <f t="shared" si="390"/>
        <v>0.33333333333333331</v>
      </c>
    </row>
    <row r="15285" spans="1:6" x14ac:dyDescent="0.25">
      <c r="A15285" t="s">
        <v>5968</v>
      </c>
      <c r="B15285" t="s">
        <v>809</v>
      </c>
      <c r="C15285">
        <v>2</v>
      </c>
      <c r="D15285">
        <v>19</v>
      </c>
      <c r="E15285">
        <f>VLOOKUP(A15285,entity,4,FALSE)</f>
        <v>3</v>
      </c>
      <c r="F15285" s="5">
        <f t="shared" si="390"/>
        <v>0.66666666666666663</v>
      </c>
    </row>
    <row r="15286" spans="1:6" x14ac:dyDescent="0.25">
      <c r="A15286" t="s">
        <v>5969</v>
      </c>
      <c r="B15286" t="s">
        <v>50</v>
      </c>
      <c r="C15286">
        <v>27</v>
      </c>
      <c r="D15286">
        <v>0</v>
      </c>
      <c r="E15286">
        <f>VLOOKUP(A15286,entity,4,FALSE)</f>
        <v>28</v>
      </c>
      <c r="F15286" s="5">
        <f t="shared" si="390"/>
        <v>0.9642857142857143</v>
      </c>
    </row>
    <row r="15287" spans="1:6" x14ac:dyDescent="0.25">
      <c r="A15287" t="s">
        <v>5969</v>
      </c>
      <c r="B15287" t="s">
        <v>12</v>
      </c>
      <c r="C15287">
        <v>1</v>
      </c>
      <c r="D15287">
        <v>1</v>
      </c>
      <c r="E15287">
        <f>VLOOKUP(A15287,entity,4,FALSE)</f>
        <v>28</v>
      </c>
      <c r="F15287" s="5">
        <f t="shared" si="390"/>
        <v>3.5714285714285712E-2</v>
      </c>
    </row>
    <row r="15288" spans="1:6" x14ac:dyDescent="0.25">
      <c r="A15288" t="s">
        <v>5970</v>
      </c>
      <c r="B15288" t="s">
        <v>12</v>
      </c>
      <c r="C15288">
        <v>3</v>
      </c>
      <c r="D15288">
        <v>2</v>
      </c>
      <c r="E15288">
        <f>VLOOKUP(A15288,entity,4,FALSE)</f>
        <v>3</v>
      </c>
      <c r="F15288" s="5">
        <f t="shared" si="390"/>
        <v>1</v>
      </c>
    </row>
    <row r="15289" spans="1:6" x14ac:dyDescent="0.25">
      <c r="A15289" t="s">
        <v>5971</v>
      </c>
      <c r="B15289" t="s">
        <v>12</v>
      </c>
      <c r="C15289">
        <v>1</v>
      </c>
      <c r="D15289">
        <v>1</v>
      </c>
      <c r="E15289">
        <f>VLOOKUP(A15289,entity,4,FALSE)</f>
        <v>1</v>
      </c>
      <c r="F15289" s="5">
        <f t="shared" si="390"/>
        <v>1</v>
      </c>
    </row>
    <row r="15290" spans="1:6" x14ac:dyDescent="0.25">
      <c r="A15290" t="s">
        <v>5972</v>
      </c>
      <c r="B15290" t="s">
        <v>364</v>
      </c>
      <c r="C15290">
        <v>3</v>
      </c>
      <c r="D15290">
        <v>1</v>
      </c>
      <c r="E15290">
        <f>VLOOKUP(A15290,entity,4,FALSE)</f>
        <v>4</v>
      </c>
      <c r="F15290" s="5">
        <f t="shared" si="390"/>
        <v>0.75</v>
      </c>
    </row>
    <row r="15291" spans="1:6" x14ac:dyDescent="0.25">
      <c r="A15291" t="s">
        <v>5972</v>
      </c>
      <c r="B15291" t="s">
        <v>12</v>
      </c>
      <c r="C15291">
        <v>1</v>
      </c>
      <c r="D15291">
        <v>1</v>
      </c>
      <c r="E15291">
        <f>VLOOKUP(A15291,entity,4,FALSE)</f>
        <v>4</v>
      </c>
      <c r="F15291" s="5">
        <f t="shared" si="390"/>
        <v>0.25</v>
      </c>
    </row>
    <row r="15292" spans="1:6" x14ac:dyDescent="0.25">
      <c r="A15292" t="s">
        <v>5973</v>
      </c>
      <c r="B15292" t="s">
        <v>21</v>
      </c>
      <c r="C15292">
        <v>22</v>
      </c>
      <c r="D15292">
        <v>23</v>
      </c>
      <c r="E15292">
        <f>VLOOKUP(A15292,entity,4,FALSE)</f>
        <v>32</v>
      </c>
      <c r="F15292" s="5">
        <f t="shared" si="390"/>
        <v>0.6875</v>
      </c>
    </row>
    <row r="15293" spans="1:6" x14ac:dyDescent="0.25">
      <c r="A15293" t="s">
        <v>5973</v>
      </c>
      <c r="B15293" t="s">
        <v>12</v>
      </c>
      <c r="C15293">
        <v>1</v>
      </c>
      <c r="D15293">
        <v>1</v>
      </c>
      <c r="E15293">
        <f>VLOOKUP(A15293,entity,4,FALSE)</f>
        <v>32</v>
      </c>
      <c r="F15293" s="5">
        <f t="shared" si="390"/>
        <v>3.125E-2</v>
      </c>
    </row>
    <row r="15294" spans="1:6" x14ac:dyDescent="0.25">
      <c r="A15294" t="s">
        <v>5973</v>
      </c>
      <c r="B15294" t="s">
        <v>50</v>
      </c>
      <c r="C15294">
        <v>9</v>
      </c>
      <c r="D15294">
        <v>2</v>
      </c>
      <c r="E15294">
        <f>VLOOKUP(A15294,entity,4,FALSE)</f>
        <v>32</v>
      </c>
      <c r="F15294" s="5">
        <f t="shared" si="390"/>
        <v>0.28125</v>
      </c>
    </row>
    <row r="15295" spans="1:6" x14ac:dyDescent="0.25">
      <c r="A15295" t="s">
        <v>5974</v>
      </c>
      <c r="B15295" t="s">
        <v>385</v>
      </c>
      <c r="C15295">
        <v>2</v>
      </c>
      <c r="D15295">
        <v>1</v>
      </c>
      <c r="E15295">
        <f>VLOOKUP(A15295,entity,4,FALSE)</f>
        <v>3</v>
      </c>
      <c r="F15295" s="5">
        <f t="shared" si="390"/>
        <v>0.66666666666666663</v>
      </c>
    </row>
    <row r="15296" spans="1:6" x14ac:dyDescent="0.25">
      <c r="A15296" t="s">
        <v>5974</v>
      </c>
      <c r="B15296" t="s">
        <v>12</v>
      </c>
      <c r="C15296">
        <v>1</v>
      </c>
      <c r="D15296">
        <v>1</v>
      </c>
      <c r="E15296">
        <f>VLOOKUP(A15296,entity,4,FALSE)</f>
        <v>3</v>
      </c>
      <c r="F15296" s="5">
        <f t="shared" si="390"/>
        <v>0.33333333333333331</v>
      </c>
    </row>
    <row r="15297" spans="1:6" x14ac:dyDescent="0.25">
      <c r="A15297" t="s">
        <v>5975</v>
      </c>
      <c r="B15297" t="s">
        <v>385</v>
      </c>
      <c r="C15297">
        <v>3</v>
      </c>
      <c r="D15297">
        <v>0</v>
      </c>
      <c r="E15297">
        <f>VLOOKUP(A15297,entity,4,FALSE)</f>
        <v>9</v>
      </c>
      <c r="F15297" s="5">
        <f t="shared" si="390"/>
        <v>0.33333333333333331</v>
      </c>
    </row>
    <row r="15298" spans="1:6" x14ac:dyDescent="0.25">
      <c r="A15298" t="s">
        <v>5975</v>
      </c>
      <c r="B15298" t="s">
        <v>12</v>
      </c>
      <c r="C15298">
        <v>1</v>
      </c>
      <c r="D15298">
        <v>1</v>
      </c>
      <c r="E15298">
        <f>VLOOKUP(A15298,entity,4,FALSE)</f>
        <v>9</v>
      </c>
      <c r="F15298" s="5">
        <f t="shared" si="390"/>
        <v>0.1111111111111111</v>
      </c>
    </row>
    <row r="15299" spans="1:6" x14ac:dyDescent="0.25">
      <c r="A15299" t="s">
        <v>5975</v>
      </c>
      <c r="B15299" t="s">
        <v>50</v>
      </c>
      <c r="C15299">
        <v>5</v>
      </c>
      <c r="D15299">
        <v>0</v>
      </c>
      <c r="E15299">
        <f>VLOOKUP(A15299,entity,4,FALSE)</f>
        <v>9</v>
      </c>
      <c r="F15299" s="5">
        <f t="shared" ref="F15299:F15362" si="391">C15299/E15299</f>
        <v>0.55555555555555558</v>
      </c>
    </row>
    <row r="15300" spans="1:6" x14ac:dyDescent="0.25">
      <c r="A15300" t="s">
        <v>5976</v>
      </c>
      <c r="B15300" t="s">
        <v>385</v>
      </c>
      <c r="C15300">
        <v>3</v>
      </c>
      <c r="D15300">
        <v>0</v>
      </c>
      <c r="E15300">
        <f>VLOOKUP(A15300,entity,4,FALSE)</f>
        <v>11</v>
      </c>
      <c r="F15300" s="5">
        <f t="shared" si="391"/>
        <v>0.27272727272727271</v>
      </c>
    </row>
    <row r="15301" spans="1:6" x14ac:dyDescent="0.25">
      <c r="A15301" t="s">
        <v>5976</v>
      </c>
      <c r="B15301" t="s">
        <v>12</v>
      </c>
      <c r="C15301">
        <v>1</v>
      </c>
      <c r="D15301">
        <v>1</v>
      </c>
      <c r="E15301">
        <f>VLOOKUP(A15301,entity,4,FALSE)</f>
        <v>11</v>
      </c>
      <c r="F15301" s="5">
        <f t="shared" si="391"/>
        <v>9.0909090909090912E-2</v>
      </c>
    </row>
    <row r="15302" spans="1:6" x14ac:dyDescent="0.25">
      <c r="A15302" t="s">
        <v>5976</v>
      </c>
      <c r="B15302" t="s">
        <v>2371</v>
      </c>
      <c r="C15302">
        <v>7</v>
      </c>
      <c r="D15302">
        <v>1</v>
      </c>
      <c r="E15302">
        <f>VLOOKUP(A15302,entity,4,FALSE)</f>
        <v>11</v>
      </c>
      <c r="F15302" s="5">
        <f t="shared" si="391"/>
        <v>0.63636363636363635</v>
      </c>
    </row>
    <row r="15303" spans="1:6" x14ac:dyDescent="0.25">
      <c r="A15303" t="s">
        <v>5977</v>
      </c>
      <c r="B15303" t="s">
        <v>385</v>
      </c>
      <c r="C15303">
        <v>2</v>
      </c>
      <c r="D15303">
        <v>1</v>
      </c>
      <c r="E15303">
        <f>VLOOKUP(A15303,entity,4,FALSE)</f>
        <v>3</v>
      </c>
      <c r="F15303" s="5">
        <f t="shared" si="391"/>
        <v>0.66666666666666663</v>
      </c>
    </row>
    <row r="15304" spans="1:6" x14ac:dyDescent="0.25">
      <c r="A15304" t="s">
        <v>5977</v>
      </c>
      <c r="B15304" t="s">
        <v>12</v>
      </c>
      <c r="C15304">
        <v>1</v>
      </c>
      <c r="D15304">
        <v>1</v>
      </c>
      <c r="E15304">
        <f>VLOOKUP(A15304,entity,4,FALSE)</f>
        <v>3</v>
      </c>
      <c r="F15304" s="5">
        <f t="shared" si="391"/>
        <v>0.33333333333333331</v>
      </c>
    </row>
    <row r="15305" spans="1:6" x14ac:dyDescent="0.25">
      <c r="A15305" t="s">
        <v>5978</v>
      </c>
      <c r="B15305" t="s">
        <v>21</v>
      </c>
      <c r="C15305">
        <v>8</v>
      </c>
      <c r="D15305">
        <v>7</v>
      </c>
      <c r="E15305">
        <f>VLOOKUP(A15305,entity,4,FALSE)</f>
        <v>12</v>
      </c>
      <c r="F15305" s="5">
        <f t="shared" si="391"/>
        <v>0.66666666666666663</v>
      </c>
    </row>
    <row r="15306" spans="1:6" x14ac:dyDescent="0.25">
      <c r="A15306" t="s">
        <v>5978</v>
      </c>
      <c r="B15306" t="s">
        <v>385</v>
      </c>
      <c r="C15306">
        <v>3</v>
      </c>
      <c r="D15306">
        <v>0</v>
      </c>
      <c r="E15306">
        <f>VLOOKUP(A15306,entity,4,FALSE)</f>
        <v>12</v>
      </c>
      <c r="F15306" s="5">
        <f t="shared" si="391"/>
        <v>0.25</v>
      </c>
    </row>
    <row r="15307" spans="1:6" x14ac:dyDescent="0.25">
      <c r="A15307" t="s">
        <v>5978</v>
      </c>
      <c r="B15307" t="s">
        <v>12</v>
      </c>
      <c r="C15307">
        <v>1</v>
      </c>
      <c r="D15307">
        <v>1</v>
      </c>
      <c r="E15307">
        <f>VLOOKUP(A15307,entity,4,FALSE)</f>
        <v>12</v>
      </c>
      <c r="F15307" s="5">
        <f t="shared" si="391"/>
        <v>8.3333333333333329E-2</v>
      </c>
    </row>
    <row r="15308" spans="1:6" x14ac:dyDescent="0.25">
      <c r="A15308" t="s">
        <v>5979</v>
      </c>
      <c r="B15308" t="s">
        <v>385</v>
      </c>
      <c r="C15308">
        <v>2</v>
      </c>
      <c r="D15308">
        <v>1</v>
      </c>
      <c r="E15308">
        <f>VLOOKUP(A15308,entity,4,FALSE)</f>
        <v>29</v>
      </c>
      <c r="F15308" s="5">
        <f t="shared" si="391"/>
        <v>6.8965517241379309E-2</v>
      </c>
    </row>
    <row r="15309" spans="1:6" x14ac:dyDescent="0.25">
      <c r="A15309" t="s">
        <v>5979</v>
      </c>
      <c r="B15309" t="s">
        <v>12</v>
      </c>
      <c r="C15309">
        <v>2</v>
      </c>
      <c r="D15309">
        <v>3</v>
      </c>
      <c r="E15309">
        <f>VLOOKUP(A15309,entity,4,FALSE)</f>
        <v>29</v>
      </c>
      <c r="F15309" s="5">
        <f t="shared" si="391"/>
        <v>6.8965517241379309E-2</v>
      </c>
    </row>
    <row r="15310" spans="1:6" x14ac:dyDescent="0.25">
      <c r="A15310" t="s">
        <v>5979</v>
      </c>
      <c r="B15310" t="s">
        <v>50</v>
      </c>
      <c r="C15310">
        <v>25</v>
      </c>
      <c r="D15310">
        <v>16</v>
      </c>
      <c r="E15310">
        <f>VLOOKUP(A15310,entity,4,FALSE)</f>
        <v>29</v>
      </c>
      <c r="F15310" s="5">
        <f t="shared" si="391"/>
        <v>0.86206896551724133</v>
      </c>
    </row>
    <row r="15311" spans="1:6" x14ac:dyDescent="0.25">
      <c r="A15311" t="s">
        <v>5980</v>
      </c>
      <c r="B15311" t="s">
        <v>21</v>
      </c>
      <c r="C15311">
        <v>4</v>
      </c>
      <c r="D15311">
        <v>1</v>
      </c>
      <c r="E15311">
        <f>VLOOKUP(A15311,entity,4,FALSE)</f>
        <v>7</v>
      </c>
      <c r="F15311" s="5">
        <f t="shared" si="391"/>
        <v>0.5714285714285714</v>
      </c>
    </row>
    <row r="15312" spans="1:6" x14ac:dyDescent="0.25">
      <c r="A15312" t="s">
        <v>5980</v>
      </c>
      <c r="B15312" t="s">
        <v>385</v>
      </c>
      <c r="C15312">
        <v>2</v>
      </c>
      <c r="D15312">
        <v>1</v>
      </c>
      <c r="E15312">
        <f>VLOOKUP(A15312,entity,4,FALSE)</f>
        <v>7</v>
      </c>
      <c r="F15312" s="5">
        <f t="shared" si="391"/>
        <v>0.2857142857142857</v>
      </c>
    </row>
    <row r="15313" spans="1:6" x14ac:dyDescent="0.25">
      <c r="A15313" t="s">
        <v>5980</v>
      </c>
      <c r="B15313" t="s">
        <v>12</v>
      </c>
      <c r="C15313">
        <v>1</v>
      </c>
      <c r="D15313">
        <v>1</v>
      </c>
      <c r="E15313">
        <f>VLOOKUP(A15313,entity,4,FALSE)</f>
        <v>7</v>
      </c>
      <c r="F15313" s="5">
        <f t="shared" si="391"/>
        <v>0.14285714285714285</v>
      </c>
    </row>
    <row r="15314" spans="1:6" x14ac:dyDescent="0.25">
      <c r="A15314" t="s">
        <v>5981</v>
      </c>
      <c r="B15314" t="s">
        <v>12</v>
      </c>
      <c r="C15314">
        <v>1</v>
      </c>
      <c r="D15314">
        <v>1</v>
      </c>
      <c r="E15314">
        <f>VLOOKUP(A15314,entity,4,FALSE)</f>
        <v>1</v>
      </c>
      <c r="F15314" s="5">
        <f t="shared" si="391"/>
        <v>1</v>
      </c>
    </row>
    <row r="15315" spans="1:6" x14ac:dyDescent="0.25">
      <c r="A15315" t="s">
        <v>5982</v>
      </c>
      <c r="B15315" t="s">
        <v>50</v>
      </c>
      <c r="C15315">
        <v>5</v>
      </c>
      <c r="D15315">
        <v>6</v>
      </c>
      <c r="E15315">
        <f>VLOOKUP(A15315,entity,4,FALSE)</f>
        <v>6</v>
      </c>
      <c r="F15315" s="5">
        <f t="shared" si="391"/>
        <v>0.83333333333333337</v>
      </c>
    </row>
    <row r="15316" spans="1:6" x14ac:dyDescent="0.25">
      <c r="A15316" t="s">
        <v>5982</v>
      </c>
      <c r="B15316" t="s">
        <v>12</v>
      </c>
      <c r="C15316">
        <v>1</v>
      </c>
      <c r="D15316">
        <v>1</v>
      </c>
      <c r="E15316">
        <f>VLOOKUP(A15316,entity,4,FALSE)</f>
        <v>6</v>
      </c>
      <c r="F15316" s="5">
        <f t="shared" si="391"/>
        <v>0.16666666666666666</v>
      </c>
    </row>
    <row r="15317" spans="1:6" x14ac:dyDescent="0.25">
      <c r="A15317" t="s">
        <v>5983</v>
      </c>
      <c r="B15317" t="s">
        <v>12</v>
      </c>
      <c r="C15317">
        <v>1</v>
      </c>
      <c r="D15317">
        <v>1</v>
      </c>
      <c r="E15317">
        <f>VLOOKUP(A15317,entity,4,FALSE)</f>
        <v>18</v>
      </c>
      <c r="F15317" s="5">
        <f t="shared" si="391"/>
        <v>5.5555555555555552E-2</v>
      </c>
    </row>
    <row r="15318" spans="1:6" x14ac:dyDescent="0.25">
      <c r="A15318" t="s">
        <v>5983</v>
      </c>
      <c r="B15318" t="s">
        <v>50</v>
      </c>
      <c r="C15318">
        <v>17</v>
      </c>
      <c r="D15318">
        <v>0</v>
      </c>
      <c r="E15318">
        <f>VLOOKUP(A15318,entity,4,FALSE)</f>
        <v>18</v>
      </c>
      <c r="F15318" s="5">
        <f t="shared" si="391"/>
        <v>0.94444444444444442</v>
      </c>
    </row>
    <row r="15319" spans="1:6" x14ac:dyDescent="0.25">
      <c r="A15319" t="s">
        <v>5984</v>
      </c>
      <c r="B15319" t="s">
        <v>50</v>
      </c>
      <c r="C15319">
        <v>2</v>
      </c>
      <c r="D15319">
        <v>2</v>
      </c>
      <c r="E15319">
        <f>VLOOKUP(A15319,entity,4,FALSE)</f>
        <v>3</v>
      </c>
      <c r="F15319" s="5">
        <f t="shared" si="391"/>
        <v>0.66666666666666663</v>
      </c>
    </row>
    <row r="15320" spans="1:6" x14ac:dyDescent="0.25">
      <c r="A15320" t="s">
        <v>5984</v>
      </c>
      <c r="B15320" t="s">
        <v>12</v>
      </c>
      <c r="C15320">
        <v>1</v>
      </c>
      <c r="D15320">
        <v>1</v>
      </c>
      <c r="E15320">
        <f>VLOOKUP(A15320,entity,4,FALSE)</f>
        <v>3</v>
      </c>
      <c r="F15320" s="5">
        <f t="shared" si="391"/>
        <v>0.33333333333333331</v>
      </c>
    </row>
    <row r="15321" spans="1:6" x14ac:dyDescent="0.25">
      <c r="A15321" t="s">
        <v>5985</v>
      </c>
      <c r="B15321" t="s">
        <v>12</v>
      </c>
      <c r="C15321">
        <v>1</v>
      </c>
      <c r="D15321">
        <v>1</v>
      </c>
      <c r="E15321">
        <f>VLOOKUP(A15321,entity,4,FALSE)</f>
        <v>1</v>
      </c>
      <c r="F15321" s="5">
        <f t="shared" si="391"/>
        <v>1</v>
      </c>
    </row>
    <row r="15322" spans="1:6" x14ac:dyDescent="0.25">
      <c r="A15322" t="s">
        <v>5986</v>
      </c>
      <c r="B15322" t="s">
        <v>12</v>
      </c>
      <c r="C15322">
        <v>1</v>
      </c>
      <c r="D15322">
        <v>1</v>
      </c>
      <c r="E15322">
        <f>VLOOKUP(A15322,entity,4,FALSE)</f>
        <v>1</v>
      </c>
      <c r="F15322" s="5">
        <f t="shared" si="391"/>
        <v>1</v>
      </c>
    </row>
    <row r="15323" spans="1:6" x14ac:dyDescent="0.25">
      <c r="A15323" t="s">
        <v>5987</v>
      </c>
      <c r="B15323" t="s">
        <v>12</v>
      </c>
      <c r="C15323">
        <v>1</v>
      </c>
      <c r="D15323">
        <v>1</v>
      </c>
      <c r="E15323">
        <f>VLOOKUP(A15323,entity,4,FALSE)</f>
        <v>1</v>
      </c>
      <c r="F15323" s="5">
        <f t="shared" si="391"/>
        <v>1</v>
      </c>
    </row>
    <row r="15324" spans="1:6" x14ac:dyDescent="0.25">
      <c r="A15324" t="s">
        <v>5988</v>
      </c>
      <c r="B15324" t="s">
        <v>12</v>
      </c>
      <c r="C15324">
        <v>1</v>
      </c>
      <c r="D15324">
        <v>1</v>
      </c>
      <c r="E15324">
        <f>VLOOKUP(A15324,entity,4,FALSE)</f>
        <v>1</v>
      </c>
      <c r="F15324" s="5">
        <f t="shared" si="391"/>
        <v>1</v>
      </c>
    </row>
    <row r="15325" spans="1:6" x14ac:dyDescent="0.25">
      <c r="A15325" t="s">
        <v>5989</v>
      </c>
      <c r="B15325" t="s">
        <v>12</v>
      </c>
      <c r="C15325">
        <v>1</v>
      </c>
      <c r="D15325">
        <v>1</v>
      </c>
      <c r="E15325">
        <f>VLOOKUP(A15325,entity,4,FALSE)</f>
        <v>1</v>
      </c>
      <c r="F15325" s="5">
        <f t="shared" si="391"/>
        <v>1</v>
      </c>
    </row>
    <row r="15326" spans="1:6" x14ac:dyDescent="0.25">
      <c r="A15326" t="s">
        <v>5990</v>
      </c>
      <c r="B15326" t="s">
        <v>12</v>
      </c>
      <c r="C15326">
        <v>1</v>
      </c>
      <c r="D15326">
        <v>1</v>
      </c>
      <c r="E15326">
        <f>VLOOKUP(A15326,entity,4,FALSE)</f>
        <v>1</v>
      </c>
      <c r="F15326" s="5">
        <f t="shared" si="391"/>
        <v>1</v>
      </c>
    </row>
    <row r="15327" spans="1:6" x14ac:dyDescent="0.25">
      <c r="A15327" t="s">
        <v>5991</v>
      </c>
      <c r="B15327" t="s">
        <v>12</v>
      </c>
      <c r="C15327">
        <v>1</v>
      </c>
      <c r="D15327">
        <v>1</v>
      </c>
      <c r="E15327">
        <f>VLOOKUP(A15327,entity,4,FALSE)</f>
        <v>6</v>
      </c>
      <c r="F15327" s="5">
        <f t="shared" si="391"/>
        <v>0.16666666666666666</v>
      </c>
    </row>
    <row r="15328" spans="1:6" x14ac:dyDescent="0.25">
      <c r="A15328" t="s">
        <v>5991</v>
      </c>
      <c r="B15328" t="s">
        <v>809</v>
      </c>
      <c r="C15328">
        <v>5</v>
      </c>
      <c r="D15328">
        <v>3</v>
      </c>
      <c r="E15328">
        <f>VLOOKUP(A15328,entity,4,FALSE)</f>
        <v>6</v>
      </c>
      <c r="F15328" s="5">
        <f t="shared" si="391"/>
        <v>0.83333333333333337</v>
      </c>
    </row>
    <row r="15329" spans="1:6" x14ac:dyDescent="0.25">
      <c r="A15329" t="s">
        <v>5992</v>
      </c>
      <c r="B15329" t="s">
        <v>12</v>
      </c>
      <c r="C15329">
        <v>1</v>
      </c>
      <c r="D15329">
        <v>1</v>
      </c>
      <c r="E15329">
        <f>VLOOKUP(A15329,entity,4,FALSE)</f>
        <v>1</v>
      </c>
      <c r="F15329" s="5">
        <f t="shared" si="391"/>
        <v>1</v>
      </c>
    </row>
    <row r="15330" spans="1:6" x14ac:dyDescent="0.25">
      <c r="A15330" t="s">
        <v>5993</v>
      </c>
      <c r="B15330" t="s">
        <v>2310</v>
      </c>
      <c r="C15330">
        <v>6</v>
      </c>
      <c r="D15330">
        <v>2</v>
      </c>
      <c r="E15330">
        <f>VLOOKUP(A15330,entity,4,FALSE)</f>
        <v>23</v>
      </c>
      <c r="F15330" s="5">
        <f t="shared" si="391"/>
        <v>0.2608695652173913</v>
      </c>
    </row>
    <row r="15331" spans="1:6" x14ac:dyDescent="0.25">
      <c r="A15331" t="s">
        <v>5993</v>
      </c>
      <c r="B15331" t="s">
        <v>870</v>
      </c>
      <c r="C15331">
        <v>1</v>
      </c>
      <c r="D15331">
        <v>1</v>
      </c>
      <c r="E15331">
        <f>VLOOKUP(A15331,entity,4,FALSE)</f>
        <v>23</v>
      </c>
      <c r="F15331" s="5">
        <f t="shared" si="391"/>
        <v>4.3478260869565216E-2</v>
      </c>
    </row>
    <row r="15332" spans="1:6" x14ac:dyDescent="0.25">
      <c r="A15332" t="s">
        <v>5993</v>
      </c>
      <c r="B15332" t="s">
        <v>12</v>
      </c>
      <c r="C15332">
        <v>8</v>
      </c>
      <c r="D15332">
        <v>15</v>
      </c>
      <c r="E15332">
        <f>VLOOKUP(A15332,entity,4,FALSE)</f>
        <v>23</v>
      </c>
      <c r="F15332" s="5">
        <f t="shared" si="391"/>
        <v>0.34782608695652173</v>
      </c>
    </row>
    <row r="15333" spans="1:6" x14ac:dyDescent="0.25">
      <c r="A15333" t="s">
        <v>5993</v>
      </c>
      <c r="B15333" t="s">
        <v>8079</v>
      </c>
      <c r="C15333">
        <v>1</v>
      </c>
      <c r="D15333">
        <v>1</v>
      </c>
      <c r="E15333">
        <f>VLOOKUP(A15333,entity,4,FALSE)</f>
        <v>23</v>
      </c>
      <c r="F15333" s="5">
        <f t="shared" si="391"/>
        <v>4.3478260869565216E-2</v>
      </c>
    </row>
    <row r="15334" spans="1:6" x14ac:dyDescent="0.25">
      <c r="A15334" t="s">
        <v>5993</v>
      </c>
      <c r="B15334" t="s">
        <v>50</v>
      </c>
      <c r="C15334">
        <v>7</v>
      </c>
      <c r="D15334">
        <v>8</v>
      </c>
      <c r="E15334">
        <f>VLOOKUP(A15334,entity,4,FALSE)</f>
        <v>23</v>
      </c>
      <c r="F15334" s="5">
        <f t="shared" si="391"/>
        <v>0.30434782608695654</v>
      </c>
    </row>
    <row r="15335" spans="1:6" x14ac:dyDescent="0.25">
      <c r="A15335" t="s">
        <v>5994</v>
      </c>
      <c r="B15335" t="s">
        <v>12</v>
      </c>
      <c r="C15335">
        <v>8</v>
      </c>
      <c r="D15335">
        <v>19</v>
      </c>
      <c r="E15335">
        <f>VLOOKUP(A15335,entity,4,FALSE)</f>
        <v>640</v>
      </c>
      <c r="F15335" s="5">
        <f t="shared" si="391"/>
        <v>1.2500000000000001E-2</v>
      </c>
    </row>
    <row r="15336" spans="1:6" x14ac:dyDescent="0.25">
      <c r="A15336" t="s">
        <v>5994</v>
      </c>
      <c r="B15336" t="s">
        <v>870</v>
      </c>
      <c r="C15336">
        <v>1</v>
      </c>
      <c r="D15336">
        <v>1</v>
      </c>
      <c r="E15336">
        <f>VLOOKUP(A15336,entity,4,FALSE)</f>
        <v>640</v>
      </c>
      <c r="F15336" s="5">
        <f t="shared" si="391"/>
        <v>1.5625000000000001E-3</v>
      </c>
    </row>
    <row r="15337" spans="1:6" x14ac:dyDescent="0.25">
      <c r="A15337" t="s">
        <v>5994</v>
      </c>
      <c r="B15337" t="s">
        <v>5995</v>
      </c>
      <c r="C15337">
        <v>623</v>
      </c>
      <c r="D15337">
        <v>123</v>
      </c>
      <c r="E15337">
        <f>VLOOKUP(A15337,entity,4,FALSE)</f>
        <v>640</v>
      </c>
      <c r="F15337" s="5">
        <f t="shared" si="391"/>
        <v>0.97343749999999996</v>
      </c>
    </row>
    <row r="15338" spans="1:6" x14ac:dyDescent="0.25">
      <c r="A15338" t="s">
        <v>5994</v>
      </c>
      <c r="B15338" t="s">
        <v>6205</v>
      </c>
      <c r="C15338">
        <v>8</v>
      </c>
      <c r="D15338">
        <v>3</v>
      </c>
      <c r="E15338">
        <f>VLOOKUP(A15338,entity,4,FALSE)</f>
        <v>640</v>
      </c>
      <c r="F15338" s="5">
        <f t="shared" si="391"/>
        <v>1.2500000000000001E-2</v>
      </c>
    </row>
    <row r="15339" spans="1:6" x14ac:dyDescent="0.25">
      <c r="A15339" t="s">
        <v>5996</v>
      </c>
      <c r="B15339" t="s">
        <v>870</v>
      </c>
      <c r="C15339">
        <v>1</v>
      </c>
      <c r="D15339">
        <v>1</v>
      </c>
      <c r="E15339">
        <f>VLOOKUP(A15339,entity,4,FALSE)</f>
        <v>9</v>
      </c>
      <c r="F15339" s="5">
        <f t="shared" si="391"/>
        <v>0.1111111111111111</v>
      </c>
    </row>
    <row r="15340" spans="1:6" x14ac:dyDescent="0.25">
      <c r="A15340" t="s">
        <v>5996</v>
      </c>
      <c r="B15340" t="s">
        <v>12</v>
      </c>
      <c r="C15340">
        <v>7</v>
      </c>
      <c r="D15340">
        <v>14</v>
      </c>
      <c r="E15340">
        <f>VLOOKUP(A15340,entity,4,FALSE)</f>
        <v>9</v>
      </c>
      <c r="F15340" s="5">
        <f t="shared" si="391"/>
        <v>0.77777777777777779</v>
      </c>
    </row>
    <row r="15341" spans="1:6" x14ac:dyDescent="0.25">
      <c r="A15341" t="s">
        <v>5996</v>
      </c>
      <c r="B15341" t="s">
        <v>385</v>
      </c>
      <c r="C15341">
        <v>1</v>
      </c>
      <c r="D15341">
        <v>1</v>
      </c>
      <c r="E15341">
        <f>VLOOKUP(A15341,entity,4,FALSE)</f>
        <v>9</v>
      </c>
      <c r="F15341" s="5">
        <f t="shared" si="391"/>
        <v>0.1111111111111111</v>
      </c>
    </row>
    <row r="15342" spans="1:6" x14ac:dyDescent="0.25">
      <c r="A15342" t="s">
        <v>5997</v>
      </c>
      <c r="B15342" t="s">
        <v>5995</v>
      </c>
      <c r="C15342">
        <v>5</v>
      </c>
      <c r="D15342">
        <v>258</v>
      </c>
      <c r="E15342">
        <f>VLOOKUP(A15342,entity,4,FALSE)</f>
        <v>11</v>
      </c>
      <c r="F15342" s="5">
        <f t="shared" si="391"/>
        <v>0.45454545454545453</v>
      </c>
    </row>
    <row r="15343" spans="1:6" x14ac:dyDescent="0.25">
      <c r="A15343" t="s">
        <v>5997</v>
      </c>
      <c r="B15343" t="s">
        <v>12</v>
      </c>
      <c r="C15343">
        <v>6</v>
      </c>
      <c r="D15343">
        <v>13</v>
      </c>
      <c r="E15343">
        <f>VLOOKUP(A15343,entity,4,FALSE)</f>
        <v>11</v>
      </c>
      <c r="F15343" s="5">
        <f t="shared" si="391"/>
        <v>0.54545454545454541</v>
      </c>
    </row>
    <row r="15344" spans="1:6" x14ac:dyDescent="0.25">
      <c r="A15344" t="s">
        <v>5998</v>
      </c>
      <c r="B15344" t="s">
        <v>50</v>
      </c>
      <c r="C15344">
        <v>2</v>
      </c>
      <c r="D15344">
        <v>4</v>
      </c>
      <c r="E15344">
        <f>VLOOKUP(A15344,entity,4,FALSE)</f>
        <v>14</v>
      </c>
      <c r="F15344" s="5">
        <f t="shared" si="391"/>
        <v>0.14285714285714285</v>
      </c>
    </row>
    <row r="15345" spans="1:6" x14ac:dyDescent="0.25">
      <c r="A15345" t="s">
        <v>5998</v>
      </c>
      <c r="B15345" t="s">
        <v>12</v>
      </c>
      <c r="C15345">
        <v>8</v>
      </c>
      <c r="D15345">
        <v>15</v>
      </c>
      <c r="E15345">
        <f>VLOOKUP(A15345,entity,4,FALSE)</f>
        <v>14</v>
      </c>
      <c r="F15345" s="5">
        <f t="shared" si="391"/>
        <v>0.5714285714285714</v>
      </c>
    </row>
    <row r="15346" spans="1:6" x14ac:dyDescent="0.25">
      <c r="A15346" t="s">
        <v>5998</v>
      </c>
      <c r="B15346" t="s">
        <v>870</v>
      </c>
      <c r="C15346">
        <v>1</v>
      </c>
      <c r="D15346">
        <v>1</v>
      </c>
      <c r="E15346">
        <f>VLOOKUP(A15346,entity,4,FALSE)</f>
        <v>14</v>
      </c>
      <c r="F15346" s="5">
        <f t="shared" si="391"/>
        <v>7.1428571428571425E-2</v>
      </c>
    </row>
    <row r="15347" spans="1:6" x14ac:dyDescent="0.25">
      <c r="A15347" t="s">
        <v>5998</v>
      </c>
      <c r="B15347" t="s">
        <v>5995</v>
      </c>
      <c r="C15347">
        <v>1</v>
      </c>
      <c r="D15347">
        <v>1</v>
      </c>
      <c r="E15347">
        <f>VLOOKUP(A15347,entity,4,FALSE)</f>
        <v>14</v>
      </c>
      <c r="F15347" s="5">
        <f t="shared" si="391"/>
        <v>7.1428571428571425E-2</v>
      </c>
    </row>
    <row r="15348" spans="1:6" x14ac:dyDescent="0.25">
      <c r="A15348" t="s">
        <v>5998</v>
      </c>
      <c r="B15348" t="s">
        <v>1393</v>
      </c>
      <c r="C15348">
        <v>2</v>
      </c>
      <c r="D15348">
        <v>1</v>
      </c>
      <c r="E15348">
        <f>VLOOKUP(A15348,entity,4,FALSE)</f>
        <v>14</v>
      </c>
      <c r="F15348" s="5">
        <f t="shared" si="391"/>
        <v>0.14285714285714285</v>
      </c>
    </row>
    <row r="15349" spans="1:6" x14ac:dyDescent="0.25">
      <c r="A15349" t="s">
        <v>5999</v>
      </c>
      <c r="B15349" t="s">
        <v>870</v>
      </c>
      <c r="C15349">
        <v>1</v>
      </c>
      <c r="D15349">
        <v>1</v>
      </c>
      <c r="E15349">
        <f>VLOOKUP(A15349,entity,4,FALSE)</f>
        <v>8</v>
      </c>
      <c r="F15349" s="5">
        <f t="shared" si="391"/>
        <v>0.125</v>
      </c>
    </row>
    <row r="15350" spans="1:6" x14ac:dyDescent="0.25">
      <c r="A15350" t="s">
        <v>5999</v>
      </c>
      <c r="B15350" t="s">
        <v>12</v>
      </c>
      <c r="C15350">
        <v>7</v>
      </c>
      <c r="D15350">
        <v>14</v>
      </c>
      <c r="E15350">
        <f>VLOOKUP(A15350,entity,4,FALSE)</f>
        <v>8</v>
      </c>
      <c r="F15350" s="5">
        <f t="shared" si="391"/>
        <v>0.875</v>
      </c>
    </row>
    <row r="15351" spans="1:6" x14ac:dyDescent="0.25">
      <c r="A15351" t="s">
        <v>6000</v>
      </c>
      <c r="B15351" t="s">
        <v>870</v>
      </c>
      <c r="C15351">
        <v>1</v>
      </c>
      <c r="D15351">
        <v>1</v>
      </c>
      <c r="E15351">
        <f>VLOOKUP(A15351,entity,4,FALSE)</f>
        <v>94</v>
      </c>
      <c r="F15351" s="5">
        <f t="shared" si="391"/>
        <v>1.0638297872340425E-2</v>
      </c>
    </row>
    <row r="15352" spans="1:6" x14ac:dyDescent="0.25">
      <c r="A15352" t="s">
        <v>6000</v>
      </c>
      <c r="B15352" t="s">
        <v>12</v>
      </c>
      <c r="C15352">
        <v>6</v>
      </c>
      <c r="D15352">
        <v>4</v>
      </c>
      <c r="E15352">
        <f>VLOOKUP(A15352,entity,4,FALSE)</f>
        <v>94</v>
      </c>
      <c r="F15352" s="5">
        <f t="shared" si="391"/>
        <v>6.3829787234042548E-2</v>
      </c>
    </row>
    <row r="15353" spans="1:6" x14ac:dyDescent="0.25">
      <c r="A15353" t="s">
        <v>6000</v>
      </c>
      <c r="B15353" t="s">
        <v>5995</v>
      </c>
      <c r="C15353">
        <v>87</v>
      </c>
      <c r="D15353">
        <v>0</v>
      </c>
      <c r="E15353">
        <f>VLOOKUP(A15353,entity,4,FALSE)</f>
        <v>94</v>
      </c>
      <c r="F15353" s="5">
        <f t="shared" si="391"/>
        <v>0.92553191489361697</v>
      </c>
    </row>
    <row r="15354" spans="1:6" x14ac:dyDescent="0.25">
      <c r="A15354" t="s">
        <v>6001</v>
      </c>
      <c r="B15354" t="s">
        <v>50</v>
      </c>
      <c r="C15354">
        <v>0</v>
      </c>
      <c r="D15354">
        <v>119</v>
      </c>
      <c r="E15354">
        <f>VLOOKUP(A15354,entity,4,FALSE)</f>
        <v>71</v>
      </c>
      <c r="F15354" s="5">
        <f t="shared" si="391"/>
        <v>0</v>
      </c>
    </row>
    <row r="15355" spans="1:6" x14ac:dyDescent="0.25">
      <c r="A15355" t="s">
        <v>6001</v>
      </c>
      <c r="B15355" t="s">
        <v>870</v>
      </c>
      <c r="C15355">
        <v>1</v>
      </c>
      <c r="D15355">
        <v>1</v>
      </c>
      <c r="E15355">
        <f>VLOOKUP(A15355,entity,4,FALSE)</f>
        <v>71</v>
      </c>
      <c r="F15355" s="5">
        <f t="shared" si="391"/>
        <v>1.4084507042253521E-2</v>
      </c>
    </row>
    <row r="15356" spans="1:6" x14ac:dyDescent="0.25">
      <c r="A15356" t="s">
        <v>6001</v>
      </c>
      <c r="B15356" t="s">
        <v>12</v>
      </c>
      <c r="C15356">
        <v>7</v>
      </c>
      <c r="D15356">
        <v>14</v>
      </c>
      <c r="E15356">
        <f>VLOOKUP(A15356,entity,4,FALSE)</f>
        <v>71</v>
      </c>
      <c r="F15356" s="5">
        <f t="shared" si="391"/>
        <v>9.8591549295774641E-2</v>
      </c>
    </row>
    <row r="15357" spans="1:6" x14ac:dyDescent="0.25">
      <c r="A15357" t="s">
        <v>6001</v>
      </c>
      <c r="B15357" t="s">
        <v>1393</v>
      </c>
      <c r="C15357">
        <v>63</v>
      </c>
      <c r="D15357">
        <v>0</v>
      </c>
      <c r="E15357">
        <f>VLOOKUP(A15357,entity,4,FALSE)</f>
        <v>71</v>
      </c>
      <c r="F15357" s="5">
        <f t="shared" si="391"/>
        <v>0.88732394366197187</v>
      </c>
    </row>
    <row r="15358" spans="1:6" x14ac:dyDescent="0.25">
      <c r="A15358" t="s">
        <v>6002</v>
      </c>
      <c r="B15358" t="s">
        <v>50</v>
      </c>
      <c r="C15358">
        <v>0</v>
      </c>
      <c r="D15358">
        <v>309</v>
      </c>
      <c r="E15358">
        <f>VLOOKUP(A15358,entity,4,FALSE)</f>
        <v>14</v>
      </c>
      <c r="F15358" s="5">
        <f t="shared" si="391"/>
        <v>0</v>
      </c>
    </row>
    <row r="15359" spans="1:6" x14ac:dyDescent="0.25">
      <c r="A15359" t="s">
        <v>6002</v>
      </c>
      <c r="B15359" t="s">
        <v>870</v>
      </c>
      <c r="C15359">
        <v>1</v>
      </c>
      <c r="D15359">
        <v>1</v>
      </c>
      <c r="E15359">
        <f>VLOOKUP(A15359,entity,4,FALSE)</f>
        <v>14</v>
      </c>
      <c r="F15359" s="5">
        <f t="shared" si="391"/>
        <v>7.1428571428571425E-2</v>
      </c>
    </row>
    <row r="15360" spans="1:6" x14ac:dyDescent="0.25">
      <c r="A15360" t="s">
        <v>6002</v>
      </c>
      <c r="B15360" t="s">
        <v>12</v>
      </c>
      <c r="C15360">
        <v>7</v>
      </c>
      <c r="D15360">
        <v>14</v>
      </c>
      <c r="E15360">
        <f>VLOOKUP(A15360,entity,4,FALSE)</f>
        <v>14</v>
      </c>
      <c r="F15360" s="5">
        <f t="shared" si="391"/>
        <v>0.5</v>
      </c>
    </row>
    <row r="15361" spans="1:6" x14ac:dyDescent="0.25">
      <c r="A15361" t="s">
        <v>6002</v>
      </c>
      <c r="B15361" t="s">
        <v>364</v>
      </c>
      <c r="C15361">
        <v>6</v>
      </c>
      <c r="D15361">
        <v>6</v>
      </c>
      <c r="E15361">
        <f>VLOOKUP(A15361,entity,4,FALSE)</f>
        <v>14</v>
      </c>
      <c r="F15361" s="5">
        <f t="shared" si="391"/>
        <v>0.42857142857142855</v>
      </c>
    </row>
    <row r="15362" spans="1:6" x14ac:dyDescent="0.25">
      <c r="A15362" t="s">
        <v>6003</v>
      </c>
      <c r="B15362" t="s">
        <v>8174</v>
      </c>
      <c r="C15362">
        <v>1</v>
      </c>
      <c r="D15362">
        <v>1</v>
      </c>
      <c r="E15362">
        <f>VLOOKUP(A15362,entity,4,FALSE)</f>
        <v>38</v>
      </c>
      <c r="F15362" s="5">
        <f t="shared" si="391"/>
        <v>2.6315789473684209E-2</v>
      </c>
    </row>
    <row r="15363" spans="1:6" x14ac:dyDescent="0.25">
      <c r="A15363" t="s">
        <v>6003</v>
      </c>
      <c r="B15363" t="s">
        <v>5995</v>
      </c>
      <c r="C15363">
        <v>27</v>
      </c>
      <c r="D15363">
        <v>8</v>
      </c>
      <c r="E15363">
        <f>VLOOKUP(A15363,entity,4,FALSE)</f>
        <v>38</v>
      </c>
      <c r="F15363" s="5">
        <f t="shared" ref="F15363:F15426" si="392">C15363/E15363</f>
        <v>0.71052631578947367</v>
      </c>
    </row>
    <row r="15364" spans="1:6" x14ac:dyDescent="0.25">
      <c r="A15364" t="s">
        <v>6003</v>
      </c>
      <c r="B15364" t="s">
        <v>870</v>
      </c>
      <c r="C15364">
        <v>1</v>
      </c>
      <c r="D15364">
        <v>1</v>
      </c>
      <c r="E15364">
        <f>VLOOKUP(A15364,entity,4,FALSE)</f>
        <v>38</v>
      </c>
      <c r="F15364" s="5">
        <f t="shared" si="392"/>
        <v>2.6315789473684209E-2</v>
      </c>
    </row>
    <row r="15365" spans="1:6" x14ac:dyDescent="0.25">
      <c r="A15365" t="s">
        <v>6003</v>
      </c>
      <c r="B15365" t="s">
        <v>12</v>
      </c>
      <c r="C15365">
        <v>9</v>
      </c>
      <c r="D15365">
        <v>16</v>
      </c>
      <c r="E15365">
        <f>VLOOKUP(A15365,entity,4,FALSE)</f>
        <v>38</v>
      </c>
      <c r="F15365" s="5">
        <f t="shared" si="392"/>
        <v>0.23684210526315788</v>
      </c>
    </row>
    <row r="15366" spans="1:6" x14ac:dyDescent="0.25">
      <c r="A15366" t="s">
        <v>6004</v>
      </c>
      <c r="B15366" t="s">
        <v>8174</v>
      </c>
      <c r="C15366">
        <v>2</v>
      </c>
      <c r="D15366">
        <v>2</v>
      </c>
      <c r="E15366">
        <f>VLOOKUP(A15366,entity,4,FALSE)</f>
        <v>156</v>
      </c>
      <c r="F15366" s="5">
        <f t="shared" si="392"/>
        <v>1.282051282051282E-2</v>
      </c>
    </row>
    <row r="15367" spans="1:6" x14ac:dyDescent="0.25">
      <c r="A15367" t="s">
        <v>6004</v>
      </c>
      <c r="B15367" t="s">
        <v>50</v>
      </c>
      <c r="C15367">
        <v>62</v>
      </c>
      <c r="D15367">
        <v>2</v>
      </c>
      <c r="E15367">
        <f>VLOOKUP(A15367,entity,4,FALSE)</f>
        <v>156</v>
      </c>
      <c r="F15367" s="5">
        <f t="shared" si="392"/>
        <v>0.39743589743589741</v>
      </c>
    </row>
    <row r="15368" spans="1:6" x14ac:dyDescent="0.25">
      <c r="A15368" t="s">
        <v>6004</v>
      </c>
      <c r="B15368" t="s">
        <v>12</v>
      </c>
      <c r="C15368">
        <v>9</v>
      </c>
      <c r="D15368">
        <v>16</v>
      </c>
      <c r="E15368">
        <f>VLOOKUP(A15368,entity,4,FALSE)</f>
        <v>156</v>
      </c>
      <c r="F15368" s="5">
        <f t="shared" si="392"/>
        <v>5.7692307692307696E-2</v>
      </c>
    </row>
    <row r="15369" spans="1:6" x14ac:dyDescent="0.25">
      <c r="A15369" t="s">
        <v>6004</v>
      </c>
      <c r="B15369" t="s">
        <v>870</v>
      </c>
      <c r="C15369">
        <v>1</v>
      </c>
      <c r="D15369">
        <v>1</v>
      </c>
      <c r="E15369">
        <f>VLOOKUP(A15369,entity,4,FALSE)</f>
        <v>156</v>
      </c>
      <c r="F15369" s="5">
        <f t="shared" si="392"/>
        <v>6.41025641025641E-3</v>
      </c>
    </row>
    <row r="15370" spans="1:6" x14ac:dyDescent="0.25">
      <c r="A15370" t="s">
        <v>6004</v>
      </c>
      <c r="B15370" t="s">
        <v>5943</v>
      </c>
      <c r="C15370">
        <v>62</v>
      </c>
      <c r="D15370">
        <v>53</v>
      </c>
      <c r="E15370">
        <f>VLOOKUP(A15370,entity,4,FALSE)</f>
        <v>156</v>
      </c>
      <c r="F15370" s="5">
        <f t="shared" si="392"/>
        <v>0.39743589743589741</v>
      </c>
    </row>
    <row r="15371" spans="1:6" x14ac:dyDescent="0.25">
      <c r="A15371" t="s">
        <v>6004</v>
      </c>
      <c r="B15371" t="s">
        <v>2371</v>
      </c>
      <c r="C15371">
        <v>20</v>
      </c>
      <c r="D15371">
        <v>3</v>
      </c>
      <c r="E15371">
        <f>VLOOKUP(A15371,entity,4,FALSE)</f>
        <v>156</v>
      </c>
      <c r="F15371" s="5">
        <f t="shared" si="392"/>
        <v>0.12820512820512819</v>
      </c>
    </row>
    <row r="15372" spans="1:6" x14ac:dyDescent="0.25">
      <c r="A15372" t="s">
        <v>6004</v>
      </c>
      <c r="B15372" t="s">
        <v>1393</v>
      </c>
      <c r="C15372">
        <v>0</v>
      </c>
      <c r="D15372">
        <v>23</v>
      </c>
      <c r="E15372">
        <f>VLOOKUP(A15372,entity,4,FALSE)</f>
        <v>156</v>
      </c>
      <c r="F15372" s="5">
        <f t="shared" si="392"/>
        <v>0</v>
      </c>
    </row>
    <row r="15373" spans="1:6" x14ac:dyDescent="0.25">
      <c r="A15373" t="s">
        <v>6005</v>
      </c>
      <c r="B15373" t="s">
        <v>50</v>
      </c>
      <c r="C15373">
        <v>7</v>
      </c>
      <c r="D15373">
        <v>11</v>
      </c>
      <c r="E15373">
        <f>VLOOKUP(A15373,entity,4,FALSE)</f>
        <v>40</v>
      </c>
      <c r="F15373" s="5">
        <f t="shared" si="392"/>
        <v>0.17499999999999999</v>
      </c>
    </row>
    <row r="15374" spans="1:6" x14ac:dyDescent="0.25">
      <c r="A15374" t="s">
        <v>6005</v>
      </c>
      <c r="B15374" t="s">
        <v>870</v>
      </c>
      <c r="C15374">
        <v>1</v>
      </c>
      <c r="D15374">
        <v>1</v>
      </c>
      <c r="E15374">
        <f>VLOOKUP(A15374,entity,4,FALSE)</f>
        <v>40</v>
      </c>
      <c r="F15374" s="5">
        <f t="shared" si="392"/>
        <v>2.5000000000000001E-2</v>
      </c>
    </row>
    <row r="15375" spans="1:6" x14ac:dyDescent="0.25">
      <c r="A15375" t="s">
        <v>6005</v>
      </c>
      <c r="B15375" t="s">
        <v>12</v>
      </c>
      <c r="C15375">
        <v>8</v>
      </c>
      <c r="D15375">
        <v>15</v>
      </c>
      <c r="E15375">
        <f>VLOOKUP(A15375,entity,4,FALSE)</f>
        <v>40</v>
      </c>
      <c r="F15375" s="5">
        <f t="shared" si="392"/>
        <v>0.2</v>
      </c>
    </row>
    <row r="15376" spans="1:6" x14ac:dyDescent="0.25">
      <c r="A15376" t="s">
        <v>6005</v>
      </c>
      <c r="B15376" t="s">
        <v>11010</v>
      </c>
      <c r="C15376">
        <v>1</v>
      </c>
      <c r="D15376">
        <v>1</v>
      </c>
      <c r="E15376">
        <f>VLOOKUP(A15376,entity,4,FALSE)</f>
        <v>40</v>
      </c>
      <c r="F15376" s="5">
        <f t="shared" si="392"/>
        <v>2.5000000000000001E-2</v>
      </c>
    </row>
    <row r="15377" spans="1:6" x14ac:dyDescent="0.25">
      <c r="A15377" t="s">
        <v>6005</v>
      </c>
      <c r="B15377" t="s">
        <v>6006</v>
      </c>
      <c r="C15377">
        <v>23</v>
      </c>
      <c r="D15377">
        <v>6</v>
      </c>
      <c r="E15377">
        <f>VLOOKUP(A15377,entity,4,FALSE)</f>
        <v>40</v>
      </c>
      <c r="F15377" s="5">
        <f t="shared" si="392"/>
        <v>0.57499999999999996</v>
      </c>
    </row>
    <row r="15378" spans="1:6" x14ac:dyDescent="0.25">
      <c r="A15378" t="s">
        <v>6007</v>
      </c>
      <c r="B15378" t="s">
        <v>50</v>
      </c>
      <c r="C15378">
        <v>9</v>
      </c>
      <c r="D15378">
        <v>9</v>
      </c>
      <c r="E15378">
        <f>VLOOKUP(A15378,entity,4,FALSE)</f>
        <v>32</v>
      </c>
      <c r="F15378" s="5">
        <f t="shared" si="392"/>
        <v>0.28125</v>
      </c>
    </row>
    <row r="15379" spans="1:6" x14ac:dyDescent="0.25">
      <c r="A15379" t="s">
        <v>6007</v>
      </c>
      <c r="B15379" t="s">
        <v>2310</v>
      </c>
      <c r="C15379">
        <v>13</v>
      </c>
      <c r="D15379">
        <v>12</v>
      </c>
      <c r="E15379">
        <f>VLOOKUP(A15379,entity,4,FALSE)</f>
        <v>32</v>
      </c>
      <c r="F15379" s="5">
        <f t="shared" si="392"/>
        <v>0.40625</v>
      </c>
    </row>
    <row r="15380" spans="1:6" x14ac:dyDescent="0.25">
      <c r="A15380" t="s">
        <v>6007</v>
      </c>
      <c r="B15380" t="s">
        <v>870</v>
      </c>
      <c r="C15380">
        <v>1</v>
      </c>
      <c r="D15380">
        <v>1</v>
      </c>
      <c r="E15380">
        <f>VLOOKUP(A15380,entity,4,FALSE)</f>
        <v>32</v>
      </c>
      <c r="F15380" s="5">
        <f t="shared" si="392"/>
        <v>3.125E-2</v>
      </c>
    </row>
    <row r="15381" spans="1:6" x14ac:dyDescent="0.25">
      <c r="A15381" t="s">
        <v>6007</v>
      </c>
      <c r="B15381" t="s">
        <v>12</v>
      </c>
      <c r="C15381">
        <v>7</v>
      </c>
      <c r="D15381">
        <v>14</v>
      </c>
      <c r="E15381">
        <f>VLOOKUP(A15381,entity,4,FALSE)</f>
        <v>32</v>
      </c>
      <c r="F15381" s="5">
        <f t="shared" si="392"/>
        <v>0.21875</v>
      </c>
    </row>
    <row r="15382" spans="1:6" x14ac:dyDescent="0.25">
      <c r="A15382" t="s">
        <v>6007</v>
      </c>
      <c r="B15382" t="s">
        <v>21</v>
      </c>
      <c r="C15382">
        <v>0</v>
      </c>
      <c r="D15382">
        <v>1</v>
      </c>
      <c r="E15382">
        <f>VLOOKUP(A15382,entity,4,FALSE)</f>
        <v>32</v>
      </c>
      <c r="F15382" s="5">
        <f t="shared" si="392"/>
        <v>0</v>
      </c>
    </row>
    <row r="15383" spans="1:6" x14ac:dyDescent="0.25">
      <c r="A15383" t="s">
        <v>6007</v>
      </c>
      <c r="B15383" t="s">
        <v>385</v>
      </c>
      <c r="C15383">
        <v>2</v>
      </c>
      <c r="D15383">
        <v>2</v>
      </c>
      <c r="E15383">
        <f>VLOOKUP(A15383,entity,4,FALSE)</f>
        <v>32</v>
      </c>
      <c r="F15383" s="5">
        <f t="shared" si="392"/>
        <v>6.25E-2</v>
      </c>
    </row>
    <row r="15384" spans="1:6" x14ac:dyDescent="0.25">
      <c r="A15384" t="s">
        <v>6008</v>
      </c>
      <c r="B15384" t="s">
        <v>2310</v>
      </c>
      <c r="C15384">
        <v>0</v>
      </c>
      <c r="D15384">
        <v>2</v>
      </c>
      <c r="E15384">
        <f>VLOOKUP(A15384,entity,4,FALSE)</f>
        <v>14</v>
      </c>
      <c r="F15384" s="5">
        <f t="shared" si="392"/>
        <v>0</v>
      </c>
    </row>
    <row r="15385" spans="1:6" x14ac:dyDescent="0.25">
      <c r="A15385" t="s">
        <v>6008</v>
      </c>
      <c r="B15385" t="s">
        <v>2366</v>
      </c>
      <c r="C15385">
        <v>1</v>
      </c>
      <c r="D15385">
        <v>1</v>
      </c>
      <c r="E15385">
        <f>VLOOKUP(A15385,entity,4,FALSE)</f>
        <v>14</v>
      </c>
      <c r="F15385" s="5">
        <f t="shared" si="392"/>
        <v>7.1428571428571425E-2</v>
      </c>
    </row>
    <row r="15386" spans="1:6" x14ac:dyDescent="0.25">
      <c r="A15386" t="s">
        <v>6008</v>
      </c>
      <c r="B15386" t="s">
        <v>870</v>
      </c>
      <c r="C15386">
        <v>1</v>
      </c>
      <c r="D15386">
        <v>1</v>
      </c>
      <c r="E15386">
        <f>VLOOKUP(A15386,entity,4,FALSE)</f>
        <v>14</v>
      </c>
      <c r="F15386" s="5">
        <f t="shared" si="392"/>
        <v>7.1428571428571425E-2</v>
      </c>
    </row>
    <row r="15387" spans="1:6" x14ac:dyDescent="0.25">
      <c r="A15387" t="s">
        <v>6008</v>
      </c>
      <c r="B15387" t="s">
        <v>12</v>
      </c>
      <c r="C15387">
        <v>8</v>
      </c>
      <c r="D15387">
        <v>15</v>
      </c>
      <c r="E15387">
        <f>VLOOKUP(A15387,entity,4,FALSE)</f>
        <v>14</v>
      </c>
      <c r="F15387" s="5">
        <f t="shared" si="392"/>
        <v>0.5714285714285714</v>
      </c>
    </row>
    <row r="15388" spans="1:6" x14ac:dyDescent="0.25">
      <c r="A15388" t="s">
        <v>6008</v>
      </c>
      <c r="B15388" t="s">
        <v>21</v>
      </c>
      <c r="C15388">
        <v>0</v>
      </c>
      <c r="D15388">
        <v>1</v>
      </c>
      <c r="E15388">
        <f>VLOOKUP(A15388,entity,4,FALSE)</f>
        <v>14</v>
      </c>
      <c r="F15388" s="5">
        <f t="shared" si="392"/>
        <v>0</v>
      </c>
    </row>
    <row r="15389" spans="1:6" x14ac:dyDescent="0.25">
      <c r="A15389" t="s">
        <v>6008</v>
      </c>
      <c r="B15389" t="s">
        <v>50</v>
      </c>
      <c r="C15389">
        <v>4</v>
      </c>
      <c r="D15389">
        <v>3</v>
      </c>
      <c r="E15389">
        <f>VLOOKUP(A15389,entity,4,FALSE)</f>
        <v>14</v>
      </c>
      <c r="F15389" s="5">
        <f t="shared" si="392"/>
        <v>0.2857142857142857</v>
      </c>
    </row>
    <row r="15390" spans="1:6" x14ac:dyDescent="0.25">
      <c r="A15390" t="s">
        <v>6009</v>
      </c>
      <c r="B15390" t="s">
        <v>870</v>
      </c>
      <c r="C15390">
        <v>1</v>
      </c>
      <c r="D15390">
        <v>1</v>
      </c>
      <c r="E15390">
        <f>VLOOKUP(A15390,entity,4,FALSE)</f>
        <v>94</v>
      </c>
      <c r="F15390" s="5">
        <f t="shared" si="392"/>
        <v>1.0638297872340425E-2</v>
      </c>
    </row>
    <row r="15391" spans="1:6" x14ac:dyDescent="0.25">
      <c r="A15391" t="s">
        <v>6009</v>
      </c>
      <c r="B15391" t="s">
        <v>12</v>
      </c>
      <c r="C15391">
        <v>1</v>
      </c>
      <c r="D15391">
        <v>1</v>
      </c>
      <c r="E15391">
        <f>VLOOKUP(A15391,entity,4,FALSE)</f>
        <v>94</v>
      </c>
      <c r="F15391" s="5">
        <f t="shared" si="392"/>
        <v>1.0638297872340425E-2</v>
      </c>
    </row>
    <row r="15392" spans="1:6" x14ac:dyDescent="0.25">
      <c r="A15392" t="s">
        <v>6009</v>
      </c>
      <c r="B15392" t="s">
        <v>5995</v>
      </c>
      <c r="C15392">
        <v>92</v>
      </c>
      <c r="D15392">
        <v>0</v>
      </c>
      <c r="E15392">
        <f>VLOOKUP(A15392,entity,4,FALSE)</f>
        <v>94</v>
      </c>
      <c r="F15392" s="5">
        <f t="shared" si="392"/>
        <v>0.97872340425531912</v>
      </c>
    </row>
    <row r="15393" spans="1:6" x14ac:dyDescent="0.25">
      <c r="A15393" t="s">
        <v>6010</v>
      </c>
      <c r="B15393" t="s">
        <v>50</v>
      </c>
      <c r="C15393">
        <v>0</v>
      </c>
      <c r="D15393">
        <v>494</v>
      </c>
      <c r="E15393">
        <f>VLOOKUP(A15393,entity,4,FALSE)</f>
        <v>27</v>
      </c>
      <c r="F15393" s="5">
        <f t="shared" si="392"/>
        <v>0</v>
      </c>
    </row>
    <row r="15394" spans="1:6" x14ac:dyDescent="0.25">
      <c r="A15394" t="s">
        <v>6010</v>
      </c>
      <c r="B15394" t="s">
        <v>6011</v>
      </c>
      <c r="C15394">
        <v>19</v>
      </c>
      <c r="D15394">
        <v>19</v>
      </c>
      <c r="E15394">
        <f>VLOOKUP(A15394,entity,4,FALSE)</f>
        <v>27</v>
      </c>
      <c r="F15394" s="5">
        <f t="shared" si="392"/>
        <v>0.70370370370370372</v>
      </c>
    </row>
    <row r="15395" spans="1:6" x14ac:dyDescent="0.25">
      <c r="A15395" t="s">
        <v>6010</v>
      </c>
      <c r="B15395" t="s">
        <v>870</v>
      </c>
      <c r="C15395">
        <v>1</v>
      </c>
      <c r="D15395">
        <v>1</v>
      </c>
      <c r="E15395">
        <f>VLOOKUP(A15395,entity,4,FALSE)</f>
        <v>27</v>
      </c>
      <c r="F15395" s="5">
        <f t="shared" si="392"/>
        <v>3.7037037037037035E-2</v>
      </c>
    </row>
    <row r="15396" spans="1:6" x14ac:dyDescent="0.25">
      <c r="A15396" t="s">
        <v>6010</v>
      </c>
      <c r="B15396" t="s">
        <v>12</v>
      </c>
      <c r="C15396">
        <v>7</v>
      </c>
      <c r="D15396">
        <v>14</v>
      </c>
      <c r="E15396">
        <f>VLOOKUP(A15396,entity,4,FALSE)</f>
        <v>27</v>
      </c>
      <c r="F15396" s="5">
        <f t="shared" si="392"/>
        <v>0.25925925925925924</v>
      </c>
    </row>
    <row r="15397" spans="1:6" x14ac:dyDescent="0.25">
      <c r="A15397" t="s">
        <v>6012</v>
      </c>
      <c r="B15397" t="s">
        <v>5995</v>
      </c>
      <c r="C15397">
        <v>101</v>
      </c>
      <c r="D15397">
        <v>0</v>
      </c>
      <c r="E15397">
        <f>VLOOKUP(A15397,entity,4,FALSE)</f>
        <v>101</v>
      </c>
      <c r="F15397" s="5">
        <f t="shared" si="392"/>
        <v>1</v>
      </c>
    </row>
    <row r="15398" spans="1:6" x14ac:dyDescent="0.25">
      <c r="A15398" t="s">
        <v>6013</v>
      </c>
      <c r="B15398" t="s">
        <v>8174</v>
      </c>
      <c r="C15398">
        <v>1</v>
      </c>
      <c r="D15398">
        <v>1</v>
      </c>
      <c r="E15398">
        <f>VLOOKUP(A15398,entity,4,FALSE)</f>
        <v>79</v>
      </c>
      <c r="F15398" s="5">
        <f t="shared" si="392"/>
        <v>1.2658227848101266E-2</v>
      </c>
    </row>
    <row r="15399" spans="1:6" x14ac:dyDescent="0.25">
      <c r="A15399" t="s">
        <v>6013</v>
      </c>
      <c r="B15399" t="s">
        <v>21</v>
      </c>
      <c r="C15399">
        <v>18</v>
      </c>
      <c r="D15399">
        <v>0</v>
      </c>
      <c r="E15399">
        <f>VLOOKUP(A15399,entity,4,FALSE)</f>
        <v>79</v>
      </c>
      <c r="F15399" s="5">
        <f t="shared" si="392"/>
        <v>0.22784810126582278</v>
      </c>
    </row>
    <row r="15400" spans="1:6" x14ac:dyDescent="0.25">
      <c r="A15400" t="s">
        <v>6013</v>
      </c>
      <c r="B15400" t="s">
        <v>870</v>
      </c>
      <c r="C15400">
        <v>1</v>
      </c>
      <c r="D15400">
        <v>1</v>
      </c>
      <c r="E15400">
        <f>VLOOKUP(A15400,entity,4,FALSE)</f>
        <v>79</v>
      </c>
      <c r="F15400" s="5">
        <f t="shared" si="392"/>
        <v>1.2658227848101266E-2</v>
      </c>
    </row>
    <row r="15401" spans="1:6" x14ac:dyDescent="0.25">
      <c r="A15401" t="s">
        <v>6013</v>
      </c>
      <c r="B15401" t="s">
        <v>12</v>
      </c>
      <c r="C15401">
        <v>5</v>
      </c>
      <c r="D15401">
        <v>5</v>
      </c>
      <c r="E15401">
        <f>VLOOKUP(A15401,entity,4,FALSE)</f>
        <v>79</v>
      </c>
      <c r="F15401" s="5">
        <f t="shared" si="392"/>
        <v>6.3291139240506333E-2</v>
      </c>
    </row>
    <row r="15402" spans="1:6" x14ac:dyDescent="0.25">
      <c r="A15402" t="s">
        <v>6013</v>
      </c>
      <c r="B15402" t="s">
        <v>489</v>
      </c>
      <c r="C15402">
        <v>54</v>
      </c>
      <c r="D15402">
        <v>4</v>
      </c>
      <c r="E15402">
        <f>VLOOKUP(A15402,entity,4,FALSE)</f>
        <v>79</v>
      </c>
      <c r="F15402" s="5">
        <f t="shared" si="392"/>
        <v>0.68354430379746833</v>
      </c>
    </row>
    <row r="15403" spans="1:6" x14ac:dyDescent="0.25">
      <c r="A15403" t="s">
        <v>6014</v>
      </c>
      <c r="B15403" t="s">
        <v>12</v>
      </c>
      <c r="C15403">
        <v>1</v>
      </c>
      <c r="D15403">
        <v>1</v>
      </c>
      <c r="E15403">
        <f>VLOOKUP(A15403,entity,4,FALSE)</f>
        <v>1</v>
      </c>
      <c r="F15403" s="5">
        <f t="shared" si="392"/>
        <v>1</v>
      </c>
    </row>
    <row r="15404" spans="1:6" x14ac:dyDescent="0.25">
      <c r="A15404" t="s">
        <v>6015</v>
      </c>
      <c r="B15404" t="s">
        <v>385</v>
      </c>
      <c r="C15404">
        <v>0</v>
      </c>
      <c r="D15404">
        <v>40</v>
      </c>
      <c r="E15404">
        <f>VLOOKUP(A15404,entity,4,FALSE)</f>
        <v>1</v>
      </c>
      <c r="F15404" s="5">
        <f t="shared" si="392"/>
        <v>0</v>
      </c>
    </row>
    <row r="15405" spans="1:6" x14ac:dyDescent="0.25">
      <c r="A15405" t="s">
        <v>6015</v>
      </c>
      <c r="B15405" t="s">
        <v>12</v>
      </c>
      <c r="C15405">
        <v>1</v>
      </c>
      <c r="D15405">
        <v>1</v>
      </c>
      <c r="E15405">
        <f>VLOOKUP(A15405,entity,4,FALSE)</f>
        <v>1</v>
      </c>
      <c r="F15405" s="5">
        <f t="shared" si="392"/>
        <v>1</v>
      </c>
    </row>
    <row r="15406" spans="1:6" x14ac:dyDescent="0.25">
      <c r="A15406" t="s">
        <v>6016</v>
      </c>
      <c r="B15406" t="s">
        <v>870</v>
      </c>
      <c r="C15406">
        <v>1</v>
      </c>
      <c r="D15406">
        <v>1</v>
      </c>
      <c r="E15406">
        <f>VLOOKUP(A15406,entity,4,FALSE)</f>
        <v>8</v>
      </c>
      <c r="F15406" s="5">
        <f t="shared" si="392"/>
        <v>0.125</v>
      </c>
    </row>
    <row r="15407" spans="1:6" x14ac:dyDescent="0.25">
      <c r="A15407" t="s">
        <v>6016</v>
      </c>
      <c r="B15407" t="s">
        <v>12</v>
      </c>
      <c r="C15407">
        <v>7</v>
      </c>
      <c r="D15407">
        <v>14</v>
      </c>
      <c r="E15407">
        <f>VLOOKUP(A15407,entity,4,FALSE)</f>
        <v>8</v>
      </c>
      <c r="F15407" s="5">
        <f t="shared" si="392"/>
        <v>0.875</v>
      </c>
    </row>
    <row r="15408" spans="1:6" x14ac:dyDescent="0.25">
      <c r="A15408" t="s">
        <v>6017</v>
      </c>
      <c r="B15408" t="s">
        <v>870</v>
      </c>
      <c r="C15408">
        <v>1</v>
      </c>
      <c r="D15408">
        <v>1</v>
      </c>
      <c r="E15408">
        <f>VLOOKUP(A15408,entity,4,FALSE)</f>
        <v>117</v>
      </c>
      <c r="F15408" s="5">
        <f t="shared" si="392"/>
        <v>8.5470085470085479E-3</v>
      </c>
    </row>
    <row r="15409" spans="1:6" x14ac:dyDescent="0.25">
      <c r="A15409" t="s">
        <v>6017</v>
      </c>
      <c r="B15409" t="s">
        <v>12</v>
      </c>
      <c r="C15409">
        <v>26</v>
      </c>
      <c r="D15409">
        <v>40</v>
      </c>
      <c r="E15409">
        <f>VLOOKUP(A15409,entity,4,FALSE)</f>
        <v>117</v>
      </c>
      <c r="F15409" s="5">
        <f t="shared" si="392"/>
        <v>0.22222222222222221</v>
      </c>
    </row>
    <row r="15410" spans="1:6" x14ac:dyDescent="0.25">
      <c r="A15410" t="s">
        <v>6017</v>
      </c>
      <c r="B15410" t="s">
        <v>489</v>
      </c>
      <c r="C15410">
        <v>13</v>
      </c>
      <c r="D15410">
        <v>10</v>
      </c>
      <c r="E15410">
        <f>VLOOKUP(A15410,entity,4,FALSE)</f>
        <v>117</v>
      </c>
      <c r="F15410" s="5">
        <f t="shared" si="392"/>
        <v>0.1111111111111111</v>
      </c>
    </row>
    <row r="15411" spans="1:6" x14ac:dyDescent="0.25">
      <c r="A15411" t="s">
        <v>6017</v>
      </c>
      <c r="B15411" t="s">
        <v>1393</v>
      </c>
      <c r="C15411">
        <v>2</v>
      </c>
      <c r="D15411">
        <v>2</v>
      </c>
      <c r="E15411">
        <f>VLOOKUP(A15411,entity,4,FALSE)</f>
        <v>117</v>
      </c>
      <c r="F15411" s="5">
        <f t="shared" si="392"/>
        <v>1.7094017094017096E-2</v>
      </c>
    </row>
    <row r="15412" spans="1:6" x14ac:dyDescent="0.25">
      <c r="A15412" t="s">
        <v>6017</v>
      </c>
      <c r="B15412" t="s">
        <v>21</v>
      </c>
      <c r="C15412">
        <v>13</v>
      </c>
      <c r="D15412">
        <v>11</v>
      </c>
      <c r="E15412">
        <f>VLOOKUP(A15412,entity,4,FALSE)</f>
        <v>117</v>
      </c>
      <c r="F15412" s="5">
        <f t="shared" si="392"/>
        <v>0.1111111111111111</v>
      </c>
    </row>
    <row r="15413" spans="1:6" x14ac:dyDescent="0.25">
      <c r="A15413" t="s">
        <v>6017</v>
      </c>
      <c r="B15413" t="s">
        <v>364</v>
      </c>
      <c r="C15413">
        <v>62</v>
      </c>
      <c r="D15413">
        <v>34</v>
      </c>
      <c r="E15413">
        <f>VLOOKUP(A15413,entity,4,FALSE)</f>
        <v>117</v>
      </c>
      <c r="F15413" s="5">
        <f t="shared" si="392"/>
        <v>0.52991452991452992</v>
      </c>
    </row>
    <row r="15414" spans="1:6" x14ac:dyDescent="0.25">
      <c r="A15414" t="s">
        <v>6018</v>
      </c>
      <c r="B15414" t="s">
        <v>50</v>
      </c>
      <c r="C15414">
        <v>4</v>
      </c>
      <c r="D15414">
        <v>23</v>
      </c>
      <c r="E15414">
        <f>VLOOKUP(A15414,entity,4,FALSE)</f>
        <v>18</v>
      </c>
      <c r="F15414" s="5">
        <f t="shared" si="392"/>
        <v>0.22222222222222221</v>
      </c>
    </row>
    <row r="15415" spans="1:6" x14ac:dyDescent="0.25">
      <c r="A15415" t="s">
        <v>6018</v>
      </c>
      <c r="B15415" t="s">
        <v>870</v>
      </c>
      <c r="C15415">
        <v>1</v>
      </c>
      <c r="D15415">
        <v>1</v>
      </c>
      <c r="E15415">
        <f>VLOOKUP(A15415,entity,4,FALSE)</f>
        <v>18</v>
      </c>
      <c r="F15415" s="5">
        <f t="shared" si="392"/>
        <v>5.5555555555555552E-2</v>
      </c>
    </row>
    <row r="15416" spans="1:6" x14ac:dyDescent="0.25">
      <c r="A15416" t="s">
        <v>6018</v>
      </c>
      <c r="B15416" t="s">
        <v>12</v>
      </c>
      <c r="C15416">
        <v>6</v>
      </c>
      <c r="D15416">
        <v>13</v>
      </c>
      <c r="E15416">
        <f>VLOOKUP(A15416,entity,4,FALSE)</f>
        <v>18</v>
      </c>
      <c r="F15416" s="5">
        <f t="shared" si="392"/>
        <v>0.33333333333333331</v>
      </c>
    </row>
    <row r="15417" spans="1:6" x14ac:dyDescent="0.25">
      <c r="A15417" t="s">
        <v>6018</v>
      </c>
      <c r="B15417" t="s">
        <v>21</v>
      </c>
      <c r="C15417">
        <v>7</v>
      </c>
      <c r="D15417">
        <v>4</v>
      </c>
      <c r="E15417">
        <f>VLOOKUP(A15417,entity,4,FALSE)</f>
        <v>18</v>
      </c>
      <c r="F15417" s="5">
        <f t="shared" si="392"/>
        <v>0.3888888888888889</v>
      </c>
    </row>
    <row r="15418" spans="1:6" x14ac:dyDescent="0.25">
      <c r="A15418" t="s">
        <v>6019</v>
      </c>
      <c r="B15418" t="s">
        <v>870</v>
      </c>
      <c r="C15418">
        <v>1</v>
      </c>
      <c r="D15418">
        <v>1</v>
      </c>
      <c r="E15418">
        <f>VLOOKUP(A15418,entity,4,FALSE)</f>
        <v>8</v>
      </c>
      <c r="F15418" s="5">
        <f t="shared" si="392"/>
        <v>0.125</v>
      </c>
    </row>
    <row r="15419" spans="1:6" x14ac:dyDescent="0.25">
      <c r="A15419" t="s">
        <v>6019</v>
      </c>
      <c r="B15419" t="s">
        <v>12</v>
      </c>
      <c r="C15419">
        <v>7</v>
      </c>
      <c r="D15419">
        <v>14</v>
      </c>
      <c r="E15419">
        <f>VLOOKUP(A15419,entity,4,FALSE)</f>
        <v>8</v>
      </c>
      <c r="F15419" s="5">
        <f t="shared" si="392"/>
        <v>0.875</v>
      </c>
    </row>
    <row r="15420" spans="1:6" x14ac:dyDescent="0.25">
      <c r="A15420" t="s">
        <v>6020</v>
      </c>
      <c r="B15420" t="s">
        <v>6090</v>
      </c>
      <c r="C15420">
        <v>2</v>
      </c>
      <c r="D15420">
        <v>4</v>
      </c>
      <c r="E15420">
        <f>VLOOKUP(A15420,entity,4,FALSE)</f>
        <v>427</v>
      </c>
      <c r="F15420" s="5">
        <f t="shared" si="392"/>
        <v>4.6838407494145199E-3</v>
      </c>
    </row>
    <row r="15421" spans="1:6" x14ac:dyDescent="0.25">
      <c r="A15421" t="s">
        <v>6020</v>
      </c>
      <c r="B15421" t="s">
        <v>11011</v>
      </c>
      <c r="C15421">
        <v>0</v>
      </c>
      <c r="D15421">
        <v>2</v>
      </c>
      <c r="E15421">
        <f>VLOOKUP(A15421,entity,4,FALSE)</f>
        <v>427</v>
      </c>
      <c r="F15421" s="5">
        <f t="shared" si="392"/>
        <v>0</v>
      </c>
    </row>
    <row r="15422" spans="1:6" x14ac:dyDescent="0.25">
      <c r="A15422" t="s">
        <v>6020</v>
      </c>
      <c r="B15422" t="s">
        <v>2366</v>
      </c>
      <c r="C15422">
        <v>1</v>
      </c>
      <c r="D15422">
        <v>1</v>
      </c>
      <c r="E15422">
        <f>VLOOKUP(A15422,entity,4,FALSE)</f>
        <v>427</v>
      </c>
      <c r="F15422" s="5">
        <f t="shared" si="392"/>
        <v>2.34192037470726E-3</v>
      </c>
    </row>
    <row r="15423" spans="1:6" x14ac:dyDescent="0.25">
      <c r="A15423" t="s">
        <v>6020</v>
      </c>
      <c r="B15423" t="s">
        <v>364</v>
      </c>
      <c r="C15423">
        <v>363</v>
      </c>
      <c r="D15423">
        <v>241</v>
      </c>
      <c r="E15423">
        <f>VLOOKUP(A15423,entity,4,FALSE)</f>
        <v>427</v>
      </c>
      <c r="F15423" s="5">
        <f t="shared" si="392"/>
        <v>0.85011709601873531</v>
      </c>
    </row>
    <row r="15424" spans="1:6" x14ac:dyDescent="0.25">
      <c r="A15424" t="s">
        <v>6020</v>
      </c>
      <c r="B15424" t="s">
        <v>12</v>
      </c>
      <c r="C15424">
        <v>28</v>
      </c>
      <c r="D15424">
        <v>49</v>
      </c>
      <c r="E15424">
        <f>VLOOKUP(A15424,entity,4,FALSE)</f>
        <v>427</v>
      </c>
      <c r="F15424" s="5">
        <f t="shared" si="392"/>
        <v>6.5573770491803282E-2</v>
      </c>
    </row>
    <row r="15425" spans="1:6" x14ac:dyDescent="0.25">
      <c r="A15425" t="s">
        <v>6020</v>
      </c>
      <c r="B15425" t="s">
        <v>870</v>
      </c>
      <c r="C15425">
        <v>1</v>
      </c>
      <c r="D15425">
        <v>1</v>
      </c>
      <c r="E15425">
        <f>VLOOKUP(A15425,entity,4,FALSE)</f>
        <v>427</v>
      </c>
      <c r="F15425" s="5">
        <f t="shared" si="392"/>
        <v>2.34192037470726E-3</v>
      </c>
    </row>
    <row r="15426" spans="1:6" x14ac:dyDescent="0.25">
      <c r="A15426" t="s">
        <v>6020</v>
      </c>
      <c r="B15426" t="s">
        <v>2371</v>
      </c>
      <c r="C15426">
        <v>2</v>
      </c>
      <c r="D15426">
        <v>2</v>
      </c>
      <c r="E15426">
        <f>VLOOKUP(A15426,entity,4,FALSE)</f>
        <v>427</v>
      </c>
      <c r="F15426" s="5">
        <f t="shared" si="392"/>
        <v>4.6838407494145199E-3</v>
      </c>
    </row>
    <row r="15427" spans="1:6" x14ac:dyDescent="0.25">
      <c r="A15427" t="s">
        <v>6020</v>
      </c>
      <c r="B15427" t="s">
        <v>2310</v>
      </c>
      <c r="C15427">
        <v>0</v>
      </c>
      <c r="D15427">
        <v>2</v>
      </c>
      <c r="E15427">
        <f>VLOOKUP(A15427,entity,4,FALSE)</f>
        <v>427</v>
      </c>
      <c r="F15427" s="5">
        <f t="shared" ref="F15427:F15490" si="393">C15427/E15427</f>
        <v>0</v>
      </c>
    </row>
    <row r="15428" spans="1:6" x14ac:dyDescent="0.25">
      <c r="A15428" t="s">
        <v>6020</v>
      </c>
      <c r="B15428" t="s">
        <v>50</v>
      </c>
      <c r="C15428">
        <v>30</v>
      </c>
      <c r="D15428">
        <v>7</v>
      </c>
      <c r="E15428">
        <f>VLOOKUP(A15428,entity,4,FALSE)</f>
        <v>427</v>
      </c>
      <c r="F15428" s="5">
        <f t="shared" si="393"/>
        <v>7.0257611241217793E-2</v>
      </c>
    </row>
    <row r="15429" spans="1:6" x14ac:dyDescent="0.25">
      <c r="A15429" t="s">
        <v>6020</v>
      </c>
      <c r="B15429" t="s">
        <v>21</v>
      </c>
      <c r="C15429">
        <v>0</v>
      </c>
      <c r="D15429">
        <v>1</v>
      </c>
      <c r="E15429">
        <f>VLOOKUP(A15429,entity,4,FALSE)</f>
        <v>427</v>
      </c>
      <c r="F15429" s="5">
        <f t="shared" si="393"/>
        <v>0</v>
      </c>
    </row>
    <row r="15430" spans="1:6" x14ac:dyDescent="0.25">
      <c r="A15430" t="s">
        <v>6021</v>
      </c>
      <c r="B15430" t="s">
        <v>870</v>
      </c>
      <c r="C15430">
        <v>1</v>
      </c>
      <c r="D15430">
        <v>1</v>
      </c>
      <c r="E15430">
        <f>VLOOKUP(A15430,entity,4,FALSE)</f>
        <v>8</v>
      </c>
      <c r="F15430" s="5">
        <f t="shared" si="393"/>
        <v>0.125</v>
      </c>
    </row>
    <row r="15431" spans="1:6" x14ac:dyDescent="0.25">
      <c r="A15431" t="s">
        <v>6021</v>
      </c>
      <c r="B15431" t="s">
        <v>12</v>
      </c>
      <c r="C15431">
        <v>7</v>
      </c>
      <c r="D15431">
        <v>15</v>
      </c>
      <c r="E15431">
        <f>VLOOKUP(A15431,entity,4,FALSE)</f>
        <v>8</v>
      </c>
      <c r="F15431" s="5">
        <f t="shared" si="393"/>
        <v>0.875</v>
      </c>
    </row>
    <row r="15432" spans="1:6" x14ac:dyDescent="0.25">
      <c r="A15432" t="s">
        <v>6022</v>
      </c>
      <c r="B15432" t="s">
        <v>870</v>
      </c>
      <c r="C15432">
        <v>1</v>
      </c>
      <c r="D15432">
        <v>1</v>
      </c>
      <c r="E15432">
        <f>VLOOKUP(A15432,entity,4,FALSE)</f>
        <v>8</v>
      </c>
      <c r="F15432" s="5">
        <f t="shared" si="393"/>
        <v>0.125</v>
      </c>
    </row>
    <row r="15433" spans="1:6" x14ac:dyDescent="0.25">
      <c r="A15433" t="s">
        <v>6022</v>
      </c>
      <c r="B15433" t="s">
        <v>12</v>
      </c>
      <c r="C15433">
        <v>7</v>
      </c>
      <c r="D15433">
        <v>15</v>
      </c>
      <c r="E15433">
        <f>VLOOKUP(A15433,entity,4,FALSE)</f>
        <v>8</v>
      </c>
      <c r="F15433" s="5">
        <f t="shared" si="393"/>
        <v>0.875</v>
      </c>
    </row>
    <row r="15434" spans="1:6" x14ac:dyDescent="0.25">
      <c r="A15434" t="s">
        <v>6023</v>
      </c>
      <c r="B15434" t="s">
        <v>870</v>
      </c>
      <c r="C15434">
        <v>1</v>
      </c>
      <c r="D15434">
        <v>1</v>
      </c>
      <c r="E15434">
        <f>VLOOKUP(A15434,entity,4,FALSE)</f>
        <v>8</v>
      </c>
      <c r="F15434" s="5">
        <f t="shared" si="393"/>
        <v>0.125</v>
      </c>
    </row>
    <row r="15435" spans="1:6" x14ac:dyDescent="0.25">
      <c r="A15435" t="s">
        <v>6023</v>
      </c>
      <c r="B15435" t="s">
        <v>12</v>
      </c>
      <c r="C15435">
        <v>7</v>
      </c>
      <c r="D15435">
        <v>14</v>
      </c>
      <c r="E15435">
        <f>VLOOKUP(A15435,entity,4,FALSE)</f>
        <v>8</v>
      </c>
      <c r="F15435" s="5">
        <f t="shared" si="393"/>
        <v>0.875</v>
      </c>
    </row>
    <row r="15436" spans="1:6" x14ac:dyDescent="0.25">
      <c r="A15436" t="s">
        <v>6024</v>
      </c>
      <c r="B15436" t="s">
        <v>870</v>
      </c>
      <c r="C15436">
        <v>1</v>
      </c>
      <c r="D15436">
        <v>1</v>
      </c>
      <c r="E15436">
        <f>VLOOKUP(A15436,entity,4,FALSE)</f>
        <v>25</v>
      </c>
      <c r="F15436" s="5">
        <f t="shared" si="393"/>
        <v>0.04</v>
      </c>
    </row>
    <row r="15437" spans="1:6" x14ac:dyDescent="0.25">
      <c r="A15437" t="s">
        <v>6024</v>
      </c>
      <c r="B15437" t="s">
        <v>12</v>
      </c>
      <c r="C15437">
        <v>17</v>
      </c>
      <c r="D15437">
        <v>16</v>
      </c>
      <c r="E15437">
        <f>VLOOKUP(A15437,entity,4,FALSE)</f>
        <v>25</v>
      </c>
      <c r="F15437" s="5">
        <f t="shared" si="393"/>
        <v>0.68</v>
      </c>
    </row>
    <row r="15438" spans="1:6" x14ac:dyDescent="0.25">
      <c r="A15438" t="s">
        <v>6024</v>
      </c>
      <c r="B15438" t="s">
        <v>21</v>
      </c>
      <c r="C15438">
        <v>7</v>
      </c>
      <c r="D15438">
        <v>8</v>
      </c>
      <c r="E15438">
        <f>VLOOKUP(A15438,entity,4,FALSE)</f>
        <v>25</v>
      </c>
      <c r="F15438" s="5">
        <f t="shared" si="393"/>
        <v>0.28000000000000003</v>
      </c>
    </row>
    <row r="15439" spans="1:6" x14ac:dyDescent="0.25">
      <c r="A15439" t="s">
        <v>6025</v>
      </c>
      <c r="B15439" t="s">
        <v>870</v>
      </c>
      <c r="C15439">
        <v>1</v>
      </c>
      <c r="D15439">
        <v>1</v>
      </c>
      <c r="E15439">
        <f>VLOOKUP(A15439,entity,4,FALSE)</f>
        <v>8</v>
      </c>
      <c r="F15439" s="5">
        <f t="shared" si="393"/>
        <v>0.125</v>
      </c>
    </row>
    <row r="15440" spans="1:6" x14ac:dyDescent="0.25">
      <c r="A15440" t="s">
        <v>6025</v>
      </c>
      <c r="B15440" t="s">
        <v>12</v>
      </c>
      <c r="C15440">
        <v>7</v>
      </c>
      <c r="D15440">
        <v>14</v>
      </c>
      <c r="E15440">
        <f>VLOOKUP(A15440,entity,4,FALSE)</f>
        <v>8</v>
      </c>
      <c r="F15440" s="5">
        <f t="shared" si="393"/>
        <v>0.875</v>
      </c>
    </row>
    <row r="15441" spans="1:6" x14ac:dyDescent="0.25">
      <c r="A15441" t="s">
        <v>6026</v>
      </c>
      <c r="B15441" t="s">
        <v>870</v>
      </c>
      <c r="C15441">
        <v>1</v>
      </c>
      <c r="D15441">
        <v>1</v>
      </c>
      <c r="E15441">
        <f>VLOOKUP(A15441,entity,4,FALSE)</f>
        <v>58</v>
      </c>
      <c r="F15441" s="5">
        <f t="shared" si="393"/>
        <v>1.7241379310344827E-2</v>
      </c>
    </row>
    <row r="15442" spans="1:6" x14ac:dyDescent="0.25">
      <c r="A15442" t="s">
        <v>6026</v>
      </c>
      <c r="B15442" t="s">
        <v>12</v>
      </c>
      <c r="C15442">
        <v>5</v>
      </c>
      <c r="D15442">
        <v>13</v>
      </c>
      <c r="E15442">
        <f>VLOOKUP(A15442,entity,4,FALSE)</f>
        <v>58</v>
      </c>
      <c r="F15442" s="5">
        <f t="shared" si="393"/>
        <v>8.6206896551724144E-2</v>
      </c>
    </row>
    <row r="15443" spans="1:6" x14ac:dyDescent="0.25">
      <c r="A15443" t="s">
        <v>6026</v>
      </c>
      <c r="B15443" t="s">
        <v>5995</v>
      </c>
      <c r="C15443">
        <v>52</v>
      </c>
      <c r="D15443">
        <v>0</v>
      </c>
      <c r="E15443">
        <f>VLOOKUP(A15443,entity,4,FALSE)</f>
        <v>58</v>
      </c>
      <c r="F15443" s="5">
        <f t="shared" si="393"/>
        <v>0.89655172413793105</v>
      </c>
    </row>
    <row r="15444" spans="1:6" x14ac:dyDescent="0.25">
      <c r="A15444" t="s">
        <v>6027</v>
      </c>
      <c r="B15444" t="s">
        <v>870</v>
      </c>
      <c r="C15444">
        <v>1</v>
      </c>
      <c r="D15444">
        <v>1</v>
      </c>
      <c r="E15444">
        <f>VLOOKUP(A15444,entity,4,FALSE)</f>
        <v>53</v>
      </c>
      <c r="F15444" s="5">
        <f t="shared" si="393"/>
        <v>1.8867924528301886E-2</v>
      </c>
    </row>
    <row r="15445" spans="1:6" x14ac:dyDescent="0.25">
      <c r="A15445" t="s">
        <v>6027</v>
      </c>
      <c r="B15445" t="s">
        <v>12</v>
      </c>
      <c r="C15445">
        <v>7</v>
      </c>
      <c r="D15445">
        <v>14</v>
      </c>
      <c r="E15445">
        <f>VLOOKUP(A15445,entity,4,FALSE)</f>
        <v>53</v>
      </c>
      <c r="F15445" s="5">
        <f t="shared" si="393"/>
        <v>0.13207547169811321</v>
      </c>
    </row>
    <row r="15446" spans="1:6" x14ac:dyDescent="0.25">
      <c r="A15446" t="s">
        <v>6027</v>
      </c>
      <c r="B15446" t="s">
        <v>2371</v>
      </c>
      <c r="C15446">
        <v>45</v>
      </c>
      <c r="D15446">
        <v>11</v>
      </c>
      <c r="E15446">
        <f>VLOOKUP(A15446,entity,4,FALSE)</f>
        <v>53</v>
      </c>
      <c r="F15446" s="5">
        <f t="shared" si="393"/>
        <v>0.84905660377358494</v>
      </c>
    </row>
    <row r="15447" spans="1:6" x14ac:dyDescent="0.25">
      <c r="A15447" t="s">
        <v>6028</v>
      </c>
      <c r="B15447" t="s">
        <v>870</v>
      </c>
      <c r="C15447">
        <v>1</v>
      </c>
      <c r="D15447">
        <v>1</v>
      </c>
      <c r="E15447">
        <f>VLOOKUP(A15447,entity,4,FALSE)</f>
        <v>12</v>
      </c>
      <c r="F15447" s="5">
        <f t="shared" si="393"/>
        <v>8.3333333333333329E-2</v>
      </c>
    </row>
    <row r="15448" spans="1:6" x14ac:dyDescent="0.25">
      <c r="A15448" t="s">
        <v>6028</v>
      </c>
      <c r="B15448" t="s">
        <v>12</v>
      </c>
      <c r="C15448">
        <v>7</v>
      </c>
      <c r="D15448">
        <v>14</v>
      </c>
      <c r="E15448">
        <f>VLOOKUP(A15448,entity,4,FALSE)</f>
        <v>12</v>
      </c>
      <c r="F15448" s="5">
        <f t="shared" si="393"/>
        <v>0.58333333333333337</v>
      </c>
    </row>
    <row r="15449" spans="1:6" x14ac:dyDescent="0.25">
      <c r="A15449" t="s">
        <v>6028</v>
      </c>
      <c r="B15449" t="s">
        <v>2371</v>
      </c>
      <c r="C15449">
        <v>4</v>
      </c>
      <c r="D15449">
        <v>1</v>
      </c>
      <c r="E15449">
        <f>VLOOKUP(A15449,entity,4,FALSE)</f>
        <v>12</v>
      </c>
      <c r="F15449" s="5">
        <f t="shared" si="393"/>
        <v>0.33333333333333331</v>
      </c>
    </row>
    <row r="15450" spans="1:6" x14ac:dyDescent="0.25">
      <c r="A15450" t="s">
        <v>6029</v>
      </c>
      <c r="B15450" t="s">
        <v>870</v>
      </c>
      <c r="C15450">
        <v>1</v>
      </c>
      <c r="D15450">
        <v>1</v>
      </c>
      <c r="E15450">
        <f>VLOOKUP(A15450,entity,4,FALSE)</f>
        <v>13</v>
      </c>
      <c r="F15450" s="5">
        <f t="shared" si="393"/>
        <v>7.6923076923076927E-2</v>
      </c>
    </row>
    <row r="15451" spans="1:6" x14ac:dyDescent="0.25">
      <c r="A15451" t="s">
        <v>6029</v>
      </c>
      <c r="B15451" t="s">
        <v>12</v>
      </c>
      <c r="C15451">
        <v>8</v>
      </c>
      <c r="D15451">
        <v>15</v>
      </c>
      <c r="E15451">
        <f>VLOOKUP(A15451,entity,4,FALSE)</f>
        <v>13</v>
      </c>
      <c r="F15451" s="5">
        <f t="shared" si="393"/>
        <v>0.61538461538461542</v>
      </c>
    </row>
    <row r="15452" spans="1:6" x14ac:dyDescent="0.25">
      <c r="A15452" t="s">
        <v>6029</v>
      </c>
      <c r="B15452" t="s">
        <v>2371</v>
      </c>
      <c r="C15452">
        <v>4</v>
      </c>
      <c r="D15452">
        <v>1</v>
      </c>
      <c r="E15452">
        <f>VLOOKUP(A15452,entity,4,FALSE)</f>
        <v>13</v>
      </c>
      <c r="F15452" s="5">
        <f t="shared" si="393"/>
        <v>0.30769230769230771</v>
      </c>
    </row>
    <row r="15453" spans="1:6" x14ac:dyDescent="0.25">
      <c r="A15453" t="s">
        <v>6030</v>
      </c>
      <c r="B15453" t="s">
        <v>870</v>
      </c>
      <c r="C15453">
        <v>1</v>
      </c>
      <c r="D15453">
        <v>1</v>
      </c>
      <c r="E15453">
        <f>VLOOKUP(A15453,entity,4,FALSE)</f>
        <v>46</v>
      </c>
      <c r="F15453" s="5">
        <f t="shared" si="393"/>
        <v>2.1739130434782608E-2</v>
      </c>
    </row>
    <row r="15454" spans="1:6" x14ac:dyDescent="0.25">
      <c r="A15454" t="s">
        <v>6030</v>
      </c>
      <c r="B15454" t="s">
        <v>12</v>
      </c>
      <c r="C15454">
        <v>7</v>
      </c>
      <c r="D15454">
        <v>14</v>
      </c>
      <c r="E15454">
        <f>VLOOKUP(A15454,entity,4,FALSE)</f>
        <v>46</v>
      </c>
      <c r="F15454" s="5">
        <f t="shared" si="393"/>
        <v>0.15217391304347827</v>
      </c>
    </row>
    <row r="15455" spans="1:6" x14ac:dyDescent="0.25">
      <c r="A15455" t="s">
        <v>6030</v>
      </c>
      <c r="B15455" t="s">
        <v>50</v>
      </c>
      <c r="C15455">
        <v>38</v>
      </c>
      <c r="D15455">
        <v>16</v>
      </c>
      <c r="E15455">
        <f>VLOOKUP(A15455,entity,4,FALSE)</f>
        <v>46</v>
      </c>
      <c r="F15455" s="5">
        <f t="shared" si="393"/>
        <v>0.82608695652173914</v>
      </c>
    </row>
    <row r="15456" spans="1:6" x14ac:dyDescent="0.25">
      <c r="A15456" t="s">
        <v>6031</v>
      </c>
      <c r="B15456" t="s">
        <v>870</v>
      </c>
      <c r="C15456">
        <v>1</v>
      </c>
      <c r="D15456">
        <v>1</v>
      </c>
      <c r="E15456">
        <f>VLOOKUP(A15456,entity,4,FALSE)</f>
        <v>8</v>
      </c>
      <c r="F15456" s="5">
        <f t="shared" si="393"/>
        <v>0.125</v>
      </c>
    </row>
    <row r="15457" spans="1:6" x14ac:dyDescent="0.25">
      <c r="A15457" t="s">
        <v>6031</v>
      </c>
      <c r="B15457" t="s">
        <v>12</v>
      </c>
      <c r="C15457">
        <v>7</v>
      </c>
      <c r="D15457">
        <v>14</v>
      </c>
      <c r="E15457">
        <f>VLOOKUP(A15457,entity,4,FALSE)</f>
        <v>8</v>
      </c>
      <c r="F15457" s="5">
        <f t="shared" si="393"/>
        <v>0.875</v>
      </c>
    </row>
    <row r="15458" spans="1:6" x14ac:dyDescent="0.25">
      <c r="A15458" t="s">
        <v>6032</v>
      </c>
      <c r="B15458" t="s">
        <v>870</v>
      </c>
      <c r="C15458">
        <v>1</v>
      </c>
      <c r="D15458">
        <v>1</v>
      </c>
      <c r="E15458">
        <f>VLOOKUP(A15458,entity,4,FALSE)</f>
        <v>8</v>
      </c>
      <c r="F15458" s="5">
        <f t="shared" si="393"/>
        <v>0.125</v>
      </c>
    </row>
    <row r="15459" spans="1:6" x14ac:dyDescent="0.25">
      <c r="A15459" t="s">
        <v>6032</v>
      </c>
      <c r="B15459" t="s">
        <v>12</v>
      </c>
      <c r="C15459">
        <v>7</v>
      </c>
      <c r="D15459">
        <v>14</v>
      </c>
      <c r="E15459">
        <f>VLOOKUP(A15459,entity,4,FALSE)</f>
        <v>8</v>
      </c>
      <c r="F15459" s="5">
        <f t="shared" si="393"/>
        <v>0.875</v>
      </c>
    </row>
    <row r="15460" spans="1:6" x14ac:dyDescent="0.25">
      <c r="A15460" t="s">
        <v>6033</v>
      </c>
      <c r="B15460" t="s">
        <v>870</v>
      </c>
      <c r="C15460">
        <v>1</v>
      </c>
      <c r="D15460">
        <v>1</v>
      </c>
      <c r="E15460">
        <f>VLOOKUP(A15460,entity,4,FALSE)</f>
        <v>8</v>
      </c>
      <c r="F15460" s="5">
        <f t="shared" si="393"/>
        <v>0.125</v>
      </c>
    </row>
    <row r="15461" spans="1:6" x14ac:dyDescent="0.25">
      <c r="A15461" t="s">
        <v>6033</v>
      </c>
      <c r="B15461" t="s">
        <v>12</v>
      </c>
      <c r="C15461">
        <v>7</v>
      </c>
      <c r="D15461">
        <v>14</v>
      </c>
      <c r="E15461">
        <f>VLOOKUP(A15461,entity,4,FALSE)</f>
        <v>8</v>
      </c>
      <c r="F15461" s="5">
        <f t="shared" si="393"/>
        <v>0.875</v>
      </c>
    </row>
    <row r="15462" spans="1:6" x14ac:dyDescent="0.25">
      <c r="A15462" t="s">
        <v>6034</v>
      </c>
      <c r="B15462" t="s">
        <v>11012</v>
      </c>
      <c r="C15462">
        <v>19</v>
      </c>
      <c r="D15462">
        <v>7</v>
      </c>
      <c r="E15462">
        <f>VLOOKUP(A15462,entity,4,FALSE)</f>
        <v>275</v>
      </c>
      <c r="F15462" s="5">
        <f t="shared" si="393"/>
        <v>6.9090909090909092E-2</v>
      </c>
    </row>
    <row r="15463" spans="1:6" x14ac:dyDescent="0.25">
      <c r="A15463" t="s">
        <v>6034</v>
      </c>
      <c r="B15463" t="s">
        <v>6205</v>
      </c>
      <c r="C15463">
        <v>1</v>
      </c>
      <c r="D15463">
        <v>1</v>
      </c>
      <c r="E15463">
        <f>VLOOKUP(A15463,entity,4,FALSE)</f>
        <v>275</v>
      </c>
      <c r="F15463" s="5">
        <f t="shared" si="393"/>
        <v>3.6363636363636364E-3</v>
      </c>
    </row>
    <row r="15464" spans="1:6" x14ac:dyDescent="0.25">
      <c r="A15464" t="s">
        <v>6034</v>
      </c>
      <c r="B15464" t="s">
        <v>11013</v>
      </c>
      <c r="C15464">
        <v>1</v>
      </c>
      <c r="D15464">
        <v>0</v>
      </c>
      <c r="E15464">
        <f>VLOOKUP(A15464,entity,4,FALSE)</f>
        <v>275</v>
      </c>
      <c r="F15464" s="5">
        <f t="shared" si="393"/>
        <v>3.6363636363636364E-3</v>
      </c>
    </row>
    <row r="15465" spans="1:6" x14ac:dyDescent="0.25">
      <c r="A15465" t="s">
        <v>6034</v>
      </c>
      <c r="B15465" t="s">
        <v>12</v>
      </c>
      <c r="C15465">
        <v>78</v>
      </c>
      <c r="D15465">
        <v>85</v>
      </c>
      <c r="E15465">
        <f>VLOOKUP(A15465,entity,4,FALSE)</f>
        <v>275</v>
      </c>
      <c r="F15465" s="5">
        <f t="shared" si="393"/>
        <v>0.28363636363636363</v>
      </c>
    </row>
    <row r="15466" spans="1:6" x14ac:dyDescent="0.25">
      <c r="A15466" t="s">
        <v>6034</v>
      </c>
      <c r="B15466" t="s">
        <v>870</v>
      </c>
      <c r="C15466">
        <v>1</v>
      </c>
      <c r="D15466">
        <v>1</v>
      </c>
      <c r="E15466">
        <f>VLOOKUP(A15466,entity,4,FALSE)</f>
        <v>275</v>
      </c>
      <c r="F15466" s="5">
        <f t="shared" si="393"/>
        <v>3.6363636363636364E-3</v>
      </c>
    </row>
    <row r="15467" spans="1:6" x14ac:dyDescent="0.25">
      <c r="A15467" t="s">
        <v>6034</v>
      </c>
      <c r="B15467" t="s">
        <v>10743</v>
      </c>
      <c r="C15467">
        <v>25</v>
      </c>
      <c r="D15467">
        <v>4</v>
      </c>
      <c r="E15467">
        <f>VLOOKUP(A15467,entity,4,FALSE)</f>
        <v>275</v>
      </c>
      <c r="F15467" s="5">
        <f t="shared" si="393"/>
        <v>9.0909090909090912E-2</v>
      </c>
    </row>
    <row r="15468" spans="1:6" x14ac:dyDescent="0.25">
      <c r="A15468" t="s">
        <v>6034</v>
      </c>
      <c r="B15468" t="s">
        <v>2371</v>
      </c>
      <c r="C15468">
        <v>28</v>
      </c>
      <c r="D15468">
        <v>0</v>
      </c>
      <c r="E15468">
        <f>VLOOKUP(A15468,entity,4,FALSE)</f>
        <v>275</v>
      </c>
      <c r="F15468" s="5">
        <f t="shared" si="393"/>
        <v>0.10181818181818182</v>
      </c>
    </row>
    <row r="15469" spans="1:6" x14ac:dyDescent="0.25">
      <c r="A15469" t="s">
        <v>6034</v>
      </c>
      <c r="B15469" t="s">
        <v>50</v>
      </c>
      <c r="C15469">
        <v>18</v>
      </c>
      <c r="D15469">
        <v>36</v>
      </c>
      <c r="E15469">
        <f>VLOOKUP(A15469,entity,4,FALSE)</f>
        <v>275</v>
      </c>
      <c r="F15469" s="5">
        <f t="shared" si="393"/>
        <v>6.545454545454546E-2</v>
      </c>
    </row>
    <row r="15470" spans="1:6" x14ac:dyDescent="0.25">
      <c r="A15470" t="s">
        <v>6034</v>
      </c>
      <c r="B15470" t="s">
        <v>489</v>
      </c>
      <c r="C15470">
        <v>2</v>
      </c>
      <c r="D15470">
        <v>0</v>
      </c>
      <c r="E15470">
        <f>VLOOKUP(A15470,entity,4,FALSE)</f>
        <v>275</v>
      </c>
      <c r="F15470" s="5">
        <f t="shared" si="393"/>
        <v>7.2727272727272727E-3</v>
      </c>
    </row>
    <row r="15471" spans="1:6" x14ac:dyDescent="0.25">
      <c r="A15471" t="s">
        <v>6034</v>
      </c>
      <c r="B15471" t="s">
        <v>21</v>
      </c>
      <c r="C15471">
        <v>100</v>
      </c>
      <c r="D15471">
        <v>81</v>
      </c>
      <c r="E15471">
        <f>VLOOKUP(A15471,entity,4,FALSE)</f>
        <v>275</v>
      </c>
      <c r="F15471" s="5">
        <f t="shared" si="393"/>
        <v>0.36363636363636365</v>
      </c>
    </row>
    <row r="15472" spans="1:6" x14ac:dyDescent="0.25">
      <c r="A15472" t="s">
        <v>6034</v>
      </c>
      <c r="B15472" t="s">
        <v>446</v>
      </c>
      <c r="C15472">
        <v>2</v>
      </c>
      <c r="D15472">
        <v>2</v>
      </c>
      <c r="E15472">
        <f>VLOOKUP(A15472,entity,4,FALSE)</f>
        <v>275</v>
      </c>
      <c r="F15472" s="5">
        <f t="shared" si="393"/>
        <v>7.2727272727272727E-3</v>
      </c>
    </row>
    <row r="15473" spans="1:6" x14ac:dyDescent="0.25">
      <c r="A15473" t="s">
        <v>6035</v>
      </c>
      <c r="B15473" t="s">
        <v>2366</v>
      </c>
      <c r="C15473">
        <v>12</v>
      </c>
      <c r="D15473">
        <v>0</v>
      </c>
      <c r="E15473">
        <f>VLOOKUP(A15473,entity,4,FALSE)</f>
        <v>26</v>
      </c>
      <c r="F15473" s="5">
        <f t="shared" si="393"/>
        <v>0.46153846153846156</v>
      </c>
    </row>
    <row r="15474" spans="1:6" x14ac:dyDescent="0.25">
      <c r="A15474" t="s">
        <v>6035</v>
      </c>
      <c r="B15474" t="s">
        <v>870</v>
      </c>
      <c r="C15474">
        <v>1</v>
      </c>
      <c r="D15474">
        <v>1</v>
      </c>
      <c r="E15474">
        <f>VLOOKUP(A15474,entity,4,FALSE)</f>
        <v>26</v>
      </c>
      <c r="F15474" s="5">
        <f t="shared" si="393"/>
        <v>3.8461538461538464E-2</v>
      </c>
    </row>
    <row r="15475" spans="1:6" x14ac:dyDescent="0.25">
      <c r="A15475" t="s">
        <v>6035</v>
      </c>
      <c r="B15475" t="s">
        <v>12</v>
      </c>
      <c r="C15475">
        <v>6</v>
      </c>
      <c r="D15475">
        <v>13</v>
      </c>
      <c r="E15475">
        <f>VLOOKUP(A15475,entity,4,FALSE)</f>
        <v>26</v>
      </c>
      <c r="F15475" s="5">
        <f t="shared" si="393"/>
        <v>0.23076923076923078</v>
      </c>
    </row>
    <row r="15476" spans="1:6" x14ac:dyDescent="0.25">
      <c r="A15476" t="s">
        <v>6035</v>
      </c>
      <c r="B15476" t="s">
        <v>489</v>
      </c>
      <c r="C15476">
        <v>2</v>
      </c>
      <c r="D15476">
        <v>8</v>
      </c>
      <c r="E15476">
        <f>VLOOKUP(A15476,entity,4,FALSE)</f>
        <v>26</v>
      </c>
      <c r="F15476" s="5">
        <f t="shared" si="393"/>
        <v>7.6923076923076927E-2</v>
      </c>
    </row>
    <row r="15477" spans="1:6" x14ac:dyDescent="0.25">
      <c r="A15477" t="s">
        <v>6035</v>
      </c>
      <c r="B15477" t="s">
        <v>21</v>
      </c>
      <c r="C15477">
        <v>1</v>
      </c>
      <c r="D15477">
        <v>5</v>
      </c>
      <c r="E15477">
        <f>VLOOKUP(A15477,entity,4,FALSE)</f>
        <v>26</v>
      </c>
      <c r="F15477" s="5">
        <f t="shared" si="393"/>
        <v>3.8461538461538464E-2</v>
      </c>
    </row>
    <row r="15478" spans="1:6" x14ac:dyDescent="0.25">
      <c r="A15478" t="s">
        <v>6035</v>
      </c>
      <c r="B15478" t="s">
        <v>364</v>
      </c>
      <c r="C15478">
        <v>4</v>
      </c>
      <c r="D15478">
        <v>0</v>
      </c>
      <c r="E15478">
        <f>VLOOKUP(A15478,entity,4,FALSE)</f>
        <v>26</v>
      </c>
      <c r="F15478" s="5">
        <f t="shared" si="393"/>
        <v>0.15384615384615385</v>
      </c>
    </row>
    <row r="15479" spans="1:6" x14ac:dyDescent="0.25">
      <c r="A15479" t="s">
        <v>6036</v>
      </c>
      <c r="B15479" t="s">
        <v>2310</v>
      </c>
      <c r="C15479">
        <v>0</v>
      </c>
      <c r="D15479">
        <v>2</v>
      </c>
      <c r="E15479">
        <f>VLOOKUP(A15479,entity,4,FALSE)</f>
        <v>19</v>
      </c>
      <c r="F15479" s="5">
        <f t="shared" si="393"/>
        <v>0</v>
      </c>
    </row>
    <row r="15480" spans="1:6" x14ac:dyDescent="0.25">
      <c r="A15480" t="s">
        <v>6036</v>
      </c>
      <c r="B15480" t="s">
        <v>870</v>
      </c>
      <c r="C15480">
        <v>1</v>
      </c>
      <c r="D15480">
        <v>1</v>
      </c>
      <c r="E15480">
        <f>VLOOKUP(A15480,entity,4,FALSE)</f>
        <v>19</v>
      </c>
      <c r="F15480" s="5">
        <f t="shared" si="393"/>
        <v>5.2631578947368418E-2</v>
      </c>
    </row>
    <row r="15481" spans="1:6" x14ac:dyDescent="0.25">
      <c r="A15481" t="s">
        <v>6036</v>
      </c>
      <c r="B15481" t="s">
        <v>12</v>
      </c>
      <c r="C15481">
        <v>6</v>
      </c>
      <c r="D15481">
        <v>13</v>
      </c>
      <c r="E15481">
        <f>VLOOKUP(A15481,entity,4,FALSE)</f>
        <v>19</v>
      </c>
      <c r="F15481" s="5">
        <f t="shared" si="393"/>
        <v>0.31578947368421051</v>
      </c>
    </row>
    <row r="15482" spans="1:6" x14ac:dyDescent="0.25">
      <c r="A15482" t="s">
        <v>6036</v>
      </c>
      <c r="B15482" t="s">
        <v>21</v>
      </c>
      <c r="C15482">
        <v>9</v>
      </c>
      <c r="D15482">
        <v>79</v>
      </c>
      <c r="E15482">
        <f>VLOOKUP(A15482,entity,4,FALSE)</f>
        <v>19</v>
      </c>
      <c r="F15482" s="5">
        <f t="shared" si="393"/>
        <v>0.47368421052631576</v>
      </c>
    </row>
    <row r="15483" spans="1:6" x14ac:dyDescent="0.25">
      <c r="A15483" t="s">
        <v>6036</v>
      </c>
      <c r="B15483" t="s">
        <v>11014</v>
      </c>
      <c r="C15483">
        <v>1</v>
      </c>
      <c r="D15483">
        <v>1</v>
      </c>
      <c r="E15483">
        <f>VLOOKUP(A15483,entity,4,FALSE)</f>
        <v>19</v>
      </c>
      <c r="F15483" s="5">
        <f t="shared" si="393"/>
        <v>5.2631578947368418E-2</v>
      </c>
    </row>
    <row r="15484" spans="1:6" x14ac:dyDescent="0.25">
      <c r="A15484" t="s">
        <v>6036</v>
      </c>
      <c r="B15484" t="s">
        <v>50</v>
      </c>
      <c r="C15484">
        <v>2</v>
      </c>
      <c r="D15484">
        <v>1</v>
      </c>
      <c r="E15484">
        <f>VLOOKUP(A15484,entity,4,FALSE)</f>
        <v>19</v>
      </c>
      <c r="F15484" s="5">
        <f t="shared" si="393"/>
        <v>0.10526315789473684</v>
      </c>
    </row>
    <row r="15485" spans="1:6" x14ac:dyDescent="0.25">
      <c r="A15485" t="s">
        <v>6037</v>
      </c>
      <c r="B15485" t="s">
        <v>385</v>
      </c>
      <c r="C15485">
        <v>14</v>
      </c>
      <c r="D15485">
        <v>5</v>
      </c>
      <c r="E15485">
        <f>VLOOKUP(A15485,entity,4,FALSE)</f>
        <v>518</v>
      </c>
      <c r="F15485" s="5">
        <f t="shared" si="393"/>
        <v>2.7027027027027029E-2</v>
      </c>
    </row>
    <row r="15486" spans="1:6" x14ac:dyDescent="0.25">
      <c r="A15486" t="s">
        <v>6037</v>
      </c>
      <c r="B15486" t="s">
        <v>10050</v>
      </c>
      <c r="C15486">
        <v>1</v>
      </c>
      <c r="D15486">
        <v>1</v>
      </c>
      <c r="E15486">
        <f>VLOOKUP(A15486,entity,4,FALSE)</f>
        <v>518</v>
      </c>
      <c r="F15486" s="5">
        <f t="shared" si="393"/>
        <v>1.9305019305019305E-3</v>
      </c>
    </row>
    <row r="15487" spans="1:6" x14ac:dyDescent="0.25">
      <c r="A15487" t="s">
        <v>6037</v>
      </c>
      <c r="B15487" t="s">
        <v>1393</v>
      </c>
      <c r="C15487">
        <v>38</v>
      </c>
      <c r="D15487">
        <v>43</v>
      </c>
      <c r="E15487">
        <f>VLOOKUP(A15487,entity,4,FALSE)</f>
        <v>518</v>
      </c>
      <c r="F15487" s="5">
        <f t="shared" si="393"/>
        <v>7.3359073359073365E-2</v>
      </c>
    </row>
    <row r="15488" spans="1:6" x14ac:dyDescent="0.25">
      <c r="A15488" t="s">
        <v>6037</v>
      </c>
      <c r="B15488" t="s">
        <v>10751</v>
      </c>
      <c r="C15488">
        <v>10</v>
      </c>
      <c r="D15488">
        <v>1</v>
      </c>
      <c r="E15488">
        <f>VLOOKUP(A15488,entity,4,FALSE)</f>
        <v>518</v>
      </c>
      <c r="F15488" s="5">
        <f t="shared" si="393"/>
        <v>1.9305019305019305E-2</v>
      </c>
    </row>
    <row r="15489" spans="1:6" x14ac:dyDescent="0.25">
      <c r="A15489" t="s">
        <v>6037</v>
      </c>
      <c r="B15489" t="s">
        <v>364</v>
      </c>
      <c r="C15489">
        <v>55</v>
      </c>
      <c r="D15489">
        <v>3</v>
      </c>
      <c r="E15489">
        <f>VLOOKUP(A15489,entity,4,FALSE)</f>
        <v>518</v>
      </c>
      <c r="F15489" s="5">
        <f t="shared" si="393"/>
        <v>0.10617760617760617</v>
      </c>
    </row>
    <row r="15490" spans="1:6" x14ac:dyDescent="0.25">
      <c r="A15490" t="s">
        <v>6037</v>
      </c>
      <c r="B15490" t="s">
        <v>12</v>
      </c>
      <c r="C15490">
        <v>13</v>
      </c>
      <c r="D15490">
        <v>17</v>
      </c>
      <c r="E15490">
        <f>VLOOKUP(A15490,entity,4,FALSE)</f>
        <v>518</v>
      </c>
      <c r="F15490" s="5">
        <f t="shared" si="393"/>
        <v>2.5096525096525095E-2</v>
      </c>
    </row>
    <row r="15491" spans="1:6" x14ac:dyDescent="0.25">
      <c r="A15491" t="s">
        <v>6037</v>
      </c>
      <c r="B15491" t="s">
        <v>870</v>
      </c>
      <c r="C15491">
        <v>1</v>
      </c>
      <c r="D15491">
        <v>1</v>
      </c>
      <c r="E15491">
        <f>VLOOKUP(A15491,entity,4,FALSE)</f>
        <v>518</v>
      </c>
      <c r="F15491" s="5">
        <f t="shared" ref="F15491:F15554" si="394">C15491/E15491</f>
        <v>1.9305019305019305E-3</v>
      </c>
    </row>
    <row r="15492" spans="1:6" x14ac:dyDescent="0.25">
      <c r="A15492" t="s">
        <v>6037</v>
      </c>
      <c r="B15492" t="s">
        <v>10743</v>
      </c>
      <c r="C15492">
        <v>1</v>
      </c>
      <c r="D15492">
        <v>0</v>
      </c>
      <c r="E15492">
        <f>VLOOKUP(A15492,entity,4,FALSE)</f>
        <v>518</v>
      </c>
      <c r="F15492" s="5">
        <f t="shared" si="394"/>
        <v>1.9305019305019305E-3</v>
      </c>
    </row>
    <row r="15493" spans="1:6" x14ac:dyDescent="0.25">
      <c r="A15493" t="s">
        <v>6037</v>
      </c>
      <c r="B15493" t="s">
        <v>11015</v>
      </c>
      <c r="C15493">
        <v>11</v>
      </c>
      <c r="D15493">
        <v>0</v>
      </c>
      <c r="E15493">
        <f>VLOOKUP(A15493,entity,4,FALSE)</f>
        <v>518</v>
      </c>
      <c r="F15493" s="5">
        <f t="shared" si="394"/>
        <v>2.1235521235521235E-2</v>
      </c>
    </row>
    <row r="15494" spans="1:6" x14ac:dyDescent="0.25">
      <c r="A15494" t="s">
        <v>6037</v>
      </c>
      <c r="B15494" t="s">
        <v>2371</v>
      </c>
      <c r="C15494">
        <v>35</v>
      </c>
      <c r="D15494">
        <v>6</v>
      </c>
      <c r="E15494">
        <f>VLOOKUP(A15494,entity,4,FALSE)</f>
        <v>518</v>
      </c>
      <c r="F15494" s="5">
        <f t="shared" si="394"/>
        <v>6.7567567567567571E-2</v>
      </c>
    </row>
    <row r="15495" spans="1:6" x14ac:dyDescent="0.25">
      <c r="A15495" t="s">
        <v>6037</v>
      </c>
      <c r="B15495" t="s">
        <v>10328</v>
      </c>
      <c r="C15495">
        <v>1</v>
      </c>
      <c r="D15495">
        <v>1</v>
      </c>
      <c r="E15495">
        <f>VLOOKUP(A15495,entity,4,FALSE)</f>
        <v>518</v>
      </c>
      <c r="F15495" s="5">
        <f t="shared" si="394"/>
        <v>1.9305019305019305E-3</v>
      </c>
    </row>
    <row r="15496" spans="1:6" x14ac:dyDescent="0.25">
      <c r="A15496" t="s">
        <v>6037</v>
      </c>
      <c r="B15496" t="s">
        <v>50</v>
      </c>
      <c r="C15496">
        <v>104</v>
      </c>
      <c r="D15496">
        <v>41</v>
      </c>
      <c r="E15496">
        <f>VLOOKUP(A15496,entity,4,FALSE)</f>
        <v>518</v>
      </c>
      <c r="F15496" s="5">
        <f t="shared" si="394"/>
        <v>0.20077220077220076</v>
      </c>
    </row>
    <row r="15497" spans="1:6" x14ac:dyDescent="0.25">
      <c r="A15497" t="s">
        <v>6037</v>
      </c>
      <c r="B15497" t="s">
        <v>11016</v>
      </c>
      <c r="C15497">
        <v>43</v>
      </c>
      <c r="D15497">
        <v>32</v>
      </c>
      <c r="E15497">
        <f>VLOOKUP(A15497,entity,4,FALSE)</f>
        <v>518</v>
      </c>
      <c r="F15497" s="5">
        <f t="shared" si="394"/>
        <v>8.3011583011583012E-2</v>
      </c>
    </row>
    <row r="15498" spans="1:6" x14ac:dyDescent="0.25">
      <c r="A15498" t="s">
        <v>6037</v>
      </c>
      <c r="B15498" t="s">
        <v>489</v>
      </c>
      <c r="C15498">
        <v>51</v>
      </c>
      <c r="D15498">
        <v>32</v>
      </c>
      <c r="E15498">
        <f>VLOOKUP(A15498,entity,4,FALSE)</f>
        <v>518</v>
      </c>
      <c r="F15498" s="5">
        <f t="shared" si="394"/>
        <v>9.8455598455598453E-2</v>
      </c>
    </row>
    <row r="15499" spans="1:6" x14ac:dyDescent="0.25">
      <c r="A15499" t="s">
        <v>6037</v>
      </c>
      <c r="B15499" t="s">
        <v>8174</v>
      </c>
      <c r="C15499">
        <v>1</v>
      </c>
      <c r="D15499">
        <v>0</v>
      </c>
      <c r="E15499">
        <f>VLOOKUP(A15499,entity,4,FALSE)</f>
        <v>518</v>
      </c>
      <c r="F15499" s="5">
        <f t="shared" si="394"/>
        <v>1.9305019305019305E-3</v>
      </c>
    </row>
    <row r="15500" spans="1:6" x14ac:dyDescent="0.25">
      <c r="A15500" t="s">
        <v>6037</v>
      </c>
      <c r="B15500" t="s">
        <v>11009</v>
      </c>
      <c r="C15500">
        <v>2</v>
      </c>
      <c r="D15500">
        <v>0</v>
      </c>
      <c r="E15500">
        <f>VLOOKUP(A15500,entity,4,FALSE)</f>
        <v>518</v>
      </c>
      <c r="F15500" s="5">
        <f t="shared" si="394"/>
        <v>3.8610038610038611E-3</v>
      </c>
    </row>
    <row r="15501" spans="1:6" x14ac:dyDescent="0.25">
      <c r="A15501" t="s">
        <v>6037</v>
      </c>
      <c r="B15501" t="s">
        <v>21</v>
      </c>
      <c r="C15501">
        <v>136</v>
      </c>
      <c r="D15501">
        <v>100</v>
      </c>
      <c r="E15501">
        <f>VLOOKUP(A15501,entity,4,FALSE)</f>
        <v>518</v>
      </c>
      <c r="F15501" s="5">
        <f t="shared" si="394"/>
        <v>0.26254826254826252</v>
      </c>
    </row>
    <row r="15502" spans="1:6" x14ac:dyDescent="0.25">
      <c r="A15502" t="s">
        <v>6037</v>
      </c>
      <c r="B15502" t="s">
        <v>446</v>
      </c>
      <c r="C15502">
        <v>1</v>
      </c>
      <c r="D15502">
        <v>1</v>
      </c>
      <c r="E15502">
        <f>VLOOKUP(A15502,entity,4,FALSE)</f>
        <v>518</v>
      </c>
      <c r="F15502" s="5">
        <f t="shared" si="394"/>
        <v>1.9305019305019305E-3</v>
      </c>
    </row>
    <row r="15503" spans="1:6" x14ac:dyDescent="0.25">
      <c r="A15503" t="s">
        <v>6038</v>
      </c>
      <c r="B15503" t="s">
        <v>2310</v>
      </c>
      <c r="C15503">
        <v>0</v>
      </c>
      <c r="D15503">
        <v>2</v>
      </c>
      <c r="E15503">
        <f>VLOOKUP(A15503,entity,4,FALSE)</f>
        <v>66</v>
      </c>
      <c r="F15503" s="5">
        <f t="shared" si="394"/>
        <v>0</v>
      </c>
    </row>
    <row r="15504" spans="1:6" x14ac:dyDescent="0.25">
      <c r="A15504" t="s">
        <v>6038</v>
      </c>
      <c r="B15504" t="s">
        <v>12</v>
      </c>
      <c r="C15504">
        <v>8</v>
      </c>
      <c r="D15504">
        <v>15</v>
      </c>
      <c r="E15504">
        <f>VLOOKUP(A15504,entity,4,FALSE)</f>
        <v>66</v>
      </c>
      <c r="F15504" s="5">
        <f t="shared" si="394"/>
        <v>0.12121212121212122</v>
      </c>
    </row>
    <row r="15505" spans="1:6" x14ac:dyDescent="0.25">
      <c r="A15505" t="s">
        <v>6038</v>
      </c>
      <c r="B15505" t="s">
        <v>870</v>
      </c>
      <c r="C15505">
        <v>1</v>
      </c>
      <c r="D15505">
        <v>1</v>
      </c>
      <c r="E15505">
        <f>VLOOKUP(A15505,entity,4,FALSE)</f>
        <v>66</v>
      </c>
      <c r="F15505" s="5">
        <f t="shared" si="394"/>
        <v>1.5151515151515152E-2</v>
      </c>
    </row>
    <row r="15506" spans="1:6" x14ac:dyDescent="0.25">
      <c r="A15506" t="s">
        <v>6038</v>
      </c>
      <c r="B15506" t="s">
        <v>1393</v>
      </c>
      <c r="C15506">
        <v>54</v>
      </c>
      <c r="D15506">
        <v>72</v>
      </c>
      <c r="E15506">
        <f>VLOOKUP(A15506,entity,4,FALSE)</f>
        <v>66</v>
      </c>
      <c r="F15506" s="5">
        <f t="shared" si="394"/>
        <v>0.81818181818181823</v>
      </c>
    </row>
    <row r="15507" spans="1:6" x14ac:dyDescent="0.25">
      <c r="A15507" t="s">
        <v>6038</v>
      </c>
      <c r="B15507" t="s">
        <v>21</v>
      </c>
      <c r="C15507">
        <v>1</v>
      </c>
      <c r="D15507">
        <v>1</v>
      </c>
      <c r="E15507">
        <f>VLOOKUP(A15507,entity,4,FALSE)</f>
        <v>66</v>
      </c>
      <c r="F15507" s="5">
        <f t="shared" si="394"/>
        <v>1.5151515151515152E-2</v>
      </c>
    </row>
    <row r="15508" spans="1:6" x14ac:dyDescent="0.25">
      <c r="A15508" t="s">
        <v>6038</v>
      </c>
      <c r="B15508" t="s">
        <v>50</v>
      </c>
      <c r="C15508">
        <v>2</v>
      </c>
      <c r="D15508">
        <v>31</v>
      </c>
      <c r="E15508">
        <f>VLOOKUP(A15508,entity,4,FALSE)</f>
        <v>66</v>
      </c>
      <c r="F15508" s="5">
        <f t="shared" si="394"/>
        <v>3.0303030303030304E-2</v>
      </c>
    </row>
    <row r="15509" spans="1:6" x14ac:dyDescent="0.25">
      <c r="A15509" t="s">
        <v>6039</v>
      </c>
      <c r="B15509" t="s">
        <v>870</v>
      </c>
      <c r="C15509">
        <v>1</v>
      </c>
      <c r="D15509">
        <v>1</v>
      </c>
      <c r="E15509">
        <f>VLOOKUP(A15509,entity,4,FALSE)</f>
        <v>55</v>
      </c>
      <c r="F15509" s="5">
        <f t="shared" si="394"/>
        <v>1.8181818181818181E-2</v>
      </c>
    </row>
    <row r="15510" spans="1:6" x14ac:dyDescent="0.25">
      <c r="A15510" t="s">
        <v>6039</v>
      </c>
      <c r="B15510" t="s">
        <v>12</v>
      </c>
      <c r="C15510">
        <v>12</v>
      </c>
      <c r="D15510">
        <v>15</v>
      </c>
      <c r="E15510">
        <f>VLOOKUP(A15510,entity,4,FALSE)</f>
        <v>55</v>
      </c>
      <c r="F15510" s="5">
        <f t="shared" si="394"/>
        <v>0.21818181818181817</v>
      </c>
    </row>
    <row r="15511" spans="1:6" x14ac:dyDescent="0.25">
      <c r="A15511" t="s">
        <v>6039</v>
      </c>
      <c r="B15511" t="s">
        <v>5995</v>
      </c>
      <c r="C15511">
        <v>34</v>
      </c>
      <c r="D15511">
        <v>6</v>
      </c>
      <c r="E15511">
        <f>VLOOKUP(A15511,entity,4,FALSE)</f>
        <v>55</v>
      </c>
      <c r="F15511" s="5">
        <f t="shared" si="394"/>
        <v>0.61818181818181817</v>
      </c>
    </row>
    <row r="15512" spans="1:6" x14ac:dyDescent="0.25">
      <c r="A15512" t="s">
        <v>6039</v>
      </c>
      <c r="B15512" t="s">
        <v>226</v>
      </c>
      <c r="C15512">
        <v>6</v>
      </c>
      <c r="D15512">
        <v>3</v>
      </c>
      <c r="E15512">
        <f>VLOOKUP(A15512,entity,4,FALSE)</f>
        <v>55</v>
      </c>
      <c r="F15512" s="5">
        <f t="shared" si="394"/>
        <v>0.10909090909090909</v>
      </c>
    </row>
    <row r="15513" spans="1:6" x14ac:dyDescent="0.25">
      <c r="A15513" t="s">
        <v>6039</v>
      </c>
      <c r="B15513" t="s">
        <v>2366</v>
      </c>
      <c r="C15513">
        <v>2</v>
      </c>
      <c r="D15513">
        <v>8</v>
      </c>
      <c r="E15513">
        <f>VLOOKUP(A15513,entity,4,FALSE)</f>
        <v>55</v>
      </c>
      <c r="F15513" s="5">
        <f t="shared" si="394"/>
        <v>3.6363636363636362E-2</v>
      </c>
    </row>
    <row r="15514" spans="1:6" x14ac:dyDescent="0.25">
      <c r="A15514" t="s">
        <v>6040</v>
      </c>
      <c r="B15514" t="s">
        <v>50</v>
      </c>
      <c r="C15514">
        <v>16</v>
      </c>
      <c r="D15514">
        <v>5</v>
      </c>
      <c r="E15514">
        <f>VLOOKUP(A15514,entity,4,FALSE)</f>
        <v>29</v>
      </c>
      <c r="F15514" s="5">
        <f t="shared" si="394"/>
        <v>0.55172413793103448</v>
      </c>
    </row>
    <row r="15515" spans="1:6" x14ac:dyDescent="0.25">
      <c r="A15515" t="s">
        <v>6040</v>
      </c>
      <c r="B15515" t="s">
        <v>12</v>
      </c>
      <c r="C15515">
        <v>2</v>
      </c>
      <c r="D15515">
        <v>3</v>
      </c>
      <c r="E15515">
        <f>VLOOKUP(A15515,entity,4,FALSE)</f>
        <v>29</v>
      </c>
      <c r="F15515" s="5">
        <f t="shared" si="394"/>
        <v>6.8965517241379309E-2</v>
      </c>
    </row>
    <row r="15516" spans="1:6" x14ac:dyDescent="0.25">
      <c r="A15516" t="s">
        <v>6040</v>
      </c>
      <c r="B15516" t="s">
        <v>2371</v>
      </c>
      <c r="C15516">
        <v>2</v>
      </c>
      <c r="D15516">
        <v>3</v>
      </c>
      <c r="E15516">
        <f>VLOOKUP(A15516,entity,4,FALSE)</f>
        <v>29</v>
      </c>
      <c r="F15516" s="5">
        <f t="shared" si="394"/>
        <v>6.8965517241379309E-2</v>
      </c>
    </row>
    <row r="15517" spans="1:6" x14ac:dyDescent="0.25">
      <c r="A15517" t="s">
        <v>6040</v>
      </c>
      <c r="B15517" t="s">
        <v>870</v>
      </c>
      <c r="C15517">
        <v>1</v>
      </c>
      <c r="D15517">
        <v>1</v>
      </c>
      <c r="E15517">
        <f>VLOOKUP(A15517,entity,4,FALSE)</f>
        <v>29</v>
      </c>
      <c r="F15517" s="5">
        <f t="shared" si="394"/>
        <v>3.4482758620689655E-2</v>
      </c>
    </row>
    <row r="15518" spans="1:6" x14ac:dyDescent="0.25">
      <c r="A15518" t="s">
        <v>6040</v>
      </c>
      <c r="B15518" t="s">
        <v>21</v>
      </c>
      <c r="C15518">
        <v>6</v>
      </c>
      <c r="D15518">
        <v>9</v>
      </c>
      <c r="E15518">
        <f>VLOOKUP(A15518,entity,4,FALSE)</f>
        <v>29</v>
      </c>
      <c r="F15518" s="5">
        <f t="shared" si="394"/>
        <v>0.20689655172413793</v>
      </c>
    </row>
    <row r="15519" spans="1:6" x14ac:dyDescent="0.25">
      <c r="A15519" t="s">
        <v>6040</v>
      </c>
      <c r="B15519" t="s">
        <v>1393</v>
      </c>
      <c r="C15519">
        <v>1</v>
      </c>
      <c r="D15519">
        <v>2</v>
      </c>
      <c r="E15519">
        <f>VLOOKUP(A15519,entity,4,FALSE)</f>
        <v>29</v>
      </c>
      <c r="F15519" s="5">
        <f t="shared" si="394"/>
        <v>3.4482758620689655E-2</v>
      </c>
    </row>
    <row r="15520" spans="1:6" x14ac:dyDescent="0.25">
      <c r="A15520" t="s">
        <v>6040</v>
      </c>
      <c r="B15520" t="s">
        <v>489</v>
      </c>
      <c r="C15520">
        <v>1</v>
      </c>
      <c r="D15520">
        <v>1</v>
      </c>
      <c r="E15520">
        <f>VLOOKUP(A15520,entity,4,FALSE)</f>
        <v>29</v>
      </c>
      <c r="F15520" s="5">
        <f t="shared" si="394"/>
        <v>3.4482758620689655E-2</v>
      </c>
    </row>
    <row r="15521" spans="1:6" x14ac:dyDescent="0.25">
      <c r="A15521" t="s">
        <v>6041</v>
      </c>
      <c r="B15521" t="s">
        <v>6080</v>
      </c>
      <c r="C15521">
        <v>2</v>
      </c>
      <c r="D15521">
        <v>0</v>
      </c>
      <c r="E15521">
        <f>VLOOKUP(A15521,entity,4,FALSE)</f>
        <v>93</v>
      </c>
      <c r="F15521" s="5">
        <f t="shared" si="394"/>
        <v>2.1505376344086023E-2</v>
      </c>
    </row>
    <row r="15522" spans="1:6" x14ac:dyDescent="0.25">
      <c r="A15522" t="s">
        <v>6041</v>
      </c>
      <c r="B15522" t="s">
        <v>385</v>
      </c>
      <c r="C15522">
        <v>3</v>
      </c>
      <c r="D15522">
        <v>3</v>
      </c>
      <c r="E15522">
        <f>VLOOKUP(A15522,entity,4,FALSE)</f>
        <v>93</v>
      </c>
      <c r="F15522" s="5">
        <f t="shared" si="394"/>
        <v>3.2258064516129031E-2</v>
      </c>
    </row>
    <row r="15523" spans="1:6" x14ac:dyDescent="0.25">
      <c r="A15523" t="s">
        <v>6041</v>
      </c>
      <c r="B15523" t="s">
        <v>5995</v>
      </c>
      <c r="C15523">
        <v>3</v>
      </c>
      <c r="D15523">
        <v>3</v>
      </c>
      <c r="E15523">
        <f>VLOOKUP(A15523,entity,4,FALSE)</f>
        <v>93</v>
      </c>
      <c r="F15523" s="5">
        <f t="shared" si="394"/>
        <v>3.2258064516129031E-2</v>
      </c>
    </row>
    <row r="15524" spans="1:6" x14ac:dyDescent="0.25">
      <c r="A15524" t="s">
        <v>6041</v>
      </c>
      <c r="B15524" t="s">
        <v>1393</v>
      </c>
      <c r="C15524">
        <v>2</v>
      </c>
      <c r="D15524">
        <v>0</v>
      </c>
      <c r="E15524">
        <f>VLOOKUP(A15524,entity,4,FALSE)</f>
        <v>93</v>
      </c>
      <c r="F15524" s="5">
        <f t="shared" si="394"/>
        <v>2.1505376344086023E-2</v>
      </c>
    </row>
    <row r="15525" spans="1:6" x14ac:dyDescent="0.25">
      <c r="A15525" t="s">
        <v>6041</v>
      </c>
      <c r="B15525" t="s">
        <v>364</v>
      </c>
      <c r="C15525">
        <v>2</v>
      </c>
      <c r="D15525">
        <v>0</v>
      </c>
      <c r="E15525">
        <f>VLOOKUP(A15525,entity,4,FALSE)</f>
        <v>93</v>
      </c>
      <c r="F15525" s="5">
        <f t="shared" si="394"/>
        <v>2.1505376344086023E-2</v>
      </c>
    </row>
    <row r="15526" spans="1:6" x14ac:dyDescent="0.25">
      <c r="A15526" t="s">
        <v>6041</v>
      </c>
      <c r="B15526" t="s">
        <v>12</v>
      </c>
      <c r="C15526">
        <v>15</v>
      </c>
      <c r="D15526">
        <v>25</v>
      </c>
      <c r="E15526">
        <f>VLOOKUP(A15526,entity,4,FALSE)</f>
        <v>93</v>
      </c>
      <c r="F15526" s="5">
        <f t="shared" si="394"/>
        <v>0.16129032258064516</v>
      </c>
    </row>
    <row r="15527" spans="1:6" x14ac:dyDescent="0.25">
      <c r="A15527" t="s">
        <v>6041</v>
      </c>
      <c r="B15527" t="s">
        <v>870</v>
      </c>
      <c r="C15527">
        <v>1</v>
      </c>
      <c r="D15527">
        <v>1</v>
      </c>
      <c r="E15527">
        <f>VLOOKUP(A15527,entity,4,FALSE)</f>
        <v>93</v>
      </c>
      <c r="F15527" s="5">
        <f t="shared" si="394"/>
        <v>1.0752688172043012E-2</v>
      </c>
    </row>
    <row r="15528" spans="1:6" x14ac:dyDescent="0.25">
      <c r="A15528" t="s">
        <v>6041</v>
      </c>
      <c r="B15528" t="s">
        <v>2371</v>
      </c>
      <c r="C15528">
        <v>1</v>
      </c>
      <c r="D15528">
        <v>1</v>
      </c>
      <c r="E15528">
        <f>VLOOKUP(A15528,entity,4,FALSE)</f>
        <v>93</v>
      </c>
      <c r="F15528" s="5">
        <f t="shared" si="394"/>
        <v>1.0752688172043012E-2</v>
      </c>
    </row>
    <row r="15529" spans="1:6" x14ac:dyDescent="0.25">
      <c r="A15529" t="s">
        <v>6041</v>
      </c>
      <c r="B15529" t="s">
        <v>50</v>
      </c>
      <c r="C15529">
        <v>19</v>
      </c>
      <c r="D15529">
        <v>13</v>
      </c>
      <c r="E15529">
        <f>VLOOKUP(A15529,entity,4,FALSE)</f>
        <v>93</v>
      </c>
      <c r="F15529" s="5">
        <f t="shared" si="394"/>
        <v>0.20430107526881722</v>
      </c>
    </row>
    <row r="15530" spans="1:6" x14ac:dyDescent="0.25">
      <c r="A15530" t="s">
        <v>6041</v>
      </c>
      <c r="B15530" t="s">
        <v>21</v>
      </c>
      <c r="C15530">
        <v>45</v>
      </c>
      <c r="D15530">
        <v>16</v>
      </c>
      <c r="E15530">
        <f>VLOOKUP(A15530,entity,4,FALSE)</f>
        <v>93</v>
      </c>
      <c r="F15530" s="5">
        <f t="shared" si="394"/>
        <v>0.4838709677419355</v>
      </c>
    </row>
    <row r="15531" spans="1:6" x14ac:dyDescent="0.25">
      <c r="A15531" t="s">
        <v>6042</v>
      </c>
      <c r="B15531" t="s">
        <v>8174</v>
      </c>
      <c r="C15531">
        <v>2</v>
      </c>
      <c r="D15531">
        <v>2</v>
      </c>
      <c r="E15531">
        <f>VLOOKUP(A15531,entity,4,FALSE)</f>
        <v>17</v>
      </c>
      <c r="F15531" s="5">
        <f t="shared" si="394"/>
        <v>0.11764705882352941</v>
      </c>
    </row>
    <row r="15532" spans="1:6" x14ac:dyDescent="0.25">
      <c r="A15532" t="s">
        <v>6042</v>
      </c>
      <c r="B15532" t="s">
        <v>11004</v>
      </c>
      <c r="C15532">
        <v>1</v>
      </c>
      <c r="D15532">
        <v>1</v>
      </c>
      <c r="E15532">
        <f>VLOOKUP(A15532,entity,4,FALSE)</f>
        <v>17</v>
      </c>
      <c r="F15532" s="5">
        <f t="shared" si="394"/>
        <v>5.8823529411764705E-2</v>
      </c>
    </row>
    <row r="15533" spans="1:6" x14ac:dyDescent="0.25">
      <c r="A15533" t="s">
        <v>6042</v>
      </c>
      <c r="B15533" t="s">
        <v>870</v>
      </c>
      <c r="C15533">
        <v>1</v>
      </c>
      <c r="D15533">
        <v>1</v>
      </c>
      <c r="E15533">
        <f>VLOOKUP(A15533,entity,4,FALSE)</f>
        <v>17</v>
      </c>
      <c r="F15533" s="5">
        <f t="shared" si="394"/>
        <v>5.8823529411764705E-2</v>
      </c>
    </row>
    <row r="15534" spans="1:6" x14ac:dyDescent="0.25">
      <c r="A15534" t="s">
        <v>6042</v>
      </c>
      <c r="B15534" t="s">
        <v>12</v>
      </c>
      <c r="C15534">
        <v>8</v>
      </c>
      <c r="D15534">
        <v>15</v>
      </c>
      <c r="E15534">
        <f>VLOOKUP(A15534,entity,4,FALSE)</f>
        <v>17</v>
      </c>
      <c r="F15534" s="5">
        <f t="shared" si="394"/>
        <v>0.47058823529411764</v>
      </c>
    </row>
    <row r="15535" spans="1:6" x14ac:dyDescent="0.25">
      <c r="A15535" t="s">
        <v>6042</v>
      </c>
      <c r="B15535" t="s">
        <v>6653</v>
      </c>
      <c r="C15535">
        <v>0</v>
      </c>
      <c r="D15535">
        <v>1</v>
      </c>
      <c r="E15535">
        <f>VLOOKUP(A15535,entity,4,FALSE)</f>
        <v>17</v>
      </c>
      <c r="F15535" s="5">
        <f t="shared" si="394"/>
        <v>0</v>
      </c>
    </row>
    <row r="15536" spans="1:6" x14ac:dyDescent="0.25">
      <c r="A15536" t="s">
        <v>6042</v>
      </c>
      <c r="B15536" t="s">
        <v>21</v>
      </c>
      <c r="C15536">
        <v>3</v>
      </c>
      <c r="D15536">
        <v>3</v>
      </c>
      <c r="E15536">
        <f>VLOOKUP(A15536,entity,4,FALSE)</f>
        <v>17</v>
      </c>
      <c r="F15536" s="5">
        <f t="shared" si="394"/>
        <v>0.17647058823529413</v>
      </c>
    </row>
    <row r="15537" spans="1:6" x14ac:dyDescent="0.25">
      <c r="A15537" t="s">
        <v>6042</v>
      </c>
      <c r="B15537" t="s">
        <v>226</v>
      </c>
      <c r="C15537">
        <v>2</v>
      </c>
      <c r="D15537">
        <v>1</v>
      </c>
      <c r="E15537">
        <f>VLOOKUP(A15537,entity,4,FALSE)</f>
        <v>17</v>
      </c>
      <c r="F15537" s="5">
        <f t="shared" si="394"/>
        <v>0.11764705882352941</v>
      </c>
    </row>
    <row r="15538" spans="1:6" x14ac:dyDescent="0.25">
      <c r="A15538" t="s">
        <v>6043</v>
      </c>
      <c r="B15538" t="s">
        <v>50</v>
      </c>
      <c r="C15538">
        <v>21</v>
      </c>
      <c r="D15538">
        <v>10</v>
      </c>
      <c r="E15538">
        <f>VLOOKUP(A15538,entity,4,FALSE)</f>
        <v>21</v>
      </c>
      <c r="F15538" s="5">
        <f t="shared" si="394"/>
        <v>1</v>
      </c>
    </row>
    <row r="15539" spans="1:6" x14ac:dyDescent="0.25">
      <c r="A15539" t="s">
        <v>6044</v>
      </c>
      <c r="B15539" t="s">
        <v>870</v>
      </c>
      <c r="C15539">
        <v>1</v>
      </c>
      <c r="D15539">
        <v>1</v>
      </c>
      <c r="E15539">
        <f>VLOOKUP(A15539,entity,4,FALSE)</f>
        <v>19</v>
      </c>
      <c r="F15539" s="5">
        <f t="shared" si="394"/>
        <v>5.2631578947368418E-2</v>
      </c>
    </row>
    <row r="15540" spans="1:6" x14ac:dyDescent="0.25">
      <c r="A15540" t="s">
        <v>6044</v>
      </c>
      <c r="B15540" t="s">
        <v>12</v>
      </c>
      <c r="C15540">
        <v>6</v>
      </c>
      <c r="D15540">
        <v>13</v>
      </c>
      <c r="E15540">
        <f>VLOOKUP(A15540,entity,4,FALSE)</f>
        <v>19</v>
      </c>
      <c r="F15540" s="5">
        <f t="shared" si="394"/>
        <v>0.31578947368421051</v>
      </c>
    </row>
    <row r="15541" spans="1:6" x14ac:dyDescent="0.25">
      <c r="A15541" t="s">
        <v>6044</v>
      </c>
      <c r="B15541" t="s">
        <v>21</v>
      </c>
      <c r="C15541">
        <v>8</v>
      </c>
      <c r="D15541">
        <v>6</v>
      </c>
      <c r="E15541">
        <f>VLOOKUP(A15541,entity,4,FALSE)</f>
        <v>19</v>
      </c>
      <c r="F15541" s="5">
        <f t="shared" si="394"/>
        <v>0.42105263157894735</v>
      </c>
    </row>
    <row r="15542" spans="1:6" x14ac:dyDescent="0.25">
      <c r="A15542" t="s">
        <v>6044</v>
      </c>
      <c r="B15542" t="s">
        <v>385</v>
      </c>
      <c r="C15542">
        <v>2</v>
      </c>
      <c r="D15542">
        <v>2</v>
      </c>
      <c r="E15542">
        <f>VLOOKUP(A15542,entity,4,FALSE)</f>
        <v>19</v>
      </c>
      <c r="F15542" s="5">
        <f t="shared" si="394"/>
        <v>0.10526315789473684</v>
      </c>
    </row>
    <row r="15543" spans="1:6" x14ac:dyDescent="0.25">
      <c r="A15543" t="s">
        <v>6044</v>
      </c>
      <c r="B15543" t="s">
        <v>364</v>
      </c>
      <c r="C15543">
        <v>2</v>
      </c>
      <c r="D15543">
        <v>0</v>
      </c>
      <c r="E15543">
        <f>VLOOKUP(A15543,entity,4,FALSE)</f>
        <v>19</v>
      </c>
      <c r="F15543" s="5">
        <f t="shared" si="394"/>
        <v>0.10526315789473684</v>
      </c>
    </row>
    <row r="15544" spans="1:6" x14ac:dyDescent="0.25">
      <c r="A15544" t="s">
        <v>6045</v>
      </c>
      <c r="B15544" t="s">
        <v>870</v>
      </c>
      <c r="C15544">
        <v>1</v>
      </c>
      <c r="D15544">
        <v>1</v>
      </c>
      <c r="E15544">
        <f>VLOOKUP(A15544,entity,4,FALSE)</f>
        <v>7</v>
      </c>
      <c r="F15544" s="5">
        <f t="shared" si="394"/>
        <v>0.14285714285714285</v>
      </c>
    </row>
    <row r="15545" spans="1:6" x14ac:dyDescent="0.25">
      <c r="A15545" t="s">
        <v>6045</v>
      </c>
      <c r="B15545" t="s">
        <v>12</v>
      </c>
      <c r="C15545">
        <v>6</v>
      </c>
      <c r="D15545">
        <v>13</v>
      </c>
      <c r="E15545">
        <f>VLOOKUP(A15545,entity,4,FALSE)</f>
        <v>7</v>
      </c>
      <c r="F15545" s="5">
        <f t="shared" si="394"/>
        <v>0.8571428571428571</v>
      </c>
    </row>
    <row r="15546" spans="1:6" x14ac:dyDescent="0.25">
      <c r="A15546" t="s">
        <v>6046</v>
      </c>
      <c r="B15546" t="s">
        <v>11017</v>
      </c>
      <c r="C15546">
        <v>38</v>
      </c>
      <c r="D15546">
        <v>6</v>
      </c>
      <c r="E15546">
        <f>VLOOKUP(A15546,entity,4,FALSE)</f>
        <v>622</v>
      </c>
      <c r="F15546" s="5">
        <f t="shared" si="394"/>
        <v>6.1093247588424437E-2</v>
      </c>
    </row>
    <row r="15547" spans="1:6" x14ac:dyDescent="0.25">
      <c r="A15547" t="s">
        <v>6046</v>
      </c>
      <c r="B15547" t="s">
        <v>385</v>
      </c>
      <c r="C15547">
        <v>6</v>
      </c>
      <c r="D15547">
        <v>4</v>
      </c>
      <c r="E15547">
        <f>VLOOKUP(A15547,entity,4,FALSE)</f>
        <v>622</v>
      </c>
      <c r="F15547" s="5">
        <f t="shared" si="394"/>
        <v>9.6463022508038593E-3</v>
      </c>
    </row>
    <row r="15548" spans="1:6" x14ac:dyDescent="0.25">
      <c r="A15548" t="s">
        <v>6046</v>
      </c>
      <c r="B15548" t="s">
        <v>10050</v>
      </c>
      <c r="C15548">
        <v>1</v>
      </c>
      <c r="D15548">
        <v>1</v>
      </c>
      <c r="E15548">
        <f>VLOOKUP(A15548,entity,4,FALSE)</f>
        <v>622</v>
      </c>
      <c r="F15548" s="5">
        <f t="shared" si="394"/>
        <v>1.6077170418006431E-3</v>
      </c>
    </row>
    <row r="15549" spans="1:6" x14ac:dyDescent="0.25">
      <c r="A15549" t="s">
        <v>6046</v>
      </c>
      <c r="B15549" t="s">
        <v>11018</v>
      </c>
      <c r="C15549">
        <v>8</v>
      </c>
      <c r="D15549">
        <v>0</v>
      </c>
      <c r="E15549">
        <f>VLOOKUP(A15549,entity,4,FALSE)</f>
        <v>622</v>
      </c>
      <c r="F15549" s="5">
        <f t="shared" si="394"/>
        <v>1.2861736334405145E-2</v>
      </c>
    </row>
    <row r="15550" spans="1:6" x14ac:dyDescent="0.25">
      <c r="A15550" t="s">
        <v>6046</v>
      </c>
      <c r="B15550" t="s">
        <v>11019</v>
      </c>
      <c r="C15550">
        <v>4</v>
      </c>
      <c r="D15550">
        <v>3</v>
      </c>
      <c r="E15550">
        <f>VLOOKUP(A15550,entity,4,FALSE)</f>
        <v>622</v>
      </c>
      <c r="F15550" s="5">
        <f t="shared" si="394"/>
        <v>6.4308681672025723E-3</v>
      </c>
    </row>
    <row r="15551" spans="1:6" x14ac:dyDescent="0.25">
      <c r="A15551" t="s">
        <v>6046</v>
      </c>
      <c r="B15551" t="s">
        <v>1393</v>
      </c>
      <c r="C15551">
        <v>93</v>
      </c>
      <c r="D15551">
        <v>94</v>
      </c>
      <c r="E15551">
        <f>VLOOKUP(A15551,entity,4,FALSE)</f>
        <v>622</v>
      </c>
      <c r="F15551" s="5">
        <f t="shared" si="394"/>
        <v>0.14951768488745981</v>
      </c>
    </row>
    <row r="15552" spans="1:6" x14ac:dyDescent="0.25">
      <c r="A15552" t="s">
        <v>6046</v>
      </c>
      <c r="B15552" t="s">
        <v>10751</v>
      </c>
      <c r="C15552">
        <v>17</v>
      </c>
      <c r="D15552">
        <v>1</v>
      </c>
      <c r="E15552">
        <f>VLOOKUP(A15552,entity,4,FALSE)</f>
        <v>622</v>
      </c>
      <c r="F15552" s="5">
        <f t="shared" si="394"/>
        <v>2.7331189710610933E-2</v>
      </c>
    </row>
    <row r="15553" spans="1:6" x14ac:dyDescent="0.25">
      <c r="A15553" t="s">
        <v>6046</v>
      </c>
      <c r="B15553" t="s">
        <v>11020</v>
      </c>
      <c r="C15553">
        <v>3</v>
      </c>
      <c r="D15553">
        <v>3</v>
      </c>
      <c r="E15553">
        <f>VLOOKUP(A15553,entity,4,FALSE)</f>
        <v>622</v>
      </c>
      <c r="F15553" s="5">
        <f t="shared" si="394"/>
        <v>4.8231511254019296E-3</v>
      </c>
    </row>
    <row r="15554" spans="1:6" x14ac:dyDescent="0.25">
      <c r="A15554" t="s">
        <v>6046</v>
      </c>
      <c r="B15554" t="s">
        <v>364</v>
      </c>
      <c r="C15554">
        <v>3</v>
      </c>
      <c r="D15554">
        <v>2</v>
      </c>
      <c r="E15554">
        <f>VLOOKUP(A15554,entity,4,FALSE)</f>
        <v>622</v>
      </c>
      <c r="F15554" s="5">
        <f t="shared" si="394"/>
        <v>4.8231511254019296E-3</v>
      </c>
    </row>
    <row r="15555" spans="1:6" x14ac:dyDescent="0.25">
      <c r="A15555" t="s">
        <v>6046</v>
      </c>
      <c r="B15555" t="s">
        <v>12</v>
      </c>
      <c r="C15555">
        <v>27</v>
      </c>
      <c r="D15555">
        <v>34</v>
      </c>
      <c r="E15555">
        <f>VLOOKUP(A15555,entity,4,FALSE)</f>
        <v>622</v>
      </c>
      <c r="F15555" s="5">
        <f t="shared" ref="F15555:F15618" si="395">C15555/E15555</f>
        <v>4.3408360128617367E-2</v>
      </c>
    </row>
    <row r="15556" spans="1:6" x14ac:dyDescent="0.25">
      <c r="A15556" t="s">
        <v>6046</v>
      </c>
      <c r="B15556" t="s">
        <v>11021</v>
      </c>
      <c r="C15556">
        <v>1</v>
      </c>
      <c r="D15556">
        <v>1</v>
      </c>
      <c r="E15556">
        <f>VLOOKUP(A15556,entity,4,FALSE)</f>
        <v>622</v>
      </c>
      <c r="F15556" s="5">
        <f t="shared" si="395"/>
        <v>1.6077170418006431E-3</v>
      </c>
    </row>
    <row r="15557" spans="1:6" x14ac:dyDescent="0.25">
      <c r="A15557" t="s">
        <v>6046</v>
      </c>
      <c r="B15557" t="s">
        <v>870</v>
      </c>
      <c r="C15557">
        <v>1</v>
      </c>
      <c r="D15557">
        <v>1</v>
      </c>
      <c r="E15557">
        <f>VLOOKUP(A15557,entity,4,FALSE)</f>
        <v>622</v>
      </c>
      <c r="F15557" s="5">
        <f t="shared" si="395"/>
        <v>1.6077170418006431E-3</v>
      </c>
    </row>
    <row r="15558" spans="1:6" x14ac:dyDescent="0.25">
      <c r="A15558" t="s">
        <v>6046</v>
      </c>
      <c r="B15558" t="s">
        <v>11022</v>
      </c>
      <c r="C15558">
        <v>18</v>
      </c>
      <c r="D15558">
        <v>14</v>
      </c>
      <c r="E15558">
        <f>VLOOKUP(A15558,entity,4,FALSE)</f>
        <v>622</v>
      </c>
      <c r="F15558" s="5">
        <f t="shared" si="395"/>
        <v>2.8938906752411574E-2</v>
      </c>
    </row>
    <row r="15559" spans="1:6" x14ac:dyDescent="0.25">
      <c r="A15559" t="s">
        <v>6046</v>
      </c>
      <c r="B15559" t="s">
        <v>2371</v>
      </c>
      <c r="C15559">
        <v>18</v>
      </c>
      <c r="D15559">
        <v>0</v>
      </c>
      <c r="E15559">
        <f>VLOOKUP(A15559,entity,4,FALSE)</f>
        <v>622</v>
      </c>
      <c r="F15559" s="5">
        <f t="shared" si="395"/>
        <v>2.8938906752411574E-2</v>
      </c>
    </row>
    <row r="15560" spans="1:6" x14ac:dyDescent="0.25">
      <c r="A15560" t="s">
        <v>6046</v>
      </c>
      <c r="B15560" t="s">
        <v>2310</v>
      </c>
      <c r="C15560">
        <v>1</v>
      </c>
      <c r="D15560">
        <v>2</v>
      </c>
      <c r="E15560">
        <f>VLOOKUP(A15560,entity,4,FALSE)</f>
        <v>622</v>
      </c>
      <c r="F15560" s="5">
        <f t="shared" si="395"/>
        <v>1.6077170418006431E-3</v>
      </c>
    </row>
    <row r="15561" spans="1:6" x14ac:dyDescent="0.25">
      <c r="A15561" t="s">
        <v>6046</v>
      </c>
      <c r="B15561" t="s">
        <v>50</v>
      </c>
      <c r="C15561">
        <v>94</v>
      </c>
      <c r="D15561">
        <v>46</v>
      </c>
      <c r="E15561">
        <f>VLOOKUP(A15561,entity,4,FALSE)</f>
        <v>622</v>
      </c>
      <c r="F15561" s="5">
        <f t="shared" si="395"/>
        <v>0.15112540192926044</v>
      </c>
    </row>
    <row r="15562" spans="1:6" x14ac:dyDescent="0.25">
      <c r="A15562" t="s">
        <v>6046</v>
      </c>
      <c r="B15562" t="s">
        <v>11023</v>
      </c>
      <c r="C15562">
        <v>8</v>
      </c>
      <c r="D15562">
        <v>0</v>
      </c>
      <c r="E15562">
        <f>VLOOKUP(A15562,entity,4,FALSE)</f>
        <v>622</v>
      </c>
      <c r="F15562" s="5">
        <f t="shared" si="395"/>
        <v>1.2861736334405145E-2</v>
      </c>
    </row>
    <row r="15563" spans="1:6" x14ac:dyDescent="0.25">
      <c r="A15563" t="s">
        <v>6046</v>
      </c>
      <c r="B15563" t="s">
        <v>489</v>
      </c>
      <c r="C15563">
        <v>68</v>
      </c>
      <c r="D15563">
        <v>18</v>
      </c>
      <c r="E15563">
        <f>VLOOKUP(A15563,entity,4,FALSE)</f>
        <v>622</v>
      </c>
      <c r="F15563" s="5">
        <f t="shared" si="395"/>
        <v>0.10932475884244373</v>
      </c>
    </row>
    <row r="15564" spans="1:6" x14ac:dyDescent="0.25">
      <c r="A15564" t="s">
        <v>6046</v>
      </c>
      <c r="B15564" t="s">
        <v>8174</v>
      </c>
      <c r="C15564">
        <v>1</v>
      </c>
      <c r="D15564">
        <v>1</v>
      </c>
      <c r="E15564">
        <f>VLOOKUP(A15564,entity,4,FALSE)</f>
        <v>622</v>
      </c>
      <c r="F15564" s="5">
        <f t="shared" si="395"/>
        <v>1.6077170418006431E-3</v>
      </c>
    </row>
    <row r="15565" spans="1:6" x14ac:dyDescent="0.25">
      <c r="A15565" t="s">
        <v>6046</v>
      </c>
      <c r="B15565" t="s">
        <v>11024</v>
      </c>
      <c r="C15565">
        <v>4</v>
      </c>
      <c r="D15565">
        <v>4</v>
      </c>
      <c r="E15565">
        <f>VLOOKUP(A15565,entity,4,FALSE)</f>
        <v>622</v>
      </c>
      <c r="F15565" s="5">
        <f t="shared" si="395"/>
        <v>6.4308681672025723E-3</v>
      </c>
    </row>
    <row r="15566" spans="1:6" x14ac:dyDescent="0.25">
      <c r="A15566" t="s">
        <v>6046</v>
      </c>
      <c r="B15566" t="s">
        <v>21</v>
      </c>
      <c r="C15566">
        <v>208</v>
      </c>
      <c r="D15566">
        <v>58</v>
      </c>
      <c r="E15566">
        <f>VLOOKUP(A15566,entity,4,FALSE)</f>
        <v>622</v>
      </c>
      <c r="F15566" s="5">
        <f t="shared" si="395"/>
        <v>0.33440514469453375</v>
      </c>
    </row>
    <row r="15567" spans="1:6" x14ac:dyDescent="0.25">
      <c r="A15567" t="s">
        <v>6047</v>
      </c>
      <c r="B15567" t="s">
        <v>6011</v>
      </c>
      <c r="C15567">
        <v>1</v>
      </c>
      <c r="D15567">
        <v>1</v>
      </c>
      <c r="E15567">
        <f>VLOOKUP(A15567,entity,4,FALSE)</f>
        <v>702</v>
      </c>
      <c r="F15567" s="5">
        <f t="shared" si="395"/>
        <v>1.4245014245014246E-3</v>
      </c>
    </row>
    <row r="15568" spans="1:6" x14ac:dyDescent="0.25">
      <c r="A15568" t="s">
        <v>6047</v>
      </c>
      <c r="B15568" t="s">
        <v>385</v>
      </c>
      <c r="C15568">
        <v>3</v>
      </c>
      <c r="D15568">
        <v>3</v>
      </c>
      <c r="E15568">
        <f>VLOOKUP(A15568,entity,4,FALSE)</f>
        <v>702</v>
      </c>
      <c r="F15568" s="5">
        <f t="shared" si="395"/>
        <v>4.2735042735042739E-3</v>
      </c>
    </row>
    <row r="15569" spans="1:6" x14ac:dyDescent="0.25">
      <c r="A15569" t="s">
        <v>6047</v>
      </c>
      <c r="B15569" t="s">
        <v>1393</v>
      </c>
      <c r="C15569">
        <v>1</v>
      </c>
      <c r="D15569">
        <v>21</v>
      </c>
      <c r="E15569">
        <f>VLOOKUP(A15569,entity,4,FALSE)</f>
        <v>702</v>
      </c>
      <c r="F15569" s="5">
        <f t="shared" si="395"/>
        <v>1.4245014245014246E-3</v>
      </c>
    </row>
    <row r="15570" spans="1:6" x14ac:dyDescent="0.25">
      <c r="A15570" t="s">
        <v>6047</v>
      </c>
      <c r="B15570" t="s">
        <v>2366</v>
      </c>
      <c r="C15570">
        <v>2</v>
      </c>
      <c r="D15570">
        <v>1</v>
      </c>
      <c r="E15570">
        <f>VLOOKUP(A15570,entity,4,FALSE)</f>
        <v>702</v>
      </c>
      <c r="F15570" s="5">
        <f t="shared" si="395"/>
        <v>2.8490028490028491E-3</v>
      </c>
    </row>
    <row r="15571" spans="1:6" x14ac:dyDescent="0.25">
      <c r="A15571" t="s">
        <v>6047</v>
      </c>
      <c r="B15571" t="s">
        <v>364</v>
      </c>
      <c r="C15571">
        <v>82</v>
      </c>
      <c r="D15571">
        <v>3</v>
      </c>
      <c r="E15571">
        <f>VLOOKUP(A15571,entity,4,FALSE)</f>
        <v>702</v>
      </c>
      <c r="F15571" s="5">
        <f t="shared" si="395"/>
        <v>0.11680911680911681</v>
      </c>
    </row>
    <row r="15572" spans="1:6" x14ac:dyDescent="0.25">
      <c r="A15572" t="s">
        <v>6047</v>
      </c>
      <c r="B15572" t="s">
        <v>12</v>
      </c>
      <c r="C15572">
        <v>34</v>
      </c>
      <c r="D15572">
        <v>19</v>
      </c>
      <c r="E15572">
        <f>VLOOKUP(A15572,entity,4,FALSE)</f>
        <v>702</v>
      </c>
      <c r="F15572" s="5">
        <f t="shared" si="395"/>
        <v>4.843304843304843E-2</v>
      </c>
    </row>
    <row r="15573" spans="1:6" x14ac:dyDescent="0.25">
      <c r="A15573" t="s">
        <v>6047</v>
      </c>
      <c r="B15573" t="s">
        <v>870</v>
      </c>
      <c r="C15573">
        <v>1</v>
      </c>
      <c r="D15573">
        <v>1</v>
      </c>
      <c r="E15573">
        <f>VLOOKUP(A15573,entity,4,FALSE)</f>
        <v>702</v>
      </c>
      <c r="F15573" s="5">
        <f t="shared" si="395"/>
        <v>1.4245014245014246E-3</v>
      </c>
    </row>
    <row r="15574" spans="1:6" x14ac:dyDescent="0.25">
      <c r="A15574" t="s">
        <v>6047</v>
      </c>
      <c r="B15574" t="s">
        <v>10743</v>
      </c>
      <c r="C15574">
        <v>11</v>
      </c>
      <c r="D15574">
        <v>0</v>
      </c>
      <c r="E15574">
        <f>VLOOKUP(A15574,entity,4,FALSE)</f>
        <v>702</v>
      </c>
      <c r="F15574" s="5">
        <f t="shared" si="395"/>
        <v>1.5669515669515671E-2</v>
      </c>
    </row>
    <row r="15575" spans="1:6" x14ac:dyDescent="0.25">
      <c r="A15575" t="s">
        <v>6047</v>
      </c>
      <c r="B15575" t="s">
        <v>2371</v>
      </c>
      <c r="C15575">
        <v>99</v>
      </c>
      <c r="D15575">
        <v>0</v>
      </c>
      <c r="E15575">
        <f>VLOOKUP(A15575,entity,4,FALSE)</f>
        <v>702</v>
      </c>
      <c r="F15575" s="5">
        <f t="shared" si="395"/>
        <v>0.14102564102564102</v>
      </c>
    </row>
    <row r="15576" spans="1:6" x14ac:dyDescent="0.25">
      <c r="A15576" t="s">
        <v>6047</v>
      </c>
      <c r="B15576" t="s">
        <v>10328</v>
      </c>
      <c r="C15576">
        <v>5</v>
      </c>
      <c r="D15576">
        <v>0</v>
      </c>
      <c r="E15576">
        <f>VLOOKUP(A15576,entity,4,FALSE)</f>
        <v>702</v>
      </c>
      <c r="F15576" s="5">
        <f t="shared" si="395"/>
        <v>7.1225071225071226E-3</v>
      </c>
    </row>
    <row r="15577" spans="1:6" x14ac:dyDescent="0.25">
      <c r="A15577" t="s">
        <v>6047</v>
      </c>
      <c r="B15577" t="s">
        <v>2310</v>
      </c>
      <c r="C15577">
        <v>0</v>
      </c>
      <c r="D15577">
        <v>2</v>
      </c>
      <c r="E15577">
        <f>VLOOKUP(A15577,entity,4,FALSE)</f>
        <v>702</v>
      </c>
      <c r="F15577" s="5">
        <f t="shared" si="395"/>
        <v>0</v>
      </c>
    </row>
    <row r="15578" spans="1:6" x14ac:dyDescent="0.25">
      <c r="A15578" t="s">
        <v>6047</v>
      </c>
      <c r="B15578" t="s">
        <v>50</v>
      </c>
      <c r="C15578">
        <v>269</v>
      </c>
      <c r="D15578">
        <v>58</v>
      </c>
      <c r="E15578">
        <f>VLOOKUP(A15578,entity,4,FALSE)</f>
        <v>702</v>
      </c>
      <c r="F15578" s="5">
        <f t="shared" si="395"/>
        <v>0.38319088319088318</v>
      </c>
    </row>
    <row r="15579" spans="1:6" x14ac:dyDescent="0.25">
      <c r="A15579" t="s">
        <v>6047</v>
      </c>
      <c r="B15579" t="s">
        <v>489</v>
      </c>
      <c r="C15579">
        <v>35</v>
      </c>
      <c r="D15579">
        <v>5</v>
      </c>
      <c r="E15579">
        <f>VLOOKUP(A15579,entity,4,FALSE)</f>
        <v>702</v>
      </c>
      <c r="F15579" s="5">
        <f t="shared" si="395"/>
        <v>4.9857549857549859E-2</v>
      </c>
    </row>
    <row r="15580" spans="1:6" x14ac:dyDescent="0.25">
      <c r="A15580" t="s">
        <v>6047</v>
      </c>
      <c r="B15580" t="s">
        <v>8174</v>
      </c>
      <c r="C15580">
        <v>18</v>
      </c>
      <c r="D15580">
        <v>18</v>
      </c>
      <c r="E15580">
        <f>VLOOKUP(A15580,entity,4,FALSE)</f>
        <v>702</v>
      </c>
      <c r="F15580" s="5">
        <f t="shared" si="395"/>
        <v>2.564102564102564E-2</v>
      </c>
    </row>
    <row r="15581" spans="1:6" x14ac:dyDescent="0.25">
      <c r="A15581" t="s">
        <v>6047</v>
      </c>
      <c r="B15581" t="s">
        <v>11025</v>
      </c>
      <c r="C15581">
        <v>1</v>
      </c>
      <c r="D15581">
        <v>1</v>
      </c>
      <c r="E15581">
        <f>VLOOKUP(A15581,entity,4,FALSE)</f>
        <v>702</v>
      </c>
      <c r="F15581" s="5">
        <f t="shared" si="395"/>
        <v>1.4245014245014246E-3</v>
      </c>
    </row>
    <row r="15582" spans="1:6" x14ac:dyDescent="0.25">
      <c r="A15582" t="s">
        <v>6047</v>
      </c>
      <c r="B15582" t="s">
        <v>11009</v>
      </c>
      <c r="C15582">
        <v>21</v>
      </c>
      <c r="D15582">
        <v>0</v>
      </c>
      <c r="E15582">
        <f>VLOOKUP(A15582,entity,4,FALSE)</f>
        <v>702</v>
      </c>
      <c r="F15582" s="5">
        <f t="shared" si="395"/>
        <v>2.9914529914529916E-2</v>
      </c>
    </row>
    <row r="15583" spans="1:6" x14ac:dyDescent="0.25">
      <c r="A15583" t="s">
        <v>6047</v>
      </c>
      <c r="B15583" t="s">
        <v>11026</v>
      </c>
      <c r="C15583">
        <v>2</v>
      </c>
      <c r="D15583">
        <v>2</v>
      </c>
      <c r="E15583">
        <f>VLOOKUP(A15583,entity,4,FALSE)</f>
        <v>702</v>
      </c>
      <c r="F15583" s="5">
        <f t="shared" si="395"/>
        <v>2.8490028490028491E-3</v>
      </c>
    </row>
    <row r="15584" spans="1:6" x14ac:dyDescent="0.25">
      <c r="A15584" t="s">
        <v>6047</v>
      </c>
      <c r="B15584" t="s">
        <v>21</v>
      </c>
      <c r="C15584">
        <v>115</v>
      </c>
      <c r="D15584">
        <v>88</v>
      </c>
      <c r="E15584">
        <f>VLOOKUP(A15584,entity,4,FALSE)</f>
        <v>702</v>
      </c>
      <c r="F15584" s="5">
        <f t="shared" si="395"/>
        <v>0.16381766381766383</v>
      </c>
    </row>
    <row r="15585" spans="1:6" x14ac:dyDescent="0.25">
      <c r="A15585" t="s">
        <v>6047</v>
      </c>
      <c r="B15585" t="s">
        <v>446</v>
      </c>
      <c r="C15585">
        <v>2</v>
      </c>
      <c r="D15585">
        <v>2</v>
      </c>
      <c r="E15585">
        <f>VLOOKUP(A15585,entity,4,FALSE)</f>
        <v>702</v>
      </c>
      <c r="F15585" s="5">
        <f t="shared" si="395"/>
        <v>2.8490028490028491E-3</v>
      </c>
    </row>
    <row r="15586" spans="1:6" x14ac:dyDescent="0.25">
      <c r="A15586" t="s">
        <v>6048</v>
      </c>
      <c r="B15586" t="s">
        <v>2310</v>
      </c>
      <c r="C15586">
        <v>0</v>
      </c>
      <c r="D15586">
        <v>2</v>
      </c>
      <c r="E15586">
        <f>VLOOKUP(A15586,entity,4,FALSE)</f>
        <v>8</v>
      </c>
      <c r="F15586" s="5">
        <f t="shared" si="395"/>
        <v>0</v>
      </c>
    </row>
    <row r="15587" spans="1:6" x14ac:dyDescent="0.25">
      <c r="A15587" t="s">
        <v>6048</v>
      </c>
      <c r="B15587" t="s">
        <v>6011</v>
      </c>
      <c r="C15587">
        <v>1</v>
      </c>
      <c r="D15587">
        <v>1</v>
      </c>
      <c r="E15587">
        <f>VLOOKUP(A15587,entity,4,FALSE)</f>
        <v>8</v>
      </c>
      <c r="F15587" s="5">
        <f t="shared" si="395"/>
        <v>0.125</v>
      </c>
    </row>
    <row r="15588" spans="1:6" x14ac:dyDescent="0.25">
      <c r="A15588" t="s">
        <v>6048</v>
      </c>
      <c r="B15588" t="s">
        <v>870</v>
      </c>
      <c r="C15588">
        <v>1</v>
      </c>
      <c r="D15588">
        <v>1</v>
      </c>
      <c r="E15588">
        <f>VLOOKUP(A15588,entity,4,FALSE)</f>
        <v>8</v>
      </c>
      <c r="F15588" s="5">
        <f t="shared" si="395"/>
        <v>0.125</v>
      </c>
    </row>
    <row r="15589" spans="1:6" x14ac:dyDescent="0.25">
      <c r="A15589" t="s">
        <v>6048</v>
      </c>
      <c r="B15589" t="s">
        <v>12</v>
      </c>
      <c r="C15589">
        <v>6</v>
      </c>
      <c r="D15589">
        <v>13</v>
      </c>
      <c r="E15589">
        <f>VLOOKUP(A15589,entity,4,FALSE)</f>
        <v>8</v>
      </c>
      <c r="F15589" s="5">
        <f t="shared" si="395"/>
        <v>0.75</v>
      </c>
    </row>
    <row r="15590" spans="1:6" x14ac:dyDescent="0.25">
      <c r="A15590" t="s">
        <v>6049</v>
      </c>
      <c r="B15590" t="s">
        <v>2366</v>
      </c>
      <c r="C15590">
        <v>4</v>
      </c>
      <c r="D15590">
        <v>4</v>
      </c>
      <c r="E15590">
        <f>VLOOKUP(A15590,entity,4,FALSE)</f>
        <v>7</v>
      </c>
      <c r="F15590" s="5">
        <f t="shared" si="395"/>
        <v>0.5714285714285714</v>
      </c>
    </row>
    <row r="15591" spans="1:6" x14ac:dyDescent="0.25">
      <c r="A15591" t="s">
        <v>6049</v>
      </c>
      <c r="B15591" t="s">
        <v>870</v>
      </c>
      <c r="C15591">
        <v>1</v>
      </c>
      <c r="D15591">
        <v>1</v>
      </c>
      <c r="E15591">
        <f>VLOOKUP(A15591,entity,4,FALSE)</f>
        <v>7</v>
      </c>
      <c r="F15591" s="5">
        <f t="shared" si="395"/>
        <v>0.14285714285714285</v>
      </c>
    </row>
    <row r="15592" spans="1:6" x14ac:dyDescent="0.25">
      <c r="A15592" t="s">
        <v>6049</v>
      </c>
      <c r="B15592" t="s">
        <v>12</v>
      </c>
      <c r="C15592">
        <v>2</v>
      </c>
      <c r="D15592">
        <v>2</v>
      </c>
      <c r="E15592">
        <f>VLOOKUP(A15592,entity,4,FALSE)</f>
        <v>7</v>
      </c>
      <c r="F15592" s="5">
        <f t="shared" si="395"/>
        <v>0.2857142857142857</v>
      </c>
    </row>
    <row r="15593" spans="1:6" x14ac:dyDescent="0.25">
      <c r="A15593" t="s">
        <v>6050</v>
      </c>
      <c r="B15593" t="s">
        <v>2366</v>
      </c>
      <c r="C15593">
        <v>23</v>
      </c>
      <c r="D15593">
        <v>17</v>
      </c>
      <c r="E15593">
        <f>VLOOKUP(A15593,entity,4,FALSE)</f>
        <v>43</v>
      </c>
      <c r="F15593" s="5">
        <f t="shared" si="395"/>
        <v>0.53488372093023251</v>
      </c>
    </row>
    <row r="15594" spans="1:6" x14ac:dyDescent="0.25">
      <c r="A15594" t="s">
        <v>6050</v>
      </c>
      <c r="B15594" t="s">
        <v>870</v>
      </c>
      <c r="C15594">
        <v>1</v>
      </c>
      <c r="D15594">
        <v>1</v>
      </c>
      <c r="E15594">
        <f>VLOOKUP(A15594,entity,4,FALSE)</f>
        <v>43</v>
      </c>
      <c r="F15594" s="5">
        <f t="shared" si="395"/>
        <v>2.3255813953488372E-2</v>
      </c>
    </row>
    <row r="15595" spans="1:6" x14ac:dyDescent="0.25">
      <c r="A15595" t="s">
        <v>6050</v>
      </c>
      <c r="B15595" t="s">
        <v>489</v>
      </c>
      <c r="C15595">
        <v>3</v>
      </c>
      <c r="D15595">
        <v>2</v>
      </c>
      <c r="E15595">
        <f>VLOOKUP(A15595,entity,4,FALSE)</f>
        <v>43</v>
      </c>
      <c r="F15595" s="5">
        <f t="shared" si="395"/>
        <v>6.9767441860465115E-2</v>
      </c>
    </row>
    <row r="15596" spans="1:6" x14ac:dyDescent="0.25">
      <c r="A15596" t="s">
        <v>6050</v>
      </c>
      <c r="B15596" t="s">
        <v>12</v>
      </c>
      <c r="C15596">
        <v>16</v>
      </c>
      <c r="D15596">
        <v>23</v>
      </c>
      <c r="E15596">
        <f>VLOOKUP(A15596,entity,4,FALSE)</f>
        <v>43</v>
      </c>
      <c r="F15596" s="5">
        <f t="shared" si="395"/>
        <v>0.37209302325581395</v>
      </c>
    </row>
    <row r="15597" spans="1:6" x14ac:dyDescent="0.25">
      <c r="A15597" t="s">
        <v>6050</v>
      </c>
      <c r="B15597" t="s">
        <v>21</v>
      </c>
      <c r="C15597">
        <v>0</v>
      </c>
      <c r="D15597">
        <v>1</v>
      </c>
      <c r="E15597">
        <f>VLOOKUP(A15597,entity,4,FALSE)</f>
        <v>43</v>
      </c>
      <c r="F15597" s="5">
        <f t="shared" si="395"/>
        <v>0</v>
      </c>
    </row>
    <row r="15598" spans="1:6" x14ac:dyDescent="0.25">
      <c r="A15598" t="s">
        <v>6051</v>
      </c>
      <c r="B15598" t="s">
        <v>50</v>
      </c>
      <c r="C15598">
        <v>37</v>
      </c>
      <c r="D15598">
        <v>0</v>
      </c>
      <c r="E15598">
        <f>VLOOKUP(A15598,entity,4,FALSE)</f>
        <v>60</v>
      </c>
      <c r="F15598" s="5">
        <f t="shared" si="395"/>
        <v>0.6166666666666667</v>
      </c>
    </row>
    <row r="15599" spans="1:6" x14ac:dyDescent="0.25">
      <c r="A15599" t="s">
        <v>6051</v>
      </c>
      <c r="B15599" t="s">
        <v>21</v>
      </c>
      <c r="C15599">
        <v>23</v>
      </c>
      <c r="D15599">
        <v>12</v>
      </c>
      <c r="E15599">
        <f>VLOOKUP(A15599,entity,4,FALSE)</f>
        <v>60</v>
      </c>
      <c r="F15599" s="5">
        <f t="shared" si="395"/>
        <v>0.38333333333333336</v>
      </c>
    </row>
    <row r="15600" spans="1:6" x14ac:dyDescent="0.25">
      <c r="A15600" t="s">
        <v>6052</v>
      </c>
      <c r="B15600" t="s">
        <v>11018</v>
      </c>
      <c r="C15600">
        <v>12</v>
      </c>
      <c r="D15600">
        <v>0</v>
      </c>
      <c r="E15600">
        <f>VLOOKUP(A15600,entity,4,FALSE)</f>
        <v>150</v>
      </c>
      <c r="F15600" s="5">
        <f t="shared" si="395"/>
        <v>0.08</v>
      </c>
    </row>
    <row r="15601" spans="1:6" x14ac:dyDescent="0.25">
      <c r="A15601" t="s">
        <v>6052</v>
      </c>
      <c r="B15601" t="s">
        <v>12</v>
      </c>
      <c r="C15601">
        <v>13</v>
      </c>
      <c r="D15601">
        <v>20</v>
      </c>
      <c r="E15601">
        <f>VLOOKUP(A15601,entity,4,FALSE)</f>
        <v>150</v>
      </c>
      <c r="F15601" s="5">
        <f t="shared" si="395"/>
        <v>8.666666666666667E-2</v>
      </c>
    </row>
    <row r="15602" spans="1:6" x14ac:dyDescent="0.25">
      <c r="A15602" t="s">
        <v>6052</v>
      </c>
      <c r="B15602" t="s">
        <v>870</v>
      </c>
      <c r="C15602">
        <v>1</v>
      </c>
      <c r="D15602">
        <v>1</v>
      </c>
      <c r="E15602">
        <f>VLOOKUP(A15602,entity,4,FALSE)</f>
        <v>150</v>
      </c>
      <c r="F15602" s="5">
        <f t="shared" si="395"/>
        <v>6.6666666666666671E-3</v>
      </c>
    </row>
    <row r="15603" spans="1:6" x14ac:dyDescent="0.25">
      <c r="A15603" t="s">
        <v>6052</v>
      </c>
      <c r="B15603" t="s">
        <v>2371</v>
      </c>
      <c r="C15603">
        <v>32</v>
      </c>
      <c r="D15603">
        <v>0</v>
      </c>
      <c r="E15603">
        <f>VLOOKUP(A15603,entity,4,FALSE)</f>
        <v>150</v>
      </c>
      <c r="F15603" s="5">
        <f t="shared" si="395"/>
        <v>0.21333333333333335</v>
      </c>
    </row>
    <row r="15604" spans="1:6" x14ac:dyDescent="0.25">
      <c r="A15604" t="s">
        <v>6052</v>
      </c>
      <c r="B15604" t="s">
        <v>50</v>
      </c>
      <c r="C15604">
        <v>38</v>
      </c>
      <c r="D15604">
        <v>16</v>
      </c>
      <c r="E15604">
        <f>VLOOKUP(A15604,entity,4,FALSE)</f>
        <v>150</v>
      </c>
      <c r="F15604" s="5">
        <f t="shared" si="395"/>
        <v>0.25333333333333335</v>
      </c>
    </row>
    <row r="15605" spans="1:6" x14ac:dyDescent="0.25">
      <c r="A15605" t="s">
        <v>6052</v>
      </c>
      <c r="B15605" t="s">
        <v>11023</v>
      </c>
      <c r="C15605">
        <v>13</v>
      </c>
      <c r="D15605">
        <v>0</v>
      </c>
      <c r="E15605">
        <f>VLOOKUP(A15605,entity,4,FALSE)</f>
        <v>150</v>
      </c>
      <c r="F15605" s="5">
        <f t="shared" si="395"/>
        <v>8.666666666666667E-2</v>
      </c>
    </row>
    <row r="15606" spans="1:6" x14ac:dyDescent="0.25">
      <c r="A15606" t="s">
        <v>6052</v>
      </c>
      <c r="B15606" t="s">
        <v>489</v>
      </c>
      <c r="C15606">
        <v>31</v>
      </c>
      <c r="D15606">
        <v>0</v>
      </c>
      <c r="E15606">
        <f>VLOOKUP(A15606,entity,4,FALSE)</f>
        <v>150</v>
      </c>
      <c r="F15606" s="5">
        <f t="shared" si="395"/>
        <v>0.20666666666666667</v>
      </c>
    </row>
    <row r="15607" spans="1:6" x14ac:dyDescent="0.25">
      <c r="A15607" t="s">
        <v>6052</v>
      </c>
      <c r="B15607" t="s">
        <v>11025</v>
      </c>
      <c r="C15607">
        <v>1</v>
      </c>
      <c r="D15607">
        <v>1</v>
      </c>
      <c r="E15607">
        <f>VLOOKUP(A15607,entity,4,FALSE)</f>
        <v>150</v>
      </c>
      <c r="F15607" s="5">
        <f t="shared" si="395"/>
        <v>6.6666666666666671E-3</v>
      </c>
    </row>
    <row r="15608" spans="1:6" x14ac:dyDescent="0.25">
      <c r="A15608" t="s">
        <v>6052</v>
      </c>
      <c r="B15608" t="s">
        <v>21</v>
      </c>
      <c r="C15608">
        <v>9</v>
      </c>
      <c r="D15608">
        <v>8</v>
      </c>
      <c r="E15608">
        <f>VLOOKUP(A15608,entity,4,FALSE)</f>
        <v>150</v>
      </c>
      <c r="F15608" s="5">
        <f t="shared" si="395"/>
        <v>0.06</v>
      </c>
    </row>
    <row r="15609" spans="1:6" x14ac:dyDescent="0.25">
      <c r="A15609" t="s">
        <v>6053</v>
      </c>
      <c r="B15609" t="s">
        <v>11025</v>
      </c>
      <c r="C15609">
        <v>1</v>
      </c>
      <c r="D15609">
        <v>1</v>
      </c>
      <c r="E15609">
        <f>VLOOKUP(A15609,entity,4,FALSE)</f>
        <v>10</v>
      </c>
      <c r="F15609" s="5">
        <f t="shared" si="395"/>
        <v>0.1</v>
      </c>
    </row>
    <row r="15610" spans="1:6" x14ac:dyDescent="0.25">
      <c r="A15610" t="s">
        <v>6053</v>
      </c>
      <c r="B15610" t="s">
        <v>870</v>
      </c>
      <c r="C15610">
        <v>1</v>
      </c>
      <c r="D15610">
        <v>1</v>
      </c>
      <c r="E15610">
        <f>VLOOKUP(A15610,entity,4,FALSE)</f>
        <v>10</v>
      </c>
      <c r="F15610" s="5">
        <f t="shared" si="395"/>
        <v>0.1</v>
      </c>
    </row>
    <row r="15611" spans="1:6" x14ac:dyDescent="0.25">
      <c r="A15611" t="s">
        <v>6053</v>
      </c>
      <c r="B15611" t="s">
        <v>12</v>
      </c>
      <c r="C15611">
        <v>8</v>
      </c>
      <c r="D15611">
        <v>15</v>
      </c>
      <c r="E15611">
        <f>VLOOKUP(A15611,entity,4,FALSE)</f>
        <v>10</v>
      </c>
      <c r="F15611" s="5">
        <f t="shared" si="395"/>
        <v>0.8</v>
      </c>
    </row>
    <row r="15612" spans="1:6" x14ac:dyDescent="0.25">
      <c r="A15612" t="s">
        <v>6053</v>
      </c>
      <c r="B15612" t="s">
        <v>21</v>
      </c>
      <c r="C15612">
        <v>0</v>
      </c>
      <c r="D15612">
        <v>1</v>
      </c>
      <c r="E15612">
        <f>VLOOKUP(A15612,entity,4,FALSE)</f>
        <v>10</v>
      </c>
      <c r="F15612" s="5">
        <f t="shared" si="395"/>
        <v>0</v>
      </c>
    </row>
    <row r="15613" spans="1:6" x14ac:dyDescent="0.25">
      <c r="A15613" t="s">
        <v>6054</v>
      </c>
      <c r="B15613" t="s">
        <v>2310</v>
      </c>
      <c r="C15613">
        <v>0</v>
      </c>
      <c r="D15613">
        <v>2</v>
      </c>
      <c r="E15613">
        <f>VLOOKUP(A15613,entity,4,FALSE)</f>
        <v>47</v>
      </c>
      <c r="F15613" s="5">
        <f t="shared" si="395"/>
        <v>0</v>
      </c>
    </row>
    <row r="15614" spans="1:6" x14ac:dyDescent="0.25">
      <c r="A15614" t="s">
        <v>6054</v>
      </c>
      <c r="B15614" t="s">
        <v>2366</v>
      </c>
      <c r="C15614">
        <v>2</v>
      </c>
      <c r="D15614">
        <v>2</v>
      </c>
      <c r="E15614">
        <f>VLOOKUP(A15614,entity,4,FALSE)</f>
        <v>47</v>
      </c>
      <c r="F15614" s="5">
        <f t="shared" si="395"/>
        <v>4.2553191489361701E-2</v>
      </c>
    </row>
    <row r="15615" spans="1:6" x14ac:dyDescent="0.25">
      <c r="A15615" t="s">
        <v>6054</v>
      </c>
      <c r="B15615" t="s">
        <v>870</v>
      </c>
      <c r="C15615">
        <v>1</v>
      </c>
      <c r="D15615">
        <v>1</v>
      </c>
      <c r="E15615">
        <f>VLOOKUP(A15615,entity,4,FALSE)</f>
        <v>47</v>
      </c>
      <c r="F15615" s="5">
        <f t="shared" si="395"/>
        <v>2.1276595744680851E-2</v>
      </c>
    </row>
    <row r="15616" spans="1:6" x14ac:dyDescent="0.25">
      <c r="A15616" t="s">
        <v>6054</v>
      </c>
      <c r="B15616" t="s">
        <v>12</v>
      </c>
      <c r="C15616">
        <v>18</v>
      </c>
      <c r="D15616">
        <v>25</v>
      </c>
      <c r="E15616">
        <f>VLOOKUP(A15616,entity,4,FALSE)</f>
        <v>47</v>
      </c>
      <c r="F15616" s="5">
        <f t="shared" si="395"/>
        <v>0.38297872340425532</v>
      </c>
    </row>
    <row r="15617" spans="1:6" x14ac:dyDescent="0.25">
      <c r="A15617" t="s">
        <v>6054</v>
      </c>
      <c r="B15617" t="s">
        <v>11017</v>
      </c>
      <c r="C15617">
        <v>3</v>
      </c>
      <c r="D15617">
        <v>1</v>
      </c>
      <c r="E15617">
        <f>VLOOKUP(A15617,entity,4,FALSE)</f>
        <v>47</v>
      </c>
      <c r="F15617" s="5">
        <f t="shared" si="395"/>
        <v>6.3829787234042548E-2</v>
      </c>
    </row>
    <row r="15618" spans="1:6" x14ac:dyDescent="0.25">
      <c r="A15618" t="s">
        <v>6054</v>
      </c>
      <c r="B15618" t="s">
        <v>50</v>
      </c>
      <c r="C15618">
        <v>18</v>
      </c>
      <c r="D15618">
        <v>1</v>
      </c>
      <c r="E15618">
        <f>VLOOKUP(A15618,entity,4,FALSE)</f>
        <v>47</v>
      </c>
      <c r="F15618" s="5">
        <f t="shared" si="395"/>
        <v>0.38297872340425532</v>
      </c>
    </row>
    <row r="15619" spans="1:6" x14ac:dyDescent="0.25">
      <c r="A15619" t="s">
        <v>6054</v>
      </c>
      <c r="B15619" t="s">
        <v>21</v>
      </c>
      <c r="C15619">
        <v>5</v>
      </c>
      <c r="D15619">
        <v>2</v>
      </c>
      <c r="E15619">
        <f>VLOOKUP(A15619,entity,4,FALSE)</f>
        <v>47</v>
      </c>
      <c r="F15619" s="5">
        <f t="shared" ref="F15619:F15682" si="396">C15619/E15619</f>
        <v>0.10638297872340426</v>
      </c>
    </row>
    <row r="15620" spans="1:6" x14ac:dyDescent="0.25">
      <c r="A15620" t="s">
        <v>6055</v>
      </c>
      <c r="B15620" t="s">
        <v>385</v>
      </c>
      <c r="C15620">
        <v>36</v>
      </c>
      <c r="D15620">
        <v>27</v>
      </c>
      <c r="E15620">
        <f>VLOOKUP(A15620,entity,4,FALSE)</f>
        <v>36</v>
      </c>
      <c r="F15620" s="5">
        <f t="shared" si="396"/>
        <v>1</v>
      </c>
    </row>
    <row r="15621" spans="1:6" x14ac:dyDescent="0.25">
      <c r="A15621" t="s">
        <v>6056</v>
      </c>
      <c r="B15621" t="s">
        <v>10640</v>
      </c>
      <c r="C15621">
        <v>1</v>
      </c>
      <c r="D15621">
        <v>0</v>
      </c>
      <c r="E15621">
        <f>VLOOKUP(A15621,entity,4,FALSE)</f>
        <v>25</v>
      </c>
      <c r="F15621" s="5">
        <f t="shared" si="396"/>
        <v>0.04</v>
      </c>
    </row>
    <row r="15622" spans="1:6" x14ac:dyDescent="0.25">
      <c r="A15622" t="s">
        <v>6056</v>
      </c>
      <c r="B15622" t="s">
        <v>10641</v>
      </c>
      <c r="C15622">
        <v>2</v>
      </c>
      <c r="D15622">
        <v>0</v>
      </c>
      <c r="E15622">
        <f>VLOOKUP(A15622,entity,4,FALSE)</f>
        <v>25</v>
      </c>
      <c r="F15622" s="5">
        <f t="shared" si="396"/>
        <v>0.08</v>
      </c>
    </row>
    <row r="15623" spans="1:6" x14ac:dyDescent="0.25">
      <c r="A15623" t="s">
        <v>6056</v>
      </c>
      <c r="B15623" t="s">
        <v>11027</v>
      </c>
      <c r="C15623">
        <v>4</v>
      </c>
      <c r="D15623">
        <v>3</v>
      </c>
      <c r="E15623">
        <f>VLOOKUP(A15623,entity,4,FALSE)</f>
        <v>25</v>
      </c>
      <c r="F15623" s="5">
        <f t="shared" si="396"/>
        <v>0.16</v>
      </c>
    </row>
    <row r="15624" spans="1:6" x14ac:dyDescent="0.25">
      <c r="A15624" t="s">
        <v>6056</v>
      </c>
      <c r="B15624" t="s">
        <v>10642</v>
      </c>
      <c r="C15624">
        <v>2</v>
      </c>
      <c r="D15624">
        <v>0</v>
      </c>
      <c r="E15624">
        <f>VLOOKUP(A15624,entity,4,FALSE)</f>
        <v>25</v>
      </c>
      <c r="F15624" s="5">
        <f t="shared" si="396"/>
        <v>0.08</v>
      </c>
    </row>
    <row r="15625" spans="1:6" x14ac:dyDescent="0.25">
      <c r="A15625" t="s">
        <v>6056</v>
      </c>
      <c r="B15625" t="s">
        <v>10394</v>
      </c>
      <c r="C15625">
        <v>2</v>
      </c>
      <c r="D15625">
        <v>1</v>
      </c>
      <c r="E15625">
        <f>VLOOKUP(A15625,entity,4,FALSE)</f>
        <v>25</v>
      </c>
      <c r="F15625" s="5">
        <f t="shared" si="396"/>
        <v>0.08</v>
      </c>
    </row>
    <row r="15626" spans="1:6" x14ac:dyDescent="0.25">
      <c r="A15626" t="s">
        <v>6056</v>
      </c>
      <c r="B15626" t="s">
        <v>870</v>
      </c>
      <c r="C15626">
        <v>1</v>
      </c>
      <c r="D15626">
        <v>1</v>
      </c>
      <c r="E15626">
        <f>VLOOKUP(A15626,entity,4,FALSE)</f>
        <v>25</v>
      </c>
      <c r="F15626" s="5">
        <f t="shared" si="396"/>
        <v>0.04</v>
      </c>
    </row>
    <row r="15627" spans="1:6" x14ac:dyDescent="0.25">
      <c r="A15627" t="s">
        <v>6056</v>
      </c>
      <c r="B15627" t="s">
        <v>12</v>
      </c>
      <c r="C15627">
        <v>8</v>
      </c>
      <c r="D15627">
        <v>13</v>
      </c>
      <c r="E15627">
        <f>VLOOKUP(A15627,entity,4,FALSE)</f>
        <v>25</v>
      </c>
      <c r="F15627" s="5">
        <f t="shared" si="396"/>
        <v>0.32</v>
      </c>
    </row>
    <row r="15628" spans="1:6" x14ac:dyDescent="0.25">
      <c r="A15628" t="s">
        <v>6056</v>
      </c>
      <c r="B15628" t="s">
        <v>10502</v>
      </c>
      <c r="C15628">
        <v>5</v>
      </c>
      <c r="D15628">
        <v>2</v>
      </c>
      <c r="E15628">
        <f>VLOOKUP(A15628,entity,4,FALSE)</f>
        <v>25</v>
      </c>
      <c r="F15628" s="5">
        <f t="shared" si="396"/>
        <v>0.2</v>
      </c>
    </row>
    <row r="15629" spans="1:6" x14ac:dyDescent="0.25">
      <c r="A15629" t="s">
        <v>6057</v>
      </c>
      <c r="B15629" t="s">
        <v>870</v>
      </c>
      <c r="C15629">
        <v>1</v>
      </c>
      <c r="D15629">
        <v>1</v>
      </c>
      <c r="E15629">
        <f>VLOOKUP(A15629,entity,4,FALSE)</f>
        <v>125</v>
      </c>
      <c r="F15629" s="5">
        <f t="shared" si="396"/>
        <v>8.0000000000000002E-3</v>
      </c>
    </row>
    <row r="15630" spans="1:6" x14ac:dyDescent="0.25">
      <c r="A15630" t="s">
        <v>6057</v>
      </c>
      <c r="B15630" t="s">
        <v>6090</v>
      </c>
      <c r="C15630">
        <v>6</v>
      </c>
      <c r="D15630">
        <v>4</v>
      </c>
      <c r="E15630">
        <f>VLOOKUP(A15630,entity,4,FALSE)</f>
        <v>125</v>
      </c>
      <c r="F15630" s="5">
        <f t="shared" si="396"/>
        <v>4.8000000000000001E-2</v>
      </c>
    </row>
    <row r="15631" spans="1:6" x14ac:dyDescent="0.25">
      <c r="A15631" t="s">
        <v>6057</v>
      </c>
      <c r="B15631" t="s">
        <v>6058</v>
      </c>
      <c r="C15631">
        <v>47</v>
      </c>
      <c r="D15631">
        <v>22</v>
      </c>
      <c r="E15631">
        <f>VLOOKUP(A15631,entity,4,FALSE)</f>
        <v>125</v>
      </c>
      <c r="F15631" s="5">
        <f t="shared" si="396"/>
        <v>0.376</v>
      </c>
    </row>
    <row r="15632" spans="1:6" x14ac:dyDescent="0.25">
      <c r="A15632" t="s">
        <v>6057</v>
      </c>
      <c r="B15632" t="s">
        <v>12</v>
      </c>
      <c r="C15632">
        <v>6</v>
      </c>
      <c r="D15632">
        <v>13</v>
      </c>
      <c r="E15632">
        <f>VLOOKUP(A15632,entity,4,FALSE)</f>
        <v>125</v>
      </c>
      <c r="F15632" s="5">
        <f t="shared" si="396"/>
        <v>4.8000000000000001E-2</v>
      </c>
    </row>
    <row r="15633" spans="1:6" x14ac:dyDescent="0.25">
      <c r="A15633" t="s">
        <v>6057</v>
      </c>
      <c r="B15633" t="s">
        <v>50</v>
      </c>
      <c r="C15633">
        <v>24</v>
      </c>
      <c r="D15633">
        <v>4</v>
      </c>
      <c r="E15633">
        <f>VLOOKUP(A15633,entity,4,FALSE)</f>
        <v>125</v>
      </c>
      <c r="F15633" s="5">
        <f t="shared" si="396"/>
        <v>0.192</v>
      </c>
    </row>
    <row r="15634" spans="1:6" x14ac:dyDescent="0.25">
      <c r="A15634" t="s">
        <v>6057</v>
      </c>
      <c r="B15634" t="s">
        <v>2371</v>
      </c>
      <c r="C15634">
        <v>12</v>
      </c>
      <c r="D15634">
        <v>0</v>
      </c>
      <c r="E15634">
        <f>VLOOKUP(A15634,entity,4,FALSE)</f>
        <v>125</v>
      </c>
      <c r="F15634" s="5">
        <f t="shared" si="396"/>
        <v>9.6000000000000002E-2</v>
      </c>
    </row>
    <row r="15635" spans="1:6" x14ac:dyDescent="0.25">
      <c r="A15635" t="s">
        <v>6057</v>
      </c>
      <c r="B15635" t="s">
        <v>24</v>
      </c>
      <c r="C15635">
        <v>29</v>
      </c>
      <c r="D15635">
        <v>0</v>
      </c>
      <c r="E15635">
        <f>VLOOKUP(A15635,entity,4,FALSE)</f>
        <v>125</v>
      </c>
      <c r="F15635" s="5">
        <f t="shared" si="396"/>
        <v>0.23200000000000001</v>
      </c>
    </row>
    <row r="15636" spans="1:6" x14ac:dyDescent="0.25">
      <c r="A15636" t="s">
        <v>6059</v>
      </c>
      <c r="B15636" t="s">
        <v>6060</v>
      </c>
      <c r="C15636">
        <v>30</v>
      </c>
      <c r="D15636">
        <v>23</v>
      </c>
      <c r="E15636">
        <f>VLOOKUP(A15636,entity,4,FALSE)</f>
        <v>72</v>
      </c>
      <c r="F15636" s="5">
        <f t="shared" si="396"/>
        <v>0.41666666666666669</v>
      </c>
    </row>
    <row r="15637" spans="1:6" x14ac:dyDescent="0.25">
      <c r="A15637" t="s">
        <v>6059</v>
      </c>
      <c r="B15637" t="s">
        <v>2371</v>
      </c>
      <c r="C15637">
        <v>11</v>
      </c>
      <c r="D15637">
        <v>56</v>
      </c>
      <c r="E15637">
        <f>VLOOKUP(A15637,entity,4,FALSE)</f>
        <v>72</v>
      </c>
      <c r="F15637" s="5">
        <f t="shared" si="396"/>
        <v>0.15277777777777779</v>
      </c>
    </row>
    <row r="15638" spans="1:6" x14ac:dyDescent="0.25">
      <c r="A15638" t="s">
        <v>6059</v>
      </c>
      <c r="B15638" t="s">
        <v>870</v>
      </c>
      <c r="C15638">
        <v>1</v>
      </c>
      <c r="D15638">
        <v>1</v>
      </c>
      <c r="E15638">
        <f>VLOOKUP(A15638,entity,4,FALSE)</f>
        <v>72</v>
      </c>
      <c r="F15638" s="5">
        <f t="shared" si="396"/>
        <v>1.3888888888888888E-2</v>
      </c>
    </row>
    <row r="15639" spans="1:6" x14ac:dyDescent="0.25">
      <c r="A15639" t="s">
        <v>6059</v>
      </c>
      <c r="B15639" t="s">
        <v>12</v>
      </c>
      <c r="C15639">
        <v>11</v>
      </c>
      <c r="D15639">
        <v>16</v>
      </c>
      <c r="E15639">
        <f>VLOOKUP(A15639,entity,4,FALSE)</f>
        <v>72</v>
      </c>
      <c r="F15639" s="5">
        <f t="shared" si="396"/>
        <v>0.15277777777777779</v>
      </c>
    </row>
    <row r="15640" spans="1:6" x14ac:dyDescent="0.25">
      <c r="A15640" t="s">
        <v>6059</v>
      </c>
      <c r="B15640" t="s">
        <v>11019</v>
      </c>
      <c r="C15640">
        <v>3</v>
      </c>
      <c r="D15640">
        <v>3</v>
      </c>
      <c r="E15640">
        <f>VLOOKUP(A15640,entity,4,FALSE)</f>
        <v>72</v>
      </c>
      <c r="F15640" s="5">
        <f t="shared" si="396"/>
        <v>4.1666666666666664E-2</v>
      </c>
    </row>
    <row r="15641" spans="1:6" x14ac:dyDescent="0.25">
      <c r="A15641" t="s">
        <v>6059</v>
      </c>
      <c r="B15641" t="s">
        <v>11020</v>
      </c>
      <c r="C15641">
        <v>4</v>
      </c>
      <c r="D15641">
        <v>3</v>
      </c>
      <c r="E15641">
        <f>VLOOKUP(A15641,entity,4,FALSE)</f>
        <v>72</v>
      </c>
      <c r="F15641" s="5">
        <f t="shared" si="396"/>
        <v>5.5555555555555552E-2</v>
      </c>
    </row>
    <row r="15642" spans="1:6" x14ac:dyDescent="0.25">
      <c r="A15642" t="s">
        <v>6059</v>
      </c>
      <c r="B15642" t="s">
        <v>50</v>
      </c>
      <c r="C15642">
        <v>12</v>
      </c>
      <c r="D15642">
        <v>0</v>
      </c>
      <c r="E15642">
        <f>VLOOKUP(A15642,entity,4,FALSE)</f>
        <v>72</v>
      </c>
      <c r="F15642" s="5">
        <f t="shared" si="396"/>
        <v>0.16666666666666666</v>
      </c>
    </row>
    <row r="15643" spans="1:6" x14ac:dyDescent="0.25">
      <c r="A15643" t="s">
        <v>6061</v>
      </c>
      <c r="B15643" t="s">
        <v>6205</v>
      </c>
      <c r="C15643">
        <v>6</v>
      </c>
      <c r="D15643">
        <v>4</v>
      </c>
      <c r="E15643">
        <f>VLOOKUP(A15643,entity,4,FALSE)</f>
        <v>106</v>
      </c>
      <c r="F15643" s="5">
        <f t="shared" si="396"/>
        <v>5.6603773584905662E-2</v>
      </c>
    </row>
    <row r="15644" spans="1:6" x14ac:dyDescent="0.25">
      <c r="A15644" t="s">
        <v>6061</v>
      </c>
      <c r="B15644" t="s">
        <v>11028</v>
      </c>
      <c r="C15644">
        <v>13</v>
      </c>
      <c r="D15644">
        <v>3</v>
      </c>
      <c r="E15644">
        <f>VLOOKUP(A15644,entity,4,FALSE)</f>
        <v>106</v>
      </c>
      <c r="F15644" s="5">
        <f t="shared" si="396"/>
        <v>0.12264150943396226</v>
      </c>
    </row>
    <row r="15645" spans="1:6" x14ac:dyDescent="0.25">
      <c r="A15645" t="s">
        <v>6061</v>
      </c>
      <c r="B15645" t="s">
        <v>10502</v>
      </c>
      <c r="C15645">
        <v>11</v>
      </c>
      <c r="D15645">
        <v>7</v>
      </c>
      <c r="E15645">
        <f>VLOOKUP(A15645,entity,4,FALSE)</f>
        <v>106</v>
      </c>
      <c r="F15645" s="5">
        <f t="shared" si="396"/>
        <v>0.10377358490566038</v>
      </c>
    </row>
    <row r="15646" spans="1:6" x14ac:dyDescent="0.25">
      <c r="A15646" t="s">
        <v>6061</v>
      </c>
      <c r="B15646" t="s">
        <v>12</v>
      </c>
      <c r="C15646">
        <v>6</v>
      </c>
      <c r="D15646">
        <v>13</v>
      </c>
      <c r="E15646">
        <f>VLOOKUP(A15646,entity,4,FALSE)</f>
        <v>106</v>
      </c>
      <c r="F15646" s="5">
        <f t="shared" si="396"/>
        <v>5.6603773584905662E-2</v>
      </c>
    </row>
    <row r="15647" spans="1:6" x14ac:dyDescent="0.25">
      <c r="A15647" t="s">
        <v>6061</v>
      </c>
      <c r="B15647" t="s">
        <v>870</v>
      </c>
      <c r="C15647">
        <v>1</v>
      </c>
      <c r="D15647">
        <v>1</v>
      </c>
      <c r="E15647">
        <f>VLOOKUP(A15647,entity,4,FALSE)</f>
        <v>106</v>
      </c>
      <c r="F15647" s="5">
        <f t="shared" si="396"/>
        <v>9.433962264150943E-3</v>
      </c>
    </row>
    <row r="15648" spans="1:6" x14ac:dyDescent="0.25">
      <c r="A15648" t="s">
        <v>6061</v>
      </c>
      <c r="B15648" t="s">
        <v>2310</v>
      </c>
      <c r="C15648">
        <v>0</v>
      </c>
      <c r="D15648">
        <v>2</v>
      </c>
      <c r="E15648">
        <f>VLOOKUP(A15648,entity,4,FALSE)</f>
        <v>106</v>
      </c>
      <c r="F15648" s="5">
        <f t="shared" si="396"/>
        <v>0</v>
      </c>
    </row>
    <row r="15649" spans="1:6" x14ac:dyDescent="0.25">
      <c r="A15649" t="s">
        <v>6061</v>
      </c>
      <c r="B15649" t="s">
        <v>50</v>
      </c>
      <c r="C15649">
        <v>22</v>
      </c>
      <c r="D15649">
        <v>13</v>
      </c>
      <c r="E15649">
        <f>VLOOKUP(A15649,entity,4,FALSE)</f>
        <v>106</v>
      </c>
      <c r="F15649" s="5">
        <f t="shared" si="396"/>
        <v>0.20754716981132076</v>
      </c>
    </row>
    <row r="15650" spans="1:6" x14ac:dyDescent="0.25">
      <c r="A15650" t="s">
        <v>6061</v>
      </c>
      <c r="B15650" t="s">
        <v>5947</v>
      </c>
      <c r="C15650">
        <v>12</v>
      </c>
      <c r="D15650">
        <v>0</v>
      </c>
      <c r="E15650">
        <f>VLOOKUP(A15650,entity,4,FALSE)</f>
        <v>106</v>
      </c>
      <c r="F15650" s="5">
        <f t="shared" si="396"/>
        <v>0.11320754716981132</v>
      </c>
    </row>
    <row r="15651" spans="1:6" x14ac:dyDescent="0.25">
      <c r="A15651" t="s">
        <v>6061</v>
      </c>
      <c r="B15651" t="s">
        <v>6062</v>
      </c>
      <c r="C15651">
        <v>35</v>
      </c>
      <c r="D15651">
        <v>22</v>
      </c>
      <c r="E15651">
        <f>VLOOKUP(A15651,entity,4,FALSE)</f>
        <v>106</v>
      </c>
      <c r="F15651" s="5">
        <f t="shared" si="396"/>
        <v>0.330188679245283</v>
      </c>
    </row>
    <row r="15652" spans="1:6" x14ac:dyDescent="0.25">
      <c r="A15652" t="s">
        <v>6063</v>
      </c>
      <c r="B15652" t="s">
        <v>6090</v>
      </c>
      <c r="C15652">
        <v>3</v>
      </c>
      <c r="D15652">
        <v>1</v>
      </c>
      <c r="E15652">
        <f>VLOOKUP(A15652,entity,4,FALSE)</f>
        <v>66</v>
      </c>
      <c r="F15652" s="5">
        <f t="shared" si="396"/>
        <v>4.5454545454545456E-2</v>
      </c>
    </row>
    <row r="15653" spans="1:6" x14ac:dyDescent="0.25">
      <c r="A15653" t="s">
        <v>6063</v>
      </c>
      <c r="B15653" t="s">
        <v>11028</v>
      </c>
      <c r="C15653">
        <v>3</v>
      </c>
      <c r="D15653">
        <v>2</v>
      </c>
      <c r="E15653">
        <f>VLOOKUP(A15653,entity,4,FALSE)</f>
        <v>66</v>
      </c>
      <c r="F15653" s="5">
        <f t="shared" si="396"/>
        <v>4.5454545454545456E-2</v>
      </c>
    </row>
    <row r="15654" spans="1:6" x14ac:dyDescent="0.25">
      <c r="A15654" t="s">
        <v>6063</v>
      </c>
      <c r="B15654" t="s">
        <v>12</v>
      </c>
      <c r="C15654">
        <v>6</v>
      </c>
      <c r="D15654">
        <v>14</v>
      </c>
      <c r="E15654">
        <f>VLOOKUP(A15654,entity,4,FALSE)</f>
        <v>66</v>
      </c>
      <c r="F15654" s="5">
        <f t="shared" si="396"/>
        <v>9.0909090909090912E-2</v>
      </c>
    </row>
    <row r="15655" spans="1:6" x14ac:dyDescent="0.25">
      <c r="A15655" t="s">
        <v>6063</v>
      </c>
      <c r="B15655" t="s">
        <v>870</v>
      </c>
      <c r="C15655">
        <v>1</v>
      </c>
      <c r="D15655">
        <v>1</v>
      </c>
      <c r="E15655">
        <f>VLOOKUP(A15655,entity,4,FALSE)</f>
        <v>66</v>
      </c>
      <c r="F15655" s="5">
        <f t="shared" si="396"/>
        <v>1.5151515151515152E-2</v>
      </c>
    </row>
    <row r="15656" spans="1:6" x14ac:dyDescent="0.25">
      <c r="A15656" t="s">
        <v>6063</v>
      </c>
      <c r="B15656" t="s">
        <v>2371</v>
      </c>
      <c r="C15656">
        <v>20</v>
      </c>
      <c r="D15656">
        <v>19</v>
      </c>
      <c r="E15656">
        <f>VLOOKUP(A15656,entity,4,FALSE)</f>
        <v>66</v>
      </c>
      <c r="F15656" s="5">
        <f t="shared" si="396"/>
        <v>0.30303030303030304</v>
      </c>
    </row>
    <row r="15657" spans="1:6" x14ac:dyDescent="0.25">
      <c r="A15657" t="s">
        <v>6063</v>
      </c>
      <c r="B15657" t="s">
        <v>50</v>
      </c>
      <c r="C15657">
        <v>17</v>
      </c>
      <c r="D15657">
        <v>8</v>
      </c>
      <c r="E15657">
        <f>VLOOKUP(A15657,entity,4,FALSE)</f>
        <v>66</v>
      </c>
      <c r="F15657" s="5">
        <f t="shared" si="396"/>
        <v>0.25757575757575757</v>
      </c>
    </row>
    <row r="15658" spans="1:6" x14ac:dyDescent="0.25">
      <c r="A15658" t="s">
        <v>6063</v>
      </c>
      <c r="B15658" t="s">
        <v>11016</v>
      </c>
      <c r="C15658">
        <v>1</v>
      </c>
      <c r="D15658">
        <v>1</v>
      </c>
      <c r="E15658">
        <f>VLOOKUP(A15658,entity,4,FALSE)</f>
        <v>66</v>
      </c>
      <c r="F15658" s="5">
        <f t="shared" si="396"/>
        <v>1.5151515151515152E-2</v>
      </c>
    </row>
    <row r="15659" spans="1:6" x14ac:dyDescent="0.25">
      <c r="A15659" t="s">
        <v>6063</v>
      </c>
      <c r="B15659" t="s">
        <v>5947</v>
      </c>
      <c r="C15659">
        <v>7</v>
      </c>
      <c r="D15659">
        <v>1</v>
      </c>
      <c r="E15659">
        <f>VLOOKUP(A15659,entity,4,FALSE)</f>
        <v>66</v>
      </c>
      <c r="F15659" s="5">
        <f t="shared" si="396"/>
        <v>0.10606060606060606</v>
      </c>
    </row>
    <row r="15660" spans="1:6" x14ac:dyDescent="0.25">
      <c r="A15660" t="s">
        <v>6063</v>
      </c>
      <c r="B15660" t="s">
        <v>6062</v>
      </c>
      <c r="C15660">
        <v>8</v>
      </c>
      <c r="D15660">
        <v>6</v>
      </c>
      <c r="E15660">
        <f>VLOOKUP(A15660,entity,4,FALSE)</f>
        <v>66</v>
      </c>
      <c r="F15660" s="5">
        <f t="shared" si="396"/>
        <v>0.12121212121212122</v>
      </c>
    </row>
    <row r="15661" spans="1:6" x14ac:dyDescent="0.25">
      <c r="A15661" t="s">
        <v>6064</v>
      </c>
      <c r="B15661" t="s">
        <v>2310</v>
      </c>
      <c r="C15661">
        <v>0</v>
      </c>
      <c r="D15661">
        <v>2</v>
      </c>
      <c r="E15661">
        <f>VLOOKUP(A15661,entity,4,FALSE)</f>
        <v>22</v>
      </c>
      <c r="F15661" s="5">
        <f t="shared" si="396"/>
        <v>0</v>
      </c>
    </row>
    <row r="15662" spans="1:6" x14ac:dyDescent="0.25">
      <c r="A15662" t="s">
        <v>6064</v>
      </c>
      <c r="B15662" t="s">
        <v>870</v>
      </c>
      <c r="C15662">
        <v>1</v>
      </c>
      <c r="D15662">
        <v>1</v>
      </c>
      <c r="E15662">
        <f>VLOOKUP(A15662,entity,4,FALSE)</f>
        <v>22</v>
      </c>
      <c r="F15662" s="5">
        <f t="shared" si="396"/>
        <v>4.5454545454545456E-2</v>
      </c>
    </row>
    <row r="15663" spans="1:6" x14ac:dyDescent="0.25">
      <c r="A15663" t="s">
        <v>6064</v>
      </c>
      <c r="B15663" t="s">
        <v>12</v>
      </c>
      <c r="C15663">
        <v>13</v>
      </c>
      <c r="D15663">
        <v>19</v>
      </c>
      <c r="E15663">
        <f>VLOOKUP(A15663,entity,4,FALSE)</f>
        <v>22</v>
      </c>
      <c r="F15663" s="5">
        <f t="shared" si="396"/>
        <v>0.59090909090909094</v>
      </c>
    </row>
    <row r="15664" spans="1:6" x14ac:dyDescent="0.25">
      <c r="A15664" t="s">
        <v>6064</v>
      </c>
      <c r="B15664" t="s">
        <v>50</v>
      </c>
      <c r="C15664">
        <v>8</v>
      </c>
      <c r="D15664">
        <v>6</v>
      </c>
      <c r="E15664">
        <f>VLOOKUP(A15664,entity,4,FALSE)</f>
        <v>22</v>
      </c>
      <c r="F15664" s="5">
        <f t="shared" si="396"/>
        <v>0.36363636363636365</v>
      </c>
    </row>
    <row r="15665" spans="1:6" x14ac:dyDescent="0.25">
      <c r="A15665" t="s">
        <v>6065</v>
      </c>
      <c r="B15665" t="s">
        <v>6062</v>
      </c>
      <c r="C15665">
        <v>7</v>
      </c>
      <c r="D15665">
        <v>5</v>
      </c>
      <c r="E15665">
        <f>VLOOKUP(A15665,entity,4,FALSE)</f>
        <v>18</v>
      </c>
      <c r="F15665" s="5">
        <f t="shared" si="396"/>
        <v>0.3888888888888889</v>
      </c>
    </row>
    <row r="15666" spans="1:6" x14ac:dyDescent="0.25">
      <c r="A15666" t="s">
        <v>6065</v>
      </c>
      <c r="B15666" t="s">
        <v>11006</v>
      </c>
      <c r="C15666">
        <v>1</v>
      </c>
      <c r="D15666">
        <v>0</v>
      </c>
      <c r="E15666">
        <f>VLOOKUP(A15666,entity,4,FALSE)</f>
        <v>18</v>
      </c>
      <c r="F15666" s="5">
        <f t="shared" si="396"/>
        <v>5.5555555555555552E-2</v>
      </c>
    </row>
    <row r="15667" spans="1:6" x14ac:dyDescent="0.25">
      <c r="A15667" t="s">
        <v>6065</v>
      </c>
      <c r="B15667" t="s">
        <v>11028</v>
      </c>
      <c r="C15667">
        <v>2</v>
      </c>
      <c r="D15667">
        <v>0</v>
      </c>
      <c r="E15667">
        <f>VLOOKUP(A15667,entity,4,FALSE)</f>
        <v>18</v>
      </c>
      <c r="F15667" s="5">
        <f t="shared" si="396"/>
        <v>0.1111111111111111</v>
      </c>
    </row>
    <row r="15668" spans="1:6" x14ac:dyDescent="0.25">
      <c r="A15668" t="s">
        <v>6065</v>
      </c>
      <c r="B15668" t="s">
        <v>11029</v>
      </c>
      <c r="C15668">
        <v>1</v>
      </c>
      <c r="D15668">
        <v>0</v>
      </c>
      <c r="E15668">
        <f>VLOOKUP(A15668,entity,4,FALSE)</f>
        <v>18</v>
      </c>
      <c r="F15668" s="5">
        <f t="shared" si="396"/>
        <v>5.5555555555555552E-2</v>
      </c>
    </row>
    <row r="15669" spans="1:6" x14ac:dyDescent="0.25">
      <c r="A15669" t="s">
        <v>6065</v>
      </c>
      <c r="B15669" t="s">
        <v>10487</v>
      </c>
      <c r="C15669">
        <v>2</v>
      </c>
      <c r="D15669">
        <v>0</v>
      </c>
      <c r="E15669">
        <f>VLOOKUP(A15669,entity,4,FALSE)</f>
        <v>18</v>
      </c>
      <c r="F15669" s="5">
        <f t="shared" si="396"/>
        <v>0.1111111111111111</v>
      </c>
    </row>
    <row r="15670" spans="1:6" x14ac:dyDescent="0.25">
      <c r="A15670" t="s">
        <v>6065</v>
      </c>
      <c r="B15670" t="s">
        <v>10497</v>
      </c>
      <c r="C15670">
        <v>2</v>
      </c>
      <c r="D15670">
        <v>0</v>
      </c>
      <c r="E15670">
        <f>VLOOKUP(A15670,entity,4,FALSE)</f>
        <v>18</v>
      </c>
      <c r="F15670" s="5">
        <f t="shared" si="396"/>
        <v>0.1111111111111111</v>
      </c>
    </row>
    <row r="15671" spans="1:6" x14ac:dyDescent="0.25">
      <c r="A15671" t="s">
        <v>6065</v>
      </c>
      <c r="B15671" t="s">
        <v>50</v>
      </c>
      <c r="C15671">
        <v>3</v>
      </c>
      <c r="D15671">
        <v>1</v>
      </c>
      <c r="E15671">
        <f>VLOOKUP(A15671,entity,4,FALSE)</f>
        <v>18</v>
      </c>
      <c r="F15671" s="5">
        <f t="shared" si="396"/>
        <v>0.16666666666666666</v>
      </c>
    </row>
    <row r="15672" spans="1:6" x14ac:dyDescent="0.25">
      <c r="A15672" t="s">
        <v>6066</v>
      </c>
      <c r="B15672" t="s">
        <v>11030</v>
      </c>
      <c r="C15672">
        <v>1</v>
      </c>
      <c r="D15672">
        <v>0</v>
      </c>
      <c r="E15672">
        <f>VLOOKUP(A15672,entity,4,FALSE)</f>
        <v>102</v>
      </c>
      <c r="F15672" s="5">
        <f t="shared" si="396"/>
        <v>9.8039215686274508E-3</v>
      </c>
    </row>
    <row r="15673" spans="1:6" x14ac:dyDescent="0.25">
      <c r="A15673" t="s">
        <v>6066</v>
      </c>
      <c r="B15673" t="s">
        <v>11031</v>
      </c>
      <c r="C15673">
        <v>3</v>
      </c>
      <c r="D15673">
        <v>0</v>
      </c>
      <c r="E15673">
        <f>VLOOKUP(A15673,entity,4,FALSE)</f>
        <v>102</v>
      </c>
      <c r="F15673" s="5">
        <f t="shared" si="396"/>
        <v>2.9411764705882353E-2</v>
      </c>
    </row>
    <row r="15674" spans="1:6" x14ac:dyDescent="0.25">
      <c r="A15674" t="s">
        <v>6066</v>
      </c>
      <c r="B15674" t="s">
        <v>10488</v>
      </c>
      <c r="C15674">
        <v>1</v>
      </c>
      <c r="D15674">
        <v>0</v>
      </c>
      <c r="E15674">
        <f>VLOOKUP(A15674,entity,4,FALSE)</f>
        <v>102</v>
      </c>
      <c r="F15674" s="5">
        <f t="shared" si="396"/>
        <v>9.8039215686274508E-3</v>
      </c>
    </row>
    <row r="15675" spans="1:6" x14ac:dyDescent="0.25">
      <c r="A15675" t="s">
        <v>6066</v>
      </c>
      <c r="B15675" t="s">
        <v>11005</v>
      </c>
      <c r="C15675">
        <v>5</v>
      </c>
      <c r="D15675">
        <v>3</v>
      </c>
      <c r="E15675">
        <f>VLOOKUP(A15675,entity,4,FALSE)</f>
        <v>102</v>
      </c>
      <c r="F15675" s="5">
        <f t="shared" si="396"/>
        <v>4.9019607843137254E-2</v>
      </c>
    </row>
    <row r="15676" spans="1:6" x14ac:dyDescent="0.25">
      <c r="A15676" t="s">
        <v>6066</v>
      </c>
      <c r="B15676" t="s">
        <v>11032</v>
      </c>
      <c r="C15676">
        <v>2</v>
      </c>
      <c r="D15676">
        <v>0</v>
      </c>
      <c r="E15676">
        <f>VLOOKUP(A15676,entity,4,FALSE)</f>
        <v>102</v>
      </c>
      <c r="F15676" s="5">
        <f t="shared" si="396"/>
        <v>1.9607843137254902E-2</v>
      </c>
    </row>
    <row r="15677" spans="1:6" x14ac:dyDescent="0.25">
      <c r="A15677" t="s">
        <v>6066</v>
      </c>
      <c r="B15677" t="s">
        <v>10119</v>
      </c>
      <c r="C15677">
        <v>4</v>
      </c>
      <c r="D15677">
        <v>0</v>
      </c>
      <c r="E15677">
        <f>VLOOKUP(A15677,entity,4,FALSE)</f>
        <v>102</v>
      </c>
      <c r="F15677" s="5">
        <f t="shared" si="396"/>
        <v>3.9215686274509803E-2</v>
      </c>
    </row>
    <row r="15678" spans="1:6" x14ac:dyDescent="0.25">
      <c r="A15678" t="s">
        <v>6066</v>
      </c>
      <c r="B15678" t="s">
        <v>12</v>
      </c>
      <c r="C15678">
        <v>21</v>
      </c>
      <c r="D15678">
        <v>22</v>
      </c>
      <c r="E15678">
        <f>VLOOKUP(A15678,entity,4,FALSE)</f>
        <v>102</v>
      </c>
      <c r="F15678" s="5">
        <f t="shared" si="396"/>
        <v>0.20588235294117646</v>
      </c>
    </row>
    <row r="15679" spans="1:6" x14ac:dyDescent="0.25">
      <c r="A15679" t="s">
        <v>6066</v>
      </c>
      <c r="B15679" t="s">
        <v>10490</v>
      </c>
      <c r="C15679">
        <v>1</v>
      </c>
      <c r="D15679">
        <v>0</v>
      </c>
      <c r="E15679">
        <f>VLOOKUP(A15679,entity,4,FALSE)</f>
        <v>102</v>
      </c>
      <c r="F15679" s="5">
        <f t="shared" si="396"/>
        <v>9.8039215686274508E-3</v>
      </c>
    </row>
    <row r="15680" spans="1:6" x14ac:dyDescent="0.25">
      <c r="A15680" t="s">
        <v>6066</v>
      </c>
      <c r="B15680" t="s">
        <v>870</v>
      </c>
      <c r="C15680">
        <v>1</v>
      </c>
      <c r="D15680">
        <v>1</v>
      </c>
      <c r="E15680">
        <f>VLOOKUP(A15680,entity,4,FALSE)</f>
        <v>102</v>
      </c>
      <c r="F15680" s="5">
        <f t="shared" si="396"/>
        <v>9.8039215686274508E-3</v>
      </c>
    </row>
    <row r="15681" spans="1:6" x14ac:dyDescent="0.25">
      <c r="A15681" t="s">
        <v>6066</v>
      </c>
      <c r="B15681" t="s">
        <v>8079</v>
      </c>
      <c r="C15681">
        <v>4</v>
      </c>
      <c r="D15681">
        <v>2</v>
      </c>
      <c r="E15681">
        <f>VLOOKUP(A15681,entity,4,FALSE)</f>
        <v>102</v>
      </c>
      <c r="F15681" s="5">
        <f t="shared" si="396"/>
        <v>3.9215686274509803E-2</v>
      </c>
    </row>
    <row r="15682" spans="1:6" x14ac:dyDescent="0.25">
      <c r="A15682" t="s">
        <v>6066</v>
      </c>
      <c r="B15682" t="s">
        <v>11033</v>
      </c>
      <c r="C15682">
        <v>1</v>
      </c>
      <c r="D15682">
        <v>1</v>
      </c>
      <c r="E15682">
        <f>VLOOKUP(A15682,entity,4,FALSE)</f>
        <v>102</v>
      </c>
      <c r="F15682" s="5">
        <f t="shared" si="396"/>
        <v>9.8039215686274508E-3</v>
      </c>
    </row>
    <row r="15683" spans="1:6" x14ac:dyDescent="0.25">
      <c r="A15683" t="s">
        <v>6066</v>
      </c>
      <c r="B15683" t="s">
        <v>2371</v>
      </c>
      <c r="C15683">
        <v>7</v>
      </c>
      <c r="D15683">
        <v>5</v>
      </c>
      <c r="E15683">
        <f>VLOOKUP(A15683,entity,4,FALSE)</f>
        <v>102</v>
      </c>
      <c r="F15683" s="5">
        <f t="shared" ref="F15683:F15746" si="397">C15683/E15683</f>
        <v>6.8627450980392163E-2</v>
      </c>
    </row>
    <row r="15684" spans="1:6" x14ac:dyDescent="0.25">
      <c r="A15684" t="s">
        <v>6066</v>
      </c>
      <c r="B15684" t="s">
        <v>10492</v>
      </c>
      <c r="C15684">
        <v>8</v>
      </c>
      <c r="D15684">
        <v>3</v>
      </c>
      <c r="E15684">
        <f>VLOOKUP(A15684,entity,4,FALSE)</f>
        <v>102</v>
      </c>
      <c r="F15684" s="5">
        <f t="shared" si="397"/>
        <v>7.8431372549019607E-2</v>
      </c>
    </row>
    <row r="15685" spans="1:6" x14ac:dyDescent="0.25">
      <c r="A15685" t="s">
        <v>6066</v>
      </c>
      <c r="B15685" t="s">
        <v>2310</v>
      </c>
      <c r="C15685">
        <v>2</v>
      </c>
      <c r="D15685">
        <v>4</v>
      </c>
      <c r="E15685">
        <f>VLOOKUP(A15685,entity,4,FALSE)</f>
        <v>102</v>
      </c>
      <c r="F15685" s="5">
        <f t="shared" si="397"/>
        <v>1.9607843137254902E-2</v>
      </c>
    </row>
    <row r="15686" spans="1:6" x14ac:dyDescent="0.25">
      <c r="A15686" t="s">
        <v>6066</v>
      </c>
      <c r="B15686" t="s">
        <v>50</v>
      </c>
      <c r="C15686">
        <v>21</v>
      </c>
      <c r="D15686">
        <v>5</v>
      </c>
      <c r="E15686">
        <f>VLOOKUP(A15686,entity,4,FALSE)</f>
        <v>102</v>
      </c>
      <c r="F15686" s="5">
        <f t="shared" si="397"/>
        <v>0.20588235294117646</v>
      </c>
    </row>
    <row r="15687" spans="1:6" x14ac:dyDescent="0.25">
      <c r="A15687" t="s">
        <v>6066</v>
      </c>
      <c r="B15687" t="s">
        <v>11034</v>
      </c>
      <c r="C15687">
        <v>3</v>
      </c>
      <c r="D15687">
        <v>1</v>
      </c>
      <c r="E15687">
        <f>VLOOKUP(A15687,entity,4,FALSE)</f>
        <v>102</v>
      </c>
      <c r="F15687" s="5">
        <f t="shared" si="397"/>
        <v>2.9411764705882353E-2</v>
      </c>
    </row>
    <row r="15688" spans="1:6" x14ac:dyDescent="0.25">
      <c r="A15688" t="s">
        <v>6066</v>
      </c>
      <c r="B15688" t="s">
        <v>5947</v>
      </c>
      <c r="C15688">
        <v>4</v>
      </c>
      <c r="D15688">
        <v>1</v>
      </c>
      <c r="E15688">
        <f>VLOOKUP(A15688,entity,4,FALSE)</f>
        <v>102</v>
      </c>
      <c r="F15688" s="5">
        <f t="shared" si="397"/>
        <v>3.9215686274509803E-2</v>
      </c>
    </row>
    <row r="15689" spans="1:6" x14ac:dyDescent="0.25">
      <c r="A15689" t="s">
        <v>6066</v>
      </c>
      <c r="B15689" t="s">
        <v>10494</v>
      </c>
      <c r="C15689">
        <v>9</v>
      </c>
      <c r="D15689">
        <v>6</v>
      </c>
      <c r="E15689">
        <f>VLOOKUP(A15689,entity,4,FALSE)</f>
        <v>102</v>
      </c>
      <c r="F15689" s="5">
        <f t="shared" si="397"/>
        <v>8.8235294117647065E-2</v>
      </c>
    </row>
    <row r="15690" spans="1:6" x14ac:dyDescent="0.25">
      <c r="A15690" t="s">
        <v>6066</v>
      </c>
      <c r="B15690" t="s">
        <v>11035</v>
      </c>
      <c r="C15690">
        <v>1</v>
      </c>
      <c r="D15690">
        <v>0</v>
      </c>
      <c r="E15690">
        <f>VLOOKUP(A15690,entity,4,FALSE)</f>
        <v>102</v>
      </c>
      <c r="F15690" s="5">
        <f t="shared" si="397"/>
        <v>9.8039215686274508E-3</v>
      </c>
    </row>
    <row r="15691" spans="1:6" x14ac:dyDescent="0.25">
      <c r="A15691" t="s">
        <v>6066</v>
      </c>
      <c r="B15691" t="s">
        <v>11036</v>
      </c>
      <c r="C15691">
        <v>3</v>
      </c>
      <c r="D15691">
        <v>1</v>
      </c>
      <c r="E15691">
        <f>VLOOKUP(A15691,entity,4,FALSE)</f>
        <v>102</v>
      </c>
      <c r="F15691" s="5">
        <f t="shared" si="397"/>
        <v>2.9411764705882353E-2</v>
      </c>
    </row>
    <row r="15692" spans="1:6" x14ac:dyDescent="0.25">
      <c r="A15692" t="s">
        <v>6067</v>
      </c>
      <c r="B15692" t="s">
        <v>6987</v>
      </c>
      <c r="C15692">
        <v>2</v>
      </c>
      <c r="D15692">
        <v>0</v>
      </c>
      <c r="E15692">
        <f>VLOOKUP(A15692,entity,4,FALSE)</f>
        <v>162</v>
      </c>
      <c r="F15692" s="5">
        <f t="shared" si="397"/>
        <v>1.2345679012345678E-2</v>
      </c>
    </row>
    <row r="15693" spans="1:6" x14ac:dyDescent="0.25">
      <c r="A15693" t="s">
        <v>6067</v>
      </c>
      <c r="B15693" t="s">
        <v>12</v>
      </c>
      <c r="C15693">
        <v>80</v>
      </c>
      <c r="D15693">
        <v>13</v>
      </c>
      <c r="E15693">
        <f>VLOOKUP(A15693,entity,4,FALSE)</f>
        <v>162</v>
      </c>
      <c r="F15693" s="5">
        <f t="shared" si="397"/>
        <v>0.49382716049382713</v>
      </c>
    </row>
    <row r="15694" spans="1:6" x14ac:dyDescent="0.25">
      <c r="A15694" t="s">
        <v>6067</v>
      </c>
      <c r="B15694" t="s">
        <v>870</v>
      </c>
      <c r="C15694">
        <v>1</v>
      </c>
      <c r="D15694">
        <v>1</v>
      </c>
      <c r="E15694">
        <f>VLOOKUP(A15694,entity,4,FALSE)</f>
        <v>162</v>
      </c>
      <c r="F15694" s="5">
        <f t="shared" si="397"/>
        <v>6.1728395061728392E-3</v>
      </c>
    </row>
    <row r="15695" spans="1:6" x14ac:dyDescent="0.25">
      <c r="A15695" t="s">
        <v>6067</v>
      </c>
      <c r="B15695" t="s">
        <v>11037</v>
      </c>
      <c r="C15695">
        <v>6</v>
      </c>
      <c r="D15695">
        <v>0</v>
      </c>
      <c r="E15695">
        <f>VLOOKUP(A15695,entity,4,FALSE)</f>
        <v>162</v>
      </c>
      <c r="F15695" s="5">
        <f t="shared" si="397"/>
        <v>3.7037037037037035E-2</v>
      </c>
    </row>
    <row r="15696" spans="1:6" x14ac:dyDescent="0.25">
      <c r="A15696" t="s">
        <v>6067</v>
      </c>
      <c r="B15696" t="s">
        <v>11038</v>
      </c>
      <c r="C15696">
        <v>2</v>
      </c>
      <c r="D15696">
        <v>0</v>
      </c>
      <c r="E15696">
        <f>VLOOKUP(A15696,entity,4,FALSE)</f>
        <v>162</v>
      </c>
      <c r="F15696" s="5">
        <f t="shared" si="397"/>
        <v>1.2345679012345678E-2</v>
      </c>
    </row>
    <row r="15697" spans="1:6" x14ac:dyDescent="0.25">
      <c r="A15697" t="s">
        <v>6067</v>
      </c>
      <c r="B15697" t="s">
        <v>2310</v>
      </c>
      <c r="C15697">
        <v>0</v>
      </c>
      <c r="D15697">
        <v>2</v>
      </c>
      <c r="E15697">
        <f>VLOOKUP(A15697,entity,4,FALSE)</f>
        <v>162</v>
      </c>
      <c r="F15697" s="5">
        <f t="shared" si="397"/>
        <v>0</v>
      </c>
    </row>
    <row r="15698" spans="1:6" x14ac:dyDescent="0.25">
      <c r="A15698" t="s">
        <v>6067</v>
      </c>
      <c r="B15698" t="s">
        <v>50</v>
      </c>
      <c r="C15698">
        <v>14</v>
      </c>
      <c r="D15698">
        <v>18</v>
      </c>
      <c r="E15698">
        <f>VLOOKUP(A15698,entity,4,FALSE)</f>
        <v>162</v>
      </c>
      <c r="F15698" s="5">
        <f t="shared" si="397"/>
        <v>8.6419753086419748E-2</v>
      </c>
    </row>
    <row r="15699" spans="1:6" x14ac:dyDescent="0.25">
      <c r="A15699" t="s">
        <v>6067</v>
      </c>
      <c r="B15699" t="s">
        <v>5947</v>
      </c>
      <c r="C15699">
        <v>42</v>
      </c>
      <c r="D15699">
        <v>1</v>
      </c>
      <c r="E15699">
        <f>VLOOKUP(A15699,entity,4,FALSE)</f>
        <v>162</v>
      </c>
      <c r="F15699" s="5">
        <f t="shared" si="397"/>
        <v>0.25925925925925924</v>
      </c>
    </row>
    <row r="15700" spans="1:6" x14ac:dyDescent="0.25">
      <c r="A15700" t="s">
        <v>6067</v>
      </c>
      <c r="B15700" t="s">
        <v>11008</v>
      </c>
      <c r="C15700">
        <v>4</v>
      </c>
      <c r="D15700">
        <v>0</v>
      </c>
      <c r="E15700">
        <f>VLOOKUP(A15700,entity,4,FALSE)</f>
        <v>162</v>
      </c>
      <c r="F15700" s="5">
        <f t="shared" si="397"/>
        <v>2.4691358024691357E-2</v>
      </c>
    </row>
    <row r="15701" spans="1:6" x14ac:dyDescent="0.25">
      <c r="A15701" t="s">
        <v>6067</v>
      </c>
      <c r="B15701" t="s">
        <v>11039</v>
      </c>
      <c r="C15701">
        <v>9</v>
      </c>
      <c r="D15701">
        <v>0</v>
      </c>
      <c r="E15701">
        <f>VLOOKUP(A15701,entity,4,FALSE)</f>
        <v>162</v>
      </c>
      <c r="F15701" s="5">
        <f t="shared" si="397"/>
        <v>5.5555555555555552E-2</v>
      </c>
    </row>
    <row r="15702" spans="1:6" x14ac:dyDescent="0.25">
      <c r="A15702" t="s">
        <v>6067</v>
      </c>
      <c r="B15702" t="s">
        <v>10498</v>
      </c>
      <c r="C15702">
        <v>2</v>
      </c>
      <c r="D15702">
        <v>0</v>
      </c>
      <c r="E15702">
        <f>VLOOKUP(A15702,entity,4,FALSE)</f>
        <v>162</v>
      </c>
      <c r="F15702" s="5">
        <f t="shared" si="397"/>
        <v>1.2345679012345678E-2</v>
      </c>
    </row>
    <row r="15703" spans="1:6" x14ac:dyDescent="0.25">
      <c r="A15703" t="s">
        <v>6068</v>
      </c>
      <c r="B15703" t="s">
        <v>870</v>
      </c>
      <c r="C15703">
        <v>1</v>
      </c>
      <c r="D15703">
        <v>1</v>
      </c>
      <c r="E15703">
        <f>VLOOKUP(A15703,entity,4,FALSE)</f>
        <v>8</v>
      </c>
      <c r="F15703" s="5">
        <f t="shared" si="397"/>
        <v>0.125</v>
      </c>
    </row>
    <row r="15704" spans="1:6" x14ac:dyDescent="0.25">
      <c r="A15704" t="s">
        <v>6068</v>
      </c>
      <c r="B15704" t="s">
        <v>12</v>
      </c>
      <c r="C15704">
        <v>6</v>
      </c>
      <c r="D15704">
        <v>13</v>
      </c>
      <c r="E15704">
        <f>VLOOKUP(A15704,entity,4,FALSE)</f>
        <v>8</v>
      </c>
      <c r="F15704" s="5">
        <f t="shared" si="397"/>
        <v>0.75</v>
      </c>
    </row>
    <row r="15705" spans="1:6" x14ac:dyDescent="0.25">
      <c r="A15705" t="s">
        <v>6068</v>
      </c>
      <c r="B15705" t="s">
        <v>6653</v>
      </c>
      <c r="C15705">
        <v>1</v>
      </c>
      <c r="D15705">
        <v>4</v>
      </c>
      <c r="E15705">
        <f>VLOOKUP(A15705,entity,4,FALSE)</f>
        <v>8</v>
      </c>
      <c r="F15705" s="5">
        <f t="shared" si="397"/>
        <v>0.125</v>
      </c>
    </row>
    <row r="15706" spans="1:6" x14ac:dyDescent="0.25">
      <c r="A15706" t="s">
        <v>6069</v>
      </c>
      <c r="B15706" t="s">
        <v>2310</v>
      </c>
      <c r="C15706">
        <v>0</v>
      </c>
      <c r="D15706">
        <v>2</v>
      </c>
      <c r="E15706">
        <f>VLOOKUP(A15706,entity,4,FALSE)</f>
        <v>7</v>
      </c>
      <c r="F15706" s="5">
        <f t="shared" si="397"/>
        <v>0</v>
      </c>
    </row>
    <row r="15707" spans="1:6" x14ac:dyDescent="0.25">
      <c r="A15707" t="s">
        <v>6069</v>
      </c>
      <c r="B15707" t="s">
        <v>870</v>
      </c>
      <c r="C15707">
        <v>1</v>
      </c>
      <c r="D15707">
        <v>1</v>
      </c>
      <c r="E15707">
        <f>VLOOKUP(A15707,entity,4,FALSE)</f>
        <v>7</v>
      </c>
      <c r="F15707" s="5">
        <f t="shared" si="397"/>
        <v>0.14285714285714285</v>
      </c>
    </row>
    <row r="15708" spans="1:6" x14ac:dyDescent="0.25">
      <c r="A15708" t="s">
        <v>6069</v>
      </c>
      <c r="B15708" t="s">
        <v>12</v>
      </c>
      <c r="C15708">
        <v>6</v>
      </c>
      <c r="D15708">
        <v>13</v>
      </c>
      <c r="E15708">
        <f>VLOOKUP(A15708,entity,4,FALSE)</f>
        <v>7</v>
      </c>
      <c r="F15708" s="5">
        <f t="shared" si="397"/>
        <v>0.8571428571428571</v>
      </c>
    </row>
    <row r="15709" spans="1:6" x14ac:dyDescent="0.25">
      <c r="A15709" t="s">
        <v>6069</v>
      </c>
      <c r="B15709" t="s">
        <v>21</v>
      </c>
      <c r="C15709">
        <v>0</v>
      </c>
      <c r="D15709">
        <v>1</v>
      </c>
      <c r="E15709">
        <f>VLOOKUP(A15709,entity,4,FALSE)</f>
        <v>7</v>
      </c>
      <c r="F15709" s="5">
        <f t="shared" si="397"/>
        <v>0</v>
      </c>
    </row>
    <row r="15710" spans="1:6" x14ac:dyDescent="0.25">
      <c r="A15710" t="s">
        <v>6070</v>
      </c>
      <c r="B15710" t="s">
        <v>6011</v>
      </c>
      <c r="C15710">
        <v>1</v>
      </c>
      <c r="D15710">
        <v>1</v>
      </c>
      <c r="E15710">
        <f>VLOOKUP(A15710,entity,4,FALSE)</f>
        <v>106</v>
      </c>
      <c r="F15710" s="5">
        <f t="shared" si="397"/>
        <v>9.433962264150943E-3</v>
      </c>
    </row>
    <row r="15711" spans="1:6" x14ac:dyDescent="0.25">
      <c r="A15711" t="s">
        <v>6070</v>
      </c>
      <c r="B15711" t="s">
        <v>12</v>
      </c>
      <c r="C15711">
        <v>10</v>
      </c>
      <c r="D15711">
        <v>17</v>
      </c>
      <c r="E15711">
        <f>VLOOKUP(A15711,entity,4,FALSE)</f>
        <v>106</v>
      </c>
      <c r="F15711" s="5">
        <f t="shared" si="397"/>
        <v>9.4339622641509441E-2</v>
      </c>
    </row>
    <row r="15712" spans="1:6" x14ac:dyDescent="0.25">
      <c r="A15712" t="s">
        <v>6070</v>
      </c>
      <c r="B15712" t="s">
        <v>870</v>
      </c>
      <c r="C15712">
        <v>1</v>
      </c>
      <c r="D15712">
        <v>1</v>
      </c>
      <c r="E15712">
        <f>VLOOKUP(A15712,entity,4,FALSE)</f>
        <v>106</v>
      </c>
      <c r="F15712" s="5">
        <f t="shared" si="397"/>
        <v>9.433962264150943E-3</v>
      </c>
    </row>
    <row r="15713" spans="1:6" x14ac:dyDescent="0.25">
      <c r="A15713" t="s">
        <v>6070</v>
      </c>
      <c r="B15713" t="s">
        <v>2310</v>
      </c>
      <c r="C15713">
        <v>0</v>
      </c>
      <c r="D15713">
        <v>2</v>
      </c>
      <c r="E15713">
        <f>VLOOKUP(A15713,entity,4,FALSE)</f>
        <v>106</v>
      </c>
      <c r="F15713" s="5">
        <f t="shared" si="397"/>
        <v>0</v>
      </c>
    </row>
    <row r="15714" spans="1:6" x14ac:dyDescent="0.25">
      <c r="A15714" t="s">
        <v>6070</v>
      </c>
      <c r="B15714" t="s">
        <v>50</v>
      </c>
      <c r="C15714">
        <v>41</v>
      </c>
      <c r="D15714">
        <v>17</v>
      </c>
      <c r="E15714">
        <f>VLOOKUP(A15714,entity,4,FALSE)</f>
        <v>106</v>
      </c>
      <c r="F15714" s="5">
        <f t="shared" si="397"/>
        <v>0.3867924528301887</v>
      </c>
    </row>
    <row r="15715" spans="1:6" x14ac:dyDescent="0.25">
      <c r="A15715" t="s">
        <v>6070</v>
      </c>
      <c r="B15715" t="s">
        <v>6058</v>
      </c>
      <c r="C15715">
        <v>16</v>
      </c>
      <c r="D15715">
        <v>2</v>
      </c>
      <c r="E15715">
        <f>VLOOKUP(A15715,entity,4,FALSE)</f>
        <v>106</v>
      </c>
      <c r="F15715" s="5">
        <f t="shared" si="397"/>
        <v>0.15094339622641509</v>
      </c>
    </row>
    <row r="15716" spans="1:6" x14ac:dyDescent="0.25">
      <c r="A15716" t="s">
        <v>6070</v>
      </c>
      <c r="B15716" t="s">
        <v>24</v>
      </c>
      <c r="C15716">
        <v>28</v>
      </c>
      <c r="D15716">
        <v>0</v>
      </c>
      <c r="E15716">
        <f>VLOOKUP(A15716,entity,4,FALSE)</f>
        <v>106</v>
      </c>
      <c r="F15716" s="5">
        <f t="shared" si="397"/>
        <v>0.26415094339622641</v>
      </c>
    </row>
    <row r="15717" spans="1:6" x14ac:dyDescent="0.25">
      <c r="A15717" t="s">
        <v>6070</v>
      </c>
      <c r="B15717" t="s">
        <v>21</v>
      </c>
      <c r="C15717">
        <v>1</v>
      </c>
      <c r="D15717">
        <v>2</v>
      </c>
      <c r="E15717">
        <f>VLOOKUP(A15717,entity,4,FALSE)</f>
        <v>106</v>
      </c>
      <c r="F15717" s="5">
        <f t="shared" si="397"/>
        <v>9.433962264150943E-3</v>
      </c>
    </row>
    <row r="15718" spans="1:6" x14ac:dyDescent="0.25">
      <c r="A15718" t="s">
        <v>6070</v>
      </c>
      <c r="B15718" t="s">
        <v>11040</v>
      </c>
      <c r="C15718">
        <v>8</v>
      </c>
      <c r="D15718">
        <v>0</v>
      </c>
      <c r="E15718">
        <f>VLOOKUP(A15718,entity,4,FALSE)</f>
        <v>106</v>
      </c>
      <c r="F15718" s="5">
        <f t="shared" si="397"/>
        <v>7.5471698113207544E-2</v>
      </c>
    </row>
    <row r="15719" spans="1:6" x14ac:dyDescent="0.25">
      <c r="A15719" t="s">
        <v>6071</v>
      </c>
      <c r="B15719" t="s">
        <v>10502</v>
      </c>
      <c r="C15719">
        <v>22</v>
      </c>
      <c r="D15719">
        <v>0</v>
      </c>
      <c r="E15719">
        <f>VLOOKUP(A15719,entity,4,FALSE)</f>
        <v>145</v>
      </c>
      <c r="F15719" s="5">
        <f t="shared" si="397"/>
        <v>0.15172413793103448</v>
      </c>
    </row>
    <row r="15720" spans="1:6" x14ac:dyDescent="0.25">
      <c r="A15720" t="s">
        <v>6071</v>
      </c>
      <c r="B15720" t="s">
        <v>12</v>
      </c>
      <c r="C15720">
        <v>6</v>
      </c>
      <c r="D15720">
        <v>13</v>
      </c>
      <c r="E15720">
        <f>VLOOKUP(A15720,entity,4,FALSE)</f>
        <v>145</v>
      </c>
      <c r="F15720" s="5">
        <f t="shared" si="397"/>
        <v>4.1379310344827586E-2</v>
      </c>
    </row>
    <row r="15721" spans="1:6" x14ac:dyDescent="0.25">
      <c r="A15721" t="s">
        <v>6071</v>
      </c>
      <c r="B15721" t="s">
        <v>10490</v>
      </c>
      <c r="C15721">
        <v>5</v>
      </c>
      <c r="D15721">
        <v>0</v>
      </c>
      <c r="E15721">
        <f>VLOOKUP(A15721,entity,4,FALSE)</f>
        <v>145</v>
      </c>
      <c r="F15721" s="5">
        <f t="shared" si="397"/>
        <v>3.4482758620689655E-2</v>
      </c>
    </row>
    <row r="15722" spans="1:6" x14ac:dyDescent="0.25">
      <c r="A15722" t="s">
        <v>6071</v>
      </c>
      <c r="B15722" t="s">
        <v>870</v>
      </c>
      <c r="C15722">
        <v>1</v>
      </c>
      <c r="D15722">
        <v>1</v>
      </c>
      <c r="E15722">
        <f>VLOOKUP(A15722,entity,4,FALSE)</f>
        <v>145</v>
      </c>
      <c r="F15722" s="5">
        <f t="shared" si="397"/>
        <v>6.8965517241379309E-3</v>
      </c>
    </row>
    <row r="15723" spans="1:6" x14ac:dyDescent="0.25">
      <c r="A15723" t="s">
        <v>6071</v>
      </c>
      <c r="B15723" t="s">
        <v>50</v>
      </c>
      <c r="C15723">
        <v>58</v>
      </c>
      <c r="D15723">
        <v>11</v>
      </c>
      <c r="E15723">
        <f>VLOOKUP(A15723,entity,4,FALSE)</f>
        <v>145</v>
      </c>
      <c r="F15723" s="5">
        <f t="shared" si="397"/>
        <v>0.4</v>
      </c>
    </row>
    <row r="15724" spans="1:6" x14ac:dyDescent="0.25">
      <c r="A15724" t="s">
        <v>6071</v>
      </c>
      <c r="B15724" t="s">
        <v>11016</v>
      </c>
      <c r="C15724">
        <v>3</v>
      </c>
      <c r="D15724">
        <v>3</v>
      </c>
      <c r="E15724">
        <f>VLOOKUP(A15724,entity,4,FALSE)</f>
        <v>145</v>
      </c>
      <c r="F15724" s="5">
        <f t="shared" si="397"/>
        <v>2.0689655172413793E-2</v>
      </c>
    </row>
    <row r="15725" spans="1:6" x14ac:dyDescent="0.25">
      <c r="A15725" t="s">
        <v>6071</v>
      </c>
      <c r="B15725" t="s">
        <v>5947</v>
      </c>
      <c r="C15725">
        <v>7</v>
      </c>
      <c r="D15725">
        <v>0</v>
      </c>
      <c r="E15725">
        <f>VLOOKUP(A15725,entity,4,FALSE)</f>
        <v>145</v>
      </c>
      <c r="F15725" s="5">
        <f t="shared" si="397"/>
        <v>4.8275862068965517E-2</v>
      </c>
    </row>
    <row r="15726" spans="1:6" x14ac:dyDescent="0.25">
      <c r="A15726" t="s">
        <v>6071</v>
      </c>
      <c r="B15726" t="s">
        <v>6062</v>
      </c>
      <c r="C15726">
        <v>43</v>
      </c>
      <c r="D15726">
        <v>1</v>
      </c>
      <c r="E15726">
        <f>VLOOKUP(A15726,entity,4,FALSE)</f>
        <v>145</v>
      </c>
      <c r="F15726" s="5">
        <f t="shared" si="397"/>
        <v>0.29655172413793102</v>
      </c>
    </row>
    <row r="15727" spans="1:6" x14ac:dyDescent="0.25">
      <c r="A15727" t="s">
        <v>6071</v>
      </c>
      <c r="B15727" t="s">
        <v>21</v>
      </c>
      <c r="C15727">
        <v>0</v>
      </c>
      <c r="D15727">
        <v>1</v>
      </c>
      <c r="E15727">
        <f>VLOOKUP(A15727,entity,4,FALSE)</f>
        <v>145</v>
      </c>
      <c r="F15727" s="5">
        <f t="shared" si="397"/>
        <v>0</v>
      </c>
    </row>
    <row r="15728" spans="1:6" x14ac:dyDescent="0.25">
      <c r="A15728" t="s">
        <v>6072</v>
      </c>
      <c r="B15728" t="s">
        <v>2310</v>
      </c>
      <c r="C15728">
        <v>0</v>
      </c>
      <c r="D15728">
        <v>1</v>
      </c>
      <c r="E15728">
        <f>VLOOKUP(A15728,entity,4,FALSE)</f>
        <v>23</v>
      </c>
      <c r="F15728" s="5">
        <f t="shared" si="397"/>
        <v>0</v>
      </c>
    </row>
    <row r="15729" spans="1:6" x14ac:dyDescent="0.25">
      <c r="A15729" t="s">
        <v>6072</v>
      </c>
      <c r="B15729" t="s">
        <v>870</v>
      </c>
      <c r="C15729">
        <v>1</v>
      </c>
      <c r="D15729">
        <v>1</v>
      </c>
      <c r="E15729">
        <f>VLOOKUP(A15729,entity,4,FALSE)</f>
        <v>23</v>
      </c>
      <c r="F15729" s="5">
        <f t="shared" si="397"/>
        <v>4.3478260869565216E-2</v>
      </c>
    </row>
    <row r="15730" spans="1:6" x14ac:dyDescent="0.25">
      <c r="A15730" t="s">
        <v>6072</v>
      </c>
      <c r="B15730" t="s">
        <v>12</v>
      </c>
      <c r="C15730">
        <v>6</v>
      </c>
      <c r="D15730">
        <v>13</v>
      </c>
      <c r="E15730">
        <f>VLOOKUP(A15730,entity,4,FALSE)</f>
        <v>23</v>
      </c>
      <c r="F15730" s="5">
        <f t="shared" si="397"/>
        <v>0.2608695652173913</v>
      </c>
    </row>
    <row r="15731" spans="1:6" x14ac:dyDescent="0.25">
      <c r="A15731" t="s">
        <v>6072</v>
      </c>
      <c r="B15731" t="s">
        <v>1393</v>
      </c>
      <c r="C15731">
        <v>3</v>
      </c>
      <c r="D15731">
        <v>3</v>
      </c>
      <c r="E15731">
        <f>VLOOKUP(A15731,entity,4,FALSE)</f>
        <v>23</v>
      </c>
      <c r="F15731" s="5">
        <f t="shared" si="397"/>
        <v>0.13043478260869565</v>
      </c>
    </row>
    <row r="15732" spans="1:6" x14ac:dyDescent="0.25">
      <c r="A15732" t="s">
        <v>6072</v>
      </c>
      <c r="B15732" t="s">
        <v>489</v>
      </c>
      <c r="C15732">
        <v>3</v>
      </c>
      <c r="D15732">
        <v>3</v>
      </c>
      <c r="E15732">
        <f>VLOOKUP(A15732,entity,4,FALSE)</f>
        <v>23</v>
      </c>
      <c r="F15732" s="5">
        <f t="shared" si="397"/>
        <v>0.13043478260869565</v>
      </c>
    </row>
    <row r="15733" spans="1:6" x14ac:dyDescent="0.25">
      <c r="A15733" t="s">
        <v>6072</v>
      </c>
      <c r="B15733" t="s">
        <v>21</v>
      </c>
      <c r="C15733">
        <v>10</v>
      </c>
      <c r="D15733">
        <v>4</v>
      </c>
      <c r="E15733">
        <f>VLOOKUP(A15733,entity,4,FALSE)</f>
        <v>23</v>
      </c>
      <c r="F15733" s="5">
        <f t="shared" si="397"/>
        <v>0.43478260869565216</v>
      </c>
    </row>
    <row r="15734" spans="1:6" x14ac:dyDescent="0.25">
      <c r="A15734" t="s">
        <v>6073</v>
      </c>
      <c r="B15734" t="s">
        <v>2310</v>
      </c>
      <c r="C15734">
        <v>0</v>
      </c>
      <c r="D15734">
        <v>2</v>
      </c>
      <c r="E15734">
        <f>VLOOKUP(A15734,entity,4,FALSE)</f>
        <v>7</v>
      </c>
      <c r="F15734" s="5">
        <f t="shared" si="397"/>
        <v>0</v>
      </c>
    </row>
    <row r="15735" spans="1:6" x14ac:dyDescent="0.25">
      <c r="A15735" t="s">
        <v>6073</v>
      </c>
      <c r="B15735" t="s">
        <v>870</v>
      </c>
      <c r="C15735">
        <v>1</v>
      </c>
      <c r="D15735">
        <v>1</v>
      </c>
      <c r="E15735">
        <f>VLOOKUP(A15735,entity,4,FALSE)</f>
        <v>7</v>
      </c>
      <c r="F15735" s="5">
        <f t="shared" si="397"/>
        <v>0.14285714285714285</v>
      </c>
    </row>
    <row r="15736" spans="1:6" x14ac:dyDescent="0.25">
      <c r="A15736" t="s">
        <v>6073</v>
      </c>
      <c r="B15736" t="s">
        <v>12</v>
      </c>
      <c r="C15736">
        <v>6</v>
      </c>
      <c r="D15736">
        <v>13</v>
      </c>
      <c r="E15736">
        <f>VLOOKUP(A15736,entity,4,FALSE)</f>
        <v>7</v>
      </c>
      <c r="F15736" s="5">
        <f t="shared" si="397"/>
        <v>0.8571428571428571</v>
      </c>
    </row>
    <row r="15737" spans="1:6" x14ac:dyDescent="0.25">
      <c r="A15737" t="s">
        <v>6073</v>
      </c>
      <c r="B15737" t="s">
        <v>21</v>
      </c>
      <c r="C15737">
        <v>0</v>
      </c>
      <c r="D15737">
        <v>1</v>
      </c>
      <c r="E15737">
        <f>VLOOKUP(A15737,entity,4,FALSE)</f>
        <v>7</v>
      </c>
      <c r="F15737" s="5">
        <f t="shared" si="397"/>
        <v>0</v>
      </c>
    </row>
    <row r="15738" spans="1:6" x14ac:dyDescent="0.25">
      <c r="A15738" t="s">
        <v>6074</v>
      </c>
      <c r="B15738" t="s">
        <v>2366</v>
      </c>
      <c r="C15738">
        <v>2</v>
      </c>
      <c r="D15738">
        <v>1</v>
      </c>
      <c r="E15738">
        <f>VLOOKUP(A15738,entity,4,FALSE)</f>
        <v>9</v>
      </c>
      <c r="F15738" s="5">
        <f t="shared" si="397"/>
        <v>0.22222222222222221</v>
      </c>
    </row>
    <row r="15739" spans="1:6" x14ac:dyDescent="0.25">
      <c r="A15739" t="s">
        <v>6074</v>
      </c>
      <c r="B15739" t="s">
        <v>870</v>
      </c>
      <c r="C15739">
        <v>1</v>
      </c>
      <c r="D15739">
        <v>1</v>
      </c>
      <c r="E15739">
        <f>VLOOKUP(A15739,entity,4,FALSE)</f>
        <v>9</v>
      </c>
      <c r="F15739" s="5">
        <f t="shared" si="397"/>
        <v>0.1111111111111111</v>
      </c>
    </row>
    <row r="15740" spans="1:6" x14ac:dyDescent="0.25">
      <c r="A15740" t="s">
        <v>6074</v>
      </c>
      <c r="B15740" t="s">
        <v>12</v>
      </c>
      <c r="C15740">
        <v>6</v>
      </c>
      <c r="D15740">
        <v>13</v>
      </c>
      <c r="E15740">
        <f>VLOOKUP(A15740,entity,4,FALSE)</f>
        <v>9</v>
      </c>
      <c r="F15740" s="5">
        <f t="shared" si="397"/>
        <v>0.66666666666666663</v>
      </c>
    </row>
    <row r="15741" spans="1:6" x14ac:dyDescent="0.25">
      <c r="A15741" t="s">
        <v>6075</v>
      </c>
      <c r="B15741" t="s">
        <v>50</v>
      </c>
      <c r="C15741">
        <v>27</v>
      </c>
      <c r="D15741">
        <v>27</v>
      </c>
      <c r="E15741">
        <f>VLOOKUP(A15741,entity,4,FALSE)</f>
        <v>57</v>
      </c>
      <c r="F15741" s="5">
        <f t="shared" si="397"/>
        <v>0.47368421052631576</v>
      </c>
    </row>
    <row r="15742" spans="1:6" x14ac:dyDescent="0.25">
      <c r="A15742" t="s">
        <v>6075</v>
      </c>
      <c r="B15742" t="s">
        <v>870</v>
      </c>
      <c r="C15742">
        <v>1</v>
      </c>
      <c r="D15742">
        <v>1</v>
      </c>
      <c r="E15742">
        <f>VLOOKUP(A15742,entity,4,FALSE)</f>
        <v>57</v>
      </c>
      <c r="F15742" s="5">
        <f t="shared" si="397"/>
        <v>1.7543859649122806E-2</v>
      </c>
    </row>
    <row r="15743" spans="1:6" x14ac:dyDescent="0.25">
      <c r="A15743" t="s">
        <v>6075</v>
      </c>
      <c r="B15743" t="s">
        <v>12</v>
      </c>
      <c r="C15743">
        <v>8</v>
      </c>
      <c r="D15743">
        <v>15</v>
      </c>
      <c r="E15743">
        <f>VLOOKUP(A15743,entity,4,FALSE)</f>
        <v>57</v>
      </c>
      <c r="F15743" s="5">
        <f t="shared" si="397"/>
        <v>0.14035087719298245</v>
      </c>
    </row>
    <row r="15744" spans="1:6" x14ac:dyDescent="0.25">
      <c r="A15744" t="s">
        <v>6075</v>
      </c>
      <c r="B15744" t="s">
        <v>364</v>
      </c>
      <c r="C15744">
        <v>21</v>
      </c>
      <c r="D15744">
        <v>22</v>
      </c>
      <c r="E15744">
        <f>VLOOKUP(A15744,entity,4,FALSE)</f>
        <v>57</v>
      </c>
      <c r="F15744" s="5">
        <f t="shared" si="397"/>
        <v>0.36842105263157893</v>
      </c>
    </row>
    <row r="15745" spans="1:6" x14ac:dyDescent="0.25">
      <c r="A15745" t="s">
        <v>6076</v>
      </c>
      <c r="B15745" t="s">
        <v>2366</v>
      </c>
      <c r="C15745">
        <v>2</v>
      </c>
      <c r="D15745">
        <v>1</v>
      </c>
      <c r="E15745">
        <f>VLOOKUP(A15745,entity,4,FALSE)</f>
        <v>74</v>
      </c>
      <c r="F15745" s="5">
        <f t="shared" si="397"/>
        <v>2.7027027027027029E-2</v>
      </c>
    </row>
    <row r="15746" spans="1:6" x14ac:dyDescent="0.25">
      <c r="A15746" t="s">
        <v>6076</v>
      </c>
      <c r="B15746" t="s">
        <v>870</v>
      </c>
      <c r="C15746">
        <v>1</v>
      </c>
      <c r="D15746">
        <v>1</v>
      </c>
      <c r="E15746">
        <f>VLOOKUP(A15746,entity,4,FALSE)</f>
        <v>74</v>
      </c>
      <c r="F15746" s="5">
        <f t="shared" si="397"/>
        <v>1.3513513513513514E-2</v>
      </c>
    </row>
    <row r="15747" spans="1:6" x14ac:dyDescent="0.25">
      <c r="A15747" t="s">
        <v>6076</v>
      </c>
      <c r="B15747" t="s">
        <v>1393</v>
      </c>
      <c r="C15747">
        <v>8</v>
      </c>
      <c r="D15747">
        <v>1</v>
      </c>
      <c r="E15747">
        <f>VLOOKUP(A15747,entity,4,FALSE)</f>
        <v>74</v>
      </c>
      <c r="F15747" s="5">
        <f t="shared" ref="F15747:F15810" si="398">C15747/E15747</f>
        <v>0.10810810810810811</v>
      </c>
    </row>
    <row r="15748" spans="1:6" x14ac:dyDescent="0.25">
      <c r="A15748" t="s">
        <v>6076</v>
      </c>
      <c r="B15748" t="s">
        <v>12</v>
      </c>
      <c r="C15748">
        <v>58</v>
      </c>
      <c r="D15748">
        <v>13</v>
      </c>
      <c r="E15748">
        <f>VLOOKUP(A15748,entity,4,FALSE)</f>
        <v>74</v>
      </c>
      <c r="F15748" s="5">
        <f t="shared" si="398"/>
        <v>0.78378378378378377</v>
      </c>
    </row>
    <row r="15749" spans="1:6" x14ac:dyDescent="0.25">
      <c r="A15749" t="s">
        <v>6076</v>
      </c>
      <c r="B15749" t="s">
        <v>364</v>
      </c>
      <c r="C15749">
        <v>3</v>
      </c>
      <c r="D15749">
        <v>2</v>
      </c>
      <c r="E15749">
        <f>VLOOKUP(A15749,entity,4,FALSE)</f>
        <v>74</v>
      </c>
      <c r="F15749" s="5">
        <f t="shared" si="398"/>
        <v>4.0540540540540543E-2</v>
      </c>
    </row>
    <row r="15750" spans="1:6" x14ac:dyDescent="0.25">
      <c r="A15750" t="s">
        <v>6076</v>
      </c>
      <c r="B15750" t="s">
        <v>385</v>
      </c>
      <c r="C15750">
        <v>2</v>
      </c>
      <c r="D15750">
        <v>2</v>
      </c>
      <c r="E15750">
        <f>VLOOKUP(A15750,entity,4,FALSE)</f>
        <v>74</v>
      </c>
      <c r="F15750" s="5">
        <f t="shared" si="398"/>
        <v>2.7027027027027029E-2</v>
      </c>
    </row>
    <row r="15751" spans="1:6" x14ac:dyDescent="0.25">
      <c r="A15751" t="s">
        <v>6077</v>
      </c>
      <c r="B15751" t="s">
        <v>870</v>
      </c>
      <c r="C15751">
        <v>1</v>
      </c>
      <c r="D15751">
        <v>1</v>
      </c>
      <c r="E15751">
        <f>VLOOKUP(A15751,entity,4,FALSE)</f>
        <v>16</v>
      </c>
      <c r="F15751" s="5">
        <f t="shared" si="398"/>
        <v>6.25E-2</v>
      </c>
    </row>
    <row r="15752" spans="1:6" x14ac:dyDescent="0.25">
      <c r="A15752" t="s">
        <v>6077</v>
      </c>
      <c r="B15752" t="s">
        <v>12</v>
      </c>
      <c r="C15752">
        <v>6</v>
      </c>
      <c r="D15752">
        <v>13</v>
      </c>
      <c r="E15752">
        <f>VLOOKUP(A15752,entity,4,FALSE)</f>
        <v>16</v>
      </c>
      <c r="F15752" s="5">
        <f t="shared" si="398"/>
        <v>0.375</v>
      </c>
    </row>
    <row r="15753" spans="1:6" x14ac:dyDescent="0.25">
      <c r="A15753" t="s">
        <v>6077</v>
      </c>
      <c r="B15753" t="s">
        <v>21</v>
      </c>
      <c r="C15753">
        <v>9</v>
      </c>
      <c r="D15753">
        <v>9</v>
      </c>
      <c r="E15753">
        <f>VLOOKUP(A15753,entity,4,FALSE)</f>
        <v>16</v>
      </c>
      <c r="F15753" s="5">
        <f t="shared" si="398"/>
        <v>0.5625</v>
      </c>
    </row>
    <row r="15754" spans="1:6" x14ac:dyDescent="0.25">
      <c r="A15754" t="s">
        <v>6078</v>
      </c>
      <c r="B15754" t="s">
        <v>870</v>
      </c>
      <c r="C15754">
        <v>1</v>
      </c>
      <c r="D15754">
        <v>1</v>
      </c>
      <c r="E15754">
        <f>VLOOKUP(A15754,entity,4,FALSE)</f>
        <v>22</v>
      </c>
      <c r="F15754" s="5">
        <f t="shared" si="398"/>
        <v>4.5454545454545456E-2</v>
      </c>
    </row>
    <row r="15755" spans="1:6" x14ac:dyDescent="0.25">
      <c r="A15755" t="s">
        <v>6078</v>
      </c>
      <c r="B15755" t="s">
        <v>12</v>
      </c>
      <c r="C15755">
        <v>11</v>
      </c>
      <c r="D15755">
        <v>26</v>
      </c>
      <c r="E15755">
        <f>VLOOKUP(A15755,entity,4,FALSE)</f>
        <v>22</v>
      </c>
      <c r="F15755" s="5">
        <f t="shared" si="398"/>
        <v>0.5</v>
      </c>
    </row>
    <row r="15756" spans="1:6" x14ac:dyDescent="0.25">
      <c r="A15756" t="s">
        <v>6078</v>
      </c>
      <c r="B15756" t="s">
        <v>21</v>
      </c>
      <c r="C15756">
        <v>10</v>
      </c>
      <c r="D15756">
        <v>10</v>
      </c>
      <c r="E15756">
        <f>VLOOKUP(A15756,entity,4,FALSE)</f>
        <v>22</v>
      </c>
      <c r="F15756" s="5">
        <f t="shared" si="398"/>
        <v>0.45454545454545453</v>
      </c>
    </row>
    <row r="15757" spans="1:6" x14ac:dyDescent="0.25">
      <c r="A15757" t="s">
        <v>6079</v>
      </c>
      <c r="B15757" t="s">
        <v>10748</v>
      </c>
      <c r="C15757">
        <v>1</v>
      </c>
      <c r="D15757">
        <v>1</v>
      </c>
      <c r="E15757">
        <f>VLOOKUP(A15757,entity,4,FALSE)</f>
        <v>44</v>
      </c>
      <c r="F15757" s="5">
        <f t="shared" si="398"/>
        <v>2.2727272727272728E-2</v>
      </c>
    </row>
    <row r="15758" spans="1:6" x14ac:dyDescent="0.25">
      <c r="A15758" t="s">
        <v>6079</v>
      </c>
      <c r="B15758" t="s">
        <v>6080</v>
      </c>
      <c r="C15758">
        <v>43</v>
      </c>
      <c r="D15758">
        <v>0</v>
      </c>
      <c r="E15758">
        <f>VLOOKUP(A15758,entity,4,FALSE)</f>
        <v>44</v>
      </c>
      <c r="F15758" s="5">
        <f t="shared" si="398"/>
        <v>0.97727272727272729</v>
      </c>
    </row>
    <row r="15759" spans="1:6" x14ac:dyDescent="0.25">
      <c r="A15759" t="s">
        <v>6081</v>
      </c>
      <c r="B15759" t="s">
        <v>870</v>
      </c>
      <c r="C15759">
        <v>1</v>
      </c>
      <c r="D15759">
        <v>1</v>
      </c>
      <c r="E15759">
        <f>VLOOKUP(A15759,entity,4,FALSE)</f>
        <v>22</v>
      </c>
      <c r="F15759" s="5">
        <f t="shared" si="398"/>
        <v>4.5454545454545456E-2</v>
      </c>
    </row>
    <row r="15760" spans="1:6" x14ac:dyDescent="0.25">
      <c r="A15760" t="s">
        <v>6081</v>
      </c>
      <c r="B15760" t="s">
        <v>12</v>
      </c>
      <c r="C15760">
        <v>11</v>
      </c>
      <c r="D15760">
        <v>27</v>
      </c>
      <c r="E15760">
        <f>VLOOKUP(A15760,entity,4,FALSE)</f>
        <v>22</v>
      </c>
      <c r="F15760" s="5">
        <f t="shared" si="398"/>
        <v>0.5</v>
      </c>
    </row>
    <row r="15761" spans="1:6" x14ac:dyDescent="0.25">
      <c r="A15761" t="s">
        <v>6081</v>
      </c>
      <c r="B15761" t="s">
        <v>21</v>
      </c>
      <c r="C15761">
        <v>8</v>
      </c>
      <c r="D15761">
        <v>9</v>
      </c>
      <c r="E15761">
        <f>VLOOKUP(A15761,entity,4,FALSE)</f>
        <v>22</v>
      </c>
      <c r="F15761" s="5">
        <f t="shared" si="398"/>
        <v>0.36363636363636365</v>
      </c>
    </row>
    <row r="15762" spans="1:6" x14ac:dyDescent="0.25">
      <c r="A15762" t="s">
        <v>6081</v>
      </c>
      <c r="B15762" t="s">
        <v>50</v>
      </c>
      <c r="C15762">
        <v>2</v>
      </c>
      <c r="D15762">
        <v>2</v>
      </c>
      <c r="E15762">
        <f>VLOOKUP(A15762,entity,4,FALSE)</f>
        <v>22</v>
      </c>
      <c r="F15762" s="5">
        <f t="shared" si="398"/>
        <v>9.0909090909090912E-2</v>
      </c>
    </row>
    <row r="15763" spans="1:6" x14ac:dyDescent="0.25">
      <c r="A15763" t="s">
        <v>6082</v>
      </c>
      <c r="B15763" t="s">
        <v>50</v>
      </c>
      <c r="C15763">
        <v>27</v>
      </c>
      <c r="D15763">
        <v>29</v>
      </c>
      <c r="E15763">
        <f>VLOOKUP(A15763,entity,4,FALSE)</f>
        <v>52</v>
      </c>
      <c r="F15763" s="5">
        <f t="shared" si="398"/>
        <v>0.51923076923076927</v>
      </c>
    </row>
    <row r="15764" spans="1:6" x14ac:dyDescent="0.25">
      <c r="A15764" t="s">
        <v>6082</v>
      </c>
      <c r="B15764" t="s">
        <v>11004</v>
      </c>
      <c r="C15764">
        <v>1</v>
      </c>
      <c r="D15764">
        <v>1</v>
      </c>
      <c r="E15764">
        <f>VLOOKUP(A15764,entity,4,FALSE)</f>
        <v>52</v>
      </c>
      <c r="F15764" s="5">
        <f t="shared" si="398"/>
        <v>1.9230769230769232E-2</v>
      </c>
    </row>
    <row r="15765" spans="1:6" x14ac:dyDescent="0.25">
      <c r="A15765" t="s">
        <v>6082</v>
      </c>
      <c r="B15765" t="s">
        <v>2366</v>
      </c>
      <c r="C15765">
        <v>5</v>
      </c>
      <c r="D15765">
        <v>4</v>
      </c>
      <c r="E15765">
        <f>VLOOKUP(A15765,entity,4,FALSE)</f>
        <v>52</v>
      </c>
      <c r="F15765" s="5">
        <f t="shared" si="398"/>
        <v>9.6153846153846159E-2</v>
      </c>
    </row>
    <row r="15766" spans="1:6" x14ac:dyDescent="0.25">
      <c r="A15766" t="s">
        <v>6082</v>
      </c>
      <c r="B15766" t="s">
        <v>870</v>
      </c>
      <c r="C15766">
        <v>1</v>
      </c>
      <c r="D15766">
        <v>1</v>
      </c>
      <c r="E15766">
        <f>VLOOKUP(A15766,entity,4,FALSE)</f>
        <v>52</v>
      </c>
      <c r="F15766" s="5">
        <f t="shared" si="398"/>
        <v>1.9230769230769232E-2</v>
      </c>
    </row>
    <row r="15767" spans="1:6" x14ac:dyDescent="0.25">
      <c r="A15767" t="s">
        <v>6082</v>
      </c>
      <c r="B15767" t="s">
        <v>12</v>
      </c>
      <c r="C15767">
        <v>6</v>
      </c>
      <c r="D15767">
        <v>13</v>
      </c>
      <c r="E15767">
        <f>VLOOKUP(A15767,entity,4,FALSE)</f>
        <v>52</v>
      </c>
      <c r="F15767" s="5">
        <f t="shared" si="398"/>
        <v>0.11538461538461539</v>
      </c>
    </row>
    <row r="15768" spans="1:6" x14ac:dyDescent="0.25">
      <c r="A15768" t="s">
        <v>6082</v>
      </c>
      <c r="B15768" t="s">
        <v>21</v>
      </c>
      <c r="C15768">
        <v>12</v>
      </c>
      <c r="D15768">
        <v>12</v>
      </c>
      <c r="E15768">
        <f>VLOOKUP(A15768,entity,4,FALSE)</f>
        <v>52</v>
      </c>
      <c r="F15768" s="5">
        <f t="shared" si="398"/>
        <v>0.23076923076923078</v>
      </c>
    </row>
    <row r="15769" spans="1:6" x14ac:dyDescent="0.25">
      <c r="A15769" t="s">
        <v>6083</v>
      </c>
      <c r="B15769" t="s">
        <v>6092</v>
      </c>
      <c r="C15769">
        <v>20</v>
      </c>
      <c r="D15769">
        <v>1</v>
      </c>
      <c r="E15769">
        <f>VLOOKUP(A15769,entity,4,FALSE)</f>
        <v>83</v>
      </c>
      <c r="F15769" s="5">
        <f t="shared" si="398"/>
        <v>0.24096385542168675</v>
      </c>
    </row>
    <row r="15770" spans="1:6" x14ac:dyDescent="0.25">
      <c r="A15770" t="s">
        <v>6083</v>
      </c>
      <c r="B15770" t="s">
        <v>50</v>
      </c>
      <c r="C15770">
        <v>47</v>
      </c>
      <c r="D15770">
        <v>1</v>
      </c>
      <c r="E15770">
        <f>VLOOKUP(A15770,entity,4,FALSE)</f>
        <v>83</v>
      </c>
      <c r="F15770" s="5">
        <f t="shared" si="398"/>
        <v>0.5662650602409639</v>
      </c>
    </row>
    <row r="15771" spans="1:6" x14ac:dyDescent="0.25">
      <c r="A15771" t="s">
        <v>6083</v>
      </c>
      <c r="B15771" t="s">
        <v>870</v>
      </c>
      <c r="C15771">
        <v>1</v>
      </c>
      <c r="D15771">
        <v>1</v>
      </c>
      <c r="E15771">
        <f>VLOOKUP(A15771,entity,4,FALSE)</f>
        <v>83</v>
      </c>
      <c r="F15771" s="5">
        <f t="shared" si="398"/>
        <v>1.2048192771084338E-2</v>
      </c>
    </row>
    <row r="15772" spans="1:6" x14ac:dyDescent="0.25">
      <c r="A15772" t="s">
        <v>6083</v>
      </c>
      <c r="B15772" t="s">
        <v>12</v>
      </c>
      <c r="C15772">
        <v>6</v>
      </c>
      <c r="D15772">
        <v>13</v>
      </c>
      <c r="E15772">
        <f>VLOOKUP(A15772,entity,4,FALSE)</f>
        <v>83</v>
      </c>
      <c r="F15772" s="5">
        <f t="shared" si="398"/>
        <v>7.2289156626506021E-2</v>
      </c>
    </row>
    <row r="15773" spans="1:6" x14ac:dyDescent="0.25">
      <c r="A15773" t="s">
        <v>6083</v>
      </c>
      <c r="B15773" t="s">
        <v>21</v>
      </c>
      <c r="C15773">
        <v>9</v>
      </c>
      <c r="D15773">
        <v>9</v>
      </c>
      <c r="E15773">
        <f>VLOOKUP(A15773,entity,4,FALSE)</f>
        <v>83</v>
      </c>
      <c r="F15773" s="5">
        <f t="shared" si="398"/>
        <v>0.10843373493975904</v>
      </c>
    </row>
    <row r="15774" spans="1:6" x14ac:dyDescent="0.25">
      <c r="A15774" t="s">
        <v>6084</v>
      </c>
      <c r="B15774" t="s">
        <v>11041</v>
      </c>
      <c r="C15774">
        <v>3</v>
      </c>
      <c r="D15774">
        <v>1</v>
      </c>
      <c r="E15774">
        <f>VLOOKUP(A15774,entity,4,FALSE)</f>
        <v>151</v>
      </c>
      <c r="F15774" s="5">
        <f t="shared" si="398"/>
        <v>1.9867549668874173E-2</v>
      </c>
    </row>
    <row r="15775" spans="1:6" x14ac:dyDescent="0.25">
      <c r="A15775" t="s">
        <v>6084</v>
      </c>
      <c r="B15775" t="s">
        <v>2366</v>
      </c>
      <c r="C15775">
        <v>2</v>
      </c>
      <c r="D15775">
        <v>1</v>
      </c>
      <c r="E15775">
        <f>VLOOKUP(A15775,entity,4,FALSE)</f>
        <v>151</v>
      </c>
      <c r="F15775" s="5">
        <f t="shared" si="398"/>
        <v>1.3245033112582781E-2</v>
      </c>
    </row>
    <row r="15776" spans="1:6" x14ac:dyDescent="0.25">
      <c r="A15776" t="s">
        <v>6084</v>
      </c>
      <c r="B15776" t="s">
        <v>11004</v>
      </c>
      <c r="C15776">
        <v>3</v>
      </c>
      <c r="D15776">
        <v>3</v>
      </c>
      <c r="E15776">
        <f>VLOOKUP(A15776,entity,4,FALSE)</f>
        <v>151</v>
      </c>
      <c r="F15776" s="5">
        <f t="shared" si="398"/>
        <v>1.9867549668874173E-2</v>
      </c>
    </row>
    <row r="15777" spans="1:6" x14ac:dyDescent="0.25">
      <c r="A15777" t="s">
        <v>6084</v>
      </c>
      <c r="B15777" t="s">
        <v>364</v>
      </c>
      <c r="C15777">
        <v>12</v>
      </c>
      <c r="D15777">
        <v>13</v>
      </c>
      <c r="E15777">
        <f>VLOOKUP(A15777,entity,4,FALSE)</f>
        <v>151</v>
      </c>
      <c r="F15777" s="5">
        <f t="shared" si="398"/>
        <v>7.9470198675496692E-2</v>
      </c>
    </row>
    <row r="15778" spans="1:6" x14ac:dyDescent="0.25">
      <c r="A15778" t="s">
        <v>6084</v>
      </c>
      <c r="B15778" t="s">
        <v>12</v>
      </c>
      <c r="C15778">
        <v>7</v>
      </c>
      <c r="D15778">
        <v>14</v>
      </c>
      <c r="E15778">
        <f>VLOOKUP(A15778,entity,4,FALSE)</f>
        <v>151</v>
      </c>
      <c r="F15778" s="5">
        <f t="shared" si="398"/>
        <v>4.6357615894039736E-2</v>
      </c>
    </row>
    <row r="15779" spans="1:6" x14ac:dyDescent="0.25">
      <c r="A15779" t="s">
        <v>6084</v>
      </c>
      <c r="B15779" t="s">
        <v>870</v>
      </c>
      <c r="C15779">
        <v>1</v>
      </c>
      <c r="D15779">
        <v>1</v>
      </c>
      <c r="E15779">
        <f>VLOOKUP(A15779,entity,4,FALSE)</f>
        <v>151</v>
      </c>
      <c r="F15779" s="5">
        <f t="shared" si="398"/>
        <v>6.6225165562913907E-3</v>
      </c>
    </row>
    <row r="15780" spans="1:6" x14ac:dyDescent="0.25">
      <c r="A15780" t="s">
        <v>6084</v>
      </c>
      <c r="B15780" t="s">
        <v>2371</v>
      </c>
      <c r="C15780">
        <v>51</v>
      </c>
      <c r="D15780">
        <v>58</v>
      </c>
      <c r="E15780">
        <f>VLOOKUP(A15780,entity,4,FALSE)</f>
        <v>151</v>
      </c>
      <c r="F15780" s="5">
        <f t="shared" si="398"/>
        <v>0.33774834437086093</v>
      </c>
    </row>
    <row r="15781" spans="1:6" x14ac:dyDescent="0.25">
      <c r="A15781" t="s">
        <v>6084</v>
      </c>
      <c r="B15781" t="s">
        <v>50</v>
      </c>
      <c r="C15781">
        <v>59</v>
      </c>
      <c r="D15781">
        <v>22</v>
      </c>
      <c r="E15781">
        <f>VLOOKUP(A15781,entity,4,FALSE)</f>
        <v>151</v>
      </c>
      <c r="F15781" s="5">
        <f t="shared" si="398"/>
        <v>0.39072847682119205</v>
      </c>
    </row>
    <row r="15782" spans="1:6" x14ac:dyDescent="0.25">
      <c r="A15782" t="s">
        <v>6084</v>
      </c>
      <c r="B15782" t="s">
        <v>21</v>
      </c>
      <c r="C15782">
        <v>13</v>
      </c>
      <c r="D15782">
        <v>13</v>
      </c>
      <c r="E15782">
        <f>VLOOKUP(A15782,entity,4,FALSE)</f>
        <v>151</v>
      </c>
      <c r="F15782" s="5">
        <f t="shared" si="398"/>
        <v>8.6092715231788075E-2</v>
      </c>
    </row>
    <row r="15783" spans="1:6" x14ac:dyDescent="0.25">
      <c r="A15783" t="s">
        <v>6085</v>
      </c>
      <c r="B15783" t="s">
        <v>50</v>
      </c>
      <c r="C15783">
        <v>13</v>
      </c>
      <c r="D15783">
        <v>12</v>
      </c>
      <c r="E15783">
        <f>VLOOKUP(A15783,entity,4,FALSE)</f>
        <v>36</v>
      </c>
      <c r="F15783" s="5">
        <f t="shared" si="398"/>
        <v>0.3611111111111111</v>
      </c>
    </row>
    <row r="15784" spans="1:6" x14ac:dyDescent="0.25">
      <c r="A15784" t="s">
        <v>6085</v>
      </c>
      <c r="B15784" t="s">
        <v>2366</v>
      </c>
      <c r="C15784">
        <v>2</v>
      </c>
      <c r="D15784">
        <v>1</v>
      </c>
      <c r="E15784">
        <f>VLOOKUP(A15784,entity,4,FALSE)</f>
        <v>36</v>
      </c>
      <c r="F15784" s="5">
        <f t="shared" si="398"/>
        <v>5.5555555555555552E-2</v>
      </c>
    </row>
    <row r="15785" spans="1:6" x14ac:dyDescent="0.25">
      <c r="A15785" t="s">
        <v>6085</v>
      </c>
      <c r="B15785" t="s">
        <v>870</v>
      </c>
      <c r="C15785">
        <v>1</v>
      </c>
      <c r="D15785">
        <v>1</v>
      </c>
      <c r="E15785">
        <f>VLOOKUP(A15785,entity,4,FALSE)</f>
        <v>36</v>
      </c>
      <c r="F15785" s="5">
        <f t="shared" si="398"/>
        <v>2.7777777777777776E-2</v>
      </c>
    </row>
    <row r="15786" spans="1:6" x14ac:dyDescent="0.25">
      <c r="A15786" t="s">
        <v>6085</v>
      </c>
      <c r="B15786" t="s">
        <v>12</v>
      </c>
      <c r="C15786">
        <v>6</v>
      </c>
      <c r="D15786">
        <v>13</v>
      </c>
      <c r="E15786">
        <f>VLOOKUP(A15786,entity,4,FALSE)</f>
        <v>36</v>
      </c>
      <c r="F15786" s="5">
        <f t="shared" si="398"/>
        <v>0.16666666666666666</v>
      </c>
    </row>
    <row r="15787" spans="1:6" x14ac:dyDescent="0.25">
      <c r="A15787" t="s">
        <v>6085</v>
      </c>
      <c r="B15787" t="s">
        <v>21</v>
      </c>
      <c r="C15787">
        <v>12</v>
      </c>
      <c r="D15787">
        <v>12</v>
      </c>
      <c r="E15787">
        <f>VLOOKUP(A15787,entity,4,FALSE)</f>
        <v>36</v>
      </c>
      <c r="F15787" s="5">
        <f t="shared" si="398"/>
        <v>0.33333333333333331</v>
      </c>
    </row>
    <row r="15788" spans="1:6" x14ac:dyDescent="0.25">
      <c r="A15788" t="s">
        <v>6085</v>
      </c>
      <c r="B15788" t="s">
        <v>11007</v>
      </c>
      <c r="C15788">
        <v>2</v>
      </c>
      <c r="D15788">
        <v>4</v>
      </c>
      <c r="E15788">
        <f>VLOOKUP(A15788,entity,4,FALSE)</f>
        <v>36</v>
      </c>
      <c r="F15788" s="5">
        <f t="shared" si="398"/>
        <v>5.5555555555555552E-2</v>
      </c>
    </row>
    <row r="15789" spans="1:6" x14ac:dyDescent="0.25">
      <c r="A15789" t="s">
        <v>6086</v>
      </c>
      <c r="B15789" t="s">
        <v>870</v>
      </c>
      <c r="C15789">
        <v>1</v>
      </c>
      <c r="D15789">
        <v>1</v>
      </c>
      <c r="E15789">
        <f>VLOOKUP(A15789,entity,4,FALSE)</f>
        <v>48</v>
      </c>
      <c r="F15789" s="5">
        <f t="shared" si="398"/>
        <v>2.0833333333333332E-2</v>
      </c>
    </row>
    <row r="15790" spans="1:6" x14ac:dyDescent="0.25">
      <c r="A15790" t="s">
        <v>6086</v>
      </c>
      <c r="B15790" t="s">
        <v>461</v>
      </c>
      <c r="C15790">
        <v>1</v>
      </c>
      <c r="D15790">
        <v>1</v>
      </c>
      <c r="E15790">
        <f>VLOOKUP(A15790,entity,4,FALSE)</f>
        <v>48</v>
      </c>
      <c r="F15790" s="5">
        <f t="shared" si="398"/>
        <v>2.0833333333333332E-2</v>
      </c>
    </row>
    <row r="15791" spans="1:6" x14ac:dyDescent="0.25">
      <c r="A15791" t="s">
        <v>6086</v>
      </c>
      <c r="B15791" t="s">
        <v>1393</v>
      </c>
      <c r="C15791">
        <v>46</v>
      </c>
      <c r="D15791">
        <v>0</v>
      </c>
      <c r="E15791">
        <f>VLOOKUP(A15791,entity,4,FALSE)</f>
        <v>48</v>
      </c>
      <c r="F15791" s="5">
        <f t="shared" si="398"/>
        <v>0.95833333333333337</v>
      </c>
    </row>
    <row r="15792" spans="1:6" x14ac:dyDescent="0.25">
      <c r="A15792" t="s">
        <v>6087</v>
      </c>
      <c r="B15792" t="s">
        <v>2366</v>
      </c>
      <c r="C15792">
        <v>2</v>
      </c>
      <c r="D15792">
        <v>2</v>
      </c>
      <c r="E15792">
        <f>VLOOKUP(A15792,entity,4,FALSE)</f>
        <v>10</v>
      </c>
      <c r="F15792" s="5">
        <f t="shared" si="398"/>
        <v>0.2</v>
      </c>
    </row>
    <row r="15793" spans="1:6" x14ac:dyDescent="0.25">
      <c r="A15793" t="s">
        <v>6087</v>
      </c>
      <c r="B15793" t="s">
        <v>870</v>
      </c>
      <c r="C15793">
        <v>1</v>
      </c>
      <c r="D15793">
        <v>1</v>
      </c>
      <c r="E15793">
        <f>VLOOKUP(A15793,entity,4,FALSE)</f>
        <v>10</v>
      </c>
      <c r="F15793" s="5">
        <f t="shared" si="398"/>
        <v>0.1</v>
      </c>
    </row>
    <row r="15794" spans="1:6" x14ac:dyDescent="0.25">
      <c r="A15794" t="s">
        <v>6087</v>
      </c>
      <c r="B15794" t="s">
        <v>12</v>
      </c>
      <c r="C15794">
        <v>6</v>
      </c>
      <c r="D15794">
        <v>13</v>
      </c>
      <c r="E15794">
        <f>VLOOKUP(A15794,entity,4,FALSE)</f>
        <v>10</v>
      </c>
      <c r="F15794" s="5">
        <f t="shared" si="398"/>
        <v>0.6</v>
      </c>
    </row>
    <row r="15795" spans="1:6" x14ac:dyDescent="0.25">
      <c r="A15795" t="s">
        <v>6087</v>
      </c>
      <c r="B15795" t="s">
        <v>21</v>
      </c>
      <c r="C15795">
        <v>1</v>
      </c>
      <c r="D15795">
        <v>2</v>
      </c>
      <c r="E15795">
        <f>VLOOKUP(A15795,entity,4,FALSE)</f>
        <v>10</v>
      </c>
      <c r="F15795" s="5">
        <f t="shared" si="398"/>
        <v>0.1</v>
      </c>
    </row>
    <row r="15796" spans="1:6" x14ac:dyDescent="0.25">
      <c r="A15796" t="s">
        <v>6088</v>
      </c>
      <c r="B15796" t="s">
        <v>10047</v>
      </c>
      <c r="C15796">
        <v>1</v>
      </c>
      <c r="D15796">
        <v>1</v>
      </c>
      <c r="E15796">
        <f>VLOOKUP(A15796,entity,4,FALSE)</f>
        <v>39</v>
      </c>
      <c r="F15796" s="5">
        <f t="shared" si="398"/>
        <v>2.564102564102564E-2</v>
      </c>
    </row>
    <row r="15797" spans="1:6" x14ac:dyDescent="0.25">
      <c r="A15797" t="s">
        <v>6088</v>
      </c>
      <c r="B15797" t="s">
        <v>2366</v>
      </c>
      <c r="C15797">
        <v>1</v>
      </c>
      <c r="D15797">
        <v>1</v>
      </c>
      <c r="E15797">
        <f>VLOOKUP(A15797,entity,4,FALSE)</f>
        <v>39</v>
      </c>
      <c r="F15797" s="5">
        <f t="shared" si="398"/>
        <v>2.564102564102564E-2</v>
      </c>
    </row>
    <row r="15798" spans="1:6" x14ac:dyDescent="0.25">
      <c r="A15798" t="s">
        <v>6088</v>
      </c>
      <c r="B15798" t="s">
        <v>12</v>
      </c>
      <c r="C15798">
        <v>1</v>
      </c>
      <c r="D15798">
        <v>2</v>
      </c>
      <c r="E15798">
        <f>VLOOKUP(A15798,entity,4,FALSE)</f>
        <v>39</v>
      </c>
      <c r="F15798" s="5">
        <f t="shared" si="398"/>
        <v>2.564102564102564E-2</v>
      </c>
    </row>
    <row r="15799" spans="1:6" x14ac:dyDescent="0.25">
      <c r="A15799" t="s">
        <v>6088</v>
      </c>
      <c r="B15799" t="s">
        <v>6080</v>
      </c>
      <c r="C15799">
        <v>36</v>
      </c>
      <c r="D15799">
        <v>0</v>
      </c>
      <c r="E15799">
        <f>VLOOKUP(A15799,entity,4,FALSE)</f>
        <v>39</v>
      </c>
      <c r="F15799" s="5">
        <f t="shared" si="398"/>
        <v>0.92307692307692313</v>
      </c>
    </row>
    <row r="15800" spans="1:6" x14ac:dyDescent="0.25">
      <c r="A15800" t="s">
        <v>6089</v>
      </c>
      <c r="B15800" t="s">
        <v>6090</v>
      </c>
      <c r="C15800">
        <v>50</v>
      </c>
      <c r="D15800">
        <v>77</v>
      </c>
      <c r="E15800">
        <f>VLOOKUP(A15800,entity,4,FALSE)</f>
        <v>232</v>
      </c>
      <c r="F15800" s="5">
        <f t="shared" si="398"/>
        <v>0.21551724137931033</v>
      </c>
    </row>
    <row r="15801" spans="1:6" x14ac:dyDescent="0.25">
      <c r="A15801" t="s">
        <v>6089</v>
      </c>
      <c r="B15801" t="s">
        <v>2366</v>
      </c>
      <c r="C15801">
        <v>19</v>
      </c>
      <c r="D15801">
        <v>19</v>
      </c>
      <c r="E15801">
        <f>VLOOKUP(A15801,entity,4,FALSE)</f>
        <v>232</v>
      </c>
      <c r="F15801" s="5">
        <f t="shared" si="398"/>
        <v>8.1896551724137928E-2</v>
      </c>
    </row>
    <row r="15802" spans="1:6" x14ac:dyDescent="0.25">
      <c r="A15802" t="s">
        <v>6089</v>
      </c>
      <c r="B15802" t="s">
        <v>364</v>
      </c>
      <c r="C15802">
        <v>2</v>
      </c>
      <c r="D15802">
        <v>2</v>
      </c>
      <c r="E15802">
        <f>VLOOKUP(A15802,entity,4,FALSE)</f>
        <v>232</v>
      </c>
      <c r="F15802" s="5">
        <f t="shared" si="398"/>
        <v>8.6206896551724137E-3</v>
      </c>
    </row>
    <row r="15803" spans="1:6" x14ac:dyDescent="0.25">
      <c r="A15803" t="s">
        <v>6089</v>
      </c>
      <c r="B15803" t="s">
        <v>12</v>
      </c>
      <c r="C15803">
        <v>28</v>
      </c>
      <c r="D15803">
        <v>34</v>
      </c>
      <c r="E15803">
        <f>VLOOKUP(A15803,entity,4,FALSE)</f>
        <v>232</v>
      </c>
      <c r="F15803" s="5">
        <f t="shared" si="398"/>
        <v>0.1206896551724138</v>
      </c>
    </row>
    <row r="15804" spans="1:6" x14ac:dyDescent="0.25">
      <c r="A15804" t="s">
        <v>6089</v>
      </c>
      <c r="B15804" t="s">
        <v>870</v>
      </c>
      <c r="C15804">
        <v>1</v>
      </c>
      <c r="D15804">
        <v>1</v>
      </c>
      <c r="E15804">
        <f>VLOOKUP(A15804,entity,4,FALSE)</f>
        <v>232</v>
      </c>
      <c r="F15804" s="5">
        <f t="shared" si="398"/>
        <v>4.3103448275862068E-3</v>
      </c>
    </row>
    <row r="15805" spans="1:6" x14ac:dyDescent="0.25">
      <c r="A15805" t="s">
        <v>6089</v>
      </c>
      <c r="B15805" t="s">
        <v>50</v>
      </c>
      <c r="C15805">
        <v>18</v>
      </c>
      <c r="D15805">
        <v>29</v>
      </c>
      <c r="E15805">
        <f>VLOOKUP(A15805,entity,4,FALSE)</f>
        <v>232</v>
      </c>
      <c r="F15805" s="5">
        <f t="shared" si="398"/>
        <v>7.7586206896551727E-2</v>
      </c>
    </row>
    <row r="15806" spans="1:6" x14ac:dyDescent="0.25">
      <c r="A15806" t="s">
        <v>6089</v>
      </c>
      <c r="B15806" t="s">
        <v>489</v>
      </c>
      <c r="C15806">
        <v>43</v>
      </c>
      <c r="D15806">
        <v>30</v>
      </c>
      <c r="E15806">
        <f>VLOOKUP(A15806,entity,4,FALSE)</f>
        <v>232</v>
      </c>
      <c r="F15806" s="5">
        <f t="shared" si="398"/>
        <v>0.18534482758620691</v>
      </c>
    </row>
    <row r="15807" spans="1:6" x14ac:dyDescent="0.25">
      <c r="A15807" t="s">
        <v>6089</v>
      </c>
      <c r="B15807" t="s">
        <v>11009</v>
      </c>
      <c r="C15807">
        <v>49</v>
      </c>
      <c r="D15807">
        <v>14</v>
      </c>
      <c r="E15807">
        <f>VLOOKUP(A15807,entity,4,FALSE)</f>
        <v>232</v>
      </c>
      <c r="F15807" s="5">
        <f t="shared" si="398"/>
        <v>0.21120689655172414</v>
      </c>
    </row>
    <row r="15808" spans="1:6" x14ac:dyDescent="0.25">
      <c r="A15808" t="s">
        <v>6089</v>
      </c>
      <c r="B15808" t="s">
        <v>21</v>
      </c>
      <c r="C15808">
        <v>22</v>
      </c>
      <c r="D15808">
        <v>21</v>
      </c>
      <c r="E15808">
        <f>VLOOKUP(A15808,entity,4,FALSE)</f>
        <v>232</v>
      </c>
      <c r="F15808" s="5">
        <f t="shared" si="398"/>
        <v>9.4827586206896547E-2</v>
      </c>
    </row>
    <row r="15809" spans="1:6" x14ac:dyDescent="0.25">
      <c r="A15809" t="s">
        <v>6091</v>
      </c>
      <c r="B15809" t="s">
        <v>6092</v>
      </c>
      <c r="C15809">
        <v>65</v>
      </c>
      <c r="D15809">
        <v>0</v>
      </c>
      <c r="E15809">
        <f>VLOOKUP(A15809,entity,4,FALSE)</f>
        <v>65</v>
      </c>
      <c r="F15809" s="5">
        <f t="shared" si="398"/>
        <v>1</v>
      </c>
    </row>
    <row r="15810" spans="1:6" x14ac:dyDescent="0.25">
      <c r="A15810" t="s">
        <v>6093</v>
      </c>
      <c r="B15810" t="s">
        <v>50</v>
      </c>
      <c r="C15810">
        <v>81</v>
      </c>
      <c r="D15810">
        <v>0</v>
      </c>
      <c r="E15810">
        <f>VLOOKUP(A15810,entity,4,FALSE)</f>
        <v>211</v>
      </c>
      <c r="F15810" s="5">
        <f t="shared" si="398"/>
        <v>0.38388625592417064</v>
      </c>
    </row>
    <row r="15811" spans="1:6" x14ac:dyDescent="0.25">
      <c r="A15811" t="s">
        <v>6093</v>
      </c>
      <c r="B15811" t="s">
        <v>11041</v>
      </c>
      <c r="C15811">
        <v>16</v>
      </c>
      <c r="D15811">
        <v>0</v>
      </c>
      <c r="E15811">
        <f>VLOOKUP(A15811,entity,4,FALSE)</f>
        <v>211</v>
      </c>
      <c r="F15811" s="5">
        <f t="shared" ref="F15811:F15874" si="399">C15811/E15811</f>
        <v>7.582938388625593E-2</v>
      </c>
    </row>
    <row r="15812" spans="1:6" x14ac:dyDescent="0.25">
      <c r="A15812" t="s">
        <v>6093</v>
      </c>
      <c r="B15812" t="s">
        <v>2366</v>
      </c>
      <c r="C15812">
        <v>13</v>
      </c>
      <c r="D15812">
        <v>13</v>
      </c>
      <c r="E15812">
        <f>VLOOKUP(A15812,entity,4,FALSE)</f>
        <v>211</v>
      </c>
      <c r="F15812" s="5">
        <f t="shared" si="399"/>
        <v>6.1611374407582936E-2</v>
      </c>
    </row>
    <row r="15813" spans="1:6" x14ac:dyDescent="0.25">
      <c r="A15813" t="s">
        <v>6093</v>
      </c>
      <c r="B15813" t="s">
        <v>870</v>
      </c>
      <c r="C15813">
        <v>1</v>
      </c>
      <c r="D15813">
        <v>1</v>
      </c>
      <c r="E15813">
        <f>VLOOKUP(A15813,entity,4,FALSE)</f>
        <v>211</v>
      </c>
      <c r="F15813" s="5">
        <f t="shared" si="399"/>
        <v>4.7393364928909956E-3</v>
      </c>
    </row>
    <row r="15814" spans="1:6" x14ac:dyDescent="0.25">
      <c r="A15814" t="s">
        <v>6093</v>
      </c>
      <c r="B15814" t="s">
        <v>12</v>
      </c>
      <c r="C15814">
        <v>9</v>
      </c>
      <c r="D15814">
        <v>18</v>
      </c>
      <c r="E15814">
        <f>VLOOKUP(A15814,entity,4,FALSE)</f>
        <v>211</v>
      </c>
      <c r="F15814" s="5">
        <f t="shared" si="399"/>
        <v>4.2654028436018961E-2</v>
      </c>
    </row>
    <row r="15815" spans="1:6" x14ac:dyDescent="0.25">
      <c r="A15815" t="s">
        <v>6093</v>
      </c>
      <c r="B15815" t="s">
        <v>2371</v>
      </c>
      <c r="C15815">
        <v>71</v>
      </c>
      <c r="D15815">
        <v>6</v>
      </c>
      <c r="E15815">
        <f>VLOOKUP(A15815,entity,4,FALSE)</f>
        <v>211</v>
      </c>
      <c r="F15815" s="5">
        <f t="shared" si="399"/>
        <v>0.33649289099526064</v>
      </c>
    </row>
    <row r="15816" spans="1:6" x14ac:dyDescent="0.25">
      <c r="A15816" t="s">
        <v>6093</v>
      </c>
      <c r="B15816" t="s">
        <v>21</v>
      </c>
      <c r="C15816">
        <v>20</v>
      </c>
      <c r="D15816">
        <v>19</v>
      </c>
      <c r="E15816">
        <f>VLOOKUP(A15816,entity,4,FALSE)</f>
        <v>211</v>
      </c>
      <c r="F15816" s="5">
        <f t="shared" si="399"/>
        <v>9.4786729857819899E-2</v>
      </c>
    </row>
    <row r="15817" spans="1:6" x14ac:dyDescent="0.25">
      <c r="A15817" t="s">
        <v>6094</v>
      </c>
      <c r="B15817" t="s">
        <v>50</v>
      </c>
      <c r="C15817">
        <v>15</v>
      </c>
      <c r="D15817">
        <v>15</v>
      </c>
      <c r="E15817">
        <f>VLOOKUP(A15817,entity,4,FALSE)</f>
        <v>91</v>
      </c>
      <c r="F15817" s="5">
        <f t="shared" si="399"/>
        <v>0.16483516483516483</v>
      </c>
    </row>
    <row r="15818" spans="1:6" x14ac:dyDescent="0.25">
      <c r="A15818" t="s">
        <v>6094</v>
      </c>
      <c r="B15818" t="s">
        <v>2366</v>
      </c>
      <c r="C15818">
        <v>20</v>
      </c>
      <c r="D15818">
        <v>20</v>
      </c>
      <c r="E15818">
        <f>VLOOKUP(A15818,entity,4,FALSE)</f>
        <v>91</v>
      </c>
      <c r="F15818" s="5">
        <f t="shared" si="399"/>
        <v>0.21978021978021978</v>
      </c>
    </row>
    <row r="15819" spans="1:6" x14ac:dyDescent="0.25">
      <c r="A15819" t="s">
        <v>6094</v>
      </c>
      <c r="B15819" t="s">
        <v>870</v>
      </c>
      <c r="C15819">
        <v>1</v>
      </c>
      <c r="D15819">
        <v>1</v>
      </c>
      <c r="E15819">
        <f>VLOOKUP(A15819,entity,4,FALSE)</f>
        <v>91</v>
      </c>
      <c r="F15819" s="5">
        <f t="shared" si="399"/>
        <v>1.098901098901099E-2</v>
      </c>
    </row>
    <row r="15820" spans="1:6" x14ac:dyDescent="0.25">
      <c r="A15820" t="s">
        <v>6094</v>
      </c>
      <c r="B15820" t="s">
        <v>12</v>
      </c>
      <c r="C15820">
        <v>7</v>
      </c>
      <c r="D15820">
        <v>14</v>
      </c>
      <c r="E15820">
        <f>VLOOKUP(A15820,entity,4,FALSE)</f>
        <v>91</v>
      </c>
      <c r="F15820" s="5">
        <f t="shared" si="399"/>
        <v>7.6923076923076927E-2</v>
      </c>
    </row>
    <row r="15821" spans="1:6" x14ac:dyDescent="0.25">
      <c r="A15821" t="s">
        <v>6094</v>
      </c>
      <c r="B15821" t="s">
        <v>21</v>
      </c>
      <c r="C15821">
        <v>30</v>
      </c>
      <c r="D15821">
        <v>20</v>
      </c>
      <c r="E15821">
        <f>VLOOKUP(A15821,entity,4,FALSE)</f>
        <v>91</v>
      </c>
      <c r="F15821" s="5">
        <f t="shared" si="399"/>
        <v>0.32967032967032966</v>
      </c>
    </row>
    <row r="15822" spans="1:6" x14ac:dyDescent="0.25">
      <c r="A15822" t="s">
        <v>6094</v>
      </c>
      <c r="B15822" t="s">
        <v>11007</v>
      </c>
      <c r="C15822">
        <v>9</v>
      </c>
      <c r="D15822">
        <v>1</v>
      </c>
      <c r="E15822">
        <f>VLOOKUP(A15822,entity,4,FALSE)</f>
        <v>91</v>
      </c>
      <c r="F15822" s="5">
        <f t="shared" si="399"/>
        <v>9.8901098901098897E-2</v>
      </c>
    </row>
    <row r="15823" spans="1:6" x14ac:dyDescent="0.25">
      <c r="A15823" t="s">
        <v>6094</v>
      </c>
      <c r="B15823" t="s">
        <v>11009</v>
      </c>
      <c r="C15823">
        <v>9</v>
      </c>
      <c r="D15823">
        <v>10</v>
      </c>
      <c r="E15823">
        <f>VLOOKUP(A15823,entity,4,FALSE)</f>
        <v>91</v>
      </c>
      <c r="F15823" s="5">
        <f t="shared" si="399"/>
        <v>9.8901098901098897E-2</v>
      </c>
    </row>
    <row r="15824" spans="1:6" x14ac:dyDescent="0.25">
      <c r="A15824" t="s">
        <v>6095</v>
      </c>
      <c r="B15824" t="s">
        <v>12</v>
      </c>
      <c r="C15824">
        <v>7</v>
      </c>
      <c r="D15824">
        <v>13</v>
      </c>
      <c r="E15824">
        <f>VLOOKUP(A15824,entity,4,FALSE)</f>
        <v>22</v>
      </c>
      <c r="F15824" s="5">
        <f t="shared" si="399"/>
        <v>0.31818181818181818</v>
      </c>
    </row>
    <row r="15825" spans="1:6" x14ac:dyDescent="0.25">
      <c r="A15825" t="s">
        <v>6095</v>
      </c>
      <c r="B15825" t="s">
        <v>870</v>
      </c>
      <c r="C15825">
        <v>1</v>
      </c>
      <c r="D15825">
        <v>1</v>
      </c>
      <c r="E15825">
        <f>VLOOKUP(A15825,entity,4,FALSE)</f>
        <v>22</v>
      </c>
      <c r="F15825" s="5">
        <f t="shared" si="399"/>
        <v>4.5454545454545456E-2</v>
      </c>
    </row>
    <row r="15826" spans="1:6" x14ac:dyDescent="0.25">
      <c r="A15826" t="s">
        <v>6095</v>
      </c>
      <c r="B15826" t="s">
        <v>21</v>
      </c>
      <c r="C15826">
        <v>14</v>
      </c>
      <c r="D15826">
        <v>13</v>
      </c>
      <c r="E15826">
        <f>VLOOKUP(A15826,entity,4,FALSE)</f>
        <v>22</v>
      </c>
      <c r="F15826" s="5">
        <f t="shared" si="399"/>
        <v>0.63636363636363635</v>
      </c>
    </row>
    <row r="15827" spans="1:6" x14ac:dyDescent="0.25">
      <c r="A15827" t="s">
        <v>6096</v>
      </c>
      <c r="B15827" t="s">
        <v>870</v>
      </c>
      <c r="C15827">
        <v>1</v>
      </c>
      <c r="D15827">
        <v>1</v>
      </c>
      <c r="E15827">
        <f>VLOOKUP(A15827,entity,4,FALSE)</f>
        <v>18</v>
      </c>
      <c r="F15827" s="5">
        <f t="shared" si="399"/>
        <v>5.5555555555555552E-2</v>
      </c>
    </row>
    <row r="15828" spans="1:6" x14ac:dyDescent="0.25">
      <c r="A15828" t="s">
        <v>6096</v>
      </c>
      <c r="B15828" t="s">
        <v>12</v>
      </c>
      <c r="C15828">
        <v>6</v>
      </c>
      <c r="D15828">
        <v>13</v>
      </c>
      <c r="E15828">
        <f>VLOOKUP(A15828,entity,4,FALSE)</f>
        <v>18</v>
      </c>
      <c r="F15828" s="5">
        <f t="shared" si="399"/>
        <v>0.33333333333333331</v>
      </c>
    </row>
    <row r="15829" spans="1:6" x14ac:dyDescent="0.25">
      <c r="A15829" t="s">
        <v>6096</v>
      </c>
      <c r="B15829" t="s">
        <v>11040</v>
      </c>
      <c r="C15829">
        <v>3</v>
      </c>
      <c r="D15829">
        <v>0</v>
      </c>
      <c r="E15829">
        <f>VLOOKUP(A15829,entity,4,FALSE)</f>
        <v>18</v>
      </c>
      <c r="F15829" s="5">
        <f t="shared" si="399"/>
        <v>0.16666666666666666</v>
      </c>
    </row>
    <row r="15830" spans="1:6" x14ac:dyDescent="0.25">
      <c r="A15830" t="s">
        <v>6096</v>
      </c>
      <c r="B15830" t="s">
        <v>50</v>
      </c>
      <c r="C15830">
        <v>8</v>
      </c>
      <c r="D15830">
        <v>5</v>
      </c>
      <c r="E15830">
        <f>VLOOKUP(A15830,entity,4,FALSE)</f>
        <v>18</v>
      </c>
      <c r="F15830" s="5">
        <f t="shared" si="399"/>
        <v>0.44444444444444442</v>
      </c>
    </row>
    <row r="15831" spans="1:6" x14ac:dyDescent="0.25">
      <c r="A15831" t="s">
        <v>6097</v>
      </c>
      <c r="B15831" t="s">
        <v>364</v>
      </c>
      <c r="C15831">
        <v>0</v>
      </c>
      <c r="D15831">
        <v>45</v>
      </c>
      <c r="E15831">
        <f>VLOOKUP(A15831,entity,4,FALSE)</f>
        <v>0</v>
      </c>
      <c r="F15831" s="5" t="e">
        <f t="shared" si="399"/>
        <v>#DIV/0!</v>
      </c>
    </row>
    <row r="15832" spans="1:6" x14ac:dyDescent="0.25">
      <c r="A15832" t="s">
        <v>6098</v>
      </c>
      <c r="B15832" t="s">
        <v>8174</v>
      </c>
      <c r="C15832">
        <v>1</v>
      </c>
      <c r="D15832">
        <v>1</v>
      </c>
      <c r="E15832">
        <f>VLOOKUP(A15832,entity,4,FALSE)</f>
        <v>65</v>
      </c>
      <c r="F15832" s="5">
        <f t="shared" si="399"/>
        <v>1.5384615384615385E-2</v>
      </c>
    </row>
    <row r="15833" spans="1:6" x14ac:dyDescent="0.25">
      <c r="A15833" t="s">
        <v>6098</v>
      </c>
      <c r="B15833" t="s">
        <v>870</v>
      </c>
      <c r="C15833">
        <v>1</v>
      </c>
      <c r="D15833">
        <v>1</v>
      </c>
      <c r="E15833">
        <f>VLOOKUP(A15833,entity,4,FALSE)</f>
        <v>65</v>
      </c>
      <c r="F15833" s="5">
        <f t="shared" si="399"/>
        <v>1.5384615384615385E-2</v>
      </c>
    </row>
    <row r="15834" spans="1:6" x14ac:dyDescent="0.25">
      <c r="A15834" t="s">
        <v>6098</v>
      </c>
      <c r="B15834" t="s">
        <v>12</v>
      </c>
      <c r="C15834">
        <v>6</v>
      </c>
      <c r="D15834">
        <v>13</v>
      </c>
      <c r="E15834">
        <f>VLOOKUP(A15834,entity,4,FALSE)</f>
        <v>65</v>
      </c>
      <c r="F15834" s="5">
        <f t="shared" si="399"/>
        <v>9.2307692307692313E-2</v>
      </c>
    </row>
    <row r="15835" spans="1:6" x14ac:dyDescent="0.25">
      <c r="A15835" t="s">
        <v>6098</v>
      </c>
      <c r="B15835" t="s">
        <v>2371</v>
      </c>
      <c r="C15835">
        <v>57</v>
      </c>
      <c r="D15835">
        <v>0</v>
      </c>
      <c r="E15835">
        <f>VLOOKUP(A15835,entity,4,FALSE)</f>
        <v>65</v>
      </c>
      <c r="F15835" s="5">
        <f t="shared" si="399"/>
        <v>0.87692307692307692</v>
      </c>
    </row>
    <row r="15836" spans="1:6" x14ac:dyDescent="0.25">
      <c r="A15836" t="s">
        <v>6099</v>
      </c>
      <c r="B15836" t="s">
        <v>870</v>
      </c>
      <c r="C15836">
        <v>1</v>
      </c>
      <c r="D15836">
        <v>1</v>
      </c>
      <c r="E15836">
        <f>VLOOKUP(A15836,entity,4,FALSE)</f>
        <v>46</v>
      </c>
      <c r="F15836" s="5">
        <f t="shared" si="399"/>
        <v>2.1739130434782608E-2</v>
      </c>
    </row>
    <row r="15837" spans="1:6" x14ac:dyDescent="0.25">
      <c r="A15837" t="s">
        <v>6099</v>
      </c>
      <c r="B15837" t="s">
        <v>12</v>
      </c>
      <c r="C15837">
        <v>6</v>
      </c>
      <c r="D15837">
        <v>13</v>
      </c>
      <c r="E15837">
        <f>VLOOKUP(A15837,entity,4,FALSE)</f>
        <v>46</v>
      </c>
      <c r="F15837" s="5">
        <f t="shared" si="399"/>
        <v>0.13043478260869565</v>
      </c>
    </row>
    <row r="15838" spans="1:6" x14ac:dyDescent="0.25">
      <c r="A15838" t="s">
        <v>6099</v>
      </c>
      <c r="B15838" t="s">
        <v>2371</v>
      </c>
      <c r="C15838">
        <v>39</v>
      </c>
      <c r="D15838">
        <v>14</v>
      </c>
      <c r="E15838">
        <f>VLOOKUP(A15838,entity,4,FALSE)</f>
        <v>46</v>
      </c>
      <c r="F15838" s="5">
        <f t="shared" si="399"/>
        <v>0.84782608695652173</v>
      </c>
    </row>
    <row r="15839" spans="1:6" x14ac:dyDescent="0.25">
      <c r="A15839" t="s">
        <v>6100</v>
      </c>
      <c r="B15839" t="s">
        <v>870</v>
      </c>
      <c r="C15839">
        <v>1</v>
      </c>
      <c r="D15839">
        <v>1</v>
      </c>
      <c r="E15839">
        <f>VLOOKUP(A15839,entity,4,FALSE)</f>
        <v>71</v>
      </c>
      <c r="F15839" s="5">
        <f t="shared" si="399"/>
        <v>1.4084507042253521E-2</v>
      </c>
    </row>
    <row r="15840" spans="1:6" x14ac:dyDescent="0.25">
      <c r="A15840" t="s">
        <v>6100</v>
      </c>
      <c r="B15840" t="s">
        <v>12</v>
      </c>
      <c r="C15840">
        <v>5</v>
      </c>
      <c r="D15840">
        <v>12</v>
      </c>
      <c r="E15840">
        <f>VLOOKUP(A15840,entity,4,FALSE)</f>
        <v>71</v>
      </c>
      <c r="F15840" s="5">
        <f t="shared" si="399"/>
        <v>7.0422535211267609E-2</v>
      </c>
    </row>
    <row r="15841" spans="1:6" x14ac:dyDescent="0.25">
      <c r="A15841" t="s">
        <v>6100</v>
      </c>
      <c r="B15841" t="s">
        <v>2371</v>
      </c>
      <c r="C15841">
        <v>50</v>
      </c>
      <c r="D15841">
        <v>6</v>
      </c>
      <c r="E15841">
        <f>VLOOKUP(A15841,entity,4,FALSE)</f>
        <v>71</v>
      </c>
      <c r="F15841" s="5">
        <f t="shared" si="399"/>
        <v>0.70422535211267601</v>
      </c>
    </row>
    <row r="15842" spans="1:6" x14ac:dyDescent="0.25">
      <c r="A15842" t="s">
        <v>6100</v>
      </c>
      <c r="B15842" t="s">
        <v>50</v>
      </c>
      <c r="C15842">
        <v>15</v>
      </c>
      <c r="D15842">
        <v>7</v>
      </c>
      <c r="E15842">
        <f>VLOOKUP(A15842,entity,4,FALSE)</f>
        <v>71</v>
      </c>
      <c r="F15842" s="5">
        <f t="shared" si="399"/>
        <v>0.21126760563380281</v>
      </c>
    </row>
    <row r="15843" spans="1:6" x14ac:dyDescent="0.25">
      <c r="A15843" t="s">
        <v>6101</v>
      </c>
      <c r="B15843" t="s">
        <v>870</v>
      </c>
      <c r="C15843">
        <v>1</v>
      </c>
      <c r="D15843">
        <v>1</v>
      </c>
      <c r="E15843">
        <f>VLOOKUP(A15843,entity,4,FALSE)</f>
        <v>7</v>
      </c>
      <c r="F15843" s="5">
        <f t="shared" si="399"/>
        <v>0.14285714285714285</v>
      </c>
    </row>
    <row r="15844" spans="1:6" x14ac:dyDescent="0.25">
      <c r="A15844" t="s">
        <v>6101</v>
      </c>
      <c r="B15844" t="s">
        <v>12</v>
      </c>
      <c r="C15844">
        <v>6</v>
      </c>
      <c r="D15844">
        <v>13</v>
      </c>
      <c r="E15844">
        <f>VLOOKUP(A15844,entity,4,FALSE)</f>
        <v>7</v>
      </c>
      <c r="F15844" s="5">
        <f t="shared" si="399"/>
        <v>0.8571428571428571</v>
      </c>
    </row>
    <row r="15845" spans="1:6" x14ac:dyDescent="0.25">
      <c r="A15845" t="s">
        <v>6102</v>
      </c>
      <c r="B15845" t="s">
        <v>870</v>
      </c>
      <c r="C15845">
        <v>1</v>
      </c>
      <c r="D15845">
        <v>1</v>
      </c>
      <c r="E15845">
        <f>VLOOKUP(A15845,entity,4,FALSE)</f>
        <v>8</v>
      </c>
      <c r="F15845" s="5">
        <f t="shared" si="399"/>
        <v>0.125</v>
      </c>
    </row>
    <row r="15846" spans="1:6" x14ac:dyDescent="0.25">
      <c r="A15846" t="s">
        <v>6102</v>
      </c>
      <c r="B15846" t="s">
        <v>12</v>
      </c>
      <c r="C15846">
        <v>7</v>
      </c>
      <c r="D15846">
        <v>14</v>
      </c>
      <c r="E15846">
        <f>VLOOKUP(A15846,entity,4,FALSE)</f>
        <v>8</v>
      </c>
      <c r="F15846" s="5">
        <f t="shared" si="399"/>
        <v>0.875</v>
      </c>
    </row>
    <row r="15847" spans="1:6" x14ac:dyDescent="0.25">
      <c r="A15847" t="s">
        <v>6103</v>
      </c>
      <c r="B15847" t="s">
        <v>870</v>
      </c>
      <c r="C15847">
        <v>1</v>
      </c>
      <c r="D15847">
        <v>1</v>
      </c>
      <c r="E15847">
        <f>VLOOKUP(A15847,entity,4,FALSE)</f>
        <v>8</v>
      </c>
      <c r="F15847" s="5">
        <f t="shared" si="399"/>
        <v>0.125</v>
      </c>
    </row>
    <row r="15848" spans="1:6" x14ac:dyDescent="0.25">
      <c r="A15848" t="s">
        <v>6103</v>
      </c>
      <c r="B15848" t="s">
        <v>12</v>
      </c>
      <c r="C15848">
        <v>6</v>
      </c>
      <c r="D15848">
        <v>13</v>
      </c>
      <c r="E15848">
        <f>VLOOKUP(A15848,entity,4,FALSE)</f>
        <v>8</v>
      </c>
      <c r="F15848" s="5">
        <f t="shared" si="399"/>
        <v>0.75</v>
      </c>
    </row>
    <row r="15849" spans="1:6" x14ac:dyDescent="0.25">
      <c r="A15849" t="s">
        <v>6103</v>
      </c>
      <c r="B15849" t="s">
        <v>2371</v>
      </c>
      <c r="C15849">
        <v>1</v>
      </c>
      <c r="D15849">
        <v>1</v>
      </c>
      <c r="E15849">
        <f>VLOOKUP(A15849,entity,4,FALSE)</f>
        <v>8</v>
      </c>
      <c r="F15849" s="5">
        <f t="shared" si="399"/>
        <v>0.125</v>
      </c>
    </row>
    <row r="15850" spans="1:6" x14ac:dyDescent="0.25">
      <c r="A15850" t="s">
        <v>6104</v>
      </c>
      <c r="B15850" t="s">
        <v>870</v>
      </c>
      <c r="C15850">
        <v>1</v>
      </c>
      <c r="D15850">
        <v>1</v>
      </c>
      <c r="E15850">
        <f>VLOOKUP(A15850,entity,4,FALSE)</f>
        <v>7</v>
      </c>
      <c r="F15850" s="5">
        <f t="shared" si="399"/>
        <v>0.14285714285714285</v>
      </c>
    </row>
    <row r="15851" spans="1:6" x14ac:dyDescent="0.25">
      <c r="A15851" t="s">
        <v>6104</v>
      </c>
      <c r="B15851" t="s">
        <v>12</v>
      </c>
      <c r="C15851">
        <v>6</v>
      </c>
      <c r="D15851">
        <v>13</v>
      </c>
      <c r="E15851">
        <f>VLOOKUP(A15851,entity,4,FALSE)</f>
        <v>7</v>
      </c>
      <c r="F15851" s="5">
        <f t="shared" si="399"/>
        <v>0.8571428571428571</v>
      </c>
    </row>
    <row r="15852" spans="1:6" x14ac:dyDescent="0.25">
      <c r="A15852" t="s">
        <v>6105</v>
      </c>
      <c r="B15852" t="s">
        <v>50</v>
      </c>
      <c r="C15852">
        <v>73</v>
      </c>
      <c r="D15852">
        <v>2</v>
      </c>
      <c r="E15852">
        <f>VLOOKUP(A15852,entity,4,FALSE)</f>
        <v>121</v>
      </c>
      <c r="F15852" s="5">
        <f t="shared" si="399"/>
        <v>0.60330578512396693</v>
      </c>
    </row>
    <row r="15853" spans="1:6" x14ac:dyDescent="0.25">
      <c r="A15853" t="s">
        <v>6105</v>
      </c>
      <c r="B15853" t="s">
        <v>870</v>
      </c>
      <c r="C15853">
        <v>1</v>
      </c>
      <c r="D15853">
        <v>1</v>
      </c>
      <c r="E15853">
        <f>VLOOKUP(A15853,entity,4,FALSE)</f>
        <v>121</v>
      </c>
      <c r="F15853" s="5">
        <f t="shared" si="399"/>
        <v>8.2644628099173556E-3</v>
      </c>
    </row>
    <row r="15854" spans="1:6" x14ac:dyDescent="0.25">
      <c r="A15854" t="s">
        <v>6105</v>
      </c>
      <c r="B15854" t="s">
        <v>12</v>
      </c>
      <c r="C15854">
        <v>8</v>
      </c>
      <c r="D15854">
        <v>13</v>
      </c>
      <c r="E15854">
        <f>VLOOKUP(A15854,entity,4,FALSE)</f>
        <v>121</v>
      </c>
      <c r="F15854" s="5">
        <f t="shared" si="399"/>
        <v>6.6115702479338845E-2</v>
      </c>
    </row>
    <row r="15855" spans="1:6" x14ac:dyDescent="0.25">
      <c r="A15855" t="s">
        <v>6105</v>
      </c>
      <c r="B15855" t="s">
        <v>11042</v>
      </c>
      <c r="C15855">
        <v>14</v>
      </c>
      <c r="D15855">
        <v>5</v>
      </c>
      <c r="E15855">
        <f>VLOOKUP(A15855,entity,4,FALSE)</f>
        <v>121</v>
      </c>
      <c r="F15855" s="5">
        <f t="shared" si="399"/>
        <v>0.11570247933884298</v>
      </c>
    </row>
    <row r="15856" spans="1:6" x14ac:dyDescent="0.25">
      <c r="A15856" t="s">
        <v>6105</v>
      </c>
      <c r="B15856" t="s">
        <v>2371</v>
      </c>
      <c r="C15856">
        <v>25</v>
      </c>
      <c r="D15856">
        <v>9</v>
      </c>
      <c r="E15856">
        <f>VLOOKUP(A15856,entity,4,FALSE)</f>
        <v>121</v>
      </c>
      <c r="F15856" s="5">
        <f t="shared" si="399"/>
        <v>0.20661157024793389</v>
      </c>
    </row>
    <row r="15857" spans="1:6" x14ac:dyDescent="0.25">
      <c r="A15857" t="s">
        <v>6106</v>
      </c>
      <c r="B15857" t="s">
        <v>10748</v>
      </c>
      <c r="C15857">
        <v>1</v>
      </c>
      <c r="D15857">
        <v>1</v>
      </c>
      <c r="E15857">
        <f>VLOOKUP(A15857,entity,4,FALSE)</f>
        <v>56</v>
      </c>
      <c r="F15857" s="5">
        <f t="shared" si="399"/>
        <v>1.7857142857142856E-2</v>
      </c>
    </row>
    <row r="15858" spans="1:6" x14ac:dyDescent="0.25">
      <c r="A15858" t="s">
        <v>6106</v>
      </c>
      <c r="B15858" t="s">
        <v>12</v>
      </c>
      <c r="C15858">
        <v>6</v>
      </c>
      <c r="D15858">
        <v>13</v>
      </c>
      <c r="E15858">
        <f>VLOOKUP(A15858,entity,4,FALSE)</f>
        <v>56</v>
      </c>
      <c r="F15858" s="5">
        <f t="shared" si="399"/>
        <v>0.10714285714285714</v>
      </c>
    </row>
    <row r="15859" spans="1:6" x14ac:dyDescent="0.25">
      <c r="A15859" t="s">
        <v>6106</v>
      </c>
      <c r="B15859" t="s">
        <v>2371</v>
      </c>
      <c r="C15859">
        <v>49</v>
      </c>
      <c r="D15859">
        <v>2</v>
      </c>
      <c r="E15859">
        <f>VLOOKUP(A15859,entity,4,FALSE)</f>
        <v>56</v>
      </c>
      <c r="F15859" s="5">
        <f t="shared" si="399"/>
        <v>0.875</v>
      </c>
    </row>
    <row r="15860" spans="1:6" x14ac:dyDescent="0.25">
      <c r="A15860" t="s">
        <v>6107</v>
      </c>
      <c r="B15860" t="s">
        <v>12</v>
      </c>
      <c r="C15860">
        <v>5</v>
      </c>
      <c r="D15860">
        <v>49</v>
      </c>
      <c r="E15860">
        <f>VLOOKUP(A15860,entity,4,FALSE)</f>
        <v>5</v>
      </c>
      <c r="F15860" s="5">
        <f t="shared" si="399"/>
        <v>1</v>
      </c>
    </row>
    <row r="15861" spans="1:6" x14ac:dyDescent="0.25">
      <c r="A15861" t="s">
        <v>6108</v>
      </c>
      <c r="B15861" t="s">
        <v>10751</v>
      </c>
      <c r="C15861">
        <v>0</v>
      </c>
      <c r="D15861">
        <v>33</v>
      </c>
      <c r="E15861">
        <f>VLOOKUP(A15861,entity,4,FALSE)</f>
        <v>7</v>
      </c>
      <c r="F15861" s="5">
        <f t="shared" si="399"/>
        <v>0</v>
      </c>
    </row>
    <row r="15862" spans="1:6" x14ac:dyDescent="0.25">
      <c r="A15862" t="s">
        <v>6108</v>
      </c>
      <c r="B15862" t="s">
        <v>870</v>
      </c>
      <c r="C15862">
        <v>1</v>
      </c>
      <c r="D15862">
        <v>1</v>
      </c>
      <c r="E15862">
        <f>VLOOKUP(A15862,entity,4,FALSE)</f>
        <v>7</v>
      </c>
      <c r="F15862" s="5">
        <f t="shared" si="399"/>
        <v>0.14285714285714285</v>
      </c>
    </row>
    <row r="15863" spans="1:6" x14ac:dyDescent="0.25">
      <c r="A15863" t="s">
        <v>6108</v>
      </c>
      <c r="B15863" t="s">
        <v>12</v>
      </c>
      <c r="C15863">
        <v>6</v>
      </c>
      <c r="D15863">
        <v>13</v>
      </c>
      <c r="E15863">
        <f>VLOOKUP(A15863,entity,4,FALSE)</f>
        <v>7</v>
      </c>
      <c r="F15863" s="5">
        <f t="shared" si="399"/>
        <v>0.8571428571428571</v>
      </c>
    </row>
    <row r="15864" spans="1:6" x14ac:dyDescent="0.25">
      <c r="A15864" t="s">
        <v>6109</v>
      </c>
      <c r="B15864" t="s">
        <v>385</v>
      </c>
      <c r="C15864">
        <v>99</v>
      </c>
      <c r="D15864">
        <v>71</v>
      </c>
      <c r="E15864">
        <f>VLOOKUP(A15864,entity,4,FALSE)</f>
        <v>99</v>
      </c>
      <c r="F15864" s="5">
        <f t="shared" si="399"/>
        <v>1</v>
      </c>
    </row>
    <row r="15865" spans="1:6" x14ac:dyDescent="0.25">
      <c r="A15865" t="s">
        <v>6110</v>
      </c>
      <c r="B15865" t="s">
        <v>50</v>
      </c>
      <c r="C15865">
        <v>679</v>
      </c>
      <c r="D15865">
        <v>256</v>
      </c>
      <c r="E15865">
        <f>VLOOKUP(A15865,entity,4,FALSE)</f>
        <v>679</v>
      </c>
      <c r="F15865" s="5">
        <f t="shared" si="399"/>
        <v>1</v>
      </c>
    </row>
    <row r="15866" spans="1:6" x14ac:dyDescent="0.25">
      <c r="A15866" t="s">
        <v>6111</v>
      </c>
      <c r="B15866" t="s">
        <v>385</v>
      </c>
      <c r="C15866">
        <v>0</v>
      </c>
      <c r="D15866">
        <v>0</v>
      </c>
      <c r="E15866">
        <f>VLOOKUP(A15866,entity,4,FALSE)</f>
        <v>0</v>
      </c>
      <c r="F15866" s="5" t="e">
        <f t="shared" si="399"/>
        <v>#DIV/0!</v>
      </c>
    </row>
    <row r="15867" spans="1:6" x14ac:dyDescent="0.25">
      <c r="A15867" t="s">
        <v>6112</v>
      </c>
      <c r="B15867" t="s">
        <v>385</v>
      </c>
      <c r="C15867">
        <v>0</v>
      </c>
      <c r="D15867">
        <v>0</v>
      </c>
      <c r="E15867">
        <f>VLOOKUP(A15867,entity,4,FALSE)</f>
        <v>0</v>
      </c>
      <c r="F15867" s="5" t="e">
        <f t="shared" si="399"/>
        <v>#DIV/0!</v>
      </c>
    </row>
    <row r="15868" spans="1:6" x14ac:dyDescent="0.25">
      <c r="A15868" t="s">
        <v>6113</v>
      </c>
      <c r="B15868" t="s">
        <v>385</v>
      </c>
      <c r="C15868">
        <v>0</v>
      </c>
      <c r="D15868">
        <v>0</v>
      </c>
      <c r="E15868">
        <f>VLOOKUP(A15868,entity,4,FALSE)</f>
        <v>0</v>
      </c>
      <c r="F15868" s="5" t="e">
        <f t="shared" si="399"/>
        <v>#DIV/0!</v>
      </c>
    </row>
    <row r="15869" spans="1:6" x14ac:dyDescent="0.25">
      <c r="A15869" t="s">
        <v>6114</v>
      </c>
      <c r="B15869" t="s">
        <v>385</v>
      </c>
      <c r="C15869">
        <v>0</v>
      </c>
      <c r="D15869">
        <v>0</v>
      </c>
      <c r="E15869">
        <f>VLOOKUP(A15869,entity,4,FALSE)</f>
        <v>0</v>
      </c>
      <c r="F15869" s="5" t="e">
        <f t="shared" si="399"/>
        <v>#DIV/0!</v>
      </c>
    </row>
    <row r="15870" spans="1:6" x14ac:dyDescent="0.25">
      <c r="A15870" t="s">
        <v>6115</v>
      </c>
      <c r="B15870" t="s">
        <v>385</v>
      </c>
      <c r="C15870">
        <v>0</v>
      </c>
      <c r="D15870">
        <v>0</v>
      </c>
      <c r="E15870">
        <f>VLOOKUP(A15870,entity,4,FALSE)</f>
        <v>0</v>
      </c>
      <c r="F15870" s="5" t="e">
        <f t="shared" si="399"/>
        <v>#DIV/0!</v>
      </c>
    </row>
    <row r="15871" spans="1:6" x14ac:dyDescent="0.25">
      <c r="A15871" t="s">
        <v>6116</v>
      </c>
      <c r="B15871" t="s">
        <v>385</v>
      </c>
      <c r="C15871">
        <v>0</v>
      </c>
      <c r="D15871">
        <v>0</v>
      </c>
      <c r="E15871">
        <f>VLOOKUP(A15871,entity,4,FALSE)</f>
        <v>0</v>
      </c>
      <c r="F15871" s="5" t="e">
        <f t="shared" si="399"/>
        <v>#DIV/0!</v>
      </c>
    </row>
    <row r="15872" spans="1:6" x14ac:dyDescent="0.25">
      <c r="A15872" t="s">
        <v>6117</v>
      </c>
      <c r="B15872" t="s">
        <v>385</v>
      </c>
      <c r="C15872">
        <v>0</v>
      </c>
      <c r="D15872">
        <v>0</v>
      </c>
      <c r="E15872">
        <f>VLOOKUP(A15872,entity,4,FALSE)</f>
        <v>0</v>
      </c>
      <c r="F15872" s="5" t="e">
        <f t="shared" si="399"/>
        <v>#DIV/0!</v>
      </c>
    </row>
    <row r="15873" spans="1:6" x14ac:dyDescent="0.25">
      <c r="A15873" t="s">
        <v>6118</v>
      </c>
      <c r="B15873" t="s">
        <v>385</v>
      </c>
      <c r="C15873">
        <v>0</v>
      </c>
      <c r="D15873">
        <v>0</v>
      </c>
      <c r="E15873">
        <f>VLOOKUP(A15873,entity,4,FALSE)</f>
        <v>0</v>
      </c>
      <c r="F15873" s="5" t="e">
        <f t="shared" si="399"/>
        <v>#DIV/0!</v>
      </c>
    </row>
    <row r="15874" spans="1:6" x14ac:dyDescent="0.25">
      <c r="A15874" t="s">
        <v>6119</v>
      </c>
      <c r="B15874" t="s">
        <v>385</v>
      </c>
      <c r="C15874">
        <v>0</v>
      </c>
      <c r="D15874">
        <v>0</v>
      </c>
      <c r="E15874">
        <f>VLOOKUP(A15874,entity,4,FALSE)</f>
        <v>0</v>
      </c>
      <c r="F15874" s="5" t="e">
        <f t="shared" si="399"/>
        <v>#DIV/0!</v>
      </c>
    </row>
    <row r="15875" spans="1:6" x14ac:dyDescent="0.25">
      <c r="A15875" t="s">
        <v>6120</v>
      </c>
      <c r="B15875" t="s">
        <v>385</v>
      </c>
      <c r="C15875">
        <v>0</v>
      </c>
      <c r="D15875">
        <v>0</v>
      </c>
      <c r="E15875">
        <f>VLOOKUP(A15875,entity,4,FALSE)</f>
        <v>0</v>
      </c>
      <c r="F15875" s="5" t="e">
        <f t="shared" ref="F15875:F15938" si="400">C15875/E15875</f>
        <v>#DIV/0!</v>
      </c>
    </row>
    <row r="15876" spans="1:6" x14ac:dyDescent="0.25">
      <c r="A15876" t="s">
        <v>6121</v>
      </c>
      <c r="B15876" t="s">
        <v>385</v>
      </c>
      <c r="C15876">
        <v>0</v>
      </c>
      <c r="D15876">
        <v>0</v>
      </c>
      <c r="E15876">
        <f>VLOOKUP(A15876,entity,4,FALSE)</f>
        <v>0</v>
      </c>
      <c r="F15876" s="5" t="e">
        <f t="shared" si="400"/>
        <v>#DIV/0!</v>
      </c>
    </row>
    <row r="15877" spans="1:6" x14ac:dyDescent="0.25">
      <c r="A15877" t="s">
        <v>6122</v>
      </c>
      <c r="B15877" t="s">
        <v>385</v>
      </c>
      <c r="C15877">
        <v>0</v>
      </c>
      <c r="D15877">
        <v>0</v>
      </c>
      <c r="E15877">
        <f>VLOOKUP(A15877,entity,4,FALSE)</f>
        <v>0</v>
      </c>
      <c r="F15877" s="5" t="e">
        <f t="shared" si="400"/>
        <v>#DIV/0!</v>
      </c>
    </row>
    <row r="15878" spans="1:6" x14ac:dyDescent="0.25">
      <c r="A15878" t="s">
        <v>6123</v>
      </c>
      <c r="B15878" t="s">
        <v>385</v>
      </c>
      <c r="C15878">
        <v>0</v>
      </c>
      <c r="D15878">
        <v>0</v>
      </c>
      <c r="E15878">
        <f>VLOOKUP(A15878,entity,4,FALSE)</f>
        <v>0</v>
      </c>
      <c r="F15878" s="5" t="e">
        <f t="shared" si="400"/>
        <v>#DIV/0!</v>
      </c>
    </row>
    <row r="15879" spans="1:6" x14ac:dyDescent="0.25">
      <c r="A15879" t="s">
        <v>6124</v>
      </c>
      <c r="B15879" t="s">
        <v>385</v>
      </c>
      <c r="C15879">
        <v>0</v>
      </c>
      <c r="D15879">
        <v>0</v>
      </c>
      <c r="E15879">
        <f>VLOOKUP(A15879,entity,4,FALSE)</f>
        <v>0</v>
      </c>
      <c r="F15879" s="5" t="e">
        <f t="shared" si="400"/>
        <v>#DIV/0!</v>
      </c>
    </row>
    <row r="15880" spans="1:6" x14ac:dyDescent="0.25">
      <c r="A15880" t="s">
        <v>6125</v>
      </c>
      <c r="B15880" t="s">
        <v>385</v>
      </c>
      <c r="C15880">
        <v>0</v>
      </c>
      <c r="D15880">
        <v>0</v>
      </c>
      <c r="E15880">
        <f>VLOOKUP(A15880,entity,4,FALSE)</f>
        <v>0</v>
      </c>
      <c r="F15880" s="5" t="e">
        <f t="shared" si="400"/>
        <v>#DIV/0!</v>
      </c>
    </row>
    <row r="15881" spans="1:6" x14ac:dyDescent="0.25">
      <c r="A15881" t="s">
        <v>6126</v>
      </c>
      <c r="B15881" t="s">
        <v>385</v>
      </c>
      <c r="C15881">
        <v>0</v>
      </c>
      <c r="D15881">
        <v>0</v>
      </c>
      <c r="E15881">
        <f>VLOOKUP(A15881,entity,4,FALSE)</f>
        <v>0</v>
      </c>
      <c r="F15881" s="5" t="e">
        <f t="shared" si="400"/>
        <v>#DIV/0!</v>
      </c>
    </row>
    <row r="15882" spans="1:6" x14ac:dyDescent="0.25">
      <c r="A15882" t="s">
        <v>6127</v>
      </c>
      <c r="B15882" t="s">
        <v>385</v>
      </c>
      <c r="C15882">
        <v>0</v>
      </c>
      <c r="D15882">
        <v>0</v>
      </c>
      <c r="E15882">
        <f>VLOOKUP(A15882,entity,4,FALSE)</f>
        <v>0</v>
      </c>
      <c r="F15882" s="5" t="e">
        <f t="shared" si="400"/>
        <v>#DIV/0!</v>
      </c>
    </row>
    <row r="15883" spans="1:6" x14ac:dyDescent="0.25">
      <c r="A15883" t="s">
        <v>6128</v>
      </c>
      <c r="B15883" t="s">
        <v>385</v>
      </c>
      <c r="C15883">
        <v>0</v>
      </c>
      <c r="D15883">
        <v>0</v>
      </c>
      <c r="E15883">
        <f>VLOOKUP(A15883,entity,4,FALSE)</f>
        <v>0</v>
      </c>
      <c r="F15883" s="5" t="e">
        <f t="shared" si="400"/>
        <v>#DIV/0!</v>
      </c>
    </row>
    <row r="15884" spans="1:6" x14ac:dyDescent="0.25">
      <c r="A15884" t="s">
        <v>6129</v>
      </c>
      <c r="B15884" t="s">
        <v>385</v>
      </c>
      <c r="C15884">
        <v>0</v>
      </c>
      <c r="D15884">
        <v>0</v>
      </c>
      <c r="E15884">
        <f>VLOOKUP(A15884,entity,4,FALSE)</f>
        <v>0</v>
      </c>
      <c r="F15884" s="5" t="e">
        <f t="shared" si="400"/>
        <v>#DIV/0!</v>
      </c>
    </row>
    <row r="15885" spans="1:6" x14ac:dyDescent="0.25">
      <c r="A15885" t="s">
        <v>6130</v>
      </c>
      <c r="B15885" t="s">
        <v>385</v>
      </c>
      <c r="C15885">
        <v>0</v>
      </c>
      <c r="D15885">
        <v>0</v>
      </c>
      <c r="E15885">
        <f>VLOOKUP(A15885,entity,4,FALSE)</f>
        <v>0</v>
      </c>
      <c r="F15885" s="5" t="e">
        <f t="shared" si="400"/>
        <v>#DIV/0!</v>
      </c>
    </row>
    <row r="15886" spans="1:6" x14ac:dyDescent="0.25">
      <c r="A15886" t="s">
        <v>6131</v>
      </c>
      <c r="B15886" t="s">
        <v>385</v>
      </c>
      <c r="C15886">
        <v>0</v>
      </c>
      <c r="D15886">
        <v>0</v>
      </c>
      <c r="E15886">
        <f>VLOOKUP(A15886,entity,4,FALSE)</f>
        <v>0</v>
      </c>
      <c r="F15886" s="5" t="e">
        <f t="shared" si="400"/>
        <v>#DIV/0!</v>
      </c>
    </row>
    <row r="15887" spans="1:6" x14ac:dyDescent="0.25">
      <c r="A15887" t="s">
        <v>6132</v>
      </c>
      <c r="B15887" t="s">
        <v>385</v>
      </c>
      <c r="C15887">
        <v>0</v>
      </c>
      <c r="D15887">
        <v>0</v>
      </c>
      <c r="E15887">
        <f>VLOOKUP(A15887,entity,4,FALSE)</f>
        <v>0</v>
      </c>
      <c r="F15887" s="5" t="e">
        <f t="shared" si="400"/>
        <v>#DIV/0!</v>
      </c>
    </row>
    <row r="15888" spans="1:6" x14ac:dyDescent="0.25">
      <c r="A15888" t="s">
        <v>6133</v>
      </c>
      <c r="B15888" t="s">
        <v>385</v>
      </c>
      <c r="C15888">
        <v>0</v>
      </c>
      <c r="D15888">
        <v>0</v>
      </c>
      <c r="E15888">
        <f>VLOOKUP(A15888,entity,4,FALSE)</f>
        <v>0</v>
      </c>
      <c r="F15888" s="5" t="e">
        <f t="shared" si="400"/>
        <v>#DIV/0!</v>
      </c>
    </row>
    <row r="15889" spans="1:6" x14ac:dyDescent="0.25">
      <c r="A15889" t="s">
        <v>6134</v>
      </c>
      <c r="B15889" t="s">
        <v>385</v>
      </c>
      <c r="C15889">
        <v>0</v>
      </c>
      <c r="D15889">
        <v>0</v>
      </c>
      <c r="E15889">
        <f>VLOOKUP(A15889,entity,4,FALSE)</f>
        <v>0</v>
      </c>
      <c r="F15889" s="5" t="e">
        <f t="shared" si="400"/>
        <v>#DIV/0!</v>
      </c>
    </row>
    <row r="15890" spans="1:6" x14ac:dyDescent="0.25">
      <c r="A15890" t="s">
        <v>6135</v>
      </c>
      <c r="B15890" t="s">
        <v>385</v>
      </c>
      <c r="C15890">
        <v>0</v>
      </c>
      <c r="D15890">
        <v>0</v>
      </c>
      <c r="E15890">
        <f>VLOOKUP(A15890,entity,4,FALSE)</f>
        <v>0</v>
      </c>
      <c r="F15890" s="5" t="e">
        <f t="shared" si="400"/>
        <v>#DIV/0!</v>
      </c>
    </row>
    <row r="15891" spans="1:6" x14ac:dyDescent="0.25">
      <c r="A15891" t="s">
        <v>6136</v>
      </c>
      <c r="B15891" t="s">
        <v>385</v>
      </c>
      <c r="C15891">
        <v>0</v>
      </c>
      <c r="D15891">
        <v>0</v>
      </c>
      <c r="E15891">
        <f>VLOOKUP(A15891,entity,4,FALSE)</f>
        <v>0</v>
      </c>
      <c r="F15891" s="5" t="e">
        <f t="shared" si="400"/>
        <v>#DIV/0!</v>
      </c>
    </row>
    <row r="15892" spans="1:6" x14ac:dyDescent="0.25">
      <c r="A15892" t="s">
        <v>6137</v>
      </c>
      <c r="B15892" t="s">
        <v>385</v>
      </c>
      <c r="C15892">
        <v>0</v>
      </c>
      <c r="D15892">
        <v>0</v>
      </c>
      <c r="E15892">
        <f>VLOOKUP(A15892,entity,4,FALSE)</f>
        <v>0</v>
      </c>
      <c r="F15892" s="5" t="e">
        <f t="shared" si="400"/>
        <v>#DIV/0!</v>
      </c>
    </row>
    <row r="15893" spans="1:6" x14ac:dyDescent="0.25">
      <c r="A15893" t="s">
        <v>6138</v>
      </c>
      <c r="B15893" t="s">
        <v>385</v>
      </c>
      <c r="C15893">
        <v>0</v>
      </c>
      <c r="D15893">
        <v>0</v>
      </c>
      <c r="E15893">
        <f>VLOOKUP(A15893,entity,4,FALSE)</f>
        <v>0</v>
      </c>
      <c r="F15893" s="5" t="e">
        <f t="shared" si="400"/>
        <v>#DIV/0!</v>
      </c>
    </row>
    <row r="15894" spans="1:6" x14ac:dyDescent="0.25">
      <c r="A15894" t="s">
        <v>6139</v>
      </c>
      <c r="B15894" t="s">
        <v>385</v>
      </c>
      <c r="C15894">
        <v>0</v>
      </c>
      <c r="D15894">
        <v>0</v>
      </c>
      <c r="E15894">
        <f>VLOOKUP(A15894,entity,4,FALSE)</f>
        <v>0</v>
      </c>
      <c r="F15894" s="5" t="e">
        <f t="shared" si="400"/>
        <v>#DIV/0!</v>
      </c>
    </row>
    <row r="15895" spans="1:6" x14ac:dyDescent="0.25">
      <c r="A15895" t="s">
        <v>6140</v>
      </c>
      <c r="B15895" t="s">
        <v>385</v>
      </c>
      <c r="C15895">
        <v>0</v>
      </c>
      <c r="D15895">
        <v>0</v>
      </c>
      <c r="E15895">
        <f>VLOOKUP(A15895,entity,4,FALSE)</f>
        <v>0</v>
      </c>
      <c r="F15895" s="5" t="e">
        <f t="shared" si="400"/>
        <v>#DIV/0!</v>
      </c>
    </row>
    <row r="15896" spans="1:6" x14ac:dyDescent="0.25">
      <c r="A15896" t="s">
        <v>6141</v>
      </c>
      <c r="B15896" t="s">
        <v>385</v>
      </c>
      <c r="C15896">
        <v>0</v>
      </c>
      <c r="D15896">
        <v>0</v>
      </c>
      <c r="E15896">
        <f>VLOOKUP(A15896,entity,4,FALSE)</f>
        <v>0</v>
      </c>
      <c r="F15896" s="5" t="e">
        <f t="shared" si="400"/>
        <v>#DIV/0!</v>
      </c>
    </row>
    <row r="15897" spans="1:6" x14ac:dyDescent="0.25">
      <c r="A15897" t="s">
        <v>6142</v>
      </c>
      <c r="B15897" t="s">
        <v>385</v>
      </c>
      <c r="C15897">
        <v>0</v>
      </c>
      <c r="D15897">
        <v>0</v>
      </c>
      <c r="E15897">
        <f>VLOOKUP(A15897,entity,4,FALSE)</f>
        <v>0</v>
      </c>
      <c r="F15897" s="5" t="e">
        <f t="shared" si="400"/>
        <v>#DIV/0!</v>
      </c>
    </row>
    <row r="15898" spans="1:6" x14ac:dyDescent="0.25">
      <c r="A15898" t="s">
        <v>6143</v>
      </c>
      <c r="B15898" t="s">
        <v>385</v>
      </c>
      <c r="C15898">
        <v>0</v>
      </c>
      <c r="D15898">
        <v>0</v>
      </c>
      <c r="E15898">
        <f>VLOOKUP(A15898,entity,4,FALSE)</f>
        <v>0</v>
      </c>
      <c r="F15898" s="5" t="e">
        <f t="shared" si="400"/>
        <v>#DIV/0!</v>
      </c>
    </row>
    <row r="15899" spans="1:6" x14ac:dyDescent="0.25">
      <c r="A15899" t="s">
        <v>6144</v>
      </c>
      <c r="B15899" t="s">
        <v>385</v>
      </c>
      <c r="C15899">
        <v>0</v>
      </c>
      <c r="D15899">
        <v>0</v>
      </c>
      <c r="E15899">
        <f>VLOOKUP(A15899,entity,4,FALSE)</f>
        <v>0</v>
      </c>
      <c r="F15899" s="5" t="e">
        <f t="shared" si="400"/>
        <v>#DIV/0!</v>
      </c>
    </row>
    <row r="15900" spans="1:6" x14ac:dyDescent="0.25">
      <c r="A15900" t="s">
        <v>6145</v>
      </c>
      <c r="B15900" t="s">
        <v>385</v>
      </c>
      <c r="C15900">
        <v>0</v>
      </c>
      <c r="D15900">
        <v>0</v>
      </c>
      <c r="E15900">
        <f>VLOOKUP(A15900,entity,4,FALSE)</f>
        <v>0</v>
      </c>
      <c r="F15900" s="5" t="e">
        <f t="shared" si="400"/>
        <v>#DIV/0!</v>
      </c>
    </row>
    <row r="15901" spans="1:6" x14ac:dyDescent="0.25">
      <c r="A15901" t="s">
        <v>6146</v>
      </c>
      <c r="B15901" t="s">
        <v>385</v>
      </c>
      <c r="C15901">
        <v>0</v>
      </c>
      <c r="D15901">
        <v>0</v>
      </c>
      <c r="E15901">
        <f>VLOOKUP(A15901,entity,4,FALSE)</f>
        <v>0</v>
      </c>
      <c r="F15901" s="5" t="e">
        <f t="shared" si="400"/>
        <v>#DIV/0!</v>
      </c>
    </row>
    <row r="15902" spans="1:6" x14ac:dyDescent="0.25">
      <c r="A15902" t="s">
        <v>6147</v>
      </c>
      <c r="B15902" t="s">
        <v>385</v>
      </c>
      <c r="C15902">
        <v>0</v>
      </c>
      <c r="D15902">
        <v>0</v>
      </c>
      <c r="E15902">
        <f>VLOOKUP(A15902,entity,4,FALSE)</f>
        <v>0</v>
      </c>
      <c r="F15902" s="5" t="e">
        <f t="shared" si="400"/>
        <v>#DIV/0!</v>
      </c>
    </row>
    <row r="15903" spans="1:6" x14ac:dyDescent="0.25">
      <c r="A15903" t="s">
        <v>6148</v>
      </c>
      <c r="B15903" t="s">
        <v>385</v>
      </c>
      <c r="C15903">
        <v>0</v>
      </c>
      <c r="D15903">
        <v>0</v>
      </c>
      <c r="E15903">
        <f>VLOOKUP(A15903,entity,4,FALSE)</f>
        <v>0</v>
      </c>
      <c r="F15903" s="5" t="e">
        <f t="shared" si="400"/>
        <v>#DIV/0!</v>
      </c>
    </row>
    <row r="15904" spans="1:6" x14ac:dyDescent="0.25">
      <c r="A15904" t="s">
        <v>6149</v>
      </c>
      <c r="B15904" t="s">
        <v>385</v>
      </c>
      <c r="C15904">
        <v>0</v>
      </c>
      <c r="D15904">
        <v>0</v>
      </c>
      <c r="E15904">
        <f>VLOOKUP(A15904,entity,4,FALSE)</f>
        <v>0</v>
      </c>
      <c r="F15904" s="5" t="e">
        <f t="shared" si="400"/>
        <v>#DIV/0!</v>
      </c>
    </row>
    <row r="15905" spans="1:6" x14ac:dyDescent="0.25">
      <c r="A15905" t="s">
        <v>6150</v>
      </c>
      <c r="B15905" t="s">
        <v>385</v>
      </c>
      <c r="C15905">
        <v>0</v>
      </c>
      <c r="D15905">
        <v>0</v>
      </c>
      <c r="E15905">
        <f>VLOOKUP(A15905,entity,4,FALSE)</f>
        <v>0</v>
      </c>
      <c r="F15905" s="5" t="e">
        <f t="shared" si="400"/>
        <v>#DIV/0!</v>
      </c>
    </row>
    <row r="15906" spans="1:6" x14ac:dyDescent="0.25">
      <c r="A15906" t="s">
        <v>6151</v>
      </c>
      <c r="B15906" t="s">
        <v>385</v>
      </c>
      <c r="C15906">
        <v>0</v>
      </c>
      <c r="D15906">
        <v>0</v>
      </c>
      <c r="E15906">
        <f>VLOOKUP(A15906,entity,4,FALSE)</f>
        <v>0</v>
      </c>
      <c r="F15906" s="5" t="e">
        <f t="shared" si="400"/>
        <v>#DIV/0!</v>
      </c>
    </row>
    <row r="15907" spans="1:6" x14ac:dyDescent="0.25">
      <c r="A15907" t="s">
        <v>6152</v>
      </c>
      <c r="B15907" t="s">
        <v>385</v>
      </c>
      <c r="C15907">
        <v>0</v>
      </c>
      <c r="D15907">
        <v>0</v>
      </c>
      <c r="E15907">
        <f>VLOOKUP(A15907,entity,4,FALSE)</f>
        <v>0</v>
      </c>
      <c r="F15907" s="5" t="e">
        <f t="shared" si="400"/>
        <v>#DIV/0!</v>
      </c>
    </row>
    <row r="15908" spans="1:6" x14ac:dyDescent="0.25">
      <c r="A15908" t="s">
        <v>6153</v>
      </c>
      <c r="B15908" t="s">
        <v>385</v>
      </c>
      <c r="C15908">
        <v>0</v>
      </c>
      <c r="D15908">
        <v>0</v>
      </c>
      <c r="E15908">
        <f>VLOOKUP(A15908,entity,4,FALSE)</f>
        <v>0</v>
      </c>
      <c r="F15908" s="5" t="e">
        <f t="shared" si="400"/>
        <v>#DIV/0!</v>
      </c>
    </row>
    <row r="15909" spans="1:6" x14ac:dyDescent="0.25">
      <c r="A15909" t="s">
        <v>6154</v>
      </c>
      <c r="B15909" t="s">
        <v>385</v>
      </c>
      <c r="C15909">
        <v>0</v>
      </c>
      <c r="D15909">
        <v>0</v>
      </c>
      <c r="E15909">
        <f>VLOOKUP(A15909,entity,4,FALSE)</f>
        <v>0</v>
      </c>
      <c r="F15909" s="5" t="e">
        <f t="shared" si="400"/>
        <v>#DIV/0!</v>
      </c>
    </row>
    <row r="15910" spans="1:6" x14ac:dyDescent="0.25">
      <c r="A15910" t="s">
        <v>6155</v>
      </c>
      <c r="B15910" t="s">
        <v>385</v>
      </c>
      <c r="C15910">
        <v>0</v>
      </c>
      <c r="D15910">
        <v>0</v>
      </c>
      <c r="E15910">
        <f>VLOOKUP(A15910,entity,4,FALSE)</f>
        <v>0</v>
      </c>
      <c r="F15910" s="5" t="e">
        <f t="shared" si="400"/>
        <v>#DIV/0!</v>
      </c>
    </row>
    <row r="15911" spans="1:6" x14ac:dyDescent="0.25">
      <c r="A15911" t="s">
        <v>6156</v>
      </c>
      <c r="B15911" t="s">
        <v>385</v>
      </c>
      <c r="C15911">
        <v>0</v>
      </c>
      <c r="D15911">
        <v>0</v>
      </c>
      <c r="E15911">
        <f>VLOOKUP(A15911,entity,4,FALSE)</f>
        <v>0</v>
      </c>
      <c r="F15911" s="5" t="e">
        <f t="shared" si="400"/>
        <v>#DIV/0!</v>
      </c>
    </row>
    <row r="15912" spans="1:6" x14ac:dyDescent="0.25">
      <c r="A15912" t="s">
        <v>6157</v>
      </c>
      <c r="B15912" t="s">
        <v>385</v>
      </c>
      <c r="C15912">
        <v>0</v>
      </c>
      <c r="D15912">
        <v>0</v>
      </c>
      <c r="E15912">
        <f>VLOOKUP(A15912,entity,4,FALSE)</f>
        <v>0</v>
      </c>
      <c r="F15912" s="5" t="e">
        <f t="shared" si="400"/>
        <v>#DIV/0!</v>
      </c>
    </row>
    <row r="15913" spans="1:6" x14ac:dyDescent="0.25">
      <c r="A15913" t="s">
        <v>6158</v>
      </c>
      <c r="B15913" t="s">
        <v>385</v>
      </c>
      <c r="C15913">
        <v>0</v>
      </c>
      <c r="D15913">
        <v>0</v>
      </c>
      <c r="E15913">
        <f>VLOOKUP(A15913,entity,4,FALSE)</f>
        <v>0</v>
      </c>
      <c r="F15913" s="5" t="e">
        <f t="shared" si="400"/>
        <v>#DIV/0!</v>
      </c>
    </row>
    <row r="15914" spans="1:6" x14ac:dyDescent="0.25">
      <c r="A15914" t="s">
        <v>6159</v>
      </c>
      <c r="B15914" t="s">
        <v>385</v>
      </c>
      <c r="C15914">
        <v>0</v>
      </c>
      <c r="D15914">
        <v>0</v>
      </c>
      <c r="E15914">
        <f>VLOOKUP(A15914,entity,4,FALSE)</f>
        <v>0</v>
      </c>
      <c r="F15914" s="5" t="e">
        <f t="shared" si="400"/>
        <v>#DIV/0!</v>
      </c>
    </row>
    <row r="15915" spans="1:6" x14ac:dyDescent="0.25">
      <c r="A15915" t="s">
        <v>6160</v>
      </c>
      <c r="B15915" t="s">
        <v>385</v>
      </c>
      <c r="C15915">
        <v>0</v>
      </c>
      <c r="D15915">
        <v>0</v>
      </c>
      <c r="E15915">
        <f>VLOOKUP(A15915,entity,4,FALSE)</f>
        <v>0</v>
      </c>
      <c r="F15915" s="5" t="e">
        <f t="shared" si="400"/>
        <v>#DIV/0!</v>
      </c>
    </row>
    <row r="15916" spans="1:6" x14ac:dyDescent="0.25">
      <c r="A15916" t="s">
        <v>6161</v>
      </c>
      <c r="B15916" t="s">
        <v>385</v>
      </c>
      <c r="C15916">
        <v>102</v>
      </c>
      <c r="D15916">
        <v>89</v>
      </c>
      <c r="E15916">
        <f>VLOOKUP(A15916,entity,4,FALSE)</f>
        <v>102</v>
      </c>
      <c r="F15916" s="5">
        <f t="shared" si="400"/>
        <v>1</v>
      </c>
    </row>
    <row r="15917" spans="1:6" x14ac:dyDescent="0.25">
      <c r="A15917" t="s">
        <v>6162</v>
      </c>
      <c r="B15917" t="s">
        <v>50</v>
      </c>
      <c r="C15917">
        <v>41</v>
      </c>
      <c r="D15917">
        <v>35</v>
      </c>
      <c r="E15917">
        <f>VLOOKUP(A15917,entity,4,FALSE)</f>
        <v>41</v>
      </c>
      <c r="F15917" s="5">
        <f t="shared" si="400"/>
        <v>1</v>
      </c>
    </row>
    <row r="15918" spans="1:6" x14ac:dyDescent="0.25">
      <c r="A15918" t="s">
        <v>6163</v>
      </c>
      <c r="B15918" t="s">
        <v>1393</v>
      </c>
      <c r="C15918">
        <v>20</v>
      </c>
      <c r="D15918">
        <v>16</v>
      </c>
      <c r="E15918">
        <f>VLOOKUP(A15918,entity,4,FALSE)</f>
        <v>949</v>
      </c>
      <c r="F15918" s="5">
        <f t="shared" si="400"/>
        <v>2.107481559536354E-2</v>
      </c>
    </row>
    <row r="15919" spans="1:6" x14ac:dyDescent="0.25">
      <c r="A15919" t="s">
        <v>6163</v>
      </c>
      <c r="B15919" t="s">
        <v>50</v>
      </c>
      <c r="C15919">
        <v>0</v>
      </c>
      <c r="D15919">
        <v>3</v>
      </c>
      <c r="E15919">
        <f>VLOOKUP(A15919,entity,4,FALSE)</f>
        <v>949</v>
      </c>
      <c r="F15919" s="5">
        <f t="shared" si="400"/>
        <v>0</v>
      </c>
    </row>
    <row r="15920" spans="1:6" x14ac:dyDescent="0.25">
      <c r="A15920" t="s">
        <v>6163</v>
      </c>
      <c r="B15920" t="s">
        <v>21</v>
      </c>
      <c r="C15920">
        <v>929</v>
      </c>
      <c r="D15920">
        <v>16</v>
      </c>
      <c r="E15920">
        <f>VLOOKUP(A15920,entity,4,FALSE)</f>
        <v>949</v>
      </c>
      <c r="F15920" s="5">
        <f t="shared" si="400"/>
        <v>0.97892518440463649</v>
      </c>
    </row>
    <row r="15921" spans="1:6" x14ac:dyDescent="0.25">
      <c r="A15921" t="s">
        <v>6164</v>
      </c>
      <c r="B15921" t="s">
        <v>50</v>
      </c>
      <c r="C15921">
        <v>12</v>
      </c>
      <c r="D15921">
        <v>12</v>
      </c>
      <c r="E15921">
        <f>VLOOKUP(A15921,entity,4,FALSE)</f>
        <v>283</v>
      </c>
      <c r="F15921" s="5">
        <f t="shared" si="400"/>
        <v>4.2402826855123678E-2</v>
      </c>
    </row>
    <row r="15922" spans="1:6" x14ac:dyDescent="0.25">
      <c r="A15922" t="s">
        <v>6164</v>
      </c>
      <c r="B15922" t="s">
        <v>21</v>
      </c>
      <c r="C15922">
        <v>257</v>
      </c>
      <c r="D15922">
        <v>5</v>
      </c>
      <c r="E15922">
        <f>VLOOKUP(A15922,entity,4,FALSE)</f>
        <v>283</v>
      </c>
      <c r="F15922" s="5">
        <f t="shared" si="400"/>
        <v>0.90812720848056538</v>
      </c>
    </row>
    <row r="15923" spans="1:6" x14ac:dyDescent="0.25">
      <c r="A15923" t="s">
        <v>6164</v>
      </c>
      <c r="B15923" t="s">
        <v>870</v>
      </c>
      <c r="C15923">
        <v>1</v>
      </c>
      <c r="D15923">
        <v>1</v>
      </c>
      <c r="E15923">
        <f>VLOOKUP(A15923,entity,4,FALSE)</f>
        <v>283</v>
      </c>
      <c r="F15923" s="5">
        <f t="shared" si="400"/>
        <v>3.5335689045936395E-3</v>
      </c>
    </row>
    <row r="15924" spans="1:6" x14ac:dyDescent="0.25">
      <c r="A15924" t="s">
        <v>6164</v>
      </c>
      <c r="B15924" t="s">
        <v>6090</v>
      </c>
      <c r="C15924">
        <v>12</v>
      </c>
      <c r="D15924">
        <v>12</v>
      </c>
      <c r="E15924">
        <f>VLOOKUP(A15924,entity,4,FALSE)</f>
        <v>283</v>
      </c>
      <c r="F15924" s="5">
        <f t="shared" si="400"/>
        <v>4.2402826855123678E-2</v>
      </c>
    </row>
    <row r="15925" spans="1:6" x14ac:dyDescent="0.25">
      <c r="A15925" t="s">
        <v>6164</v>
      </c>
      <c r="B15925" t="s">
        <v>12</v>
      </c>
      <c r="C15925">
        <v>1</v>
      </c>
      <c r="D15925">
        <v>1</v>
      </c>
      <c r="E15925">
        <f>VLOOKUP(A15925,entity,4,FALSE)</f>
        <v>283</v>
      </c>
      <c r="F15925" s="5">
        <f t="shared" si="400"/>
        <v>3.5335689045936395E-3</v>
      </c>
    </row>
    <row r="15926" spans="1:6" x14ac:dyDescent="0.25">
      <c r="A15926" t="s">
        <v>6165</v>
      </c>
      <c r="B15926" t="s">
        <v>11043</v>
      </c>
      <c r="C15926">
        <v>1</v>
      </c>
      <c r="D15926">
        <v>1</v>
      </c>
      <c r="E15926">
        <f>VLOOKUP(A15926,entity,4,FALSE)</f>
        <v>195</v>
      </c>
      <c r="F15926" s="5">
        <f t="shared" si="400"/>
        <v>5.1282051282051282E-3</v>
      </c>
    </row>
    <row r="15927" spans="1:6" x14ac:dyDescent="0.25">
      <c r="A15927" t="s">
        <v>6165</v>
      </c>
      <c r="B15927" t="s">
        <v>11044</v>
      </c>
      <c r="C15927">
        <v>3</v>
      </c>
      <c r="D15927">
        <v>3</v>
      </c>
      <c r="E15927">
        <f>VLOOKUP(A15927,entity,4,FALSE)</f>
        <v>195</v>
      </c>
      <c r="F15927" s="5">
        <f t="shared" si="400"/>
        <v>1.5384615384615385E-2</v>
      </c>
    </row>
    <row r="15928" spans="1:6" x14ac:dyDescent="0.25">
      <c r="A15928" t="s">
        <v>6165</v>
      </c>
      <c r="B15928" t="s">
        <v>6903</v>
      </c>
      <c r="C15928">
        <v>5</v>
      </c>
      <c r="D15928">
        <v>4</v>
      </c>
      <c r="E15928">
        <f>VLOOKUP(A15928,entity,4,FALSE)</f>
        <v>195</v>
      </c>
      <c r="F15928" s="5">
        <f t="shared" si="400"/>
        <v>2.564102564102564E-2</v>
      </c>
    </row>
    <row r="15929" spans="1:6" x14ac:dyDescent="0.25">
      <c r="A15929" t="s">
        <v>6165</v>
      </c>
      <c r="B15929" t="s">
        <v>12</v>
      </c>
      <c r="C15929">
        <v>15</v>
      </c>
      <c r="D15929">
        <v>5</v>
      </c>
      <c r="E15929">
        <f>VLOOKUP(A15929,entity,4,FALSE)</f>
        <v>195</v>
      </c>
      <c r="F15929" s="5">
        <f t="shared" si="400"/>
        <v>7.6923076923076927E-2</v>
      </c>
    </row>
    <row r="15930" spans="1:6" x14ac:dyDescent="0.25">
      <c r="A15930" t="s">
        <v>6165</v>
      </c>
      <c r="B15930" t="s">
        <v>870</v>
      </c>
      <c r="C15930">
        <v>1</v>
      </c>
      <c r="D15930">
        <v>1</v>
      </c>
      <c r="E15930">
        <f>VLOOKUP(A15930,entity,4,FALSE)</f>
        <v>195</v>
      </c>
      <c r="F15930" s="5">
        <f t="shared" si="400"/>
        <v>5.1282051282051282E-3</v>
      </c>
    </row>
    <row r="15931" spans="1:6" x14ac:dyDescent="0.25">
      <c r="A15931" t="s">
        <v>6165</v>
      </c>
      <c r="B15931" t="s">
        <v>10167</v>
      </c>
      <c r="C15931">
        <v>24</v>
      </c>
      <c r="D15931">
        <v>16</v>
      </c>
      <c r="E15931">
        <f>VLOOKUP(A15931,entity,4,FALSE)</f>
        <v>195</v>
      </c>
      <c r="F15931" s="5">
        <f t="shared" si="400"/>
        <v>0.12307692307692308</v>
      </c>
    </row>
    <row r="15932" spans="1:6" x14ac:dyDescent="0.25">
      <c r="A15932" t="s">
        <v>6165</v>
      </c>
      <c r="B15932" t="s">
        <v>2371</v>
      </c>
      <c r="C15932">
        <v>3</v>
      </c>
      <c r="D15932">
        <v>1</v>
      </c>
      <c r="E15932">
        <f>VLOOKUP(A15932,entity,4,FALSE)</f>
        <v>195</v>
      </c>
      <c r="F15932" s="5">
        <f t="shared" si="400"/>
        <v>1.5384615384615385E-2</v>
      </c>
    </row>
    <row r="15933" spans="1:6" x14ac:dyDescent="0.25">
      <c r="A15933" t="s">
        <v>6165</v>
      </c>
      <c r="B15933" t="s">
        <v>50</v>
      </c>
      <c r="C15933">
        <v>1</v>
      </c>
      <c r="D15933">
        <v>3</v>
      </c>
      <c r="E15933">
        <f>VLOOKUP(A15933,entity,4,FALSE)</f>
        <v>195</v>
      </c>
      <c r="F15933" s="5">
        <f t="shared" si="400"/>
        <v>5.1282051282051282E-3</v>
      </c>
    </row>
    <row r="15934" spans="1:6" x14ac:dyDescent="0.25">
      <c r="A15934" t="s">
        <v>6165</v>
      </c>
      <c r="B15934" t="s">
        <v>489</v>
      </c>
      <c r="C15934">
        <v>16</v>
      </c>
      <c r="D15934">
        <v>19</v>
      </c>
      <c r="E15934">
        <f>VLOOKUP(A15934,entity,4,FALSE)</f>
        <v>195</v>
      </c>
      <c r="F15934" s="5">
        <f t="shared" si="400"/>
        <v>8.2051282051282051E-2</v>
      </c>
    </row>
    <row r="15935" spans="1:6" x14ac:dyDescent="0.25">
      <c r="A15935" t="s">
        <v>6165</v>
      </c>
      <c r="B15935" t="s">
        <v>21</v>
      </c>
      <c r="C15935">
        <v>125</v>
      </c>
      <c r="D15935">
        <v>116</v>
      </c>
      <c r="E15935">
        <f>VLOOKUP(A15935,entity,4,FALSE)</f>
        <v>195</v>
      </c>
      <c r="F15935" s="5">
        <f t="shared" si="400"/>
        <v>0.64102564102564108</v>
      </c>
    </row>
    <row r="15936" spans="1:6" x14ac:dyDescent="0.25">
      <c r="A15936" t="s">
        <v>6165</v>
      </c>
      <c r="B15936" t="s">
        <v>446</v>
      </c>
      <c r="C15936">
        <v>1</v>
      </c>
      <c r="D15936">
        <v>1</v>
      </c>
      <c r="E15936">
        <f>VLOOKUP(A15936,entity,4,FALSE)</f>
        <v>195</v>
      </c>
      <c r="F15936" s="5">
        <f t="shared" si="400"/>
        <v>5.1282051282051282E-3</v>
      </c>
    </row>
    <row r="15937" spans="1:6" x14ac:dyDescent="0.25">
      <c r="A15937" t="s">
        <v>6166</v>
      </c>
      <c r="B15937" t="s">
        <v>50</v>
      </c>
      <c r="C15937">
        <v>0</v>
      </c>
      <c r="D15937">
        <v>43</v>
      </c>
      <c r="E15937">
        <f>VLOOKUP(A15937,entity,4,FALSE)</f>
        <v>2</v>
      </c>
      <c r="F15937" s="5">
        <f t="shared" si="400"/>
        <v>0</v>
      </c>
    </row>
    <row r="15938" spans="1:6" x14ac:dyDescent="0.25">
      <c r="A15938" t="s">
        <v>6166</v>
      </c>
      <c r="B15938" t="s">
        <v>870</v>
      </c>
      <c r="C15938">
        <v>1</v>
      </c>
      <c r="D15938">
        <v>1</v>
      </c>
      <c r="E15938">
        <f>VLOOKUP(A15938,entity,4,FALSE)</f>
        <v>2</v>
      </c>
      <c r="F15938" s="5">
        <f t="shared" si="400"/>
        <v>0.5</v>
      </c>
    </row>
    <row r="15939" spans="1:6" x14ac:dyDescent="0.25">
      <c r="A15939" t="s">
        <v>6166</v>
      </c>
      <c r="B15939" t="s">
        <v>12</v>
      </c>
      <c r="C15939">
        <v>1</v>
      </c>
      <c r="D15939">
        <v>1</v>
      </c>
      <c r="E15939">
        <f>VLOOKUP(A15939,entity,4,FALSE)</f>
        <v>2</v>
      </c>
      <c r="F15939" s="5">
        <f t="shared" ref="F15939:F16002" si="401">C15939/E15939</f>
        <v>0.5</v>
      </c>
    </row>
    <row r="15940" spans="1:6" x14ac:dyDescent="0.25">
      <c r="A15940" t="s">
        <v>6167</v>
      </c>
      <c r="B15940" t="s">
        <v>50</v>
      </c>
      <c r="C15940">
        <v>10</v>
      </c>
      <c r="D15940">
        <v>13</v>
      </c>
      <c r="E15940">
        <f>VLOOKUP(A15940,entity,4,FALSE)</f>
        <v>60</v>
      </c>
      <c r="F15940" s="5">
        <f t="shared" si="401"/>
        <v>0.16666666666666666</v>
      </c>
    </row>
    <row r="15941" spans="1:6" x14ac:dyDescent="0.25">
      <c r="A15941" t="s">
        <v>6167</v>
      </c>
      <c r="B15941" t="s">
        <v>8174</v>
      </c>
      <c r="C15941">
        <v>2</v>
      </c>
      <c r="D15941">
        <v>2</v>
      </c>
      <c r="E15941">
        <f>VLOOKUP(A15941,entity,4,FALSE)</f>
        <v>60</v>
      </c>
      <c r="F15941" s="5">
        <f t="shared" si="401"/>
        <v>3.3333333333333333E-2</v>
      </c>
    </row>
    <row r="15942" spans="1:6" x14ac:dyDescent="0.25">
      <c r="A15942" t="s">
        <v>6167</v>
      </c>
      <c r="B15942" t="s">
        <v>21</v>
      </c>
      <c r="C15942">
        <v>46</v>
      </c>
      <c r="D15942">
        <v>3</v>
      </c>
      <c r="E15942">
        <f>VLOOKUP(A15942,entity,4,FALSE)</f>
        <v>60</v>
      </c>
      <c r="F15942" s="5">
        <f t="shared" si="401"/>
        <v>0.76666666666666672</v>
      </c>
    </row>
    <row r="15943" spans="1:6" x14ac:dyDescent="0.25">
      <c r="A15943" t="s">
        <v>6167</v>
      </c>
      <c r="B15943" t="s">
        <v>870</v>
      </c>
      <c r="C15943">
        <v>1</v>
      </c>
      <c r="D15943">
        <v>1</v>
      </c>
      <c r="E15943">
        <f>VLOOKUP(A15943,entity,4,FALSE)</f>
        <v>60</v>
      </c>
      <c r="F15943" s="5">
        <f t="shared" si="401"/>
        <v>1.6666666666666666E-2</v>
      </c>
    </row>
    <row r="15944" spans="1:6" x14ac:dyDescent="0.25">
      <c r="A15944" t="s">
        <v>6167</v>
      </c>
      <c r="B15944" t="s">
        <v>12</v>
      </c>
      <c r="C15944">
        <v>1</v>
      </c>
      <c r="D15944">
        <v>1</v>
      </c>
      <c r="E15944">
        <f>VLOOKUP(A15944,entity,4,FALSE)</f>
        <v>60</v>
      </c>
      <c r="F15944" s="5">
        <f t="shared" si="401"/>
        <v>1.6666666666666666E-2</v>
      </c>
    </row>
    <row r="15945" spans="1:6" x14ac:dyDescent="0.25">
      <c r="A15945" t="s">
        <v>6168</v>
      </c>
      <c r="B15945" t="s">
        <v>6090</v>
      </c>
      <c r="C15945">
        <v>64</v>
      </c>
      <c r="D15945">
        <v>77</v>
      </c>
      <c r="E15945">
        <f>VLOOKUP(A15945,entity,4,FALSE)</f>
        <v>576</v>
      </c>
      <c r="F15945" s="5">
        <f t="shared" si="401"/>
        <v>0.1111111111111111</v>
      </c>
    </row>
    <row r="15946" spans="1:6" x14ac:dyDescent="0.25">
      <c r="A15946" t="s">
        <v>6168</v>
      </c>
      <c r="B15946" t="s">
        <v>2366</v>
      </c>
      <c r="C15946">
        <v>19</v>
      </c>
      <c r="D15946">
        <v>0</v>
      </c>
      <c r="E15946">
        <f>VLOOKUP(A15946,entity,4,FALSE)</f>
        <v>576</v>
      </c>
      <c r="F15946" s="5">
        <f t="shared" si="401"/>
        <v>3.2986111111111112E-2</v>
      </c>
    </row>
    <row r="15947" spans="1:6" x14ac:dyDescent="0.25">
      <c r="A15947" t="s">
        <v>6168</v>
      </c>
      <c r="B15947" t="s">
        <v>12</v>
      </c>
      <c r="C15947">
        <v>19</v>
      </c>
      <c r="D15947">
        <v>4</v>
      </c>
      <c r="E15947">
        <f>VLOOKUP(A15947,entity,4,FALSE)</f>
        <v>576</v>
      </c>
      <c r="F15947" s="5">
        <f t="shared" si="401"/>
        <v>3.2986111111111112E-2</v>
      </c>
    </row>
    <row r="15948" spans="1:6" x14ac:dyDescent="0.25">
      <c r="A15948" t="s">
        <v>6168</v>
      </c>
      <c r="B15948" t="s">
        <v>870</v>
      </c>
      <c r="C15948">
        <v>1</v>
      </c>
      <c r="D15948">
        <v>1</v>
      </c>
      <c r="E15948">
        <f>VLOOKUP(A15948,entity,4,FALSE)</f>
        <v>576</v>
      </c>
      <c r="F15948" s="5">
        <f t="shared" si="401"/>
        <v>1.736111111111111E-3</v>
      </c>
    </row>
    <row r="15949" spans="1:6" x14ac:dyDescent="0.25">
      <c r="A15949" t="s">
        <v>6168</v>
      </c>
      <c r="B15949" t="s">
        <v>10167</v>
      </c>
      <c r="C15949">
        <v>36</v>
      </c>
      <c r="D15949">
        <v>17</v>
      </c>
      <c r="E15949">
        <f>VLOOKUP(A15949,entity,4,FALSE)</f>
        <v>576</v>
      </c>
      <c r="F15949" s="5">
        <f t="shared" si="401"/>
        <v>6.25E-2</v>
      </c>
    </row>
    <row r="15950" spans="1:6" x14ac:dyDescent="0.25">
      <c r="A15950" t="s">
        <v>6168</v>
      </c>
      <c r="B15950" t="s">
        <v>50</v>
      </c>
      <c r="C15950">
        <v>34</v>
      </c>
      <c r="D15950">
        <v>34</v>
      </c>
      <c r="E15950">
        <f>VLOOKUP(A15950,entity,4,FALSE)</f>
        <v>576</v>
      </c>
      <c r="F15950" s="5">
        <f t="shared" si="401"/>
        <v>5.9027777777777776E-2</v>
      </c>
    </row>
    <row r="15951" spans="1:6" x14ac:dyDescent="0.25">
      <c r="A15951" t="s">
        <v>6168</v>
      </c>
      <c r="B15951" t="s">
        <v>489</v>
      </c>
      <c r="C15951">
        <v>2</v>
      </c>
      <c r="D15951">
        <v>2</v>
      </c>
      <c r="E15951">
        <f>VLOOKUP(A15951,entity,4,FALSE)</f>
        <v>576</v>
      </c>
      <c r="F15951" s="5">
        <f t="shared" si="401"/>
        <v>3.472222222222222E-3</v>
      </c>
    </row>
    <row r="15952" spans="1:6" x14ac:dyDescent="0.25">
      <c r="A15952" t="s">
        <v>6168</v>
      </c>
      <c r="B15952" t="s">
        <v>8174</v>
      </c>
      <c r="C15952">
        <v>2</v>
      </c>
      <c r="D15952">
        <v>2</v>
      </c>
      <c r="E15952">
        <f>VLOOKUP(A15952,entity,4,FALSE)</f>
        <v>576</v>
      </c>
      <c r="F15952" s="5">
        <f t="shared" si="401"/>
        <v>3.472222222222222E-3</v>
      </c>
    </row>
    <row r="15953" spans="1:6" x14ac:dyDescent="0.25">
      <c r="A15953" t="s">
        <v>6168</v>
      </c>
      <c r="B15953" t="s">
        <v>21</v>
      </c>
      <c r="C15953">
        <v>398</v>
      </c>
      <c r="D15953">
        <v>38</v>
      </c>
      <c r="E15953">
        <f>VLOOKUP(A15953,entity,4,FALSE)</f>
        <v>576</v>
      </c>
      <c r="F15953" s="5">
        <f t="shared" si="401"/>
        <v>0.69097222222222221</v>
      </c>
    </row>
    <row r="15954" spans="1:6" x14ac:dyDescent="0.25">
      <c r="A15954" t="s">
        <v>6168</v>
      </c>
      <c r="B15954" t="s">
        <v>446</v>
      </c>
      <c r="C15954">
        <v>1</v>
      </c>
      <c r="D15954">
        <v>1</v>
      </c>
      <c r="E15954">
        <f>VLOOKUP(A15954,entity,4,FALSE)</f>
        <v>576</v>
      </c>
      <c r="F15954" s="5">
        <f t="shared" si="401"/>
        <v>1.736111111111111E-3</v>
      </c>
    </row>
    <row r="15955" spans="1:6" x14ac:dyDescent="0.25">
      <c r="A15955" t="s">
        <v>6169</v>
      </c>
      <c r="B15955" t="s">
        <v>870</v>
      </c>
      <c r="C15955">
        <v>1</v>
      </c>
      <c r="D15955">
        <v>1</v>
      </c>
      <c r="E15955">
        <f>VLOOKUP(A15955,entity,4,FALSE)</f>
        <v>461</v>
      </c>
      <c r="F15955" s="5">
        <f t="shared" si="401"/>
        <v>2.1691973969631237E-3</v>
      </c>
    </row>
    <row r="15956" spans="1:6" x14ac:dyDescent="0.25">
      <c r="A15956" t="s">
        <v>6169</v>
      </c>
      <c r="B15956" t="s">
        <v>12</v>
      </c>
      <c r="C15956">
        <v>1</v>
      </c>
      <c r="D15956">
        <v>1</v>
      </c>
      <c r="E15956">
        <f>VLOOKUP(A15956,entity,4,FALSE)</f>
        <v>461</v>
      </c>
      <c r="F15956" s="5">
        <f t="shared" si="401"/>
        <v>2.1691973969631237E-3</v>
      </c>
    </row>
    <row r="15957" spans="1:6" x14ac:dyDescent="0.25">
      <c r="A15957" t="s">
        <v>6169</v>
      </c>
      <c r="B15957" t="s">
        <v>21</v>
      </c>
      <c r="C15957">
        <v>459</v>
      </c>
      <c r="D15957">
        <v>0</v>
      </c>
      <c r="E15957">
        <f>VLOOKUP(A15957,entity,4,FALSE)</f>
        <v>461</v>
      </c>
      <c r="F15957" s="5">
        <f t="shared" si="401"/>
        <v>0.99566160520607372</v>
      </c>
    </row>
    <row r="15958" spans="1:6" x14ac:dyDescent="0.25">
      <c r="A15958" t="s">
        <v>6170</v>
      </c>
      <c r="B15958" t="s">
        <v>50</v>
      </c>
      <c r="C15958">
        <v>52</v>
      </c>
      <c r="D15958">
        <v>49</v>
      </c>
      <c r="E15958">
        <f>VLOOKUP(A15958,entity,4,FALSE)</f>
        <v>118</v>
      </c>
      <c r="F15958" s="5">
        <f t="shared" si="401"/>
        <v>0.44067796610169491</v>
      </c>
    </row>
    <row r="15959" spans="1:6" x14ac:dyDescent="0.25">
      <c r="A15959" t="s">
        <v>6170</v>
      </c>
      <c r="B15959" t="s">
        <v>8174</v>
      </c>
      <c r="C15959">
        <v>5</v>
      </c>
      <c r="D15959">
        <v>3</v>
      </c>
      <c r="E15959">
        <f>VLOOKUP(A15959,entity,4,FALSE)</f>
        <v>118</v>
      </c>
      <c r="F15959" s="5">
        <f t="shared" si="401"/>
        <v>4.2372881355932202E-2</v>
      </c>
    </row>
    <row r="15960" spans="1:6" x14ac:dyDescent="0.25">
      <c r="A15960" t="s">
        <v>6170</v>
      </c>
      <c r="B15960" t="s">
        <v>489</v>
      </c>
      <c r="C15960">
        <v>1</v>
      </c>
      <c r="D15960">
        <v>5</v>
      </c>
      <c r="E15960">
        <f>VLOOKUP(A15960,entity,4,FALSE)</f>
        <v>118</v>
      </c>
      <c r="F15960" s="5">
        <f t="shared" si="401"/>
        <v>8.4745762711864406E-3</v>
      </c>
    </row>
    <row r="15961" spans="1:6" x14ac:dyDescent="0.25">
      <c r="A15961" t="s">
        <v>6170</v>
      </c>
      <c r="B15961" t="s">
        <v>21</v>
      </c>
      <c r="C15961">
        <v>54</v>
      </c>
      <c r="D15961">
        <v>0</v>
      </c>
      <c r="E15961">
        <f>VLOOKUP(A15961,entity,4,FALSE)</f>
        <v>118</v>
      </c>
      <c r="F15961" s="5">
        <f t="shared" si="401"/>
        <v>0.4576271186440678</v>
      </c>
    </row>
    <row r="15962" spans="1:6" x14ac:dyDescent="0.25">
      <c r="A15962" t="s">
        <v>6170</v>
      </c>
      <c r="B15962" t="s">
        <v>870</v>
      </c>
      <c r="C15962">
        <v>1</v>
      </c>
      <c r="D15962">
        <v>1</v>
      </c>
      <c r="E15962">
        <f>VLOOKUP(A15962,entity,4,FALSE)</f>
        <v>118</v>
      </c>
      <c r="F15962" s="5">
        <f t="shared" si="401"/>
        <v>8.4745762711864406E-3</v>
      </c>
    </row>
    <row r="15963" spans="1:6" x14ac:dyDescent="0.25">
      <c r="A15963" t="s">
        <v>6170</v>
      </c>
      <c r="B15963" t="s">
        <v>6090</v>
      </c>
      <c r="C15963">
        <v>3</v>
      </c>
      <c r="D15963">
        <v>2</v>
      </c>
      <c r="E15963">
        <f>VLOOKUP(A15963,entity,4,FALSE)</f>
        <v>118</v>
      </c>
      <c r="F15963" s="5">
        <f t="shared" si="401"/>
        <v>2.5423728813559324E-2</v>
      </c>
    </row>
    <row r="15964" spans="1:6" x14ac:dyDescent="0.25">
      <c r="A15964" t="s">
        <v>6170</v>
      </c>
      <c r="B15964" t="s">
        <v>12</v>
      </c>
      <c r="C15964">
        <v>2</v>
      </c>
      <c r="D15964">
        <v>2</v>
      </c>
      <c r="E15964">
        <f>VLOOKUP(A15964,entity,4,FALSE)</f>
        <v>118</v>
      </c>
      <c r="F15964" s="5">
        <f t="shared" si="401"/>
        <v>1.6949152542372881E-2</v>
      </c>
    </row>
    <row r="15965" spans="1:6" x14ac:dyDescent="0.25">
      <c r="A15965" t="s">
        <v>6171</v>
      </c>
      <c r="B15965" t="s">
        <v>6090</v>
      </c>
      <c r="C15965">
        <v>6</v>
      </c>
      <c r="D15965">
        <v>3</v>
      </c>
      <c r="E15965">
        <f>VLOOKUP(A15965,entity,4,FALSE)</f>
        <v>392</v>
      </c>
      <c r="F15965" s="5">
        <f t="shared" si="401"/>
        <v>1.5306122448979591E-2</v>
      </c>
    </row>
    <row r="15966" spans="1:6" x14ac:dyDescent="0.25">
      <c r="A15966" t="s">
        <v>6171</v>
      </c>
      <c r="B15966" t="s">
        <v>12</v>
      </c>
      <c r="C15966">
        <v>30</v>
      </c>
      <c r="D15966">
        <v>18</v>
      </c>
      <c r="E15966">
        <f>VLOOKUP(A15966,entity,4,FALSE)</f>
        <v>392</v>
      </c>
      <c r="F15966" s="5">
        <f t="shared" si="401"/>
        <v>7.6530612244897961E-2</v>
      </c>
    </row>
    <row r="15967" spans="1:6" x14ac:dyDescent="0.25">
      <c r="A15967" t="s">
        <v>6171</v>
      </c>
      <c r="B15967" t="s">
        <v>870</v>
      </c>
      <c r="C15967">
        <v>1</v>
      </c>
      <c r="D15967">
        <v>1</v>
      </c>
      <c r="E15967">
        <f>VLOOKUP(A15967,entity,4,FALSE)</f>
        <v>392</v>
      </c>
      <c r="F15967" s="5">
        <f t="shared" si="401"/>
        <v>2.5510204081632651E-3</v>
      </c>
    </row>
    <row r="15968" spans="1:6" x14ac:dyDescent="0.25">
      <c r="A15968" t="s">
        <v>6171</v>
      </c>
      <c r="B15968" t="s">
        <v>10233</v>
      </c>
      <c r="C15968">
        <v>14</v>
      </c>
      <c r="D15968">
        <v>2</v>
      </c>
      <c r="E15968">
        <f>VLOOKUP(A15968,entity,4,FALSE)</f>
        <v>392</v>
      </c>
      <c r="F15968" s="5">
        <f t="shared" si="401"/>
        <v>3.5714285714285712E-2</v>
      </c>
    </row>
    <row r="15969" spans="1:6" x14ac:dyDescent="0.25">
      <c r="A15969" t="s">
        <v>6171</v>
      </c>
      <c r="B15969" t="s">
        <v>10504</v>
      </c>
      <c r="C15969">
        <v>3</v>
      </c>
      <c r="D15969">
        <v>2</v>
      </c>
      <c r="E15969">
        <f>VLOOKUP(A15969,entity,4,FALSE)</f>
        <v>392</v>
      </c>
      <c r="F15969" s="5">
        <f t="shared" si="401"/>
        <v>7.6530612244897957E-3</v>
      </c>
    </row>
    <row r="15970" spans="1:6" x14ac:dyDescent="0.25">
      <c r="A15970" t="s">
        <v>6171</v>
      </c>
      <c r="B15970" t="s">
        <v>11045</v>
      </c>
      <c r="C15970">
        <v>8</v>
      </c>
      <c r="D15970">
        <v>2</v>
      </c>
      <c r="E15970">
        <f>VLOOKUP(A15970,entity,4,FALSE)</f>
        <v>392</v>
      </c>
      <c r="F15970" s="5">
        <f t="shared" si="401"/>
        <v>2.0408163265306121E-2</v>
      </c>
    </row>
    <row r="15971" spans="1:6" x14ac:dyDescent="0.25">
      <c r="A15971" t="s">
        <v>6171</v>
      </c>
      <c r="B15971" t="s">
        <v>10167</v>
      </c>
      <c r="C15971">
        <v>9</v>
      </c>
      <c r="D15971">
        <v>7</v>
      </c>
      <c r="E15971">
        <f>VLOOKUP(A15971,entity,4,FALSE)</f>
        <v>392</v>
      </c>
      <c r="F15971" s="5">
        <f t="shared" si="401"/>
        <v>2.2959183673469389E-2</v>
      </c>
    </row>
    <row r="15972" spans="1:6" x14ac:dyDescent="0.25">
      <c r="A15972" t="s">
        <v>6171</v>
      </c>
      <c r="B15972" t="s">
        <v>50</v>
      </c>
      <c r="C15972">
        <v>120</v>
      </c>
      <c r="D15972">
        <v>26</v>
      </c>
      <c r="E15972">
        <f>VLOOKUP(A15972,entity,4,FALSE)</f>
        <v>392</v>
      </c>
      <c r="F15972" s="5">
        <f t="shared" si="401"/>
        <v>0.30612244897959184</v>
      </c>
    </row>
    <row r="15973" spans="1:6" x14ac:dyDescent="0.25">
      <c r="A15973" t="s">
        <v>6171</v>
      </c>
      <c r="B15973" t="s">
        <v>489</v>
      </c>
      <c r="C15973">
        <v>16</v>
      </c>
      <c r="D15973">
        <v>22</v>
      </c>
      <c r="E15973">
        <f>VLOOKUP(A15973,entity,4,FALSE)</f>
        <v>392</v>
      </c>
      <c r="F15973" s="5">
        <f t="shared" si="401"/>
        <v>4.0816326530612242E-2</v>
      </c>
    </row>
    <row r="15974" spans="1:6" x14ac:dyDescent="0.25">
      <c r="A15974" t="s">
        <v>6171</v>
      </c>
      <c r="B15974" t="s">
        <v>11046</v>
      </c>
      <c r="C15974">
        <v>10</v>
      </c>
      <c r="D15974">
        <v>10</v>
      </c>
      <c r="E15974">
        <f>VLOOKUP(A15974,entity,4,FALSE)</f>
        <v>392</v>
      </c>
      <c r="F15974" s="5">
        <f t="shared" si="401"/>
        <v>2.5510204081632654E-2</v>
      </c>
    </row>
    <row r="15975" spans="1:6" x14ac:dyDescent="0.25">
      <c r="A15975" t="s">
        <v>6171</v>
      </c>
      <c r="B15975" t="s">
        <v>21</v>
      </c>
      <c r="C15975">
        <v>174</v>
      </c>
      <c r="D15975">
        <v>88</v>
      </c>
      <c r="E15975">
        <f>VLOOKUP(A15975,entity,4,FALSE)</f>
        <v>392</v>
      </c>
      <c r="F15975" s="5">
        <f t="shared" si="401"/>
        <v>0.44387755102040816</v>
      </c>
    </row>
    <row r="15976" spans="1:6" x14ac:dyDescent="0.25">
      <c r="A15976" t="s">
        <v>6171</v>
      </c>
      <c r="B15976" t="s">
        <v>446</v>
      </c>
      <c r="C15976">
        <v>1</v>
      </c>
      <c r="D15976">
        <v>1</v>
      </c>
      <c r="E15976">
        <f>VLOOKUP(A15976,entity,4,FALSE)</f>
        <v>392</v>
      </c>
      <c r="F15976" s="5">
        <f t="shared" si="401"/>
        <v>2.5510204081632651E-3</v>
      </c>
    </row>
    <row r="15977" spans="1:6" x14ac:dyDescent="0.25">
      <c r="A15977" t="s">
        <v>6172</v>
      </c>
      <c r="B15977" t="s">
        <v>489</v>
      </c>
      <c r="C15977">
        <v>0</v>
      </c>
      <c r="D15977">
        <v>24</v>
      </c>
      <c r="E15977">
        <f>VLOOKUP(A15977,entity,4,FALSE)</f>
        <v>168</v>
      </c>
      <c r="F15977" s="5">
        <f t="shared" si="401"/>
        <v>0</v>
      </c>
    </row>
    <row r="15978" spans="1:6" x14ac:dyDescent="0.25">
      <c r="A15978" t="s">
        <v>6172</v>
      </c>
      <c r="B15978" t="s">
        <v>50</v>
      </c>
      <c r="C15978">
        <v>105</v>
      </c>
      <c r="D15978">
        <v>26</v>
      </c>
      <c r="E15978">
        <f>VLOOKUP(A15978,entity,4,FALSE)</f>
        <v>168</v>
      </c>
      <c r="F15978" s="5">
        <f t="shared" si="401"/>
        <v>0.625</v>
      </c>
    </row>
    <row r="15979" spans="1:6" x14ac:dyDescent="0.25">
      <c r="A15979" t="s">
        <v>6172</v>
      </c>
      <c r="B15979" t="s">
        <v>2366</v>
      </c>
      <c r="C15979">
        <v>5</v>
      </c>
      <c r="D15979">
        <v>5</v>
      </c>
      <c r="E15979">
        <f>VLOOKUP(A15979,entity,4,FALSE)</f>
        <v>168</v>
      </c>
      <c r="F15979" s="5">
        <f t="shared" si="401"/>
        <v>2.976190476190476E-2</v>
      </c>
    </row>
    <row r="15980" spans="1:6" x14ac:dyDescent="0.25">
      <c r="A15980" t="s">
        <v>6172</v>
      </c>
      <c r="B15980" t="s">
        <v>8174</v>
      </c>
      <c r="C15980">
        <v>6</v>
      </c>
      <c r="D15980">
        <v>6</v>
      </c>
      <c r="E15980">
        <f>VLOOKUP(A15980,entity,4,FALSE)</f>
        <v>168</v>
      </c>
      <c r="F15980" s="5">
        <f t="shared" si="401"/>
        <v>3.5714285714285712E-2</v>
      </c>
    </row>
    <row r="15981" spans="1:6" x14ac:dyDescent="0.25">
      <c r="A15981" t="s">
        <v>6172</v>
      </c>
      <c r="B15981" t="s">
        <v>21</v>
      </c>
      <c r="C15981">
        <v>50</v>
      </c>
      <c r="D15981">
        <v>194</v>
      </c>
      <c r="E15981">
        <f>VLOOKUP(A15981,entity,4,FALSE)</f>
        <v>168</v>
      </c>
      <c r="F15981" s="5">
        <f t="shared" si="401"/>
        <v>0.29761904761904762</v>
      </c>
    </row>
    <row r="15982" spans="1:6" x14ac:dyDescent="0.25">
      <c r="A15982" t="s">
        <v>6172</v>
      </c>
      <c r="B15982" t="s">
        <v>870</v>
      </c>
      <c r="C15982">
        <v>1</v>
      </c>
      <c r="D15982">
        <v>1</v>
      </c>
      <c r="E15982">
        <f>VLOOKUP(A15982,entity,4,FALSE)</f>
        <v>168</v>
      </c>
      <c r="F15982" s="5">
        <f t="shared" si="401"/>
        <v>5.9523809523809521E-3</v>
      </c>
    </row>
    <row r="15983" spans="1:6" x14ac:dyDescent="0.25">
      <c r="A15983" t="s">
        <v>6172</v>
      </c>
      <c r="B15983" t="s">
        <v>12</v>
      </c>
      <c r="C15983">
        <v>1</v>
      </c>
      <c r="D15983">
        <v>1</v>
      </c>
      <c r="E15983">
        <f>VLOOKUP(A15983,entity,4,FALSE)</f>
        <v>168</v>
      </c>
      <c r="F15983" s="5">
        <f t="shared" si="401"/>
        <v>5.9523809523809521E-3</v>
      </c>
    </row>
    <row r="15984" spans="1:6" x14ac:dyDescent="0.25">
      <c r="A15984" t="s">
        <v>6173</v>
      </c>
      <c r="B15984" t="s">
        <v>50</v>
      </c>
      <c r="C15984">
        <v>12</v>
      </c>
      <c r="D15984">
        <v>12</v>
      </c>
      <c r="E15984">
        <f>VLOOKUP(A15984,entity,4,FALSE)</f>
        <v>282</v>
      </c>
      <c r="F15984" s="5">
        <f t="shared" si="401"/>
        <v>4.2553191489361701E-2</v>
      </c>
    </row>
    <row r="15985" spans="1:6" x14ac:dyDescent="0.25">
      <c r="A15985" t="s">
        <v>6173</v>
      </c>
      <c r="B15985" t="s">
        <v>2366</v>
      </c>
      <c r="C15985">
        <v>2</v>
      </c>
      <c r="D15985">
        <v>2</v>
      </c>
      <c r="E15985">
        <f>VLOOKUP(A15985,entity,4,FALSE)</f>
        <v>282</v>
      </c>
      <c r="F15985" s="5">
        <f t="shared" si="401"/>
        <v>7.0921985815602835E-3</v>
      </c>
    </row>
    <row r="15986" spans="1:6" x14ac:dyDescent="0.25">
      <c r="A15986" t="s">
        <v>6173</v>
      </c>
      <c r="B15986" t="s">
        <v>21</v>
      </c>
      <c r="C15986">
        <v>268</v>
      </c>
      <c r="D15986">
        <v>0</v>
      </c>
      <c r="E15986">
        <f>VLOOKUP(A15986,entity,4,FALSE)</f>
        <v>282</v>
      </c>
      <c r="F15986" s="5">
        <f t="shared" si="401"/>
        <v>0.95035460992907805</v>
      </c>
    </row>
    <row r="15987" spans="1:6" x14ac:dyDescent="0.25">
      <c r="A15987" t="s">
        <v>6174</v>
      </c>
      <c r="B15987" t="s">
        <v>12</v>
      </c>
      <c r="C15987">
        <v>24</v>
      </c>
      <c r="D15987">
        <v>2</v>
      </c>
      <c r="E15987">
        <f>VLOOKUP(A15987,entity,4,FALSE)</f>
        <v>659</v>
      </c>
      <c r="F15987" s="5">
        <f t="shared" si="401"/>
        <v>3.6418816388467376E-2</v>
      </c>
    </row>
    <row r="15988" spans="1:6" x14ac:dyDescent="0.25">
      <c r="A15988" t="s">
        <v>6174</v>
      </c>
      <c r="B15988" t="s">
        <v>870</v>
      </c>
      <c r="C15988">
        <v>1</v>
      </c>
      <c r="D15988">
        <v>1</v>
      </c>
      <c r="E15988">
        <f>VLOOKUP(A15988,entity,4,FALSE)</f>
        <v>659</v>
      </c>
      <c r="F15988" s="5">
        <f t="shared" si="401"/>
        <v>1.5174506828528073E-3</v>
      </c>
    </row>
    <row r="15989" spans="1:6" x14ac:dyDescent="0.25">
      <c r="A15989" t="s">
        <v>6174</v>
      </c>
      <c r="B15989" t="s">
        <v>10233</v>
      </c>
      <c r="C15989">
        <v>34</v>
      </c>
      <c r="D15989">
        <v>8</v>
      </c>
      <c r="E15989">
        <f>VLOOKUP(A15989,entity,4,FALSE)</f>
        <v>659</v>
      </c>
      <c r="F15989" s="5">
        <f t="shared" si="401"/>
        <v>5.1593323216995446E-2</v>
      </c>
    </row>
    <row r="15990" spans="1:6" x14ac:dyDescent="0.25">
      <c r="A15990" t="s">
        <v>6174</v>
      </c>
      <c r="B15990" t="s">
        <v>10504</v>
      </c>
      <c r="C15990">
        <v>21</v>
      </c>
      <c r="D15990">
        <v>0</v>
      </c>
      <c r="E15990">
        <f>VLOOKUP(A15990,entity,4,FALSE)</f>
        <v>659</v>
      </c>
      <c r="F15990" s="5">
        <f t="shared" si="401"/>
        <v>3.1866464339908952E-2</v>
      </c>
    </row>
    <row r="15991" spans="1:6" x14ac:dyDescent="0.25">
      <c r="A15991" t="s">
        <v>6174</v>
      </c>
      <c r="B15991" t="s">
        <v>50</v>
      </c>
      <c r="C15991">
        <v>178</v>
      </c>
      <c r="D15991">
        <v>64</v>
      </c>
      <c r="E15991">
        <f>VLOOKUP(A15991,entity,4,FALSE)</f>
        <v>659</v>
      </c>
      <c r="F15991" s="5">
        <f t="shared" si="401"/>
        <v>0.27010622154779967</v>
      </c>
    </row>
    <row r="15992" spans="1:6" x14ac:dyDescent="0.25">
      <c r="A15992" t="s">
        <v>6174</v>
      </c>
      <c r="B15992" t="s">
        <v>489</v>
      </c>
      <c r="C15992">
        <v>10</v>
      </c>
      <c r="D15992">
        <v>5</v>
      </c>
      <c r="E15992">
        <f>VLOOKUP(A15992,entity,4,FALSE)</f>
        <v>659</v>
      </c>
      <c r="F15992" s="5">
        <f t="shared" si="401"/>
        <v>1.5174506828528073E-2</v>
      </c>
    </row>
    <row r="15993" spans="1:6" x14ac:dyDescent="0.25">
      <c r="A15993" t="s">
        <v>6174</v>
      </c>
      <c r="B15993" t="s">
        <v>8174</v>
      </c>
      <c r="C15993">
        <v>10</v>
      </c>
      <c r="D15993">
        <v>10</v>
      </c>
      <c r="E15993">
        <f>VLOOKUP(A15993,entity,4,FALSE)</f>
        <v>659</v>
      </c>
      <c r="F15993" s="5">
        <f t="shared" si="401"/>
        <v>1.5174506828528073E-2</v>
      </c>
    </row>
    <row r="15994" spans="1:6" x14ac:dyDescent="0.25">
      <c r="A15994" t="s">
        <v>6174</v>
      </c>
      <c r="B15994" t="s">
        <v>11046</v>
      </c>
      <c r="C15994">
        <v>40</v>
      </c>
      <c r="D15994">
        <v>25</v>
      </c>
      <c r="E15994">
        <f>VLOOKUP(A15994,entity,4,FALSE)</f>
        <v>659</v>
      </c>
      <c r="F15994" s="5">
        <f t="shared" si="401"/>
        <v>6.0698027314112293E-2</v>
      </c>
    </row>
    <row r="15995" spans="1:6" x14ac:dyDescent="0.25">
      <c r="A15995" t="s">
        <v>6174</v>
      </c>
      <c r="B15995" t="s">
        <v>21</v>
      </c>
      <c r="C15995">
        <v>339</v>
      </c>
      <c r="D15995">
        <v>14</v>
      </c>
      <c r="E15995">
        <f>VLOOKUP(A15995,entity,4,FALSE)</f>
        <v>659</v>
      </c>
      <c r="F15995" s="5">
        <f t="shared" si="401"/>
        <v>0.51441578148710165</v>
      </c>
    </row>
    <row r="15996" spans="1:6" x14ac:dyDescent="0.25">
      <c r="A15996" t="s">
        <v>6174</v>
      </c>
      <c r="B15996" t="s">
        <v>446</v>
      </c>
      <c r="C15996">
        <v>2</v>
      </c>
      <c r="D15996">
        <v>2</v>
      </c>
      <c r="E15996">
        <f>VLOOKUP(A15996,entity,4,FALSE)</f>
        <v>659</v>
      </c>
      <c r="F15996" s="5">
        <f t="shared" si="401"/>
        <v>3.0349013657056147E-3</v>
      </c>
    </row>
    <row r="15997" spans="1:6" x14ac:dyDescent="0.25">
      <c r="A15997" t="s">
        <v>6175</v>
      </c>
      <c r="B15997" t="s">
        <v>12</v>
      </c>
      <c r="C15997">
        <v>1</v>
      </c>
      <c r="D15997">
        <v>17</v>
      </c>
      <c r="E15997">
        <f>VLOOKUP(A15997,entity,4,FALSE)</f>
        <v>1</v>
      </c>
      <c r="F15997" s="5">
        <f t="shared" si="401"/>
        <v>1</v>
      </c>
    </row>
    <row r="15998" spans="1:6" x14ac:dyDescent="0.25">
      <c r="A15998" t="s">
        <v>6176</v>
      </c>
      <c r="B15998" t="s">
        <v>12</v>
      </c>
      <c r="C15998">
        <v>0</v>
      </c>
      <c r="D15998">
        <v>29</v>
      </c>
      <c r="E15998">
        <f>VLOOKUP(A15998,entity,4,FALSE)</f>
        <v>0</v>
      </c>
      <c r="F15998" s="5" t="e">
        <f t="shared" si="401"/>
        <v>#DIV/0!</v>
      </c>
    </row>
    <row r="15999" spans="1:6" x14ac:dyDescent="0.25">
      <c r="A15999" t="s">
        <v>6177</v>
      </c>
      <c r="B15999" t="s">
        <v>870</v>
      </c>
      <c r="C15999">
        <v>1</v>
      </c>
      <c r="D15999">
        <v>1</v>
      </c>
      <c r="E15999">
        <f>VLOOKUP(A15999,entity,4,FALSE)</f>
        <v>2</v>
      </c>
      <c r="F15999" s="5">
        <f t="shared" si="401"/>
        <v>0.5</v>
      </c>
    </row>
    <row r="16000" spans="1:6" x14ac:dyDescent="0.25">
      <c r="A16000" t="s">
        <v>6177</v>
      </c>
      <c r="B16000" t="s">
        <v>12</v>
      </c>
      <c r="C16000">
        <v>1</v>
      </c>
      <c r="D16000">
        <v>1</v>
      </c>
      <c r="E16000">
        <f>VLOOKUP(A16000,entity,4,FALSE)</f>
        <v>2</v>
      </c>
      <c r="F16000" s="5">
        <f t="shared" si="401"/>
        <v>0.5</v>
      </c>
    </row>
    <row r="16001" spans="1:6" x14ac:dyDescent="0.25">
      <c r="A16001" t="s">
        <v>6178</v>
      </c>
      <c r="B16001" t="s">
        <v>870</v>
      </c>
      <c r="C16001">
        <v>1</v>
      </c>
      <c r="D16001">
        <v>1</v>
      </c>
      <c r="E16001">
        <f>VLOOKUP(A16001,entity,4,FALSE)</f>
        <v>2</v>
      </c>
      <c r="F16001" s="5">
        <f t="shared" si="401"/>
        <v>0.5</v>
      </c>
    </row>
    <row r="16002" spans="1:6" x14ac:dyDescent="0.25">
      <c r="A16002" t="s">
        <v>6178</v>
      </c>
      <c r="B16002" t="s">
        <v>12</v>
      </c>
      <c r="C16002">
        <v>1</v>
      </c>
      <c r="D16002">
        <v>1</v>
      </c>
      <c r="E16002">
        <f>VLOOKUP(A16002,entity,4,FALSE)</f>
        <v>2</v>
      </c>
      <c r="F16002" s="5">
        <f t="shared" si="401"/>
        <v>0.5</v>
      </c>
    </row>
    <row r="16003" spans="1:6" x14ac:dyDescent="0.25">
      <c r="A16003" t="s">
        <v>6179</v>
      </c>
      <c r="B16003" t="s">
        <v>6180</v>
      </c>
      <c r="C16003">
        <v>55</v>
      </c>
      <c r="D16003">
        <v>26</v>
      </c>
      <c r="E16003">
        <f>VLOOKUP(A16003,entity,4,FALSE)</f>
        <v>78</v>
      </c>
      <c r="F16003" s="5">
        <f t="shared" ref="F16003:F16066" si="402">C16003/E16003</f>
        <v>0.70512820512820518</v>
      </c>
    </row>
    <row r="16004" spans="1:6" x14ac:dyDescent="0.25">
      <c r="A16004" t="s">
        <v>6179</v>
      </c>
      <c r="B16004" t="s">
        <v>50</v>
      </c>
      <c r="C16004">
        <v>3</v>
      </c>
      <c r="D16004">
        <v>1</v>
      </c>
      <c r="E16004">
        <f>VLOOKUP(A16004,entity,4,FALSE)</f>
        <v>78</v>
      </c>
      <c r="F16004" s="5">
        <f t="shared" si="402"/>
        <v>3.8461538461538464E-2</v>
      </c>
    </row>
    <row r="16005" spans="1:6" x14ac:dyDescent="0.25">
      <c r="A16005" t="s">
        <v>6179</v>
      </c>
      <c r="B16005" t="s">
        <v>12</v>
      </c>
      <c r="C16005">
        <v>16</v>
      </c>
      <c r="D16005">
        <v>7</v>
      </c>
      <c r="E16005">
        <f>VLOOKUP(A16005,entity,4,FALSE)</f>
        <v>78</v>
      </c>
      <c r="F16005" s="5">
        <f t="shared" si="402"/>
        <v>0.20512820512820512</v>
      </c>
    </row>
    <row r="16006" spans="1:6" x14ac:dyDescent="0.25">
      <c r="A16006" t="s">
        <v>6179</v>
      </c>
      <c r="B16006" t="s">
        <v>11047</v>
      </c>
      <c r="C16006">
        <v>2</v>
      </c>
      <c r="D16006">
        <v>5</v>
      </c>
      <c r="E16006">
        <f>VLOOKUP(A16006,entity,4,FALSE)</f>
        <v>78</v>
      </c>
      <c r="F16006" s="5">
        <f t="shared" si="402"/>
        <v>2.564102564102564E-2</v>
      </c>
    </row>
    <row r="16007" spans="1:6" x14ac:dyDescent="0.25">
      <c r="A16007" t="s">
        <v>6179</v>
      </c>
      <c r="B16007" t="s">
        <v>11048</v>
      </c>
      <c r="C16007">
        <v>1</v>
      </c>
      <c r="D16007">
        <v>1</v>
      </c>
      <c r="E16007">
        <f>VLOOKUP(A16007,entity,4,FALSE)</f>
        <v>78</v>
      </c>
      <c r="F16007" s="5">
        <f t="shared" si="402"/>
        <v>1.282051282051282E-2</v>
      </c>
    </row>
    <row r="16008" spans="1:6" x14ac:dyDescent="0.25">
      <c r="A16008" t="s">
        <v>6179</v>
      </c>
      <c r="B16008" t="s">
        <v>870</v>
      </c>
      <c r="C16008">
        <v>1</v>
      </c>
      <c r="D16008">
        <v>1</v>
      </c>
      <c r="E16008">
        <f>VLOOKUP(A16008,entity,4,FALSE)</f>
        <v>78</v>
      </c>
      <c r="F16008" s="5">
        <f t="shared" si="402"/>
        <v>1.282051282051282E-2</v>
      </c>
    </row>
    <row r="16009" spans="1:6" x14ac:dyDescent="0.25">
      <c r="A16009" t="s">
        <v>6181</v>
      </c>
      <c r="B16009" t="s">
        <v>6180</v>
      </c>
      <c r="C16009">
        <v>7</v>
      </c>
      <c r="D16009">
        <v>7</v>
      </c>
      <c r="E16009">
        <f>VLOOKUP(A16009,entity,4,FALSE)</f>
        <v>48</v>
      </c>
      <c r="F16009" s="5">
        <f t="shared" si="402"/>
        <v>0.14583333333333334</v>
      </c>
    </row>
    <row r="16010" spans="1:6" x14ac:dyDescent="0.25">
      <c r="A16010" t="s">
        <v>6181</v>
      </c>
      <c r="B16010" t="s">
        <v>50</v>
      </c>
      <c r="C16010">
        <v>28</v>
      </c>
      <c r="D16010">
        <v>11</v>
      </c>
      <c r="E16010">
        <f>VLOOKUP(A16010,entity,4,FALSE)</f>
        <v>48</v>
      </c>
      <c r="F16010" s="5">
        <f t="shared" si="402"/>
        <v>0.58333333333333337</v>
      </c>
    </row>
    <row r="16011" spans="1:6" x14ac:dyDescent="0.25">
      <c r="A16011" t="s">
        <v>6181</v>
      </c>
      <c r="B16011" t="s">
        <v>10233</v>
      </c>
      <c r="C16011">
        <v>2</v>
      </c>
      <c r="D16011">
        <v>2</v>
      </c>
      <c r="E16011">
        <f>VLOOKUP(A16011,entity,4,FALSE)</f>
        <v>48</v>
      </c>
      <c r="F16011" s="5">
        <f t="shared" si="402"/>
        <v>4.1666666666666664E-2</v>
      </c>
    </row>
    <row r="16012" spans="1:6" x14ac:dyDescent="0.25">
      <c r="A16012" t="s">
        <v>6181</v>
      </c>
      <c r="B16012" t="s">
        <v>12</v>
      </c>
      <c r="C16012">
        <v>8</v>
      </c>
      <c r="D16012">
        <v>4</v>
      </c>
      <c r="E16012">
        <f>VLOOKUP(A16012,entity,4,FALSE)</f>
        <v>48</v>
      </c>
      <c r="F16012" s="5">
        <f t="shared" si="402"/>
        <v>0.16666666666666666</v>
      </c>
    </row>
    <row r="16013" spans="1:6" x14ac:dyDescent="0.25">
      <c r="A16013" t="s">
        <v>6181</v>
      </c>
      <c r="B16013" t="s">
        <v>870</v>
      </c>
      <c r="C16013">
        <v>1</v>
      </c>
      <c r="D16013">
        <v>1</v>
      </c>
      <c r="E16013">
        <f>VLOOKUP(A16013,entity,4,FALSE)</f>
        <v>48</v>
      </c>
      <c r="F16013" s="5">
        <f t="shared" si="402"/>
        <v>2.0833333333333332E-2</v>
      </c>
    </row>
    <row r="16014" spans="1:6" x14ac:dyDescent="0.25">
      <c r="A16014" t="s">
        <v>6181</v>
      </c>
      <c r="B16014" t="s">
        <v>489</v>
      </c>
      <c r="C16014">
        <v>2</v>
      </c>
      <c r="D16014">
        <v>1</v>
      </c>
      <c r="E16014">
        <f>VLOOKUP(A16014,entity,4,FALSE)</f>
        <v>48</v>
      </c>
      <c r="F16014" s="5">
        <f t="shared" si="402"/>
        <v>4.1666666666666664E-2</v>
      </c>
    </row>
    <row r="16015" spans="1:6" x14ac:dyDescent="0.25">
      <c r="A16015" t="s">
        <v>6182</v>
      </c>
      <c r="B16015" t="s">
        <v>21</v>
      </c>
      <c r="C16015">
        <v>0</v>
      </c>
      <c r="D16015">
        <v>0</v>
      </c>
      <c r="E16015">
        <f>VLOOKUP(A16015,entity,4,FALSE)</f>
        <v>0</v>
      </c>
      <c r="F16015" s="5" t="e">
        <f t="shared" si="402"/>
        <v>#DIV/0!</v>
      </c>
    </row>
    <row r="16016" spans="1:6" x14ac:dyDescent="0.25">
      <c r="A16016" t="s">
        <v>6183</v>
      </c>
      <c r="B16016" t="s">
        <v>21</v>
      </c>
      <c r="C16016">
        <v>0</v>
      </c>
      <c r="D16016">
        <v>0</v>
      </c>
      <c r="E16016">
        <f>VLOOKUP(A16016,entity,4,FALSE)</f>
        <v>0</v>
      </c>
      <c r="F16016" s="5" t="e">
        <f t="shared" si="402"/>
        <v>#DIV/0!</v>
      </c>
    </row>
    <row r="16017" spans="1:6" x14ac:dyDescent="0.25">
      <c r="A16017" t="s">
        <v>6184</v>
      </c>
      <c r="B16017" t="s">
        <v>21</v>
      </c>
      <c r="C16017">
        <v>0</v>
      </c>
      <c r="D16017">
        <v>0</v>
      </c>
      <c r="E16017">
        <f>VLOOKUP(A16017,entity,4,FALSE)</f>
        <v>0</v>
      </c>
      <c r="F16017" s="5" t="e">
        <f t="shared" si="402"/>
        <v>#DIV/0!</v>
      </c>
    </row>
    <row r="16018" spans="1:6" x14ac:dyDescent="0.25">
      <c r="A16018" t="s">
        <v>6185</v>
      </c>
      <c r="B16018" t="s">
        <v>21</v>
      </c>
      <c r="C16018">
        <v>0</v>
      </c>
      <c r="D16018">
        <v>0</v>
      </c>
      <c r="E16018">
        <f>VLOOKUP(A16018,entity,4,FALSE)</f>
        <v>0</v>
      </c>
      <c r="F16018" s="5" t="e">
        <f t="shared" si="402"/>
        <v>#DIV/0!</v>
      </c>
    </row>
    <row r="16019" spans="1:6" x14ac:dyDescent="0.25">
      <c r="A16019" t="s">
        <v>6186</v>
      </c>
      <c r="B16019" t="s">
        <v>14</v>
      </c>
      <c r="C16019">
        <v>84</v>
      </c>
      <c r="D16019">
        <v>30</v>
      </c>
      <c r="E16019">
        <f>VLOOKUP(A16019,entity,4,FALSE)</f>
        <v>88</v>
      </c>
      <c r="F16019" s="5">
        <f t="shared" si="402"/>
        <v>0.95454545454545459</v>
      </c>
    </row>
    <row r="16020" spans="1:6" x14ac:dyDescent="0.25">
      <c r="A16020" t="s">
        <v>6186</v>
      </c>
      <c r="B16020" t="s">
        <v>24</v>
      </c>
      <c r="C16020">
        <v>3</v>
      </c>
      <c r="D16020">
        <v>1</v>
      </c>
      <c r="E16020">
        <f>VLOOKUP(A16020,entity,4,FALSE)</f>
        <v>88</v>
      </c>
      <c r="F16020" s="5">
        <f t="shared" si="402"/>
        <v>3.4090909090909088E-2</v>
      </c>
    </row>
    <row r="16021" spans="1:6" x14ac:dyDescent="0.25">
      <c r="A16021" t="s">
        <v>6186</v>
      </c>
      <c r="B16021" t="s">
        <v>10056</v>
      </c>
      <c r="C16021">
        <v>1</v>
      </c>
      <c r="D16021">
        <v>0</v>
      </c>
      <c r="E16021">
        <f>VLOOKUP(A16021,entity,4,FALSE)</f>
        <v>88</v>
      </c>
      <c r="F16021" s="5">
        <f t="shared" si="402"/>
        <v>1.1363636363636364E-2</v>
      </c>
    </row>
    <row r="16022" spans="1:6" x14ac:dyDescent="0.25">
      <c r="A16022" t="s">
        <v>6187</v>
      </c>
      <c r="B16022" t="s">
        <v>12</v>
      </c>
      <c r="C16022">
        <v>36</v>
      </c>
      <c r="D16022">
        <v>0</v>
      </c>
      <c r="E16022">
        <f>VLOOKUP(A16022,entity,4,FALSE)</f>
        <v>36</v>
      </c>
      <c r="F16022" s="5">
        <f t="shared" si="402"/>
        <v>1</v>
      </c>
    </row>
    <row r="16023" spans="1:6" x14ac:dyDescent="0.25">
      <c r="A16023" t="s">
        <v>6188</v>
      </c>
      <c r="B16023" t="s">
        <v>385</v>
      </c>
      <c r="C16023">
        <v>21</v>
      </c>
      <c r="D16023">
        <v>1</v>
      </c>
      <c r="E16023">
        <f>VLOOKUP(A16023,entity,4,FALSE)</f>
        <v>115</v>
      </c>
      <c r="F16023" s="5">
        <f t="shared" si="402"/>
        <v>0.18260869565217391</v>
      </c>
    </row>
    <row r="16024" spans="1:6" x14ac:dyDescent="0.25">
      <c r="A16024" t="s">
        <v>6188</v>
      </c>
      <c r="B16024" t="s">
        <v>228</v>
      </c>
      <c r="C16024">
        <v>2</v>
      </c>
      <c r="D16024">
        <v>1</v>
      </c>
      <c r="E16024">
        <f>VLOOKUP(A16024,entity,4,FALSE)</f>
        <v>115</v>
      </c>
      <c r="F16024" s="5">
        <f t="shared" si="402"/>
        <v>1.7391304347826087E-2</v>
      </c>
    </row>
    <row r="16025" spans="1:6" x14ac:dyDescent="0.25">
      <c r="A16025" t="s">
        <v>6188</v>
      </c>
      <c r="B16025" t="s">
        <v>1393</v>
      </c>
      <c r="C16025">
        <v>2</v>
      </c>
      <c r="D16025">
        <v>0</v>
      </c>
      <c r="E16025">
        <f>VLOOKUP(A16025,entity,4,FALSE)</f>
        <v>115</v>
      </c>
      <c r="F16025" s="5">
        <f t="shared" si="402"/>
        <v>1.7391304347826087E-2</v>
      </c>
    </row>
    <row r="16026" spans="1:6" x14ac:dyDescent="0.25">
      <c r="A16026" t="s">
        <v>6188</v>
      </c>
      <c r="B16026" t="s">
        <v>339</v>
      </c>
      <c r="C16026">
        <v>2</v>
      </c>
      <c r="D16026">
        <v>0</v>
      </c>
      <c r="E16026">
        <f>VLOOKUP(A16026,entity,4,FALSE)</f>
        <v>115</v>
      </c>
      <c r="F16026" s="5">
        <f t="shared" si="402"/>
        <v>1.7391304347826087E-2</v>
      </c>
    </row>
    <row r="16027" spans="1:6" x14ac:dyDescent="0.25">
      <c r="A16027" t="s">
        <v>6188</v>
      </c>
      <c r="B16027" t="s">
        <v>12</v>
      </c>
      <c r="C16027">
        <v>70</v>
      </c>
      <c r="D16027">
        <v>16</v>
      </c>
      <c r="E16027">
        <f>VLOOKUP(A16027,entity,4,FALSE)</f>
        <v>115</v>
      </c>
      <c r="F16027" s="5">
        <f t="shared" si="402"/>
        <v>0.60869565217391308</v>
      </c>
    </row>
    <row r="16028" spans="1:6" x14ac:dyDescent="0.25">
      <c r="A16028" t="s">
        <v>6188</v>
      </c>
      <c r="B16028" t="s">
        <v>6196</v>
      </c>
      <c r="C16028">
        <v>2</v>
      </c>
      <c r="D16028">
        <v>0</v>
      </c>
      <c r="E16028">
        <f>VLOOKUP(A16028,entity,4,FALSE)</f>
        <v>115</v>
      </c>
      <c r="F16028" s="5">
        <f t="shared" si="402"/>
        <v>1.7391304347826087E-2</v>
      </c>
    </row>
    <row r="16029" spans="1:6" x14ac:dyDescent="0.25">
      <c r="A16029" t="s">
        <v>6188</v>
      </c>
      <c r="B16029" t="s">
        <v>1252</v>
      </c>
      <c r="C16029">
        <v>3</v>
      </c>
      <c r="D16029">
        <v>0</v>
      </c>
      <c r="E16029">
        <f>VLOOKUP(A16029,entity,4,FALSE)</f>
        <v>115</v>
      </c>
      <c r="F16029" s="5">
        <f t="shared" si="402"/>
        <v>2.6086956521739129E-2</v>
      </c>
    </row>
    <row r="16030" spans="1:6" x14ac:dyDescent="0.25">
      <c r="A16030" t="s">
        <v>6188</v>
      </c>
      <c r="B16030" t="s">
        <v>50</v>
      </c>
      <c r="C16030">
        <v>5</v>
      </c>
      <c r="D16030">
        <v>0</v>
      </c>
      <c r="E16030">
        <f>VLOOKUP(A16030,entity,4,FALSE)</f>
        <v>115</v>
      </c>
      <c r="F16030" s="5">
        <f t="shared" si="402"/>
        <v>4.3478260869565216E-2</v>
      </c>
    </row>
    <row r="16031" spans="1:6" x14ac:dyDescent="0.25">
      <c r="A16031" t="s">
        <v>6188</v>
      </c>
      <c r="B16031" t="s">
        <v>6200</v>
      </c>
      <c r="C16031">
        <v>2</v>
      </c>
      <c r="D16031">
        <v>1</v>
      </c>
      <c r="E16031">
        <f>VLOOKUP(A16031,entity,4,FALSE)</f>
        <v>115</v>
      </c>
      <c r="F16031" s="5">
        <f t="shared" si="402"/>
        <v>1.7391304347826087E-2</v>
      </c>
    </row>
    <row r="16032" spans="1:6" x14ac:dyDescent="0.25">
      <c r="A16032" t="s">
        <v>6188</v>
      </c>
      <c r="B16032" t="s">
        <v>8016</v>
      </c>
      <c r="C16032">
        <v>6</v>
      </c>
      <c r="D16032">
        <v>1</v>
      </c>
      <c r="E16032">
        <f>VLOOKUP(A16032,entity,4,FALSE)</f>
        <v>115</v>
      </c>
      <c r="F16032" s="5">
        <f t="shared" si="402"/>
        <v>5.2173913043478258E-2</v>
      </c>
    </row>
    <row r="16033" spans="1:6" x14ac:dyDescent="0.25">
      <c r="A16033" t="s">
        <v>6189</v>
      </c>
      <c r="B16033" t="s">
        <v>11049</v>
      </c>
      <c r="C16033">
        <v>4</v>
      </c>
      <c r="D16033">
        <v>2</v>
      </c>
      <c r="E16033">
        <f>VLOOKUP(A16033,entity,4,FALSE)</f>
        <v>136</v>
      </c>
      <c r="F16033" s="5">
        <f t="shared" si="402"/>
        <v>2.9411764705882353E-2</v>
      </c>
    </row>
    <row r="16034" spans="1:6" x14ac:dyDescent="0.25">
      <c r="A16034" t="s">
        <v>6189</v>
      </c>
      <c r="B16034" t="s">
        <v>870</v>
      </c>
      <c r="C16034">
        <v>1</v>
      </c>
      <c r="D16034">
        <v>1</v>
      </c>
      <c r="E16034">
        <f>VLOOKUP(A16034,entity,4,FALSE)</f>
        <v>136</v>
      </c>
      <c r="F16034" s="5">
        <f t="shared" si="402"/>
        <v>7.3529411764705881E-3</v>
      </c>
    </row>
    <row r="16035" spans="1:6" x14ac:dyDescent="0.25">
      <c r="A16035" t="s">
        <v>6189</v>
      </c>
      <c r="B16035" t="s">
        <v>21</v>
      </c>
      <c r="C16035">
        <v>129</v>
      </c>
      <c r="D16035">
        <v>4</v>
      </c>
      <c r="E16035">
        <f>VLOOKUP(A16035,entity,4,FALSE)</f>
        <v>136</v>
      </c>
      <c r="F16035" s="5">
        <f t="shared" si="402"/>
        <v>0.94852941176470584</v>
      </c>
    </row>
    <row r="16036" spans="1:6" x14ac:dyDescent="0.25">
      <c r="A16036" t="s">
        <v>6189</v>
      </c>
      <c r="B16036" t="s">
        <v>12</v>
      </c>
      <c r="C16036">
        <v>2</v>
      </c>
      <c r="D16036">
        <v>2</v>
      </c>
      <c r="E16036">
        <f>VLOOKUP(A16036,entity,4,FALSE)</f>
        <v>136</v>
      </c>
      <c r="F16036" s="5">
        <f t="shared" si="402"/>
        <v>1.4705882352941176E-2</v>
      </c>
    </row>
    <row r="16037" spans="1:6" x14ac:dyDescent="0.25">
      <c r="A16037" t="s">
        <v>6190</v>
      </c>
      <c r="B16037" t="s">
        <v>385</v>
      </c>
      <c r="C16037">
        <v>70</v>
      </c>
      <c r="D16037">
        <v>33</v>
      </c>
      <c r="E16037">
        <f>VLOOKUP(A16037,entity,4,FALSE)</f>
        <v>1330</v>
      </c>
      <c r="F16037" s="5">
        <f t="shared" si="402"/>
        <v>5.2631578947368418E-2</v>
      </c>
    </row>
    <row r="16038" spans="1:6" x14ac:dyDescent="0.25">
      <c r="A16038" t="s">
        <v>6190</v>
      </c>
      <c r="B16038" t="s">
        <v>228</v>
      </c>
      <c r="C16038">
        <v>356</v>
      </c>
      <c r="D16038">
        <v>239</v>
      </c>
      <c r="E16038">
        <f>VLOOKUP(A16038,entity,4,FALSE)</f>
        <v>1330</v>
      </c>
      <c r="F16038" s="5">
        <f t="shared" si="402"/>
        <v>0.26766917293233083</v>
      </c>
    </row>
    <row r="16039" spans="1:6" x14ac:dyDescent="0.25">
      <c r="A16039" t="s">
        <v>6190</v>
      </c>
      <c r="B16039" t="s">
        <v>6205</v>
      </c>
      <c r="C16039">
        <v>42</v>
      </c>
      <c r="D16039">
        <v>8</v>
      </c>
      <c r="E16039">
        <f>VLOOKUP(A16039,entity,4,FALSE)</f>
        <v>1330</v>
      </c>
      <c r="F16039" s="5">
        <f t="shared" si="402"/>
        <v>3.1578947368421054E-2</v>
      </c>
    </row>
    <row r="16040" spans="1:6" x14ac:dyDescent="0.25">
      <c r="A16040" t="s">
        <v>6190</v>
      </c>
      <c r="B16040" t="s">
        <v>10050</v>
      </c>
      <c r="C16040">
        <v>2</v>
      </c>
      <c r="D16040">
        <v>2</v>
      </c>
      <c r="E16040">
        <f>VLOOKUP(A16040,entity,4,FALSE)</f>
        <v>1330</v>
      </c>
      <c r="F16040" s="5">
        <f t="shared" si="402"/>
        <v>1.5037593984962407E-3</v>
      </c>
    </row>
    <row r="16041" spans="1:6" x14ac:dyDescent="0.25">
      <c r="A16041" t="s">
        <v>6190</v>
      </c>
      <c r="B16041" t="s">
        <v>1393</v>
      </c>
      <c r="C16041">
        <v>16</v>
      </c>
      <c r="D16041">
        <v>29</v>
      </c>
      <c r="E16041">
        <f>VLOOKUP(A16041,entity,4,FALSE)</f>
        <v>1330</v>
      </c>
      <c r="F16041" s="5">
        <f t="shared" si="402"/>
        <v>1.2030075187969926E-2</v>
      </c>
    </row>
    <row r="16042" spans="1:6" x14ac:dyDescent="0.25">
      <c r="A16042" t="s">
        <v>6190</v>
      </c>
      <c r="B16042" t="s">
        <v>2366</v>
      </c>
      <c r="C16042">
        <v>1</v>
      </c>
      <c r="D16042">
        <v>1</v>
      </c>
      <c r="E16042">
        <f>VLOOKUP(A16042,entity,4,FALSE)</f>
        <v>1330</v>
      </c>
      <c r="F16042" s="5">
        <f t="shared" si="402"/>
        <v>7.5187969924812035E-4</v>
      </c>
    </row>
    <row r="16043" spans="1:6" x14ac:dyDescent="0.25">
      <c r="A16043" t="s">
        <v>6190</v>
      </c>
      <c r="B16043" t="s">
        <v>364</v>
      </c>
      <c r="C16043">
        <v>1</v>
      </c>
      <c r="D16043">
        <v>2</v>
      </c>
      <c r="E16043">
        <f>VLOOKUP(A16043,entity,4,FALSE)</f>
        <v>1330</v>
      </c>
      <c r="F16043" s="5">
        <f t="shared" si="402"/>
        <v>7.5187969924812035E-4</v>
      </c>
    </row>
    <row r="16044" spans="1:6" x14ac:dyDescent="0.25">
      <c r="A16044" t="s">
        <v>6190</v>
      </c>
      <c r="B16044" t="s">
        <v>12</v>
      </c>
      <c r="C16044">
        <v>414</v>
      </c>
      <c r="D16044">
        <v>17</v>
      </c>
      <c r="E16044">
        <f>VLOOKUP(A16044,entity,4,FALSE)</f>
        <v>1330</v>
      </c>
      <c r="F16044" s="5">
        <f t="shared" si="402"/>
        <v>0.31127819548872182</v>
      </c>
    </row>
    <row r="16045" spans="1:6" x14ac:dyDescent="0.25">
      <c r="A16045" t="s">
        <v>6190</v>
      </c>
      <c r="B16045" t="s">
        <v>10588</v>
      </c>
      <c r="C16045">
        <v>2</v>
      </c>
      <c r="D16045">
        <v>2</v>
      </c>
      <c r="E16045">
        <f>VLOOKUP(A16045,entity,4,FALSE)</f>
        <v>1330</v>
      </c>
      <c r="F16045" s="5">
        <f t="shared" si="402"/>
        <v>1.5037593984962407E-3</v>
      </c>
    </row>
    <row r="16046" spans="1:6" x14ac:dyDescent="0.25">
      <c r="A16046" t="s">
        <v>6190</v>
      </c>
      <c r="B16046" t="s">
        <v>6196</v>
      </c>
      <c r="C16046">
        <v>10</v>
      </c>
      <c r="D16046">
        <v>9</v>
      </c>
      <c r="E16046">
        <f>VLOOKUP(A16046,entity,4,FALSE)</f>
        <v>1330</v>
      </c>
      <c r="F16046" s="5">
        <f t="shared" si="402"/>
        <v>7.5187969924812026E-3</v>
      </c>
    </row>
    <row r="16047" spans="1:6" x14ac:dyDescent="0.25">
      <c r="A16047" t="s">
        <v>6190</v>
      </c>
      <c r="B16047" t="s">
        <v>10167</v>
      </c>
      <c r="C16047">
        <v>1</v>
      </c>
      <c r="D16047">
        <v>0</v>
      </c>
      <c r="E16047">
        <f>VLOOKUP(A16047,entity,4,FALSE)</f>
        <v>1330</v>
      </c>
      <c r="F16047" s="5">
        <f t="shared" si="402"/>
        <v>7.5187969924812035E-4</v>
      </c>
    </row>
    <row r="16048" spans="1:6" x14ac:dyDescent="0.25">
      <c r="A16048" t="s">
        <v>6190</v>
      </c>
      <c r="B16048" t="s">
        <v>50</v>
      </c>
      <c r="C16048">
        <v>144</v>
      </c>
      <c r="D16048">
        <v>153</v>
      </c>
      <c r="E16048">
        <f>VLOOKUP(A16048,entity,4,FALSE)</f>
        <v>1330</v>
      </c>
      <c r="F16048" s="5">
        <f t="shared" si="402"/>
        <v>0.10827067669172932</v>
      </c>
    </row>
    <row r="16049" spans="1:6" x14ac:dyDescent="0.25">
      <c r="A16049" t="s">
        <v>6190</v>
      </c>
      <c r="B16049" t="s">
        <v>1533</v>
      </c>
      <c r="C16049">
        <v>33</v>
      </c>
      <c r="D16049">
        <v>109</v>
      </c>
      <c r="E16049">
        <f>VLOOKUP(A16049,entity,4,FALSE)</f>
        <v>1330</v>
      </c>
      <c r="F16049" s="5">
        <f t="shared" si="402"/>
        <v>2.4812030075187969E-2</v>
      </c>
    </row>
    <row r="16050" spans="1:6" x14ac:dyDescent="0.25">
      <c r="A16050" t="s">
        <v>6190</v>
      </c>
      <c r="B16050" t="s">
        <v>10379</v>
      </c>
      <c r="C16050">
        <v>7</v>
      </c>
      <c r="D16050">
        <v>3</v>
      </c>
      <c r="E16050">
        <f>VLOOKUP(A16050,entity,4,FALSE)</f>
        <v>1330</v>
      </c>
      <c r="F16050" s="5">
        <f t="shared" si="402"/>
        <v>5.263157894736842E-3</v>
      </c>
    </row>
    <row r="16051" spans="1:6" x14ac:dyDescent="0.25">
      <c r="A16051" t="s">
        <v>6190</v>
      </c>
      <c r="B16051" t="s">
        <v>489</v>
      </c>
      <c r="C16051">
        <v>4</v>
      </c>
      <c r="D16051">
        <v>3</v>
      </c>
      <c r="E16051">
        <f>VLOOKUP(A16051,entity,4,FALSE)</f>
        <v>1330</v>
      </c>
      <c r="F16051" s="5">
        <f t="shared" si="402"/>
        <v>3.0075187969924814E-3</v>
      </c>
    </row>
    <row r="16052" spans="1:6" x14ac:dyDescent="0.25">
      <c r="A16052" t="s">
        <v>6190</v>
      </c>
      <c r="B16052" t="s">
        <v>10083</v>
      </c>
      <c r="C16052">
        <v>4</v>
      </c>
      <c r="D16052">
        <v>0</v>
      </c>
      <c r="E16052">
        <f>VLOOKUP(A16052,entity,4,FALSE)</f>
        <v>1330</v>
      </c>
      <c r="F16052" s="5">
        <f t="shared" si="402"/>
        <v>3.0075187969924814E-3</v>
      </c>
    </row>
    <row r="16053" spans="1:6" x14ac:dyDescent="0.25">
      <c r="A16053" t="s">
        <v>6190</v>
      </c>
      <c r="B16053" t="s">
        <v>21</v>
      </c>
      <c r="C16053">
        <v>223</v>
      </c>
      <c r="D16053">
        <v>720</v>
      </c>
      <c r="E16053">
        <f>VLOOKUP(A16053,entity,4,FALSE)</f>
        <v>1330</v>
      </c>
      <c r="F16053" s="5">
        <f t="shared" si="402"/>
        <v>0.16766917293233083</v>
      </c>
    </row>
    <row r="16054" spans="1:6" x14ac:dyDescent="0.25">
      <c r="A16054" t="s">
        <v>6191</v>
      </c>
      <c r="B16054" t="s">
        <v>385</v>
      </c>
      <c r="C16054">
        <v>30</v>
      </c>
      <c r="D16054">
        <v>9</v>
      </c>
      <c r="E16054">
        <f>VLOOKUP(A16054,entity,4,FALSE)</f>
        <v>160</v>
      </c>
      <c r="F16054" s="5">
        <f t="shared" si="402"/>
        <v>0.1875</v>
      </c>
    </row>
    <row r="16055" spans="1:6" x14ac:dyDescent="0.25">
      <c r="A16055" t="s">
        <v>6191</v>
      </c>
      <c r="B16055" t="s">
        <v>1533</v>
      </c>
      <c r="C16055">
        <v>130</v>
      </c>
      <c r="D16055">
        <v>2</v>
      </c>
      <c r="E16055">
        <f>VLOOKUP(A16055,entity,4,FALSE)</f>
        <v>160</v>
      </c>
      <c r="F16055" s="5">
        <f t="shared" si="402"/>
        <v>0.8125</v>
      </c>
    </row>
    <row r="16056" spans="1:6" x14ac:dyDescent="0.25">
      <c r="A16056" t="s">
        <v>6192</v>
      </c>
      <c r="B16056" t="s">
        <v>870</v>
      </c>
      <c r="C16056">
        <v>1</v>
      </c>
      <c r="D16056">
        <v>1</v>
      </c>
      <c r="E16056">
        <f>VLOOKUP(A16056,entity,4,FALSE)</f>
        <v>87</v>
      </c>
      <c r="F16056" s="5">
        <f t="shared" si="402"/>
        <v>1.1494252873563218E-2</v>
      </c>
    </row>
    <row r="16057" spans="1:6" x14ac:dyDescent="0.25">
      <c r="A16057" t="s">
        <v>6192</v>
      </c>
      <c r="B16057" t="s">
        <v>12</v>
      </c>
      <c r="C16057">
        <v>3</v>
      </c>
      <c r="D16057">
        <v>3</v>
      </c>
      <c r="E16057">
        <f>VLOOKUP(A16057,entity,4,FALSE)</f>
        <v>87</v>
      </c>
      <c r="F16057" s="5">
        <f t="shared" si="402"/>
        <v>3.4482758620689655E-2</v>
      </c>
    </row>
    <row r="16058" spans="1:6" x14ac:dyDescent="0.25">
      <c r="A16058" t="s">
        <v>6192</v>
      </c>
      <c r="B16058" t="s">
        <v>21</v>
      </c>
      <c r="C16058">
        <v>57</v>
      </c>
      <c r="D16058">
        <v>0</v>
      </c>
      <c r="E16058">
        <f>VLOOKUP(A16058,entity,4,FALSE)</f>
        <v>87</v>
      </c>
      <c r="F16058" s="5">
        <f t="shared" si="402"/>
        <v>0.65517241379310343</v>
      </c>
    </row>
    <row r="16059" spans="1:6" x14ac:dyDescent="0.25">
      <c r="A16059" t="s">
        <v>6192</v>
      </c>
      <c r="B16059" t="s">
        <v>10042</v>
      </c>
      <c r="C16059">
        <v>2</v>
      </c>
      <c r="D16059">
        <v>0</v>
      </c>
      <c r="E16059">
        <f>VLOOKUP(A16059,entity,4,FALSE)</f>
        <v>87</v>
      </c>
      <c r="F16059" s="5">
        <f t="shared" si="402"/>
        <v>2.2988505747126436E-2</v>
      </c>
    </row>
    <row r="16060" spans="1:6" x14ac:dyDescent="0.25">
      <c r="A16060" t="s">
        <v>6192</v>
      </c>
      <c r="B16060" t="s">
        <v>1533</v>
      </c>
      <c r="C16060">
        <v>24</v>
      </c>
      <c r="D16060">
        <v>0</v>
      </c>
      <c r="E16060">
        <f>VLOOKUP(A16060,entity,4,FALSE)</f>
        <v>87</v>
      </c>
      <c r="F16060" s="5">
        <f t="shared" si="402"/>
        <v>0.27586206896551724</v>
      </c>
    </row>
    <row r="16061" spans="1:6" x14ac:dyDescent="0.25">
      <c r="A16061" t="s">
        <v>6193</v>
      </c>
      <c r="B16061" t="s">
        <v>6205</v>
      </c>
      <c r="C16061">
        <v>2</v>
      </c>
      <c r="D16061">
        <v>26</v>
      </c>
      <c r="E16061">
        <f>VLOOKUP(A16061,entity,4,FALSE)</f>
        <v>85</v>
      </c>
      <c r="F16061" s="5">
        <f t="shared" si="402"/>
        <v>2.3529411764705882E-2</v>
      </c>
    </row>
    <row r="16062" spans="1:6" x14ac:dyDescent="0.25">
      <c r="A16062" t="s">
        <v>6193</v>
      </c>
      <c r="B16062" t="s">
        <v>228</v>
      </c>
      <c r="C16062">
        <v>6</v>
      </c>
      <c r="D16062">
        <v>5</v>
      </c>
      <c r="E16062">
        <f>VLOOKUP(A16062,entity,4,FALSE)</f>
        <v>85</v>
      </c>
      <c r="F16062" s="5">
        <f t="shared" si="402"/>
        <v>7.0588235294117646E-2</v>
      </c>
    </row>
    <row r="16063" spans="1:6" x14ac:dyDescent="0.25">
      <c r="A16063" t="s">
        <v>6193</v>
      </c>
      <c r="B16063" t="s">
        <v>12</v>
      </c>
      <c r="C16063">
        <v>77</v>
      </c>
      <c r="D16063">
        <v>0</v>
      </c>
      <c r="E16063">
        <f>VLOOKUP(A16063,entity,4,FALSE)</f>
        <v>85</v>
      </c>
      <c r="F16063" s="5">
        <f t="shared" si="402"/>
        <v>0.90588235294117647</v>
      </c>
    </row>
    <row r="16064" spans="1:6" x14ac:dyDescent="0.25">
      <c r="A16064" t="s">
        <v>6194</v>
      </c>
      <c r="B16064" t="s">
        <v>11050</v>
      </c>
      <c r="C16064">
        <v>1</v>
      </c>
      <c r="D16064">
        <v>1</v>
      </c>
      <c r="E16064">
        <f>VLOOKUP(A16064,entity,4,FALSE)</f>
        <v>4311</v>
      </c>
      <c r="F16064" s="5">
        <f t="shared" si="402"/>
        <v>2.3196474135931338E-4</v>
      </c>
    </row>
    <row r="16065" spans="1:6" x14ac:dyDescent="0.25">
      <c r="A16065" t="s">
        <v>6194</v>
      </c>
      <c r="B16065" t="s">
        <v>385</v>
      </c>
      <c r="C16065">
        <v>156</v>
      </c>
      <c r="D16065">
        <v>51</v>
      </c>
      <c r="E16065">
        <f>VLOOKUP(A16065,entity,4,FALSE)</f>
        <v>4311</v>
      </c>
      <c r="F16065" s="5">
        <f t="shared" si="402"/>
        <v>3.6186499652052888E-2</v>
      </c>
    </row>
    <row r="16066" spans="1:6" x14ac:dyDescent="0.25">
      <c r="A16066" t="s">
        <v>6194</v>
      </c>
      <c r="B16066" t="s">
        <v>228</v>
      </c>
      <c r="C16066">
        <v>247</v>
      </c>
      <c r="D16066">
        <v>189</v>
      </c>
      <c r="E16066">
        <f>VLOOKUP(A16066,entity,4,FALSE)</f>
        <v>4311</v>
      </c>
      <c r="F16066" s="5">
        <f t="shared" si="402"/>
        <v>5.7295291115750407E-2</v>
      </c>
    </row>
    <row r="16067" spans="1:6" x14ac:dyDescent="0.25">
      <c r="A16067" t="s">
        <v>6194</v>
      </c>
      <c r="B16067" t="s">
        <v>1393</v>
      </c>
      <c r="C16067">
        <v>209</v>
      </c>
      <c r="D16067">
        <v>194</v>
      </c>
      <c r="E16067">
        <f>VLOOKUP(A16067,entity,4,FALSE)</f>
        <v>4311</v>
      </c>
      <c r="F16067" s="5">
        <f t="shared" ref="F16067:F16130" si="403">C16067/E16067</f>
        <v>4.8480630944096499E-2</v>
      </c>
    </row>
    <row r="16068" spans="1:6" x14ac:dyDescent="0.25">
      <c r="A16068" t="s">
        <v>6194</v>
      </c>
      <c r="B16068" t="s">
        <v>2366</v>
      </c>
      <c r="C16068">
        <v>38</v>
      </c>
      <c r="D16068">
        <v>23</v>
      </c>
      <c r="E16068">
        <f>VLOOKUP(A16068,entity,4,FALSE)</f>
        <v>4311</v>
      </c>
      <c r="F16068" s="5">
        <f t="shared" si="403"/>
        <v>8.8146601716539083E-3</v>
      </c>
    </row>
    <row r="16069" spans="1:6" x14ac:dyDescent="0.25">
      <c r="A16069" t="s">
        <v>6194</v>
      </c>
      <c r="B16069" t="s">
        <v>339</v>
      </c>
      <c r="C16069">
        <v>13</v>
      </c>
      <c r="D16069">
        <v>0</v>
      </c>
      <c r="E16069">
        <f>VLOOKUP(A16069,entity,4,FALSE)</f>
        <v>4311</v>
      </c>
      <c r="F16069" s="5">
        <f t="shared" si="403"/>
        <v>3.015541637671074E-3</v>
      </c>
    </row>
    <row r="16070" spans="1:6" x14ac:dyDescent="0.25">
      <c r="A16070" t="s">
        <v>6194</v>
      </c>
      <c r="B16070" t="s">
        <v>11051</v>
      </c>
      <c r="C16070">
        <v>16</v>
      </c>
      <c r="D16070">
        <v>3</v>
      </c>
      <c r="E16070">
        <f>VLOOKUP(A16070,entity,4,FALSE)</f>
        <v>4311</v>
      </c>
      <c r="F16070" s="5">
        <f t="shared" si="403"/>
        <v>3.7114358617490141E-3</v>
      </c>
    </row>
    <row r="16071" spans="1:6" x14ac:dyDescent="0.25">
      <c r="A16071" t="s">
        <v>6194</v>
      </c>
      <c r="B16071" t="s">
        <v>11052</v>
      </c>
      <c r="C16071">
        <v>14</v>
      </c>
      <c r="D16071">
        <v>1</v>
      </c>
      <c r="E16071">
        <f>VLOOKUP(A16071,entity,4,FALSE)</f>
        <v>4311</v>
      </c>
      <c r="F16071" s="5">
        <f t="shared" si="403"/>
        <v>3.2475063790303872E-3</v>
      </c>
    </row>
    <row r="16072" spans="1:6" x14ac:dyDescent="0.25">
      <c r="A16072" t="s">
        <v>6194</v>
      </c>
      <c r="B16072" t="s">
        <v>5943</v>
      </c>
      <c r="C16072">
        <v>28</v>
      </c>
      <c r="D16072">
        <v>23</v>
      </c>
      <c r="E16072">
        <f>VLOOKUP(A16072,entity,4,FALSE)</f>
        <v>4311</v>
      </c>
      <c r="F16072" s="5">
        <f t="shared" si="403"/>
        <v>6.4950127580607744E-3</v>
      </c>
    </row>
    <row r="16073" spans="1:6" x14ac:dyDescent="0.25">
      <c r="A16073" t="s">
        <v>6194</v>
      </c>
      <c r="B16073" t="s">
        <v>364</v>
      </c>
      <c r="C16073">
        <v>58</v>
      </c>
      <c r="D16073">
        <v>19</v>
      </c>
      <c r="E16073">
        <f>VLOOKUP(A16073,entity,4,FALSE)</f>
        <v>4311</v>
      </c>
      <c r="F16073" s="5">
        <f t="shared" si="403"/>
        <v>1.3453954998840176E-2</v>
      </c>
    </row>
    <row r="16074" spans="1:6" x14ac:dyDescent="0.25">
      <c r="A16074" t="s">
        <v>6194</v>
      </c>
      <c r="B16074" t="s">
        <v>11053</v>
      </c>
      <c r="C16074">
        <v>8</v>
      </c>
      <c r="D16074">
        <v>5</v>
      </c>
      <c r="E16074">
        <f>VLOOKUP(A16074,entity,4,FALSE)</f>
        <v>4311</v>
      </c>
      <c r="F16074" s="5">
        <f t="shared" si="403"/>
        <v>1.855717930874507E-3</v>
      </c>
    </row>
    <row r="16075" spans="1:6" x14ac:dyDescent="0.25">
      <c r="A16075" t="s">
        <v>6194</v>
      </c>
      <c r="B16075" t="s">
        <v>12</v>
      </c>
      <c r="C16075">
        <v>925</v>
      </c>
      <c r="D16075">
        <v>102</v>
      </c>
      <c r="E16075">
        <f>VLOOKUP(A16075,entity,4,FALSE)</f>
        <v>4311</v>
      </c>
      <c r="F16075" s="5">
        <f t="shared" si="403"/>
        <v>0.21456738575736489</v>
      </c>
    </row>
    <row r="16076" spans="1:6" x14ac:dyDescent="0.25">
      <c r="A16076" t="s">
        <v>6194</v>
      </c>
      <c r="B16076" t="s">
        <v>11054</v>
      </c>
      <c r="C16076">
        <v>1</v>
      </c>
      <c r="D16076">
        <v>1</v>
      </c>
      <c r="E16076">
        <f>VLOOKUP(A16076,entity,4,FALSE)</f>
        <v>4311</v>
      </c>
      <c r="F16076" s="5">
        <f t="shared" si="403"/>
        <v>2.3196474135931338E-4</v>
      </c>
    </row>
    <row r="16077" spans="1:6" x14ac:dyDescent="0.25">
      <c r="A16077" t="s">
        <v>6194</v>
      </c>
      <c r="B16077" t="s">
        <v>870</v>
      </c>
      <c r="C16077">
        <v>1</v>
      </c>
      <c r="D16077">
        <v>1</v>
      </c>
      <c r="E16077">
        <f>VLOOKUP(A16077,entity,4,FALSE)</f>
        <v>4311</v>
      </c>
      <c r="F16077" s="5">
        <f t="shared" si="403"/>
        <v>2.3196474135931338E-4</v>
      </c>
    </row>
    <row r="16078" spans="1:6" x14ac:dyDescent="0.25">
      <c r="A16078" t="s">
        <v>6194</v>
      </c>
      <c r="B16078" t="s">
        <v>6196</v>
      </c>
      <c r="C16078">
        <v>414</v>
      </c>
      <c r="D16078">
        <v>183</v>
      </c>
      <c r="E16078">
        <f>VLOOKUP(A16078,entity,4,FALSE)</f>
        <v>4311</v>
      </c>
      <c r="F16078" s="5">
        <f t="shared" si="403"/>
        <v>9.6033402922755737E-2</v>
      </c>
    </row>
    <row r="16079" spans="1:6" x14ac:dyDescent="0.25">
      <c r="A16079" t="s">
        <v>6194</v>
      </c>
      <c r="B16079" t="s">
        <v>790</v>
      </c>
      <c r="C16079">
        <v>135</v>
      </c>
      <c r="D16079">
        <v>11</v>
      </c>
      <c r="E16079">
        <f>VLOOKUP(A16079,entity,4,FALSE)</f>
        <v>4311</v>
      </c>
      <c r="F16079" s="5">
        <f t="shared" si="403"/>
        <v>3.1315240083507306E-2</v>
      </c>
    </row>
    <row r="16080" spans="1:6" x14ac:dyDescent="0.25">
      <c r="A16080" t="s">
        <v>6194</v>
      </c>
      <c r="B16080" t="s">
        <v>11055</v>
      </c>
      <c r="C16080">
        <v>1</v>
      </c>
      <c r="D16080">
        <v>1</v>
      </c>
      <c r="E16080">
        <f>VLOOKUP(A16080,entity,4,FALSE)</f>
        <v>4311</v>
      </c>
      <c r="F16080" s="5">
        <f t="shared" si="403"/>
        <v>2.3196474135931338E-4</v>
      </c>
    </row>
    <row r="16081" spans="1:6" x14ac:dyDescent="0.25">
      <c r="A16081" t="s">
        <v>6194</v>
      </c>
      <c r="B16081" t="s">
        <v>6256</v>
      </c>
      <c r="C16081">
        <v>5</v>
      </c>
      <c r="D16081">
        <v>1</v>
      </c>
      <c r="E16081">
        <f>VLOOKUP(A16081,entity,4,FALSE)</f>
        <v>4311</v>
      </c>
      <c r="F16081" s="5">
        <f t="shared" si="403"/>
        <v>1.159823706796567E-3</v>
      </c>
    </row>
    <row r="16082" spans="1:6" x14ac:dyDescent="0.25">
      <c r="A16082" t="s">
        <v>6194</v>
      </c>
      <c r="B16082" t="s">
        <v>1252</v>
      </c>
      <c r="C16082">
        <v>10</v>
      </c>
      <c r="D16082">
        <v>18</v>
      </c>
      <c r="E16082">
        <f>VLOOKUP(A16082,entity,4,FALSE)</f>
        <v>4311</v>
      </c>
      <c r="F16082" s="5">
        <f t="shared" si="403"/>
        <v>2.3196474135931339E-3</v>
      </c>
    </row>
    <row r="16083" spans="1:6" x14ac:dyDescent="0.25">
      <c r="A16083" t="s">
        <v>6194</v>
      </c>
      <c r="B16083" t="s">
        <v>11056</v>
      </c>
      <c r="C16083">
        <v>2</v>
      </c>
      <c r="D16083">
        <v>1</v>
      </c>
      <c r="E16083">
        <f>VLOOKUP(A16083,entity,4,FALSE)</f>
        <v>4311</v>
      </c>
      <c r="F16083" s="5">
        <f t="shared" si="403"/>
        <v>4.6392948271862676E-4</v>
      </c>
    </row>
    <row r="16084" spans="1:6" x14ac:dyDescent="0.25">
      <c r="A16084" t="s">
        <v>6194</v>
      </c>
      <c r="B16084" t="s">
        <v>2371</v>
      </c>
      <c r="C16084">
        <v>0</v>
      </c>
      <c r="D16084">
        <v>7</v>
      </c>
      <c r="E16084">
        <f>VLOOKUP(A16084,entity,4,FALSE)</f>
        <v>4311</v>
      </c>
      <c r="F16084" s="5">
        <f t="shared" si="403"/>
        <v>0</v>
      </c>
    </row>
    <row r="16085" spans="1:6" x14ac:dyDescent="0.25">
      <c r="A16085" t="s">
        <v>6194</v>
      </c>
      <c r="B16085" t="s">
        <v>50</v>
      </c>
      <c r="C16085">
        <v>494</v>
      </c>
      <c r="D16085">
        <v>377</v>
      </c>
      <c r="E16085">
        <f>VLOOKUP(A16085,entity,4,FALSE)</f>
        <v>4311</v>
      </c>
      <c r="F16085" s="5">
        <f t="shared" si="403"/>
        <v>0.11459058223150081</v>
      </c>
    </row>
    <row r="16086" spans="1:6" x14ac:dyDescent="0.25">
      <c r="A16086" t="s">
        <v>6194</v>
      </c>
      <c r="B16086" t="s">
        <v>10379</v>
      </c>
      <c r="C16086">
        <v>21</v>
      </c>
      <c r="D16086">
        <v>8</v>
      </c>
      <c r="E16086">
        <f>VLOOKUP(A16086,entity,4,FALSE)</f>
        <v>4311</v>
      </c>
      <c r="F16086" s="5">
        <f t="shared" si="403"/>
        <v>4.8712595685455815E-3</v>
      </c>
    </row>
    <row r="16087" spans="1:6" x14ac:dyDescent="0.25">
      <c r="A16087" t="s">
        <v>6194</v>
      </c>
      <c r="B16087" t="s">
        <v>489</v>
      </c>
      <c r="C16087">
        <v>186</v>
      </c>
      <c r="D16087">
        <v>122</v>
      </c>
      <c r="E16087">
        <f>VLOOKUP(A16087,entity,4,FALSE)</f>
        <v>4311</v>
      </c>
      <c r="F16087" s="5">
        <f t="shared" si="403"/>
        <v>4.3145441892832287E-2</v>
      </c>
    </row>
    <row r="16088" spans="1:6" x14ac:dyDescent="0.25">
      <c r="A16088" t="s">
        <v>6194</v>
      </c>
      <c r="B16088" t="s">
        <v>10329</v>
      </c>
      <c r="C16088">
        <v>1</v>
      </c>
      <c r="D16088">
        <v>1</v>
      </c>
      <c r="E16088">
        <f>VLOOKUP(A16088,entity,4,FALSE)</f>
        <v>4311</v>
      </c>
      <c r="F16088" s="5">
        <f t="shared" si="403"/>
        <v>2.3196474135931338E-4</v>
      </c>
    </row>
    <row r="16089" spans="1:6" x14ac:dyDescent="0.25">
      <c r="A16089" t="s">
        <v>6194</v>
      </c>
      <c r="B16089" t="s">
        <v>6259</v>
      </c>
      <c r="C16089">
        <v>40</v>
      </c>
      <c r="D16089">
        <v>16</v>
      </c>
      <c r="E16089">
        <f>VLOOKUP(A16089,entity,4,FALSE)</f>
        <v>4311</v>
      </c>
      <c r="F16089" s="5">
        <f t="shared" si="403"/>
        <v>9.2785896543725356E-3</v>
      </c>
    </row>
    <row r="16090" spans="1:6" x14ac:dyDescent="0.25">
      <c r="A16090" t="s">
        <v>6194</v>
      </c>
      <c r="B16090" t="s">
        <v>24</v>
      </c>
      <c r="C16090">
        <v>17</v>
      </c>
      <c r="D16090">
        <v>1</v>
      </c>
      <c r="E16090">
        <f>VLOOKUP(A16090,entity,4,FALSE)</f>
        <v>4311</v>
      </c>
      <c r="F16090" s="5">
        <f t="shared" si="403"/>
        <v>3.9434006031083277E-3</v>
      </c>
    </row>
    <row r="16091" spans="1:6" x14ac:dyDescent="0.25">
      <c r="A16091" t="s">
        <v>6194</v>
      </c>
      <c r="B16091" t="s">
        <v>10083</v>
      </c>
      <c r="C16091">
        <v>5</v>
      </c>
      <c r="D16091">
        <v>5</v>
      </c>
      <c r="E16091">
        <f>VLOOKUP(A16091,entity,4,FALSE)</f>
        <v>4311</v>
      </c>
      <c r="F16091" s="5">
        <f t="shared" si="403"/>
        <v>1.159823706796567E-3</v>
      </c>
    </row>
    <row r="16092" spans="1:6" x14ac:dyDescent="0.25">
      <c r="A16092" t="s">
        <v>6194</v>
      </c>
      <c r="B16092" t="s">
        <v>11057</v>
      </c>
      <c r="C16092">
        <v>3</v>
      </c>
      <c r="D16092">
        <v>3</v>
      </c>
      <c r="E16092">
        <f>VLOOKUP(A16092,entity,4,FALSE)</f>
        <v>4311</v>
      </c>
      <c r="F16092" s="5">
        <f t="shared" si="403"/>
        <v>6.9589422407794019E-4</v>
      </c>
    </row>
    <row r="16093" spans="1:6" x14ac:dyDescent="0.25">
      <c r="A16093" t="s">
        <v>6194</v>
      </c>
      <c r="B16093" t="s">
        <v>21</v>
      </c>
      <c r="C16093">
        <v>1205</v>
      </c>
      <c r="D16093">
        <v>2036</v>
      </c>
      <c r="E16093">
        <f>VLOOKUP(A16093,entity,4,FALSE)</f>
        <v>4311</v>
      </c>
      <c r="F16093" s="5">
        <f t="shared" si="403"/>
        <v>0.27951751333797265</v>
      </c>
    </row>
    <row r="16094" spans="1:6" x14ac:dyDescent="0.25">
      <c r="A16094" t="s">
        <v>6194</v>
      </c>
      <c r="B16094" t="s">
        <v>6308</v>
      </c>
      <c r="C16094">
        <v>2</v>
      </c>
      <c r="D16094">
        <v>2</v>
      </c>
      <c r="E16094">
        <f>VLOOKUP(A16094,entity,4,FALSE)</f>
        <v>4311</v>
      </c>
      <c r="F16094" s="5">
        <f t="shared" si="403"/>
        <v>4.6392948271862676E-4</v>
      </c>
    </row>
    <row r="16095" spans="1:6" x14ac:dyDescent="0.25">
      <c r="A16095" t="s">
        <v>6194</v>
      </c>
      <c r="B16095" t="s">
        <v>8016</v>
      </c>
      <c r="C16095">
        <v>55</v>
      </c>
      <c r="D16095">
        <v>46</v>
      </c>
      <c r="E16095">
        <f>VLOOKUP(A16095,entity,4,FALSE)</f>
        <v>4311</v>
      </c>
      <c r="F16095" s="5">
        <f t="shared" si="403"/>
        <v>1.2758060774762237E-2</v>
      </c>
    </row>
    <row r="16096" spans="1:6" x14ac:dyDescent="0.25">
      <c r="A16096" t="s">
        <v>6195</v>
      </c>
      <c r="B16096" t="s">
        <v>489</v>
      </c>
      <c r="C16096">
        <v>6</v>
      </c>
      <c r="D16096">
        <v>44</v>
      </c>
      <c r="E16096">
        <f>VLOOKUP(A16096,entity,4,FALSE)</f>
        <v>101</v>
      </c>
      <c r="F16096" s="5">
        <f t="shared" si="403"/>
        <v>5.9405940594059403E-2</v>
      </c>
    </row>
    <row r="16097" spans="1:6" x14ac:dyDescent="0.25">
      <c r="A16097" t="s">
        <v>6195</v>
      </c>
      <c r="B16097" t="s">
        <v>21</v>
      </c>
      <c r="C16097">
        <v>16</v>
      </c>
      <c r="D16097">
        <v>6</v>
      </c>
      <c r="E16097">
        <f>VLOOKUP(A16097,entity,4,FALSE)</f>
        <v>101</v>
      </c>
      <c r="F16097" s="5">
        <f t="shared" si="403"/>
        <v>0.15841584158415842</v>
      </c>
    </row>
    <row r="16098" spans="1:6" x14ac:dyDescent="0.25">
      <c r="A16098" t="s">
        <v>6195</v>
      </c>
      <c r="B16098" t="s">
        <v>870</v>
      </c>
      <c r="C16098">
        <v>1</v>
      </c>
      <c r="D16098">
        <v>1</v>
      </c>
      <c r="E16098">
        <f>VLOOKUP(A16098,entity,4,FALSE)</f>
        <v>101</v>
      </c>
      <c r="F16098" s="5">
        <f t="shared" si="403"/>
        <v>9.9009900990099011E-3</v>
      </c>
    </row>
    <row r="16099" spans="1:6" x14ac:dyDescent="0.25">
      <c r="A16099" t="s">
        <v>6195</v>
      </c>
      <c r="B16099" t="s">
        <v>12</v>
      </c>
      <c r="C16099">
        <v>7</v>
      </c>
      <c r="D16099">
        <v>14</v>
      </c>
      <c r="E16099">
        <f>VLOOKUP(A16099,entity,4,FALSE)</f>
        <v>101</v>
      </c>
      <c r="F16099" s="5">
        <f t="shared" si="403"/>
        <v>6.9306930693069313E-2</v>
      </c>
    </row>
    <row r="16100" spans="1:6" x14ac:dyDescent="0.25">
      <c r="A16100" t="s">
        <v>6195</v>
      </c>
      <c r="B16100" t="s">
        <v>11058</v>
      </c>
      <c r="C16100">
        <v>1</v>
      </c>
      <c r="D16100">
        <v>1</v>
      </c>
      <c r="E16100">
        <f>VLOOKUP(A16100,entity,4,FALSE)</f>
        <v>101</v>
      </c>
      <c r="F16100" s="5">
        <f t="shared" si="403"/>
        <v>9.9009900990099011E-3</v>
      </c>
    </row>
    <row r="16101" spans="1:6" x14ac:dyDescent="0.25">
      <c r="A16101" t="s">
        <v>6195</v>
      </c>
      <c r="B16101" t="s">
        <v>2371</v>
      </c>
      <c r="C16101">
        <v>0</v>
      </c>
      <c r="D16101">
        <v>3</v>
      </c>
      <c r="E16101">
        <f>VLOOKUP(A16101,entity,4,FALSE)</f>
        <v>101</v>
      </c>
      <c r="F16101" s="5">
        <f t="shared" si="403"/>
        <v>0</v>
      </c>
    </row>
    <row r="16102" spans="1:6" x14ac:dyDescent="0.25">
      <c r="A16102" t="s">
        <v>6195</v>
      </c>
      <c r="B16102" t="s">
        <v>6196</v>
      </c>
      <c r="C16102">
        <v>70</v>
      </c>
      <c r="D16102">
        <v>0</v>
      </c>
      <c r="E16102">
        <f>VLOOKUP(A16102,entity,4,FALSE)</f>
        <v>101</v>
      </c>
      <c r="F16102" s="5">
        <f t="shared" si="403"/>
        <v>0.69306930693069302</v>
      </c>
    </row>
    <row r="16103" spans="1:6" x14ac:dyDescent="0.25">
      <c r="A16103" t="s">
        <v>6197</v>
      </c>
      <c r="B16103" t="s">
        <v>10751</v>
      </c>
      <c r="C16103">
        <v>0</v>
      </c>
      <c r="D16103">
        <v>2</v>
      </c>
      <c r="E16103">
        <f>VLOOKUP(A16103,entity,4,FALSE)</f>
        <v>62</v>
      </c>
      <c r="F16103" s="5">
        <f t="shared" si="403"/>
        <v>0</v>
      </c>
    </row>
    <row r="16104" spans="1:6" x14ac:dyDescent="0.25">
      <c r="A16104" t="s">
        <v>6197</v>
      </c>
      <c r="B16104" t="s">
        <v>870</v>
      </c>
      <c r="C16104">
        <v>1</v>
      </c>
      <c r="D16104">
        <v>1</v>
      </c>
      <c r="E16104">
        <f>VLOOKUP(A16104,entity,4,FALSE)</f>
        <v>62</v>
      </c>
      <c r="F16104" s="5">
        <f t="shared" si="403"/>
        <v>1.6129032258064516E-2</v>
      </c>
    </row>
    <row r="16105" spans="1:6" x14ac:dyDescent="0.25">
      <c r="A16105" t="s">
        <v>6197</v>
      </c>
      <c r="B16105" t="s">
        <v>12</v>
      </c>
      <c r="C16105">
        <v>44</v>
      </c>
      <c r="D16105">
        <v>14</v>
      </c>
      <c r="E16105">
        <f>VLOOKUP(A16105,entity,4,FALSE)</f>
        <v>62</v>
      </c>
      <c r="F16105" s="5">
        <f t="shared" si="403"/>
        <v>0.70967741935483875</v>
      </c>
    </row>
    <row r="16106" spans="1:6" x14ac:dyDescent="0.25">
      <c r="A16106" t="s">
        <v>6197</v>
      </c>
      <c r="B16106" t="s">
        <v>228</v>
      </c>
      <c r="C16106">
        <v>17</v>
      </c>
      <c r="D16106">
        <v>15</v>
      </c>
      <c r="E16106">
        <f>VLOOKUP(A16106,entity,4,FALSE)</f>
        <v>62</v>
      </c>
      <c r="F16106" s="5">
        <f t="shared" si="403"/>
        <v>0.27419354838709675</v>
      </c>
    </row>
    <row r="16107" spans="1:6" x14ac:dyDescent="0.25">
      <c r="A16107" t="s">
        <v>6198</v>
      </c>
      <c r="B16107" t="s">
        <v>10491</v>
      </c>
      <c r="C16107">
        <v>4</v>
      </c>
      <c r="D16107">
        <v>0</v>
      </c>
      <c r="E16107">
        <f>VLOOKUP(A16107,entity,4,FALSE)</f>
        <v>218</v>
      </c>
      <c r="F16107" s="5">
        <f t="shared" si="403"/>
        <v>1.834862385321101E-2</v>
      </c>
    </row>
    <row r="16108" spans="1:6" x14ac:dyDescent="0.25">
      <c r="A16108" t="s">
        <v>6198</v>
      </c>
      <c r="B16108" t="s">
        <v>385</v>
      </c>
      <c r="C16108">
        <v>3</v>
      </c>
      <c r="D16108">
        <v>0</v>
      </c>
      <c r="E16108">
        <f>VLOOKUP(A16108,entity,4,FALSE)</f>
        <v>218</v>
      </c>
      <c r="F16108" s="5">
        <f t="shared" si="403"/>
        <v>1.3761467889908258E-2</v>
      </c>
    </row>
    <row r="16109" spans="1:6" x14ac:dyDescent="0.25">
      <c r="A16109" t="s">
        <v>6198</v>
      </c>
      <c r="B16109" t="s">
        <v>1393</v>
      </c>
      <c r="C16109">
        <v>1</v>
      </c>
      <c r="D16109">
        <v>0</v>
      </c>
      <c r="E16109">
        <f>VLOOKUP(A16109,entity,4,FALSE)</f>
        <v>218</v>
      </c>
      <c r="F16109" s="5">
        <f t="shared" si="403"/>
        <v>4.5871559633027525E-3</v>
      </c>
    </row>
    <row r="16110" spans="1:6" x14ac:dyDescent="0.25">
      <c r="A16110" t="s">
        <v>6198</v>
      </c>
      <c r="B16110" t="s">
        <v>12</v>
      </c>
      <c r="C16110">
        <v>196</v>
      </c>
      <c r="D16110">
        <v>6</v>
      </c>
      <c r="E16110">
        <f>VLOOKUP(A16110,entity,4,FALSE)</f>
        <v>218</v>
      </c>
      <c r="F16110" s="5">
        <f t="shared" si="403"/>
        <v>0.8990825688073395</v>
      </c>
    </row>
    <row r="16111" spans="1:6" x14ac:dyDescent="0.25">
      <c r="A16111" t="s">
        <v>6198</v>
      </c>
      <c r="B16111" t="s">
        <v>50</v>
      </c>
      <c r="C16111">
        <v>2</v>
      </c>
      <c r="D16111">
        <v>0</v>
      </c>
      <c r="E16111">
        <f>VLOOKUP(A16111,entity,4,FALSE)</f>
        <v>218</v>
      </c>
      <c r="F16111" s="5">
        <f t="shared" si="403"/>
        <v>9.1743119266055051E-3</v>
      </c>
    </row>
    <row r="16112" spans="1:6" x14ac:dyDescent="0.25">
      <c r="A16112" t="s">
        <v>6198</v>
      </c>
      <c r="B16112" t="s">
        <v>11006</v>
      </c>
      <c r="C16112">
        <v>2</v>
      </c>
      <c r="D16112">
        <v>0</v>
      </c>
      <c r="E16112">
        <f>VLOOKUP(A16112,entity,4,FALSE)</f>
        <v>218</v>
      </c>
      <c r="F16112" s="5">
        <f t="shared" si="403"/>
        <v>9.1743119266055051E-3</v>
      </c>
    </row>
    <row r="16113" spans="1:6" x14ac:dyDescent="0.25">
      <c r="A16113" t="s">
        <v>6198</v>
      </c>
      <c r="B16113" t="s">
        <v>228</v>
      </c>
      <c r="C16113">
        <v>10</v>
      </c>
      <c r="D16113">
        <v>11</v>
      </c>
      <c r="E16113">
        <f>VLOOKUP(A16113,entity,4,FALSE)</f>
        <v>218</v>
      </c>
      <c r="F16113" s="5">
        <f t="shared" si="403"/>
        <v>4.5871559633027525E-2</v>
      </c>
    </row>
    <row r="16114" spans="1:6" x14ac:dyDescent="0.25">
      <c r="A16114" t="s">
        <v>6199</v>
      </c>
      <c r="B16114" t="s">
        <v>385</v>
      </c>
      <c r="C16114">
        <v>14</v>
      </c>
      <c r="D16114">
        <v>9</v>
      </c>
      <c r="E16114">
        <f>VLOOKUP(A16114,entity,4,FALSE)</f>
        <v>58</v>
      </c>
      <c r="F16114" s="5">
        <f t="shared" si="403"/>
        <v>0.2413793103448276</v>
      </c>
    </row>
    <row r="16115" spans="1:6" x14ac:dyDescent="0.25">
      <c r="A16115" t="s">
        <v>6199</v>
      </c>
      <c r="B16115" t="s">
        <v>50</v>
      </c>
      <c r="C16115">
        <v>8</v>
      </c>
      <c r="D16115">
        <v>3</v>
      </c>
      <c r="E16115">
        <f>VLOOKUP(A16115,entity,4,FALSE)</f>
        <v>58</v>
      </c>
      <c r="F16115" s="5">
        <f t="shared" si="403"/>
        <v>0.13793103448275862</v>
      </c>
    </row>
    <row r="16116" spans="1:6" x14ac:dyDescent="0.25">
      <c r="A16116" t="s">
        <v>6199</v>
      </c>
      <c r="B16116" t="s">
        <v>6200</v>
      </c>
      <c r="C16116">
        <v>21</v>
      </c>
      <c r="D16116">
        <v>5</v>
      </c>
      <c r="E16116">
        <f>VLOOKUP(A16116,entity,4,FALSE)</f>
        <v>58</v>
      </c>
      <c r="F16116" s="5">
        <f t="shared" si="403"/>
        <v>0.36206896551724138</v>
      </c>
    </row>
    <row r="16117" spans="1:6" x14ac:dyDescent="0.25">
      <c r="A16117" t="s">
        <v>6199</v>
      </c>
      <c r="B16117" t="s">
        <v>1393</v>
      </c>
      <c r="C16117">
        <v>6</v>
      </c>
      <c r="D16117">
        <v>7</v>
      </c>
      <c r="E16117">
        <f>VLOOKUP(A16117,entity,4,FALSE)</f>
        <v>58</v>
      </c>
      <c r="F16117" s="5">
        <f t="shared" si="403"/>
        <v>0.10344827586206896</v>
      </c>
    </row>
    <row r="16118" spans="1:6" x14ac:dyDescent="0.25">
      <c r="A16118" t="s">
        <v>6199</v>
      </c>
      <c r="B16118" t="s">
        <v>6196</v>
      </c>
      <c r="C16118">
        <v>7</v>
      </c>
      <c r="D16118">
        <v>3</v>
      </c>
      <c r="E16118">
        <f>VLOOKUP(A16118,entity,4,FALSE)</f>
        <v>58</v>
      </c>
      <c r="F16118" s="5">
        <f t="shared" si="403"/>
        <v>0.1206896551724138</v>
      </c>
    </row>
    <row r="16119" spans="1:6" x14ac:dyDescent="0.25">
      <c r="A16119" t="s">
        <v>6199</v>
      </c>
      <c r="B16119" t="s">
        <v>21</v>
      </c>
      <c r="C16119">
        <v>2</v>
      </c>
      <c r="D16119">
        <v>3</v>
      </c>
      <c r="E16119">
        <f>VLOOKUP(A16119,entity,4,FALSE)</f>
        <v>58</v>
      </c>
      <c r="F16119" s="5">
        <f t="shared" si="403"/>
        <v>3.4482758620689655E-2</v>
      </c>
    </row>
    <row r="16120" spans="1:6" x14ac:dyDescent="0.25">
      <c r="A16120" t="s">
        <v>6201</v>
      </c>
      <c r="B16120" t="s">
        <v>228</v>
      </c>
      <c r="C16120">
        <v>2</v>
      </c>
      <c r="D16120">
        <v>2</v>
      </c>
      <c r="E16120">
        <f>VLOOKUP(A16120,entity,4,FALSE)</f>
        <v>54</v>
      </c>
      <c r="F16120" s="5">
        <f t="shared" si="403"/>
        <v>3.7037037037037035E-2</v>
      </c>
    </row>
    <row r="16121" spans="1:6" x14ac:dyDescent="0.25">
      <c r="A16121" t="s">
        <v>6201</v>
      </c>
      <c r="B16121" t="s">
        <v>12</v>
      </c>
      <c r="C16121">
        <v>52</v>
      </c>
      <c r="D16121">
        <v>0</v>
      </c>
      <c r="E16121">
        <f>VLOOKUP(A16121,entity,4,FALSE)</f>
        <v>54</v>
      </c>
      <c r="F16121" s="5">
        <f t="shared" si="403"/>
        <v>0.96296296296296291</v>
      </c>
    </row>
    <row r="16122" spans="1:6" x14ac:dyDescent="0.25">
      <c r="A16122" t="s">
        <v>6202</v>
      </c>
      <c r="B16122" t="s">
        <v>2371</v>
      </c>
      <c r="C16122">
        <v>30</v>
      </c>
      <c r="D16122">
        <v>4</v>
      </c>
      <c r="E16122">
        <f>VLOOKUP(A16122,entity,4,FALSE)</f>
        <v>268</v>
      </c>
      <c r="F16122" s="5">
        <f t="shared" si="403"/>
        <v>0.11194029850746269</v>
      </c>
    </row>
    <row r="16123" spans="1:6" x14ac:dyDescent="0.25">
      <c r="A16123" t="s">
        <v>6202</v>
      </c>
      <c r="B16123" t="s">
        <v>50</v>
      </c>
      <c r="C16123">
        <v>25</v>
      </c>
      <c r="D16123">
        <v>24</v>
      </c>
      <c r="E16123">
        <f>VLOOKUP(A16123,entity,4,FALSE)</f>
        <v>268</v>
      </c>
      <c r="F16123" s="5">
        <f t="shared" si="403"/>
        <v>9.3283582089552244E-2</v>
      </c>
    </row>
    <row r="16124" spans="1:6" x14ac:dyDescent="0.25">
      <c r="A16124" t="s">
        <v>6202</v>
      </c>
      <c r="B16124" t="s">
        <v>1393</v>
      </c>
      <c r="C16124">
        <v>10</v>
      </c>
      <c r="D16124">
        <v>12</v>
      </c>
      <c r="E16124">
        <f>VLOOKUP(A16124,entity,4,FALSE)</f>
        <v>268</v>
      </c>
      <c r="F16124" s="5">
        <f t="shared" si="403"/>
        <v>3.7313432835820892E-2</v>
      </c>
    </row>
    <row r="16125" spans="1:6" x14ac:dyDescent="0.25">
      <c r="A16125" t="s">
        <v>6202</v>
      </c>
      <c r="B16125" t="s">
        <v>1533</v>
      </c>
      <c r="C16125">
        <v>8</v>
      </c>
      <c r="D16125">
        <v>8</v>
      </c>
      <c r="E16125">
        <f>VLOOKUP(A16125,entity,4,FALSE)</f>
        <v>268</v>
      </c>
      <c r="F16125" s="5">
        <f t="shared" si="403"/>
        <v>2.9850746268656716E-2</v>
      </c>
    </row>
    <row r="16126" spans="1:6" x14ac:dyDescent="0.25">
      <c r="A16126" t="s">
        <v>6202</v>
      </c>
      <c r="B16126" t="s">
        <v>12</v>
      </c>
      <c r="C16126">
        <v>175</v>
      </c>
      <c r="D16126">
        <v>1</v>
      </c>
      <c r="E16126">
        <f>VLOOKUP(A16126,entity,4,FALSE)</f>
        <v>268</v>
      </c>
      <c r="F16126" s="5">
        <f t="shared" si="403"/>
        <v>0.65298507462686572</v>
      </c>
    </row>
    <row r="16127" spans="1:6" x14ac:dyDescent="0.25">
      <c r="A16127" t="s">
        <v>6202</v>
      </c>
      <c r="B16127" t="s">
        <v>228</v>
      </c>
      <c r="C16127">
        <v>20</v>
      </c>
      <c r="D16127">
        <v>20</v>
      </c>
      <c r="E16127">
        <f>VLOOKUP(A16127,entity,4,FALSE)</f>
        <v>268</v>
      </c>
      <c r="F16127" s="5">
        <f t="shared" si="403"/>
        <v>7.4626865671641784E-2</v>
      </c>
    </row>
    <row r="16128" spans="1:6" x14ac:dyDescent="0.25">
      <c r="A16128" t="s">
        <v>6203</v>
      </c>
      <c r="B16128" t="s">
        <v>228</v>
      </c>
      <c r="C16128">
        <v>81</v>
      </c>
      <c r="D16128">
        <v>133</v>
      </c>
      <c r="E16128">
        <f>VLOOKUP(A16128,entity,4,FALSE)</f>
        <v>133</v>
      </c>
      <c r="F16128" s="5">
        <f t="shared" si="403"/>
        <v>0.60902255639097747</v>
      </c>
    </row>
    <row r="16129" spans="1:6" x14ac:dyDescent="0.25">
      <c r="A16129" t="s">
        <v>6203</v>
      </c>
      <c r="B16129" t="s">
        <v>12</v>
      </c>
      <c r="C16129">
        <v>52</v>
      </c>
      <c r="D16129">
        <v>0</v>
      </c>
      <c r="E16129">
        <f>VLOOKUP(A16129,entity,4,FALSE)</f>
        <v>133</v>
      </c>
      <c r="F16129" s="5">
        <f t="shared" si="403"/>
        <v>0.39097744360902253</v>
      </c>
    </row>
    <row r="16130" spans="1:6" x14ac:dyDescent="0.25">
      <c r="A16130" t="s">
        <v>6204</v>
      </c>
      <c r="B16130" t="s">
        <v>6205</v>
      </c>
      <c r="C16130">
        <v>197</v>
      </c>
      <c r="D16130">
        <v>14</v>
      </c>
      <c r="E16130">
        <f>VLOOKUP(A16130,entity,4,FALSE)</f>
        <v>207</v>
      </c>
      <c r="F16130" s="5">
        <f t="shared" si="403"/>
        <v>0.95169082125603865</v>
      </c>
    </row>
    <row r="16131" spans="1:6" x14ac:dyDescent="0.25">
      <c r="A16131" t="s">
        <v>6204</v>
      </c>
      <c r="B16131" t="s">
        <v>50</v>
      </c>
      <c r="C16131">
        <v>2</v>
      </c>
      <c r="D16131">
        <v>2</v>
      </c>
      <c r="E16131">
        <f>VLOOKUP(A16131,entity,4,FALSE)</f>
        <v>207</v>
      </c>
      <c r="F16131" s="5">
        <f t="shared" ref="F16131:F16194" si="404">C16131/E16131</f>
        <v>9.6618357487922701E-3</v>
      </c>
    </row>
    <row r="16132" spans="1:6" x14ac:dyDescent="0.25">
      <c r="A16132" t="s">
        <v>6204</v>
      </c>
      <c r="B16132" t="s">
        <v>385</v>
      </c>
      <c r="C16132">
        <v>8</v>
      </c>
      <c r="D16132">
        <v>2</v>
      </c>
      <c r="E16132">
        <f>VLOOKUP(A16132,entity,4,FALSE)</f>
        <v>207</v>
      </c>
      <c r="F16132" s="5">
        <f t="shared" si="404"/>
        <v>3.864734299516908E-2</v>
      </c>
    </row>
    <row r="16133" spans="1:6" x14ac:dyDescent="0.25">
      <c r="A16133" t="s">
        <v>6206</v>
      </c>
      <c r="B16133" t="s">
        <v>228</v>
      </c>
      <c r="C16133">
        <v>0</v>
      </c>
      <c r="D16133">
        <v>92</v>
      </c>
      <c r="E16133">
        <f>VLOOKUP(A16133,entity,4,FALSE)</f>
        <v>110</v>
      </c>
      <c r="F16133" s="5">
        <f t="shared" si="404"/>
        <v>0</v>
      </c>
    </row>
    <row r="16134" spans="1:6" x14ac:dyDescent="0.25">
      <c r="A16134" t="s">
        <v>6206</v>
      </c>
      <c r="B16134" t="s">
        <v>50</v>
      </c>
      <c r="C16134">
        <v>110</v>
      </c>
      <c r="D16134">
        <v>18</v>
      </c>
      <c r="E16134">
        <f>VLOOKUP(A16134,entity,4,FALSE)</f>
        <v>110</v>
      </c>
      <c r="F16134" s="5">
        <f t="shared" si="404"/>
        <v>1</v>
      </c>
    </row>
    <row r="16135" spans="1:6" x14ac:dyDescent="0.25">
      <c r="A16135" t="s">
        <v>6207</v>
      </c>
      <c r="B16135" t="s">
        <v>489</v>
      </c>
      <c r="C16135">
        <v>3</v>
      </c>
      <c r="D16135">
        <v>3</v>
      </c>
      <c r="E16135">
        <f>VLOOKUP(A16135,entity,4,FALSE)</f>
        <v>106</v>
      </c>
      <c r="F16135" s="5">
        <f t="shared" si="404"/>
        <v>2.8301886792452831E-2</v>
      </c>
    </row>
    <row r="16136" spans="1:6" x14ac:dyDescent="0.25">
      <c r="A16136" t="s">
        <v>6207</v>
      </c>
      <c r="B16136" t="s">
        <v>870</v>
      </c>
      <c r="C16136">
        <v>1</v>
      </c>
      <c r="D16136">
        <v>1</v>
      </c>
      <c r="E16136">
        <f>VLOOKUP(A16136,entity,4,FALSE)</f>
        <v>106</v>
      </c>
      <c r="F16136" s="5">
        <f t="shared" si="404"/>
        <v>9.433962264150943E-3</v>
      </c>
    </row>
    <row r="16137" spans="1:6" x14ac:dyDescent="0.25">
      <c r="A16137" t="s">
        <v>6207</v>
      </c>
      <c r="B16137" t="s">
        <v>21</v>
      </c>
      <c r="C16137">
        <v>13</v>
      </c>
      <c r="D16137">
        <v>10</v>
      </c>
      <c r="E16137">
        <f>VLOOKUP(A16137,entity,4,FALSE)</f>
        <v>106</v>
      </c>
      <c r="F16137" s="5">
        <f t="shared" si="404"/>
        <v>0.12264150943396226</v>
      </c>
    </row>
    <row r="16138" spans="1:6" x14ac:dyDescent="0.25">
      <c r="A16138" t="s">
        <v>6207</v>
      </c>
      <c r="B16138" t="s">
        <v>12</v>
      </c>
      <c r="C16138">
        <v>7</v>
      </c>
      <c r="D16138">
        <v>14</v>
      </c>
      <c r="E16138">
        <f>VLOOKUP(A16138,entity,4,FALSE)</f>
        <v>106</v>
      </c>
      <c r="F16138" s="5">
        <f t="shared" si="404"/>
        <v>6.6037735849056603E-2</v>
      </c>
    </row>
    <row r="16139" spans="1:6" x14ac:dyDescent="0.25">
      <c r="A16139" t="s">
        <v>6207</v>
      </c>
      <c r="B16139" t="s">
        <v>50</v>
      </c>
      <c r="C16139">
        <v>3</v>
      </c>
      <c r="D16139">
        <v>3</v>
      </c>
      <c r="E16139">
        <f>VLOOKUP(A16139,entity,4,FALSE)</f>
        <v>106</v>
      </c>
      <c r="F16139" s="5">
        <f t="shared" si="404"/>
        <v>2.8301886792452831E-2</v>
      </c>
    </row>
    <row r="16140" spans="1:6" x14ac:dyDescent="0.25">
      <c r="A16140" t="s">
        <v>6207</v>
      </c>
      <c r="B16140" t="s">
        <v>385</v>
      </c>
      <c r="C16140">
        <v>79</v>
      </c>
      <c r="D16140">
        <v>4</v>
      </c>
      <c r="E16140">
        <f>VLOOKUP(A16140,entity,4,FALSE)</f>
        <v>106</v>
      </c>
      <c r="F16140" s="5">
        <f t="shared" si="404"/>
        <v>0.74528301886792447</v>
      </c>
    </row>
    <row r="16141" spans="1:6" x14ac:dyDescent="0.25">
      <c r="A16141" t="s">
        <v>6208</v>
      </c>
      <c r="B16141" t="s">
        <v>385</v>
      </c>
      <c r="C16141">
        <v>32</v>
      </c>
      <c r="D16141">
        <v>8</v>
      </c>
      <c r="E16141">
        <f>VLOOKUP(A16141,entity,4,FALSE)</f>
        <v>147</v>
      </c>
      <c r="F16141" s="5">
        <f t="shared" si="404"/>
        <v>0.21768707482993196</v>
      </c>
    </row>
    <row r="16142" spans="1:6" x14ac:dyDescent="0.25">
      <c r="A16142" t="s">
        <v>6208</v>
      </c>
      <c r="B16142" t="s">
        <v>6601</v>
      </c>
      <c r="C16142">
        <v>2</v>
      </c>
      <c r="D16142">
        <v>0</v>
      </c>
      <c r="E16142">
        <f>VLOOKUP(A16142,entity,4,FALSE)</f>
        <v>147</v>
      </c>
      <c r="F16142" s="5">
        <f t="shared" si="404"/>
        <v>1.3605442176870748E-2</v>
      </c>
    </row>
    <row r="16143" spans="1:6" x14ac:dyDescent="0.25">
      <c r="A16143" t="s">
        <v>6208</v>
      </c>
      <c r="B16143" t="s">
        <v>228</v>
      </c>
      <c r="C16143">
        <v>8</v>
      </c>
      <c r="D16143">
        <v>7</v>
      </c>
      <c r="E16143">
        <f>VLOOKUP(A16143,entity,4,FALSE)</f>
        <v>147</v>
      </c>
      <c r="F16143" s="5">
        <f t="shared" si="404"/>
        <v>5.4421768707482991E-2</v>
      </c>
    </row>
    <row r="16144" spans="1:6" x14ac:dyDescent="0.25">
      <c r="A16144" t="s">
        <v>6208</v>
      </c>
      <c r="B16144" t="s">
        <v>6205</v>
      </c>
      <c r="C16144">
        <v>8</v>
      </c>
      <c r="D16144">
        <v>4</v>
      </c>
      <c r="E16144">
        <f>VLOOKUP(A16144,entity,4,FALSE)</f>
        <v>147</v>
      </c>
      <c r="F16144" s="5">
        <f t="shared" si="404"/>
        <v>5.4421768707482991E-2</v>
      </c>
    </row>
    <row r="16145" spans="1:6" x14ac:dyDescent="0.25">
      <c r="A16145" t="s">
        <v>6208</v>
      </c>
      <c r="B16145" t="s">
        <v>1393</v>
      </c>
      <c r="C16145">
        <v>9</v>
      </c>
      <c r="D16145">
        <v>2</v>
      </c>
      <c r="E16145">
        <f>VLOOKUP(A16145,entity,4,FALSE)</f>
        <v>147</v>
      </c>
      <c r="F16145" s="5">
        <f t="shared" si="404"/>
        <v>6.1224489795918366E-2</v>
      </c>
    </row>
    <row r="16146" spans="1:6" x14ac:dyDescent="0.25">
      <c r="A16146" t="s">
        <v>6208</v>
      </c>
      <c r="B16146" t="s">
        <v>12</v>
      </c>
      <c r="C16146">
        <v>59</v>
      </c>
      <c r="D16146">
        <v>0</v>
      </c>
      <c r="E16146">
        <f>VLOOKUP(A16146,entity,4,FALSE)</f>
        <v>147</v>
      </c>
      <c r="F16146" s="5">
        <f t="shared" si="404"/>
        <v>0.40136054421768708</v>
      </c>
    </row>
    <row r="16147" spans="1:6" x14ac:dyDescent="0.25">
      <c r="A16147" t="s">
        <v>6208</v>
      </c>
      <c r="B16147" t="s">
        <v>10621</v>
      </c>
      <c r="C16147">
        <v>6</v>
      </c>
      <c r="D16147">
        <v>6</v>
      </c>
      <c r="E16147">
        <f>VLOOKUP(A16147,entity,4,FALSE)</f>
        <v>147</v>
      </c>
      <c r="F16147" s="5">
        <f t="shared" si="404"/>
        <v>4.0816326530612242E-2</v>
      </c>
    </row>
    <row r="16148" spans="1:6" x14ac:dyDescent="0.25">
      <c r="A16148" t="s">
        <v>6208</v>
      </c>
      <c r="B16148" t="s">
        <v>50</v>
      </c>
      <c r="C16148">
        <v>15</v>
      </c>
      <c r="D16148">
        <v>7</v>
      </c>
      <c r="E16148">
        <f>VLOOKUP(A16148,entity,4,FALSE)</f>
        <v>147</v>
      </c>
      <c r="F16148" s="5">
        <f t="shared" si="404"/>
        <v>0.10204081632653061</v>
      </c>
    </row>
    <row r="16149" spans="1:6" x14ac:dyDescent="0.25">
      <c r="A16149" t="s">
        <v>6208</v>
      </c>
      <c r="B16149" t="s">
        <v>1533</v>
      </c>
      <c r="C16149">
        <v>3</v>
      </c>
      <c r="D16149">
        <v>0</v>
      </c>
      <c r="E16149">
        <f>VLOOKUP(A16149,entity,4,FALSE)</f>
        <v>147</v>
      </c>
      <c r="F16149" s="5">
        <f t="shared" si="404"/>
        <v>2.0408163265306121E-2</v>
      </c>
    </row>
    <row r="16150" spans="1:6" x14ac:dyDescent="0.25">
      <c r="A16150" t="s">
        <v>6208</v>
      </c>
      <c r="B16150" t="s">
        <v>8016</v>
      </c>
      <c r="C16150">
        <v>5</v>
      </c>
      <c r="D16150">
        <v>0</v>
      </c>
      <c r="E16150">
        <f>VLOOKUP(A16150,entity,4,FALSE)</f>
        <v>147</v>
      </c>
      <c r="F16150" s="5">
        <f t="shared" si="404"/>
        <v>3.4013605442176874E-2</v>
      </c>
    </row>
    <row r="16151" spans="1:6" x14ac:dyDescent="0.25">
      <c r="A16151" t="s">
        <v>6209</v>
      </c>
      <c r="B16151" t="s">
        <v>21</v>
      </c>
      <c r="C16151">
        <v>594</v>
      </c>
      <c r="D16151">
        <v>504</v>
      </c>
      <c r="E16151">
        <f>VLOOKUP(A16151,entity,4,FALSE)</f>
        <v>853</v>
      </c>
      <c r="F16151" s="5">
        <f t="shared" si="404"/>
        <v>0.69636576787807736</v>
      </c>
    </row>
    <row r="16152" spans="1:6" x14ac:dyDescent="0.25">
      <c r="A16152" t="s">
        <v>6209</v>
      </c>
      <c r="B16152" t="s">
        <v>50</v>
      </c>
      <c r="C16152">
        <v>14</v>
      </c>
      <c r="D16152">
        <v>1</v>
      </c>
      <c r="E16152">
        <f>VLOOKUP(A16152,entity,4,FALSE)</f>
        <v>853</v>
      </c>
      <c r="F16152" s="5">
        <f t="shared" si="404"/>
        <v>1.6412661195779603E-2</v>
      </c>
    </row>
    <row r="16153" spans="1:6" x14ac:dyDescent="0.25">
      <c r="A16153" t="s">
        <v>6209</v>
      </c>
      <c r="B16153" t="s">
        <v>12</v>
      </c>
      <c r="C16153">
        <v>245</v>
      </c>
      <c r="D16153">
        <v>112</v>
      </c>
      <c r="E16153">
        <f>VLOOKUP(A16153,entity,4,FALSE)</f>
        <v>853</v>
      </c>
      <c r="F16153" s="5">
        <f t="shared" si="404"/>
        <v>0.28722157092614303</v>
      </c>
    </row>
    <row r="16154" spans="1:6" x14ac:dyDescent="0.25">
      <c r="A16154" t="s">
        <v>6210</v>
      </c>
      <c r="B16154" t="s">
        <v>21</v>
      </c>
      <c r="C16154">
        <v>608</v>
      </c>
      <c r="D16154">
        <v>52</v>
      </c>
      <c r="E16154">
        <f>VLOOKUP(A16154,entity,4,FALSE)</f>
        <v>608</v>
      </c>
      <c r="F16154" s="5">
        <f t="shared" si="404"/>
        <v>1</v>
      </c>
    </row>
    <row r="16155" spans="1:6" x14ac:dyDescent="0.25">
      <c r="A16155" t="s">
        <v>6210</v>
      </c>
      <c r="B16155" t="s">
        <v>12</v>
      </c>
      <c r="C16155">
        <v>0</v>
      </c>
      <c r="D16155">
        <v>283</v>
      </c>
      <c r="E16155">
        <f>VLOOKUP(A16155,entity,4,FALSE)</f>
        <v>608</v>
      </c>
      <c r="F16155" s="5">
        <f t="shared" si="404"/>
        <v>0</v>
      </c>
    </row>
    <row r="16156" spans="1:6" x14ac:dyDescent="0.25">
      <c r="A16156" t="s">
        <v>6211</v>
      </c>
      <c r="B16156" t="s">
        <v>12</v>
      </c>
      <c r="C16156">
        <v>8</v>
      </c>
      <c r="D16156">
        <v>13</v>
      </c>
      <c r="E16156">
        <f>VLOOKUP(A16156,entity,4,FALSE)</f>
        <v>56</v>
      </c>
      <c r="F16156" s="5">
        <f t="shared" si="404"/>
        <v>0.14285714285714285</v>
      </c>
    </row>
    <row r="16157" spans="1:6" x14ac:dyDescent="0.25">
      <c r="A16157" t="s">
        <v>6211</v>
      </c>
      <c r="B16157" t="s">
        <v>228</v>
      </c>
      <c r="C16157">
        <v>48</v>
      </c>
      <c r="D16157">
        <v>0</v>
      </c>
      <c r="E16157">
        <f>VLOOKUP(A16157,entity,4,FALSE)</f>
        <v>56</v>
      </c>
      <c r="F16157" s="5">
        <f t="shared" si="404"/>
        <v>0.8571428571428571</v>
      </c>
    </row>
    <row r="16158" spans="1:6" x14ac:dyDescent="0.25">
      <c r="A16158" t="s">
        <v>6212</v>
      </c>
      <c r="B16158" t="s">
        <v>790</v>
      </c>
      <c r="C16158">
        <v>15</v>
      </c>
      <c r="D16158">
        <v>1</v>
      </c>
      <c r="E16158">
        <f>VLOOKUP(A16158,entity,4,FALSE)</f>
        <v>45</v>
      </c>
      <c r="F16158" s="5">
        <f t="shared" si="404"/>
        <v>0.33333333333333331</v>
      </c>
    </row>
    <row r="16159" spans="1:6" x14ac:dyDescent="0.25">
      <c r="A16159" t="s">
        <v>6212</v>
      </c>
      <c r="B16159" t="s">
        <v>50</v>
      </c>
      <c r="C16159">
        <v>11</v>
      </c>
      <c r="D16159">
        <v>11</v>
      </c>
      <c r="E16159">
        <f>VLOOKUP(A16159,entity,4,FALSE)</f>
        <v>45</v>
      </c>
      <c r="F16159" s="5">
        <f t="shared" si="404"/>
        <v>0.24444444444444444</v>
      </c>
    </row>
    <row r="16160" spans="1:6" x14ac:dyDescent="0.25">
      <c r="A16160" t="s">
        <v>6212</v>
      </c>
      <c r="B16160" t="s">
        <v>21</v>
      </c>
      <c r="C16160">
        <v>13</v>
      </c>
      <c r="D16160">
        <v>4</v>
      </c>
      <c r="E16160">
        <f>VLOOKUP(A16160,entity,4,FALSE)</f>
        <v>45</v>
      </c>
      <c r="F16160" s="5">
        <f t="shared" si="404"/>
        <v>0.28888888888888886</v>
      </c>
    </row>
    <row r="16161" spans="1:6" x14ac:dyDescent="0.25">
      <c r="A16161" t="s">
        <v>6212</v>
      </c>
      <c r="B16161" t="s">
        <v>11059</v>
      </c>
      <c r="C16161">
        <v>1</v>
      </c>
      <c r="D16161">
        <v>1</v>
      </c>
      <c r="E16161">
        <f>VLOOKUP(A16161,entity,4,FALSE)</f>
        <v>45</v>
      </c>
      <c r="F16161" s="5">
        <f t="shared" si="404"/>
        <v>2.2222222222222223E-2</v>
      </c>
    </row>
    <row r="16162" spans="1:6" x14ac:dyDescent="0.25">
      <c r="A16162" t="s">
        <v>6212</v>
      </c>
      <c r="B16162" t="s">
        <v>12</v>
      </c>
      <c r="C16162">
        <v>5</v>
      </c>
      <c r="D16162">
        <v>12</v>
      </c>
      <c r="E16162">
        <f>VLOOKUP(A16162,entity,4,FALSE)</f>
        <v>45</v>
      </c>
      <c r="F16162" s="5">
        <f t="shared" si="404"/>
        <v>0.1111111111111111</v>
      </c>
    </row>
    <row r="16163" spans="1:6" x14ac:dyDescent="0.25">
      <c r="A16163" t="s">
        <v>6213</v>
      </c>
      <c r="B16163" t="s">
        <v>50</v>
      </c>
      <c r="C16163">
        <v>37</v>
      </c>
      <c r="D16163">
        <v>37</v>
      </c>
      <c r="E16163">
        <f>VLOOKUP(A16163,entity,4,FALSE)</f>
        <v>73</v>
      </c>
      <c r="F16163" s="5">
        <f t="shared" si="404"/>
        <v>0.50684931506849318</v>
      </c>
    </row>
    <row r="16164" spans="1:6" x14ac:dyDescent="0.25">
      <c r="A16164" t="s">
        <v>6213</v>
      </c>
      <c r="B16164" t="s">
        <v>21</v>
      </c>
      <c r="C16164">
        <v>8</v>
      </c>
      <c r="D16164">
        <v>4</v>
      </c>
      <c r="E16164">
        <f>VLOOKUP(A16164,entity,4,FALSE)</f>
        <v>73</v>
      </c>
      <c r="F16164" s="5">
        <f t="shared" si="404"/>
        <v>0.1095890410958904</v>
      </c>
    </row>
    <row r="16165" spans="1:6" x14ac:dyDescent="0.25">
      <c r="A16165" t="s">
        <v>6213</v>
      </c>
      <c r="B16165" t="s">
        <v>6259</v>
      </c>
      <c r="C16165">
        <v>23</v>
      </c>
      <c r="D16165">
        <v>7</v>
      </c>
      <c r="E16165">
        <f>VLOOKUP(A16165,entity,4,FALSE)</f>
        <v>73</v>
      </c>
      <c r="F16165" s="5">
        <f t="shared" si="404"/>
        <v>0.31506849315068491</v>
      </c>
    </row>
    <row r="16166" spans="1:6" x14ac:dyDescent="0.25">
      <c r="A16166" t="s">
        <v>6213</v>
      </c>
      <c r="B16166" t="s">
        <v>12</v>
      </c>
      <c r="C16166">
        <v>5</v>
      </c>
      <c r="D16166">
        <v>12</v>
      </c>
      <c r="E16166">
        <f>VLOOKUP(A16166,entity,4,FALSE)</f>
        <v>73</v>
      </c>
      <c r="F16166" s="5">
        <f t="shared" si="404"/>
        <v>6.8493150684931503E-2</v>
      </c>
    </row>
    <row r="16167" spans="1:6" x14ac:dyDescent="0.25">
      <c r="A16167" t="s">
        <v>6214</v>
      </c>
      <c r="B16167" t="s">
        <v>2310</v>
      </c>
      <c r="C16167">
        <v>4</v>
      </c>
      <c r="D16167">
        <v>4</v>
      </c>
      <c r="E16167">
        <f>VLOOKUP(A16167,entity,4,FALSE)</f>
        <v>125</v>
      </c>
      <c r="F16167" s="5">
        <f t="shared" si="404"/>
        <v>3.2000000000000001E-2</v>
      </c>
    </row>
    <row r="16168" spans="1:6" x14ac:dyDescent="0.25">
      <c r="A16168" t="s">
        <v>6214</v>
      </c>
      <c r="B16168" t="s">
        <v>870</v>
      </c>
      <c r="C16168">
        <v>1</v>
      </c>
      <c r="D16168">
        <v>1</v>
      </c>
      <c r="E16168">
        <f>VLOOKUP(A16168,entity,4,FALSE)</f>
        <v>125</v>
      </c>
      <c r="F16168" s="5">
        <f t="shared" si="404"/>
        <v>8.0000000000000002E-3</v>
      </c>
    </row>
    <row r="16169" spans="1:6" x14ac:dyDescent="0.25">
      <c r="A16169" t="s">
        <v>6214</v>
      </c>
      <c r="B16169" t="s">
        <v>12</v>
      </c>
      <c r="C16169">
        <v>17</v>
      </c>
      <c r="D16169">
        <v>13</v>
      </c>
      <c r="E16169">
        <f>VLOOKUP(A16169,entity,4,FALSE)</f>
        <v>125</v>
      </c>
      <c r="F16169" s="5">
        <f t="shared" si="404"/>
        <v>0.13600000000000001</v>
      </c>
    </row>
    <row r="16170" spans="1:6" x14ac:dyDescent="0.25">
      <c r="A16170" t="s">
        <v>6214</v>
      </c>
      <c r="B16170" t="s">
        <v>50</v>
      </c>
      <c r="C16170">
        <v>18</v>
      </c>
      <c r="D16170">
        <v>11</v>
      </c>
      <c r="E16170">
        <f>VLOOKUP(A16170,entity,4,FALSE)</f>
        <v>125</v>
      </c>
      <c r="F16170" s="5">
        <f t="shared" si="404"/>
        <v>0.14399999999999999</v>
      </c>
    </row>
    <row r="16171" spans="1:6" x14ac:dyDescent="0.25">
      <c r="A16171" t="s">
        <v>6214</v>
      </c>
      <c r="B16171" t="s">
        <v>11059</v>
      </c>
      <c r="C16171">
        <v>1</v>
      </c>
      <c r="D16171">
        <v>1</v>
      </c>
      <c r="E16171">
        <f>VLOOKUP(A16171,entity,4,FALSE)</f>
        <v>125</v>
      </c>
      <c r="F16171" s="5">
        <f t="shared" si="404"/>
        <v>8.0000000000000002E-3</v>
      </c>
    </row>
    <row r="16172" spans="1:6" x14ac:dyDescent="0.25">
      <c r="A16172" t="s">
        <v>6214</v>
      </c>
      <c r="B16172" t="s">
        <v>21</v>
      </c>
      <c r="C16172">
        <v>6</v>
      </c>
      <c r="D16172">
        <v>4</v>
      </c>
      <c r="E16172">
        <f>VLOOKUP(A16172,entity,4,FALSE)</f>
        <v>125</v>
      </c>
      <c r="F16172" s="5">
        <f t="shared" si="404"/>
        <v>4.8000000000000001E-2</v>
      </c>
    </row>
    <row r="16173" spans="1:6" x14ac:dyDescent="0.25">
      <c r="A16173" t="s">
        <v>6214</v>
      </c>
      <c r="B16173" t="s">
        <v>364</v>
      </c>
      <c r="C16173">
        <v>78</v>
      </c>
      <c r="D16173">
        <v>0</v>
      </c>
      <c r="E16173">
        <f>VLOOKUP(A16173,entity,4,FALSE)</f>
        <v>125</v>
      </c>
      <c r="F16173" s="5">
        <f t="shared" si="404"/>
        <v>0.624</v>
      </c>
    </row>
    <row r="16174" spans="1:6" x14ac:dyDescent="0.25">
      <c r="A16174" t="s">
        <v>6215</v>
      </c>
      <c r="B16174" t="s">
        <v>50</v>
      </c>
      <c r="C16174">
        <v>5</v>
      </c>
      <c r="D16174">
        <v>4</v>
      </c>
      <c r="E16174">
        <f>VLOOKUP(A16174,entity,4,FALSE)</f>
        <v>326</v>
      </c>
      <c r="F16174" s="5">
        <f t="shared" si="404"/>
        <v>1.5337423312883436E-2</v>
      </c>
    </row>
    <row r="16175" spans="1:6" x14ac:dyDescent="0.25">
      <c r="A16175" t="s">
        <v>6215</v>
      </c>
      <c r="B16175" t="s">
        <v>12</v>
      </c>
      <c r="C16175">
        <v>321</v>
      </c>
      <c r="D16175">
        <v>0</v>
      </c>
      <c r="E16175">
        <f>VLOOKUP(A16175,entity,4,FALSE)</f>
        <v>326</v>
      </c>
      <c r="F16175" s="5">
        <f t="shared" si="404"/>
        <v>0.98466257668711654</v>
      </c>
    </row>
    <row r="16176" spans="1:6" x14ac:dyDescent="0.25">
      <c r="A16176" t="s">
        <v>6216</v>
      </c>
      <c r="B16176" t="s">
        <v>385</v>
      </c>
      <c r="C16176">
        <v>10</v>
      </c>
      <c r="D16176">
        <v>5</v>
      </c>
      <c r="E16176">
        <f>VLOOKUP(A16176,entity,4,FALSE)</f>
        <v>498</v>
      </c>
      <c r="F16176" s="5">
        <f t="shared" si="404"/>
        <v>2.0080321285140562E-2</v>
      </c>
    </row>
    <row r="16177" spans="1:6" x14ac:dyDescent="0.25">
      <c r="A16177" t="s">
        <v>6216</v>
      </c>
      <c r="B16177" t="s">
        <v>228</v>
      </c>
      <c r="C16177">
        <v>201</v>
      </c>
      <c r="D16177">
        <v>172</v>
      </c>
      <c r="E16177">
        <f>VLOOKUP(A16177,entity,4,FALSE)</f>
        <v>498</v>
      </c>
      <c r="F16177" s="5">
        <f t="shared" si="404"/>
        <v>0.40361445783132532</v>
      </c>
    </row>
    <row r="16178" spans="1:6" x14ac:dyDescent="0.25">
      <c r="A16178" t="s">
        <v>6216</v>
      </c>
      <c r="B16178" t="s">
        <v>6205</v>
      </c>
      <c r="C16178">
        <v>16</v>
      </c>
      <c r="D16178">
        <v>5</v>
      </c>
      <c r="E16178">
        <f>VLOOKUP(A16178,entity,4,FALSE)</f>
        <v>498</v>
      </c>
      <c r="F16178" s="5">
        <f t="shared" si="404"/>
        <v>3.2128514056224897E-2</v>
      </c>
    </row>
    <row r="16179" spans="1:6" x14ac:dyDescent="0.25">
      <c r="A16179" t="s">
        <v>6216</v>
      </c>
      <c r="B16179" t="s">
        <v>5995</v>
      </c>
      <c r="C16179">
        <v>6</v>
      </c>
      <c r="D16179">
        <v>0</v>
      </c>
      <c r="E16179">
        <f>VLOOKUP(A16179,entity,4,FALSE)</f>
        <v>498</v>
      </c>
      <c r="F16179" s="5">
        <f t="shared" si="404"/>
        <v>1.2048192771084338E-2</v>
      </c>
    </row>
    <row r="16180" spans="1:6" x14ac:dyDescent="0.25">
      <c r="A16180" t="s">
        <v>6216</v>
      </c>
      <c r="B16180" t="s">
        <v>1393</v>
      </c>
      <c r="C16180">
        <v>6</v>
      </c>
      <c r="D16180">
        <v>6</v>
      </c>
      <c r="E16180">
        <f>VLOOKUP(A16180,entity,4,FALSE)</f>
        <v>498</v>
      </c>
      <c r="F16180" s="5">
        <f t="shared" si="404"/>
        <v>1.2048192771084338E-2</v>
      </c>
    </row>
    <row r="16181" spans="1:6" x14ac:dyDescent="0.25">
      <c r="A16181" t="s">
        <v>6216</v>
      </c>
      <c r="B16181" t="s">
        <v>11013</v>
      </c>
      <c r="C16181">
        <v>1</v>
      </c>
      <c r="D16181">
        <v>0</v>
      </c>
      <c r="E16181">
        <f>VLOOKUP(A16181,entity,4,FALSE)</f>
        <v>498</v>
      </c>
      <c r="F16181" s="5">
        <f t="shared" si="404"/>
        <v>2.008032128514056E-3</v>
      </c>
    </row>
    <row r="16182" spans="1:6" x14ac:dyDescent="0.25">
      <c r="A16182" t="s">
        <v>6216</v>
      </c>
      <c r="B16182" t="s">
        <v>2366</v>
      </c>
      <c r="C16182">
        <v>10</v>
      </c>
      <c r="D16182">
        <v>10</v>
      </c>
      <c r="E16182">
        <f>VLOOKUP(A16182,entity,4,FALSE)</f>
        <v>498</v>
      </c>
      <c r="F16182" s="5">
        <f t="shared" si="404"/>
        <v>2.0080321285140562E-2</v>
      </c>
    </row>
    <row r="16183" spans="1:6" x14ac:dyDescent="0.25">
      <c r="A16183" t="s">
        <v>6216</v>
      </c>
      <c r="B16183" t="s">
        <v>12</v>
      </c>
      <c r="C16183">
        <v>1</v>
      </c>
      <c r="D16183">
        <v>1</v>
      </c>
      <c r="E16183">
        <f>VLOOKUP(A16183,entity,4,FALSE)</f>
        <v>498</v>
      </c>
      <c r="F16183" s="5">
        <f t="shared" si="404"/>
        <v>2.008032128514056E-3</v>
      </c>
    </row>
    <row r="16184" spans="1:6" x14ac:dyDescent="0.25">
      <c r="A16184" t="s">
        <v>6216</v>
      </c>
      <c r="B16184" t="s">
        <v>50</v>
      </c>
      <c r="C16184">
        <v>17</v>
      </c>
      <c r="D16184">
        <v>4</v>
      </c>
      <c r="E16184">
        <f>VLOOKUP(A16184,entity,4,FALSE)</f>
        <v>498</v>
      </c>
      <c r="F16184" s="5">
        <f t="shared" si="404"/>
        <v>3.4136546184738957E-2</v>
      </c>
    </row>
    <row r="16185" spans="1:6" x14ac:dyDescent="0.25">
      <c r="A16185" t="s">
        <v>6216</v>
      </c>
      <c r="B16185" t="s">
        <v>1533</v>
      </c>
      <c r="C16185">
        <v>109</v>
      </c>
      <c r="D16185">
        <v>137</v>
      </c>
      <c r="E16185">
        <f>VLOOKUP(A16185,entity,4,FALSE)</f>
        <v>498</v>
      </c>
      <c r="F16185" s="5">
        <f t="shared" si="404"/>
        <v>0.21887550200803213</v>
      </c>
    </row>
    <row r="16186" spans="1:6" x14ac:dyDescent="0.25">
      <c r="A16186" t="s">
        <v>6216</v>
      </c>
      <c r="B16186" t="s">
        <v>6200</v>
      </c>
      <c r="C16186">
        <v>121</v>
      </c>
      <c r="D16186">
        <v>137</v>
      </c>
      <c r="E16186">
        <f>VLOOKUP(A16186,entity,4,FALSE)</f>
        <v>498</v>
      </c>
      <c r="F16186" s="5">
        <f t="shared" si="404"/>
        <v>0.2429718875502008</v>
      </c>
    </row>
    <row r="16187" spans="1:6" x14ac:dyDescent="0.25">
      <c r="A16187" t="s">
        <v>6217</v>
      </c>
      <c r="B16187" t="s">
        <v>870</v>
      </c>
      <c r="C16187">
        <v>1</v>
      </c>
      <c r="D16187">
        <v>1</v>
      </c>
      <c r="E16187">
        <f>VLOOKUP(A16187,entity,4,FALSE)</f>
        <v>106</v>
      </c>
      <c r="F16187" s="5">
        <f t="shared" si="404"/>
        <v>9.433962264150943E-3</v>
      </c>
    </row>
    <row r="16188" spans="1:6" x14ac:dyDescent="0.25">
      <c r="A16188" t="s">
        <v>6217</v>
      </c>
      <c r="B16188" t="s">
        <v>12</v>
      </c>
      <c r="C16188">
        <v>7</v>
      </c>
      <c r="D16188">
        <v>14</v>
      </c>
      <c r="E16188">
        <f>VLOOKUP(A16188,entity,4,FALSE)</f>
        <v>106</v>
      </c>
      <c r="F16188" s="5">
        <f t="shared" si="404"/>
        <v>6.6037735849056603E-2</v>
      </c>
    </row>
    <row r="16189" spans="1:6" x14ac:dyDescent="0.25">
      <c r="A16189" t="s">
        <v>6217</v>
      </c>
      <c r="B16189" t="s">
        <v>50</v>
      </c>
      <c r="C16189">
        <v>3</v>
      </c>
      <c r="D16189">
        <v>3</v>
      </c>
      <c r="E16189">
        <f>VLOOKUP(A16189,entity,4,FALSE)</f>
        <v>106</v>
      </c>
      <c r="F16189" s="5">
        <f t="shared" si="404"/>
        <v>2.8301886792452831E-2</v>
      </c>
    </row>
    <row r="16190" spans="1:6" x14ac:dyDescent="0.25">
      <c r="A16190" t="s">
        <v>6217</v>
      </c>
      <c r="B16190" t="s">
        <v>6200</v>
      </c>
      <c r="C16190">
        <v>0</v>
      </c>
      <c r="D16190">
        <v>32</v>
      </c>
      <c r="E16190">
        <f>VLOOKUP(A16190,entity,4,FALSE)</f>
        <v>106</v>
      </c>
      <c r="F16190" s="5">
        <f t="shared" si="404"/>
        <v>0</v>
      </c>
    </row>
    <row r="16191" spans="1:6" x14ac:dyDescent="0.25">
      <c r="A16191" t="s">
        <v>6217</v>
      </c>
      <c r="B16191" t="s">
        <v>385</v>
      </c>
      <c r="C16191">
        <v>9</v>
      </c>
      <c r="D16191">
        <v>7</v>
      </c>
      <c r="E16191">
        <f>VLOOKUP(A16191,entity,4,FALSE)</f>
        <v>106</v>
      </c>
      <c r="F16191" s="5">
        <f t="shared" si="404"/>
        <v>8.4905660377358486E-2</v>
      </c>
    </row>
    <row r="16192" spans="1:6" x14ac:dyDescent="0.25">
      <c r="A16192" t="s">
        <v>6217</v>
      </c>
      <c r="B16192" t="s">
        <v>1533</v>
      </c>
      <c r="C16192">
        <v>86</v>
      </c>
      <c r="D16192">
        <v>1</v>
      </c>
      <c r="E16192">
        <f>VLOOKUP(A16192,entity,4,FALSE)</f>
        <v>106</v>
      </c>
      <c r="F16192" s="5">
        <f t="shared" si="404"/>
        <v>0.81132075471698117</v>
      </c>
    </row>
    <row r="16193" spans="1:6" x14ac:dyDescent="0.25">
      <c r="A16193" t="s">
        <v>6218</v>
      </c>
      <c r="B16193" t="s">
        <v>358</v>
      </c>
      <c r="C16193">
        <v>32</v>
      </c>
      <c r="D16193">
        <v>7</v>
      </c>
      <c r="E16193">
        <f>VLOOKUP(A16193,entity,4,FALSE)</f>
        <v>156</v>
      </c>
      <c r="F16193" s="5">
        <f t="shared" si="404"/>
        <v>0.20512820512820512</v>
      </c>
    </row>
    <row r="16194" spans="1:6" x14ac:dyDescent="0.25">
      <c r="A16194" t="s">
        <v>6218</v>
      </c>
      <c r="B16194" t="s">
        <v>1393</v>
      </c>
      <c r="C16194">
        <v>0</v>
      </c>
      <c r="D16194">
        <v>5</v>
      </c>
      <c r="E16194">
        <f>VLOOKUP(A16194,entity,4,FALSE)</f>
        <v>156</v>
      </c>
      <c r="F16194" s="5">
        <f t="shared" si="404"/>
        <v>0</v>
      </c>
    </row>
    <row r="16195" spans="1:6" x14ac:dyDescent="0.25">
      <c r="A16195" t="s">
        <v>6218</v>
      </c>
      <c r="B16195" t="s">
        <v>50</v>
      </c>
      <c r="C16195">
        <v>1</v>
      </c>
      <c r="D16195">
        <v>2</v>
      </c>
      <c r="E16195">
        <f>VLOOKUP(A16195,entity,4,FALSE)</f>
        <v>156</v>
      </c>
      <c r="F16195" s="5">
        <f t="shared" ref="F16195:F16258" si="405">C16195/E16195</f>
        <v>6.41025641025641E-3</v>
      </c>
    </row>
    <row r="16196" spans="1:6" x14ac:dyDescent="0.25">
      <c r="A16196" t="s">
        <v>6218</v>
      </c>
      <c r="B16196" t="s">
        <v>1533</v>
      </c>
      <c r="C16196">
        <v>4</v>
      </c>
      <c r="D16196">
        <v>5</v>
      </c>
      <c r="E16196">
        <f>VLOOKUP(A16196,entity,4,FALSE)</f>
        <v>156</v>
      </c>
      <c r="F16196" s="5">
        <f t="shared" si="405"/>
        <v>2.564102564102564E-2</v>
      </c>
    </row>
    <row r="16197" spans="1:6" x14ac:dyDescent="0.25">
      <c r="A16197" t="s">
        <v>6218</v>
      </c>
      <c r="B16197" t="s">
        <v>228</v>
      </c>
      <c r="C16197">
        <v>45</v>
      </c>
      <c r="D16197">
        <v>28</v>
      </c>
      <c r="E16197">
        <f>VLOOKUP(A16197,entity,4,FALSE)</f>
        <v>156</v>
      </c>
      <c r="F16197" s="5">
        <f t="shared" si="405"/>
        <v>0.28846153846153844</v>
      </c>
    </row>
    <row r="16198" spans="1:6" x14ac:dyDescent="0.25">
      <c r="A16198" t="s">
        <v>6218</v>
      </c>
      <c r="B16198" t="s">
        <v>12</v>
      </c>
      <c r="C16198">
        <v>74</v>
      </c>
      <c r="D16198">
        <v>0</v>
      </c>
      <c r="E16198">
        <f>VLOOKUP(A16198,entity,4,FALSE)</f>
        <v>156</v>
      </c>
      <c r="F16198" s="5">
        <f t="shared" si="405"/>
        <v>0.47435897435897434</v>
      </c>
    </row>
    <row r="16199" spans="1:6" x14ac:dyDescent="0.25">
      <c r="A16199" t="s">
        <v>6219</v>
      </c>
      <c r="B16199" t="s">
        <v>1533</v>
      </c>
      <c r="C16199">
        <v>0</v>
      </c>
      <c r="D16199">
        <v>163</v>
      </c>
      <c r="E16199">
        <f>VLOOKUP(A16199,entity,4,FALSE)</f>
        <v>238</v>
      </c>
      <c r="F16199" s="5">
        <f t="shared" si="405"/>
        <v>0</v>
      </c>
    </row>
    <row r="16200" spans="1:6" x14ac:dyDescent="0.25">
      <c r="A16200" t="s">
        <v>6219</v>
      </c>
      <c r="B16200" t="s">
        <v>226</v>
      </c>
      <c r="C16200">
        <v>5</v>
      </c>
      <c r="D16200">
        <v>7</v>
      </c>
      <c r="E16200">
        <f>VLOOKUP(A16200,entity,4,FALSE)</f>
        <v>238</v>
      </c>
      <c r="F16200" s="5">
        <f t="shared" si="405"/>
        <v>2.100840336134454E-2</v>
      </c>
    </row>
    <row r="16201" spans="1:6" x14ac:dyDescent="0.25">
      <c r="A16201" t="s">
        <v>6219</v>
      </c>
      <c r="B16201" t="s">
        <v>1393</v>
      </c>
      <c r="C16201">
        <v>0</v>
      </c>
      <c r="D16201">
        <v>8</v>
      </c>
      <c r="E16201">
        <f>VLOOKUP(A16201,entity,4,FALSE)</f>
        <v>238</v>
      </c>
      <c r="F16201" s="5">
        <f t="shared" si="405"/>
        <v>0</v>
      </c>
    </row>
    <row r="16202" spans="1:6" x14ac:dyDescent="0.25">
      <c r="A16202" t="s">
        <v>6219</v>
      </c>
      <c r="B16202" t="s">
        <v>228</v>
      </c>
      <c r="C16202">
        <v>233</v>
      </c>
      <c r="D16202">
        <v>60</v>
      </c>
      <c r="E16202">
        <f>VLOOKUP(A16202,entity,4,FALSE)</f>
        <v>238</v>
      </c>
      <c r="F16202" s="5">
        <f t="shared" si="405"/>
        <v>0.97899159663865543</v>
      </c>
    </row>
    <row r="16203" spans="1:6" x14ac:dyDescent="0.25">
      <c r="A16203" t="s">
        <v>6220</v>
      </c>
      <c r="B16203" t="s">
        <v>385</v>
      </c>
      <c r="C16203">
        <v>43</v>
      </c>
      <c r="D16203">
        <v>0</v>
      </c>
      <c r="E16203">
        <f>VLOOKUP(A16203,entity,4,FALSE)</f>
        <v>44</v>
      </c>
      <c r="F16203" s="5">
        <f t="shared" si="405"/>
        <v>0.97727272727272729</v>
      </c>
    </row>
    <row r="16204" spans="1:6" x14ac:dyDescent="0.25">
      <c r="A16204" t="s">
        <v>6220</v>
      </c>
      <c r="B16204" t="s">
        <v>12</v>
      </c>
      <c r="C16204">
        <v>1</v>
      </c>
      <c r="D16204">
        <v>1</v>
      </c>
      <c r="E16204">
        <f>VLOOKUP(A16204,entity,4,FALSE)</f>
        <v>44</v>
      </c>
      <c r="F16204" s="5">
        <f t="shared" si="405"/>
        <v>2.2727272727272728E-2</v>
      </c>
    </row>
    <row r="16205" spans="1:6" x14ac:dyDescent="0.25">
      <c r="A16205" t="s">
        <v>6221</v>
      </c>
      <c r="B16205" t="s">
        <v>1393</v>
      </c>
      <c r="C16205">
        <v>2</v>
      </c>
      <c r="D16205">
        <v>2</v>
      </c>
      <c r="E16205">
        <f>VLOOKUP(A16205,entity,4,FALSE)</f>
        <v>245</v>
      </c>
      <c r="F16205" s="5">
        <f t="shared" si="405"/>
        <v>8.1632653061224497E-3</v>
      </c>
    </row>
    <row r="16206" spans="1:6" x14ac:dyDescent="0.25">
      <c r="A16206" t="s">
        <v>6221</v>
      </c>
      <c r="B16206" t="s">
        <v>12</v>
      </c>
      <c r="C16206">
        <v>181</v>
      </c>
      <c r="D16206">
        <v>9</v>
      </c>
      <c r="E16206">
        <f>VLOOKUP(A16206,entity,4,FALSE)</f>
        <v>245</v>
      </c>
      <c r="F16206" s="5">
        <f t="shared" si="405"/>
        <v>0.73877551020408161</v>
      </c>
    </row>
    <row r="16207" spans="1:6" x14ac:dyDescent="0.25">
      <c r="A16207" t="s">
        <v>6221</v>
      </c>
      <c r="B16207" t="s">
        <v>6205</v>
      </c>
      <c r="C16207">
        <v>54</v>
      </c>
      <c r="D16207">
        <v>92</v>
      </c>
      <c r="E16207">
        <f>VLOOKUP(A16207,entity,4,FALSE)</f>
        <v>245</v>
      </c>
      <c r="F16207" s="5">
        <f t="shared" si="405"/>
        <v>0.22040816326530613</v>
      </c>
    </row>
    <row r="16208" spans="1:6" x14ac:dyDescent="0.25">
      <c r="A16208" t="s">
        <v>6221</v>
      </c>
      <c r="B16208" t="s">
        <v>226</v>
      </c>
      <c r="C16208">
        <v>3</v>
      </c>
      <c r="D16208">
        <v>1</v>
      </c>
      <c r="E16208">
        <f>VLOOKUP(A16208,entity,4,FALSE)</f>
        <v>245</v>
      </c>
      <c r="F16208" s="5">
        <f t="shared" si="405"/>
        <v>1.2244897959183673E-2</v>
      </c>
    </row>
    <row r="16209" spans="1:6" x14ac:dyDescent="0.25">
      <c r="A16209" t="s">
        <v>6221</v>
      </c>
      <c r="B16209" t="s">
        <v>228</v>
      </c>
      <c r="C16209">
        <v>5</v>
      </c>
      <c r="D16209">
        <v>1</v>
      </c>
      <c r="E16209">
        <f>VLOOKUP(A16209,entity,4,FALSE)</f>
        <v>245</v>
      </c>
      <c r="F16209" s="5">
        <f t="shared" si="405"/>
        <v>2.0408163265306121E-2</v>
      </c>
    </row>
    <row r="16210" spans="1:6" x14ac:dyDescent="0.25">
      <c r="A16210" t="s">
        <v>6222</v>
      </c>
      <c r="B16210" t="s">
        <v>385</v>
      </c>
      <c r="C16210">
        <v>7</v>
      </c>
      <c r="D16210">
        <v>12</v>
      </c>
      <c r="E16210">
        <f>VLOOKUP(A16210,entity,4,FALSE)</f>
        <v>650</v>
      </c>
      <c r="F16210" s="5">
        <f t="shared" si="405"/>
        <v>1.0769230769230769E-2</v>
      </c>
    </row>
    <row r="16211" spans="1:6" x14ac:dyDescent="0.25">
      <c r="A16211" t="s">
        <v>6222</v>
      </c>
      <c r="B16211" t="s">
        <v>228</v>
      </c>
      <c r="C16211">
        <v>205</v>
      </c>
      <c r="D16211">
        <v>150</v>
      </c>
      <c r="E16211">
        <f>VLOOKUP(A16211,entity,4,FALSE)</f>
        <v>650</v>
      </c>
      <c r="F16211" s="5">
        <f t="shared" si="405"/>
        <v>0.31538461538461537</v>
      </c>
    </row>
    <row r="16212" spans="1:6" x14ac:dyDescent="0.25">
      <c r="A16212" t="s">
        <v>6222</v>
      </c>
      <c r="B16212" t="s">
        <v>1393</v>
      </c>
      <c r="C16212">
        <v>12</v>
      </c>
      <c r="D16212">
        <v>2</v>
      </c>
      <c r="E16212">
        <f>VLOOKUP(A16212,entity,4,FALSE)</f>
        <v>650</v>
      </c>
      <c r="F16212" s="5">
        <f t="shared" si="405"/>
        <v>1.8461538461538463E-2</v>
      </c>
    </row>
    <row r="16213" spans="1:6" x14ac:dyDescent="0.25">
      <c r="A16213" t="s">
        <v>6222</v>
      </c>
      <c r="B16213" t="s">
        <v>12</v>
      </c>
      <c r="C16213">
        <v>342</v>
      </c>
      <c r="D16213">
        <v>20</v>
      </c>
      <c r="E16213">
        <f>VLOOKUP(A16213,entity,4,FALSE)</f>
        <v>650</v>
      </c>
      <c r="F16213" s="5">
        <f t="shared" si="405"/>
        <v>0.52615384615384619</v>
      </c>
    </row>
    <row r="16214" spans="1:6" x14ac:dyDescent="0.25">
      <c r="A16214" t="s">
        <v>6222</v>
      </c>
      <c r="B16214" t="s">
        <v>870</v>
      </c>
      <c r="C16214">
        <v>1</v>
      </c>
      <c r="D16214">
        <v>1</v>
      </c>
      <c r="E16214">
        <f>VLOOKUP(A16214,entity,4,FALSE)</f>
        <v>650</v>
      </c>
      <c r="F16214" s="5">
        <f t="shared" si="405"/>
        <v>1.5384615384615385E-3</v>
      </c>
    </row>
    <row r="16215" spans="1:6" x14ac:dyDescent="0.25">
      <c r="A16215" t="s">
        <v>6222</v>
      </c>
      <c r="B16215" t="s">
        <v>2371</v>
      </c>
      <c r="C16215">
        <v>9</v>
      </c>
      <c r="D16215">
        <v>6</v>
      </c>
      <c r="E16215">
        <f>VLOOKUP(A16215,entity,4,FALSE)</f>
        <v>650</v>
      </c>
      <c r="F16215" s="5">
        <f t="shared" si="405"/>
        <v>1.3846153846153847E-2</v>
      </c>
    </row>
    <row r="16216" spans="1:6" x14ac:dyDescent="0.25">
      <c r="A16216" t="s">
        <v>6222</v>
      </c>
      <c r="B16216" t="s">
        <v>50</v>
      </c>
      <c r="C16216">
        <v>35</v>
      </c>
      <c r="D16216">
        <v>11</v>
      </c>
      <c r="E16216">
        <f>VLOOKUP(A16216,entity,4,FALSE)</f>
        <v>650</v>
      </c>
      <c r="F16216" s="5">
        <f t="shared" si="405"/>
        <v>5.3846153846153849E-2</v>
      </c>
    </row>
    <row r="16217" spans="1:6" x14ac:dyDescent="0.25">
      <c r="A16217" t="s">
        <v>6222</v>
      </c>
      <c r="B16217" t="s">
        <v>1533</v>
      </c>
      <c r="C16217">
        <v>5</v>
      </c>
      <c r="D16217">
        <v>100</v>
      </c>
      <c r="E16217">
        <f>VLOOKUP(A16217,entity,4,FALSE)</f>
        <v>650</v>
      </c>
      <c r="F16217" s="5">
        <f t="shared" si="405"/>
        <v>7.6923076923076927E-3</v>
      </c>
    </row>
    <row r="16218" spans="1:6" x14ac:dyDescent="0.25">
      <c r="A16218" t="s">
        <v>6222</v>
      </c>
      <c r="B16218" t="s">
        <v>8174</v>
      </c>
      <c r="C16218">
        <v>1</v>
      </c>
      <c r="D16218">
        <v>0</v>
      </c>
      <c r="E16218">
        <f>VLOOKUP(A16218,entity,4,FALSE)</f>
        <v>650</v>
      </c>
      <c r="F16218" s="5">
        <f t="shared" si="405"/>
        <v>1.5384615384615385E-3</v>
      </c>
    </row>
    <row r="16219" spans="1:6" x14ac:dyDescent="0.25">
      <c r="A16219" t="s">
        <v>6222</v>
      </c>
      <c r="B16219" t="s">
        <v>226</v>
      </c>
      <c r="C16219">
        <v>33</v>
      </c>
      <c r="D16219">
        <v>9</v>
      </c>
      <c r="E16219">
        <f>VLOOKUP(A16219,entity,4,FALSE)</f>
        <v>650</v>
      </c>
      <c r="F16219" s="5">
        <f t="shared" si="405"/>
        <v>5.0769230769230768E-2</v>
      </c>
    </row>
    <row r="16220" spans="1:6" x14ac:dyDescent="0.25">
      <c r="A16220" t="s">
        <v>6223</v>
      </c>
      <c r="B16220" t="s">
        <v>870</v>
      </c>
      <c r="C16220">
        <v>1</v>
      </c>
      <c r="D16220">
        <v>1</v>
      </c>
      <c r="E16220">
        <f>VLOOKUP(A16220,entity,4,FALSE)</f>
        <v>49</v>
      </c>
      <c r="F16220" s="5">
        <f t="shared" si="405"/>
        <v>2.0408163265306121E-2</v>
      </c>
    </row>
    <row r="16221" spans="1:6" x14ac:dyDescent="0.25">
      <c r="A16221" t="s">
        <v>6223</v>
      </c>
      <c r="B16221" t="s">
        <v>12</v>
      </c>
      <c r="C16221">
        <v>1</v>
      </c>
      <c r="D16221">
        <v>1</v>
      </c>
      <c r="E16221">
        <f>VLOOKUP(A16221,entity,4,FALSE)</f>
        <v>49</v>
      </c>
      <c r="F16221" s="5">
        <f t="shared" si="405"/>
        <v>2.0408163265306121E-2</v>
      </c>
    </row>
    <row r="16222" spans="1:6" x14ac:dyDescent="0.25">
      <c r="A16222" t="s">
        <v>6223</v>
      </c>
      <c r="B16222" t="s">
        <v>21</v>
      </c>
      <c r="C16222">
        <v>47</v>
      </c>
      <c r="D16222">
        <v>0</v>
      </c>
      <c r="E16222">
        <f>VLOOKUP(A16222,entity,4,FALSE)</f>
        <v>49</v>
      </c>
      <c r="F16222" s="5">
        <f t="shared" si="405"/>
        <v>0.95918367346938771</v>
      </c>
    </row>
    <row r="16223" spans="1:6" x14ac:dyDescent="0.25">
      <c r="A16223" t="s">
        <v>6224</v>
      </c>
      <c r="B16223" t="s">
        <v>21</v>
      </c>
      <c r="C16223">
        <v>251</v>
      </c>
      <c r="D16223">
        <v>20</v>
      </c>
      <c r="E16223">
        <f>VLOOKUP(A16223,entity,4,FALSE)</f>
        <v>260</v>
      </c>
      <c r="F16223" s="5">
        <f t="shared" si="405"/>
        <v>0.9653846153846154</v>
      </c>
    </row>
    <row r="16224" spans="1:6" x14ac:dyDescent="0.25">
      <c r="A16224" t="s">
        <v>6224</v>
      </c>
      <c r="B16224" t="s">
        <v>12</v>
      </c>
      <c r="C16224">
        <v>9</v>
      </c>
      <c r="D16224">
        <v>1</v>
      </c>
      <c r="E16224">
        <f>VLOOKUP(A16224,entity,4,FALSE)</f>
        <v>260</v>
      </c>
      <c r="F16224" s="5">
        <f t="shared" si="405"/>
        <v>3.4615384615384617E-2</v>
      </c>
    </row>
    <row r="16225" spans="1:6" x14ac:dyDescent="0.25">
      <c r="A16225" t="s">
        <v>6225</v>
      </c>
      <c r="B16225" t="s">
        <v>21</v>
      </c>
      <c r="C16225">
        <v>12</v>
      </c>
      <c r="D16225">
        <v>244</v>
      </c>
      <c r="E16225">
        <f>VLOOKUP(A16225,entity,4,FALSE)</f>
        <v>18</v>
      </c>
      <c r="F16225" s="5">
        <f t="shared" si="405"/>
        <v>0.66666666666666663</v>
      </c>
    </row>
    <row r="16226" spans="1:6" x14ac:dyDescent="0.25">
      <c r="A16226" t="s">
        <v>6225</v>
      </c>
      <c r="B16226" t="s">
        <v>50</v>
      </c>
      <c r="C16226">
        <v>1</v>
      </c>
      <c r="D16226">
        <v>1</v>
      </c>
      <c r="E16226">
        <f>VLOOKUP(A16226,entity,4,FALSE)</f>
        <v>18</v>
      </c>
      <c r="F16226" s="5">
        <f t="shared" si="405"/>
        <v>5.5555555555555552E-2</v>
      </c>
    </row>
    <row r="16227" spans="1:6" x14ac:dyDescent="0.25">
      <c r="A16227" t="s">
        <v>6225</v>
      </c>
      <c r="B16227" t="s">
        <v>12</v>
      </c>
      <c r="C16227">
        <v>5</v>
      </c>
      <c r="D16227">
        <v>12</v>
      </c>
      <c r="E16227">
        <f>VLOOKUP(A16227,entity,4,FALSE)</f>
        <v>18</v>
      </c>
      <c r="F16227" s="5">
        <f t="shared" si="405"/>
        <v>0.27777777777777779</v>
      </c>
    </row>
    <row r="16228" spans="1:6" x14ac:dyDescent="0.25">
      <c r="A16228" t="s">
        <v>6226</v>
      </c>
      <c r="B16228" t="s">
        <v>12</v>
      </c>
      <c r="C16228">
        <v>1</v>
      </c>
      <c r="D16228">
        <v>1</v>
      </c>
      <c r="E16228">
        <f>VLOOKUP(A16228,entity,4,FALSE)</f>
        <v>77</v>
      </c>
      <c r="F16228" s="5">
        <f t="shared" si="405"/>
        <v>1.2987012987012988E-2</v>
      </c>
    </row>
    <row r="16229" spans="1:6" x14ac:dyDescent="0.25">
      <c r="A16229" t="s">
        <v>6226</v>
      </c>
      <c r="B16229" t="s">
        <v>21</v>
      </c>
      <c r="C16229">
        <v>76</v>
      </c>
      <c r="D16229">
        <v>41</v>
      </c>
      <c r="E16229">
        <f>VLOOKUP(A16229,entity,4,FALSE)</f>
        <v>77</v>
      </c>
      <c r="F16229" s="5">
        <f t="shared" si="405"/>
        <v>0.98701298701298701</v>
      </c>
    </row>
    <row r="16230" spans="1:6" x14ac:dyDescent="0.25">
      <c r="A16230" t="s">
        <v>6227</v>
      </c>
      <c r="B16230" t="s">
        <v>1527</v>
      </c>
      <c r="C16230">
        <v>6</v>
      </c>
      <c r="D16230">
        <v>0</v>
      </c>
      <c r="E16230">
        <f>VLOOKUP(A16230,entity,4,FALSE)</f>
        <v>890</v>
      </c>
      <c r="F16230" s="5">
        <f t="shared" si="405"/>
        <v>6.7415730337078653E-3</v>
      </c>
    </row>
    <row r="16231" spans="1:6" x14ac:dyDescent="0.25">
      <c r="A16231" t="s">
        <v>6227</v>
      </c>
      <c r="B16231" t="s">
        <v>385</v>
      </c>
      <c r="C16231">
        <v>29</v>
      </c>
      <c r="D16231">
        <v>20</v>
      </c>
      <c r="E16231">
        <f>VLOOKUP(A16231,entity,4,FALSE)</f>
        <v>890</v>
      </c>
      <c r="F16231" s="5">
        <f t="shared" si="405"/>
        <v>3.2584269662921349E-2</v>
      </c>
    </row>
    <row r="16232" spans="1:6" x14ac:dyDescent="0.25">
      <c r="A16232" t="s">
        <v>6227</v>
      </c>
      <c r="B16232" t="s">
        <v>228</v>
      </c>
      <c r="C16232">
        <v>121</v>
      </c>
      <c r="D16232">
        <v>65</v>
      </c>
      <c r="E16232">
        <f>VLOOKUP(A16232,entity,4,FALSE)</f>
        <v>890</v>
      </c>
      <c r="F16232" s="5">
        <f t="shared" si="405"/>
        <v>0.13595505617977527</v>
      </c>
    </row>
    <row r="16233" spans="1:6" x14ac:dyDescent="0.25">
      <c r="A16233" t="s">
        <v>6227</v>
      </c>
      <c r="B16233" t="s">
        <v>1393</v>
      </c>
      <c r="C16233">
        <v>10</v>
      </c>
      <c r="D16233">
        <v>10</v>
      </c>
      <c r="E16233">
        <f>VLOOKUP(A16233,entity,4,FALSE)</f>
        <v>890</v>
      </c>
      <c r="F16233" s="5">
        <f t="shared" si="405"/>
        <v>1.1235955056179775E-2</v>
      </c>
    </row>
    <row r="16234" spans="1:6" x14ac:dyDescent="0.25">
      <c r="A16234" t="s">
        <v>6227</v>
      </c>
      <c r="B16234" t="s">
        <v>12</v>
      </c>
      <c r="C16234">
        <v>232</v>
      </c>
      <c r="D16234">
        <v>14</v>
      </c>
      <c r="E16234">
        <f>VLOOKUP(A16234,entity,4,FALSE)</f>
        <v>890</v>
      </c>
      <c r="F16234" s="5">
        <f t="shared" si="405"/>
        <v>0.26067415730337079</v>
      </c>
    </row>
    <row r="16235" spans="1:6" x14ac:dyDescent="0.25">
      <c r="A16235" t="s">
        <v>6227</v>
      </c>
      <c r="B16235" t="s">
        <v>358</v>
      </c>
      <c r="C16235">
        <v>1</v>
      </c>
      <c r="D16235">
        <v>1</v>
      </c>
      <c r="E16235">
        <f>VLOOKUP(A16235,entity,4,FALSE)</f>
        <v>890</v>
      </c>
      <c r="F16235" s="5">
        <f t="shared" si="405"/>
        <v>1.1235955056179776E-3</v>
      </c>
    </row>
    <row r="16236" spans="1:6" x14ac:dyDescent="0.25">
      <c r="A16236" t="s">
        <v>6227</v>
      </c>
      <c r="B16236" t="s">
        <v>2371</v>
      </c>
      <c r="C16236">
        <v>1</v>
      </c>
      <c r="D16236">
        <v>1</v>
      </c>
      <c r="E16236">
        <f>VLOOKUP(A16236,entity,4,FALSE)</f>
        <v>890</v>
      </c>
      <c r="F16236" s="5">
        <f t="shared" si="405"/>
        <v>1.1235955056179776E-3</v>
      </c>
    </row>
    <row r="16237" spans="1:6" x14ac:dyDescent="0.25">
      <c r="A16237" t="s">
        <v>6227</v>
      </c>
      <c r="B16237" t="s">
        <v>50</v>
      </c>
      <c r="C16237">
        <v>99</v>
      </c>
      <c r="D16237">
        <v>51</v>
      </c>
      <c r="E16237">
        <f>VLOOKUP(A16237,entity,4,FALSE)</f>
        <v>890</v>
      </c>
      <c r="F16237" s="5">
        <f t="shared" si="405"/>
        <v>0.11123595505617978</v>
      </c>
    </row>
    <row r="16238" spans="1:6" x14ac:dyDescent="0.25">
      <c r="A16238" t="s">
        <v>6227</v>
      </c>
      <c r="B16238" t="s">
        <v>1533</v>
      </c>
      <c r="C16238">
        <v>285</v>
      </c>
      <c r="D16238">
        <v>20</v>
      </c>
      <c r="E16238">
        <f>VLOOKUP(A16238,entity,4,FALSE)</f>
        <v>890</v>
      </c>
      <c r="F16238" s="5">
        <f t="shared" si="405"/>
        <v>0.3202247191011236</v>
      </c>
    </row>
    <row r="16239" spans="1:6" x14ac:dyDescent="0.25">
      <c r="A16239" t="s">
        <v>6227</v>
      </c>
      <c r="B16239" t="s">
        <v>6200</v>
      </c>
      <c r="C16239">
        <v>11</v>
      </c>
      <c r="D16239">
        <v>23</v>
      </c>
      <c r="E16239">
        <f>VLOOKUP(A16239,entity,4,FALSE)</f>
        <v>890</v>
      </c>
      <c r="F16239" s="5">
        <f t="shared" si="405"/>
        <v>1.2359550561797753E-2</v>
      </c>
    </row>
    <row r="16240" spans="1:6" x14ac:dyDescent="0.25">
      <c r="A16240" t="s">
        <v>6227</v>
      </c>
      <c r="B16240" t="s">
        <v>226</v>
      </c>
      <c r="C16240">
        <v>92</v>
      </c>
      <c r="D16240">
        <v>52</v>
      </c>
      <c r="E16240">
        <f>VLOOKUP(A16240,entity,4,FALSE)</f>
        <v>890</v>
      </c>
      <c r="F16240" s="5">
        <f t="shared" si="405"/>
        <v>0.10337078651685393</v>
      </c>
    </row>
    <row r="16241" spans="1:6" x14ac:dyDescent="0.25">
      <c r="A16241" t="s">
        <v>6227</v>
      </c>
      <c r="B16241" t="s">
        <v>21</v>
      </c>
      <c r="C16241">
        <v>3</v>
      </c>
      <c r="D16241">
        <v>0</v>
      </c>
      <c r="E16241">
        <f>VLOOKUP(A16241,entity,4,FALSE)</f>
        <v>890</v>
      </c>
      <c r="F16241" s="5">
        <f t="shared" si="405"/>
        <v>3.3707865168539327E-3</v>
      </c>
    </row>
    <row r="16242" spans="1:6" x14ac:dyDescent="0.25">
      <c r="A16242" t="s">
        <v>6228</v>
      </c>
      <c r="B16242" t="s">
        <v>12</v>
      </c>
      <c r="C16242">
        <v>1</v>
      </c>
      <c r="D16242">
        <v>1</v>
      </c>
      <c r="E16242">
        <f>VLOOKUP(A16242,entity,4,FALSE)</f>
        <v>2</v>
      </c>
      <c r="F16242" s="5">
        <f t="shared" si="405"/>
        <v>0.5</v>
      </c>
    </row>
    <row r="16243" spans="1:6" x14ac:dyDescent="0.25">
      <c r="A16243" t="s">
        <v>6228</v>
      </c>
      <c r="B16243" t="s">
        <v>339</v>
      </c>
      <c r="C16243">
        <v>1</v>
      </c>
      <c r="D16243">
        <v>1</v>
      </c>
      <c r="E16243">
        <f>VLOOKUP(A16243,entity,4,FALSE)</f>
        <v>2</v>
      </c>
      <c r="F16243" s="5">
        <f t="shared" si="405"/>
        <v>0.5</v>
      </c>
    </row>
    <row r="16244" spans="1:6" x14ac:dyDescent="0.25">
      <c r="A16244" t="s">
        <v>6229</v>
      </c>
      <c r="B16244" t="s">
        <v>385</v>
      </c>
      <c r="C16244">
        <v>11</v>
      </c>
      <c r="D16244">
        <v>3</v>
      </c>
      <c r="E16244">
        <f>VLOOKUP(A16244,entity,4,FALSE)</f>
        <v>741</v>
      </c>
      <c r="F16244" s="5">
        <f t="shared" si="405"/>
        <v>1.4844804318488529E-2</v>
      </c>
    </row>
    <row r="16245" spans="1:6" x14ac:dyDescent="0.25">
      <c r="A16245" t="s">
        <v>6229</v>
      </c>
      <c r="B16245" t="s">
        <v>228</v>
      </c>
      <c r="C16245">
        <v>1</v>
      </c>
      <c r="D16245">
        <v>2</v>
      </c>
      <c r="E16245">
        <f>VLOOKUP(A16245,entity,4,FALSE)</f>
        <v>741</v>
      </c>
      <c r="F16245" s="5">
        <f t="shared" si="405"/>
        <v>1.3495276653171389E-3</v>
      </c>
    </row>
    <row r="16246" spans="1:6" x14ac:dyDescent="0.25">
      <c r="A16246" t="s">
        <v>6229</v>
      </c>
      <c r="B16246" t="s">
        <v>1393</v>
      </c>
      <c r="C16246">
        <v>378</v>
      </c>
      <c r="D16246">
        <v>168</v>
      </c>
      <c r="E16246">
        <f>VLOOKUP(A16246,entity,4,FALSE)</f>
        <v>741</v>
      </c>
      <c r="F16246" s="5">
        <f t="shared" si="405"/>
        <v>0.51012145748987858</v>
      </c>
    </row>
    <row r="16247" spans="1:6" x14ac:dyDescent="0.25">
      <c r="A16247" t="s">
        <v>6229</v>
      </c>
      <c r="B16247" t="s">
        <v>364</v>
      </c>
      <c r="C16247">
        <v>1</v>
      </c>
      <c r="D16247">
        <v>1</v>
      </c>
      <c r="E16247">
        <f>VLOOKUP(A16247,entity,4,FALSE)</f>
        <v>741</v>
      </c>
      <c r="F16247" s="5">
        <f t="shared" si="405"/>
        <v>1.3495276653171389E-3</v>
      </c>
    </row>
    <row r="16248" spans="1:6" x14ac:dyDescent="0.25">
      <c r="A16248" t="s">
        <v>6229</v>
      </c>
      <c r="B16248" t="s">
        <v>12</v>
      </c>
      <c r="C16248">
        <v>233</v>
      </c>
      <c r="D16248">
        <v>25</v>
      </c>
      <c r="E16248">
        <f>VLOOKUP(A16248,entity,4,FALSE)</f>
        <v>741</v>
      </c>
      <c r="F16248" s="5">
        <f t="shared" si="405"/>
        <v>0.31443994601889341</v>
      </c>
    </row>
    <row r="16249" spans="1:6" x14ac:dyDescent="0.25">
      <c r="A16249" t="s">
        <v>6229</v>
      </c>
      <c r="B16249" t="s">
        <v>870</v>
      </c>
      <c r="C16249">
        <v>1</v>
      </c>
      <c r="D16249">
        <v>1</v>
      </c>
      <c r="E16249">
        <f>VLOOKUP(A16249,entity,4,FALSE)</f>
        <v>741</v>
      </c>
      <c r="F16249" s="5">
        <f t="shared" si="405"/>
        <v>1.3495276653171389E-3</v>
      </c>
    </row>
    <row r="16250" spans="1:6" x14ac:dyDescent="0.25">
      <c r="A16250" t="s">
        <v>6229</v>
      </c>
      <c r="B16250" t="s">
        <v>6196</v>
      </c>
      <c r="C16250">
        <v>1</v>
      </c>
      <c r="D16250">
        <v>1</v>
      </c>
      <c r="E16250">
        <f>VLOOKUP(A16250,entity,4,FALSE)</f>
        <v>741</v>
      </c>
      <c r="F16250" s="5">
        <f t="shared" si="405"/>
        <v>1.3495276653171389E-3</v>
      </c>
    </row>
    <row r="16251" spans="1:6" x14ac:dyDescent="0.25">
      <c r="A16251" t="s">
        <v>6229</v>
      </c>
      <c r="B16251" t="s">
        <v>2371</v>
      </c>
      <c r="C16251">
        <v>2</v>
      </c>
      <c r="D16251">
        <v>2</v>
      </c>
      <c r="E16251">
        <f>VLOOKUP(A16251,entity,4,FALSE)</f>
        <v>741</v>
      </c>
      <c r="F16251" s="5">
        <f t="shared" si="405"/>
        <v>2.6990553306342779E-3</v>
      </c>
    </row>
    <row r="16252" spans="1:6" x14ac:dyDescent="0.25">
      <c r="A16252" t="s">
        <v>6229</v>
      </c>
      <c r="B16252" t="s">
        <v>50</v>
      </c>
      <c r="C16252">
        <v>26</v>
      </c>
      <c r="D16252">
        <v>30</v>
      </c>
      <c r="E16252">
        <f>VLOOKUP(A16252,entity,4,FALSE)</f>
        <v>741</v>
      </c>
      <c r="F16252" s="5">
        <f t="shared" si="405"/>
        <v>3.5087719298245612E-2</v>
      </c>
    </row>
    <row r="16253" spans="1:6" x14ac:dyDescent="0.25">
      <c r="A16253" t="s">
        <v>6229</v>
      </c>
      <c r="B16253" t="s">
        <v>489</v>
      </c>
      <c r="C16253">
        <v>21</v>
      </c>
      <c r="D16253">
        <v>9</v>
      </c>
      <c r="E16253">
        <f>VLOOKUP(A16253,entity,4,FALSE)</f>
        <v>741</v>
      </c>
      <c r="F16253" s="5">
        <f t="shared" si="405"/>
        <v>2.8340080971659919E-2</v>
      </c>
    </row>
    <row r="16254" spans="1:6" x14ac:dyDescent="0.25">
      <c r="A16254" t="s">
        <v>6229</v>
      </c>
      <c r="B16254" t="s">
        <v>21</v>
      </c>
      <c r="C16254">
        <v>66</v>
      </c>
      <c r="D16254">
        <v>71</v>
      </c>
      <c r="E16254">
        <f>VLOOKUP(A16254,entity,4,FALSE)</f>
        <v>741</v>
      </c>
      <c r="F16254" s="5">
        <f t="shared" si="405"/>
        <v>8.9068825910931168E-2</v>
      </c>
    </row>
    <row r="16255" spans="1:6" x14ac:dyDescent="0.25">
      <c r="A16255" t="s">
        <v>6230</v>
      </c>
      <c r="B16255" t="s">
        <v>870</v>
      </c>
      <c r="C16255">
        <v>1</v>
      </c>
      <c r="D16255">
        <v>1</v>
      </c>
      <c r="E16255">
        <f>VLOOKUP(A16255,entity,4,FALSE)</f>
        <v>47</v>
      </c>
      <c r="F16255" s="5">
        <f t="shared" si="405"/>
        <v>2.1276595744680851E-2</v>
      </c>
    </row>
    <row r="16256" spans="1:6" x14ac:dyDescent="0.25">
      <c r="A16256" t="s">
        <v>6230</v>
      </c>
      <c r="B16256" t="s">
        <v>12</v>
      </c>
      <c r="C16256">
        <v>7</v>
      </c>
      <c r="D16256">
        <v>14</v>
      </c>
      <c r="E16256">
        <f>VLOOKUP(A16256,entity,4,FALSE)</f>
        <v>47</v>
      </c>
      <c r="F16256" s="5">
        <f t="shared" si="405"/>
        <v>0.14893617021276595</v>
      </c>
    </row>
    <row r="16257" spans="1:6" x14ac:dyDescent="0.25">
      <c r="A16257" t="s">
        <v>6230</v>
      </c>
      <c r="B16257" t="s">
        <v>10042</v>
      </c>
      <c r="C16257">
        <v>2</v>
      </c>
      <c r="D16257">
        <v>0</v>
      </c>
      <c r="E16257">
        <f>VLOOKUP(A16257,entity,4,FALSE)</f>
        <v>47</v>
      </c>
      <c r="F16257" s="5">
        <f t="shared" si="405"/>
        <v>4.2553191489361701E-2</v>
      </c>
    </row>
    <row r="16258" spans="1:6" x14ac:dyDescent="0.25">
      <c r="A16258" t="s">
        <v>6230</v>
      </c>
      <c r="B16258" t="s">
        <v>1393</v>
      </c>
      <c r="C16258">
        <v>37</v>
      </c>
      <c r="D16258">
        <v>1</v>
      </c>
      <c r="E16258">
        <f>VLOOKUP(A16258,entity,4,FALSE)</f>
        <v>47</v>
      </c>
      <c r="F16258" s="5">
        <f t="shared" si="405"/>
        <v>0.78723404255319152</v>
      </c>
    </row>
    <row r="16259" spans="1:6" x14ac:dyDescent="0.25">
      <c r="A16259" t="s">
        <v>6231</v>
      </c>
      <c r="B16259" t="s">
        <v>10107</v>
      </c>
      <c r="C16259">
        <v>1</v>
      </c>
      <c r="D16259">
        <v>1</v>
      </c>
      <c r="E16259">
        <f>VLOOKUP(A16259,entity,4,FALSE)</f>
        <v>714</v>
      </c>
      <c r="F16259" s="5">
        <f t="shared" ref="F16259:F16322" si="406">C16259/E16259</f>
        <v>1.4005602240896359E-3</v>
      </c>
    </row>
    <row r="16260" spans="1:6" x14ac:dyDescent="0.25">
      <c r="A16260" t="s">
        <v>6231</v>
      </c>
      <c r="B16260" t="s">
        <v>385</v>
      </c>
      <c r="C16260">
        <v>8</v>
      </c>
      <c r="D16260">
        <v>2</v>
      </c>
      <c r="E16260">
        <f>VLOOKUP(A16260,entity,4,FALSE)</f>
        <v>714</v>
      </c>
      <c r="F16260" s="5">
        <f t="shared" si="406"/>
        <v>1.1204481792717087E-2</v>
      </c>
    </row>
    <row r="16261" spans="1:6" x14ac:dyDescent="0.25">
      <c r="A16261" t="s">
        <v>6231</v>
      </c>
      <c r="B16261" t="s">
        <v>228</v>
      </c>
      <c r="C16261">
        <v>39</v>
      </c>
      <c r="D16261">
        <v>44</v>
      </c>
      <c r="E16261">
        <f>VLOOKUP(A16261,entity,4,FALSE)</f>
        <v>714</v>
      </c>
      <c r="F16261" s="5">
        <f t="shared" si="406"/>
        <v>5.4621848739495799E-2</v>
      </c>
    </row>
    <row r="16262" spans="1:6" x14ac:dyDescent="0.25">
      <c r="A16262" t="s">
        <v>6231</v>
      </c>
      <c r="B16262" t="s">
        <v>1393</v>
      </c>
      <c r="C16262">
        <v>12</v>
      </c>
      <c r="D16262">
        <v>14</v>
      </c>
      <c r="E16262">
        <f>VLOOKUP(A16262,entity,4,FALSE)</f>
        <v>714</v>
      </c>
      <c r="F16262" s="5">
        <f t="shared" si="406"/>
        <v>1.680672268907563E-2</v>
      </c>
    </row>
    <row r="16263" spans="1:6" x14ac:dyDescent="0.25">
      <c r="A16263" t="s">
        <v>6231</v>
      </c>
      <c r="B16263" t="s">
        <v>11060</v>
      </c>
      <c r="C16263">
        <v>1</v>
      </c>
      <c r="D16263">
        <v>1</v>
      </c>
      <c r="E16263">
        <f>VLOOKUP(A16263,entity,4,FALSE)</f>
        <v>714</v>
      </c>
      <c r="F16263" s="5">
        <f t="shared" si="406"/>
        <v>1.4005602240896359E-3</v>
      </c>
    </row>
    <row r="16264" spans="1:6" x14ac:dyDescent="0.25">
      <c r="A16264" t="s">
        <v>6231</v>
      </c>
      <c r="B16264" t="s">
        <v>12</v>
      </c>
      <c r="C16264">
        <v>337</v>
      </c>
      <c r="D16264">
        <v>13</v>
      </c>
      <c r="E16264">
        <f>VLOOKUP(A16264,entity,4,FALSE)</f>
        <v>714</v>
      </c>
      <c r="F16264" s="5">
        <f t="shared" si="406"/>
        <v>0.47198879551820727</v>
      </c>
    </row>
    <row r="16265" spans="1:6" x14ac:dyDescent="0.25">
      <c r="A16265" t="s">
        <v>6231</v>
      </c>
      <c r="B16265" t="s">
        <v>870</v>
      </c>
      <c r="C16265">
        <v>1</v>
      </c>
      <c r="D16265">
        <v>1</v>
      </c>
      <c r="E16265">
        <f>VLOOKUP(A16265,entity,4,FALSE)</f>
        <v>714</v>
      </c>
      <c r="F16265" s="5">
        <f t="shared" si="406"/>
        <v>1.4005602240896359E-3</v>
      </c>
    </row>
    <row r="16266" spans="1:6" x14ac:dyDescent="0.25">
      <c r="A16266" t="s">
        <v>6231</v>
      </c>
      <c r="B16266" t="s">
        <v>50</v>
      </c>
      <c r="C16266">
        <v>158</v>
      </c>
      <c r="D16266">
        <v>104</v>
      </c>
      <c r="E16266">
        <f>VLOOKUP(A16266,entity,4,FALSE)</f>
        <v>714</v>
      </c>
      <c r="F16266" s="5">
        <f t="shared" si="406"/>
        <v>0.22128851540616246</v>
      </c>
    </row>
    <row r="16267" spans="1:6" x14ac:dyDescent="0.25">
      <c r="A16267" t="s">
        <v>6231</v>
      </c>
      <c r="B16267" t="s">
        <v>1533</v>
      </c>
      <c r="C16267">
        <v>2</v>
      </c>
      <c r="D16267">
        <v>2</v>
      </c>
      <c r="E16267">
        <f>VLOOKUP(A16267,entity,4,FALSE)</f>
        <v>714</v>
      </c>
      <c r="F16267" s="5">
        <f t="shared" si="406"/>
        <v>2.8011204481792717E-3</v>
      </c>
    </row>
    <row r="16268" spans="1:6" x14ac:dyDescent="0.25">
      <c r="A16268" t="s">
        <v>6231</v>
      </c>
      <c r="B16268" t="s">
        <v>21</v>
      </c>
      <c r="C16268">
        <v>132</v>
      </c>
      <c r="D16268">
        <v>46</v>
      </c>
      <c r="E16268">
        <f>VLOOKUP(A16268,entity,4,FALSE)</f>
        <v>714</v>
      </c>
      <c r="F16268" s="5">
        <f t="shared" si="406"/>
        <v>0.18487394957983194</v>
      </c>
    </row>
    <row r="16269" spans="1:6" x14ac:dyDescent="0.25">
      <c r="A16269" t="s">
        <v>6231</v>
      </c>
      <c r="B16269" t="s">
        <v>8016</v>
      </c>
      <c r="C16269">
        <v>23</v>
      </c>
      <c r="D16269">
        <v>14</v>
      </c>
      <c r="E16269">
        <f>VLOOKUP(A16269,entity,4,FALSE)</f>
        <v>714</v>
      </c>
      <c r="F16269" s="5">
        <f t="shared" si="406"/>
        <v>3.2212885154061621E-2</v>
      </c>
    </row>
    <row r="16270" spans="1:6" x14ac:dyDescent="0.25">
      <c r="A16270" t="s">
        <v>6232</v>
      </c>
      <c r="B16270" t="s">
        <v>12</v>
      </c>
      <c r="C16270">
        <v>95</v>
      </c>
      <c r="D16270">
        <v>0</v>
      </c>
      <c r="E16270">
        <f>VLOOKUP(A16270,entity,4,FALSE)</f>
        <v>95</v>
      </c>
      <c r="F16270" s="5">
        <f t="shared" si="406"/>
        <v>1</v>
      </c>
    </row>
    <row r="16271" spans="1:6" x14ac:dyDescent="0.25">
      <c r="A16271" t="s">
        <v>6233</v>
      </c>
      <c r="B16271" t="s">
        <v>870</v>
      </c>
      <c r="C16271">
        <v>1</v>
      </c>
      <c r="D16271">
        <v>1</v>
      </c>
      <c r="E16271">
        <f>VLOOKUP(A16271,entity,4,FALSE)</f>
        <v>190</v>
      </c>
      <c r="F16271" s="5">
        <f t="shared" si="406"/>
        <v>5.263157894736842E-3</v>
      </c>
    </row>
    <row r="16272" spans="1:6" x14ac:dyDescent="0.25">
      <c r="A16272" t="s">
        <v>6233</v>
      </c>
      <c r="B16272" t="s">
        <v>12</v>
      </c>
      <c r="C16272">
        <v>155</v>
      </c>
      <c r="D16272">
        <v>16</v>
      </c>
      <c r="E16272">
        <f>VLOOKUP(A16272,entity,4,FALSE)</f>
        <v>190</v>
      </c>
      <c r="F16272" s="5">
        <f t="shared" si="406"/>
        <v>0.81578947368421051</v>
      </c>
    </row>
    <row r="16273" spans="1:6" x14ac:dyDescent="0.25">
      <c r="A16273" t="s">
        <v>6233</v>
      </c>
      <c r="B16273" t="s">
        <v>21</v>
      </c>
      <c r="C16273">
        <v>10</v>
      </c>
      <c r="D16273">
        <v>53</v>
      </c>
      <c r="E16273">
        <f>VLOOKUP(A16273,entity,4,FALSE)</f>
        <v>190</v>
      </c>
      <c r="F16273" s="5">
        <f t="shared" si="406"/>
        <v>5.2631578947368418E-2</v>
      </c>
    </row>
    <row r="16274" spans="1:6" x14ac:dyDescent="0.25">
      <c r="A16274" t="s">
        <v>6233</v>
      </c>
      <c r="B16274" t="s">
        <v>385</v>
      </c>
      <c r="C16274">
        <v>10</v>
      </c>
      <c r="D16274">
        <v>5</v>
      </c>
      <c r="E16274">
        <f>VLOOKUP(A16274,entity,4,FALSE)</f>
        <v>190</v>
      </c>
      <c r="F16274" s="5">
        <f t="shared" si="406"/>
        <v>5.2631578947368418E-2</v>
      </c>
    </row>
    <row r="16275" spans="1:6" x14ac:dyDescent="0.25">
      <c r="A16275" t="s">
        <v>6233</v>
      </c>
      <c r="B16275" t="s">
        <v>11061</v>
      </c>
      <c r="C16275">
        <v>14</v>
      </c>
      <c r="D16275">
        <v>6</v>
      </c>
      <c r="E16275">
        <f>VLOOKUP(A16275,entity,4,FALSE)</f>
        <v>190</v>
      </c>
      <c r="F16275" s="5">
        <f t="shared" si="406"/>
        <v>7.3684210526315783E-2</v>
      </c>
    </row>
    <row r="16276" spans="1:6" x14ac:dyDescent="0.25">
      <c r="A16276" t="s">
        <v>6234</v>
      </c>
      <c r="B16276" t="s">
        <v>385</v>
      </c>
      <c r="C16276">
        <v>42</v>
      </c>
      <c r="D16276">
        <v>19</v>
      </c>
      <c r="E16276">
        <f>VLOOKUP(A16276,entity,4,FALSE)</f>
        <v>257</v>
      </c>
      <c r="F16276" s="5">
        <f t="shared" si="406"/>
        <v>0.16342412451361868</v>
      </c>
    </row>
    <row r="16277" spans="1:6" x14ac:dyDescent="0.25">
      <c r="A16277" t="s">
        <v>6234</v>
      </c>
      <c r="B16277" t="s">
        <v>6601</v>
      </c>
      <c r="C16277">
        <v>1</v>
      </c>
      <c r="D16277">
        <v>1</v>
      </c>
      <c r="E16277">
        <f>VLOOKUP(A16277,entity,4,FALSE)</f>
        <v>257</v>
      </c>
      <c r="F16277" s="5">
        <f t="shared" si="406"/>
        <v>3.8910505836575876E-3</v>
      </c>
    </row>
    <row r="16278" spans="1:6" x14ac:dyDescent="0.25">
      <c r="A16278" t="s">
        <v>6234</v>
      </c>
      <c r="B16278" t="s">
        <v>228</v>
      </c>
      <c r="C16278">
        <v>6</v>
      </c>
      <c r="D16278">
        <v>2</v>
      </c>
      <c r="E16278">
        <f>VLOOKUP(A16278,entity,4,FALSE)</f>
        <v>257</v>
      </c>
      <c r="F16278" s="5">
        <f t="shared" si="406"/>
        <v>2.3346303501945526E-2</v>
      </c>
    </row>
    <row r="16279" spans="1:6" x14ac:dyDescent="0.25">
      <c r="A16279" t="s">
        <v>6234</v>
      </c>
      <c r="B16279" t="s">
        <v>10017</v>
      </c>
      <c r="C16279">
        <v>5</v>
      </c>
      <c r="D16279">
        <v>3</v>
      </c>
      <c r="E16279">
        <f>VLOOKUP(A16279,entity,4,FALSE)</f>
        <v>257</v>
      </c>
      <c r="F16279" s="5">
        <f t="shared" si="406"/>
        <v>1.9455252918287938E-2</v>
      </c>
    </row>
    <row r="16280" spans="1:6" x14ac:dyDescent="0.25">
      <c r="A16280" t="s">
        <v>6234</v>
      </c>
      <c r="B16280" t="s">
        <v>364</v>
      </c>
      <c r="C16280">
        <v>8</v>
      </c>
      <c r="D16280">
        <v>1</v>
      </c>
      <c r="E16280">
        <f>VLOOKUP(A16280,entity,4,FALSE)</f>
        <v>257</v>
      </c>
      <c r="F16280" s="5">
        <f t="shared" si="406"/>
        <v>3.1128404669260701E-2</v>
      </c>
    </row>
    <row r="16281" spans="1:6" x14ac:dyDescent="0.25">
      <c r="A16281" t="s">
        <v>6234</v>
      </c>
      <c r="B16281" t="s">
        <v>12</v>
      </c>
      <c r="C16281">
        <v>122</v>
      </c>
      <c r="D16281">
        <v>19</v>
      </c>
      <c r="E16281">
        <f>VLOOKUP(A16281,entity,4,FALSE)</f>
        <v>257</v>
      </c>
      <c r="F16281" s="5">
        <f t="shared" si="406"/>
        <v>0.47470817120622566</v>
      </c>
    </row>
    <row r="16282" spans="1:6" x14ac:dyDescent="0.25">
      <c r="A16282" t="s">
        <v>6234</v>
      </c>
      <c r="B16282" t="s">
        <v>870</v>
      </c>
      <c r="C16282">
        <v>1</v>
      </c>
      <c r="D16282">
        <v>1</v>
      </c>
      <c r="E16282">
        <f>VLOOKUP(A16282,entity,4,FALSE)</f>
        <v>257</v>
      </c>
      <c r="F16282" s="5">
        <f t="shared" si="406"/>
        <v>3.8910505836575876E-3</v>
      </c>
    </row>
    <row r="16283" spans="1:6" x14ac:dyDescent="0.25">
      <c r="A16283" t="s">
        <v>6234</v>
      </c>
      <c r="B16283" t="s">
        <v>2371</v>
      </c>
      <c r="C16283">
        <v>4</v>
      </c>
      <c r="D16283">
        <v>0</v>
      </c>
      <c r="E16283">
        <f>VLOOKUP(A16283,entity,4,FALSE)</f>
        <v>257</v>
      </c>
      <c r="F16283" s="5">
        <f t="shared" si="406"/>
        <v>1.556420233463035E-2</v>
      </c>
    </row>
    <row r="16284" spans="1:6" x14ac:dyDescent="0.25">
      <c r="A16284" t="s">
        <v>6234</v>
      </c>
      <c r="B16284" t="s">
        <v>50</v>
      </c>
      <c r="C16284">
        <v>1</v>
      </c>
      <c r="D16284">
        <v>52</v>
      </c>
      <c r="E16284">
        <f>VLOOKUP(A16284,entity,4,FALSE)</f>
        <v>257</v>
      </c>
      <c r="F16284" s="5">
        <f t="shared" si="406"/>
        <v>3.8910505836575876E-3</v>
      </c>
    </row>
    <row r="16285" spans="1:6" x14ac:dyDescent="0.25">
      <c r="A16285" t="s">
        <v>6234</v>
      </c>
      <c r="B16285" t="s">
        <v>21</v>
      </c>
      <c r="C16285">
        <v>67</v>
      </c>
      <c r="D16285">
        <v>51</v>
      </c>
      <c r="E16285">
        <f>VLOOKUP(A16285,entity,4,FALSE)</f>
        <v>257</v>
      </c>
      <c r="F16285" s="5">
        <f t="shared" si="406"/>
        <v>0.26070038910505838</v>
      </c>
    </row>
    <row r="16286" spans="1:6" x14ac:dyDescent="0.25">
      <c r="A16286" t="s">
        <v>6235</v>
      </c>
      <c r="B16286" t="s">
        <v>12</v>
      </c>
      <c r="C16286">
        <v>6</v>
      </c>
      <c r="D16286">
        <v>13</v>
      </c>
      <c r="E16286">
        <f>VLOOKUP(A16286,entity,4,FALSE)</f>
        <v>37</v>
      </c>
      <c r="F16286" s="5">
        <f t="shared" si="406"/>
        <v>0.16216216216216217</v>
      </c>
    </row>
    <row r="16287" spans="1:6" x14ac:dyDescent="0.25">
      <c r="A16287" t="s">
        <v>6235</v>
      </c>
      <c r="B16287" t="s">
        <v>6196</v>
      </c>
      <c r="C16287">
        <v>31</v>
      </c>
      <c r="D16287">
        <v>0</v>
      </c>
      <c r="E16287">
        <f>VLOOKUP(A16287,entity,4,FALSE)</f>
        <v>37</v>
      </c>
      <c r="F16287" s="5">
        <f t="shared" si="406"/>
        <v>0.83783783783783783</v>
      </c>
    </row>
    <row r="16288" spans="1:6" x14ac:dyDescent="0.25">
      <c r="A16288" t="s">
        <v>6236</v>
      </c>
      <c r="B16288" t="s">
        <v>12</v>
      </c>
      <c r="C16288">
        <v>6</v>
      </c>
      <c r="D16288">
        <v>13</v>
      </c>
      <c r="E16288">
        <f>VLOOKUP(A16288,entity,4,FALSE)</f>
        <v>36</v>
      </c>
      <c r="F16288" s="5">
        <f t="shared" si="406"/>
        <v>0.16666666666666666</v>
      </c>
    </row>
    <row r="16289" spans="1:6" x14ac:dyDescent="0.25">
      <c r="A16289" t="s">
        <v>6236</v>
      </c>
      <c r="B16289" t="s">
        <v>385</v>
      </c>
      <c r="C16289">
        <v>1</v>
      </c>
      <c r="D16289">
        <v>1</v>
      </c>
      <c r="E16289">
        <f>VLOOKUP(A16289,entity,4,FALSE)</f>
        <v>36</v>
      </c>
      <c r="F16289" s="5">
        <f t="shared" si="406"/>
        <v>2.7777777777777776E-2</v>
      </c>
    </row>
    <row r="16290" spans="1:6" x14ac:dyDescent="0.25">
      <c r="A16290" t="s">
        <v>6236</v>
      </c>
      <c r="B16290" t="s">
        <v>6196</v>
      </c>
      <c r="C16290">
        <v>29</v>
      </c>
      <c r="D16290">
        <v>0</v>
      </c>
      <c r="E16290">
        <f>VLOOKUP(A16290,entity,4,FALSE)</f>
        <v>36</v>
      </c>
      <c r="F16290" s="5">
        <f t="shared" si="406"/>
        <v>0.80555555555555558</v>
      </c>
    </row>
    <row r="16291" spans="1:6" x14ac:dyDescent="0.25">
      <c r="A16291" t="s">
        <v>6237</v>
      </c>
      <c r="B16291" t="s">
        <v>385</v>
      </c>
      <c r="C16291">
        <v>14</v>
      </c>
      <c r="D16291">
        <v>18</v>
      </c>
      <c r="E16291">
        <f>VLOOKUP(A16291,entity,4,FALSE)</f>
        <v>666</v>
      </c>
      <c r="F16291" s="5">
        <f t="shared" si="406"/>
        <v>2.1021021021021023E-2</v>
      </c>
    </row>
    <row r="16292" spans="1:6" x14ac:dyDescent="0.25">
      <c r="A16292" t="s">
        <v>6237</v>
      </c>
      <c r="B16292" t="s">
        <v>1393</v>
      </c>
      <c r="C16292">
        <v>2</v>
      </c>
      <c r="D16292">
        <v>2</v>
      </c>
      <c r="E16292">
        <f>VLOOKUP(A16292,entity,4,FALSE)</f>
        <v>666</v>
      </c>
      <c r="F16292" s="5">
        <f t="shared" si="406"/>
        <v>3.003003003003003E-3</v>
      </c>
    </row>
    <row r="16293" spans="1:6" x14ac:dyDescent="0.25">
      <c r="A16293" t="s">
        <v>6237</v>
      </c>
      <c r="B16293" t="s">
        <v>11013</v>
      </c>
      <c r="C16293">
        <v>46</v>
      </c>
      <c r="D16293">
        <v>1</v>
      </c>
      <c r="E16293">
        <f>VLOOKUP(A16293,entity,4,FALSE)</f>
        <v>666</v>
      </c>
      <c r="F16293" s="5">
        <f t="shared" si="406"/>
        <v>6.9069069069069067E-2</v>
      </c>
    </row>
    <row r="16294" spans="1:6" x14ac:dyDescent="0.25">
      <c r="A16294" t="s">
        <v>6237</v>
      </c>
      <c r="B16294" t="s">
        <v>2366</v>
      </c>
      <c r="C16294">
        <v>166</v>
      </c>
      <c r="D16294">
        <v>120</v>
      </c>
      <c r="E16294">
        <f>VLOOKUP(A16294,entity,4,FALSE)</f>
        <v>666</v>
      </c>
      <c r="F16294" s="5">
        <f t="shared" si="406"/>
        <v>0.24924924924924924</v>
      </c>
    </row>
    <row r="16295" spans="1:6" x14ac:dyDescent="0.25">
      <c r="A16295" t="s">
        <v>6237</v>
      </c>
      <c r="B16295" t="s">
        <v>339</v>
      </c>
      <c r="C16295">
        <v>41</v>
      </c>
      <c r="D16295">
        <v>4</v>
      </c>
      <c r="E16295">
        <f>VLOOKUP(A16295,entity,4,FALSE)</f>
        <v>666</v>
      </c>
      <c r="F16295" s="5">
        <f t="shared" si="406"/>
        <v>6.1561561561561562E-2</v>
      </c>
    </row>
    <row r="16296" spans="1:6" x14ac:dyDescent="0.25">
      <c r="A16296" t="s">
        <v>6237</v>
      </c>
      <c r="B16296" t="s">
        <v>364</v>
      </c>
      <c r="C16296">
        <v>219</v>
      </c>
      <c r="D16296">
        <v>248</v>
      </c>
      <c r="E16296">
        <f>VLOOKUP(A16296,entity,4,FALSE)</f>
        <v>666</v>
      </c>
      <c r="F16296" s="5">
        <f t="shared" si="406"/>
        <v>0.32882882882882886</v>
      </c>
    </row>
    <row r="16297" spans="1:6" x14ac:dyDescent="0.25">
      <c r="A16297" t="s">
        <v>6237</v>
      </c>
      <c r="B16297" t="s">
        <v>12</v>
      </c>
      <c r="C16297">
        <v>36</v>
      </c>
      <c r="D16297">
        <v>27</v>
      </c>
      <c r="E16297">
        <f>VLOOKUP(A16297,entity,4,FALSE)</f>
        <v>666</v>
      </c>
      <c r="F16297" s="5">
        <f t="shared" si="406"/>
        <v>5.4054054054054057E-2</v>
      </c>
    </row>
    <row r="16298" spans="1:6" x14ac:dyDescent="0.25">
      <c r="A16298" t="s">
        <v>6237</v>
      </c>
      <c r="B16298" t="s">
        <v>6196</v>
      </c>
      <c r="C16298">
        <v>109</v>
      </c>
      <c r="D16298">
        <v>44</v>
      </c>
      <c r="E16298">
        <f>VLOOKUP(A16298,entity,4,FALSE)</f>
        <v>666</v>
      </c>
      <c r="F16298" s="5">
        <f t="shared" si="406"/>
        <v>0.16366366366366367</v>
      </c>
    </row>
    <row r="16299" spans="1:6" x14ac:dyDescent="0.25">
      <c r="A16299" t="s">
        <v>6237</v>
      </c>
      <c r="B16299" t="s">
        <v>11062</v>
      </c>
      <c r="C16299">
        <v>3</v>
      </c>
      <c r="D16299">
        <v>2</v>
      </c>
      <c r="E16299">
        <f>VLOOKUP(A16299,entity,4,FALSE)</f>
        <v>666</v>
      </c>
      <c r="F16299" s="5">
        <f t="shared" si="406"/>
        <v>4.5045045045045045E-3</v>
      </c>
    </row>
    <row r="16300" spans="1:6" x14ac:dyDescent="0.25">
      <c r="A16300" t="s">
        <v>6237</v>
      </c>
      <c r="B16300" t="s">
        <v>10272</v>
      </c>
      <c r="C16300">
        <v>24</v>
      </c>
      <c r="D16300">
        <v>0</v>
      </c>
      <c r="E16300">
        <f>VLOOKUP(A16300,entity,4,FALSE)</f>
        <v>666</v>
      </c>
      <c r="F16300" s="5">
        <f t="shared" si="406"/>
        <v>3.6036036036036036E-2</v>
      </c>
    </row>
    <row r="16301" spans="1:6" x14ac:dyDescent="0.25">
      <c r="A16301" t="s">
        <v>6237</v>
      </c>
      <c r="B16301" t="s">
        <v>21</v>
      </c>
      <c r="C16301">
        <v>6</v>
      </c>
      <c r="D16301">
        <v>6</v>
      </c>
      <c r="E16301">
        <f>VLOOKUP(A16301,entity,4,FALSE)</f>
        <v>666</v>
      </c>
      <c r="F16301" s="5">
        <f t="shared" si="406"/>
        <v>9.0090090090090089E-3</v>
      </c>
    </row>
    <row r="16302" spans="1:6" x14ac:dyDescent="0.25">
      <c r="A16302" t="s">
        <v>6238</v>
      </c>
      <c r="B16302" t="s">
        <v>228</v>
      </c>
      <c r="C16302">
        <v>1</v>
      </c>
      <c r="D16302">
        <v>0</v>
      </c>
      <c r="E16302">
        <f>VLOOKUP(A16302,entity,4,FALSE)</f>
        <v>158</v>
      </c>
      <c r="F16302" s="5">
        <f t="shared" si="406"/>
        <v>6.3291139240506328E-3</v>
      </c>
    </row>
    <row r="16303" spans="1:6" x14ac:dyDescent="0.25">
      <c r="A16303" t="s">
        <v>6238</v>
      </c>
      <c r="B16303" t="s">
        <v>12</v>
      </c>
      <c r="C16303">
        <v>157</v>
      </c>
      <c r="D16303">
        <v>0</v>
      </c>
      <c r="E16303">
        <f>VLOOKUP(A16303,entity,4,FALSE)</f>
        <v>158</v>
      </c>
      <c r="F16303" s="5">
        <f t="shared" si="406"/>
        <v>0.99367088607594933</v>
      </c>
    </row>
    <row r="16304" spans="1:6" x14ac:dyDescent="0.25">
      <c r="A16304" t="s">
        <v>6239</v>
      </c>
      <c r="B16304" t="s">
        <v>385</v>
      </c>
      <c r="C16304">
        <v>61</v>
      </c>
      <c r="D16304">
        <v>0</v>
      </c>
      <c r="E16304">
        <f>VLOOKUP(A16304,entity,4,FALSE)</f>
        <v>61</v>
      </c>
      <c r="F16304" s="5">
        <f t="shared" si="406"/>
        <v>1</v>
      </c>
    </row>
    <row r="16305" spans="1:6" x14ac:dyDescent="0.25">
      <c r="A16305" t="s">
        <v>6240</v>
      </c>
      <c r="B16305" t="s">
        <v>385</v>
      </c>
      <c r="C16305">
        <v>20</v>
      </c>
      <c r="D16305">
        <v>0</v>
      </c>
      <c r="E16305">
        <f>VLOOKUP(A16305,entity,4,FALSE)</f>
        <v>198</v>
      </c>
      <c r="F16305" s="5">
        <f t="shared" si="406"/>
        <v>0.10101010101010101</v>
      </c>
    </row>
    <row r="16306" spans="1:6" x14ac:dyDescent="0.25">
      <c r="A16306" t="s">
        <v>6240</v>
      </c>
      <c r="B16306" t="s">
        <v>6308</v>
      </c>
      <c r="C16306">
        <v>10</v>
      </c>
      <c r="D16306">
        <v>10</v>
      </c>
      <c r="E16306">
        <f>VLOOKUP(A16306,entity,4,FALSE)</f>
        <v>198</v>
      </c>
      <c r="F16306" s="5">
        <f t="shared" si="406"/>
        <v>5.0505050505050504E-2</v>
      </c>
    </row>
    <row r="16307" spans="1:6" x14ac:dyDescent="0.25">
      <c r="A16307" t="s">
        <v>6240</v>
      </c>
      <c r="B16307" t="s">
        <v>228</v>
      </c>
      <c r="C16307">
        <v>7</v>
      </c>
      <c r="D16307">
        <v>7</v>
      </c>
      <c r="E16307">
        <f>VLOOKUP(A16307,entity,4,FALSE)</f>
        <v>198</v>
      </c>
      <c r="F16307" s="5">
        <f t="shared" si="406"/>
        <v>3.5353535353535352E-2</v>
      </c>
    </row>
    <row r="16308" spans="1:6" x14ac:dyDescent="0.25">
      <c r="A16308" t="s">
        <v>6240</v>
      </c>
      <c r="B16308" t="s">
        <v>12</v>
      </c>
      <c r="C16308">
        <v>161</v>
      </c>
      <c r="D16308">
        <v>0</v>
      </c>
      <c r="E16308">
        <f>VLOOKUP(A16308,entity,4,FALSE)</f>
        <v>198</v>
      </c>
      <c r="F16308" s="5">
        <f t="shared" si="406"/>
        <v>0.81313131313131315</v>
      </c>
    </row>
    <row r="16309" spans="1:6" x14ac:dyDescent="0.25">
      <c r="A16309" t="s">
        <v>6241</v>
      </c>
      <c r="B16309" t="s">
        <v>21</v>
      </c>
      <c r="C16309">
        <v>121</v>
      </c>
      <c r="D16309">
        <v>1</v>
      </c>
      <c r="E16309">
        <f>VLOOKUP(A16309,entity,4,FALSE)</f>
        <v>122</v>
      </c>
      <c r="F16309" s="5">
        <f t="shared" si="406"/>
        <v>0.99180327868852458</v>
      </c>
    </row>
    <row r="16310" spans="1:6" x14ac:dyDescent="0.25">
      <c r="A16310" t="s">
        <v>6241</v>
      </c>
      <c r="B16310" t="s">
        <v>870</v>
      </c>
      <c r="C16310">
        <v>1</v>
      </c>
      <c r="D16310">
        <v>1</v>
      </c>
      <c r="E16310">
        <f>VLOOKUP(A16310,entity,4,FALSE)</f>
        <v>122</v>
      </c>
      <c r="F16310" s="5">
        <f t="shared" si="406"/>
        <v>8.1967213114754103E-3</v>
      </c>
    </row>
    <row r="16311" spans="1:6" x14ac:dyDescent="0.25">
      <c r="A16311" t="s">
        <v>6242</v>
      </c>
      <c r="B16311" t="s">
        <v>21</v>
      </c>
      <c r="C16311">
        <v>2</v>
      </c>
      <c r="D16311">
        <v>3</v>
      </c>
      <c r="E16311">
        <f>VLOOKUP(A16311,entity,4,FALSE)</f>
        <v>183</v>
      </c>
      <c r="F16311" s="5">
        <f t="shared" si="406"/>
        <v>1.092896174863388E-2</v>
      </c>
    </row>
    <row r="16312" spans="1:6" x14ac:dyDescent="0.25">
      <c r="A16312" t="s">
        <v>6242</v>
      </c>
      <c r="B16312" t="s">
        <v>870</v>
      </c>
      <c r="C16312">
        <v>1</v>
      </c>
      <c r="D16312">
        <v>1</v>
      </c>
      <c r="E16312">
        <f>VLOOKUP(A16312,entity,4,FALSE)</f>
        <v>183</v>
      </c>
      <c r="F16312" s="5">
        <f t="shared" si="406"/>
        <v>5.4644808743169399E-3</v>
      </c>
    </row>
    <row r="16313" spans="1:6" x14ac:dyDescent="0.25">
      <c r="A16313" t="s">
        <v>6242</v>
      </c>
      <c r="B16313" t="s">
        <v>50</v>
      </c>
      <c r="C16313">
        <v>174</v>
      </c>
      <c r="D16313">
        <v>97</v>
      </c>
      <c r="E16313">
        <f>VLOOKUP(A16313,entity,4,FALSE)</f>
        <v>183</v>
      </c>
      <c r="F16313" s="5">
        <f t="shared" si="406"/>
        <v>0.95081967213114749</v>
      </c>
    </row>
    <row r="16314" spans="1:6" x14ac:dyDescent="0.25">
      <c r="A16314" t="s">
        <v>6242</v>
      </c>
      <c r="B16314" t="s">
        <v>12</v>
      </c>
      <c r="C16314">
        <v>6</v>
      </c>
      <c r="D16314">
        <v>13</v>
      </c>
      <c r="E16314">
        <f>VLOOKUP(A16314,entity,4,FALSE)</f>
        <v>183</v>
      </c>
      <c r="F16314" s="5">
        <f t="shared" si="406"/>
        <v>3.2786885245901641E-2</v>
      </c>
    </row>
    <row r="16315" spans="1:6" x14ac:dyDescent="0.25">
      <c r="A16315" t="s">
        <v>6243</v>
      </c>
      <c r="B16315" t="s">
        <v>870</v>
      </c>
      <c r="C16315">
        <v>1</v>
      </c>
      <c r="D16315">
        <v>1</v>
      </c>
      <c r="E16315">
        <f>VLOOKUP(A16315,entity,4,FALSE)</f>
        <v>44</v>
      </c>
      <c r="F16315" s="5">
        <f t="shared" si="406"/>
        <v>2.2727272727272728E-2</v>
      </c>
    </row>
    <row r="16316" spans="1:6" x14ac:dyDescent="0.25">
      <c r="A16316" t="s">
        <v>6243</v>
      </c>
      <c r="B16316" t="s">
        <v>12</v>
      </c>
      <c r="C16316">
        <v>7</v>
      </c>
      <c r="D16316">
        <v>14</v>
      </c>
      <c r="E16316">
        <f>VLOOKUP(A16316,entity,4,FALSE)</f>
        <v>44</v>
      </c>
      <c r="F16316" s="5">
        <f t="shared" si="406"/>
        <v>0.15909090909090909</v>
      </c>
    </row>
    <row r="16317" spans="1:6" x14ac:dyDescent="0.25">
      <c r="A16317" t="s">
        <v>6243</v>
      </c>
      <c r="B16317" t="s">
        <v>385</v>
      </c>
      <c r="C16317">
        <v>36</v>
      </c>
      <c r="D16317">
        <v>0</v>
      </c>
      <c r="E16317">
        <f>VLOOKUP(A16317,entity,4,FALSE)</f>
        <v>44</v>
      </c>
      <c r="F16317" s="5">
        <f t="shared" si="406"/>
        <v>0.81818181818181823</v>
      </c>
    </row>
    <row r="16318" spans="1:6" x14ac:dyDescent="0.25">
      <c r="A16318" t="s">
        <v>6244</v>
      </c>
      <c r="B16318" t="s">
        <v>364</v>
      </c>
      <c r="C16318">
        <v>119</v>
      </c>
      <c r="D16318">
        <v>3</v>
      </c>
      <c r="E16318">
        <f>VLOOKUP(A16318,entity,4,FALSE)</f>
        <v>119</v>
      </c>
      <c r="F16318" s="5">
        <f t="shared" si="406"/>
        <v>1</v>
      </c>
    </row>
    <row r="16319" spans="1:6" x14ac:dyDescent="0.25">
      <c r="A16319" t="s">
        <v>6245</v>
      </c>
      <c r="B16319" t="s">
        <v>870</v>
      </c>
      <c r="C16319">
        <v>1</v>
      </c>
      <c r="D16319">
        <v>1</v>
      </c>
      <c r="E16319">
        <f>VLOOKUP(A16319,entity,4,FALSE)</f>
        <v>119</v>
      </c>
      <c r="F16319" s="5">
        <f t="shared" si="406"/>
        <v>8.4033613445378148E-3</v>
      </c>
    </row>
    <row r="16320" spans="1:6" x14ac:dyDescent="0.25">
      <c r="A16320" t="s">
        <v>6245</v>
      </c>
      <c r="B16320" t="s">
        <v>12</v>
      </c>
      <c r="C16320">
        <v>118</v>
      </c>
      <c r="D16320">
        <v>14</v>
      </c>
      <c r="E16320">
        <f>VLOOKUP(A16320,entity,4,FALSE)</f>
        <v>119</v>
      </c>
      <c r="F16320" s="5">
        <f t="shared" si="406"/>
        <v>0.99159663865546221</v>
      </c>
    </row>
    <row r="16321" spans="1:6" x14ac:dyDescent="0.25">
      <c r="A16321" t="s">
        <v>6246</v>
      </c>
      <c r="B16321" t="s">
        <v>1393</v>
      </c>
      <c r="C16321">
        <v>7</v>
      </c>
      <c r="D16321">
        <v>7</v>
      </c>
      <c r="E16321">
        <f>VLOOKUP(A16321,entity,4,FALSE)</f>
        <v>110</v>
      </c>
      <c r="F16321" s="5">
        <f t="shared" si="406"/>
        <v>6.363636363636363E-2</v>
      </c>
    </row>
    <row r="16322" spans="1:6" x14ac:dyDescent="0.25">
      <c r="A16322" t="s">
        <v>6246</v>
      </c>
      <c r="B16322" t="s">
        <v>234</v>
      </c>
      <c r="C16322">
        <v>1</v>
      </c>
      <c r="D16322">
        <v>1</v>
      </c>
      <c r="E16322">
        <f>VLOOKUP(A16322,entity,4,FALSE)</f>
        <v>110</v>
      </c>
      <c r="F16322" s="5">
        <f t="shared" si="406"/>
        <v>9.0909090909090905E-3</v>
      </c>
    </row>
    <row r="16323" spans="1:6" x14ac:dyDescent="0.25">
      <c r="A16323" t="s">
        <v>6246</v>
      </c>
      <c r="B16323" t="s">
        <v>6196</v>
      </c>
      <c r="C16323">
        <v>3</v>
      </c>
      <c r="D16323">
        <v>2</v>
      </c>
      <c r="E16323">
        <f>VLOOKUP(A16323,entity,4,FALSE)</f>
        <v>110</v>
      </c>
      <c r="F16323" s="5">
        <f t="shared" ref="F16323:F16386" si="407">C16323/E16323</f>
        <v>2.7272727272727271E-2</v>
      </c>
    </row>
    <row r="16324" spans="1:6" x14ac:dyDescent="0.25">
      <c r="A16324" t="s">
        <v>6246</v>
      </c>
      <c r="B16324" t="s">
        <v>385</v>
      </c>
      <c r="C16324">
        <v>9</v>
      </c>
      <c r="D16324">
        <v>2</v>
      </c>
      <c r="E16324">
        <f>VLOOKUP(A16324,entity,4,FALSE)</f>
        <v>110</v>
      </c>
      <c r="F16324" s="5">
        <f t="shared" si="407"/>
        <v>8.1818181818181818E-2</v>
      </c>
    </row>
    <row r="16325" spans="1:6" x14ac:dyDescent="0.25">
      <c r="A16325" t="s">
        <v>6246</v>
      </c>
      <c r="B16325" t="s">
        <v>1533</v>
      </c>
      <c r="C16325">
        <v>2</v>
      </c>
      <c r="D16325">
        <v>2</v>
      </c>
      <c r="E16325">
        <f>VLOOKUP(A16325,entity,4,FALSE)</f>
        <v>110</v>
      </c>
      <c r="F16325" s="5">
        <f t="shared" si="407"/>
        <v>1.8181818181818181E-2</v>
      </c>
    </row>
    <row r="16326" spans="1:6" x14ac:dyDescent="0.25">
      <c r="A16326" t="s">
        <v>6246</v>
      </c>
      <c r="B16326" t="s">
        <v>228</v>
      </c>
      <c r="C16326">
        <v>3</v>
      </c>
      <c r="D16326">
        <v>2</v>
      </c>
      <c r="E16326">
        <f>VLOOKUP(A16326,entity,4,FALSE)</f>
        <v>110</v>
      </c>
      <c r="F16326" s="5">
        <f t="shared" si="407"/>
        <v>2.7272727272727271E-2</v>
      </c>
    </row>
    <row r="16327" spans="1:6" x14ac:dyDescent="0.25">
      <c r="A16327" t="s">
        <v>6246</v>
      </c>
      <c r="B16327" t="s">
        <v>12</v>
      </c>
      <c r="C16327">
        <v>85</v>
      </c>
      <c r="D16327">
        <v>0</v>
      </c>
      <c r="E16327">
        <f>VLOOKUP(A16327,entity,4,FALSE)</f>
        <v>110</v>
      </c>
      <c r="F16327" s="5">
        <f t="shared" si="407"/>
        <v>0.77272727272727271</v>
      </c>
    </row>
    <row r="16328" spans="1:6" x14ac:dyDescent="0.25">
      <c r="A16328" t="s">
        <v>6247</v>
      </c>
      <c r="B16328" t="s">
        <v>12</v>
      </c>
      <c r="C16328">
        <v>55</v>
      </c>
      <c r="D16328">
        <v>24</v>
      </c>
      <c r="E16328">
        <f>VLOOKUP(A16328,entity,4,FALSE)</f>
        <v>331</v>
      </c>
      <c r="F16328" s="5">
        <f t="shared" si="407"/>
        <v>0.16616314199395771</v>
      </c>
    </row>
    <row r="16329" spans="1:6" x14ac:dyDescent="0.25">
      <c r="A16329" t="s">
        <v>6247</v>
      </c>
      <c r="B16329" t="s">
        <v>6259</v>
      </c>
      <c r="C16329">
        <v>6</v>
      </c>
      <c r="D16329">
        <v>7</v>
      </c>
      <c r="E16329">
        <f>VLOOKUP(A16329,entity,4,FALSE)</f>
        <v>331</v>
      </c>
      <c r="F16329" s="5">
        <f t="shared" si="407"/>
        <v>1.812688821752266E-2</v>
      </c>
    </row>
    <row r="16330" spans="1:6" x14ac:dyDescent="0.25">
      <c r="A16330" t="s">
        <v>6247</v>
      </c>
      <c r="B16330" t="s">
        <v>21</v>
      </c>
      <c r="C16330">
        <v>270</v>
      </c>
      <c r="D16330">
        <v>5</v>
      </c>
      <c r="E16330">
        <f>VLOOKUP(A16330,entity,4,FALSE)</f>
        <v>331</v>
      </c>
      <c r="F16330" s="5">
        <f t="shared" si="407"/>
        <v>0.81570996978851962</v>
      </c>
    </row>
    <row r="16331" spans="1:6" x14ac:dyDescent="0.25">
      <c r="A16331" t="s">
        <v>6248</v>
      </c>
      <c r="B16331" t="s">
        <v>385</v>
      </c>
      <c r="C16331">
        <v>126</v>
      </c>
      <c r="D16331">
        <v>73</v>
      </c>
      <c r="E16331">
        <f>VLOOKUP(A16331,entity,4,FALSE)</f>
        <v>527</v>
      </c>
      <c r="F16331" s="5">
        <f t="shared" si="407"/>
        <v>0.23908918406072105</v>
      </c>
    </row>
    <row r="16332" spans="1:6" x14ac:dyDescent="0.25">
      <c r="A16332" t="s">
        <v>6248</v>
      </c>
      <c r="B16332" t="s">
        <v>1393</v>
      </c>
      <c r="C16332">
        <v>26</v>
      </c>
      <c r="D16332">
        <v>25</v>
      </c>
      <c r="E16332">
        <f>VLOOKUP(A16332,entity,4,FALSE)</f>
        <v>527</v>
      </c>
      <c r="F16332" s="5">
        <f t="shared" si="407"/>
        <v>4.9335863377609111E-2</v>
      </c>
    </row>
    <row r="16333" spans="1:6" x14ac:dyDescent="0.25">
      <c r="A16333" t="s">
        <v>6248</v>
      </c>
      <c r="B16333" t="s">
        <v>364</v>
      </c>
      <c r="C16333">
        <v>2</v>
      </c>
      <c r="D16333">
        <v>1</v>
      </c>
      <c r="E16333">
        <f>VLOOKUP(A16333,entity,4,FALSE)</f>
        <v>527</v>
      </c>
      <c r="F16333" s="5">
        <f t="shared" si="407"/>
        <v>3.7950664136622392E-3</v>
      </c>
    </row>
    <row r="16334" spans="1:6" x14ac:dyDescent="0.25">
      <c r="A16334" t="s">
        <v>6248</v>
      </c>
      <c r="B16334" t="s">
        <v>12</v>
      </c>
      <c r="C16334">
        <v>8</v>
      </c>
      <c r="D16334">
        <v>15</v>
      </c>
      <c r="E16334">
        <f>VLOOKUP(A16334,entity,4,FALSE)</f>
        <v>527</v>
      </c>
      <c r="F16334" s="5">
        <f t="shared" si="407"/>
        <v>1.5180265654648957E-2</v>
      </c>
    </row>
    <row r="16335" spans="1:6" x14ac:dyDescent="0.25">
      <c r="A16335" t="s">
        <v>6248</v>
      </c>
      <c r="B16335" t="s">
        <v>870</v>
      </c>
      <c r="C16335">
        <v>1</v>
      </c>
      <c r="D16335">
        <v>1</v>
      </c>
      <c r="E16335">
        <f>VLOOKUP(A16335,entity,4,FALSE)</f>
        <v>527</v>
      </c>
      <c r="F16335" s="5">
        <f t="shared" si="407"/>
        <v>1.8975332068311196E-3</v>
      </c>
    </row>
    <row r="16336" spans="1:6" x14ac:dyDescent="0.25">
      <c r="A16336" t="s">
        <v>6248</v>
      </c>
      <c r="B16336" t="s">
        <v>2371</v>
      </c>
      <c r="C16336">
        <v>0</v>
      </c>
      <c r="D16336">
        <v>3</v>
      </c>
      <c r="E16336">
        <f>VLOOKUP(A16336,entity,4,FALSE)</f>
        <v>527</v>
      </c>
      <c r="F16336" s="5">
        <f t="shared" si="407"/>
        <v>0</v>
      </c>
    </row>
    <row r="16337" spans="1:6" x14ac:dyDescent="0.25">
      <c r="A16337" t="s">
        <v>6248</v>
      </c>
      <c r="B16337" t="s">
        <v>50</v>
      </c>
      <c r="C16337">
        <v>329</v>
      </c>
      <c r="D16337">
        <v>88</v>
      </c>
      <c r="E16337">
        <f>VLOOKUP(A16337,entity,4,FALSE)</f>
        <v>527</v>
      </c>
      <c r="F16337" s="5">
        <f t="shared" si="407"/>
        <v>0.62428842504743831</v>
      </c>
    </row>
    <row r="16338" spans="1:6" x14ac:dyDescent="0.25">
      <c r="A16338" t="s">
        <v>6248</v>
      </c>
      <c r="B16338" t="s">
        <v>489</v>
      </c>
      <c r="C16338">
        <v>3</v>
      </c>
      <c r="D16338">
        <v>2</v>
      </c>
      <c r="E16338">
        <f>VLOOKUP(A16338,entity,4,FALSE)</f>
        <v>527</v>
      </c>
      <c r="F16338" s="5">
        <f t="shared" si="407"/>
        <v>5.6925996204933585E-3</v>
      </c>
    </row>
    <row r="16339" spans="1:6" x14ac:dyDescent="0.25">
      <c r="A16339" t="s">
        <v>6248</v>
      </c>
      <c r="B16339" t="s">
        <v>21</v>
      </c>
      <c r="C16339">
        <v>32</v>
      </c>
      <c r="D16339">
        <v>41</v>
      </c>
      <c r="E16339">
        <f>VLOOKUP(A16339,entity,4,FALSE)</f>
        <v>527</v>
      </c>
      <c r="F16339" s="5">
        <f t="shared" si="407"/>
        <v>6.0721062618595827E-2</v>
      </c>
    </row>
    <row r="16340" spans="1:6" x14ac:dyDescent="0.25">
      <c r="A16340" t="s">
        <v>6249</v>
      </c>
      <c r="B16340" t="s">
        <v>12</v>
      </c>
      <c r="C16340">
        <v>135</v>
      </c>
      <c r="D16340">
        <v>14</v>
      </c>
      <c r="E16340">
        <f>VLOOKUP(A16340,entity,4,FALSE)</f>
        <v>166</v>
      </c>
      <c r="F16340" s="5">
        <f t="shared" si="407"/>
        <v>0.81325301204819278</v>
      </c>
    </row>
    <row r="16341" spans="1:6" x14ac:dyDescent="0.25">
      <c r="A16341" t="s">
        <v>6249</v>
      </c>
      <c r="B16341" t="s">
        <v>21</v>
      </c>
      <c r="C16341">
        <v>14</v>
      </c>
      <c r="D16341">
        <v>15</v>
      </c>
      <c r="E16341">
        <f>VLOOKUP(A16341,entity,4,FALSE)</f>
        <v>166</v>
      </c>
      <c r="F16341" s="5">
        <f t="shared" si="407"/>
        <v>8.4337349397590355E-2</v>
      </c>
    </row>
    <row r="16342" spans="1:6" x14ac:dyDescent="0.25">
      <c r="A16342" t="s">
        <v>6249</v>
      </c>
      <c r="B16342" t="s">
        <v>50</v>
      </c>
      <c r="C16342">
        <v>2</v>
      </c>
      <c r="D16342">
        <v>2</v>
      </c>
      <c r="E16342">
        <f>VLOOKUP(A16342,entity,4,FALSE)</f>
        <v>166</v>
      </c>
      <c r="F16342" s="5">
        <f t="shared" si="407"/>
        <v>1.2048192771084338E-2</v>
      </c>
    </row>
    <row r="16343" spans="1:6" x14ac:dyDescent="0.25">
      <c r="A16343" t="s">
        <v>6249</v>
      </c>
      <c r="B16343" t="s">
        <v>228</v>
      </c>
      <c r="C16343">
        <v>15</v>
      </c>
      <c r="D16343">
        <v>8</v>
      </c>
      <c r="E16343">
        <f>VLOOKUP(A16343,entity,4,FALSE)</f>
        <v>166</v>
      </c>
      <c r="F16343" s="5">
        <f t="shared" si="407"/>
        <v>9.036144578313253E-2</v>
      </c>
    </row>
    <row r="16344" spans="1:6" x14ac:dyDescent="0.25">
      <c r="A16344" t="s">
        <v>6250</v>
      </c>
      <c r="B16344" t="s">
        <v>385</v>
      </c>
      <c r="C16344">
        <v>245</v>
      </c>
      <c r="D16344">
        <v>185</v>
      </c>
      <c r="E16344">
        <f>VLOOKUP(A16344,entity,4,FALSE)</f>
        <v>700</v>
      </c>
      <c r="F16344" s="5">
        <f t="shared" si="407"/>
        <v>0.35</v>
      </c>
    </row>
    <row r="16345" spans="1:6" x14ac:dyDescent="0.25">
      <c r="A16345" t="s">
        <v>6250</v>
      </c>
      <c r="B16345" t="s">
        <v>228</v>
      </c>
      <c r="C16345">
        <v>19</v>
      </c>
      <c r="D16345">
        <v>0</v>
      </c>
      <c r="E16345">
        <f>VLOOKUP(A16345,entity,4,FALSE)</f>
        <v>700</v>
      </c>
      <c r="F16345" s="5">
        <f t="shared" si="407"/>
        <v>2.7142857142857142E-2</v>
      </c>
    </row>
    <row r="16346" spans="1:6" x14ac:dyDescent="0.25">
      <c r="A16346" t="s">
        <v>6250</v>
      </c>
      <c r="B16346" t="s">
        <v>1393</v>
      </c>
      <c r="C16346">
        <v>0</v>
      </c>
      <c r="D16346">
        <v>81</v>
      </c>
      <c r="E16346">
        <f>VLOOKUP(A16346,entity,4,FALSE)</f>
        <v>700</v>
      </c>
      <c r="F16346" s="5">
        <f t="shared" si="407"/>
        <v>0</v>
      </c>
    </row>
    <row r="16347" spans="1:6" x14ac:dyDescent="0.25">
      <c r="A16347" t="s">
        <v>6250</v>
      </c>
      <c r="B16347" t="s">
        <v>2366</v>
      </c>
      <c r="C16347">
        <v>15</v>
      </c>
      <c r="D16347">
        <v>0</v>
      </c>
      <c r="E16347">
        <f>VLOOKUP(A16347,entity,4,FALSE)</f>
        <v>700</v>
      </c>
      <c r="F16347" s="5">
        <f t="shared" si="407"/>
        <v>2.1428571428571429E-2</v>
      </c>
    </row>
    <row r="16348" spans="1:6" x14ac:dyDescent="0.25">
      <c r="A16348" t="s">
        <v>6250</v>
      </c>
      <c r="B16348" t="s">
        <v>12</v>
      </c>
      <c r="C16348">
        <v>107</v>
      </c>
      <c r="D16348">
        <v>16</v>
      </c>
      <c r="E16348">
        <f>VLOOKUP(A16348,entity,4,FALSE)</f>
        <v>700</v>
      </c>
      <c r="F16348" s="5">
        <f t="shared" si="407"/>
        <v>0.15285714285714286</v>
      </c>
    </row>
    <row r="16349" spans="1:6" x14ac:dyDescent="0.25">
      <c r="A16349" t="s">
        <v>6250</v>
      </c>
      <c r="B16349" t="s">
        <v>870</v>
      </c>
      <c r="C16349">
        <v>1</v>
      </c>
      <c r="D16349">
        <v>1</v>
      </c>
      <c r="E16349">
        <f>VLOOKUP(A16349,entity,4,FALSE)</f>
        <v>700</v>
      </c>
      <c r="F16349" s="5">
        <f t="shared" si="407"/>
        <v>1.4285714285714286E-3</v>
      </c>
    </row>
    <row r="16350" spans="1:6" x14ac:dyDescent="0.25">
      <c r="A16350" t="s">
        <v>6250</v>
      </c>
      <c r="B16350" t="s">
        <v>50</v>
      </c>
      <c r="C16350">
        <v>224</v>
      </c>
      <c r="D16350">
        <v>54</v>
      </c>
      <c r="E16350">
        <f>VLOOKUP(A16350,entity,4,FALSE)</f>
        <v>700</v>
      </c>
      <c r="F16350" s="5">
        <f t="shared" si="407"/>
        <v>0.32</v>
      </c>
    </row>
    <row r="16351" spans="1:6" x14ac:dyDescent="0.25">
      <c r="A16351" t="s">
        <v>6250</v>
      </c>
      <c r="B16351" t="s">
        <v>1533</v>
      </c>
      <c r="C16351">
        <v>18</v>
      </c>
      <c r="D16351">
        <v>2</v>
      </c>
      <c r="E16351">
        <f>VLOOKUP(A16351,entity,4,FALSE)</f>
        <v>700</v>
      </c>
      <c r="F16351" s="5">
        <f t="shared" si="407"/>
        <v>2.5714285714285714E-2</v>
      </c>
    </row>
    <row r="16352" spans="1:6" x14ac:dyDescent="0.25">
      <c r="A16352" t="s">
        <v>6250</v>
      </c>
      <c r="B16352" t="s">
        <v>6200</v>
      </c>
      <c r="C16352">
        <v>2</v>
      </c>
      <c r="D16352">
        <v>2</v>
      </c>
      <c r="E16352">
        <f>VLOOKUP(A16352,entity,4,FALSE)</f>
        <v>700</v>
      </c>
      <c r="F16352" s="5">
        <f t="shared" si="407"/>
        <v>2.8571428571428571E-3</v>
      </c>
    </row>
    <row r="16353" spans="1:6" x14ac:dyDescent="0.25">
      <c r="A16353" t="s">
        <v>6250</v>
      </c>
      <c r="B16353" t="s">
        <v>21</v>
      </c>
      <c r="C16353">
        <v>69</v>
      </c>
      <c r="D16353">
        <v>76</v>
      </c>
      <c r="E16353">
        <f>VLOOKUP(A16353,entity,4,FALSE)</f>
        <v>700</v>
      </c>
      <c r="F16353" s="5">
        <f t="shared" si="407"/>
        <v>9.8571428571428574E-2</v>
      </c>
    </row>
    <row r="16354" spans="1:6" x14ac:dyDescent="0.25">
      <c r="A16354" t="s">
        <v>6251</v>
      </c>
      <c r="B16354" t="s">
        <v>228</v>
      </c>
      <c r="C16354">
        <v>182</v>
      </c>
      <c r="D16354">
        <v>182</v>
      </c>
      <c r="E16354">
        <f>VLOOKUP(A16354,entity,4,FALSE)</f>
        <v>182</v>
      </c>
      <c r="F16354" s="5">
        <f t="shared" si="407"/>
        <v>1</v>
      </c>
    </row>
    <row r="16355" spans="1:6" x14ac:dyDescent="0.25">
      <c r="A16355" t="s">
        <v>6252</v>
      </c>
      <c r="B16355" t="s">
        <v>228</v>
      </c>
      <c r="C16355">
        <v>106</v>
      </c>
      <c r="D16355">
        <v>102</v>
      </c>
      <c r="E16355">
        <f>VLOOKUP(A16355,entity,4,FALSE)</f>
        <v>948</v>
      </c>
      <c r="F16355" s="5">
        <f t="shared" si="407"/>
        <v>0.11181434599156118</v>
      </c>
    </row>
    <row r="16356" spans="1:6" x14ac:dyDescent="0.25">
      <c r="A16356" t="s">
        <v>6252</v>
      </c>
      <c r="B16356" t="s">
        <v>2366</v>
      </c>
      <c r="C16356">
        <v>2</v>
      </c>
      <c r="D16356">
        <v>2</v>
      </c>
      <c r="E16356">
        <f>VLOOKUP(A16356,entity,4,FALSE)</f>
        <v>948</v>
      </c>
      <c r="F16356" s="5">
        <f t="shared" si="407"/>
        <v>2.1097046413502108E-3</v>
      </c>
    </row>
    <row r="16357" spans="1:6" x14ac:dyDescent="0.25">
      <c r="A16357" t="s">
        <v>6252</v>
      </c>
      <c r="B16357" t="s">
        <v>6903</v>
      </c>
      <c r="C16357">
        <v>17</v>
      </c>
      <c r="D16357">
        <v>0</v>
      </c>
      <c r="E16357">
        <f>VLOOKUP(A16357,entity,4,FALSE)</f>
        <v>948</v>
      </c>
      <c r="F16357" s="5">
        <f t="shared" si="407"/>
        <v>1.7932489451476793E-2</v>
      </c>
    </row>
    <row r="16358" spans="1:6" x14ac:dyDescent="0.25">
      <c r="A16358" t="s">
        <v>6252</v>
      </c>
      <c r="B16358" t="s">
        <v>12</v>
      </c>
      <c r="C16358">
        <v>453</v>
      </c>
      <c r="D16358">
        <v>26</v>
      </c>
      <c r="E16358">
        <f>VLOOKUP(A16358,entity,4,FALSE)</f>
        <v>948</v>
      </c>
      <c r="F16358" s="5">
        <f t="shared" si="407"/>
        <v>0.47784810126582278</v>
      </c>
    </row>
    <row r="16359" spans="1:6" x14ac:dyDescent="0.25">
      <c r="A16359" t="s">
        <v>6252</v>
      </c>
      <c r="B16359" t="s">
        <v>870</v>
      </c>
      <c r="C16359">
        <v>1</v>
      </c>
      <c r="D16359">
        <v>1</v>
      </c>
      <c r="E16359">
        <f>VLOOKUP(A16359,entity,4,FALSE)</f>
        <v>948</v>
      </c>
      <c r="F16359" s="5">
        <f t="shared" si="407"/>
        <v>1.0548523206751054E-3</v>
      </c>
    </row>
    <row r="16360" spans="1:6" x14ac:dyDescent="0.25">
      <c r="A16360" t="s">
        <v>6252</v>
      </c>
      <c r="B16360" t="s">
        <v>50</v>
      </c>
      <c r="C16360">
        <v>125</v>
      </c>
      <c r="D16360">
        <v>12</v>
      </c>
      <c r="E16360">
        <f>VLOOKUP(A16360,entity,4,FALSE)</f>
        <v>948</v>
      </c>
      <c r="F16360" s="5">
        <f t="shared" si="407"/>
        <v>0.13185654008438819</v>
      </c>
    </row>
    <row r="16361" spans="1:6" x14ac:dyDescent="0.25">
      <c r="A16361" t="s">
        <v>6252</v>
      </c>
      <c r="B16361" t="s">
        <v>489</v>
      </c>
      <c r="C16361">
        <v>2</v>
      </c>
      <c r="D16361">
        <v>4</v>
      </c>
      <c r="E16361">
        <f>VLOOKUP(A16361,entity,4,FALSE)</f>
        <v>948</v>
      </c>
      <c r="F16361" s="5">
        <f t="shared" si="407"/>
        <v>2.1097046413502108E-3</v>
      </c>
    </row>
    <row r="16362" spans="1:6" x14ac:dyDescent="0.25">
      <c r="A16362" t="s">
        <v>6252</v>
      </c>
      <c r="B16362" t="s">
        <v>8174</v>
      </c>
      <c r="C16362">
        <v>3</v>
      </c>
      <c r="D16362">
        <v>3</v>
      </c>
      <c r="E16362">
        <f>VLOOKUP(A16362,entity,4,FALSE)</f>
        <v>948</v>
      </c>
      <c r="F16362" s="5">
        <f t="shared" si="407"/>
        <v>3.1645569620253164E-3</v>
      </c>
    </row>
    <row r="16363" spans="1:6" x14ac:dyDescent="0.25">
      <c r="A16363" t="s">
        <v>6252</v>
      </c>
      <c r="B16363" t="s">
        <v>11009</v>
      </c>
      <c r="C16363">
        <v>6</v>
      </c>
      <c r="D16363">
        <v>11</v>
      </c>
      <c r="E16363">
        <f>VLOOKUP(A16363,entity,4,FALSE)</f>
        <v>948</v>
      </c>
      <c r="F16363" s="5">
        <f t="shared" si="407"/>
        <v>6.3291139240506328E-3</v>
      </c>
    </row>
    <row r="16364" spans="1:6" x14ac:dyDescent="0.25">
      <c r="A16364" t="s">
        <v>6252</v>
      </c>
      <c r="B16364" t="s">
        <v>10083</v>
      </c>
      <c r="C16364">
        <v>27</v>
      </c>
      <c r="D16364">
        <v>6</v>
      </c>
      <c r="E16364">
        <f>VLOOKUP(A16364,entity,4,FALSE)</f>
        <v>948</v>
      </c>
      <c r="F16364" s="5">
        <f t="shared" si="407"/>
        <v>2.8481012658227847E-2</v>
      </c>
    </row>
    <row r="16365" spans="1:6" x14ac:dyDescent="0.25">
      <c r="A16365" t="s">
        <v>6252</v>
      </c>
      <c r="B16365" t="s">
        <v>21</v>
      </c>
      <c r="C16365">
        <v>206</v>
      </c>
      <c r="D16365">
        <v>142</v>
      </c>
      <c r="E16365">
        <f>VLOOKUP(A16365,entity,4,FALSE)</f>
        <v>948</v>
      </c>
      <c r="F16365" s="5">
        <f t="shared" si="407"/>
        <v>0.21729957805907174</v>
      </c>
    </row>
    <row r="16366" spans="1:6" x14ac:dyDescent="0.25">
      <c r="A16366" t="s">
        <v>6253</v>
      </c>
      <c r="B16366" t="s">
        <v>6090</v>
      </c>
      <c r="C16366">
        <v>29</v>
      </c>
      <c r="D16366">
        <v>47</v>
      </c>
      <c r="E16366">
        <f>VLOOKUP(A16366,entity,4,FALSE)</f>
        <v>3048</v>
      </c>
      <c r="F16366" s="5">
        <f t="shared" si="407"/>
        <v>9.5144356955380576E-3</v>
      </c>
    </row>
    <row r="16367" spans="1:6" x14ac:dyDescent="0.25">
      <c r="A16367" t="s">
        <v>6253</v>
      </c>
      <c r="B16367" t="s">
        <v>6011</v>
      </c>
      <c r="C16367">
        <v>1</v>
      </c>
      <c r="D16367">
        <v>1</v>
      </c>
      <c r="E16367">
        <f>VLOOKUP(A16367,entity,4,FALSE)</f>
        <v>3048</v>
      </c>
      <c r="F16367" s="5">
        <f t="shared" si="407"/>
        <v>3.2808398950131233E-4</v>
      </c>
    </row>
    <row r="16368" spans="1:6" x14ac:dyDescent="0.25">
      <c r="A16368" t="s">
        <v>6253</v>
      </c>
      <c r="B16368" t="s">
        <v>385</v>
      </c>
      <c r="C16368">
        <v>70</v>
      </c>
      <c r="D16368">
        <v>1</v>
      </c>
      <c r="E16368">
        <f>VLOOKUP(A16368,entity,4,FALSE)</f>
        <v>3048</v>
      </c>
      <c r="F16368" s="5">
        <f t="shared" si="407"/>
        <v>2.2965879265091863E-2</v>
      </c>
    </row>
    <row r="16369" spans="1:6" x14ac:dyDescent="0.25">
      <c r="A16369" t="s">
        <v>6253</v>
      </c>
      <c r="B16369" t="s">
        <v>228</v>
      </c>
      <c r="C16369">
        <v>151</v>
      </c>
      <c r="D16369">
        <v>31</v>
      </c>
      <c r="E16369">
        <f>VLOOKUP(A16369,entity,4,FALSE)</f>
        <v>3048</v>
      </c>
      <c r="F16369" s="5">
        <f t="shared" si="407"/>
        <v>4.954068241469816E-2</v>
      </c>
    </row>
    <row r="16370" spans="1:6" x14ac:dyDescent="0.25">
      <c r="A16370" t="s">
        <v>6253</v>
      </c>
      <c r="B16370" t="s">
        <v>1393</v>
      </c>
      <c r="C16370">
        <v>79</v>
      </c>
      <c r="D16370">
        <v>1</v>
      </c>
      <c r="E16370">
        <f>VLOOKUP(A16370,entity,4,FALSE)</f>
        <v>3048</v>
      </c>
      <c r="F16370" s="5">
        <f t="shared" si="407"/>
        <v>2.5918635170603676E-2</v>
      </c>
    </row>
    <row r="16371" spans="1:6" x14ac:dyDescent="0.25">
      <c r="A16371" t="s">
        <v>6253</v>
      </c>
      <c r="B16371" t="s">
        <v>2366</v>
      </c>
      <c r="C16371">
        <v>246</v>
      </c>
      <c r="D16371">
        <v>98</v>
      </c>
      <c r="E16371">
        <f>VLOOKUP(A16371,entity,4,FALSE)</f>
        <v>3048</v>
      </c>
      <c r="F16371" s="5">
        <f t="shared" si="407"/>
        <v>8.070866141732283E-2</v>
      </c>
    </row>
    <row r="16372" spans="1:6" x14ac:dyDescent="0.25">
      <c r="A16372" t="s">
        <v>6253</v>
      </c>
      <c r="B16372" t="s">
        <v>339</v>
      </c>
      <c r="C16372">
        <v>48</v>
      </c>
      <c r="D16372">
        <v>2</v>
      </c>
      <c r="E16372">
        <f>VLOOKUP(A16372,entity,4,FALSE)</f>
        <v>3048</v>
      </c>
      <c r="F16372" s="5">
        <f t="shared" si="407"/>
        <v>1.5748031496062992E-2</v>
      </c>
    </row>
    <row r="16373" spans="1:6" x14ac:dyDescent="0.25">
      <c r="A16373" t="s">
        <v>6253</v>
      </c>
      <c r="B16373" t="s">
        <v>11051</v>
      </c>
      <c r="C16373">
        <v>32</v>
      </c>
      <c r="D16373">
        <v>0</v>
      </c>
      <c r="E16373">
        <f>VLOOKUP(A16373,entity,4,FALSE)</f>
        <v>3048</v>
      </c>
      <c r="F16373" s="5">
        <f t="shared" si="407"/>
        <v>1.0498687664041995E-2</v>
      </c>
    </row>
    <row r="16374" spans="1:6" x14ac:dyDescent="0.25">
      <c r="A16374" t="s">
        <v>6253</v>
      </c>
      <c r="B16374" t="s">
        <v>11052</v>
      </c>
      <c r="C16374">
        <v>25</v>
      </c>
      <c r="D16374">
        <v>0</v>
      </c>
      <c r="E16374">
        <f>VLOOKUP(A16374,entity,4,FALSE)</f>
        <v>3048</v>
      </c>
      <c r="F16374" s="5">
        <f t="shared" si="407"/>
        <v>8.2020997375328083E-3</v>
      </c>
    </row>
    <row r="16375" spans="1:6" x14ac:dyDescent="0.25">
      <c r="A16375" t="s">
        <v>6253</v>
      </c>
      <c r="B16375" t="s">
        <v>5943</v>
      </c>
      <c r="C16375">
        <v>60</v>
      </c>
      <c r="D16375">
        <v>10</v>
      </c>
      <c r="E16375">
        <f>VLOOKUP(A16375,entity,4,FALSE)</f>
        <v>3048</v>
      </c>
      <c r="F16375" s="5">
        <f t="shared" si="407"/>
        <v>1.968503937007874E-2</v>
      </c>
    </row>
    <row r="16376" spans="1:6" x14ac:dyDescent="0.25">
      <c r="A16376" t="s">
        <v>6253</v>
      </c>
      <c r="B16376" t="s">
        <v>364</v>
      </c>
      <c r="C16376">
        <v>260</v>
      </c>
      <c r="D16376">
        <v>12</v>
      </c>
      <c r="E16376">
        <f>VLOOKUP(A16376,entity,4,FALSE)</f>
        <v>3048</v>
      </c>
      <c r="F16376" s="5">
        <f t="shared" si="407"/>
        <v>8.5301837270341213E-2</v>
      </c>
    </row>
    <row r="16377" spans="1:6" x14ac:dyDescent="0.25">
      <c r="A16377" t="s">
        <v>6253</v>
      </c>
      <c r="B16377" t="s">
        <v>12</v>
      </c>
      <c r="C16377">
        <v>312</v>
      </c>
      <c r="D16377">
        <v>92</v>
      </c>
      <c r="E16377">
        <f>VLOOKUP(A16377,entity,4,FALSE)</f>
        <v>3048</v>
      </c>
      <c r="F16377" s="5">
        <f t="shared" si="407"/>
        <v>0.10236220472440945</v>
      </c>
    </row>
    <row r="16378" spans="1:6" x14ac:dyDescent="0.25">
      <c r="A16378" t="s">
        <v>6253</v>
      </c>
      <c r="B16378" t="s">
        <v>11054</v>
      </c>
      <c r="C16378">
        <v>60</v>
      </c>
      <c r="D16378">
        <v>0</v>
      </c>
      <c r="E16378">
        <f>VLOOKUP(A16378,entity,4,FALSE)</f>
        <v>3048</v>
      </c>
      <c r="F16378" s="5">
        <f t="shared" si="407"/>
        <v>1.968503937007874E-2</v>
      </c>
    </row>
    <row r="16379" spans="1:6" x14ac:dyDescent="0.25">
      <c r="A16379" t="s">
        <v>6253</v>
      </c>
      <c r="B16379" t="s">
        <v>870</v>
      </c>
      <c r="C16379">
        <v>1</v>
      </c>
      <c r="D16379">
        <v>1</v>
      </c>
      <c r="E16379">
        <f>VLOOKUP(A16379,entity,4,FALSE)</f>
        <v>3048</v>
      </c>
      <c r="F16379" s="5">
        <f t="shared" si="407"/>
        <v>3.2808398950131233E-4</v>
      </c>
    </row>
    <row r="16380" spans="1:6" x14ac:dyDescent="0.25">
      <c r="A16380" t="s">
        <v>6253</v>
      </c>
      <c r="B16380" t="s">
        <v>11022</v>
      </c>
      <c r="C16380">
        <v>3</v>
      </c>
      <c r="D16380">
        <v>3</v>
      </c>
      <c r="E16380">
        <f>VLOOKUP(A16380,entity,4,FALSE)</f>
        <v>3048</v>
      </c>
      <c r="F16380" s="5">
        <f t="shared" si="407"/>
        <v>9.8425196850393699E-4</v>
      </c>
    </row>
    <row r="16381" spans="1:6" x14ac:dyDescent="0.25">
      <c r="A16381" t="s">
        <v>6253</v>
      </c>
      <c r="B16381" t="s">
        <v>6196</v>
      </c>
      <c r="C16381">
        <v>495</v>
      </c>
      <c r="D16381">
        <v>114</v>
      </c>
      <c r="E16381">
        <f>VLOOKUP(A16381,entity,4,FALSE)</f>
        <v>3048</v>
      </c>
      <c r="F16381" s="5">
        <f t="shared" si="407"/>
        <v>0.1624015748031496</v>
      </c>
    </row>
    <row r="16382" spans="1:6" x14ac:dyDescent="0.25">
      <c r="A16382" t="s">
        <v>6253</v>
      </c>
      <c r="B16382" t="s">
        <v>11055</v>
      </c>
      <c r="C16382">
        <v>10</v>
      </c>
      <c r="D16382">
        <v>1</v>
      </c>
      <c r="E16382">
        <f>VLOOKUP(A16382,entity,4,FALSE)</f>
        <v>3048</v>
      </c>
      <c r="F16382" s="5">
        <f t="shared" si="407"/>
        <v>3.2808398950131233E-3</v>
      </c>
    </row>
    <row r="16383" spans="1:6" x14ac:dyDescent="0.25">
      <c r="A16383" t="s">
        <v>6253</v>
      </c>
      <c r="B16383" t="s">
        <v>1252</v>
      </c>
      <c r="C16383">
        <v>0</v>
      </c>
      <c r="D16383">
        <v>20</v>
      </c>
      <c r="E16383">
        <f>VLOOKUP(A16383,entity,4,FALSE)</f>
        <v>3048</v>
      </c>
      <c r="F16383" s="5">
        <f t="shared" si="407"/>
        <v>0</v>
      </c>
    </row>
    <row r="16384" spans="1:6" x14ac:dyDescent="0.25">
      <c r="A16384" t="s">
        <v>6253</v>
      </c>
      <c r="B16384" t="s">
        <v>2371</v>
      </c>
      <c r="C16384">
        <v>7</v>
      </c>
      <c r="D16384">
        <v>10</v>
      </c>
      <c r="E16384">
        <f>VLOOKUP(A16384,entity,4,FALSE)</f>
        <v>3048</v>
      </c>
      <c r="F16384" s="5">
        <f t="shared" si="407"/>
        <v>2.2965879265091863E-3</v>
      </c>
    </row>
    <row r="16385" spans="1:6" x14ac:dyDescent="0.25">
      <c r="A16385" t="s">
        <v>6253</v>
      </c>
      <c r="B16385" t="s">
        <v>50</v>
      </c>
      <c r="C16385">
        <v>306</v>
      </c>
      <c r="D16385">
        <v>210</v>
      </c>
      <c r="E16385">
        <f>VLOOKUP(A16385,entity,4,FALSE)</f>
        <v>3048</v>
      </c>
      <c r="F16385" s="5">
        <f t="shared" si="407"/>
        <v>0.10039370078740158</v>
      </c>
    </row>
    <row r="16386" spans="1:6" x14ac:dyDescent="0.25">
      <c r="A16386" t="s">
        <v>6253</v>
      </c>
      <c r="B16386" t="s">
        <v>1533</v>
      </c>
      <c r="C16386">
        <v>3</v>
      </c>
      <c r="D16386">
        <v>3</v>
      </c>
      <c r="E16386">
        <f>VLOOKUP(A16386,entity,4,FALSE)</f>
        <v>3048</v>
      </c>
      <c r="F16386" s="5">
        <f t="shared" si="407"/>
        <v>9.8425196850393699E-4</v>
      </c>
    </row>
    <row r="16387" spans="1:6" x14ac:dyDescent="0.25">
      <c r="A16387" t="s">
        <v>6253</v>
      </c>
      <c r="B16387" t="s">
        <v>489</v>
      </c>
      <c r="C16387">
        <v>455</v>
      </c>
      <c r="D16387">
        <v>225</v>
      </c>
      <c r="E16387">
        <f>VLOOKUP(A16387,entity,4,FALSE)</f>
        <v>3048</v>
      </c>
      <c r="F16387" s="5">
        <f t="shared" ref="F16387:F16450" si="408">C16387/E16387</f>
        <v>0.14927821522309712</v>
      </c>
    </row>
    <row r="16388" spans="1:6" x14ac:dyDescent="0.25">
      <c r="A16388" t="s">
        <v>6253</v>
      </c>
      <c r="B16388" t="s">
        <v>8174</v>
      </c>
      <c r="C16388">
        <v>14</v>
      </c>
      <c r="D16388">
        <v>14</v>
      </c>
      <c r="E16388">
        <f>VLOOKUP(A16388,entity,4,FALSE)</f>
        <v>3048</v>
      </c>
      <c r="F16388" s="5">
        <f t="shared" si="408"/>
        <v>4.5931758530183726E-3</v>
      </c>
    </row>
    <row r="16389" spans="1:6" x14ac:dyDescent="0.25">
      <c r="A16389" t="s">
        <v>6253</v>
      </c>
      <c r="B16389" t="s">
        <v>11025</v>
      </c>
      <c r="C16389">
        <v>5</v>
      </c>
      <c r="D16389">
        <v>5</v>
      </c>
      <c r="E16389">
        <f>VLOOKUP(A16389,entity,4,FALSE)</f>
        <v>3048</v>
      </c>
      <c r="F16389" s="5">
        <f t="shared" si="408"/>
        <v>1.6404199475065617E-3</v>
      </c>
    </row>
    <row r="16390" spans="1:6" x14ac:dyDescent="0.25">
      <c r="A16390" t="s">
        <v>6253</v>
      </c>
      <c r="B16390" t="s">
        <v>226</v>
      </c>
      <c r="C16390">
        <v>4</v>
      </c>
      <c r="D16390">
        <v>0</v>
      </c>
      <c r="E16390">
        <f>VLOOKUP(A16390,entity,4,FALSE)</f>
        <v>3048</v>
      </c>
      <c r="F16390" s="5">
        <f t="shared" si="408"/>
        <v>1.3123359580052493E-3</v>
      </c>
    </row>
    <row r="16391" spans="1:6" x14ac:dyDescent="0.25">
      <c r="A16391" t="s">
        <v>6253</v>
      </c>
      <c r="B16391" t="s">
        <v>21</v>
      </c>
      <c r="C16391">
        <v>372</v>
      </c>
      <c r="D16391">
        <v>1202</v>
      </c>
      <c r="E16391">
        <f>VLOOKUP(A16391,entity,4,FALSE)</f>
        <v>3048</v>
      </c>
      <c r="F16391" s="5">
        <f t="shared" si="408"/>
        <v>0.12204724409448819</v>
      </c>
    </row>
    <row r="16392" spans="1:6" x14ac:dyDescent="0.25">
      <c r="A16392" t="s">
        <v>6254</v>
      </c>
      <c r="B16392" t="s">
        <v>870</v>
      </c>
      <c r="C16392">
        <v>1</v>
      </c>
      <c r="D16392">
        <v>1</v>
      </c>
      <c r="E16392">
        <f>VLOOKUP(A16392,entity,4,FALSE)</f>
        <v>126</v>
      </c>
      <c r="F16392" s="5">
        <f t="shared" si="408"/>
        <v>7.9365079365079361E-3</v>
      </c>
    </row>
    <row r="16393" spans="1:6" x14ac:dyDescent="0.25">
      <c r="A16393" t="s">
        <v>6254</v>
      </c>
      <c r="B16393" t="s">
        <v>12</v>
      </c>
      <c r="C16393">
        <v>122</v>
      </c>
      <c r="D16393">
        <v>14</v>
      </c>
      <c r="E16393">
        <f>VLOOKUP(A16393,entity,4,FALSE)</f>
        <v>126</v>
      </c>
      <c r="F16393" s="5">
        <f t="shared" si="408"/>
        <v>0.96825396825396826</v>
      </c>
    </row>
    <row r="16394" spans="1:6" x14ac:dyDescent="0.25">
      <c r="A16394" t="s">
        <v>6254</v>
      </c>
      <c r="B16394" t="s">
        <v>21</v>
      </c>
      <c r="C16394">
        <v>3</v>
      </c>
      <c r="D16394">
        <v>4</v>
      </c>
      <c r="E16394">
        <f>VLOOKUP(A16394,entity,4,FALSE)</f>
        <v>126</v>
      </c>
      <c r="F16394" s="5">
        <f t="shared" si="408"/>
        <v>2.3809523809523808E-2</v>
      </c>
    </row>
    <row r="16395" spans="1:6" x14ac:dyDescent="0.25">
      <c r="A16395" t="s">
        <v>6255</v>
      </c>
      <c r="B16395" t="s">
        <v>870</v>
      </c>
      <c r="C16395">
        <v>1</v>
      </c>
      <c r="D16395">
        <v>1</v>
      </c>
      <c r="E16395">
        <f>VLOOKUP(A16395,entity,4,FALSE)</f>
        <v>64</v>
      </c>
      <c r="F16395" s="5">
        <f t="shared" si="408"/>
        <v>1.5625E-2</v>
      </c>
    </row>
    <row r="16396" spans="1:6" x14ac:dyDescent="0.25">
      <c r="A16396" t="s">
        <v>6255</v>
      </c>
      <c r="B16396" t="s">
        <v>12</v>
      </c>
      <c r="C16396">
        <v>7</v>
      </c>
      <c r="D16396">
        <v>14</v>
      </c>
      <c r="E16396">
        <f>VLOOKUP(A16396,entity,4,FALSE)</f>
        <v>64</v>
      </c>
      <c r="F16396" s="5">
        <f t="shared" si="408"/>
        <v>0.109375</v>
      </c>
    </row>
    <row r="16397" spans="1:6" x14ac:dyDescent="0.25">
      <c r="A16397" t="s">
        <v>6255</v>
      </c>
      <c r="B16397" t="s">
        <v>21</v>
      </c>
      <c r="C16397">
        <v>3</v>
      </c>
      <c r="D16397">
        <v>4</v>
      </c>
      <c r="E16397">
        <f>VLOOKUP(A16397,entity,4,FALSE)</f>
        <v>64</v>
      </c>
      <c r="F16397" s="5">
        <f t="shared" si="408"/>
        <v>4.6875E-2</v>
      </c>
    </row>
    <row r="16398" spans="1:6" x14ac:dyDescent="0.25">
      <c r="A16398" t="s">
        <v>6255</v>
      </c>
      <c r="B16398" t="s">
        <v>50</v>
      </c>
      <c r="C16398">
        <v>1</v>
      </c>
      <c r="D16398">
        <v>1</v>
      </c>
      <c r="E16398">
        <f>VLOOKUP(A16398,entity,4,FALSE)</f>
        <v>64</v>
      </c>
      <c r="F16398" s="5">
        <f t="shared" si="408"/>
        <v>1.5625E-2</v>
      </c>
    </row>
    <row r="16399" spans="1:6" x14ac:dyDescent="0.25">
      <c r="A16399" t="s">
        <v>6255</v>
      </c>
      <c r="B16399" t="s">
        <v>11057</v>
      </c>
      <c r="C16399">
        <v>6</v>
      </c>
      <c r="D16399">
        <v>9</v>
      </c>
      <c r="E16399">
        <f>VLOOKUP(A16399,entity,4,FALSE)</f>
        <v>64</v>
      </c>
      <c r="F16399" s="5">
        <f t="shared" si="408"/>
        <v>9.375E-2</v>
      </c>
    </row>
    <row r="16400" spans="1:6" x14ac:dyDescent="0.25">
      <c r="A16400" t="s">
        <v>6255</v>
      </c>
      <c r="B16400" t="s">
        <v>6256</v>
      </c>
      <c r="C16400">
        <v>46</v>
      </c>
      <c r="D16400">
        <v>0</v>
      </c>
      <c r="E16400">
        <f>VLOOKUP(A16400,entity,4,FALSE)</f>
        <v>64</v>
      </c>
      <c r="F16400" s="5">
        <f t="shared" si="408"/>
        <v>0.71875</v>
      </c>
    </row>
    <row r="16401" spans="1:6" x14ac:dyDescent="0.25">
      <c r="A16401" t="s">
        <v>6257</v>
      </c>
      <c r="B16401" t="s">
        <v>21</v>
      </c>
      <c r="C16401">
        <v>12</v>
      </c>
      <c r="D16401">
        <v>184</v>
      </c>
      <c r="E16401">
        <f>VLOOKUP(A16401,entity,4,FALSE)</f>
        <v>200</v>
      </c>
      <c r="F16401" s="5">
        <f t="shared" si="408"/>
        <v>0.06</v>
      </c>
    </row>
    <row r="16402" spans="1:6" x14ac:dyDescent="0.25">
      <c r="A16402" t="s">
        <v>6257</v>
      </c>
      <c r="B16402" t="s">
        <v>12</v>
      </c>
      <c r="C16402">
        <v>127</v>
      </c>
      <c r="D16402">
        <v>14</v>
      </c>
      <c r="E16402">
        <f>VLOOKUP(A16402,entity,4,FALSE)</f>
        <v>200</v>
      </c>
      <c r="F16402" s="5">
        <f t="shared" si="408"/>
        <v>0.63500000000000001</v>
      </c>
    </row>
    <row r="16403" spans="1:6" x14ac:dyDescent="0.25">
      <c r="A16403" t="s">
        <v>6257</v>
      </c>
      <c r="B16403" t="s">
        <v>24</v>
      </c>
      <c r="C16403">
        <v>31</v>
      </c>
      <c r="D16403">
        <v>0</v>
      </c>
      <c r="E16403">
        <f>VLOOKUP(A16403,entity,4,FALSE)</f>
        <v>200</v>
      </c>
      <c r="F16403" s="5">
        <f t="shared" si="408"/>
        <v>0.155</v>
      </c>
    </row>
    <row r="16404" spans="1:6" x14ac:dyDescent="0.25">
      <c r="A16404" t="s">
        <v>6257</v>
      </c>
      <c r="B16404" t="s">
        <v>1393</v>
      </c>
      <c r="C16404">
        <v>30</v>
      </c>
      <c r="D16404">
        <v>2</v>
      </c>
      <c r="E16404">
        <f>VLOOKUP(A16404,entity,4,FALSE)</f>
        <v>200</v>
      </c>
      <c r="F16404" s="5">
        <f t="shared" si="408"/>
        <v>0.15</v>
      </c>
    </row>
    <row r="16405" spans="1:6" x14ac:dyDescent="0.25">
      <c r="A16405" t="s">
        <v>6258</v>
      </c>
      <c r="B16405" t="s">
        <v>10047</v>
      </c>
      <c r="C16405">
        <v>1</v>
      </c>
      <c r="D16405">
        <v>1</v>
      </c>
      <c r="E16405">
        <f>VLOOKUP(A16405,entity,4,FALSE)</f>
        <v>136</v>
      </c>
      <c r="F16405" s="5">
        <f t="shared" si="408"/>
        <v>7.3529411764705881E-3</v>
      </c>
    </row>
    <row r="16406" spans="1:6" x14ac:dyDescent="0.25">
      <c r="A16406" t="s">
        <v>6258</v>
      </c>
      <c r="B16406" t="s">
        <v>11025</v>
      </c>
      <c r="C16406">
        <v>1</v>
      </c>
      <c r="D16406">
        <v>1</v>
      </c>
      <c r="E16406">
        <f>VLOOKUP(A16406,entity,4,FALSE)</f>
        <v>136</v>
      </c>
      <c r="F16406" s="5">
        <f t="shared" si="408"/>
        <v>7.3529411764705881E-3</v>
      </c>
    </row>
    <row r="16407" spans="1:6" x14ac:dyDescent="0.25">
      <c r="A16407" t="s">
        <v>6258</v>
      </c>
      <c r="B16407" t="s">
        <v>8174</v>
      </c>
      <c r="C16407">
        <v>19</v>
      </c>
      <c r="D16407">
        <v>19</v>
      </c>
      <c r="E16407">
        <f>VLOOKUP(A16407,entity,4,FALSE)</f>
        <v>136</v>
      </c>
      <c r="F16407" s="5">
        <f t="shared" si="408"/>
        <v>0.13970588235294118</v>
      </c>
    </row>
    <row r="16408" spans="1:6" x14ac:dyDescent="0.25">
      <c r="A16408" t="s">
        <v>6258</v>
      </c>
      <c r="B16408" t="s">
        <v>6259</v>
      </c>
      <c r="C16408">
        <v>115</v>
      </c>
      <c r="D16408">
        <v>0</v>
      </c>
      <c r="E16408">
        <f>VLOOKUP(A16408,entity,4,FALSE)</f>
        <v>136</v>
      </c>
      <c r="F16408" s="5">
        <f t="shared" si="408"/>
        <v>0.84558823529411764</v>
      </c>
    </row>
    <row r="16409" spans="1:6" x14ac:dyDescent="0.25">
      <c r="A16409" t="s">
        <v>6260</v>
      </c>
      <c r="B16409" t="s">
        <v>21</v>
      </c>
      <c r="C16409">
        <v>6</v>
      </c>
      <c r="D16409">
        <v>70</v>
      </c>
      <c r="E16409">
        <f>VLOOKUP(A16409,entity,4,FALSE)</f>
        <v>87</v>
      </c>
      <c r="F16409" s="5">
        <f t="shared" si="408"/>
        <v>6.8965517241379309E-2</v>
      </c>
    </row>
    <row r="16410" spans="1:6" x14ac:dyDescent="0.25">
      <c r="A16410" t="s">
        <v>6260</v>
      </c>
      <c r="B16410" t="s">
        <v>12</v>
      </c>
      <c r="C16410">
        <v>81</v>
      </c>
      <c r="D16410">
        <v>17</v>
      </c>
      <c r="E16410">
        <f>VLOOKUP(A16410,entity,4,FALSE)</f>
        <v>87</v>
      </c>
      <c r="F16410" s="5">
        <f t="shared" si="408"/>
        <v>0.93103448275862066</v>
      </c>
    </row>
    <row r="16411" spans="1:6" x14ac:dyDescent="0.25">
      <c r="A16411" t="s">
        <v>6261</v>
      </c>
      <c r="B16411" t="s">
        <v>50</v>
      </c>
      <c r="C16411">
        <v>28</v>
      </c>
      <c r="D16411">
        <v>0</v>
      </c>
      <c r="E16411">
        <f>VLOOKUP(A16411,entity,4,FALSE)</f>
        <v>384</v>
      </c>
      <c r="F16411" s="5">
        <f t="shared" si="408"/>
        <v>7.2916666666666671E-2</v>
      </c>
    </row>
    <row r="16412" spans="1:6" x14ac:dyDescent="0.25">
      <c r="A16412" t="s">
        <v>6261</v>
      </c>
      <c r="B16412" t="s">
        <v>11025</v>
      </c>
      <c r="C16412">
        <v>1</v>
      </c>
      <c r="D16412">
        <v>1</v>
      </c>
      <c r="E16412">
        <f>VLOOKUP(A16412,entity,4,FALSE)</f>
        <v>384</v>
      </c>
      <c r="F16412" s="5">
        <f t="shared" si="408"/>
        <v>2.6041666666666665E-3</v>
      </c>
    </row>
    <row r="16413" spans="1:6" x14ac:dyDescent="0.25">
      <c r="A16413" t="s">
        <v>6261</v>
      </c>
      <c r="B16413" t="s">
        <v>8174</v>
      </c>
      <c r="C16413">
        <v>54</v>
      </c>
      <c r="D16413">
        <v>54</v>
      </c>
      <c r="E16413">
        <f>VLOOKUP(A16413,entity,4,FALSE)</f>
        <v>384</v>
      </c>
      <c r="F16413" s="5">
        <f t="shared" si="408"/>
        <v>0.140625</v>
      </c>
    </row>
    <row r="16414" spans="1:6" x14ac:dyDescent="0.25">
      <c r="A16414" t="s">
        <v>6261</v>
      </c>
      <c r="B16414" t="s">
        <v>6259</v>
      </c>
      <c r="C16414">
        <v>63</v>
      </c>
      <c r="D16414">
        <v>45</v>
      </c>
      <c r="E16414">
        <f>VLOOKUP(A16414,entity,4,FALSE)</f>
        <v>384</v>
      </c>
      <c r="F16414" s="5">
        <f t="shared" si="408"/>
        <v>0.1640625</v>
      </c>
    </row>
    <row r="16415" spans="1:6" x14ac:dyDescent="0.25">
      <c r="A16415" t="s">
        <v>6261</v>
      </c>
      <c r="B16415" t="s">
        <v>870</v>
      </c>
      <c r="C16415">
        <v>1</v>
      </c>
      <c r="D16415">
        <v>1</v>
      </c>
      <c r="E16415">
        <f>VLOOKUP(A16415,entity,4,FALSE)</f>
        <v>384</v>
      </c>
      <c r="F16415" s="5">
        <f t="shared" si="408"/>
        <v>2.6041666666666665E-3</v>
      </c>
    </row>
    <row r="16416" spans="1:6" x14ac:dyDescent="0.25">
      <c r="A16416" t="s">
        <v>6261</v>
      </c>
      <c r="B16416" t="s">
        <v>21</v>
      </c>
      <c r="C16416">
        <v>61</v>
      </c>
      <c r="D16416">
        <v>20</v>
      </c>
      <c r="E16416">
        <f>VLOOKUP(A16416,entity,4,FALSE)</f>
        <v>384</v>
      </c>
      <c r="F16416" s="5">
        <f t="shared" si="408"/>
        <v>0.15885416666666666</v>
      </c>
    </row>
    <row r="16417" spans="1:6" x14ac:dyDescent="0.25">
      <c r="A16417" t="s">
        <v>6261</v>
      </c>
      <c r="B16417" t="s">
        <v>12</v>
      </c>
      <c r="C16417">
        <v>176</v>
      </c>
      <c r="D16417">
        <v>14</v>
      </c>
      <c r="E16417">
        <f>VLOOKUP(A16417,entity,4,FALSE)</f>
        <v>384</v>
      </c>
      <c r="F16417" s="5">
        <f t="shared" si="408"/>
        <v>0.45833333333333331</v>
      </c>
    </row>
    <row r="16418" spans="1:6" x14ac:dyDescent="0.25">
      <c r="A16418" t="s">
        <v>6262</v>
      </c>
      <c r="B16418" t="s">
        <v>228</v>
      </c>
      <c r="C16418">
        <v>25</v>
      </c>
      <c r="D16418">
        <v>6</v>
      </c>
      <c r="E16418">
        <f>VLOOKUP(A16418,entity,4,FALSE)</f>
        <v>139</v>
      </c>
      <c r="F16418" s="5">
        <f t="shared" si="408"/>
        <v>0.17985611510791366</v>
      </c>
    </row>
    <row r="16419" spans="1:6" x14ac:dyDescent="0.25">
      <c r="A16419" t="s">
        <v>6262</v>
      </c>
      <c r="B16419" t="s">
        <v>12</v>
      </c>
      <c r="C16419">
        <v>114</v>
      </c>
      <c r="D16419">
        <v>0</v>
      </c>
      <c r="E16419">
        <f>VLOOKUP(A16419,entity,4,FALSE)</f>
        <v>139</v>
      </c>
      <c r="F16419" s="5">
        <f t="shared" si="408"/>
        <v>0.82014388489208634</v>
      </c>
    </row>
    <row r="16420" spans="1:6" x14ac:dyDescent="0.25">
      <c r="A16420" t="s">
        <v>6263</v>
      </c>
      <c r="B16420" t="s">
        <v>12</v>
      </c>
      <c r="C16420">
        <v>128</v>
      </c>
      <c r="D16420">
        <v>13</v>
      </c>
      <c r="E16420">
        <f>VLOOKUP(A16420,entity,4,FALSE)</f>
        <v>149</v>
      </c>
      <c r="F16420" s="5">
        <f t="shared" si="408"/>
        <v>0.85906040268456374</v>
      </c>
    </row>
    <row r="16421" spans="1:6" x14ac:dyDescent="0.25">
      <c r="A16421" t="s">
        <v>6263</v>
      </c>
      <c r="B16421" t="s">
        <v>339</v>
      </c>
      <c r="C16421">
        <v>2</v>
      </c>
      <c r="D16421">
        <v>2</v>
      </c>
      <c r="E16421">
        <f>VLOOKUP(A16421,entity,4,FALSE)</f>
        <v>149</v>
      </c>
      <c r="F16421" s="5">
        <f t="shared" si="408"/>
        <v>1.3422818791946308E-2</v>
      </c>
    </row>
    <row r="16422" spans="1:6" x14ac:dyDescent="0.25">
      <c r="A16422" t="s">
        <v>6263</v>
      </c>
      <c r="B16422" t="s">
        <v>1533</v>
      </c>
      <c r="C16422">
        <v>4</v>
      </c>
      <c r="D16422">
        <v>4</v>
      </c>
      <c r="E16422">
        <f>VLOOKUP(A16422,entity,4,FALSE)</f>
        <v>149</v>
      </c>
      <c r="F16422" s="5">
        <f t="shared" si="408"/>
        <v>2.6845637583892617E-2</v>
      </c>
    </row>
    <row r="16423" spans="1:6" x14ac:dyDescent="0.25">
      <c r="A16423" t="s">
        <v>6263</v>
      </c>
      <c r="B16423" t="s">
        <v>228</v>
      </c>
      <c r="C16423">
        <v>15</v>
      </c>
      <c r="D16423">
        <v>9</v>
      </c>
      <c r="E16423">
        <f>VLOOKUP(A16423,entity,4,FALSE)</f>
        <v>149</v>
      </c>
      <c r="F16423" s="5">
        <f t="shared" si="408"/>
        <v>0.10067114093959731</v>
      </c>
    </row>
    <row r="16424" spans="1:6" x14ac:dyDescent="0.25">
      <c r="A16424" t="s">
        <v>6264</v>
      </c>
      <c r="B16424" t="s">
        <v>364</v>
      </c>
      <c r="C16424">
        <v>5</v>
      </c>
      <c r="D16424">
        <v>1</v>
      </c>
      <c r="E16424">
        <f>VLOOKUP(A16424,entity,4,FALSE)</f>
        <v>27</v>
      </c>
      <c r="F16424" s="5">
        <f t="shared" si="408"/>
        <v>0.18518518518518517</v>
      </c>
    </row>
    <row r="16425" spans="1:6" x14ac:dyDescent="0.25">
      <c r="A16425" t="s">
        <v>6264</v>
      </c>
      <c r="B16425" t="s">
        <v>12</v>
      </c>
      <c r="C16425">
        <v>1</v>
      </c>
      <c r="D16425">
        <v>1</v>
      </c>
      <c r="E16425">
        <f>VLOOKUP(A16425,entity,4,FALSE)</f>
        <v>27</v>
      </c>
      <c r="F16425" s="5">
        <f t="shared" si="408"/>
        <v>3.7037037037037035E-2</v>
      </c>
    </row>
    <row r="16426" spans="1:6" x14ac:dyDescent="0.25">
      <c r="A16426" t="s">
        <v>6264</v>
      </c>
      <c r="B16426" t="s">
        <v>385</v>
      </c>
      <c r="C16426">
        <v>1</v>
      </c>
      <c r="D16426">
        <v>1</v>
      </c>
      <c r="E16426">
        <f>VLOOKUP(A16426,entity,4,FALSE)</f>
        <v>27</v>
      </c>
      <c r="F16426" s="5">
        <f t="shared" si="408"/>
        <v>3.7037037037037035E-2</v>
      </c>
    </row>
    <row r="16427" spans="1:6" x14ac:dyDescent="0.25">
      <c r="A16427" t="s">
        <v>6264</v>
      </c>
      <c r="B16427" t="s">
        <v>2371</v>
      </c>
      <c r="C16427">
        <v>1</v>
      </c>
      <c r="D16427">
        <v>1</v>
      </c>
      <c r="E16427">
        <f>VLOOKUP(A16427,entity,4,FALSE)</f>
        <v>27</v>
      </c>
      <c r="F16427" s="5">
        <f t="shared" si="408"/>
        <v>3.7037037037037035E-2</v>
      </c>
    </row>
    <row r="16428" spans="1:6" x14ac:dyDescent="0.25">
      <c r="A16428" t="s">
        <v>6264</v>
      </c>
      <c r="B16428" t="s">
        <v>6196</v>
      </c>
      <c r="C16428">
        <v>19</v>
      </c>
      <c r="D16428">
        <v>19</v>
      </c>
      <c r="E16428">
        <f>VLOOKUP(A16428,entity,4,FALSE)</f>
        <v>27</v>
      </c>
      <c r="F16428" s="5">
        <f t="shared" si="408"/>
        <v>0.70370370370370372</v>
      </c>
    </row>
    <row r="16429" spans="1:6" x14ac:dyDescent="0.25">
      <c r="A16429" t="s">
        <v>6265</v>
      </c>
      <c r="B16429" t="s">
        <v>2371</v>
      </c>
      <c r="C16429">
        <v>5</v>
      </c>
      <c r="D16429">
        <v>3</v>
      </c>
      <c r="E16429">
        <f>VLOOKUP(A16429,entity,4,FALSE)</f>
        <v>87</v>
      </c>
      <c r="F16429" s="5">
        <f t="shared" si="408"/>
        <v>5.7471264367816091E-2</v>
      </c>
    </row>
    <row r="16430" spans="1:6" x14ac:dyDescent="0.25">
      <c r="A16430" t="s">
        <v>6265</v>
      </c>
      <c r="B16430" t="s">
        <v>50</v>
      </c>
      <c r="C16430">
        <v>3</v>
      </c>
      <c r="D16430">
        <v>3</v>
      </c>
      <c r="E16430">
        <f>VLOOKUP(A16430,entity,4,FALSE)</f>
        <v>87</v>
      </c>
      <c r="F16430" s="5">
        <f t="shared" si="408"/>
        <v>3.4482758620689655E-2</v>
      </c>
    </row>
    <row r="16431" spans="1:6" x14ac:dyDescent="0.25">
      <c r="A16431" t="s">
        <v>6265</v>
      </c>
      <c r="B16431" t="s">
        <v>1533</v>
      </c>
      <c r="C16431">
        <v>5</v>
      </c>
      <c r="D16431">
        <v>5</v>
      </c>
      <c r="E16431">
        <f>VLOOKUP(A16431,entity,4,FALSE)</f>
        <v>87</v>
      </c>
      <c r="F16431" s="5">
        <f t="shared" si="408"/>
        <v>5.7471264367816091E-2</v>
      </c>
    </row>
    <row r="16432" spans="1:6" x14ac:dyDescent="0.25">
      <c r="A16432" t="s">
        <v>6265</v>
      </c>
      <c r="B16432" t="s">
        <v>228</v>
      </c>
      <c r="C16432">
        <v>9</v>
      </c>
      <c r="D16432">
        <v>9</v>
      </c>
      <c r="E16432">
        <f>VLOOKUP(A16432,entity,4,FALSE)</f>
        <v>87</v>
      </c>
      <c r="F16432" s="5">
        <f t="shared" si="408"/>
        <v>0.10344827586206896</v>
      </c>
    </row>
    <row r="16433" spans="1:6" x14ac:dyDescent="0.25">
      <c r="A16433" t="s">
        <v>6265</v>
      </c>
      <c r="B16433" t="s">
        <v>12</v>
      </c>
      <c r="C16433">
        <v>65</v>
      </c>
      <c r="D16433">
        <v>0</v>
      </c>
      <c r="E16433">
        <f>VLOOKUP(A16433,entity,4,FALSE)</f>
        <v>87</v>
      </c>
      <c r="F16433" s="5">
        <f t="shared" si="408"/>
        <v>0.74712643678160917</v>
      </c>
    </row>
    <row r="16434" spans="1:6" x14ac:dyDescent="0.25">
      <c r="A16434" t="s">
        <v>6266</v>
      </c>
      <c r="B16434" t="s">
        <v>228</v>
      </c>
      <c r="C16434">
        <v>0</v>
      </c>
      <c r="D16434">
        <v>66</v>
      </c>
      <c r="E16434">
        <f>VLOOKUP(A16434,entity,4,FALSE)</f>
        <v>115</v>
      </c>
      <c r="F16434" s="5">
        <f t="shared" si="408"/>
        <v>0</v>
      </c>
    </row>
    <row r="16435" spans="1:6" x14ac:dyDescent="0.25">
      <c r="A16435" t="s">
        <v>6266</v>
      </c>
      <c r="B16435" t="s">
        <v>12</v>
      </c>
      <c r="C16435">
        <v>2</v>
      </c>
      <c r="D16435">
        <v>3</v>
      </c>
      <c r="E16435">
        <f>VLOOKUP(A16435,entity,4,FALSE)</f>
        <v>115</v>
      </c>
      <c r="F16435" s="5">
        <f t="shared" si="408"/>
        <v>1.7391304347826087E-2</v>
      </c>
    </row>
    <row r="16436" spans="1:6" x14ac:dyDescent="0.25">
      <c r="A16436" t="s">
        <v>6266</v>
      </c>
      <c r="B16436" t="s">
        <v>50</v>
      </c>
      <c r="C16436">
        <v>113</v>
      </c>
      <c r="D16436">
        <v>46</v>
      </c>
      <c r="E16436">
        <f>VLOOKUP(A16436,entity,4,FALSE)</f>
        <v>115</v>
      </c>
      <c r="F16436" s="5">
        <f t="shared" si="408"/>
        <v>0.9826086956521739</v>
      </c>
    </row>
    <row r="16437" spans="1:6" x14ac:dyDescent="0.25">
      <c r="A16437" t="s">
        <v>6267</v>
      </c>
      <c r="B16437" t="s">
        <v>21</v>
      </c>
      <c r="C16437">
        <v>358</v>
      </c>
      <c r="D16437">
        <v>117</v>
      </c>
      <c r="E16437">
        <f>VLOOKUP(A16437,entity,4,FALSE)</f>
        <v>427</v>
      </c>
      <c r="F16437" s="5">
        <f t="shared" si="408"/>
        <v>0.83840749414519911</v>
      </c>
    </row>
    <row r="16438" spans="1:6" x14ac:dyDescent="0.25">
      <c r="A16438" t="s">
        <v>6267</v>
      </c>
      <c r="B16438" t="s">
        <v>50</v>
      </c>
      <c r="C16438">
        <v>60</v>
      </c>
      <c r="D16438">
        <v>0</v>
      </c>
      <c r="E16438">
        <f>VLOOKUP(A16438,entity,4,FALSE)</f>
        <v>427</v>
      </c>
      <c r="F16438" s="5">
        <f t="shared" si="408"/>
        <v>0.14051522248243559</v>
      </c>
    </row>
    <row r="16439" spans="1:6" x14ac:dyDescent="0.25">
      <c r="A16439" t="s">
        <v>6267</v>
      </c>
      <c r="B16439" t="s">
        <v>12</v>
      </c>
      <c r="C16439">
        <v>9</v>
      </c>
      <c r="D16439">
        <v>4</v>
      </c>
      <c r="E16439">
        <f>VLOOKUP(A16439,entity,4,FALSE)</f>
        <v>427</v>
      </c>
      <c r="F16439" s="5">
        <f t="shared" si="408"/>
        <v>2.1077283372365339E-2</v>
      </c>
    </row>
    <row r="16440" spans="1:6" x14ac:dyDescent="0.25">
      <c r="A16440" t="s">
        <v>6268</v>
      </c>
      <c r="B16440" t="s">
        <v>489</v>
      </c>
      <c r="C16440">
        <v>1</v>
      </c>
      <c r="D16440">
        <v>7</v>
      </c>
      <c r="E16440">
        <f>VLOOKUP(A16440,entity,4,FALSE)</f>
        <v>181</v>
      </c>
      <c r="F16440" s="5">
        <f t="shared" si="408"/>
        <v>5.5248618784530384E-3</v>
      </c>
    </row>
    <row r="16441" spans="1:6" x14ac:dyDescent="0.25">
      <c r="A16441" t="s">
        <v>6268</v>
      </c>
      <c r="B16441" t="s">
        <v>21</v>
      </c>
      <c r="C16441">
        <v>67</v>
      </c>
      <c r="D16441">
        <v>72</v>
      </c>
      <c r="E16441">
        <f>VLOOKUP(A16441,entity,4,FALSE)</f>
        <v>181</v>
      </c>
      <c r="F16441" s="5">
        <f t="shared" si="408"/>
        <v>0.37016574585635359</v>
      </c>
    </row>
    <row r="16442" spans="1:6" x14ac:dyDescent="0.25">
      <c r="A16442" t="s">
        <v>6268</v>
      </c>
      <c r="B16442" t="s">
        <v>50</v>
      </c>
      <c r="C16442">
        <v>16</v>
      </c>
      <c r="D16442">
        <v>16</v>
      </c>
      <c r="E16442">
        <f>VLOOKUP(A16442,entity,4,FALSE)</f>
        <v>181</v>
      </c>
      <c r="F16442" s="5">
        <f t="shared" si="408"/>
        <v>8.8397790055248615E-2</v>
      </c>
    </row>
    <row r="16443" spans="1:6" x14ac:dyDescent="0.25">
      <c r="A16443" t="s">
        <v>6268</v>
      </c>
      <c r="B16443" t="s">
        <v>6259</v>
      </c>
      <c r="C16443">
        <v>92</v>
      </c>
      <c r="D16443">
        <v>1</v>
      </c>
      <c r="E16443">
        <f>VLOOKUP(A16443,entity,4,FALSE)</f>
        <v>181</v>
      </c>
      <c r="F16443" s="5">
        <f t="shared" si="408"/>
        <v>0.50828729281767959</v>
      </c>
    </row>
    <row r="16444" spans="1:6" x14ac:dyDescent="0.25">
      <c r="A16444" t="s">
        <v>6268</v>
      </c>
      <c r="B16444" t="s">
        <v>12</v>
      </c>
      <c r="C16444">
        <v>5</v>
      </c>
      <c r="D16444">
        <v>12</v>
      </c>
      <c r="E16444">
        <f>VLOOKUP(A16444,entity,4,FALSE)</f>
        <v>181</v>
      </c>
      <c r="F16444" s="5">
        <f t="shared" si="408"/>
        <v>2.7624309392265192E-2</v>
      </c>
    </row>
    <row r="16445" spans="1:6" x14ac:dyDescent="0.25">
      <c r="A16445" t="s">
        <v>6269</v>
      </c>
      <c r="B16445" t="s">
        <v>2366</v>
      </c>
      <c r="C16445">
        <v>7</v>
      </c>
      <c r="D16445">
        <v>7</v>
      </c>
      <c r="E16445">
        <f>VLOOKUP(A16445,entity,4,FALSE)</f>
        <v>279</v>
      </c>
      <c r="F16445" s="5">
        <f t="shared" si="408"/>
        <v>2.5089605734767026E-2</v>
      </c>
    </row>
    <row r="16446" spans="1:6" x14ac:dyDescent="0.25">
      <c r="A16446" t="s">
        <v>6269</v>
      </c>
      <c r="B16446" t="s">
        <v>870</v>
      </c>
      <c r="C16446">
        <v>1</v>
      </c>
      <c r="D16446">
        <v>1</v>
      </c>
      <c r="E16446">
        <f>VLOOKUP(A16446,entity,4,FALSE)</f>
        <v>279</v>
      </c>
      <c r="F16446" s="5">
        <f t="shared" si="408"/>
        <v>3.5842293906810036E-3</v>
      </c>
    </row>
    <row r="16447" spans="1:6" x14ac:dyDescent="0.25">
      <c r="A16447" t="s">
        <v>6269</v>
      </c>
      <c r="B16447" t="s">
        <v>12</v>
      </c>
      <c r="C16447">
        <v>35</v>
      </c>
      <c r="D16447">
        <v>2</v>
      </c>
      <c r="E16447">
        <f>VLOOKUP(A16447,entity,4,FALSE)</f>
        <v>279</v>
      </c>
      <c r="F16447" s="5">
        <f t="shared" si="408"/>
        <v>0.12544802867383512</v>
      </c>
    </row>
    <row r="16448" spans="1:6" x14ac:dyDescent="0.25">
      <c r="A16448" t="s">
        <v>6269</v>
      </c>
      <c r="B16448" t="s">
        <v>50</v>
      </c>
      <c r="C16448">
        <v>236</v>
      </c>
      <c r="D16448">
        <v>1</v>
      </c>
      <c r="E16448">
        <f>VLOOKUP(A16448,entity,4,FALSE)</f>
        <v>279</v>
      </c>
      <c r="F16448" s="5">
        <f t="shared" si="408"/>
        <v>0.84587813620071683</v>
      </c>
    </row>
    <row r="16449" spans="1:6" x14ac:dyDescent="0.25">
      <c r="A16449" t="s">
        <v>6270</v>
      </c>
      <c r="B16449" t="s">
        <v>489</v>
      </c>
      <c r="C16449">
        <v>277</v>
      </c>
      <c r="D16449">
        <v>1</v>
      </c>
      <c r="E16449">
        <f>VLOOKUP(A16449,entity,4,FALSE)</f>
        <v>280</v>
      </c>
      <c r="F16449" s="5">
        <f t="shared" si="408"/>
        <v>0.98928571428571432</v>
      </c>
    </row>
    <row r="16450" spans="1:6" x14ac:dyDescent="0.25">
      <c r="A16450" t="s">
        <v>6270</v>
      </c>
      <c r="B16450" t="s">
        <v>2366</v>
      </c>
      <c r="C16450">
        <v>2</v>
      </c>
      <c r="D16450">
        <v>2</v>
      </c>
      <c r="E16450">
        <f>VLOOKUP(A16450,entity,4,FALSE)</f>
        <v>280</v>
      </c>
      <c r="F16450" s="5">
        <f t="shared" si="408"/>
        <v>7.1428571428571426E-3</v>
      </c>
    </row>
    <row r="16451" spans="1:6" x14ac:dyDescent="0.25">
      <c r="A16451" t="s">
        <v>6270</v>
      </c>
      <c r="B16451" t="s">
        <v>870</v>
      </c>
      <c r="C16451">
        <v>1</v>
      </c>
      <c r="D16451">
        <v>1</v>
      </c>
      <c r="E16451">
        <f>VLOOKUP(A16451,entity,4,FALSE)</f>
        <v>280</v>
      </c>
      <c r="F16451" s="5">
        <f t="shared" ref="F16451:F16514" si="409">C16451/E16451</f>
        <v>3.5714285714285713E-3</v>
      </c>
    </row>
    <row r="16452" spans="1:6" x14ac:dyDescent="0.25">
      <c r="A16452" t="s">
        <v>6271</v>
      </c>
      <c r="B16452" t="s">
        <v>228</v>
      </c>
      <c r="C16452">
        <v>44</v>
      </c>
      <c r="D16452">
        <v>44</v>
      </c>
      <c r="E16452">
        <f>VLOOKUP(A16452,entity,4,FALSE)</f>
        <v>379</v>
      </c>
      <c r="F16452" s="5">
        <f t="shared" si="409"/>
        <v>0.11609498680738786</v>
      </c>
    </row>
    <row r="16453" spans="1:6" x14ac:dyDescent="0.25">
      <c r="A16453" t="s">
        <v>6271</v>
      </c>
      <c r="B16453" t="s">
        <v>12</v>
      </c>
      <c r="C16453">
        <v>335</v>
      </c>
      <c r="D16453">
        <v>0</v>
      </c>
      <c r="E16453">
        <f>VLOOKUP(A16453,entity,4,FALSE)</f>
        <v>379</v>
      </c>
      <c r="F16453" s="5">
        <f t="shared" si="409"/>
        <v>0.88390501319261217</v>
      </c>
    </row>
    <row r="16454" spans="1:6" x14ac:dyDescent="0.25">
      <c r="A16454" t="s">
        <v>6272</v>
      </c>
      <c r="B16454" t="s">
        <v>2371</v>
      </c>
      <c r="C16454">
        <v>3</v>
      </c>
      <c r="D16454">
        <v>3</v>
      </c>
      <c r="E16454">
        <f>VLOOKUP(A16454,entity,4,FALSE)</f>
        <v>180</v>
      </c>
      <c r="F16454" s="5">
        <f t="shared" si="409"/>
        <v>1.6666666666666666E-2</v>
      </c>
    </row>
    <row r="16455" spans="1:6" x14ac:dyDescent="0.25">
      <c r="A16455" t="s">
        <v>6272</v>
      </c>
      <c r="B16455" t="s">
        <v>2366</v>
      </c>
      <c r="C16455">
        <v>0</v>
      </c>
      <c r="D16455">
        <v>1</v>
      </c>
      <c r="E16455">
        <f>VLOOKUP(A16455,entity,4,FALSE)</f>
        <v>180</v>
      </c>
      <c r="F16455" s="5">
        <f t="shared" si="409"/>
        <v>0</v>
      </c>
    </row>
    <row r="16456" spans="1:6" x14ac:dyDescent="0.25">
      <c r="A16456" t="s">
        <v>6272</v>
      </c>
      <c r="B16456" t="s">
        <v>50</v>
      </c>
      <c r="C16456">
        <v>47</v>
      </c>
      <c r="D16456">
        <v>4</v>
      </c>
      <c r="E16456">
        <f>VLOOKUP(A16456,entity,4,FALSE)</f>
        <v>180</v>
      </c>
      <c r="F16456" s="5">
        <f t="shared" si="409"/>
        <v>0.26111111111111113</v>
      </c>
    </row>
    <row r="16457" spans="1:6" x14ac:dyDescent="0.25">
      <c r="A16457" t="s">
        <v>6272</v>
      </c>
      <c r="B16457" t="s">
        <v>6200</v>
      </c>
      <c r="C16457">
        <v>42</v>
      </c>
      <c r="D16457">
        <v>1</v>
      </c>
      <c r="E16457">
        <f>VLOOKUP(A16457,entity,4,FALSE)</f>
        <v>180</v>
      </c>
      <c r="F16457" s="5">
        <f t="shared" si="409"/>
        <v>0.23333333333333334</v>
      </c>
    </row>
    <row r="16458" spans="1:6" x14ac:dyDescent="0.25">
      <c r="A16458" t="s">
        <v>6272</v>
      </c>
      <c r="B16458" t="s">
        <v>228</v>
      </c>
      <c r="C16458">
        <v>79</v>
      </c>
      <c r="D16458">
        <v>63</v>
      </c>
      <c r="E16458">
        <f>VLOOKUP(A16458,entity,4,FALSE)</f>
        <v>180</v>
      </c>
      <c r="F16458" s="5">
        <f t="shared" si="409"/>
        <v>0.43888888888888888</v>
      </c>
    </row>
    <row r="16459" spans="1:6" x14ac:dyDescent="0.25">
      <c r="A16459" t="s">
        <v>6272</v>
      </c>
      <c r="B16459" t="s">
        <v>385</v>
      </c>
      <c r="C16459">
        <v>1</v>
      </c>
      <c r="D16459">
        <v>1</v>
      </c>
      <c r="E16459">
        <f>VLOOKUP(A16459,entity,4,FALSE)</f>
        <v>180</v>
      </c>
      <c r="F16459" s="5">
        <f t="shared" si="409"/>
        <v>5.5555555555555558E-3</v>
      </c>
    </row>
    <row r="16460" spans="1:6" x14ac:dyDescent="0.25">
      <c r="A16460" t="s">
        <v>6272</v>
      </c>
      <c r="B16460" t="s">
        <v>12</v>
      </c>
      <c r="C16460">
        <v>1</v>
      </c>
      <c r="D16460">
        <v>3</v>
      </c>
      <c r="E16460">
        <f>VLOOKUP(A16460,entity,4,FALSE)</f>
        <v>180</v>
      </c>
      <c r="F16460" s="5">
        <f t="shared" si="409"/>
        <v>5.5555555555555558E-3</v>
      </c>
    </row>
    <row r="16461" spans="1:6" x14ac:dyDescent="0.25">
      <c r="A16461" t="s">
        <v>6272</v>
      </c>
      <c r="B16461" t="s">
        <v>1533</v>
      </c>
      <c r="C16461">
        <v>7</v>
      </c>
      <c r="D16461">
        <v>7</v>
      </c>
      <c r="E16461">
        <f>VLOOKUP(A16461,entity,4,FALSE)</f>
        <v>180</v>
      </c>
      <c r="F16461" s="5">
        <f t="shared" si="409"/>
        <v>3.888888888888889E-2</v>
      </c>
    </row>
    <row r="16462" spans="1:6" x14ac:dyDescent="0.25">
      <c r="A16462" t="s">
        <v>6273</v>
      </c>
      <c r="B16462" t="s">
        <v>1393</v>
      </c>
      <c r="C16462">
        <v>16</v>
      </c>
      <c r="D16462">
        <v>21</v>
      </c>
      <c r="E16462">
        <f>VLOOKUP(A16462,entity,4,FALSE)</f>
        <v>146</v>
      </c>
      <c r="F16462" s="5">
        <f t="shared" si="409"/>
        <v>0.1095890410958904</v>
      </c>
    </row>
    <row r="16463" spans="1:6" x14ac:dyDescent="0.25">
      <c r="A16463" t="s">
        <v>6273</v>
      </c>
      <c r="B16463" t="s">
        <v>226</v>
      </c>
      <c r="C16463">
        <v>4</v>
      </c>
      <c r="D16463">
        <v>9</v>
      </c>
      <c r="E16463">
        <f>VLOOKUP(A16463,entity,4,FALSE)</f>
        <v>146</v>
      </c>
      <c r="F16463" s="5">
        <f t="shared" si="409"/>
        <v>2.7397260273972601E-2</v>
      </c>
    </row>
    <row r="16464" spans="1:6" x14ac:dyDescent="0.25">
      <c r="A16464" t="s">
        <v>6273</v>
      </c>
      <c r="B16464" t="s">
        <v>50</v>
      </c>
      <c r="C16464">
        <v>17</v>
      </c>
      <c r="D16464">
        <v>12</v>
      </c>
      <c r="E16464">
        <f>VLOOKUP(A16464,entity,4,FALSE)</f>
        <v>146</v>
      </c>
      <c r="F16464" s="5">
        <f t="shared" si="409"/>
        <v>0.11643835616438356</v>
      </c>
    </row>
    <row r="16465" spans="1:6" x14ac:dyDescent="0.25">
      <c r="A16465" t="s">
        <v>6273</v>
      </c>
      <c r="B16465" t="s">
        <v>358</v>
      </c>
      <c r="C16465">
        <v>109</v>
      </c>
      <c r="D16465">
        <v>0</v>
      </c>
      <c r="E16465">
        <f>VLOOKUP(A16465,entity,4,FALSE)</f>
        <v>146</v>
      </c>
      <c r="F16465" s="5">
        <f t="shared" si="409"/>
        <v>0.74657534246575341</v>
      </c>
    </row>
    <row r="16466" spans="1:6" x14ac:dyDescent="0.25">
      <c r="A16466" t="s">
        <v>6274</v>
      </c>
      <c r="B16466" t="s">
        <v>228</v>
      </c>
      <c r="C16466">
        <v>382</v>
      </c>
      <c r="D16466">
        <v>102</v>
      </c>
      <c r="E16466">
        <f>VLOOKUP(A16466,entity,4,FALSE)</f>
        <v>506</v>
      </c>
      <c r="F16466" s="5">
        <f t="shared" si="409"/>
        <v>0.75494071146245056</v>
      </c>
    </row>
    <row r="16467" spans="1:6" x14ac:dyDescent="0.25">
      <c r="A16467" t="s">
        <v>6274</v>
      </c>
      <c r="B16467" t="s">
        <v>2366</v>
      </c>
      <c r="C16467">
        <v>9</v>
      </c>
      <c r="D16467">
        <v>9</v>
      </c>
      <c r="E16467">
        <f>VLOOKUP(A16467,entity,4,FALSE)</f>
        <v>506</v>
      </c>
      <c r="F16467" s="5">
        <f t="shared" si="409"/>
        <v>1.7786561264822136E-2</v>
      </c>
    </row>
    <row r="16468" spans="1:6" x14ac:dyDescent="0.25">
      <c r="A16468" t="s">
        <v>6274</v>
      </c>
      <c r="B16468" t="s">
        <v>12</v>
      </c>
      <c r="C16468">
        <v>30</v>
      </c>
      <c r="D16468">
        <v>23</v>
      </c>
      <c r="E16468">
        <f>VLOOKUP(A16468,entity,4,FALSE)</f>
        <v>506</v>
      </c>
      <c r="F16468" s="5">
        <f t="shared" si="409"/>
        <v>5.9288537549407112E-2</v>
      </c>
    </row>
    <row r="16469" spans="1:6" x14ac:dyDescent="0.25">
      <c r="A16469" t="s">
        <v>6274</v>
      </c>
      <c r="B16469" t="s">
        <v>870</v>
      </c>
      <c r="C16469">
        <v>1</v>
      </c>
      <c r="D16469">
        <v>1</v>
      </c>
      <c r="E16469">
        <f>VLOOKUP(A16469,entity,4,FALSE)</f>
        <v>506</v>
      </c>
      <c r="F16469" s="5">
        <f t="shared" si="409"/>
        <v>1.976284584980237E-3</v>
      </c>
    </row>
    <row r="16470" spans="1:6" x14ac:dyDescent="0.25">
      <c r="A16470" t="s">
        <v>6274</v>
      </c>
      <c r="B16470" t="s">
        <v>2371</v>
      </c>
      <c r="C16470">
        <v>19</v>
      </c>
      <c r="D16470">
        <v>16</v>
      </c>
      <c r="E16470">
        <f>VLOOKUP(A16470,entity,4,FALSE)</f>
        <v>506</v>
      </c>
      <c r="F16470" s="5">
        <f t="shared" si="409"/>
        <v>3.7549407114624504E-2</v>
      </c>
    </row>
    <row r="16471" spans="1:6" x14ac:dyDescent="0.25">
      <c r="A16471" t="s">
        <v>6274</v>
      </c>
      <c r="B16471" t="s">
        <v>50</v>
      </c>
      <c r="C16471">
        <v>3</v>
      </c>
      <c r="D16471">
        <v>3</v>
      </c>
      <c r="E16471">
        <f>VLOOKUP(A16471,entity,4,FALSE)</f>
        <v>506</v>
      </c>
      <c r="F16471" s="5">
        <f t="shared" si="409"/>
        <v>5.9288537549407111E-3</v>
      </c>
    </row>
    <row r="16472" spans="1:6" x14ac:dyDescent="0.25">
      <c r="A16472" t="s">
        <v>6274</v>
      </c>
      <c r="B16472" t="s">
        <v>1533</v>
      </c>
      <c r="C16472">
        <v>5</v>
      </c>
      <c r="D16472">
        <v>5</v>
      </c>
      <c r="E16472">
        <f>VLOOKUP(A16472,entity,4,FALSE)</f>
        <v>506</v>
      </c>
      <c r="F16472" s="5">
        <f t="shared" si="409"/>
        <v>9.881422924901186E-3</v>
      </c>
    </row>
    <row r="16473" spans="1:6" x14ac:dyDescent="0.25">
      <c r="A16473" t="s">
        <v>6274</v>
      </c>
      <c r="B16473" t="s">
        <v>489</v>
      </c>
      <c r="C16473">
        <v>4</v>
      </c>
      <c r="D16473">
        <v>4</v>
      </c>
      <c r="E16473">
        <f>VLOOKUP(A16473,entity,4,FALSE)</f>
        <v>506</v>
      </c>
      <c r="F16473" s="5">
        <f t="shared" si="409"/>
        <v>7.9051383399209481E-3</v>
      </c>
    </row>
    <row r="16474" spans="1:6" x14ac:dyDescent="0.25">
      <c r="A16474" t="s">
        <v>6274</v>
      </c>
      <c r="B16474" t="s">
        <v>8174</v>
      </c>
      <c r="C16474">
        <v>2</v>
      </c>
      <c r="D16474">
        <v>2</v>
      </c>
      <c r="E16474">
        <f>VLOOKUP(A16474,entity,4,FALSE)</f>
        <v>506</v>
      </c>
      <c r="F16474" s="5">
        <f t="shared" si="409"/>
        <v>3.952569169960474E-3</v>
      </c>
    </row>
    <row r="16475" spans="1:6" x14ac:dyDescent="0.25">
      <c r="A16475" t="s">
        <v>6274</v>
      </c>
      <c r="B16475" t="s">
        <v>21</v>
      </c>
      <c r="C16475">
        <v>51</v>
      </c>
      <c r="D16475">
        <v>23</v>
      </c>
      <c r="E16475">
        <f>VLOOKUP(A16475,entity,4,FALSE)</f>
        <v>506</v>
      </c>
      <c r="F16475" s="5">
        <f t="shared" si="409"/>
        <v>0.1007905138339921</v>
      </c>
    </row>
    <row r="16476" spans="1:6" x14ac:dyDescent="0.25">
      <c r="A16476" t="s">
        <v>6275</v>
      </c>
      <c r="B16476" t="s">
        <v>385</v>
      </c>
      <c r="C16476">
        <v>4</v>
      </c>
      <c r="D16476">
        <v>2</v>
      </c>
      <c r="E16476">
        <f>VLOOKUP(A16476,entity,4,FALSE)</f>
        <v>783</v>
      </c>
      <c r="F16476" s="5">
        <f t="shared" si="409"/>
        <v>5.108556832694764E-3</v>
      </c>
    </row>
    <row r="16477" spans="1:6" x14ac:dyDescent="0.25">
      <c r="A16477" t="s">
        <v>6275</v>
      </c>
      <c r="B16477" t="s">
        <v>228</v>
      </c>
      <c r="C16477">
        <v>328</v>
      </c>
      <c r="D16477">
        <v>243</v>
      </c>
      <c r="E16477">
        <f>VLOOKUP(A16477,entity,4,FALSE)</f>
        <v>783</v>
      </c>
      <c r="F16477" s="5">
        <f t="shared" si="409"/>
        <v>0.41890166028097064</v>
      </c>
    </row>
    <row r="16478" spans="1:6" x14ac:dyDescent="0.25">
      <c r="A16478" t="s">
        <v>6275</v>
      </c>
      <c r="B16478" t="s">
        <v>11019</v>
      </c>
      <c r="C16478">
        <v>4</v>
      </c>
      <c r="D16478">
        <v>4</v>
      </c>
      <c r="E16478">
        <f>VLOOKUP(A16478,entity,4,FALSE)</f>
        <v>783</v>
      </c>
      <c r="F16478" s="5">
        <f t="shared" si="409"/>
        <v>5.108556832694764E-3</v>
      </c>
    </row>
    <row r="16479" spans="1:6" x14ac:dyDescent="0.25">
      <c r="A16479" t="s">
        <v>6275</v>
      </c>
      <c r="B16479" t="s">
        <v>11020</v>
      </c>
      <c r="C16479">
        <v>3</v>
      </c>
      <c r="D16479">
        <v>2</v>
      </c>
      <c r="E16479">
        <f>VLOOKUP(A16479,entity,4,FALSE)</f>
        <v>783</v>
      </c>
      <c r="F16479" s="5">
        <f t="shared" si="409"/>
        <v>3.8314176245210726E-3</v>
      </c>
    </row>
    <row r="16480" spans="1:6" x14ac:dyDescent="0.25">
      <c r="A16480" t="s">
        <v>6275</v>
      </c>
      <c r="B16480" t="s">
        <v>12</v>
      </c>
      <c r="C16480">
        <v>321</v>
      </c>
      <c r="D16480">
        <v>14</v>
      </c>
      <c r="E16480">
        <f>VLOOKUP(A16480,entity,4,FALSE)</f>
        <v>783</v>
      </c>
      <c r="F16480" s="5">
        <f t="shared" si="409"/>
        <v>0.40996168582375481</v>
      </c>
    </row>
    <row r="16481" spans="1:6" x14ac:dyDescent="0.25">
      <c r="A16481" t="s">
        <v>6275</v>
      </c>
      <c r="B16481" t="s">
        <v>870</v>
      </c>
      <c r="C16481">
        <v>1</v>
      </c>
      <c r="D16481">
        <v>1</v>
      </c>
      <c r="E16481">
        <f>VLOOKUP(A16481,entity,4,FALSE)</f>
        <v>783</v>
      </c>
      <c r="F16481" s="5">
        <f t="shared" si="409"/>
        <v>1.277139208173691E-3</v>
      </c>
    </row>
    <row r="16482" spans="1:6" x14ac:dyDescent="0.25">
      <c r="A16482" t="s">
        <v>6275</v>
      </c>
      <c r="B16482" t="s">
        <v>2371</v>
      </c>
      <c r="C16482">
        <v>23</v>
      </c>
      <c r="D16482">
        <v>11</v>
      </c>
      <c r="E16482">
        <f>VLOOKUP(A16482,entity,4,FALSE)</f>
        <v>783</v>
      </c>
      <c r="F16482" s="5">
        <f t="shared" si="409"/>
        <v>2.9374201787994891E-2</v>
      </c>
    </row>
    <row r="16483" spans="1:6" x14ac:dyDescent="0.25">
      <c r="A16483" t="s">
        <v>6275</v>
      </c>
      <c r="B16483" t="s">
        <v>50</v>
      </c>
      <c r="C16483">
        <v>3</v>
      </c>
      <c r="D16483">
        <v>7</v>
      </c>
      <c r="E16483">
        <f>VLOOKUP(A16483,entity,4,FALSE)</f>
        <v>783</v>
      </c>
      <c r="F16483" s="5">
        <f t="shared" si="409"/>
        <v>3.8314176245210726E-3</v>
      </c>
    </row>
    <row r="16484" spans="1:6" x14ac:dyDescent="0.25">
      <c r="A16484" t="s">
        <v>6275</v>
      </c>
      <c r="B16484" t="s">
        <v>1533</v>
      </c>
      <c r="C16484">
        <v>17</v>
      </c>
      <c r="D16484">
        <v>17</v>
      </c>
      <c r="E16484">
        <f>VLOOKUP(A16484,entity,4,FALSE)</f>
        <v>783</v>
      </c>
      <c r="F16484" s="5">
        <f t="shared" si="409"/>
        <v>2.1711366538952746E-2</v>
      </c>
    </row>
    <row r="16485" spans="1:6" x14ac:dyDescent="0.25">
      <c r="A16485" t="s">
        <v>6275</v>
      </c>
      <c r="B16485" t="s">
        <v>8174</v>
      </c>
      <c r="C16485">
        <v>5</v>
      </c>
      <c r="D16485">
        <v>5</v>
      </c>
      <c r="E16485">
        <f>VLOOKUP(A16485,entity,4,FALSE)</f>
        <v>783</v>
      </c>
      <c r="F16485" s="5">
        <f t="shared" si="409"/>
        <v>6.3856960408684551E-3</v>
      </c>
    </row>
    <row r="16486" spans="1:6" x14ac:dyDescent="0.25">
      <c r="A16486" t="s">
        <v>6275</v>
      </c>
      <c r="B16486" t="s">
        <v>226</v>
      </c>
      <c r="C16486">
        <v>14</v>
      </c>
      <c r="D16486">
        <v>4</v>
      </c>
      <c r="E16486">
        <f>VLOOKUP(A16486,entity,4,FALSE)</f>
        <v>783</v>
      </c>
      <c r="F16486" s="5">
        <f t="shared" si="409"/>
        <v>1.7879948914431672E-2</v>
      </c>
    </row>
    <row r="16487" spans="1:6" x14ac:dyDescent="0.25">
      <c r="A16487" t="s">
        <v>6275</v>
      </c>
      <c r="B16487" t="s">
        <v>21</v>
      </c>
      <c r="C16487">
        <v>60</v>
      </c>
      <c r="D16487">
        <v>53</v>
      </c>
      <c r="E16487">
        <f>VLOOKUP(A16487,entity,4,FALSE)</f>
        <v>783</v>
      </c>
      <c r="F16487" s="5">
        <f t="shared" si="409"/>
        <v>7.662835249042145E-2</v>
      </c>
    </row>
    <row r="16488" spans="1:6" x14ac:dyDescent="0.25">
      <c r="A16488" t="s">
        <v>6276</v>
      </c>
      <c r="B16488" t="s">
        <v>50</v>
      </c>
      <c r="C16488">
        <v>2</v>
      </c>
      <c r="D16488">
        <v>2</v>
      </c>
      <c r="E16488">
        <f>VLOOKUP(A16488,entity,4,FALSE)</f>
        <v>154</v>
      </c>
      <c r="F16488" s="5">
        <f t="shared" si="409"/>
        <v>1.2987012987012988E-2</v>
      </c>
    </row>
    <row r="16489" spans="1:6" x14ac:dyDescent="0.25">
      <c r="A16489" t="s">
        <v>6276</v>
      </c>
      <c r="B16489" t="s">
        <v>8174</v>
      </c>
      <c r="C16489">
        <v>6</v>
      </c>
      <c r="D16489">
        <v>6</v>
      </c>
      <c r="E16489">
        <f>VLOOKUP(A16489,entity,4,FALSE)</f>
        <v>154</v>
      </c>
      <c r="F16489" s="5">
        <f t="shared" si="409"/>
        <v>3.896103896103896E-2</v>
      </c>
    </row>
    <row r="16490" spans="1:6" x14ac:dyDescent="0.25">
      <c r="A16490" t="s">
        <v>6276</v>
      </c>
      <c r="B16490" t="s">
        <v>870</v>
      </c>
      <c r="C16490">
        <v>1</v>
      </c>
      <c r="D16490">
        <v>1</v>
      </c>
      <c r="E16490">
        <f>VLOOKUP(A16490,entity,4,FALSE)</f>
        <v>154</v>
      </c>
      <c r="F16490" s="5">
        <f t="shared" si="409"/>
        <v>6.4935064935064939E-3</v>
      </c>
    </row>
    <row r="16491" spans="1:6" x14ac:dyDescent="0.25">
      <c r="A16491" t="s">
        <v>6276</v>
      </c>
      <c r="B16491" t="s">
        <v>21</v>
      </c>
      <c r="C16491">
        <v>138</v>
      </c>
      <c r="D16491">
        <v>2</v>
      </c>
      <c r="E16491">
        <f>VLOOKUP(A16491,entity,4,FALSE)</f>
        <v>154</v>
      </c>
      <c r="F16491" s="5">
        <f t="shared" si="409"/>
        <v>0.89610389610389607</v>
      </c>
    </row>
    <row r="16492" spans="1:6" x14ac:dyDescent="0.25">
      <c r="A16492" t="s">
        <v>6276</v>
      </c>
      <c r="B16492" t="s">
        <v>12</v>
      </c>
      <c r="C16492">
        <v>7</v>
      </c>
      <c r="D16492">
        <v>3</v>
      </c>
      <c r="E16492">
        <f>VLOOKUP(A16492,entity,4,FALSE)</f>
        <v>154</v>
      </c>
      <c r="F16492" s="5">
        <f t="shared" si="409"/>
        <v>4.5454545454545456E-2</v>
      </c>
    </row>
    <row r="16493" spans="1:6" x14ac:dyDescent="0.25">
      <c r="A16493" t="s">
        <v>6277</v>
      </c>
      <c r="B16493" t="s">
        <v>228</v>
      </c>
      <c r="C16493">
        <v>34</v>
      </c>
      <c r="D16493">
        <v>0</v>
      </c>
      <c r="E16493">
        <f>VLOOKUP(A16493,entity,4,FALSE)</f>
        <v>109</v>
      </c>
      <c r="F16493" s="5">
        <f t="shared" si="409"/>
        <v>0.31192660550458717</v>
      </c>
    </row>
    <row r="16494" spans="1:6" x14ac:dyDescent="0.25">
      <c r="A16494" t="s">
        <v>6277</v>
      </c>
      <c r="B16494" t="s">
        <v>50</v>
      </c>
      <c r="C16494">
        <v>38</v>
      </c>
      <c r="D16494">
        <v>3</v>
      </c>
      <c r="E16494">
        <f>VLOOKUP(A16494,entity,4,FALSE)</f>
        <v>109</v>
      </c>
      <c r="F16494" s="5">
        <f t="shared" si="409"/>
        <v>0.34862385321100919</v>
      </c>
    </row>
    <row r="16495" spans="1:6" x14ac:dyDescent="0.25">
      <c r="A16495" t="s">
        <v>6277</v>
      </c>
      <c r="B16495" t="s">
        <v>12</v>
      </c>
      <c r="C16495">
        <v>14</v>
      </c>
      <c r="D16495">
        <v>21</v>
      </c>
      <c r="E16495">
        <f>VLOOKUP(A16495,entity,4,FALSE)</f>
        <v>109</v>
      </c>
      <c r="F16495" s="5">
        <f t="shared" si="409"/>
        <v>0.12844036697247707</v>
      </c>
    </row>
    <row r="16496" spans="1:6" x14ac:dyDescent="0.25">
      <c r="A16496" t="s">
        <v>6277</v>
      </c>
      <c r="B16496" t="s">
        <v>385</v>
      </c>
      <c r="C16496">
        <v>23</v>
      </c>
      <c r="D16496">
        <v>0</v>
      </c>
      <c r="E16496">
        <f>VLOOKUP(A16496,entity,4,FALSE)</f>
        <v>109</v>
      </c>
      <c r="F16496" s="5">
        <f t="shared" si="409"/>
        <v>0.21100917431192662</v>
      </c>
    </row>
    <row r="16497" spans="1:6" x14ac:dyDescent="0.25">
      <c r="A16497" t="s">
        <v>6278</v>
      </c>
      <c r="B16497" t="s">
        <v>50</v>
      </c>
      <c r="C16497">
        <v>4</v>
      </c>
      <c r="D16497">
        <v>8</v>
      </c>
      <c r="E16497">
        <f>VLOOKUP(A16497,entity,4,FALSE)</f>
        <v>70</v>
      </c>
      <c r="F16497" s="5">
        <f t="shared" si="409"/>
        <v>5.7142857142857141E-2</v>
      </c>
    </row>
    <row r="16498" spans="1:6" x14ac:dyDescent="0.25">
      <c r="A16498" t="s">
        <v>6278</v>
      </c>
      <c r="B16498" t="s">
        <v>385</v>
      </c>
      <c r="C16498">
        <v>2</v>
      </c>
      <c r="D16498">
        <v>2</v>
      </c>
      <c r="E16498">
        <f>VLOOKUP(A16498,entity,4,FALSE)</f>
        <v>70</v>
      </c>
      <c r="F16498" s="5">
        <f t="shared" si="409"/>
        <v>2.8571428571428571E-2</v>
      </c>
    </row>
    <row r="16499" spans="1:6" x14ac:dyDescent="0.25">
      <c r="A16499" t="s">
        <v>6278</v>
      </c>
      <c r="B16499" t="s">
        <v>228</v>
      </c>
      <c r="C16499">
        <v>0</v>
      </c>
      <c r="D16499">
        <v>5</v>
      </c>
      <c r="E16499">
        <f>VLOOKUP(A16499,entity,4,FALSE)</f>
        <v>70</v>
      </c>
      <c r="F16499" s="5">
        <f t="shared" si="409"/>
        <v>0</v>
      </c>
    </row>
    <row r="16500" spans="1:6" x14ac:dyDescent="0.25">
      <c r="A16500" t="s">
        <v>6278</v>
      </c>
      <c r="B16500" t="s">
        <v>12</v>
      </c>
      <c r="C16500">
        <v>64</v>
      </c>
      <c r="D16500">
        <v>0</v>
      </c>
      <c r="E16500">
        <f>VLOOKUP(A16500,entity,4,FALSE)</f>
        <v>70</v>
      </c>
      <c r="F16500" s="5">
        <f t="shared" si="409"/>
        <v>0.91428571428571426</v>
      </c>
    </row>
    <row r="16501" spans="1:6" x14ac:dyDescent="0.25">
      <c r="A16501" t="s">
        <v>6279</v>
      </c>
      <c r="B16501" t="s">
        <v>21</v>
      </c>
      <c r="C16501">
        <v>3</v>
      </c>
      <c r="D16501">
        <v>4</v>
      </c>
      <c r="E16501">
        <f>VLOOKUP(A16501,entity,4,FALSE)</f>
        <v>289</v>
      </c>
      <c r="F16501" s="5">
        <f t="shared" si="409"/>
        <v>1.0380622837370242E-2</v>
      </c>
    </row>
    <row r="16502" spans="1:6" x14ac:dyDescent="0.25">
      <c r="A16502" t="s">
        <v>6279</v>
      </c>
      <c r="B16502" t="s">
        <v>6011</v>
      </c>
      <c r="C16502">
        <v>2</v>
      </c>
      <c r="D16502">
        <v>2</v>
      </c>
      <c r="E16502">
        <f>VLOOKUP(A16502,entity,4,FALSE)</f>
        <v>289</v>
      </c>
      <c r="F16502" s="5">
        <f t="shared" si="409"/>
        <v>6.920415224913495E-3</v>
      </c>
    </row>
    <row r="16503" spans="1:6" x14ac:dyDescent="0.25">
      <c r="A16503" t="s">
        <v>6279</v>
      </c>
      <c r="B16503" t="s">
        <v>870</v>
      </c>
      <c r="C16503">
        <v>1</v>
      </c>
      <c r="D16503">
        <v>1</v>
      </c>
      <c r="E16503">
        <f>VLOOKUP(A16503,entity,4,FALSE)</f>
        <v>289</v>
      </c>
      <c r="F16503" s="5">
        <f t="shared" si="409"/>
        <v>3.4602076124567475E-3</v>
      </c>
    </row>
    <row r="16504" spans="1:6" x14ac:dyDescent="0.25">
      <c r="A16504" t="s">
        <v>6279</v>
      </c>
      <c r="B16504" t="s">
        <v>12</v>
      </c>
      <c r="C16504">
        <v>18</v>
      </c>
      <c r="D16504">
        <v>25</v>
      </c>
      <c r="E16504">
        <f>VLOOKUP(A16504,entity,4,FALSE)</f>
        <v>289</v>
      </c>
      <c r="F16504" s="5">
        <f t="shared" si="409"/>
        <v>6.228373702422145E-2</v>
      </c>
    </row>
    <row r="16505" spans="1:6" x14ac:dyDescent="0.25">
      <c r="A16505" t="s">
        <v>6279</v>
      </c>
      <c r="B16505" t="s">
        <v>10042</v>
      </c>
      <c r="C16505">
        <v>2</v>
      </c>
      <c r="D16505">
        <v>0</v>
      </c>
      <c r="E16505">
        <f>VLOOKUP(A16505,entity,4,FALSE)</f>
        <v>289</v>
      </c>
      <c r="F16505" s="5">
        <f t="shared" si="409"/>
        <v>6.920415224913495E-3</v>
      </c>
    </row>
    <row r="16506" spans="1:6" x14ac:dyDescent="0.25">
      <c r="A16506" t="s">
        <v>6279</v>
      </c>
      <c r="B16506" t="s">
        <v>50</v>
      </c>
      <c r="C16506">
        <v>28</v>
      </c>
      <c r="D16506">
        <v>0</v>
      </c>
      <c r="E16506">
        <f>VLOOKUP(A16506,entity,4,FALSE)</f>
        <v>289</v>
      </c>
      <c r="F16506" s="5">
        <f t="shared" si="409"/>
        <v>9.6885813148788927E-2</v>
      </c>
    </row>
    <row r="16507" spans="1:6" x14ac:dyDescent="0.25">
      <c r="A16507" t="s">
        <v>6279</v>
      </c>
      <c r="B16507" t="s">
        <v>1393</v>
      </c>
      <c r="C16507">
        <v>235</v>
      </c>
      <c r="D16507">
        <v>51</v>
      </c>
      <c r="E16507">
        <f>VLOOKUP(A16507,entity,4,FALSE)</f>
        <v>289</v>
      </c>
      <c r="F16507" s="5">
        <f t="shared" si="409"/>
        <v>0.81314878892733566</v>
      </c>
    </row>
    <row r="16508" spans="1:6" x14ac:dyDescent="0.25">
      <c r="A16508" t="s">
        <v>6280</v>
      </c>
      <c r="B16508" t="s">
        <v>228</v>
      </c>
      <c r="C16508">
        <v>10</v>
      </c>
      <c r="D16508">
        <v>10</v>
      </c>
      <c r="E16508">
        <f>VLOOKUP(A16508,entity,4,FALSE)</f>
        <v>834</v>
      </c>
      <c r="F16508" s="5">
        <f t="shared" si="409"/>
        <v>1.1990407673860911E-2</v>
      </c>
    </row>
    <row r="16509" spans="1:6" x14ac:dyDescent="0.25">
      <c r="A16509" t="s">
        <v>6280</v>
      </c>
      <c r="B16509" t="s">
        <v>1393</v>
      </c>
      <c r="C16509">
        <v>1</v>
      </c>
      <c r="D16509">
        <v>1</v>
      </c>
      <c r="E16509">
        <f>VLOOKUP(A16509,entity,4,FALSE)</f>
        <v>834</v>
      </c>
      <c r="F16509" s="5">
        <f t="shared" si="409"/>
        <v>1.199040767386091E-3</v>
      </c>
    </row>
    <row r="16510" spans="1:6" x14ac:dyDescent="0.25">
      <c r="A16510" t="s">
        <v>6280</v>
      </c>
      <c r="B16510" t="s">
        <v>2366</v>
      </c>
      <c r="C16510">
        <v>3</v>
      </c>
      <c r="D16510">
        <v>3</v>
      </c>
      <c r="E16510">
        <f>VLOOKUP(A16510,entity,4,FALSE)</f>
        <v>834</v>
      </c>
      <c r="F16510" s="5">
        <f t="shared" si="409"/>
        <v>3.5971223021582736E-3</v>
      </c>
    </row>
    <row r="16511" spans="1:6" x14ac:dyDescent="0.25">
      <c r="A16511" t="s">
        <v>6280</v>
      </c>
      <c r="B16511" t="s">
        <v>12</v>
      </c>
      <c r="C16511">
        <v>776</v>
      </c>
      <c r="D16511">
        <v>14</v>
      </c>
      <c r="E16511">
        <f>VLOOKUP(A16511,entity,4,FALSE)</f>
        <v>834</v>
      </c>
      <c r="F16511" s="5">
        <f t="shared" si="409"/>
        <v>0.9304556354916067</v>
      </c>
    </row>
    <row r="16512" spans="1:6" x14ac:dyDescent="0.25">
      <c r="A16512" t="s">
        <v>6280</v>
      </c>
      <c r="B16512" t="s">
        <v>870</v>
      </c>
      <c r="C16512">
        <v>1</v>
      </c>
      <c r="D16512">
        <v>1</v>
      </c>
      <c r="E16512">
        <f>VLOOKUP(A16512,entity,4,FALSE)</f>
        <v>834</v>
      </c>
      <c r="F16512" s="5">
        <f t="shared" si="409"/>
        <v>1.199040767386091E-3</v>
      </c>
    </row>
    <row r="16513" spans="1:6" x14ac:dyDescent="0.25">
      <c r="A16513" t="s">
        <v>6280</v>
      </c>
      <c r="B16513" t="s">
        <v>2371</v>
      </c>
      <c r="C16513">
        <v>4</v>
      </c>
      <c r="D16513">
        <v>2</v>
      </c>
      <c r="E16513">
        <f>VLOOKUP(A16513,entity,4,FALSE)</f>
        <v>834</v>
      </c>
      <c r="F16513" s="5">
        <f t="shared" si="409"/>
        <v>4.7961630695443642E-3</v>
      </c>
    </row>
    <row r="16514" spans="1:6" x14ac:dyDescent="0.25">
      <c r="A16514" t="s">
        <v>6280</v>
      </c>
      <c r="B16514" t="s">
        <v>50</v>
      </c>
      <c r="C16514">
        <v>3</v>
      </c>
      <c r="D16514">
        <v>3</v>
      </c>
      <c r="E16514">
        <f>VLOOKUP(A16514,entity,4,FALSE)</f>
        <v>834</v>
      </c>
      <c r="F16514" s="5">
        <f t="shared" si="409"/>
        <v>3.5971223021582736E-3</v>
      </c>
    </row>
    <row r="16515" spans="1:6" x14ac:dyDescent="0.25">
      <c r="A16515" t="s">
        <v>6280</v>
      </c>
      <c r="B16515" t="s">
        <v>1533</v>
      </c>
      <c r="C16515">
        <v>2</v>
      </c>
      <c r="D16515">
        <v>2</v>
      </c>
      <c r="E16515">
        <f>VLOOKUP(A16515,entity,4,FALSE)</f>
        <v>834</v>
      </c>
      <c r="F16515" s="5">
        <f t="shared" ref="F16515:F16578" si="410">C16515/E16515</f>
        <v>2.3980815347721821E-3</v>
      </c>
    </row>
    <row r="16516" spans="1:6" x14ac:dyDescent="0.25">
      <c r="A16516" t="s">
        <v>6280</v>
      </c>
      <c r="B16516" t="s">
        <v>8174</v>
      </c>
      <c r="C16516">
        <v>12</v>
      </c>
      <c r="D16516">
        <v>12</v>
      </c>
      <c r="E16516">
        <f>VLOOKUP(A16516,entity,4,FALSE)</f>
        <v>834</v>
      </c>
      <c r="F16516" s="5">
        <f t="shared" si="410"/>
        <v>1.4388489208633094E-2</v>
      </c>
    </row>
    <row r="16517" spans="1:6" x14ac:dyDescent="0.25">
      <c r="A16517" t="s">
        <v>6280</v>
      </c>
      <c r="B16517" t="s">
        <v>21</v>
      </c>
      <c r="C16517">
        <v>22</v>
      </c>
      <c r="D16517">
        <v>13</v>
      </c>
      <c r="E16517">
        <f>VLOOKUP(A16517,entity,4,FALSE)</f>
        <v>834</v>
      </c>
      <c r="F16517" s="5">
        <f t="shared" si="410"/>
        <v>2.6378896882494004E-2</v>
      </c>
    </row>
    <row r="16518" spans="1:6" x14ac:dyDescent="0.25">
      <c r="A16518" t="s">
        <v>6281</v>
      </c>
      <c r="B16518" t="s">
        <v>228</v>
      </c>
      <c r="C16518">
        <v>5</v>
      </c>
      <c r="D16518">
        <v>4</v>
      </c>
      <c r="E16518">
        <f>VLOOKUP(A16518,entity,4,FALSE)</f>
        <v>566</v>
      </c>
      <c r="F16518" s="5">
        <f t="shared" si="410"/>
        <v>8.8339222614840993E-3</v>
      </c>
    </row>
    <row r="16519" spans="1:6" x14ac:dyDescent="0.25">
      <c r="A16519" t="s">
        <v>6281</v>
      </c>
      <c r="B16519" t="s">
        <v>1393</v>
      </c>
      <c r="C16519">
        <v>21</v>
      </c>
      <c r="D16519">
        <v>0</v>
      </c>
      <c r="E16519">
        <f>VLOOKUP(A16519,entity,4,FALSE)</f>
        <v>566</v>
      </c>
      <c r="F16519" s="5">
        <f t="shared" si="410"/>
        <v>3.7102473498233215E-2</v>
      </c>
    </row>
    <row r="16520" spans="1:6" x14ac:dyDescent="0.25">
      <c r="A16520" t="s">
        <v>6281</v>
      </c>
      <c r="B16520" t="s">
        <v>2366</v>
      </c>
      <c r="C16520">
        <v>8</v>
      </c>
      <c r="D16520">
        <v>9</v>
      </c>
      <c r="E16520">
        <f>VLOOKUP(A16520,entity,4,FALSE)</f>
        <v>566</v>
      </c>
      <c r="F16520" s="5">
        <f t="shared" si="410"/>
        <v>1.4134275618374558E-2</v>
      </c>
    </row>
    <row r="16521" spans="1:6" x14ac:dyDescent="0.25">
      <c r="A16521" t="s">
        <v>6281</v>
      </c>
      <c r="B16521" t="s">
        <v>364</v>
      </c>
      <c r="C16521">
        <v>2</v>
      </c>
      <c r="D16521">
        <v>2</v>
      </c>
      <c r="E16521">
        <f>VLOOKUP(A16521,entity,4,FALSE)</f>
        <v>566</v>
      </c>
      <c r="F16521" s="5">
        <f t="shared" si="410"/>
        <v>3.5335689045936395E-3</v>
      </c>
    </row>
    <row r="16522" spans="1:6" x14ac:dyDescent="0.25">
      <c r="A16522" t="s">
        <v>6281</v>
      </c>
      <c r="B16522" t="s">
        <v>12</v>
      </c>
      <c r="C16522">
        <v>323</v>
      </c>
      <c r="D16522">
        <v>21</v>
      </c>
      <c r="E16522">
        <f>VLOOKUP(A16522,entity,4,FALSE)</f>
        <v>566</v>
      </c>
      <c r="F16522" s="5">
        <f t="shared" si="410"/>
        <v>0.57067137809187274</v>
      </c>
    </row>
    <row r="16523" spans="1:6" x14ac:dyDescent="0.25">
      <c r="A16523" t="s">
        <v>6281</v>
      </c>
      <c r="B16523" t="s">
        <v>870</v>
      </c>
      <c r="C16523">
        <v>1</v>
      </c>
      <c r="D16523">
        <v>1</v>
      </c>
      <c r="E16523">
        <f>VLOOKUP(A16523,entity,4,FALSE)</f>
        <v>566</v>
      </c>
      <c r="F16523" s="5">
        <f t="shared" si="410"/>
        <v>1.7667844522968198E-3</v>
      </c>
    </row>
    <row r="16524" spans="1:6" x14ac:dyDescent="0.25">
      <c r="A16524" t="s">
        <v>6281</v>
      </c>
      <c r="B16524" t="s">
        <v>2371</v>
      </c>
      <c r="C16524">
        <v>176</v>
      </c>
      <c r="D16524">
        <v>242</v>
      </c>
      <c r="E16524">
        <f>VLOOKUP(A16524,entity,4,FALSE)</f>
        <v>566</v>
      </c>
      <c r="F16524" s="5">
        <f t="shared" si="410"/>
        <v>0.31095406360424027</v>
      </c>
    </row>
    <row r="16525" spans="1:6" x14ac:dyDescent="0.25">
      <c r="A16525" t="s">
        <v>6281</v>
      </c>
      <c r="B16525" t="s">
        <v>11063</v>
      </c>
      <c r="C16525">
        <v>1</v>
      </c>
      <c r="D16525">
        <v>1</v>
      </c>
      <c r="E16525">
        <f>VLOOKUP(A16525,entity,4,FALSE)</f>
        <v>566</v>
      </c>
      <c r="F16525" s="5">
        <f t="shared" si="410"/>
        <v>1.7667844522968198E-3</v>
      </c>
    </row>
    <row r="16526" spans="1:6" x14ac:dyDescent="0.25">
      <c r="A16526" t="s">
        <v>6281</v>
      </c>
      <c r="B16526" t="s">
        <v>2310</v>
      </c>
      <c r="C16526">
        <v>0</v>
      </c>
      <c r="D16526">
        <v>2</v>
      </c>
      <c r="E16526">
        <f>VLOOKUP(A16526,entity,4,FALSE)</f>
        <v>566</v>
      </c>
      <c r="F16526" s="5">
        <f t="shared" si="410"/>
        <v>0</v>
      </c>
    </row>
    <row r="16527" spans="1:6" x14ac:dyDescent="0.25">
      <c r="A16527" t="s">
        <v>6281</v>
      </c>
      <c r="B16527" t="s">
        <v>50</v>
      </c>
      <c r="C16527">
        <v>8</v>
      </c>
      <c r="D16527">
        <v>29</v>
      </c>
      <c r="E16527">
        <f>VLOOKUP(A16527,entity,4,FALSE)</f>
        <v>566</v>
      </c>
      <c r="F16527" s="5">
        <f t="shared" si="410"/>
        <v>1.4134275618374558E-2</v>
      </c>
    </row>
    <row r="16528" spans="1:6" x14ac:dyDescent="0.25">
      <c r="A16528" t="s">
        <v>6281</v>
      </c>
      <c r="B16528" t="s">
        <v>489</v>
      </c>
      <c r="C16528">
        <v>4</v>
      </c>
      <c r="D16528">
        <v>9</v>
      </c>
      <c r="E16528">
        <f>VLOOKUP(A16528,entity,4,FALSE)</f>
        <v>566</v>
      </c>
      <c r="F16528" s="5">
        <f t="shared" si="410"/>
        <v>7.0671378091872791E-3</v>
      </c>
    </row>
    <row r="16529" spans="1:6" x14ac:dyDescent="0.25">
      <c r="A16529" t="s">
        <v>6281</v>
      </c>
      <c r="B16529" t="s">
        <v>21</v>
      </c>
      <c r="C16529">
        <v>17</v>
      </c>
      <c r="D16529">
        <v>15</v>
      </c>
      <c r="E16529">
        <f>VLOOKUP(A16529,entity,4,FALSE)</f>
        <v>566</v>
      </c>
      <c r="F16529" s="5">
        <f t="shared" si="410"/>
        <v>3.0035335689045935E-2</v>
      </c>
    </row>
    <row r="16530" spans="1:6" x14ac:dyDescent="0.25">
      <c r="A16530" t="s">
        <v>6282</v>
      </c>
      <c r="B16530" t="s">
        <v>385</v>
      </c>
      <c r="C16530">
        <v>6</v>
      </c>
      <c r="D16530">
        <v>3</v>
      </c>
      <c r="E16530">
        <f>VLOOKUP(A16530,entity,4,FALSE)</f>
        <v>396</v>
      </c>
      <c r="F16530" s="5">
        <f t="shared" si="410"/>
        <v>1.5151515151515152E-2</v>
      </c>
    </row>
    <row r="16531" spans="1:6" x14ac:dyDescent="0.25">
      <c r="A16531" t="s">
        <v>6282</v>
      </c>
      <c r="B16531" t="s">
        <v>50</v>
      </c>
      <c r="C16531">
        <v>75</v>
      </c>
      <c r="D16531">
        <v>17</v>
      </c>
      <c r="E16531">
        <f>VLOOKUP(A16531,entity,4,FALSE)</f>
        <v>396</v>
      </c>
      <c r="F16531" s="5">
        <f t="shared" si="410"/>
        <v>0.18939393939393939</v>
      </c>
    </row>
    <row r="16532" spans="1:6" x14ac:dyDescent="0.25">
      <c r="A16532" t="s">
        <v>6282</v>
      </c>
      <c r="B16532" t="s">
        <v>1533</v>
      </c>
      <c r="C16532">
        <v>2</v>
      </c>
      <c r="D16532">
        <v>2</v>
      </c>
      <c r="E16532">
        <f>VLOOKUP(A16532,entity,4,FALSE)</f>
        <v>396</v>
      </c>
      <c r="F16532" s="5">
        <f t="shared" si="410"/>
        <v>5.0505050505050509E-3</v>
      </c>
    </row>
    <row r="16533" spans="1:6" x14ac:dyDescent="0.25">
      <c r="A16533" t="s">
        <v>6282</v>
      </c>
      <c r="B16533" t="s">
        <v>228</v>
      </c>
      <c r="C16533">
        <v>71</v>
      </c>
      <c r="D16533">
        <v>8</v>
      </c>
      <c r="E16533">
        <f>VLOOKUP(A16533,entity,4,FALSE)</f>
        <v>396</v>
      </c>
      <c r="F16533" s="5">
        <f t="shared" si="410"/>
        <v>0.17929292929292928</v>
      </c>
    </row>
    <row r="16534" spans="1:6" x14ac:dyDescent="0.25">
      <c r="A16534" t="s">
        <v>6282</v>
      </c>
      <c r="B16534" t="s">
        <v>12</v>
      </c>
      <c r="C16534">
        <v>242</v>
      </c>
      <c r="D16534">
        <v>0</v>
      </c>
      <c r="E16534">
        <f>VLOOKUP(A16534,entity,4,FALSE)</f>
        <v>396</v>
      </c>
      <c r="F16534" s="5">
        <f t="shared" si="410"/>
        <v>0.61111111111111116</v>
      </c>
    </row>
    <row r="16535" spans="1:6" x14ac:dyDescent="0.25">
      <c r="A16535" t="s">
        <v>6283</v>
      </c>
      <c r="B16535" t="s">
        <v>50</v>
      </c>
      <c r="C16535">
        <v>0</v>
      </c>
      <c r="D16535">
        <v>188</v>
      </c>
      <c r="E16535">
        <f>VLOOKUP(A16535,entity,4,FALSE)</f>
        <v>67</v>
      </c>
      <c r="F16535" s="5">
        <f t="shared" si="410"/>
        <v>0</v>
      </c>
    </row>
    <row r="16536" spans="1:6" x14ac:dyDescent="0.25">
      <c r="A16536" t="s">
        <v>6283</v>
      </c>
      <c r="B16536" t="s">
        <v>12</v>
      </c>
      <c r="C16536">
        <v>6</v>
      </c>
      <c r="D16536">
        <v>13</v>
      </c>
      <c r="E16536">
        <f>VLOOKUP(A16536,entity,4,FALSE)</f>
        <v>67</v>
      </c>
      <c r="F16536" s="5">
        <f t="shared" si="410"/>
        <v>8.9552238805970144E-2</v>
      </c>
    </row>
    <row r="16537" spans="1:6" x14ac:dyDescent="0.25">
      <c r="A16537" t="s">
        <v>6283</v>
      </c>
      <c r="B16537" t="s">
        <v>21</v>
      </c>
      <c r="C16537">
        <v>47</v>
      </c>
      <c r="D16537">
        <v>11</v>
      </c>
      <c r="E16537">
        <f>VLOOKUP(A16537,entity,4,FALSE)</f>
        <v>67</v>
      </c>
      <c r="F16537" s="5">
        <f t="shared" si="410"/>
        <v>0.70149253731343286</v>
      </c>
    </row>
    <row r="16538" spans="1:6" x14ac:dyDescent="0.25">
      <c r="A16538" t="s">
        <v>6283</v>
      </c>
      <c r="B16538" t="s">
        <v>364</v>
      </c>
      <c r="C16538">
        <v>4</v>
      </c>
      <c r="D16538">
        <v>3</v>
      </c>
      <c r="E16538">
        <f>VLOOKUP(A16538,entity,4,FALSE)</f>
        <v>67</v>
      </c>
      <c r="F16538" s="5">
        <f t="shared" si="410"/>
        <v>5.9701492537313432E-2</v>
      </c>
    </row>
    <row r="16539" spans="1:6" x14ac:dyDescent="0.25">
      <c r="A16539" t="s">
        <v>6283</v>
      </c>
      <c r="B16539" t="s">
        <v>2371</v>
      </c>
      <c r="C16539">
        <v>8</v>
      </c>
      <c r="D16539">
        <v>7</v>
      </c>
      <c r="E16539">
        <f>VLOOKUP(A16539,entity,4,FALSE)</f>
        <v>67</v>
      </c>
      <c r="F16539" s="5">
        <f t="shared" si="410"/>
        <v>0.11940298507462686</v>
      </c>
    </row>
    <row r="16540" spans="1:6" x14ac:dyDescent="0.25">
      <c r="A16540" t="s">
        <v>6283</v>
      </c>
      <c r="B16540" t="s">
        <v>10017</v>
      </c>
      <c r="C16540">
        <v>2</v>
      </c>
      <c r="D16540">
        <v>1</v>
      </c>
      <c r="E16540">
        <f>VLOOKUP(A16540,entity,4,FALSE)</f>
        <v>67</v>
      </c>
      <c r="F16540" s="5">
        <f t="shared" si="410"/>
        <v>2.9850746268656716E-2</v>
      </c>
    </row>
    <row r="16541" spans="1:6" x14ac:dyDescent="0.25">
      <c r="A16541" t="s">
        <v>6284</v>
      </c>
      <c r="B16541" t="s">
        <v>11064</v>
      </c>
      <c r="C16541">
        <v>28</v>
      </c>
      <c r="D16541">
        <v>0</v>
      </c>
      <c r="E16541">
        <f>VLOOKUP(A16541,entity,4,FALSE)</f>
        <v>2084</v>
      </c>
      <c r="F16541" s="5">
        <f t="shared" si="410"/>
        <v>1.3435700575815739E-2</v>
      </c>
    </row>
    <row r="16542" spans="1:6" x14ac:dyDescent="0.25">
      <c r="A16542" t="s">
        <v>6284</v>
      </c>
      <c r="B16542" t="s">
        <v>11013</v>
      </c>
      <c r="C16542">
        <v>87</v>
      </c>
      <c r="D16542">
        <v>0</v>
      </c>
      <c r="E16542">
        <f>VLOOKUP(A16542,entity,4,FALSE)</f>
        <v>2084</v>
      </c>
      <c r="F16542" s="5">
        <f t="shared" si="410"/>
        <v>4.1746641074856046E-2</v>
      </c>
    </row>
    <row r="16543" spans="1:6" x14ac:dyDescent="0.25">
      <c r="A16543" t="s">
        <v>6284</v>
      </c>
      <c r="B16543" t="s">
        <v>2366</v>
      </c>
      <c r="C16543">
        <v>497</v>
      </c>
      <c r="D16543">
        <v>208</v>
      </c>
      <c r="E16543">
        <f>VLOOKUP(A16543,entity,4,FALSE)</f>
        <v>2084</v>
      </c>
      <c r="F16543" s="5">
        <f t="shared" si="410"/>
        <v>0.23848368522072938</v>
      </c>
    </row>
    <row r="16544" spans="1:6" x14ac:dyDescent="0.25">
      <c r="A16544" t="s">
        <v>6284</v>
      </c>
      <c r="B16544" t="s">
        <v>339</v>
      </c>
      <c r="C16544">
        <v>63</v>
      </c>
      <c r="D16544">
        <v>0</v>
      </c>
      <c r="E16544">
        <f>VLOOKUP(A16544,entity,4,FALSE)</f>
        <v>2084</v>
      </c>
      <c r="F16544" s="5">
        <f t="shared" si="410"/>
        <v>3.0230326295585412E-2</v>
      </c>
    </row>
    <row r="16545" spans="1:6" x14ac:dyDescent="0.25">
      <c r="A16545" t="s">
        <v>6284</v>
      </c>
      <c r="B16545" t="s">
        <v>364</v>
      </c>
      <c r="C16545">
        <v>533</v>
      </c>
      <c r="D16545">
        <v>529</v>
      </c>
      <c r="E16545">
        <f>VLOOKUP(A16545,entity,4,FALSE)</f>
        <v>2084</v>
      </c>
      <c r="F16545" s="5">
        <f t="shared" si="410"/>
        <v>0.25575815738963531</v>
      </c>
    </row>
    <row r="16546" spans="1:6" x14ac:dyDescent="0.25">
      <c r="A16546" t="s">
        <v>6284</v>
      </c>
      <c r="B16546" t="s">
        <v>12</v>
      </c>
      <c r="C16546">
        <v>68</v>
      </c>
      <c r="D16546">
        <v>46</v>
      </c>
      <c r="E16546">
        <f>VLOOKUP(A16546,entity,4,FALSE)</f>
        <v>2084</v>
      </c>
      <c r="F16546" s="5">
        <f t="shared" si="410"/>
        <v>3.2629558541266791E-2</v>
      </c>
    </row>
    <row r="16547" spans="1:6" x14ac:dyDescent="0.25">
      <c r="A16547" t="s">
        <v>6284</v>
      </c>
      <c r="B16547" t="s">
        <v>6196</v>
      </c>
      <c r="C16547">
        <v>66</v>
      </c>
      <c r="D16547">
        <v>1</v>
      </c>
      <c r="E16547">
        <f>VLOOKUP(A16547,entity,4,FALSE)</f>
        <v>2084</v>
      </c>
      <c r="F16547" s="5">
        <f t="shared" si="410"/>
        <v>3.166986564299424E-2</v>
      </c>
    </row>
    <row r="16548" spans="1:6" x14ac:dyDescent="0.25">
      <c r="A16548" t="s">
        <v>6284</v>
      </c>
      <c r="B16548" t="s">
        <v>50</v>
      </c>
      <c r="C16548">
        <v>639</v>
      </c>
      <c r="D16548">
        <v>626</v>
      </c>
      <c r="E16548">
        <f>VLOOKUP(A16548,entity,4,FALSE)</f>
        <v>2084</v>
      </c>
      <c r="F16548" s="5">
        <f t="shared" si="410"/>
        <v>0.30662188099808063</v>
      </c>
    </row>
    <row r="16549" spans="1:6" x14ac:dyDescent="0.25">
      <c r="A16549" t="s">
        <v>6284</v>
      </c>
      <c r="B16549" t="s">
        <v>10272</v>
      </c>
      <c r="C16549">
        <v>97</v>
      </c>
      <c r="D16549">
        <v>2</v>
      </c>
      <c r="E16549">
        <f>VLOOKUP(A16549,entity,4,FALSE)</f>
        <v>2084</v>
      </c>
      <c r="F16549" s="5">
        <f t="shared" si="410"/>
        <v>4.6545105566218811E-2</v>
      </c>
    </row>
    <row r="16550" spans="1:6" x14ac:dyDescent="0.25">
      <c r="A16550" t="s">
        <v>6284</v>
      </c>
      <c r="B16550" t="s">
        <v>21</v>
      </c>
      <c r="C16550">
        <v>6</v>
      </c>
      <c r="D16550">
        <v>7</v>
      </c>
      <c r="E16550">
        <f>VLOOKUP(A16550,entity,4,FALSE)</f>
        <v>2084</v>
      </c>
      <c r="F16550" s="5">
        <f t="shared" si="410"/>
        <v>2.8790786948176585E-3</v>
      </c>
    </row>
    <row r="16551" spans="1:6" x14ac:dyDescent="0.25">
      <c r="A16551" t="s">
        <v>6285</v>
      </c>
      <c r="B16551" t="s">
        <v>228</v>
      </c>
      <c r="C16551">
        <v>2</v>
      </c>
      <c r="D16551">
        <v>1</v>
      </c>
      <c r="E16551">
        <f>VLOOKUP(A16551,entity,4,FALSE)</f>
        <v>144</v>
      </c>
      <c r="F16551" s="5">
        <f t="shared" si="410"/>
        <v>1.3888888888888888E-2</v>
      </c>
    </row>
    <row r="16552" spans="1:6" x14ac:dyDescent="0.25">
      <c r="A16552" t="s">
        <v>6285</v>
      </c>
      <c r="B16552" t="s">
        <v>12</v>
      </c>
      <c r="C16552">
        <v>142</v>
      </c>
      <c r="D16552">
        <v>0</v>
      </c>
      <c r="E16552">
        <f>VLOOKUP(A16552,entity,4,FALSE)</f>
        <v>144</v>
      </c>
      <c r="F16552" s="5">
        <f t="shared" si="410"/>
        <v>0.98611111111111116</v>
      </c>
    </row>
    <row r="16553" spans="1:6" x14ac:dyDescent="0.25">
      <c r="A16553" t="s">
        <v>6286</v>
      </c>
      <c r="B16553" t="s">
        <v>10042</v>
      </c>
      <c r="C16553">
        <v>47</v>
      </c>
      <c r="D16553">
        <v>54</v>
      </c>
      <c r="E16553">
        <f>VLOOKUP(A16553,entity,4,FALSE)</f>
        <v>481</v>
      </c>
      <c r="F16553" s="5">
        <f t="shared" si="410"/>
        <v>9.7713097713097719E-2</v>
      </c>
    </row>
    <row r="16554" spans="1:6" x14ac:dyDescent="0.25">
      <c r="A16554" t="s">
        <v>6286</v>
      </c>
      <c r="B16554" t="s">
        <v>2371</v>
      </c>
      <c r="C16554">
        <v>5</v>
      </c>
      <c r="D16554">
        <v>5</v>
      </c>
      <c r="E16554">
        <f>VLOOKUP(A16554,entity,4,FALSE)</f>
        <v>481</v>
      </c>
      <c r="F16554" s="5">
        <f t="shared" si="410"/>
        <v>1.0395010395010396E-2</v>
      </c>
    </row>
    <row r="16555" spans="1:6" x14ac:dyDescent="0.25">
      <c r="A16555" t="s">
        <v>6286</v>
      </c>
      <c r="B16555" t="s">
        <v>226</v>
      </c>
      <c r="C16555">
        <v>10</v>
      </c>
      <c r="D16555">
        <v>15</v>
      </c>
      <c r="E16555">
        <f>VLOOKUP(A16555,entity,4,FALSE)</f>
        <v>481</v>
      </c>
      <c r="F16555" s="5">
        <f t="shared" si="410"/>
        <v>2.0790020790020791E-2</v>
      </c>
    </row>
    <row r="16556" spans="1:6" x14ac:dyDescent="0.25">
      <c r="A16556" t="s">
        <v>6286</v>
      </c>
      <c r="B16556" t="s">
        <v>385</v>
      </c>
      <c r="C16556">
        <v>325</v>
      </c>
      <c r="D16556">
        <v>123</v>
      </c>
      <c r="E16556">
        <f>VLOOKUP(A16556,entity,4,FALSE)</f>
        <v>481</v>
      </c>
      <c r="F16556" s="5">
        <f t="shared" si="410"/>
        <v>0.67567567567567566</v>
      </c>
    </row>
    <row r="16557" spans="1:6" x14ac:dyDescent="0.25">
      <c r="A16557" t="s">
        <v>6286</v>
      </c>
      <c r="B16557" t="s">
        <v>234</v>
      </c>
      <c r="C16557">
        <v>7</v>
      </c>
      <c r="D16557">
        <v>28</v>
      </c>
      <c r="E16557">
        <f>VLOOKUP(A16557,entity,4,FALSE)</f>
        <v>481</v>
      </c>
      <c r="F16557" s="5">
        <f t="shared" si="410"/>
        <v>1.4553014553014554E-2</v>
      </c>
    </row>
    <row r="16558" spans="1:6" x14ac:dyDescent="0.25">
      <c r="A16558" t="s">
        <v>6286</v>
      </c>
      <c r="B16558" t="s">
        <v>1527</v>
      </c>
      <c r="C16558">
        <v>60</v>
      </c>
      <c r="D16558">
        <v>0</v>
      </c>
      <c r="E16558">
        <f>VLOOKUP(A16558,entity,4,FALSE)</f>
        <v>481</v>
      </c>
      <c r="F16558" s="5">
        <f t="shared" si="410"/>
        <v>0.12474012474012475</v>
      </c>
    </row>
    <row r="16559" spans="1:6" x14ac:dyDescent="0.25">
      <c r="A16559" t="s">
        <v>6286</v>
      </c>
      <c r="B16559" t="s">
        <v>1393</v>
      </c>
      <c r="C16559">
        <v>2</v>
      </c>
      <c r="D16559">
        <v>0</v>
      </c>
      <c r="E16559">
        <f>VLOOKUP(A16559,entity,4,FALSE)</f>
        <v>481</v>
      </c>
      <c r="F16559" s="5">
        <f t="shared" si="410"/>
        <v>4.1580041580041582E-3</v>
      </c>
    </row>
    <row r="16560" spans="1:6" x14ac:dyDescent="0.25">
      <c r="A16560" t="s">
        <v>6286</v>
      </c>
      <c r="B16560" t="s">
        <v>50</v>
      </c>
      <c r="C16560">
        <v>25</v>
      </c>
      <c r="D16560">
        <v>5</v>
      </c>
      <c r="E16560">
        <f>VLOOKUP(A16560,entity,4,FALSE)</f>
        <v>481</v>
      </c>
      <c r="F16560" s="5">
        <f t="shared" si="410"/>
        <v>5.1975051975051978E-2</v>
      </c>
    </row>
    <row r="16561" spans="1:6" x14ac:dyDescent="0.25">
      <c r="A16561" t="s">
        <v>6287</v>
      </c>
      <c r="B16561" t="s">
        <v>870</v>
      </c>
      <c r="C16561">
        <v>1</v>
      </c>
      <c r="D16561">
        <v>1</v>
      </c>
      <c r="E16561">
        <f>VLOOKUP(A16561,entity,4,FALSE)</f>
        <v>176</v>
      </c>
      <c r="F16561" s="5">
        <f t="shared" si="410"/>
        <v>5.681818181818182E-3</v>
      </c>
    </row>
    <row r="16562" spans="1:6" x14ac:dyDescent="0.25">
      <c r="A16562" t="s">
        <v>6287</v>
      </c>
      <c r="B16562" t="s">
        <v>12</v>
      </c>
      <c r="C16562">
        <v>169</v>
      </c>
      <c r="D16562">
        <v>14</v>
      </c>
      <c r="E16562">
        <f>VLOOKUP(A16562,entity,4,FALSE)</f>
        <v>176</v>
      </c>
      <c r="F16562" s="5">
        <f t="shared" si="410"/>
        <v>0.96022727272727271</v>
      </c>
    </row>
    <row r="16563" spans="1:6" x14ac:dyDescent="0.25">
      <c r="A16563" t="s">
        <v>6287</v>
      </c>
      <c r="B16563" t="s">
        <v>21</v>
      </c>
      <c r="C16563">
        <v>6</v>
      </c>
      <c r="D16563">
        <v>7</v>
      </c>
      <c r="E16563">
        <f>VLOOKUP(A16563,entity,4,FALSE)</f>
        <v>176</v>
      </c>
      <c r="F16563" s="5">
        <f t="shared" si="410"/>
        <v>3.4090909090909088E-2</v>
      </c>
    </row>
    <row r="16564" spans="1:6" x14ac:dyDescent="0.25">
      <c r="A16564" t="s">
        <v>6288</v>
      </c>
      <c r="B16564" t="s">
        <v>50</v>
      </c>
      <c r="C16564">
        <v>18</v>
      </c>
      <c r="D16564">
        <v>2</v>
      </c>
      <c r="E16564">
        <f>VLOOKUP(A16564,entity,4,FALSE)</f>
        <v>67</v>
      </c>
      <c r="F16564" s="5">
        <f t="shared" si="410"/>
        <v>0.26865671641791045</v>
      </c>
    </row>
    <row r="16565" spans="1:6" x14ac:dyDescent="0.25">
      <c r="A16565" t="s">
        <v>6288</v>
      </c>
      <c r="B16565" t="s">
        <v>12</v>
      </c>
      <c r="C16565">
        <v>7</v>
      </c>
      <c r="D16565">
        <v>14</v>
      </c>
      <c r="E16565">
        <f>VLOOKUP(A16565,entity,4,FALSE)</f>
        <v>67</v>
      </c>
      <c r="F16565" s="5">
        <f t="shared" si="410"/>
        <v>0.1044776119402985</v>
      </c>
    </row>
    <row r="16566" spans="1:6" x14ac:dyDescent="0.25">
      <c r="A16566" t="s">
        <v>6288</v>
      </c>
      <c r="B16566" t="s">
        <v>21</v>
      </c>
      <c r="C16566">
        <v>1</v>
      </c>
      <c r="D16566">
        <v>2</v>
      </c>
      <c r="E16566">
        <f>VLOOKUP(A16566,entity,4,FALSE)</f>
        <v>67</v>
      </c>
      <c r="F16566" s="5">
        <f t="shared" si="410"/>
        <v>1.4925373134328358E-2</v>
      </c>
    </row>
    <row r="16567" spans="1:6" x14ac:dyDescent="0.25">
      <c r="A16567" t="s">
        <v>6288</v>
      </c>
      <c r="B16567" t="s">
        <v>10042</v>
      </c>
      <c r="C16567">
        <v>3</v>
      </c>
      <c r="D16567">
        <v>4</v>
      </c>
      <c r="E16567">
        <f>VLOOKUP(A16567,entity,4,FALSE)</f>
        <v>67</v>
      </c>
      <c r="F16567" s="5">
        <f t="shared" si="410"/>
        <v>4.4776119402985072E-2</v>
      </c>
    </row>
    <row r="16568" spans="1:6" x14ac:dyDescent="0.25">
      <c r="A16568" t="s">
        <v>6288</v>
      </c>
      <c r="B16568" t="s">
        <v>234</v>
      </c>
      <c r="C16568">
        <v>38</v>
      </c>
      <c r="D16568">
        <v>0</v>
      </c>
      <c r="E16568">
        <f>VLOOKUP(A16568,entity,4,FALSE)</f>
        <v>67</v>
      </c>
      <c r="F16568" s="5">
        <f t="shared" si="410"/>
        <v>0.56716417910447758</v>
      </c>
    </row>
    <row r="16569" spans="1:6" x14ac:dyDescent="0.25">
      <c r="A16569" t="s">
        <v>6289</v>
      </c>
      <c r="B16569" t="s">
        <v>385</v>
      </c>
      <c r="C16569">
        <v>214</v>
      </c>
      <c r="D16569">
        <v>14</v>
      </c>
      <c r="E16569">
        <f>VLOOKUP(A16569,entity,4,FALSE)</f>
        <v>966</v>
      </c>
      <c r="F16569" s="5">
        <f t="shared" si="410"/>
        <v>0.22153209109730848</v>
      </c>
    </row>
    <row r="16570" spans="1:6" x14ac:dyDescent="0.25">
      <c r="A16570" t="s">
        <v>6289</v>
      </c>
      <c r="B16570" t="s">
        <v>1393</v>
      </c>
      <c r="C16570">
        <v>37</v>
      </c>
      <c r="D16570">
        <v>0</v>
      </c>
      <c r="E16570">
        <f>VLOOKUP(A16570,entity,4,FALSE)</f>
        <v>966</v>
      </c>
      <c r="F16570" s="5">
        <f t="shared" si="410"/>
        <v>3.8302277432712216E-2</v>
      </c>
    </row>
    <row r="16571" spans="1:6" x14ac:dyDescent="0.25">
      <c r="A16571" t="s">
        <v>6289</v>
      </c>
      <c r="B16571" t="s">
        <v>2366</v>
      </c>
      <c r="C16571">
        <v>5</v>
      </c>
      <c r="D16571">
        <v>5</v>
      </c>
      <c r="E16571">
        <f>VLOOKUP(A16571,entity,4,FALSE)</f>
        <v>966</v>
      </c>
      <c r="F16571" s="5">
        <f t="shared" si="410"/>
        <v>5.175983436853002E-3</v>
      </c>
    </row>
    <row r="16572" spans="1:6" x14ac:dyDescent="0.25">
      <c r="A16572" t="s">
        <v>6289</v>
      </c>
      <c r="B16572" t="s">
        <v>12</v>
      </c>
      <c r="C16572">
        <v>15</v>
      </c>
      <c r="D16572">
        <v>22</v>
      </c>
      <c r="E16572">
        <f>VLOOKUP(A16572,entity,4,FALSE)</f>
        <v>966</v>
      </c>
      <c r="F16572" s="5">
        <f t="shared" si="410"/>
        <v>1.5527950310559006E-2</v>
      </c>
    </row>
    <row r="16573" spans="1:6" x14ac:dyDescent="0.25">
      <c r="A16573" t="s">
        <v>6289</v>
      </c>
      <c r="B16573" t="s">
        <v>870</v>
      </c>
      <c r="C16573">
        <v>1</v>
      </c>
      <c r="D16573">
        <v>1</v>
      </c>
      <c r="E16573">
        <f>VLOOKUP(A16573,entity,4,FALSE)</f>
        <v>966</v>
      </c>
      <c r="F16573" s="5">
        <f t="shared" si="410"/>
        <v>1.0351966873706005E-3</v>
      </c>
    </row>
    <row r="16574" spans="1:6" x14ac:dyDescent="0.25">
      <c r="A16574" t="s">
        <v>6289</v>
      </c>
      <c r="B16574" t="s">
        <v>50</v>
      </c>
      <c r="C16574">
        <v>643</v>
      </c>
      <c r="D16574">
        <v>17</v>
      </c>
      <c r="E16574">
        <f>VLOOKUP(A16574,entity,4,FALSE)</f>
        <v>966</v>
      </c>
      <c r="F16574" s="5">
        <f t="shared" si="410"/>
        <v>0.66563146997929612</v>
      </c>
    </row>
    <row r="16575" spans="1:6" x14ac:dyDescent="0.25">
      <c r="A16575" t="s">
        <v>6289</v>
      </c>
      <c r="B16575" t="s">
        <v>489</v>
      </c>
      <c r="C16575">
        <v>3</v>
      </c>
      <c r="D16575">
        <v>7</v>
      </c>
      <c r="E16575">
        <f>VLOOKUP(A16575,entity,4,FALSE)</f>
        <v>966</v>
      </c>
      <c r="F16575" s="5">
        <f t="shared" si="410"/>
        <v>3.105590062111801E-3</v>
      </c>
    </row>
    <row r="16576" spans="1:6" x14ac:dyDescent="0.25">
      <c r="A16576" t="s">
        <v>6289</v>
      </c>
      <c r="B16576" t="s">
        <v>8174</v>
      </c>
      <c r="C16576">
        <v>4</v>
      </c>
      <c r="D16576">
        <v>4</v>
      </c>
      <c r="E16576">
        <f>VLOOKUP(A16576,entity,4,FALSE)</f>
        <v>966</v>
      </c>
      <c r="F16576" s="5">
        <f t="shared" si="410"/>
        <v>4.140786749482402E-3</v>
      </c>
    </row>
    <row r="16577" spans="1:6" x14ac:dyDescent="0.25">
      <c r="A16577" t="s">
        <v>6289</v>
      </c>
      <c r="B16577" t="s">
        <v>21</v>
      </c>
      <c r="C16577">
        <v>44</v>
      </c>
      <c r="D16577">
        <v>3</v>
      </c>
      <c r="E16577">
        <f>VLOOKUP(A16577,entity,4,FALSE)</f>
        <v>966</v>
      </c>
      <c r="F16577" s="5">
        <f t="shared" si="410"/>
        <v>4.5548654244306416E-2</v>
      </c>
    </row>
    <row r="16578" spans="1:6" x14ac:dyDescent="0.25">
      <c r="A16578" t="s">
        <v>6290</v>
      </c>
      <c r="B16578" t="s">
        <v>8174</v>
      </c>
      <c r="C16578">
        <v>1</v>
      </c>
      <c r="D16578">
        <v>1</v>
      </c>
      <c r="E16578">
        <f>VLOOKUP(A16578,entity,4,FALSE)</f>
        <v>82</v>
      </c>
      <c r="F16578" s="5">
        <f t="shared" si="410"/>
        <v>1.2195121951219513E-2</v>
      </c>
    </row>
    <row r="16579" spans="1:6" x14ac:dyDescent="0.25">
      <c r="A16579" t="s">
        <v>6290</v>
      </c>
      <c r="B16579" t="s">
        <v>870</v>
      </c>
      <c r="C16579">
        <v>1</v>
      </c>
      <c r="D16579">
        <v>1</v>
      </c>
      <c r="E16579">
        <f>VLOOKUP(A16579,entity,4,FALSE)</f>
        <v>82</v>
      </c>
      <c r="F16579" s="5">
        <f t="shared" ref="F16579:F16642" si="411">C16579/E16579</f>
        <v>1.2195121951219513E-2</v>
      </c>
    </row>
    <row r="16580" spans="1:6" x14ac:dyDescent="0.25">
      <c r="A16580" t="s">
        <v>6290</v>
      </c>
      <c r="B16580" t="s">
        <v>12</v>
      </c>
      <c r="C16580">
        <v>67</v>
      </c>
      <c r="D16580">
        <v>14</v>
      </c>
      <c r="E16580">
        <f>VLOOKUP(A16580,entity,4,FALSE)</f>
        <v>82</v>
      </c>
      <c r="F16580" s="5">
        <f t="shared" si="411"/>
        <v>0.81707317073170727</v>
      </c>
    </row>
    <row r="16581" spans="1:6" x14ac:dyDescent="0.25">
      <c r="A16581" t="s">
        <v>6290</v>
      </c>
      <c r="B16581" t="s">
        <v>21</v>
      </c>
      <c r="C16581">
        <v>11</v>
      </c>
      <c r="D16581">
        <v>8</v>
      </c>
      <c r="E16581">
        <f>VLOOKUP(A16581,entity,4,FALSE)</f>
        <v>82</v>
      </c>
      <c r="F16581" s="5">
        <f t="shared" si="411"/>
        <v>0.13414634146341464</v>
      </c>
    </row>
    <row r="16582" spans="1:6" x14ac:dyDescent="0.25">
      <c r="A16582" t="s">
        <v>6290</v>
      </c>
      <c r="B16582" t="s">
        <v>364</v>
      </c>
      <c r="C16582">
        <v>1</v>
      </c>
      <c r="D16582">
        <v>1</v>
      </c>
      <c r="E16582">
        <f>VLOOKUP(A16582,entity,4,FALSE)</f>
        <v>82</v>
      </c>
      <c r="F16582" s="5">
        <f t="shared" si="411"/>
        <v>1.2195121951219513E-2</v>
      </c>
    </row>
    <row r="16583" spans="1:6" x14ac:dyDescent="0.25">
      <c r="A16583" t="s">
        <v>6290</v>
      </c>
      <c r="B16583" t="s">
        <v>228</v>
      </c>
      <c r="C16583">
        <v>1</v>
      </c>
      <c r="D16583">
        <v>1</v>
      </c>
      <c r="E16583">
        <f>VLOOKUP(A16583,entity,4,FALSE)</f>
        <v>82</v>
      </c>
      <c r="F16583" s="5">
        <f t="shared" si="411"/>
        <v>1.2195121951219513E-2</v>
      </c>
    </row>
    <row r="16584" spans="1:6" x14ac:dyDescent="0.25">
      <c r="A16584" t="s">
        <v>6291</v>
      </c>
      <c r="B16584" t="s">
        <v>8174</v>
      </c>
      <c r="C16584">
        <v>3</v>
      </c>
      <c r="D16584">
        <v>3</v>
      </c>
      <c r="E16584">
        <f>VLOOKUP(A16584,entity,4,FALSE)</f>
        <v>271</v>
      </c>
      <c r="F16584" s="5">
        <f t="shared" si="411"/>
        <v>1.107011070110701E-2</v>
      </c>
    </row>
    <row r="16585" spans="1:6" x14ac:dyDescent="0.25">
      <c r="A16585" t="s">
        <v>6291</v>
      </c>
      <c r="B16585" t="s">
        <v>870</v>
      </c>
      <c r="C16585">
        <v>1</v>
      </c>
      <c r="D16585">
        <v>1</v>
      </c>
      <c r="E16585">
        <f>VLOOKUP(A16585,entity,4,FALSE)</f>
        <v>271</v>
      </c>
      <c r="F16585" s="5">
        <f t="shared" si="411"/>
        <v>3.6900369003690036E-3</v>
      </c>
    </row>
    <row r="16586" spans="1:6" x14ac:dyDescent="0.25">
      <c r="A16586" t="s">
        <v>6291</v>
      </c>
      <c r="B16586" t="s">
        <v>12</v>
      </c>
      <c r="C16586">
        <v>246</v>
      </c>
      <c r="D16586">
        <v>19</v>
      </c>
      <c r="E16586">
        <f>VLOOKUP(A16586,entity,4,FALSE)</f>
        <v>271</v>
      </c>
      <c r="F16586" s="5">
        <f t="shared" si="411"/>
        <v>0.90774907749077494</v>
      </c>
    </row>
    <row r="16587" spans="1:6" x14ac:dyDescent="0.25">
      <c r="A16587" t="s">
        <v>6291</v>
      </c>
      <c r="B16587" t="s">
        <v>21</v>
      </c>
      <c r="C16587">
        <v>0</v>
      </c>
      <c r="D16587">
        <v>1</v>
      </c>
      <c r="E16587">
        <f>VLOOKUP(A16587,entity,4,FALSE)</f>
        <v>271</v>
      </c>
      <c r="F16587" s="5">
        <f t="shared" si="411"/>
        <v>0</v>
      </c>
    </row>
    <row r="16588" spans="1:6" x14ac:dyDescent="0.25">
      <c r="A16588" t="s">
        <v>6291</v>
      </c>
      <c r="B16588" t="s">
        <v>385</v>
      </c>
      <c r="C16588">
        <v>12</v>
      </c>
      <c r="D16588">
        <v>0</v>
      </c>
      <c r="E16588">
        <f>VLOOKUP(A16588,entity,4,FALSE)</f>
        <v>271</v>
      </c>
      <c r="F16588" s="5">
        <f t="shared" si="411"/>
        <v>4.4280442804428041E-2</v>
      </c>
    </row>
    <row r="16589" spans="1:6" x14ac:dyDescent="0.25">
      <c r="A16589" t="s">
        <v>6291</v>
      </c>
      <c r="B16589" t="s">
        <v>228</v>
      </c>
      <c r="C16589">
        <v>1</v>
      </c>
      <c r="D16589">
        <v>1</v>
      </c>
      <c r="E16589">
        <f>VLOOKUP(A16589,entity,4,FALSE)</f>
        <v>271</v>
      </c>
      <c r="F16589" s="5">
        <f t="shared" si="411"/>
        <v>3.6900369003690036E-3</v>
      </c>
    </row>
    <row r="16590" spans="1:6" x14ac:dyDescent="0.25">
      <c r="A16590" t="s">
        <v>6291</v>
      </c>
      <c r="B16590" t="s">
        <v>226</v>
      </c>
      <c r="C16590">
        <v>5</v>
      </c>
      <c r="D16590">
        <v>1</v>
      </c>
      <c r="E16590">
        <f>VLOOKUP(A16590,entity,4,FALSE)</f>
        <v>271</v>
      </c>
      <c r="F16590" s="5">
        <f t="shared" si="411"/>
        <v>1.8450184501845018E-2</v>
      </c>
    </row>
    <row r="16591" spans="1:6" x14ac:dyDescent="0.25">
      <c r="A16591" t="s">
        <v>6291</v>
      </c>
      <c r="B16591" t="s">
        <v>50</v>
      </c>
      <c r="C16591">
        <v>3</v>
      </c>
      <c r="D16591">
        <v>1</v>
      </c>
      <c r="E16591">
        <f>VLOOKUP(A16591,entity,4,FALSE)</f>
        <v>271</v>
      </c>
      <c r="F16591" s="5">
        <f t="shared" si="411"/>
        <v>1.107011070110701E-2</v>
      </c>
    </row>
    <row r="16592" spans="1:6" x14ac:dyDescent="0.25">
      <c r="A16592" t="s">
        <v>6292</v>
      </c>
      <c r="B16592" t="s">
        <v>385</v>
      </c>
      <c r="C16592">
        <v>24</v>
      </c>
      <c r="D16592">
        <v>1</v>
      </c>
      <c r="E16592">
        <f>VLOOKUP(A16592,entity,4,FALSE)</f>
        <v>24</v>
      </c>
      <c r="F16592" s="5">
        <f t="shared" si="411"/>
        <v>1</v>
      </c>
    </row>
    <row r="16593" spans="1:6" x14ac:dyDescent="0.25">
      <c r="A16593" t="s">
        <v>6293</v>
      </c>
      <c r="B16593" t="s">
        <v>21</v>
      </c>
      <c r="C16593">
        <v>0</v>
      </c>
      <c r="D16593">
        <v>0</v>
      </c>
      <c r="E16593">
        <f>VLOOKUP(A16593,entity,4,FALSE)</f>
        <v>0</v>
      </c>
      <c r="F16593" s="5" t="e">
        <f t="shared" si="411"/>
        <v>#DIV/0!</v>
      </c>
    </row>
    <row r="16594" spans="1:6" x14ac:dyDescent="0.25">
      <c r="A16594" t="s">
        <v>6294</v>
      </c>
      <c r="B16594" t="s">
        <v>228</v>
      </c>
      <c r="C16594">
        <v>2</v>
      </c>
      <c r="D16594">
        <v>2</v>
      </c>
      <c r="E16594">
        <f>VLOOKUP(A16594,entity,4,FALSE)</f>
        <v>2</v>
      </c>
      <c r="F16594" s="5">
        <f t="shared" si="411"/>
        <v>1</v>
      </c>
    </row>
    <row r="16595" spans="1:6" x14ac:dyDescent="0.25">
      <c r="A16595" t="s">
        <v>6295</v>
      </c>
      <c r="B16595" t="s">
        <v>12</v>
      </c>
      <c r="C16595">
        <v>7</v>
      </c>
      <c r="D16595">
        <v>7</v>
      </c>
      <c r="E16595">
        <f>VLOOKUP(A16595,entity,4,FALSE)</f>
        <v>7</v>
      </c>
      <c r="F16595" s="5">
        <f t="shared" si="411"/>
        <v>1</v>
      </c>
    </row>
    <row r="16596" spans="1:6" x14ac:dyDescent="0.25">
      <c r="A16596" t="s">
        <v>6296</v>
      </c>
      <c r="B16596" t="s">
        <v>12</v>
      </c>
      <c r="C16596">
        <v>1</v>
      </c>
      <c r="D16596">
        <v>1</v>
      </c>
      <c r="E16596">
        <f>VLOOKUP(A16596,entity,4,FALSE)</f>
        <v>1</v>
      </c>
      <c r="F16596" s="5">
        <f t="shared" si="411"/>
        <v>1</v>
      </c>
    </row>
    <row r="16597" spans="1:6" x14ac:dyDescent="0.25">
      <c r="A16597" t="s">
        <v>6297</v>
      </c>
      <c r="B16597" t="s">
        <v>50</v>
      </c>
      <c r="C16597">
        <v>38</v>
      </c>
      <c r="D16597">
        <v>38</v>
      </c>
      <c r="E16597">
        <f>VLOOKUP(A16597,entity,4,FALSE)</f>
        <v>38</v>
      </c>
      <c r="F16597" s="5">
        <f t="shared" si="411"/>
        <v>1</v>
      </c>
    </row>
    <row r="16598" spans="1:6" x14ac:dyDescent="0.25">
      <c r="A16598" t="s">
        <v>6298</v>
      </c>
      <c r="B16598" t="s">
        <v>1527</v>
      </c>
      <c r="C16598">
        <v>13</v>
      </c>
      <c r="D16598">
        <v>2</v>
      </c>
      <c r="E16598">
        <f>VLOOKUP(A16598,entity,4,FALSE)</f>
        <v>42</v>
      </c>
      <c r="F16598" s="5">
        <f t="shared" si="411"/>
        <v>0.30952380952380953</v>
      </c>
    </row>
    <row r="16599" spans="1:6" x14ac:dyDescent="0.25">
      <c r="A16599" t="s">
        <v>6298</v>
      </c>
      <c r="B16599" t="s">
        <v>385</v>
      </c>
      <c r="C16599">
        <v>29</v>
      </c>
      <c r="D16599">
        <v>0</v>
      </c>
      <c r="E16599">
        <f>VLOOKUP(A16599,entity,4,FALSE)</f>
        <v>42</v>
      </c>
      <c r="F16599" s="5">
        <f t="shared" si="411"/>
        <v>0.69047619047619047</v>
      </c>
    </row>
    <row r="16600" spans="1:6" x14ac:dyDescent="0.25">
      <c r="A16600" t="s">
        <v>6299</v>
      </c>
      <c r="B16600" t="s">
        <v>11065</v>
      </c>
      <c r="C16600">
        <v>2</v>
      </c>
      <c r="D16600">
        <v>1</v>
      </c>
      <c r="E16600">
        <f>VLOOKUP(A16600,entity,4,FALSE)</f>
        <v>402</v>
      </c>
      <c r="F16600" s="5">
        <f t="shared" si="411"/>
        <v>4.9751243781094526E-3</v>
      </c>
    </row>
    <row r="16601" spans="1:6" x14ac:dyDescent="0.25">
      <c r="A16601" t="s">
        <v>6299</v>
      </c>
      <c r="B16601" t="s">
        <v>21</v>
      </c>
      <c r="C16601">
        <v>337</v>
      </c>
      <c r="D16601">
        <v>218</v>
      </c>
      <c r="E16601">
        <f>VLOOKUP(A16601,entity,4,FALSE)</f>
        <v>402</v>
      </c>
      <c r="F16601" s="5">
        <f t="shared" si="411"/>
        <v>0.8383084577114428</v>
      </c>
    </row>
    <row r="16602" spans="1:6" x14ac:dyDescent="0.25">
      <c r="A16602" t="s">
        <v>6299</v>
      </c>
      <c r="B16602" t="s">
        <v>489</v>
      </c>
      <c r="C16602">
        <v>4</v>
      </c>
      <c r="D16602">
        <v>0</v>
      </c>
      <c r="E16602">
        <f>VLOOKUP(A16602,entity,4,FALSE)</f>
        <v>402</v>
      </c>
      <c r="F16602" s="5">
        <f t="shared" si="411"/>
        <v>9.9502487562189053E-3</v>
      </c>
    </row>
    <row r="16603" spans="1:6" x14ac:dyDescent="0.25">
      <c r="A16603" t="s">
        <v>6299</v>
      </c>
      <c r="B16603" t="s">
        <v>870</v>
      </c>
      <c r="C16603">
        <v>1</v>
      </c>
      <c r="D16603">
        <v>1</v>
      </c>
      <c r="E16603">
        <f>VLOOKUP(A16603,entity,4,FALSE)</f>
        <v>402</v>
      </c>
      <c r="F16603" s="5">
        <f t="shared" si="411"/>
        <v>2.4875621890547263E-3</v>
      </c>
    </row>
    <row r="16604" spans="1:6" x14ac:dyDescent="0.25">
      <c r="A16604" t="s">
        <v>6299</v>
      </c>
      <c r="B16604" t="s">
        <v>12</v>
      </c>
      <c r="C16604">
        <v>8</v>
      </c>
      <c r="D16604">
        <v>15</v>
      </c>
      <c r="E16604">
        <f>VLOOKUP(A16604,entity,4,FALSE)</f>
        <v>402</v>
      </c>
      <c r="F16604" s="5">
        <f t="shared" si="411"/>
        <v>1.9900497512437811E-2</v>
      </c>
    </row>
    <row r="16605" spans="1:6" x14ac:dyDescent="0.25">
      <c r="A16605" t="s">
        <v>6299</v>
      </c>
      <c r="B16605" t="s">
        <v>50</v>
      </c>
      <c r="C16605">
        <v>50</v>
      </c>
      <c r="D16605">
        <v>33</v>
      </c>
      <c r="E16605">
        <f>VLOOKUP(A16605,entity,4,FALSE)</f>
        <v>402</v>
      </c>
      <c r="F16605" s="5">
        <f t="shared" si="411"/>
        <v>0.12437810945273632</v>
      </c>
    </row>
    <row r="16606" spans="1:6" x14ac:dyDescent="0.25">
      <c r="A16606" t="s">
        <v>6300</v>
      </c>
      <c r="B16606" t="s">
        <v>385</v>
      </c>
      <c r="C16606">
        <v>40</v>
      </c>
      <c r="D16606">
        <v>0</v>
      </c>
      <c r="E16606">
        <f>VLOOKUP(A16606,entity,4,FALSE)</f>
        <v>40</v>
      </c>
      <c r="F16606" s="5">
        <f t="shared" si="411"/>
        <v>1</v>
      </c>
    </row>
    <row r="16607" spans="1:6" x14ac:dyDescent="0.25">
      <c r="A16607" t="s">
        <v>6301</v>
      </c>
      <c r="B16607" t="s">
        <v>21</v>
      </c>
      <c r="C16607">
        <v>59</v>
      </c>
      <c r="D16607">
        <v>127</v>
      </c>
      <c r="E16607">
        <f>VLOOKUP(A16607,entity,4,FALSE)</f>
        <v>243</v>
      </c>
      <c r="F16607" s="5">
        <f t="shared" si="411"/>
        <v>0.24279835390946503</v>
      </c>
    </row>
    <row r="16608" spans="1:6" x14ac:dyDescent="0.25">
      <c r="A16608" t="s">
        <v>6301</v>
      </c>
      <c r="B16608" t="s">
        <v>7941</v>
      </c>
      <c r="C16608">
        <v>3</v>
      </c>
      <c r="D16608">
        <v>3</v>
      </c>
      <c r="E16608">
        <f>VLOOKUP(A16608,entity,4,FALSE)</f>
        <v>243</v>
      </c>
      <c r="F16608" s="5">
        <f t="shared" si="411"/>
        <v>1.2345679012345678E-2</v>
      </c>
    </row>
    <row r="16609" spans="1:6" x14ac:dyDescent="0.25">
      <c r="A16609" t="s">
        <v>6301</v>
      </c>
      <c r="B16609" t="s">
        <v>489</v>
      </c>
      <c r="C16609">
        <v>81</v>
      </c>
      <c r="D16609">
        <v>32</v>
      </c>
      <c r="E16609">
        <f>VLOOKUP(A16609,entity,4,FALSE)</f>
        <v>243</v>
      </c>
      <c r="F16609" s="5">
        <f t="shared" si="411"/>
        <v>0.33333333333333331</v>
      </c>
    </row>
    <row r="16610" spans="1:6" x14ac:dyDescent="0.25">
      <c r="A16610" t="s">
        <v>6301</v>
      </c>
      <c r="B16610" t="s">
        <v>870</v>
      </c>
      <c r="C16610">
        <v>1</v>
      </c>
      <c r="D16610">
        <v>1</v>
      </c>
      <c r="E16610">
        <f>VLOOKUP(A16610,entity,4,FALSE)</f>
        <v>243</v>
      </c>
      <c r="F16610" s="5">
        <f t="shared" si="411"/>
        <v>4.11522633744856E-3</v>
      </c>
    </row>
    <row r="16611" spans="1:6" x14ac:dyDescent="0.25">
      <c r="A16611" t="s">
        <v>6301</v>
      </c>
      <c r="B16611" t="s">
        <v>12</v>
      </c>
      <c r="C16611">
        <v>17</v>
      </c>
      <c r="D16611">
        <v>21</v>
      </c>
      <c r="E16611">
        <f>VLOOKUP(A16611,entity,4,FALSE)</f>
        <v>243</v>
      </c>
      <c r="F16611" s="5">
        <f t="shared" si="411"/>
        <v>6.9958847736625515E-2</v>
      </c>
    </row>
    <row r="16612" spans="1:6" x14ac:dyDescent="0.25">
      <c r="A16612" t="s">
        <v>6301</v>
      </c>
      <c r="B16612" t="s">
        <v>50</v>
      </c>
      <c r="C16612">
        <v>29</v>
      </c>
      <c r="D16612">
        <v>16</v>
      </c>
      <c r="E16612">
        <f>VLOOKUP(A16612,entity,4,FALSE)</f>
        <v>243</v>
      </c>
      <c r="F16612" s="5">
        <f t="shared" si="411"/>
        <v>0.11934156378600823</v>
      </c>
    </row>
    <row r="16613" spans="1:6" x14ac:dyDescent="0.25">
      <c r="A16613" t="s">
        <v>6301</v>
      </c>
      <c r="B16613" t="s">
        <v>1393</v>
      </c>
      <c r="C16613">
        <v>53</v>
      </c>
      <c r="D16613">
        <v>0</v>
      </c>
      <c r="E16613">
        <f>VLOOKUP(A16613,entity,4,FALSE)</f>
        <v>243</v>
      </c>
      <c r="F16613" s="5">
        <f t="shared" si="411"/>
        <v>0.21810699588477367</v>
      </c>
    </row>
    <row r="16614" spans="1:6" x14ac:dyDescent="0.25">
      <c r="A16614" t="s">
        <v>6302</v>
      </c>
      <c r="B16614" t="s">
        <v>21</v>
      </c>
      <c r="C16614">
        <v>29</v>
      </c>
      <c r="D16614">
        <v>29</v>
      </c>
      <c r="E16614">
        <f>VLOOKUP(A16614,entity,4,FALSE)</f>
        <v>29</v>
      </c>
      <c r="F16614" s="5">
        <f t="shared" si="411"/>
        <v>1</v>
      </c>
    </row>
    <row r="16615" spans="1:6" x14ac:dyDescent="0.25">
      <c r="A16615" t="s">
        <v>6303</v>
      </c>
      <c r="B16615" t="s">
        <v>21</v>
      </c>
      <c r="C16615">
        <v>17</v>
      </c>
      <c r="D16615">
        <v>17</v>
      </c>
      <c r="E16615">
        <f>VLOOKUP(A16615,entity,4,FALSE)</f>
        <v>17</v>
      </c>
      <c r="F16615" s="5">
        <f t="shared" si="411"/>
        <v>1</v>
      </c>
    </row>
    <row r="16616" spans="1:6" x14ac:dyDescent="0.25">
      <c r="A16616" t="s">
        <v>6304</v>
      </c>
      <c r="B16616" t="s">
        <v>228</v>
      </c>
      <c r="C16616">
        <v>43</v>
      </c>
      <c r="D16616">
        <v>58</v>
      </c>
      <c r="E16616">
        <f>VLOOKUP(A16616,entity,4,FALSE)</f>
        <v>43</v>
      </c>
      <c r="F16616" s="5">
        <f t="shared" si="411"/>
        <v>1</v>
      </c>
    </row>
    <row r="16617" spans="1:6" x14ac:dyDescent="0.25">
      <c r="A16617" t="s">
        <v>6305</v>
      </c>
      <c r="B16617" t="s">
        <v>21</v>
      </c>
      <c r="C16617">
        <v>21</v>
      </c>
      <c r="D16617">
        <v>21</v>
      </c>
      <c r="E16617">
        <f>VLOOKUP(A16617,entity,4,FALSE)</f>
        <v>21</v>
      </c>
      <c r="F16617" s="5">
        <f t="shared" si="411"/>
        <v>1</v>
      </c>
    </row>
    <row r="16618" spans="1:6" x14ac:dyDescent="0.25">
      <c r="A16618" t="s">
        <v>6306</v>
      </c>
      <c r="B16618" t="s">
        <v>12</v>
      </c>
      <c r="C16618">
        <v>10</v>
      </c>
      <c r="D16618">
        <v>10</v>
      </c>
      <c r="E16618">
        <f>VLOOKUP(A16618,entity,4,FALSE)</f>
        <v>10</v>
      </c>
      <c r="F16618" s="5">
        <f t="shared" si="411"/>
        <v>1</v>
      </c>
    </row>
    <row r="16619" spans="1:6" x14ac:dyDescent="0.25">
      <c r="A16619" t="s">
        <v>6307</v>
      </c>
      <c r="B16619" t="s">
        <v>6308</v>
      </c>
      <c r="C16619">
        <v>7</v>
      </c>
      <c r="D16619">
        <v>7</v>
      </c>
      <c r="E16619">
        <f>VLOOKUP(A16619,entity,4,FALSE)</f>
        <v>7</v>
      </c>
      <c r="F16619" s="5">
        <f t="shared" si="411"/>
        <v>1</v>
      </c>
    </row>
    <row r="16620" spans="1:6" x14ac:dyDescent="0.25">
      <c r="A16620" t="s">
        <v>6309</v>
      </c>
      <c r="B16620" t="s">
        <v>12</v>
      </c>
      <c r="C16620">
        <v>6</v>
      </c>
      <c r="D16620">
        <v>6</v>
      </c>
      <c r="E16620">
        <f>VLOOKUP(A16620,entity,4,FALSE)</f>
        <v>6</v>
      </c>
      <c r="F16620" s="5">
        <f t="shared" si="411"/>
        <v>1</v>
      </c>
    </row>
    <row r="16621" spans="1:6" x14ac:dyDescent="0.25">
      <c r="A16621" t="s">
        <v>6310</v>
      </c>
      <c r="B16621" t="s">
        <v>14</v>
      </c>
      <c r="C16621">
        <v>93</v>
      </c>
      <c r="D16621">
        <v>93</v>
      </c>
      <c r="E16621">
        <f>VLOOKUP(A16621,entity,4,FALSE)</f>
        <v>93</v>
      </c>
      <c r="F16621" s="5">
        <f t="shared" si="411"/>
        <v>1</v>
      </c>
    </row>
    <row r="16622" spans="1:6" x14ac:dyDescent="0.25">
      <c r="A16622" t="s">
        <v>6311</v>
      </c>
      <c r="B16622" t="s">
        <v>14</v>
      </c>
      <c r="C16622">
        <v>436</v>
      </c>
      <c r="D16622">
        <v>97</v>
      </c>
      <c r="E16622">
        <f>VLOOKUP(A16622,entity,4,FALSE)</f>
        <v>436</v>
      </c>
      <c r="F16622" s="5">
        <f t="shared" si="411"/>
        <v>1</v>
      </c>
    </row>
    <row r="16623" spans="1:6" x14ac:dyDescent="0.25">
      <c r="A16623" t="s">
        <v>6312</v>
      </c>
      <c r="B16623" t="s">
        <v>14</v>
      </c>
      <c r="C16623">
        <v>687</v>
      </c>
      <c r="D16623">
        <v>586</v>
      </c>
      <c r="E16623">
        <f>VLOOKUP(A16623,entity,4,FALSE)</f>
        <v>801</v>
      </c>
      <c r="F16623" s="5">
        <f t="shared" si="411"/>
        <v>0.85767790262172283</v>
      </c>
    </row>
    <row r="16624" spans="1:6" x14ac:dyDescent="0.25">
      <c r="A16624" t="s">
        <v>6312</v>
      </c>
      <c r="B16624" t="s">
        <v>10006</v>
      </c>
      <c r="C16624">
        <v>114</v>
      </c>
      <c r="D16624">
        <v>93</v>
      </c>
      <c r="E16624">
        <f>VLOOKUP(A16624,entity,4,FALSE)</f>
        <v>801</v>
      </c>
      <c r="F16624" s="5">
        <f t="shared" si="411"/>
        <v>0.14232209737827714</v>
      </c>
    </row>
    <row r="16625" spans="1:6" x14ac:dyDescent="0.25">
      <c r="A16625" t="s">
        <v>6313</v>
      </c>
      <c r="B16625" t="s">
        <v>14</v>
      </c>
      <c r="C16625">
        <v>265</v>
      </c>
      <c r="D16625">
        <v>67</v>
      </c>
      <c r="E16625">
        <f>VLOOKUP(A16625,entity,4,FALSE)</f>
        <v>265</v>
      </c>
      <c r="F16625" s="5">
        <f t="shared" si="411"/>
        <v>1</v>
      </c>
    </row>
    <row r="16626" spans="1:6" x14ac:dyDescent="0.25">
      <c r="A16626" t="s">
        <v>6314</v>
      </c>
      <c r="B16626" t="s">
        <v>14</v>
      </c>
      <c r="C16626">
        <v>18</v>
      </c>
      <c r="D16626">
        <v>4</v>
      </c>
      <c r="E16626">
        <f>VLOOKUP(A16626,entity,4,FALSE)</f>
        <v>18</v>
      </c>
      <c r="F16626" s="5">
        <f t="shared" si="411"/>
        <v>1</v>
      </c>
    </row>
    <row r="16627" spans="1:6" x14ac:dyDescent="0.25">
      <c r="A16627" t="s">
        <v>6315</v>
      </c>
      <c r="B16627" t="s">
        <v>14</v>
      </c>
      <c r="C16627">
        <v>2075</v>
      </c>
      <c r="D16627">
        <v>1186</v>
      </c>
      <c r="E16627">
        <f>VLOOKUP(A16627,entity,4,FALSE)</f>
        <v>2558</v>
      </c>
      <c r="F16627" s="5">
        <f t="shared" si="411"/>
        <v>0.81118060985144647</v>
      </c>
    </row>
    <row r="16628" spans="1:6" x14ac:dyDescent="0.25">
      <c r="A16628" t="s">
        <v>6315</v>
      </c>
      <c r="B16628" t="s">
        <v>10006</v>
      </c>
      <c r="C16628">
        <v>96</v>
      </c>
      <c r="D16628">
        <v>56</v>
      </c>
      <c r="E16628">
        <f>VLOOKUP(A16628,entity,4,FALSE)</f>
        <v>2558</v>
      </c>
      <c r="F16628" s="5">
        <f t="shared" si="411"/>
        <v>3.7529319781078971E-2</v>
      </c>
    </row>
    <row r="16629" spans="1:6" x14ac:dyDescent="0.25">
      <c r="A16629" t="s">
        <v>6315</v>
      </c>
      <c r="B16629" t="s">
        <v>24</v>
      </c>
      <c r="C16629">
        <v>301</v>
      </c>
      <c r="D16629">
        <v>276</v>
      </c>
      <c r="E16629">
        <f>VLOOKUP(A16629,entity,4,FALSE)</f>
        <v>2558</v>
      </c>
      <c r="F16629" s="5">
        <f t="shared" si="411"/>
        <v>0.11767005473025802</v>
      </c>
    </row>
    <row r="16630" spans="1:6" x14ac:dyDescent="0.25">
      <c r="A16630" t="s">
        <v>6315</v>
      </c>
      <c r="B16630" t="s">
        <v>10056</v>
      </c>
      <c r="C16630">
        <v>86</v>
      </c>
      <c r="D16630">
        <v>38</v>
      </c>
      <c r="E16630">
        <f>VLOOKUP(A16630,entity,4,FALSE)</f>
        <v>2558</v>
      </c>
      <c r="F16630" s="5">
        <f t="shared" si="411"/>
        <v>3.3620015637216574E-2</v>
      </c>
    </row>
    <row r="16631" spans="1:6" x14ac:dyDescent="0.25">
      <c r="A16631" t="s">
        <v>6316</v>
      </c>
      <c r="B16631" t="s">
        <v>14</v>
      </c>
      <c r="C16631">
        <v>146</v>
      </c>
      <c r="D16631">
        <v>146</v>
      </c>
      <c r="E16631">
        <f>VLOOKUP(A16631,entity,4,FALSE)</f>
        <v>146</v>
      </c>
      <c r="F16631" s="5">
        <f t="shared" si="411"/>
        <v>1</v>
      </c>
    </row>
    <row r="16632" spans="1:6" x14ac:dyDescent="0.25">
      <c r="A16632" t="s">
        <v>6317</v>
      </c>
      <c r="B16632" t="s">
        <v>14</v>
      </c>
      <c r="C16632">
        <v>55</v>
      </c>
      <c r="D16632">
        <v>5</v>
      </c>
      <c r="E16632">
        <f>VLOOKUP(A16632,entity,4,FALSE)</f>
        <v>55</v>
      </c>
      <c r="F16632" s="5">
        <f t="shared" si="411"/>
        <v>1</v>
      </c>
    </row>
    <row r="16633" spans="1:6" x14ac:dyDescent="0.25">
      <c r="A16633" t="s">
        <v>6318</v>
      </c>
      <c r="B16633" t="s">
        <v>14</v>
      </c>
      <c r="C16633">
        <v>32</v>
      </c>
      <c r="D16633">
        <v>5</v>
      </c>
      <c r="E16633">
        <f>VLOOKUP(A16633,entity,4,FALSE)</f>
        <v>32</v>
      </c>
      <c r="F16633" s="5">
        <f t="shared" si="411"/>
        <v>1</v>
      </c>
    </row>
    <row r="16634" spans="1:6" x14ac:dyDescent="0.25">
      <c r="A16634" t="s">
        <v>6319</v>
      </c>
      <c r="B16634" t="s">
        <v>14</v>
      </c>
      <c r="C16634">
        <v>46</v>
      </c>
      <c r="D16634">
        <v>9</v>
      </c>
      <c r="E16634">
        <f>VLOOKUP(A16634,entity,4,FALSE)</f>
        <v>46</v>
      </c>
      <c r="F16634" s="5">
        <f t="shared" si="411"/>
        <v>1</v>
      </c>
    </row>
    <row r="16635" spans="1:6" x14ac:dyDescent="0.25">
      <c r="A16635" t="s">
        <v>6320</v>
      </c>
      <c r="B16635" t="s">
        <v>14</v>
      </c>
      <c r="C16635">
        <v>53</v>
      </c>
      <c r="D16635">
        <v>16</v>
      </c>
      <c r="E16635">
        <f>VLOOKUP(A16635,entity,4,FALSE)</f>
        <v>54</v>
      </c>
      <c r="F16635" s="5">
        <f t="shared" si="411"/>
        <v>0.98148148148148151</v>
      </c>
    </row>
    <row r="16636" spans="1:6" x14ac:dyDescent="0.25">
      <c r="A16636" t="s">
        <v>6320</v>
      </c>
      <c r="B16636" t="s">
        <v>24</v>
      </c>
      <c r="C16636">
        <v>1</v>
      </c>
      <c r="D16636">
        <v>0</v>
      </c>
      <c r="E16636">
        <f>VLOOKUP(A16636,entity,4,FALSE)</f>
        <v>54</v>
      </c>
      <c r="F16636" s="5">
        <f t="shared" si="411"/>
        <v>1.8518518518518517E-2</v>
      </c>
    </row>
    <row r="16637" spans="1:6" x14ac:dyDescent="0.25">
      <c r="A16637" t="s">
        <v>6321</v>
      </c>
      <c r="B16637" t="s">
        <v>14</v>
      </c>
      <c r="C16637">
        <v>0</v>
      </c>
      <c r="D16637">
        <v>1</v>
      </c>
      <c r="E16637">
        <f>VLOOKUP(A16637,entity,4,FALSE)</f>
        <v>0</v>
      </c>
      <c r="F16637" s="5" t="e">
        <f t="shared" si="411"/>
        <v>#DIV/0!</v>
      </c>
    </row>
    <row r="16638" spans="1:6" x14ac:dyDescent="0.25">
      <c r="A16638" t="s">
        <v>6322</v>
      </c>
      <c r="B16638" t="s">
        <v>14</v>
      </c>
      <c r="C16638">
        <v>299</v>
      </c>
      <c r="D16638">
        <v>70</v>
      </c>
      <c r="E16638">
        <f>VLOOKUP(A16638,entity,4,FALSE)</f>
        <v>310</v>
      </c>
      <c r="F16638" s="5">
        <f t="shared" si="411"/>
        <v>0.96451612903225803</v>
      </c>
    </row>
    <row r="16639" spans="1:6" x14ac:dyDescent="0.25">
      <c r="A16639" t="s">
        <v>6322</v>
      </c>
      <c r="B16639" t="s">
        <v>24</v>
      </c>
      <c r="C16639">
        <v>4</v>
      </c>
      <c r="D16639">
        <v>0</v>
      </c>
      <c r="E16639">
        <f>VLOOKUP(A16639,entity,4,FALSE)</f>
        <v>310</v>
      </c>
      <c r="F16639" s="5">
        <f t="shared" si="411"/>
        <v>1.2903225806451613E-2</v>
      </c>
    </row>
    <row r="16640" spans="1:6" x14ac:dyDescent="0.25">
      <c r="A16640" t="s">
        <v>6322</v>
      </c>
      <c r="B16640" t="s">
        <v>2979</v>
      </c>
      <c r="C16640">
        <v>7</v>
      </c>
      <c r="D16640">
        <v>0</v>
      </c>
      <c r="E16640">
        <f>VLOOKUP(A16640,entity,4,FALSE)</f>
        <v>310</v>
      </c>
      <c r="F16640" s="5">
        <f t="shared" si="411"/>
        <v>2.2580645161290321E-2</v>
      </c>
    </row>
    <row r="16641" spans="1:6" x14ac:dyDescent="0.25">
      <c r="A16641" t="s">
        <v>6323</v>
      </c>
      <c r="B16641" t="s">
        <v>14</v>
      </c>
      <c r="C16641">
        <v>17</v>
      </c>
      <c r="D16641">
        <v>0</v>
      </c>
      <c r="E16641">
        <f>VLOOKUP(A16641,entity,4,FALSE)</f>
        <v>17</v>
      </c>
      <c r="F16641" s="5">
        <f t="shared" si="411"/>
        <v>1</v>
      </c>
    </row>
    <row r="16642" spans="1:6" x14ac:dyDescent="0.25">
      <c r="A16642" t="s">
        <v>6324</v>
      </c>
      <c r="B16642" t="s">
        <v>14</v>
      </c>
      <c r="C16642">
        <v>55</v>
      </c>
      <c r="D16642">
        <v>8</v>
      </c>
      <c r="E16642">
        <f>VLOOKUP(A16642,entity,4,FALSE)</f>
        <v>55</v>
      </c>
      <c r="F16642" s="5">
        <f t="shared" si="411"/>
        <v>1</v>
      </c>
    </row>
    <row r="16643" spans="1:6" x14ac:dyDescent="0.25">
      <c r="A16643" t="s">
        <v>6325</v>
      </c>
      <c r="B16643" t="s">
        <v>14</v>
      </c>
      <c r="C16643">
        <v>120</v>
      </c>
      <c r="D16643">
        <v>1</v>
      </c>
      <c r="E16643">
        <f>VLOOKUP(A16643,entity,4,FALSE)</f>
        <v>120</v>
      </c>
      <c r="F16643" s="5">
        <f t="shared" ref="F16643:F16706" si="412">C16643/E16643</f>
        <v>1</v>
      </c>
    </row>
    <row r="16644" spans="1:6" x14ac:dyDescent="0.25">
      <c r="A16644" t="s">
        <v>6326</v>
      </c>
      <c r="B16644" t="s">
        <v>14</v>
      </c>
      <c r="C16644">
        <v>503</v>
      </c>
      <c r="D16644">
        <v>503</v>
      </c>
      <c r="E16644">
        <f>VLOOKUP(A16644,entity,4,FALSE)</f>
        <v>503</v>
      </c>
      <c r="F16644" s="5">
        <f t="shared" si="412"/>
        <v>1</v>
      </c>
    </row>
    <row r="16645" spans="1:6" x14ac:dyDescent="0.25">
      <c r="A16645" t="s">
        <v>6327</v>
      </c>
      <c r="B16645" t="s">
        <v>14</v>
      </c>
      <c r="C16645">
        <v>37</v>
      </c>
      <c r="D16645">
        <v>37</v>
      </c>
      <c r="E16645">
        <f>VLOOKUP(A16645,entity,4,FALSE)</f>
        <v>37</v>
      </c>
      <c r="F16645" s="5">
        <f t="shared" si="412"/>
        <v>1</v>
      </c>
    </row>
    <row r="16646" spans="1:6" x14ac:dyDescent="0.25">
      <c r="A16646" t="s">
        <v>6328</v>
      </c>
      <c r="B16646" t="s">
        <v>14</v>
      </c>
      <c r="C16646">
        <v>20</v>
      </c>
      <c r="D16646">
        <v>1</v>
      </c>
      <c r="E16646">
        <f>VLOOKUP(A16646,entity,4,FALSE)</f>
        <v>20</v>
      </c>
      <c r="F16646" s="5">
        <f t="shared" si="412"/>
        <v>1</v>
      </c>
    </row>
    <row r="16647" spans="1:6" x14ac:dyDescent="0.25">
      <c r="A16647" t="s">
        <v>6329</v>
      </c>
      <c r="B16647" t="s">
        <v>14</v>
      </c>
      <c r="C16647">
        <v>96</v>
      </c>
      <c r="D16647">
        <v>79</v>
      </c>
      <c r="E16647">
        <f>VLOOKUP(A16647,entity,4,FALSE)</f>
        <v>96</v>
      </c>
      <c r="F16647" s="5">
        <f t="shared" si="412"/>
        <v>1</v>
      </c>
    </row>
    <row r="16648" spans="1:6" x14ac:dyDescent="0.25">
      <c r="A16648" t="s">
        <v>6330</v>
      </c>
      <c r="B16648" t="s">
        <v>14</v>
      </c>
      <c r="C16648">
        <v>5</v>
      </c>
      <c r="D16648">
        <v>2</v>
      </c>
      <c r="E16648">
        <f>VLOOKUP(A16648,entity,4,FALSE)</f>
        <v>11</v>
      </c>
      <c r="F16648" s="5">
        <f t="shared" si="412"/>
        <v>0.45454545454545453</v>
      </c>
    </row>
    <row r="16649" spans="1:6" x14ac:dyDescent="0.25">
      <c r="A16649" t="s">
        <v>6330</v>
      </c>
      <c r="B16649" t="s">
        <v>1117</v>
      </c>
      <c r="C16649">
        <v>6</v>
      </c>
      <c r="D16649">
        <v>4</v>
      </c>
      <c r="E16649">
        <f>VLOOKUP(A16649,entity,4,FALSE)</f>
        <v>11</v>
      </c>
      <c r="F16649" s="5">
        <f t="shared" si="412"/>
        <v>0.54545454545454541</v>
      </c>
    </row>
    <row r="16650" spans="1:6" x14ac:dyDescent="0.25">
      <c r="A16650" t="s">
        <v>6331</v>
      </c>
      <c r="B16650" t="s">
        <v>14</v>
      </c>
      <c r="C16650">
        <v>67</v>
      </c>
      <c r="D16650">
        <v>69</v>
      </c>
      <c r="E16650">
        <f>VLOOKUP(A16650,entity,4,FALSE)</f>
        <v>90</v>
      </c>
      <c r="F16650" s="5">
        <f t="shared" si="412"/>
        <v>0.74444444444444446</v>
      </c>
    </row>
    <row r="16651" spans="1:6" x14ac:dyDescent="0.25">
      <c r="A16651" t="s">
        <v>6331</v>
      </c>
      <c r="B16651" t="s">
        <v>10982</v>
      </c>
      <c r="C16651">
        <v>10</v>
      </c>
      <c r="D16651">
        <v>0</v>
      </c>
      <c r="E16651">
        <f>VLOOKUP(A16651,entity,4,FALSE)</f>
        <v>90</v>
      </c>
      <c r="F16651" s="5">
        <f t="shared" si="412"/>
        <v>0.1111111111111111</v>
      </c>
    </row>
    <row r="16652" spans="1:6" x14ac:dyDescent="0.25">
      <c r="A16652" t="s">
        <v>6331</v>
      </c>
      <c r="B16652" t="s">
        <v>10056</v>
      </c>
      <c r="C16652">
        <v>5</v>
      </c>
      <c r="D16652">
        <v>0</v>
      </c>
      <c r="E16652">
        <f>VLOOKUP(A16652,entity,4,FALSE)</f>
        <v>90</v>
      </c>
      <c r="F16652" s="5">
        <f t="shared" si="412"/>
        <v>5.5555555555555552E-2</v>
      </c>
    </row>
    <row r="16653" spans="1:6" x14ac:dyDescent="0.25">
      <c r="A16653" t="s">
        <v>6331</v>
      </c>
      <c r="B16653" t="s">
        <v>24</v>
      </c>
      <c r="C16653">
        <v>3</v>
      </c>
      <c r="D16653">
        <v>2</v>
      </c>
      <c r="E16653">
        <f>VLOOKUP(A16653,entity,4,FALSE)</f>
        <v>90</v>
      </c>
      <c r="F16653" s="5">
        <f t="shared" si="412"/>
        <v>3.3333333333333333E-2</v>
      </c>
    </row>
    <row r="16654" spans="1:6" x14ac:dyDescent="0.25">
      <c r="A16654" t="s">
        <v>6331</v>
      </c>
      <c r="B16654" t="s">
        <v>10980</v>
      </c>
      <c r="C16654">
        <v>5</v>
      </c>
      <c r="D16654">
        <v>1</v>
      </c>
      <c r="E16654">
        <f>VLOOKUP(A16654,entity,4,FALSE)</f>
        <v>90</v>
      </c>
      <c r="F16654" s="5">
        <f t="shared" si="412"/>
        <v>5.5555555555555552E-2</v>
      </c>
    </row>
    <row r="16655" spans="1:6" x14ac:dyDescent="0.25">
      <c r="A16655" t="s">
        <v>6332</v>
      </c>
      <c r="B16655" t="s">
        <v>14</v>
      </c>
      <c r="C16655">
        <v>285</v>
      </c>
      <c r="D16655">
        <v>289</v>
      </c>
      <c r="E16655">
        <f>VLOOKUP(A16655,entity,4,FALSE)</f>
        <v>434</v>
      </c>
      <c r="F16655" s="5">
        <f t="shared" si="412"/>
        <v>0.65668202764976957</v>
      </c>
    </row>
    <row r="16656" spans="1:6" x14ac:dyDescent="0.25">
      <c r="A16656" t="s">
        <v>6332</v>
      </c>
      <c r="B16656" t="s">
        <v>10982</v>
      </c>
      <c r="C16656">
        <v>12</v>
      </c>
      <c r="D16656">
        <v>1</v>
      </c>
      <c r="E16656">
        <f>VLOOKUP(A16656,entity,4,FALSE)</f>
        <v>434</v>
      </c>
      <c r="F16656" s="5">
        <f t="shared" si="412"/>
        <v>2.7649769585253458E-2</v>
      </c>
    </row>
    <row r="16657" spans="1:6" x14ac:dyDescent="0.25">
      <c r="A16657" t="s">
        <v>6332</v>
      </c>
      <c r="B16657" t="s">
        <v>10056</v>
      </c>
      <c r="C16657">
        <v>52</v>
      </c>
      <c r="D16657">
        <v>13</v>
      </c>
      <c r="E16657">
        <f>VLOOKUP(A16657,entity,4,FALSE)</f>
        <v>434</v>
      </c>
      <c r="F16657" s="5">
        <f t="shared" si="412"/>
        <v>0.11981566820276497</v>
      </c>
    </row>
    <row r="16658" spans="1:6" x14ac:dyDescent="0.25">
      <c r="A16658" t="s">
        <v>6332</v>
      </c>
      <c r="B16658" t="s">
        <v>24</v>
      </c>
      <c r="C16658">
        <v>48</v>
      </c>
      <c r="D16658">
        <v>24</v>
      </c>
      <c r="E16658">
        <f>VLOOKUP(A16658,entity,4,FALSE)</f>
        <v>434</v>
      </c>
      <c r="F16658" s="5">
        <f t="shared" si="412"/>
        <v>0.11059907834101383</v>
      </c>
    </row>
    <row r="16659" spans="1:6" x14ac:dyDescent="0.25">
      <c r="A16659" t="s">
        <v>6332</v>
      </c>
      <c r="B16659" t="s">
        <v>10980</v>
      </c>
      <c r="C16659">
        <v>37</v>
      </c>
      <c r="D16659">
        <v>30</v>
      </c>
      <c r="E16659">
        <f>VLOOKUP(A16659,entity,4,FALSE)</f>
        <v>434</v>
      </c>
      <c r="F16659" s="5">
        <f t="shared" si="412"/>
        <v>8.5253456221198162E-2</v>
      </c>
    </row>
    <row r="16660" spans="1:6" x14ac:dyDescent="0.25">
      <c r="A16660" t="s">
        <v>6333</v>
      </c>
      <c r="B16660" t="s">
        <v>1653</v>
      </c>
      <c r="C16660">
        <v>28</v>
      </c>
      <c r="D16660">
        <v>32</v>
      </c>
      <c r="E16660">
        <f>VLOOKUP(A16660,entity,4,FALSE)</f>
        <v>32</v>
      </c>
      <c r="F16660" s="5">
        <f t="shared" si="412"/>
        <v>0.875</v>
      </c>
    </row>
    <row r="16661" spans="1:6" x14ac:dyDescent="0.25">
      <c r="A16661" t="s">
        <v>6333</v>
      </c>
      <c r="B16661" t="s">
        <v>14</v>
      </c>
      <c r="C16661">
        <v>4</v>
      </c>
      <c r="D16661">
        <v>0</v>
      </c>
      <c r="E16661">
        <f>VLOOKUP(A16661,entity,4,FALSE)</f>
        <v>32</v>
      </c>
      <c r="F16661" s="5">
        <f t="shared" si="412"/>
        <v>0.125</v>
      </c>
    </row>
    <row r="16662" spans="1:6" x14ac:dyDescent="0.25">
      <c r="A16662" t="s">
        <v>6334</v>
      </c>
      <c r="B16662" t="s">
        <v>1653</v>
      </c>
      <c r="C16662">
        <v>88</v>
      </c>
      <c r="D16662">
        <v>126</v>
      </c>
      <c r="E16662">
        <f>VLOOKUP(A16662,entity,4,FALSE)</f>
        <v>132</v>
      </c>
      <c r="F16662" s="5">
        <f t="shared" si="412"/>
        <v>0.66666666666666663</v>
      </c>
    </row>
    <row r="16663" spans="1:6" x14ac:dyDescent="0.25">
      <c r="A16663" t="s">
        <v>6334</v>
      </c>
      <c r="B16663" t="s">
        <v>14</v>
      </c>
      <c r="C16663">
        <v>44</v>
      </c>
      <c r="D16663">
        <v>6</v>
      </c>
      <c r="E16663">
        <f>VLOOKUP(A16663,entity,4,FALSE)</f>
        <v>132</v>
      </c>
      <c r="F16663" s="5">
        <f t="shared" si="412"/>
        <v>0.33333333333333331</v>
      </c>
    </row>
    <row r="16664" spans="1:6" x14ac:dyDescent="0.25">
      <c r="A16664" t="s">
        <v>6335</v>
      </c>
      <c r="B16664" t="s">
        <v>14</v>
      </c>
      <c r="C16664">
        <v>7</v>
      </c>
      <c r="D16664">
        <v>0</v>
      </c>
      <c r="E16664">
        <f>VLOOKUP(A16664,entity,4,FALSE)</f>
        <v>7</v>
      </c>
      <c r="F16664" s="5">
        <f t="shared" si="412"/>
        <v>1</v>
      </c>
    </row>
    <row r="16665" spans="1:6" x14ac:dyDescent="0.25">
      <c r="A16665" t="s">
        <v>6336</v>
      </c>
      <c r="B16665" t="s">
        <v>14</v>
      </c>
      <c r="C16665">
        <v>33</v>
      </c>
      <c r="D16665">
        <v>6</v>
      </c>
      <c r="E16665">
        <f>VLOOKUP(A16665,entity,4,FALSE)</f>
        <v>33</v>
      </c>
      <c r="F16665" s="5">
        <f t="shared" si="412"/>
        <v>1</v>
      </c>
    </row>
    <row r="16666" spans="1:6" x14ac:dyDescent="0.25">
      <c r="A16666" t="s">
        <v>6337</v>
      </c>
      <c r="B16666" t="s">
        <v>14</v>
      </c>
      <c r="C16666">
        <v>16</v>
      </c>
      <c r="D16666">
        <v>14</v>
      </c>
      <c r="E16666">
        <f>VLOOKUP(A16666,entity,4,FALSE)</f>
        <v>16</v>
      </c>
      <c r="F16666" s="5">
        <f t="shared" si="412"/>
        <v>1</v>
      </c>
    </row>
    <row r="16667" spans="1:6" x14ac:dyDescent="0.25">
      <c r="A16667" t="s">
        <v>6338</v>
      </c>
      <c r="B16667" t="s">
        <v>14</v>
      </c>
      <c r="C16667">
        <v>13</v>
      </c>
      <c r="D16667">
        <v>13</v>
      </c>
      <c r="E16667">
        <f>VLOOKUP(A16667,entity,4,FALSE)</f>
        <v>13</v>
      </c>
      <c r="F16667" s="5">
        <f t="shared" si="412"/>
        <v>1</v>
      </c>
    </row>
    <row r="16668" spans="1:6" x14ac:dyDescent="0.25">
      <c r="A16668" t="s">
        <v>6339</v>
      </c>
      <c r="B16668" t="s">
        <v>14</v>
      </c>
      <c r="C16668">
        <v>23</v>
      </c>
      <c r="D16668">
        <v>9</v>
      </c>
      <c r="E16668">
        <f>VLOOKUP(A16668,entity,4,FALSE)</f>
        <v>23</v>
      </c>
      <c r="F16668" s="5">
        <f t="shared" si="412"/>
        <v>1</v>
      </c>
    </row>
    <row r="16669" spans="1:6" x14ac:dyDescent="0.25">
      <c r="A16669" t="s">
        <v>6340</v>
      </c>
      <c r="B16669" t="s">
        <v>14</v>
      </c>
      <c r="C16669">
        <v>127</v>
      </c>
      <c r="D16669">
        <v>11</v>
      </c>
      <c r="E16669">
        <f>VLOOKUP(A16669,entity,4,FALSE)</f>
        <v>127</v>
      </c>
      <c r="F16669" s="5">
        <f t="shared" si="412"/>
        <v>1</v>
      </c>
    </row>
    <row r="16670" spans="1:6" x14ac:dyDescent="0.25">
      <c r="A16670" t="s">
        <v>6341</v>
      </c>
      <c r="B16670" t="s">
        <v>14</v>
      </c>
      <c r="C16670">
        <v>22</v>
      </c>
      <c r="D16670">
        <v>6</v>
      </c>
      <c r="E16670">
        <f>VLOOKUP(A16670,entity,4,FALSE)</f>
        <v>22</v>
      </c>
      <c r="F16670" s="5">
        <f t="shared" si="412"/>
        <v>1</v>
      </c>
    </row>
    <row r="16671" spans="1:6" x14ac:dyDescent="0.25">
      <c r="A16671" t="s">
        <v>6342</v>
      </c>
      <c r="B16671" t="s">
        <v>14</v>
      </c>
      <c r="C16671">
        <v>41</v>
      </c>
      <c r="D16671">
        <v>3</v>
      </c>
      <c r="E16671">
        <f>VLOOKUP(A16671,entity,4,FALSE)</f>
        <v>41</v>
      </c>
      <c r="F16671" s="5">
        <f t="shared" si="412"/>
        <v>1</v>
      </c>
    </row>
    <row r="16672" spans="1:6" x14ac:dyDescent="0.25">
      <c r="A16672" t="s">
        <v>6343</v>
      </c>
      <c r="B16672" t="s">
        <v>14</v>
      </c>
      <c r="C16672">
        <v>30</v>
      </c>
      <c r="D16672">
        <v>4</v>
      </c>
      <c r="E16672">
        <f>VLOOKUP(A16672,entity,4,FALSE)</f>
        <v>30</v>
      </c>
      <c r="F16672" s="5">
        <f t="shared" si="412"/>
        <v>1</v>
      </c>
    </row>
    <row r="16673" spans="1:6" x14ac:dyDescent="0.25">
      <c r="A16673" t="s">
        <v>6344</v>
      </c>
      <c r="B16673" t="s">
        <v>14</v>
      </c>
      <c r="C16673">
        <v>192</v>
      </c>
      <c r="D16673">
        <v>102</v>
      </c>
      <c r="E16673">
        <f>VLOOKUP(A16673,entity,4,FALSE)</f>
        <v>201</v>
      </c>
      <c r="F16673" s="5">
        <f t="shared" si="412"/>
        <v>0.95522388059701491</v>
      </c>
    </row>
    <row r="16674" spans="1:6" x14ac:dyDescent="0.25">
      <c r="A16674" t="s">
        <v>6344</v>
      </c>
      <c r="B16674" t="s">
        <v>10056</v>
      </c>
      <c r="C16674">
        <v>2</v>
      </c>
      <c r="D16674">
        <v>2</v>
      </c>
      <c r="E16674">
        <f>VLOOKUP(A16674,entity,4,FALSE)</f>
        <v>201</v>
      </c>
      <c r="F16674" s="5">
        <f t="shared" si="412"/>
        <v>9.9502487562189053E-3</v>
      </c>
    </row>
    <row r="16675" spans="1:6" x14ac:dyDescent="0.25">
      <c r="A16675" t="s">
        <v>6344</v>
      </c>
      <c r="B16675" t="s">
        <v>24</v>
      </c>
      <c r="C16675">
        <v>7</v>
      </c>
      <c r="D16675">
        <v>1</v>
      </c>
      <c r="E16675">
        <f>VLOOKUP(A16675,entity,4,FALSE)</f>
        <v>201</v>
      </c>
      <c r="F16675" s="5">
        <f t="shared" si="412"/>
        <v>3.482587064676617E-2</v>
      </c>
    </row>
    <row r="16676" spans="1:6" x14ac:dyDescent="0.25">
      <c r="A16676" t="s">
        <v>6345</v>
      </c>
      <c r="B16676" t="s">
        <v>14</v>
      </c>
      <c r="C16676">
        <v>34</v>
      </c>
      <c r="D16676">
        <v>34</v>
      </c>
      <c r="E16676">
        <f>VLOOKUP(A16676,entity,4,FALSE)</f>
        <v>34</v>
      </c>
      <c r="F16676" s="5">
        <f t="shared" si="412"/>
        <v>1</v>
      </c>
    </row>
    <row r="16677" spans="1:6" x14ac:dyDescent="0.25">
      <c r="A16677" t="s">
        <v>6346</v>
      </c>
      <c r="B16677" t="s">
        <v>14</v>
      </c>
      <c r="C16677">
        <v>5</v>
      </c>
      <c r="D16677">
        <v>5</v>
      </c>
      <c r="E16677">
        <f>VLOOKUP(A16677,entity,4,FALSE)</f>
        <v>6</v>
      </c>
      <c r="F16677" s="5">
        <f t="shared" si="412"/>
        <v>0.83333333333333337</v>
      </c>
    </row>
    <row r="16678" spans="1:6" x14ac:dyDescent="0.25">
      <c r="A16678" t="s">
        <v>6346</v>
      </c>
      <c r="B16678" t="s">
        <v>24</v>
      </c>
      <c r="C16678">
        <v>1</v>
      </c>
      <c r="D16678">
        <v>1</v>
      </c>
      <c r="E16678">
        <f>VLOOKUP(A16678,entity,4,FALSE)</f>
        <v>6</v>
      </c>
      <c r="F16678" s="5">
        <f t="shared" si="412"/>
        <v>0.16666666666666666</v>
      </c>
    </row>
    <row r="16679" spans="1:6" x14ac:dyDescent="0.25">
      <c r="A16679" t="s">
        <v>6347</v>
      </c>
      <c r="B16679" t="s">
        <v>14</v>
      </c>
      <c r="C16679">
        <v>706</v>
      </c>
      <c r="D16679">
        <v>393</v>
      </c>
      <c r="E16679">
        <f>VLOOKUP(A16679,entity,4,FALSE)</f>
        <v>707</v>
      </c>
      <c r="F16679" s="5">
        <f t="shared" si="412"/>
        <v>0.99858557284299854</v>
      </c>
    </row>
    <row r="16680" spans="1:6" x14ac:dyDescent="0.25">
      <c r="A16680" t="s">
        <v>6347</v>
      </c>
      <c r="B16680" t="s">
        <v>1653</v>
      </c>
      <c r="C16680">
        <v>1</v>
      </c>
      <c r="D16680">
        <v>2</v>
      </c>
      <c r="E16680">
        <f>VLOOKUP(A16680,entity,4,FALSE)</f>
        <v>707</v>
      </c>
      <c r="F16680" s="5">
        <f t="shared" si="412"/>
        <v>1.4144271570014145E-3</v>
      </c>
    </row>
    <row r="16681" spans="1:6" x14ac:dyDescent="0.25">
      <c r="A16681" t="s">
        <v>6348</v>
      </c>
      <c r="B16681" t="s">
        <v>14</v>
      </c>
      <c r="C16681">
        <v>1</v>
      </c>
      <c r="D16681">
        <v>1</v>
      </c>
      <c r="E16681">
        <f>VLOOKUP(A16681,entity,4,FALSE)</f>
        <v>1</v>
      </c>
      <c r="F16681" s="5">
        <f t="shared" si="412"/>
        <v>1</v>
      </c>
    </row>
    <row r="16682" spans="1:6" x14ac:dyDescent="0.25">
      <c r="A16682" t="s">
        <v>6349</v>
      </c>
      <c r="B16682" t="s">
        <v>14</v>
      </c>
      <c r="C16682">
        <v>15</v>
      </c>
      <c r="D16682">
        <v>5</v>
      </c>
      <c r="E16682">
        <f>VLOOKUP(A16682,entity,4,FALSE)</f>
        <v>16</v>
      </c>
      <c r="F16682" s="5">
        <f t="shared" si="412"/>
        <v>0.9375</v>
      </c>
    </row>
    <row r="16683" spans="1:6" x14ac:dyDescent="0.25">
      <c r="A16683" t="s">
        <v>6349</v>
      </c>
      <c r="B16683" t="s">
        <v>24</v>
      </c>
      <c r="C16683">
        <v>1</v>
      </c>
      <c r="D16683">
        <v>1</v>
      </c>
      <c r="E16683">
        <f>VLOOKUP(A16683,entity,4,FALSE)</f>
        <v>16</v>
      </c>
      <c r="F16683" s="5">
        <f t="shared" si="412"/>
        <v>6.25E-2</v>
      </c>
    </row>
    <row r="16684" spans="1:6" x14ac:dyDescent="0.25">
      <c r="A16684" t="s">
        <v>6350</v>
      </c>
      <c r="B16684" t="s">
        <v>14</v>
      </c>
      <c r="C16684">
        <v>22</v>
      </c>
      <c r="D16684">
        <v>13</v>
      </c>
      <c r="E16684">
        <f>VLOOKUP(A16684,entity,4,FALSE)</f>
        <v>38</v>
      </c>
      <c r="F16684" s="5">
        <f t="shared" si="412"/>
        <v>0.57894736842105265</v>
      </c>
    </row>
    <row r="16685" spans="1:6" x14ac:dyDescent="0.25">
      <c r="A16685" t="s">
        <v>6350</v>
      </c>
      <c r="B16685" t="s">
        <v>10980</v>
      </c>
      <c r="C16685">
        <v>16</v>
      </c>
      <c r="D16685">
        <v>7</v>
      </c>
      <c r="E16685">
        <f>VLOOKUP(A16685,entity,4,FALSE)</f>
        <v>38</v>
      </c>
      <c r="F16685" s="5">
        <f t="shared" si="412"/>
        <v>0.42105263157894735</v>
      </c>
    </row>
    <row r="16686" spans="1:6" x14ac:dyDescent="0.25">
      <c r="A16686" t="s">
        <v>6351</v>
      </c>
      <c r="B16686" t="s">
        <v>14</v>
      </c>
      <c r="C16686">
        <v>202</v>
      </c>
      <c r="D16686">
        <v>135</v>
      </c>
      <c r="E16686">
        <f>VLOOKUP(A16686,entity,4,FALSE)</f>
        <v>274</v>
      </c>
      <c r="F16686" s="5">
        <f t="shared" si="412"/>
        <v>0.73722627737226276</v>
      </c>
    </row>
    <row r="16687" spans="1:6" x14ac:dyDescent="0.25">
      <c r="A16687" t="s">
        <v>6351</v>
      </c>
      <c r="B16687" t="s">
        <v>10056</v>
      </c>
      <c r="C16687">
        <v>2</v>
      </c>
      <c r="D16687">
        <v>2</v>
      </c>
      <c r="E16687">
        <f>VLOOKUP(A16687,entity,4,FALSE)</f>
        <v>274</v>
      </c>
      <c r="F16687" s="5">
        <f t="shared" si="412"/>
        <v>7.2992700729927005E-3</v>
      </c>
    </row>
    <row r="16688" spans="1:6" x14ac:dyDescent="0.25">
      <c r="A16688" t="s">
        <v>6351</v>
      </c>
      <c r="B16688" t="s">
        <v>10980</v>
      </c>
      <c r="C16688">
        <v>70</v>
      </c>
      <c r="D16688">
        <v>34</v>
      </c>
      <c r="E16688">
        <f>VLOOKUP(A16688,entity,4,FALSE)</f>
        <v>274</v>
      </c>
      <c r="F16688" s="5">
        <f t="shared" si="412"/>
        <v>0.25547445255474455</v>
      </c>
    </row>
    <row r="16689" spans="1:6" x14ac:dyDescent="0.25">
      <c r="A16689" t="s">
        <v>6352</v>
      </c>
      <c r="B16689" t="s">
        <v>14</v>
      </c>
      <c r="C16689">
        <v>26</v>
      </c>
      <c r="D16689">
        <v>0</v>
      </c>
      <c r="E16689">
        <f>VLOOKUP(A16689,entity,4,FALSE)</f>
        <v>26</v>
      </c>
      <c r="F16689" s="5">
        <f t="shared" si="412"/>
        <v>1</v>
      </c>
    </row>
    <row r="16690" spans="1:6" x14ac:dyDescent="0.25">
      <c r="A16690" t="s">
        <v>6353</v>
      </c>
      <c r="B16690" t="s">
        <v>14</v>
      </c>
      <c r="C16690">
        <v>98</v>
      </c>
      <c r="D16690">
        <v>1</v>
      </c>
      <c r="E16690">
        <f>VLOOKUP(A16690,entity,4,FALSE)</f>
        <v>98</v>
      </c>
      <c r="F16690" s="5">
        <f t="shared" si="412"/>
        <v>1</v>
      </c>
    </row>
    <row r="16691" spans="1:6" x14ac:dyDescent="0.25">
      <c r="A16691" t="s">
        <v>6354</v>
      </c>
      <c r="B16691" t="s">
        <v>14</v>
      </c>
      <c r="C16691">
        <v>50</v>
      </c>
      <c r="D16691">
        <v>0</v>
      </c>
      <c r="E16691">
        <f>VLOOKUP(A16691,entity,4,FALSE)</f>
        <v>50</v>
      </c>
      <c r="F16691" s="5">
        <f t="shared" si="412"/>
        <v>1</v>
      </c>
    </row>
    <row r="16692" spans="1:6" x14ac:dyDescent="0.25">
      <c r="A16692" t="s">
        <v>6355</v>
      </c>
      <c r="B16692" t="s">
        <v>14</v>
      </c>
      <c r="C16692">
        <v>64</v>
      </c>
      <c r="D16692">
        <v>0</v>
      </c>
      <c r="E16692">
        <f>VLOOKUP(A16692,entity,4,FALSE)</f>
        <v>64</v>
      </c>
      <c r="F16692" s="5">
        <f t="shared" si="412"/>
        <v>1</v>
      </c>
    </row>
    <row r="16693" spans="1:6" x14ac:dyDescent="0.25">
      <c r="A16693" t="s">
        <v>6356</v>
      </c>
      <c r="B16693" t="s">
        <v>14</v>
      </c>
      <c r="C16693">
        <v>58</v>
      </c>
      <c r="D16693">
        <v>0</v>
      </c>
      <c r="E16693">
        <f>VLOOKUP(A16693,entity,4,FALSE)</f>
        <v>58</v>
      </c>
      <c r="F16693" s="5">
        <f t="shared" si="412"/>
        <v>1</v>
      </c>
    </row>
    <row r="16694" spans="1:6" x14ac:dyDescent="0.25">
      <c r="A16694" t="s">
        <v>6357</v>
      </c>
      <c r="B16694" t="s">
        <v>14</v>
      </c>
      <c r="C16694">
        <v>312</v>
      </c>
      <c r="D16694">
        <v>15</v>
      </c>
      <c r="E16694">
        <f>VLOOKUP(A16694,entity,4,FALSE)</f>
        <v>312</v>
      </c>
      <c r="F16694" s="5">
        <f t="shared" si="412"/>
        <v>1</v>
      </c>
    </row>
    <row r="16695" spans="1:6" x14ac:dyDescent="0.25">
      <c r="A16695" t="s">
        <v>6358</v>
      </c>
      <c r="B16695" t="s">
        <v>14</v>
      </c>
      <c r="C16695">
        <v>193</v>
      </c>
      <c r="D16695">
        <v>4</v>
      </c>
      <c r="E16695">
        <f>VLOOKUP(A16695,entity,4,FALSE)</f>
        <v>193</v>
      </c>
      <c r="F16695" s="5">
        <f t="shared" si="412"/>
        <v>1</v>
      </c>
    </row>
    <row r="16696" spans="1:6" x14ac:dyDescent="0.25">
      <c r="A16696" t="s">
        <v>6359</v>
      </c>
      <c r="B16696" t="s">
        <v>14</v>
      </c>
      <c r="C16696">
        <v>68</v>
      </c>
      <c r="D16696">
        <v>0</v>
      </c>
      <c r="E16696">
        <f>VLOOKUP(A16696,entity,4,FALSE)</f>
        <v>68</v>
      </c>
      <c r="F16696" s="5">
        <f t="shared" si="412"/>
        <v>1</v>
      </c>
    </row>
    <row r="16697" spans="1:6" x14ac:dyDescent="0.25">
      <c r="A16697" t="s">
        <v>6360</v>
      </c>
      <c r="B16697" t="s">
        <v>14</v>
      </c>
      <c r="C16697">
        <v>13</v>
      </c>
      <c r="D16697">
        <v>0</v>
      </c>
      <c r="E16697">
        <f>VLOOKUP(A16697,entity,4,FALSE)</f>
        <v>13</v>
      </c>
      <c r="F16697" s="5">
        <f t="shared" si="412"/>
        <v>1</v>
      </c>
    </row>
    <row r="16698" spans="1:6" x14ac:dyDescent="0.25">
      <c r="A16698" t="s">
        <v>6361</v>
      </c>
      <c r="B16698" t="s">
        <v>14</v>
      </c>
      <c r="C16698">
        <v>132</v>
      </c>
      <c r="D16698">
        <v>8</v>
      </c>
      <c r="E16698">
        <f>VLOOKUP(A16698,entity,4,FALSE)</f>
        <v>132</v>
      </c>
      <c r="F16698" s="5">
        <f t="shared" si="412"/>
        <v>1</v>
      </c>
    </row>
    <row r="16699" spans="1:6" x14ac:dyDescent="0.25">
      <c r="A16699" t="s">
        <v>6362</v>
      </c>
      <c r="B16699" t="s">
        <v>14</v>
      </c>
      <c r="C16699">
        <v>133</v>
      </c>
      <c r="D16699">
        <v>105</v>
      </c>
      <c r="E16699">
        <f>VLOOKUP(A16699,entity,4,FALSE)</f>
        <v>175</v>
      </c>
      <c r="F16699" s="5">
        <f t="shared" si="412"/>
        <v>0.76</v>
      </c>
    </row>
    <row r="16700" spans="1:6" x14ac:dyDescent="0.25">
      <c r="A16700" t="s">
        <v>6362</v>
      </c>
      <c r="B16700" t="s">
        <v>2979</v>
      </c>
      <c r="C16700">
        <v>42</v>
      </c>
      <c r="D16700">
        <v>3</v>
      </c>
      <c r="E16700">
        <f>VLOOKUP(A16700,entity,4,FALSE)</f>
        <v>175</v>
      </c>
      <c r="F16700" s="5">
        <f t="shared" si="412"/>
        <v>0.24</v>
      </c>
    </row>
    <row r="16701" spans="1:6" x14ac:dyDescent="0.25">
      <c r="A16701" t="s">
        <v>6363</v>
      </c>
      <c r="B16701" t="s">
        <v>14</v>
      </c>
      <c r="C16701">
        <v>500</v>
      </c>
      <c r="D16701">
        <v>393</v>
      </c>
      <c r="E16701">
        <f>VLOOKUP(A16701,entity,4,FALSE)</f>
        <v>659</v>
      </c>
      <c r="F16701" s="5">
        <f t="shared" si="412"/>
        <v>0.75872534142640369</v>
      </c>
    </row>
    <row r="16702" spans="1:6" x14ac:dyDescent="0.25">
      <c r="A16702" t="s">
        <v>6363</v>
      </c>
      <c r="B16702" t="s">
        <v>24</v>
      </c>
      <c r="C16702">
        <v>1</v>
      </c>
      <c r="D16702">
        <v>0</v>
      </c>
      <c r="E16702">
        <f>VLOOKUP(A16702,entity,4,FALSE)</f>
        <v>659</v>
      </c>
      <c r="F16702" s="5">
        <f t="shared" si="412"/>
        <v>1.5174506828528073E-3</v>
      </c>
    </row>
    <row r="16703" spans="1:6" x14ac:dyDescent="0.25">
      <c r="A16703" t="s">
        <v>6363</v>
      </c>
      <c r="B16703" t="s">
        <v>2979</v>
      </c>
      <c r="C16703">
        <v>158</v>
      </c>
      <c r="D16703">
        <v>25</v>
      </c>
      <c r="E16703">
        <f>VLOOKUP(A16703,entity,4,FALSE)</f>
        <v>659</v>
      </c>
      <c r="F16703" s="5">
        <f t="shared" si="412"/>
        <v>0.23975720789074356</v>
      </c>
    </row>
    <row r="16704" spans="1:6" x14ac:dyDescent="0.25">
      <c r="A16704" t="s">
        <v>6364</v>
      </c>
      <c r="B16704" t="s">
        <v>14</v>
      </c>
      <c r="C16704">
        <v>7</v>
      </c>
      <c r="D16704">
        <v>4</v>
      </c>
      <c r="E16704">
        <f>VLOOKUP(A16704,entity,4,FALSE)</f>
        <v>7</v>
      </c>
      <c r="F16704" s="5">
        <f t="shared" si="412"/>
        <v>1</v>
      </c>
    </row>
    <row r="16705" spans="1:6" x14ac:dyDescent="0.25">
      <c r="A16705" t="s">
        <v>6365</v>
      </c>
      <c r="B16705" t="s">
        <v>14</v>
      </c>
      <c r="C16705">
        <v>66</v>
      </c>
      <c r="D16705">
        <v>79</v>
      </c>
      <c r="E16705">
        <f>VLOOKUP(A16705,entity,4,FALSE)</f>
        <v>92</v>
      </c>
      <c r="F16705" s="5">
        <f t="shared" si="412"/>
        <v>0.71739130434782605</v>
      </c>
    </row>
    <row r="16706" spans="1:6" x14ac:dyDescent="0.25">
      <c r="A16706" t="s">
        <v>6365</v>
      </c>
      <c r="B16706" t="s">
        <v>24</v>
      </c>
      <c r="C16706">
        <v>26</v>
      </c>
      <c r="D16706">
        <v>10</v>
      </c>
      <c r="E16706">
        <f>VLOOKUP(A16706,entity,4,FALSE)</f>
        <v>92</v>
      </c>
      <c r="F16706" s="5">
        <f t="shared" si="412"/>
        <v>0.28260869565217389</v>
      </c>
    </row>
    <row r="16707" spans="1:6" x14ac:dyDescent="0.25">
      <c r="A16707" t="s">
        <v>6366</v>
      </c>
      <c r="B16707" t="s">
        <v>14</v>
      </c>
      <c r="C16707">
        <v>34</v>
      </c>
      <c r="D16707">
        <v>17</v>
      </c>
      <c r="E16707">
        <f>VLOOKUP(A16707,entity,4,FALSE)</f>
        <v>37</v>
      </c>
      <c r="F16707" s="5">
        <f t="shared" ref="F16707:F16770" si="413">C16707/E16707</f>
        <v>0.91891891891891897</v>
      </c>
    </row>
    <row r="16708" spans="1:6" x14ac:dyDescent="0.25">
      <c r="A16708" t="s">
        <v>6366</v>
      </c>
      <c r="B16708" t="s">
        <v>24</v>
      </c>
      <c r="C16708">
        <v>3</v>
      </c>
      <c r="D16708">
        <v>1</v>
      </c>
      <c r="E16708">
        <f>VLOOKUP(A16708,entity,4,FALSE)</f>
        <v>37</v>
      </c>
      <c r="F16708" s="5">
        <f t="shared" si="413"/>
        <v>8.1081081081081086E-2</v>
      </c>
    </row>
    <row r="16709" spans="1:6" x14ac:dyDescent="0.25">
      <c r="A16709" t="s">
        <v>6367</v>
      </c>
      <c r="B16709" t="s">
        <v>14</v>
      </c>
      <c r="C16709">
        <v>392</v>
      </c>
      <c r="D16709">
        <v>273</v>
      </c>
      <c r="E16709">
        <f>VLOOKUP(A16709,entity,4,FALSE)</f>
        <v>470</v>
      </c>
      <c r="F16709" s="5">
        <f t="shared" si="413"/>
        <v>0.83404255319148934</v>
      </c>
    </row>
    <row r="16710" spans="1:6" x14ac:dyDescent="0.25">
      <c r="A16710" t="s">
        <v>6367</v>
      </c>
      <c r="B16710" t="s">
        <v>1653</v>
      </c>
      <c r="C16710">
        <v>3</v>
      </c>
      <c r="D16710">
        <v>9</v>
      </c>
      <c r="E16710">
        <f>VLOOKUP(A16710,entity,4,FALSE)</f>
        <v>470</v>
      </c>
      <c r="F16710" s="5">
        <f t="shared" si="413"/>
        <v>6.382978723404255E-3</v>
      </c>
    </row>
    <row r="16711" spans="1:6" x14ac:dyDescent="0.25">
      <c r="A16711" t="s">
        <v>6367</v>
      </c>
      <c r="B16711" t="s">
        <v>10980</v>
      </c>
      <c r="C16711">
        <v>1</v>
      </c>
      <c r="D16711">
        <v>1</v>
      </c>
      <c r="E16711">
        <f>VLOOKUP(A16711,entity,4,FALSE)</f>
        <v>470</v>
      </c>
      <c r="F16711" s="5">
        <f t="shared" si="413"/>
        <v>2.1276595744680851E-3</v>
      </c>
    </row>
    <row r="16712" spans="1:6" x14ac:dyDescent="0.25">
      <c r="A16712" t="s">
        <v>6367</v>
      </c>
      <c r="B16712" t="s">
        <v>10056</v>
      </c>
      <c r="C16712">
        <v>17</v>
      </c>
      <c r="D16712">
        <v>3</v>
      </c>
      <c r="E16712">
        <f>VLOOKUP(A16712,entity,4,FALSE)</f>
        <v>470</v>
      </c>
      <c r="F16712" s="5">
        <f t="shared" si="413"/>
        <v>3.6170212765957444E-2</v>
      </c>
    </row>
    <row r="16713" spans="1:6" x14ac:dyDescent="0.25">
      <c r="A16713" t="s">
        <v>6367</v>
      </c>
      <c r="B16713" t="s">
        <v>24</v>
      </c>
      <c r="C16713">
        <v>57</v>
      </c>
      <c r="D16713">
        <v>12</v>
      </c>
      <c r="E16713">
        <f>VLOOKUP(A16713,entity,4,FALSE)</f>
        <v>470</v>
      </c>
      <c r="F16713" s="5">
        <f t="shared" si="413"/>
        <v>0.12127659574468085</v>
      </c>
    </row>
    <row r="16714" spans="1:6" x14ac:dyDescent="0.25">
      <c r="A16714" t="s">
        <v>6368</v>
      </c>
      <c r="B16714" t="s">
        <v>14</v>
      </c>
      <c r="C16714">
        <v>6</v>
      </c>
      <c r="D16714">
        <v>4</v>
      </c>
      <c r="E16714">
        <f>VLOOKUP(A16714,entity,4,FALSE)</f>
        <v>6</v>
      </c>
      <c r="F16714" s="5">
        <f t="shared" si="413"/>
        <v>1</v>
      </c>
    </row>
    <row r="16715" spans="1:6" x14ac:dyDescent="0.25">
      <c r="A16715" t="s">
        <v>6369</v>
      </c>
      <c r="B16715" t="s">
        <v>14</v>
      </c>
      <c r="C16715">
        <v>8</v>
      </c>
      <c r="D16715">
        <v>0</v>
      </c>
      <c r="E16715">
        <f>VLOOKUP(A16715,entity,4,FALSE)</f>
        <v>8</v>
      </c>
      <c r="F16715" s="5">
        <f t="shared" si="413"/>
        <v>1</v>
      </c>
    </row>
    <row r="16716" spans="1:6" x14ac:dyDescent="0.25">
      <c r="A16716" t="s">
        <v>6370</v>
      </c>
      <c r="B16716" t="s">
        <v>14</v>
      </c>
      <c r="C16716">
        <v>0</v>
      </c>
      <c r="D16716">
        <v>8</v>
      </c>
      <c r="E16716">
        <f>VLOOKUP(A16716,entity,4,FALSE)</f>
        <v>0</v>
      </c>
      <c r="F16716" s="5" t="e">
        <f t="shared" si="413"/>
        <v>#DIV/0!</v>
      </c>
    </row>
    <row r="16717" spans="1:6" x14ac:dyDescent="0.25">
      <c r="A16717" t="s">
        <v>6371</v>
      </c>
      <c r="B16717" t="s">
        <v>14</v>
      </c>
      <c r="C16717">
        <v>88</v>
      </c>
      <c r="D16717">
        <v>88</v>
      </c>
      <c r="E16717">
        <f>VLOOKUP(A16717,entity,4,FALSE)</f>
        <v>88</v>
      </c>
      <c r="F16717" s="5">
        <f t="shared" si="413"/>
        <v>1</v>
      </c>
    </row>
    <row r="16718" spans="1:6" x14ac:dyDescent="0.25">
      <c r="A16718" t="s">
        <v>6372</v>
      </c>
      <c r="B16718" t="s">
        <v>14</v>
      </c>
      <c r="C16718">
        <v>44</v>
      </c>
      <c r="D16718">
        <v>8</v>
      </c>
      <c r="E16718">
        <f>VLOOKUP(A16718,entity,4,FALSE)</f>
        <v>44</v>
      </c>
      <c r="F16718" s="5">
        <f t="shared" si="413"/>
        <v>1</v>
      </c>
    </row>
    <row r="16719" spans="1:6" x14ac:dyDescent="0.25">
      <c r="A16719" t="s">
        <v>6372</v>
      </c>
      <c r="B16719" t="s">
        <v>10056</v>
      </c>
      <c r="C16719">
        <v>0</v>
      </c>
      <c r="D16719">
        <v>4</v>
      </c>
      <c r="E16719">
        <f>VLOOKUP(A16719,entity,4,FALSE)</f>
        <v>44</v>
      </c>
      <c r="F16719" s="5">
        <f t="shared" si="413"/>
        <v>0</v>
      </c>
    </row>
    <row r="16720" spans="1:6" x14ac:dyDescent="0.25">
      <c r="A16720" t="s">
        <v>6373</v>
      </c>
      <c r="B16720" t="s">
        <v>14</v>
      </c>
      <c r="C16720">
        <v>678</v>
      </c>
      <c r="D16720">
        <v>509</v>
      </c>
      <c r="E16720">
        <f>VLOOKUP(A16720,entity,4,FALSE)</f>
        <v>923</v>
      </c>
      <c r="F16720" s="5">
        <f t="shared" si="413"/>
        <v>0.73456121343445291</v>
      </c>
    </row>
    <row r="16721" spans="1:6" x14ac:dyDescent="0.25">
      <c r="A16721" t="s">
        <v>6373</v>
      </c>
      <c r="B16721" t="s">
        <v>10056</v>
      </c>
      <c r="C16721">
        <v>37</v>
      </c>
      <c r="D16721">
        <v>15</v>
      </c>
      <c r="E16721">
        <f>VLOOKUP(A16721,entity,4,FALSE)</f>
        <v>923</v>
      </c>
      <c r="F16721" s="5">
        <f t="shared" si="413"/>
        <v>4.008667388949079E-2</v>
      </c>
    </row>
    <row r="16722" spans="1:6" x14ac:dyDescent="0.25">
      <c r="A16722" t="s">
        <v>6373</v>
      </c>
      <c r="B16722" t="s">
        <v>24</v>
      </c>
      <c r="C16722">
        <v>172</v>
      </c>
      <c r="D16722">
        <v>59</v>
      </c>
      <c r="E16722">
        <f>VLOOKUP(A16722,entity,4,FALSE)</f>
        <v>923</v>
      </c>
      <c r="F16722" s="5">
        <f t="shared" si="413"/>
        <v>0.18634886240520043</v>
      </c>
    </row>
    <row r="16723" spans="1:6" x14ac:dyDescent="0.25">
      <c r="A16723" t="s">
        <v>6373</v>
      </c>
      <c r="B16723" t="s">
        <v>10980</v>
      </c>
      <c r="C16723">
        <v>36</v>
      </c>
      <c r="D16723">
        <v>2</v>
      </c>
      <c r="E16723">
        <f>VLOOKUP(A16723,entity,4,FALSE)</f>
        <v>923</v>
      </c>
      <c r="F16723" s="5">
        <f t="shared" si="413"/>
        <v>3.9003250270855903E-2</v>
      </c>
    </row>
    <row r="16724" spans="1:6" x14ac:dyDescent="0.25">
      <c r="A16724" t="s">
        <v>6374</v>
      </c>
      <c r="B16724" t="s">
        <v>10983</v>
      </c>
      <c r="C16724">
        <v>11</v>
      </c>
      <c r="D16724">
        <v>5</v>
      </c>
      <c r="E16724">
        <f>VLOOKUP(A16724,entity,4,FALSE)</f>
        <v>700</v>
      </c>
      <c r="F16724" s="5">
        <f t="shared" si="413"/>
        <v>1.5714285714285715E-2</v>
      </c>
    </row>
    <row r="16725" spans="1:6" x14ac:dyDescent="0.25">
      <c r="A16725" t="s">
        <v>6374</v>
      </c>
      <c r="B16725" t="s">
        <v>14</v>
      </c>
      <c r="C16725">
        <v>546</v>
      </c>
      <c r="D16725">
        <v>641</v>
      </c>
      <c r="E16725">
        <f>VLOOKUP(A16725,entity,4,FALSE)</f>
        <v>700</v>
      </c>
      <c r="F16725" s="5">
        <f t="shared" si="413"/>
        <v>0.78</v>
      </c>
    </row>
    <row r="16726" spans="1:6" x14ac:dyDescent="0.25">
      <c r="A16726" t="s">
        <v>6374</v>
      </c>
      <c r="B16726" t="s">
        <v>11066</v>
      </c>
      <c r="C16726">
        <v>14</v>
      </c>
      <c r="D16726">
        <v>9</v>
      </c>
      <c r="E16726">
        <f>VLOOKUP(A16726,entity,4,FALSE)</f>
        <v>700</v>
      </c>
      <c r="F16726" s="5">
        <f t="shared" si="413"/>
        <v>0.02</v>
      </c>
    </row>
    <row r="16727" spans="1:6" x14ac:dyDescent="0.25">
      <c r="A16727" t="s">
        <v>6374</v>
      </c>
      <c r="B16727" t="s">
        <v>24</v>
      </c>
      <c r="C16727">
        <v>98</v>
      </c>
      <c r="D16727">
        <v>27</v>
      </c>
      <c r="E16727">
        <f>VLOOKUP(A16727,entity,4,FALSE)</f>
        <v>700</v>
      </c>
      <c r="F16727" s="5">
        <f t="shared" si="413"/>
        <v>0.14000000000000001</v>
      </c>
    </row>
    <row r="16728" spans="1:6" x14ac:dyDescent="0.25">
      <c r="A16728" t="s">
        <v>6374</v>
      </c>
      <c r="B16728" t="s">
        <v>10056</v>
      </c>
      <c r="C16728">
        <v>31</v>
      </c>
      <c r="D16728">
        <v>18</v>
      </c>
      <c r="E16728">
        <f>VLOOKUP(A16728,entity,4,FALSE)</f>
        <v>700</v>
      </c>
      <c r="F16728" s="5">
        <f t="shared" si="413"/>
        <v>4.4285714285714282E-2</v>
      </c>
    </row>
    <row r="16729" spans="1:6" x14ac:dyDescent="0.25">
      <c r="A16729" t="s">
        <v>6375</v>
      </c>
      <c r="B16729" t="s">
        <v>14</v>
      </c>
      <c r="C16729">
        <v>7</v>
      </c>
      <c r="D16729">
        <v>0</v>
      </c>
      <c r="E16729">
        <f>VLOOKUP(A16729,entity,4,FALSE)</f>
        <v>7</v>
      </c>
      <c r="F16729" s="5">
        <f t="shared" si="413"/>
        <v>1</v>
      </c>
    </row>
    <row r="16730" spans="1:6" x14ac:dyDescent="0.25">
      <c r="A16730" t="s">
        <v>6376</v>
      </c>
      <c r="B16730" t="s">
        <v>14</v>
      </c>
      <c r="C16730">
        <v>29</v>
      </c>
      <c r="D16730">
        <v>3</v>
      </c>
      <c r="E16730">
        <f>VLOOKUP(A16730,entity,4,FALSE)</f>
        <v>29</v>
      </c>
      <c r="F16730" s="5">
        <f t="shared" si="413"/>
        <v>1</v>
      </c>
    </row>
    <row r="16731" spans="1:6" x14ac:dyDescent="0.25">
      <c r="A16731" t="s">
        <v>6377</v>
      </c>
      <c r="B16731" t="s">
        <v>14</v>
      </c>
      <c r="C16731">
        <v>31</v>
      </c>
      <c r="D16731">
        <v>13</v>
      </c>
      <c r="E16731">
        <f>VLOOKUP(A16731,entity,4,FALSE)</f>
        <v>38</v>
      </c>
      <c r="F16731" s="5">
        <f t="shared" si="413"/>
        <v>0.81578947368421051</v>
      </c>
    </row>
    <row r="16732" spans="1:6" x14ac:dyDescent="0.25">
      <c r="A16732" t="s">
        <v>6377</v>
      </c>
      <c r="B16732" t="s">
        <v>1653</v>
      </c>
      <c r="C16732">
        <v>1</v>
      </c>
      <c r="D16732">
        <v>1</v>
      </c>
      <c r="E16732">
        <f>VLOOKUP(A16732,entity,4,FALSE)</f>
        <v>38</v>
      </c>
      <c r="F16732" s="5">
        <f t="shared" si="413"/>
        <v>2.6315789473684209E-2</v>
      </c>
    </row>
    <row r="16733" spans="1:6" x14ac:dyDescent="0.25">
      <c r="A16733" t="s">
        <v>6377</v>
      </c>
      <c r="B16733" t="s">
        <v>24</v>
      </c>
      <c r="C16733">
        <v>5</v>
      </c>
      <c r="D16733">
        <v>0</v>
      </c>
      <c r="E16733">
        <f>VLOOKUP(A16733,entity,4,FALSE)</f>
        <v>38</v>
      </c>
      <c r="F16733" s="5">
        <f t="shared" si="413"/>
        <v>0.13157894736842105</v>
      </c>
    </row>
    <row r="16734" spans="1:6" x14ac:dyDescent="0.25">
      <c r="A16734" t="s">
        <v>6377</v>
      </c>
      <c r="B16734" t="s">
        <v>10056</v>
      </c>
      <c r="C16734">
        <v>1</v>
      </c>
      <c r="D16734">
        <v>1</v>
      </c>
      <c r="E16734">
        <f>VLOOKUP(A16734,entity,4,FALSE)</f>
        <v>38</v>
      </c>
      <c r="F16734" s="5">
        <f t="shared" si="413"/>
        <v>2.6315789473684209E-2</v>
      </c>
    </row>
    <row r="16735" spans="1:6" x14ac:dyDescent="0.25">
      <c r="A16735" t="s">
        <v>6378</v>
      </c>
      <c r="B16735" t="s">
        <v>14</v>
      </c>
      <c r="C16735">
        <v>2</v>
      </c>
      <c r="D16735">
        <v>2</v>
      </c>
      <c r="E16735">
        <f>VLOOKUP(A16735,entity,4,FALSE)</f>
        <v>2</v>
      </c>
      <c r="F16735" s="5">
        <f t="shared" si="413"/>
        <v>1</v>
      </c>
    </row>
    <row r="16736" spans="1:6" x14ac:dyDescent="0.25">
      <c r="A16736" t="s">
        <v>6379</v>
      </c>
      <c r="B16736" t="s">
        <v>14</v>
      </c>
      <c r="C16736">
        <v>2</v>
      </c>
      <c r="D16736">
        <v>2</v>
      </c>
      <c r="E16736">
        <f>VLOOKUP(A16736,entity,4,FALSE)</f>
        <v>2</v>
      </c>
      <c r="F16736" s="5">
        <f t="shared" si="413"/>
        <v>1</v>
      </c>
    </row>
    <row r="16737" spans="1:6" x14ac:dyDescent="0.25">
      <c r="A16737" t="s">
        <v>6380</v>
      </c>
      <c r="B16737" t="s">
        <v>14</v>
      </c>
      <c r="C16737">
        <v>0</v>
      </c>
      <c r="D16737">
        <v>0</v>
      </c>
      <c r="E16737">
        <f>VLOOKUP(A16737,entity,4,FALSE)</f>
        <v>0</v>
      </c>
      <c r="F16737" s="5" t="e">
        <f t="shared" si="413"/>
        <v>#DIV/0!</v>
      </c>
    </row>
    <row r="16738" spans="1:6" x14ac:dyDescent="0.25">
      <c r="A16738" t="s">
        <v>6381</v>
      </c>
      <c r="B16738" t="s">
        <v>14</v>
      </c>
      <c r="C16738">
        <v>13</v>
      </c>
      <c r="D16738">
        <v>30</v>
      </c>
      <c r="E16738">
        <f>VLOOKUP(A16738,entity,4,FALSE)</f>
        <v>13</v>
      </c>
      <c r="F16738" s="5">
        <f t="shared" si="413"/>
        <v>1</v>
      </c>
    </row>
    <row r="16739" spans="1:6" x14ac:dyDescent="0.25">
      <c r="A16739" t="s">
        <v>6382</v>
      </c>
      <c r="B16739" t="s">
        <v>14</v>
      </c>
      <c r="C16739">
        <v>0</v>
      </c>
      <c r="D16739">
        <v>0</v>
      </c>
      <c r="E16739">
        <f>VLOOKUP(A16739,entity,4,FALSE)</f>
        <v>0</v>
      </c>
      <c r="F16739" s="5" t="e">
        <f t="shared" si="413"/>
        <v>#DIV/0!</v>
      </c>
    </row>
    <row r="16740" spans="1:6" x14ac:dyDescent="0.25">
      <c r="A16740" t="s">
        <v>6383</v>
      </c>
      <c r="B16740" t="s">
        <v>14</v>
      </c>
      <c r="C16740">
        <v>56</v>
      </c>
      <c r="D16740">
        <v>2</v>
      </c>
      <c r="E16740">
        <f>VLOOKUP(A16740,entity,4,FALSE)</f>
        <v>56</v>
      </c>
      <c r="F16740" s="5">
        <f t="shared" si="413"/>
        <v>1</v>
      </c>
    </row>
    <row r="16741" spans="1:6" x14ac:dyDescent="0.25">
      <c r="A16741" t="s">
        <v>6384</v>
      </c>
      <c r="B16741" t="s">
        <v>14</v>
      </c>
      <c r="C16741">
        <v>464</v>
      </c>
      <c r="D16741">
        <v>280</v>
      </c>
      <c r="E16741">
        <f>VLOOKUP(A16741,entity,4,FALSE)</f>
        <v>496</v>
      </c>
      <c r="F16741" s="5">
        <f t="shared" si="413"/>
        <v>0.93548387096774188</v>
      </c>
    </row>
    <row r="16742" spans="1:6" x14ac:dyDescent="0.25">
      <c r="A16742" t="s">
        <v>6384</v>
      </c>
      <c r="B16742" t="s">
        <v>24</v>
      </c>
      <c r="C16742">
        <v>32</v>
      </c>
      <c r="D16742">
        <v>37</v>
      </c>
      <c r="E16742">
        <f>VLOOKUP(A16742,entity,4,FALSE)</f>
        <v>496</v>
      </c>
      <c r="F16742" s="5">
        <f t="shared" si="413"/>
        <v>6.4516129032258063E-2</v>
      </c>
    </row>
    <row r="16743" spans="1:6" x14ac:dyDescent="0.25">
      <c r="A16743" t="s">
        <v>6385</v>
      </c>
      <c r="B16743" t="s">
        <v>14</v>
      </c>
      <c r="C16743">
        <v>36</v>
      </c>
      <c r="D16743">
        <v>6</v>
      </c>
      <c r="E16743">
        <f>VLOOKUP(A16743,entity,4,FALSE)</f>
        <v>36</v>
      </c>
      <c r="F16743" s="5">
        <f t="shared" si="413"/>
        <v>1</v>
      </c>
    </row>
    <row r="16744" spans="1:6" x14ac:dyDescent="0.25">
      <c r="A16744" t="s">
        <v>6386</v>
      </c>
      <c r="B16744" t="s">
        <v>14</v>
      </c>
      <c r="C16744">
        <v>139</v>
      </c>
      <c r="D16744">
        <v>5</v>
      </c>
      <c r="E16744">
        <f>VLOOKUP(A16744,entity,4,FALSE)</f>
        <v>139</v>
      </c>
      <c r="F16744" s="5">
        <f t="shared" si="413"/>
        <v>1</v>
      </c>
    </row>
    <row r="16745" spans="1:6" x14ac:dyDescent="0.25">
      <c r="A16745" t="s">
        <v>6387</v>
      </c>
      <c r="B16745" t="s">
        <v>14</v>
      </c>
      <c r="C16745">
        <v>101</v>
      </c>
      <c r="D16745">
        <v>45</v>
      </c>
      <c r="E16745">
        <f>VLOOKUP(A16745,entity,4,FALSE)</f>
        <v>101</v>
      </c>
      <c r="F16745" s="5">
        <f t="shared" si="413"/>
        <v>1</v>
      </c>
    </row>
    <row r="16746" spans="1:6" x14ac:dyDescent="0.25">
      <c r="A16746" t="s">
        <v>6388</v>
      </c>
      <c r="B16746" t="s">
        <v>14</v>
      </c>
      <c r="C16746">
        <v>312</v>
      </c>
      <c r="D16746">
        <v>160</v>
      </c>
      <c r="E16746">
        <f>VLOOKUP(A16746,entity,4,FALSE)</f>
        <v>333</v>
      </c>
      <c r="F16746" s="5">
        <f t="shared" si="413"/>
        <v>0.93693693693693691</v>
      </c>
    </row>
    <row r="16747" spans="1:6" x14ac:dyDescent="0.25">
      <c r="A16747" t="s">
        <v>6388</v>
      </c>
      <c r="B16747" t="s">
        <v>11003</v>
      </c>
      <c r="C16747">
        <v>21</v>
      </c>
      <c r="D16747">
        <v>3</v>
      </c>
      <c r="E16747">
        <f>VLOOKUP(A16747,entity,4,FALSE)</f>
        <v>333</v>
      </c>
      <c r="F16747" s="5">
        <f t="shared" si="413"/>
        <v>6.3063063063063057E-2</v>
      </c>
    </row>
    <row r="16748" spans="1:6" x14ac:dyDescent="0.25">
      <c r="A16748" t="s">
        <v>6389</v>
      </c>
      <c r="B16748" t="s">
        <v>14</v>
      </c>
      <c r="C16748">
        <v>63</v>
      </c>
      <c r="D16748">
        <v>87</v>
      </c>
      <c r="E16748">
        <f>VLOOKUP(A16748,entity,4,FALSE)</f>
        <v>63</v>
      </c>
      <c r="F16748" s="5">
        <f t="shared" si="413"/>
        <v>1</v>
      </c>
    </row>
    <row r="16749" spans="1:6" x14ac:dyDescent="0.25">
      <c r="A16749" t="s">
        <v>6390</v>
      </c>
      <c r="B16749" t="s">
        <v>14</v>
      </c>
      <c r="C16749">
        <v>145</v>
      </c>
      <c r="D16749">
        <v>150</v>
      </c>
      <c r="E16749">
        <f>VLOOKUP(A16749,entity,4,FALSE)</f>
        <v>145</v>
      </c>
      <c r="F16749" s="5">
        <f t="shared" si="413"/>
        <v>1</v>
      </c>
    </row>
    <row r="16750" spans="1:6" x14ac:dyDescent="0.25">
      <c r="A16750" t="s">
        <v>6391</v>
      </c>
      <c r="B16750" t="s">
        <v>14</v>
      </c>
      <c r="C16750">
        <v>4</v>
      </c>
      <c r="D16750">
        <v>3</v>
      </c>
      <c r="E16750">
        <f>VLOOKUP(A16750,entity,4,FALSE)</f>
        <v>4</v>
      </c>
      <c r="F16750" s="5">
        <f t="shared" si="413"/>
        <v>1</v>
      </c>
    </row>
    <row r="16751" spans="1:6" x14ac:dyDescent="0.25">
      <c r="A16751" t="s">
        <v>6392</v>
      </c>
      <c r="B16751" t="s">
        <v>14</v>
      </c>
      <c r="C16751">
        <v>1</v>
      </c>
      <c r="D16751">
        <v>1</v>
      </c>
      <c r="E16751">
        <f>VLOOKUP(A16751,entity,4,FALSE)</f>
        <v>1</v>
      </c>
      <c r="F16751" s="5">
        <f t="shared" si="413"/>
        <v>1</v>
      </c>
    </row>
    <row r="16752" spans="1:6" x14ac:dyDescent="0.25">
      <c r="A16752" t="s">
        <v>6393</v>
      </c>
      <c r="B16752" t="s">
        <v>14</v>
      </c>
      <c r="C16752">
        <v>10</v>
      </c>
      <c r="D16752">
        <v>3</v>
      </c>
      <c r="E16752">
        <f>VLOOKUP(A16752,entity,4,FALSE)</f>
        <v>10</v>
      </c>
      <c r="F16752" s="5">
        <f t="shared" si="413"/>
        <v>1</v>
      </c>
    </row>
    <row r="16753" spans="1:6" x14ac:dyDescent="0.25">
      <c r="A16753" t="s">
        <v>6394</v>
      </c>
      <c r="B16753" t="s">
        <v>6395</v>
      </c>
      <c r="C16753">
        <v>1</v>
      </c>
      <c r="D16753">
        <v>0</v>
      </c>
      <c r="E16753">
        <f>VLOOKUP(A16753,entity,4,FALSE)</f>
        <v>1</v>
      </c>
      <c r="F16753" s="5">
        <f t="shared" si="413"/>
        <v>1</v>
      </c>
    </row>
    <row r="16754" spans="1:6" x14ac:dyDescent="0.25">
      <c r="A16754" t="s">
        <v>6396</v>
      </c>
      <c r="B16754" t="s">
        <v>14</v>
      </c>
      <c r="C16754">
        <v>3</v>
      </c>
      <c r="D16754">
        <v>3</v>
      </c>
      <c r="E16754">
        <f>VLOOKUP(A16754,entity,4,FALSE)</f>
        <v>3</v>
      </c>
      <c r="F16754" s="5">
        <f t="shared" si="413"/>
        <v>1</v>
      </c>
    </row>
    <row r="16755" spans="1:6" x14ac:dyDescent="0.25">
      <c r="A16755" t="s">
        <v>6397</v>
      </c>
      <c r="B16755" t="s">
        <v>14</v>
      </c>
      <c r="C16755">
        <v>1</v>
      </c>
      <c r="D16755">
        <v>1</v>
      </c>
      <c r="E16755">
        <f>VLOOKUP(A16755,entity,4,FALSE)</f>
        <v>1</v>
      </c>
      <c r="F16755" s="5">
        <f t="shared" si="413"/>
        <v>1</v>
      </c>
    </row>
    <row r="16756" spans="1:6" x14ac:dyDescent="0.25">
      <c r="A16756" t="s">
        <v>6398</v>
      </c>
      <c r="B16756" t="s">
        <v>14</v>
      </c>
      <c r="C16756">
        <v>12</v>
      </c>
      <c r="D16756">
        <v>3</v>
      </c>
      <c r="E16756">
        <f>VLOOKUP(A16756,entity,4,FALSE)</f>
        <v>12</v>
      </c>
      <c r="F16756" s="5">
        <f t="shared" si="413"/>
        <v>1</v>
      </c>
    </row>
    <row r="16757" spans="1:6" x14ac:dyDescent="0.25">
      <c r="A16757" t="s">
        <v>6399</v>
      </c>
      <c r="B16757" t="s">
        <v>24</v>
      </c>
      <c r="C16757">
        <v>11</v>
      </c>
      <c r="D16757">
        <v>1</v>
      </c>
      <c r="E16757">
        <f>VLOOKUP(A16757,entity,4,FALSE)</f>
        <v>13</v>
      </c>
      <c r="F16757" s="5">
        <f t="shared" si="413"/>
        <v>0.84615384615384615</v>
      </c>
    </row>
    <row r="16758" spans="1:6" x14ac:dyDescent="0.25">
      <c r="A16758" t="s">
        <v>6399</v>
      </c>
      <c r="B16758" t="s">
        <v>14</v>
      </c>
      <c r="C16758">
        <v>2</v>
      </c>
      <c r="D16758">
        <v>2</v>
      </c>
      <c r="E16758">
        <f>VLOOKUP(A16758,entity,4,FALSE)</f>
        <v>13</v>
      </c>
      <c r="F16758" s="5">
        <f t="shared" si="413"/>
        <v>0.15384615384615385</v>
      </c>
    </row>
    <row r="16759" spans="1:6" x14ac:dyDescent="0.25">
      <c r="A16759" t="s">
        <v>6400</v>
      </c>
      <c r="B16759" t="s">
        <v>14</v>
      </c>
      <c r="C16759">
        <v>13</v>
      </c>
      <c r="D16759">
        <v>5</v>
      </c>
      <c r="E16759">
        <f>VLOOKUP(A16759,entity,4,FALSE)</f>
        <v>13</v>
      </c>
      <c r="F16759" s="5">
        <f t="shared" si="413"/>
        <v>1</v>
      </c>
    </row>
    <row r="16760" spans="1:6" x14ac:dyDescent="0.25">
      <c r="A16760" t="s">
        <v>6401</v>
      </c>
      <c r="B16760" t="s">
        <v>14</v>
      </c>
      <c r="C16760">
        <v>1</v>
      </c>
      <c r="D16760">
        <v>1</v>
      </c>
      <c r="E16760">
        <f>VLOOKUP(A16760,entity,4,FALSE)</f>
        <v>1</v>
      </c>
      <c r="F16760" s="5">
        <f t="shared" si="413"/>
        <v>1</v>
      </c>
    </row>
    <row r="16761" spans="1:6" x14ac:dyDescent="0.25">
      <c r="A16761" t="s">
        <v>6402</v>
      </c>
      <c r="B16761" t="s">
        <v>14</v>
      </c>
      <c r="C16761">
        <v>65</v>
      </c>
      <c r="D16761">
        <v>0</v>
      </c>
      <c r="E16761">
        <f>VLOOKUP(A16761,entity,4,FALSE)</f>
        <v>65</v>
      </c>
      <c r="F16761" s="5">
        <f t="shared" si="413"/>
        <v>1</v>
      </c>
    </row>
    <row r="16762" spans="1:6" x14ac:dyDescent="0.25">
      <c r="A16762" t="s">
        <v>6403</v>
      </c>
      <c r="B16762" t="s">
        <v>14</v>
      </c>
      <c r="C16762">
        <v>25</v>
      </c>
      <c r="D16762">
        <v>1</v>
      </c>
      <c r="E16762">
        <f>VLOOKUP(A16762,entity,4,FALSE)</f>
        <v>25</v>
      </c>
      <c r="F16762" s="5">
        <f t="shared" si="413"/>
        <v>1</v>
      </c>
    </row>
    <row r="16763" spans="1:6" x14ac:dyDescent="0.25">
      <c r="A16763" t="s">
        <v>6404</v>
      </c>
      <c r="B16763" t="s">
        <v>14</v>
      </c>
      <c r="C16763">
        <v>112</v>
      </c>
      <c r="D16763">
        <v>4</v>
      </c>
      <c r="E16763">
        <f>VLOOKUP(A16763,entity,4,FALSE)</f>
        <v>112</v>
      </c>
      <c r="F16763" s="5">
        <f t="shared" si="413"/>
        <v>1</v>
      </c>
    </row>
    <row r="16764" spans="1:6" x14ac:dyDescent="0.25">
      <c r="A16764" t="s">
        <v>6405</v>
      </c>
      <c r="B16764" t="s">
        <v>14</v>
      </c>
      <c r="C16764">
        <v>57</v>
      </c>
      <c r="D16764">
        <v>14</v>
      </c>
      <c r="E16764">
        <f>VLOOKUP(A16764,entity,4,FALSE)</f>
        <v>57</v>
      </c>
      <c r="F16764" s="5">
        <f t="shared" si="413"/>
        <v>1</v>
      </c>
    </row>
    <row r="16765" spans="1:6" x14ac:dyDescent="0.25">
      <c r="A16765" t="s">
        <v>6406</v>
      </c>
      <c r="B16765" t="s">
        <v>14</v>
      </c>
      <c r="C16765">
        <v>262</v>
      </c>
      <c r="D16765">
        <v>69</v>
      </c>
      <c r="E16765">
        <f>VLOOKUP(A16765,entity,4,FALSE)</f>
        <v>262</v>
      </c>
      <c r="F16765" s="5">
        <f t="shared" si="413"/>
        <v>1</v>
      </c>
    </row>
    <row r="16766" spans="1:6" x14ac:dyDescent="0.25">
      <c r="A16766" t="s">
        <v>6407</v>
      </c>
      <c r="B16766" t="s">
        <v>14</v>
      </c>
      <c r="C16766">
        <v>5</v>
      </c>
      <c r="D16766">
        <v>0</v>
      </c>
      <c r="E16766">
        <f>VLOOKUP(A16766,entity,4,FALSE)</f>
        <v>5</v>
      </c>
      <c r="F16766" s="5">
        <f t="shared" si="413"/>
        <v>1</v>
      </c>
    </row>
    <row r="16767" spans="1:6" x14ac:dyDescent="0.25">
      <c r="A16767" t="s">
        <v>6408</v>
      </c>
      <c r="B16767" t="s">
        <v>14</v>
      </c>
      <c r="C16767">
        <v>122</v>
      </c>
      <c r="D16767">
        <v>11</v>
      </c>
      <c r="E16767">
        <f>VLOOKUP(A16767,entity,4,FALSE)</f>
        <v>126</v>
      </c>
      <c r="F16767" s="5">
        <f t="shared" si="413"/>
        <v>0.96825396825396826</v>
      </c>
    </row>
    <row r="16768" spans="1:6" x14ac:dyDescent="0.25">
      <c r="A16768" t="s">
        <v>6408</v>
      </c>
      <c r="B16768" t="s">
        <v>24</v>
      </c>
      <c r="C16768">
        <v>4</v>
      </c>
      <c r="D16768">
        <v>4</v>
      </c>
      <c r="E16768">
        <f>VLOOKUP(A16768,entity,4,FALSE)</f>
        <v>126</v>
      </c>
      <c r="F16768" s="5">
        <f t="shared" si="413"/>
        <v>3.1746031746031744E-2</v>
      </c>
    </row>
    <row r="16769" spans="1:6" x14ac:dyDescent="0.25">
      <c r="A16769" t="s">
        <v>6409</v>
      </c>
      <c r="B16769" t="s">
        <v>14</v>
      </c>
      <c r="C16769">
        <v>41</v>
      </c>
      <c r="D16769">
        <v>0</v>
      </c>
      <c r="E16769">
        <f>VLOOKUP(A16769,entity,4,FALSE)</f>
        <v>41</v>
      </c>
      <c r="F16769" s="5">
        <f t="shared" si="413"/>
        <v>1</v>
      </c>
    </row>
    <row r="16770" spans="1:6" x14ac:dyDescent="0.25">
      <c r="A16770" t="s">
        <v>6410</v>
      </c>
      <c r="B16770" t="s">
        <v>14</v>
      </c>
      <c r="C16770">
        <v>84</v>
      </c>
      <c r="D16770">
        <v>36</v>
      </c>
      <c r="E16770">
        <f>VLOOKUP(A16770,entity,4,FALSE)</f>
        <v>84</v>
      </c>
      <c r="F16770" s="5">
        <f t="shared" si="413"/>
        <v>1</v>
      </c>
    </row>
    <row r="16771" spans="1:6" x14ac:dyDescent="0.25">
      <c r="A16771" t="s">
        <v>6411</v>
      </c>
      <c r="B16771" t="s">
        <v>14</v>
      </c>
      <c r="C16771">
        <v>377</v>
      </c>
      <c r="D16771">
        <v>316</v>
      </c>
      <c r="E16771">
        <f>VLOOKUP(A16771,entity,4,FALSE)</f>
        <v>377</v>
      </c>
      <c r="F16771" s="5">
        <f t="shared" ref="F16771:F16834" si="414">C16771/E16771</f>
        <v>1</v>
      </c>
    </row>
    <row r="16772" spans="1:6" x14ac:dyDescent="0.25">
      <c r="A16772" t="s">
        <v>6412</v>
      </c>
      <c r="B16772" t="s">
        <v>14</v>
      </c>
      <c r="C16772">
        <v>22</v>
      </c>
      <c r="D16772">
        <v>0</v>
      </c>
      <c r="E16772">
        <f>VLOOKUP(A16772,entity,4,FALSE)</f>
        <v>22</v>
      </c>
      <c r="F16772" s="5">
        <f t="shared" si="414"/>
        <v>1</v>
      </c>
    </row>
    <row r="16773" spans="1:6" x14ac:dyDescent="0.25">
      <c r="A16773" t="s">
        <v>6413</v>
      </c>
      <c r="B16773" t="s">
        <v>14</v>
      </c>
      <c r="C16773">
        <v>121</v>
      </c>
      <c r="D16773">
        <v>0</v>
      </c>
      <c r="E16773">
        <f>VLOOKUP(A16773,entity,4,FALSE)</f>
        <v>121</v>
      </c>
      <c r="F16773" s="5">
        <f t="shared" si="414"/>
        <v>1</v>
      </c>
    </row>
    <row r="16774" spans="1:6" x14ac:dyDescent="0.25">
      <c r="A16774" t="s">
        <v>6414</v>
      </c>
      <c r="B16774" t="s">
        <v>14</v>
      </c>
      <c r="C16774">
        <v>6</v>
      </c>
      <c r="D16774">
        <v>0</v>
      </c>
      <c r="E16774">
        <f>VLOOKUP(A16774,entity,4,FALSE)</f>
        <v>6</v>
      </c>
      <c r="F16774" s="5">
        <f t="shared" si="414"/>
        <v>1</v>
      </c>
    </row>
    <row r="16775" spans="1:6" x14ac:dyDescent="0.25">
      <c r="A16775" t="s">
        <v>6415</v>
      </c>
      <c r="B16775" t="s">
        <v>14</v>
      </c>
      <c r="C16775">
        <v>164</v>
      </c>
      <c r="D16775">
        <v>14</v>
      </c>
      <c r="E16775">
        <f>VLOOKUP(A16775,entity,4,FALSE)</f>
        <v>164</v>
      </c>
      <c r="F16775" s="5">
        <f t="shared" si="414"/>
        <v>1</v>
      </c>
    </row>
    <row r="16776" spans="1:6" x14ac:dyDescent="0.25">
      <c r="A16776" t="s">
        <v>6416</v>
      </c>
      <c r="B16776" t="s">
        <v>14</v>
      </c>
      <c r="C16776">
        <v>60</v>
      </c>
      <c r="D16776">
        <v>23</v>
      </c>
      <c r="E16776">
        <f>VLOOKUP(A16776,entity,4,FALSE)</f>
        <v>60</v>
      </c>
      <c r="F16776" s="5">
        <f t="shared" si="414"/>
        <v>1</v>
      </c>
    </row>
    <row r="16777" spans="1:6" x14ac:dyDescent="0.25">
      <c r="A16777" t="s">
        <v>6417</v>
      </c>
      <c r="B16777" t="s">
        <v>14</v>
      </c>
      <c r="C16777">
        <v>84</v>
      </c>
      <c r="D16777">
        <v>21</v>
      </c>
      <c r="E16777">
        <f>VLOOKUP(A16777,entity,4,FALSE)</f>
        <v>84</v>
      </c>
      <c r="F16777" s="5">
        <f t="shared" si="414"/>
        <v>1</v>
      </c>
    </row>
    <row r="16778" spans="1:6" x14ac:dyDescent="0.25">
      <c r="A16778" t="s">
        <v>6418</v>
      </c>
      <c r="B16778" t="s">
        <v>14</v>
      </c>
      <c r="C16778">
        <v>12</v>
      </c>
      <c r="D16778">
        <v>0</v>
      </c>
      <c r="E16778">
        <f>VLOOKUP(A16778,entity,4,FALSE)</f>
        <v>12</v>
      </c>
      <c r="F16778" s="5">
        <f t="shared" si="414"/>
        <v>1</v>
      </c>
    </row>
    <row r="16779" spans="1:6" x14ac:dyDescent="0.25">
      <c r="A16779" t="s">
        <v>6419</v>
      </c>
      <c r="B16779" t="s">
        <v>14</v>
      </c>
      <c r="C16779">
        <v>11</v>
      </c>
      <c r="D16779">
        <v>0</v>
      </c>
      <c r="E16779">
        <f>VLOOKUP(A16779,entity,4,FALSE)</f>
        <v>11</v>
      </c>
      <c r="F16779" s="5">
        <f t="shared" si="414"/>
        <v>1</v>
      </c>
    </row>
    <row r="16780" spans="1:6" x14ac:dyDescent="0.25">
      <c r="A16780" t="s">
        <v>6420</v>
      </c>
      <c r="B16780" t="s">
        <v>14</v>
      </c>
      <c r="C16780">
        <v>35</v>
      </c>
      <c r="D16780">
        <v>4</v>
      </c>
      <c r="E16780">
        <f>VLOOKUP(A16780,entity,4,FALSE)</f>
        <v>35</v>
      </c>
      <c r="F16780" s="5">
        <f t="shared" si="414"/>
        <v>1</v>
      </c>
    </row>
    <row r="16781" spans="1:6" x14ac:dyDescent="0.25">
      <c r="A16781" t="s">
        <v>6421</v>
      </c>
      <c r="B16781" t="s">
        <v>14</v>
      </c>
      <c r="C16781">
        <v>74</v>
      </c>
      <c r="D16781">
        <v>6</v>
      </c>
      <c r="E16781">
        <f>VLOOKUP(A16781,entity,4,FALSE)</f>
        <v>76</v>
      </c>
      <c r="F16781" s="5">
        <f t="shared" si="414"/>
        <v>0.97368421052631582</v>
      </c>
    </row>
    <row r="16782" spans="1:6" x14ac:dyDescent="0.25">
      <c r="A16782" t="s">
        <v>6421</v>
      </c>
      <c r="B16782" t="s">
        <v>10006</v>
      </c>
      <c r="C16782">
        <v>2</v>
      </c>
      <c r="D16782">
        <v>2</v>
      </c>
      <c r="E16782">
        <f>VLOOKUP(A16782,entity,4,FALSE)</f>
        <v>76</v>
      </c>
      <c r="F16782" s="5">
        <f t="shared" si="414"/>
        <v>2.6315789473684209E-2</v>
      </c>
    </row>
    <row r="16783" spans="1:6" x14ac:dyDescent="0.25">
      <c r="A16783" t="s">
        <v>6422</v>
      </c>
      <c r="B16783" t="s">
        <v>14</v>
      </c>
      <c r="C16783">
        <v>32</v>
      </c>
      <c r="D16783">
        <v>7</v>
      </c>
      <c r="E16783">
        <f>VLOOKUP(A16783,entity,4,FALSE)</f>
        <v>32</v>
      </c>
      <c r="F16783" s="5">
        <f t="shared" si="414"/>
        <v>1</v>
      </c>
    </row>
    <row r="16784" spans="1:6" x14ac:dyDescent="0.25">
      <c r="A16784" t="s">
        <v>6423</v>
      </c>
      <c r="B16784" t="s">
        <v>14</v>
      </c>
      <c r="C16784">
        <v>0</v>
      </c>
      <c r="D16784">
        <v>31</v>
      </c>
      <c r="E16784">
        <f>VLOOKUP(A16784,entity,4,FALSE)</f>
        <v>0</v>
      </c>
      <c r="F16784" s="5" t="e">
        <f t="shared" si="414"/>
        <v>#DIV/0!</v>
      </c>
    </row>
    <row r="16785" spans="1:6" x14ac:dyDescent="0.25">
      <c r="A16785" t="s">
        <v>6424</v>
      </c>
      <c r="B16785" t="s">
        <v>14</v>
      </c>
      <c r="C16785">
        <v>10</v>
      </c>
      <c r="D16785">
        <v>89</v>
      </c>
      <c r="E16785">
        <f>VLOOKUP(A16785,entity,4,FALSE)</f>
        <v>10</v>
      </c>
      <c r="F16785" s="5">
        <f t="shared" si="414"/>
        <v>1</v>
      </c>
    </row>
    <row r="16786" spans="1:6" x14ac:dyDescent="0.25">
      <c r="A16786" t="s">
        <v>6425</v>
      </c>
      <c r="B16786" t="s">
        <v>14</v>
      </c>
      <c r="C16786">
        <v>41</v>
      </c>
      <c r="D16786">
        <v>41</v>
      </c>
      <c r="E16786">
        <f>VLOOKUP(A16786,entity,4,FALSE)</f>
        <v>41</v>
      </c>
      <c r="F16786" s="5">
        <f t="shared" si="414"/>
        <v>1</v>
      </c>
    </row>
    <row r="16787" spans="1:6" x14ac:dyDescent="0.25">
      <c r="A16787" t="s">
        <v>6426</v>
      </c>
      <c r="B16787" t="s">
        <v>14</v>
      </c>
      <c r="C16787">
        <v>11</v>
      </c>
      <c r="D16787">
        <v>1</v>
      </c>
      <c r="E16787">
        <f>VLOOKUP(A16787,entity,4,FALSE)</f>
        <v>11</v>
      </c>
      <c r="F16787" s="5">
        <f t="shared" si="414"/>
        <v>1</v>
      </c>
    </row>
    <row r="16788" spans="1:6" x14ac:dyDescent="0.25">
      <c r="A16788" t="s">
        <v>6427</v>
      </c>
      <c r="B16788" t="s">
        <v>14</v>
      </c>
      <c r="C16788">
        <v>279</v>
      </c>
      <c r="D16788">
        <v>121</v>
      </c>
      <c r="E16788">
        <f>VLOOKUP(A16788,entity,4,FALSE)</f>
        <v>294</v>
      </c>
      <c r="F16788" s="5">
        <f t="shared" si="414"/>
        <v>0.94897959183673475</v>
      </c>
    </row>
    <row r="16789" spans="1:6" x14ac:dyDescent="0.25">
      <c r="A16789" t="s">
        <v>6427</v>
      </c>
      <c r="B16789" t="s">
        <v>10980</v>
      </c>
      <c r="C16789">
        <v>6</v>
      </c>
      <c r="D16789">
        <v>2</v>
      </c>
      <c r="E16789">
        <f>VLOOKUP(A16789,entity,4,FALSE)</f>
        <v>294</v>
      </c>
      <c r="F16789" s="5">
        <f t="shared" si="414"/>
        <v>2.0408163265306121E-2</v>
      </c>
    </row>
    <row r="16790" spans="1:6" x14ac:dyDescent="0.25">
      <c r="A16790" t="s">
        <v>6427</v>
      </c>
      <c r="B16790" t="s">
        <v>10006</v>
      </c>
      <c r="C16790">
        <v>9</v>
      </c>
      <c r="D16790">
        <v>7</v>
      </c>
      <c r="E16790">
        <f>VLOOKUP(A16790,entity,4,FALSE)</f>
        <v>294</v>
      </c>
      <c r="F16790" s="5">
        <f t="shared" si="414"/>
        <v>3.0612244897959183E-2</v>
      </c>
    </row>
    <row r="16791" spans="1:6" x14ac:dyDescent="0.25">
      <c r="A16791" t="s">
        <v>6428</v>
      </c>
      <c r="B16791" t="s">
        <v>14</v>
      </c>
      <c r="C16791">
        <v>132</v>
      </c>
      <c r="D16791">
        <v>22</v>
      </c>
      <c r="E16791">
        <f>VLOOKUP(A16791,entity,4,FALSE)</f>
        <v>133</v>
      </c>
      <c r="F16791" s="5">
        <f t="shared" si="414"/>
        <v>0.99248120300751874</v>
      </c>
    </row>
    <row r="16792" spans="1:6" x14ac:dyDescent="0.25">
      <c r="A16792" t="s">
        <v>6428</v>
      </c>
      <c r="B16792" t="s">
        <v>10006</v>
      </c>
      <c r="C16792">
        <v>1</v>
      </c>
      <c r="D16792">
        <v>1</v>
      </c>
      <c r="E16792">
        <f>VLOOKUP(A16792,entity,4,FALSE)</f>
        <v>133</v>
      </c>
      <c r="F16792" s="5">
        <f t="shared" si="414"/>
        <v>7.5187969924812026E-3</v>
      </c>
    </row>
    <row r="16793" spans="1:6" x14ac:dyDescent="0.25">
      <c r="A16793" t="s">
        <v>6429</v>
      </c>
      <c r="B16793" t="s">
        <v>14</v>
      </c>
      <c r="C16793">
        <v>6</v>
      </c>
      <c r="D16793">
        <v>1</v>
      </c>
      <c r="E16793">
        <f>VLOOKUP(A16793,entity,4,FALSE)</f>
        <v>6</v>
      </c>
      <c r="F16793" s="5">
        <f t="shared" si="414"/>
        <v>1</v>
      </c>
    </row>
    <row r="16794" spans="1:6" x14ac:dyDescent="0.25">
      <c r="A16794" t="s">
        <v>6430</v>
      </c>
      <c r="B16794" t="s">
        <v>14</v>
      </c>
      <c r="C16794">
        <v>273</v>
      </c>
      <c r="D16794">
        <v>143</v>
      </c>
      <c r="E16794">
        <f>VLOOKUP(A16794,entity,4,FALSE)</f>
        <v>280</v>
      </c>
      <c r="F16794" s="5">
        <f t="shared" si="414"/>
        <v>0.97499999999999998</v>
      </c>
    </row>
    <row r="16795" spans="1:6" x14ac:dyDescent="0.25">
      <c r="A16795" t="s">
        <v>6430</v>
      </c>
      <c r="B16795" t="s">
        <v>10006</v>
      </c>
      <c r="C16795">
        <v>7</v>
      </c>
      <c r="D16795">
        <v>7</v>
      </c>
      <c r="E16795">
        <f>VLOOKUP(A16795,entity,4,FALSE)</f>
        <v>280</v>
      </c>
      <c r="F16795" s="5">
        <f t="shared" si="414"/>
        <v>2.5000000000000001E-2</v>
      </c>
    </row>
    <row r="16796" spans="1:6" x14ac:dyDescent="0.25">
      <c r="A16796" t="s">
        <v>6431</v>
      </c>
      <c r="B16796" t="s">
        <v>14</v>
      </c>
      <c r="C16796">
        <v>66</v>
      </c>
      <c r="D16796">
        <v>12</v>
      </c>
      <c r="E16796">
        <f>VLOOKUP(A16796,entity,4,FALSE)</f>
        <v>66</v>
      </c>
      <c r="F16796" s="5">
        <f t="shared" si="414"/>
        <v>1</v>
      </c>
    </row>
    <row r="16797" spans="1:6" x14ac:dyDescent="0.25">
      <c r="A16797" t="s">
        <v>6432</v>
      </c>
      <c r="B16797" t="s">
        <v>14</v>
      </c>
      <c r="C16797">
        <v>553</v>
      </c>
      <c r="D16797">
        <v>218</v>
      </c>
      <c r="E16797">
        <f>VLOOKUP(A16797,entity,4,FALSE)</f>
        <v>740</v>
      </c>
      <c r="F16797" s="5">
        <f t="shared" si="414"/>
        <v>0.74729729729729732</v>
      </c>
    </row>
    <row r="16798" spans="1:6" x14ac:dyDescent="0.25">
      <c r="A16798" t="s">
        <v>6432</v>
      </c>
      <c r="B16798" t="s">
        <v>10006</v>
      </c>
      <c r="C16798">
        <v>24</v>
      </c>
      <c r="D16798">
        <v>18</v>
      </c>
      <c r="E16798">
        <f>VLOOKUP(A16798,entity,4,FALSE)</f>
        <v>740</v>
      </c>
      <c r="F16798" s="5">
        <f t="shared" si="414"/>
        <v>3.2432432432432434E-2</v>
      </c>
    </row>
    <row r="16799" spans="1:6" x14ac:dyDescent="0.25">
      <c r="A16799" t="s">
        <v>6432</v>
      </c>
      <c r="B16799" t="s">
        <v>24</v>
      </c>
      <c r="C16799">
        <v>65</v>
      </c>
      <c r="D16799">
        <v>89</v>
      </c>
      <c r="E16799">
        <f>VLOOKUP(A16799,entity,4,FALSE)</f>
        <v>740</v>
      </c>
      <c r="F16799" s="5">
        <f t="shared" si="414"/>
        <v>8.7837837837837843E-2</v>
      </c>
    </row>
    <row r="16800" spans="1:6" x14ac:dyDescent="0.25">
      <c r="A16800" t="s">
        <v>6432</v>
      </c>
      <c r="B16800" t="s">
        <v>10056</v>
      </c>
      <c r="C16800">
        <v>98</v>
      </c>
      <c r="D16800">
        <v>52</v>
      </c>
      <c r="E16800">
        <f>VLOOKUP(A16800,entity,4,FALSE)</f>
        <v>740</v>
      </c>
      <c r="F16800" s="5">
        <f t="shared" si="414"/>
        <v>0.13243243243243244</v>
      </c>
    </row>
    <row r="16801" spans="1:6" x14ac:dyDescent="0.25">
      <c r="A16801" t="s">
        <v>6433</v>
      </c>
      <c r="B16801" t="s">
        <v>14</v>
      </c>
      <c r="C16801">
        <v>31</v>
      </c>
      <c r="D16801">
        <v>0</v>
      </c>
      <c r="E16801">
        <f>VLOOKUP(A16801,entity,4,FALSE)</f>
        <v>31</v>
      </c>
      <c r="F16801" s="5">
        <f t="shared" si="414"/>
        <v>1</v>
      </c>
    </row>
    <row r="16802" spans="1:6" x14ac:dyDescent="0.25">
      <c r="A16802" t="s">
        <v>6434</v>
      </c>
      <c r="B16802" t="s">
        <v>10006</v>
      </c>
      <c r="C16802">
        <v>7</v>
      </c>
      <c r="D16802">
        <v>6</v>
      </c>
      <c r="E16802">
        <f>VLOOKUP(A16802,entity,4,FALSE)</f>
        <v>120</v>
      </c>
      <c r="F16802" s="5">
        <f t="shared" si="414"/>
        <v>5.8333333333333334E-2</v>
      </c>
    </row>
    <row r="16803" spans="1:6" x14ac:dyDescent="0.25">
      <c r="A16803" t="s">
        <v>6434</v>
      </c>
      <c r="B16803" t="s">
        <v>14</v>
      </c>
      <c r="C16803">
        <v>113</v>
      </c>
      <c r="D16803">
        <v>37</v>
      </c>
      <c r="E16803">
        <f>VLOOKUP(A16803,entity,4,FALSE)</f>
        <v>120</v>
      </c>
      <c r="F16803" s="5">
        <f t="shared" si="414"/>
        <v>0.94166666666666665</v>
      </c>
    </row>
    <row r="16804" spans="1:6" x14ac:dyDescent="0.25">
      <c r="A16804" t="s">
        <v>6435</v>
      </c>
      <c r="B16804" t="s">
        <v>14</v>
      </c>
      <c r="C16804">
        <v>253</v>
      </c>
      <c r="D16804">
        <v>78</v>
      </c>
      <c r="E16804">
        <f>VLOOKUP(A16804,entity,4,FALSE)</f>
        <v>269</v>
      </c>
      <c r="F16804" s="5">
        <f t="shared" si="414"/>
        <v>0.94052044609665431</v>
      </c>
    </row>
    <row r="16805" spans="1:6" x14ac:dyDescent="0.25">
      <c r="A16805" t="s">
        <v>6435</v>
      </c>
      <c r="B16805" t="s">
        <v>10982</v>
      </c>
      <c r="C16805">
        <v>6</v>
      </c>
      <c r="D16805">
        <v>6</v>
      </c>
      <c r="E16805">
        <f>VLOOKUP(A16805,entity,4,FALSE)</f>
        <v>269</v>
      </c>
      <c r="F16805" s="5">
        <f t="shared" si="414"/>
        <v>2.2304832713754646E-2</v>
      </c>
    </row>
    <row r="16806" spans="1:6" x14ac:dyDescent="0.25">
      <c r="A16806" t="s">
        <v>6435</v>
      </c>
      <c r="B16806" t="s">
        <v>10006</v>
      </c>
      <c r="C16806">
        <v>10</v>
      </c>
      <c r="D16806">
        <v>6</v>
      </c>
      <c r="E16806">
        <f>VLOOKUP(A16806,entity,4,FALSE)</f>
        <v>269</v>
      </c>
      <c r="F16806" s="5">
        <f t="shared" si="414"/>
        <v>3.717472118959108E-2</v>
      </c>
    </row>
    <row r="16807" spans="1:6" x14ac:dyDescent="0.25">
      <c r="A16807" t="s">
        <v>6436</v>
      </c>
      <c r="B16807" t="s">
        <v>14</v>
      </c>
      <c r="C16807">
        <v>39</v>
      </c>
      <c r="D16807">
        <v>0</v>
      </c>
      <c r="E16807">
        <f>VLOOKUP(A16807,entity,4,FALSE)</f>
        <v>39</v>
      </c>
      <c r="F16807" s="5">
        <f t="shared" si="414"/>
        <v>1</v>
      </c>
    </row>
    <row r="16808" spans="1:6" x14ac:dyDescent="0.25">
      <c r="A16808" t="s">
        <v>6437</v>
      </c>
      <c r="B16808" t="s">
        <v>14</v>
      </c>
      <c r="C16808">
        <v>35</v>
      </c>
      <c r="D16808">
        <v>35</v>
      </c>
      <c r="E16808">
        <f>VLOOKUP(A16808,entity,4,FALSE)</f>
        <v>35</v>
      </c>
      <c r="F16808" s="5">
        <f t="shared" si="414"/>
        <v>1</v>
      </c>
    </row>
    <row r="16809" spans="1:6" x14ac:dyDescent="0.25">
      <c r="A16809" t="s">
        <v>6438</v>
      </c>
      <c r="B16809" t="s">
        <v>14</v>
      </c>
      <c r="C16809">
        <v>37</v>
      </c>
      <c r="D16809">
        <v>37</v>
      </c>
      <c r="E16809">
        <f>VLOOKUP(A16809,entity,4,FALSE)</f>
        <v>37</v>
      </c>
      <c r="F16809" s="5">
        <f t="shared" si="414"/>
        <v>1</v>
      </c>
    </row>
    <row r="16810" spans="1:6" x14ac:dyDescent="0.25">
      <c r="A16810" t="s">
        <v>6439</v>
      </c>
      <c r="B16810" t="s">
        <v>14</v>
      </c>
      <c r="C16810">
        <v>51</v>
      </c>
      <c r="D16810">
        <v>8</v>
      </c>
      <c r="E16810">
        <f>VLOOKUP(A16810,entity,4,FALSE)</f>
        <v>51</v>
      </c>
      <c r="F16810" s="5">
        <f t="shared" si="414"/>
        <v>1</v>
      </c>
    </row>
    <row r="16811" spans="1:6" x14ac:dyDescent="0.25">
      <c r="A16811" t="s">
        <v>6440</v>
      </c>
      <c r="B16811" t="s">
        <v>14</v>
      </c>
      <c r="C16811">
        <v>113</v>
      </c>
      <c r="D16811">
        <v>15</v>
      </c>
      <c r="E16811">
        <f>VLOOKUP(A16811,entity,4,FALSE)</f>
        <v>113</v>
      </c>
      <c r="F16811" s="5">
        <f t="shared" si="414"/>
        <v>1</v>
      </c>
    </row>
    <row r="16812" spans="1:6" x14ac:dyDescent="0.25">
      <c r="A16812" t="s">
        <v>6441</v>
      </c>
      <c r="B16812" t="s">
        <v>14</v>
      </c>
      <c r="C16812">
        <v>10</v>
      </c>
      <c r="D16812">
        <v>1</v>
      </c>
      <c r="E16812">
        <f>VLOOKUP(A16812,entity,4,FALSE)</f>
        <v>10</v>
      </c>
      <c r="F16812" s="5">
        <f t="shared" si="414"/>
        <v>1</v>
      </c>
    </row>
    <row r="16813" spans="1:6" x14ac:dyDescent="0.25">
      <c r="A16813" t="s">
        <v>6442</v>
      </c>
      <c r="B16813" t="s">
        <v>14</v>
      </c>
      <c r="C16813">
        <v>182</v>
      </c>
      <c r="D16813">
        <v>46</v>
      </c>
      <c r="E16813">
        <f>VLOOKUP(A16813,entity,4,FALSE)</f>
        <v>189</v>
      </c>
      <c r="F16813" s="5">
        <f t="shared" si="414"/>
        <v>0.96296296296296291</v>
      </c>
    </row>
    <row r="16814" spans="1:6" x14ac:dyDescent="0.25">
      <c r="A16814" t="s">
        <v>6442</v>
      </c>
      <c r="B16814" t="s">
        <v>10006</v>
      </c>
      <c r="C16814">
        <v>7</v>
      </c>
      <c r="D16814">
        <v>4</v>
      </c>
      <c r="E16814">
        <f>VLOOKUP(A16814,entity,4,FALSE)</f>
        <v>189</v>
      </c>
      <c r="F16814" s="5">
        <f t="shared" si="414"/>
        <v>3.7037037037037035E-2</v>
      </c>
    </row>
    <row r="16815" spans="1:6" x14ac:dyDescent="0.25">
      <c r="A16815" t="s">
        <v>6443</v>
      </c>
      <c r="B16815" t="s">
        <v>14</v>
      </c>
      <c r="C16815">
        <v>69</v>
      </c>
      <c r="D16815">
        <v>17</v>
      </c>
      <c r="E16815">
        <f>VLOOKUP(A16815,entity,4,FALSE)</f>
        <v>75</v>
      </c>
      <c r="F16815" s="5">
        <f t="shared" si="414"/>
        <v>0.92</v>
      </c>
    </row>
    <row r="16816" spans="1:6" x14ac:dyDescent="0.25">
      <c r="A16816" t="s">
        <v>6443</v>
      </c>
      <c r="B16816" t="s">
        <v>10006</v>
      </c>
      <c r="C16816">
        <v>6</v>
      </c>
      <c r="D16816">
        <v>3</v>
      </c>
      <c r="E16816">
        <f>VLOOKUP(A16816,entity,4,FALSE)</f>
        <v>75</v>
      </c>
      <c r="F16816" s="5">
        <f t="shared" si="414"/>
        <v>0.08</v>
      </c>
    </row>
    <row r="16817" spans="1:6" x14ac:dyDescent="0.25">
      <c r="A16817" t="s">
        <v>6444</v>
      </c>
      <c r="B16817" t="s">
        <v>14</v>
      </c>
      <c r="C16817">
        <v>18</v>
      </c>
      <c r="D16817">
        <v>0</v>
      </c>
      <c r="E16817">
        <f>VLOOKUP(A16817,entity,4,FALSE)</f>
        <v>18</v>
      </c>
      <c r="F16817" s="5">
        <f t="shared" si="414"/>
        <v>1</v>
      </c>
    </row>
    <row r="16818" spans="1:6" x14ac:dyDescent="0.25">
      <c r="A16818" t="s">
        <v>6445</v>
      </c>
      <c r="B16818" t="s">
        <v>14</v>
      </c>
      <c r="C16818">
        <v>77</v>
      </c>
      <c r="D16818">
        <v>59</v>
      </c>
      <c r="E16818">
        <f>VLOOKUP(A16818,entity,4,FALSE)</f>
        <v>77</v>
      </c>
      <c r="F16818" s="5">
        <f t="shared" si="414"/>
        <v>1</v>
      </c>
    </row>
    <row r="16819" spans="1:6" x14ac:dyDescent="0.25">
      <c r="A16819" t="s">
        <v>6446</v>
      </c>
      <c r="B16819" t="s">
        <v>14</v>
      </c>
      <c r="C16819">
        <v>16</v>
      </c>
      <c r="D16819">
        <v>0</v>
      </c>
      <c r="E16819">
        <f>VLOOKUP(A16819,entity,4,FALSE)</f>
        <v>16</v>
      </c>
      <c r="F16819" s="5">
        <f t="shared" si="414"/>
        <v>1</v>
      </c>
    </row>
    <row r="16820" spans="1:6" x14ac:dyDescent="0.25">
      <c r="A16820" t="s">
        <v>6447</v>
      </c>
      <c r="B16820" t="s">
        <v>14</v>
      </c>
      <c r="C16820">
        <v>29</v>
      </c>
      <c r="D16820">
        <v>0</v>
      </c>
      <c r="E16820">
        <f>VLOOKUP(A16820,entity,4,FALSE)</f>
        <v>29</v>
      </c>
      <c r="F16820" s="5">
        <f t="shared" si="414"/>
        <v>1</v>
      </c>
    </row>
    <row r="16821" spans="1:6" x14ac:dyDescent="0.25">
      <c r="A16821" t="s">
        <v>6448</v>
      </c>
      <c r="B16821" t="s">
        <v>14</v>
      </c>
      <c r="C16821">
        <v>116</v>
      </c>
      <c r="D16821">
        <v>16</v>
      </c>
      <c r="E16821">
        <f>VLOOKUP(A16821,entity,4,FALSE)</f>
        <v>116</v>
      </c>
      <c r="F16821" s="5">
        <f t="shared" si="414"/>
        <v>1</v>
      </c>
    </row>
    <row r="16822" spans="1:6" x14ac:dyDescent="0.25">
      <c r="A16822" t="s">
        <v>6449</v>
      </c>
      <c r="B16822" t="s">
        <v>14</v>
      </c>
      <c r="C16822">
        <v>629</v>
      </c>
      <c r="D16822">
        <v>445</v>
      </c>
      <c r="E16822">
        <f>VLOOKUP(A16822,entity,4,FALSE)</f>
        <v>632</v>
      </c>
      <c r="F16822" s="5">
        <f t="shared" si="414"/>
        <v>0.995253164556962</v>
      </c>
    </row>
    <row r="16823" spans="1:6" x14ac:dyDescent="0.25">
      <c r="A16823" t="s">
        <v>6449</v>
      </c>
      <c r="B16823" t="s">
        <v>10056</v>
      </c>
      <c r="C16823">
        <v>3</v>
      </c>
      <c r="D16823">
        <v>1</v>
      </c>
      <c r="E16823">
        <f>VLOOKUP(A16823,entity,4,FALSE)</f>
        <v>632</v>
      </c>
      <c r="F16823" s="5">
        <f t="shared" si="414"/>
        <v>4.7468354430379748E-3</v>
      </c>
    </row>
    <row r="16824" spans="1:6" x14ac:dyDescent="0.25">
      <c r="A16824" t="s">
        <v>6450</v>
      </c>
      <c r="B16824" t="s">
        <v>14</v>
      </c>
      <c r="C16824">
        <v>671</v>
      </c>
      <c r="D16824">
        <v>369</v>
      </c>
      <c r="E16824">
        <f>VLOOKUP(A16824,entity,4,FALSE)</f>
        <v>678</v>
      </c>
      <c r="F16824" s="5">
        <f t="shared" si="414"/>
        <v>0.98967551622418881</v>
      </c>
    </row>
    <row r="16825" spans="1:6" x14ac:dyDescent="0.25">
      <c r="A16825" t="s">
        <v>6450</v>
      </c>
      <c r="B16825" t="s">
        <v>10006</v>
      </c>
      <c r="C16825">
        <v>6</v>
      </c>
      <c r="D16825">
        <v>9</v>
      </c>
      <c r="E16825">
        <f>VLOOKUP(A16825,entity,4,FALSE)</f>
        <v>678</v>
      </c>
      <c r="F16825" s="5">
        <f t="shared" si="414"/>
        <v>8.8495575221238937E-3</v>
      </c>
    </row>
    <row r="16826" spans="1:6" x14ac:dyDescent="0.25">
      <c r="A16826" t="s">
        <v>6450</v>
      </c>
      <c r="B16826" t="s">
        <v>24</v>
      </c>
      <c r="C16826">
        <v>1</v>
      </c>
      <c r="D16826">
        <v>1</v>
      </c>
      <c r="E16826">
        <f>VLOOKUP(A16826,entity,4,FALSE)</f>
        <v>678</v>
      </c>
      <c r="F16826" s="5">
        <f t="shared" si="414"/>
        <v>1.4749262536873156E-3</v>
      </c>
    </row>
    <row r="16827" spans="1:6" x14ac:dyDescent="0.25">
      <c r="A16827" t="s">
        <v>6451</v>
      </c>
      <c r="B16827" t="s">
        <v>14</v>
      </c>
      <c r="C16827">
        <v>94</v>
      </c>
      <c r="D16827">
        <v>94</v>
      </c>
      <c r="E16827">
        <f>VLOOKUP(A16827,entity,4,FALSE)</f>
        <v>94</v>
      </c>
      <c r="F16827" s="5">
        <f t="shared" si="414"/>
        <v>1</v>
      </c>
    </row>
    <row r="16828" spans="1:6" x14ac:dyDescent="0.25">
      <c r="A16828" t="s">
        <v>6452</v>
      </c>
      <c r="B16828" t="s">
        <v>14</v>
      </c>
      <c r="C16828">
        <v>69</v>
      </c>
      <c r="D16828">
        <v>69</v>
      </c>
      <c r="E16828">
        <f>VLOOKUP(A16828,entity,4,FALSE)</f>
        <v>69</v>
      </c>
      <c r="F16828" s="5">
        <f t="shared" si="414"/>
        <v>1</v>
      </c>
    </row>
    <row r="16829" spans="1:6" x14ac:dyDescent="0.25">
      <c r="A16829" t="s">
        <v>6453</v>
      </c>
      <c r="B16829" t="s">
        <v>14</v>
      </c>
      <c r="C16829">
        <v>25</v>
      </c>
      <c r="D16829">
        <v>0</v>
      </c>
      <c r="E16829">
        <f>VLOOKUP(A16829,entity,4,FALSE)</f>
        <v>25</v>
      </c>
      <c r="F16829" s="5">
        <f t="shared" si="414"/>
        <v>1</v>
      </c>
    </row>
    <row r="16830" spans="1:6" x14ac:dyDescent="0.25">
      <c r="A16830" t="s">
        <v>6454</v>
      </c>
      <c r="B16830" t="s">
        <v>14</v>
      </c>
      <c r="C16830">
        <v>210</v>
      </c>
      <c r="D16830">
        <v>88</v>
      </c>
      <c r="E16830">
        <f>VLOOKUP(A16830,entity,4,FALSE)</f>
        <v>222</v>
      </c>
      <c r="F16830" s="5">
        <f t="shared" si="414"/>
        <v>0.94594594594594594</v>
      </c>
    </row>
    <row r="16831" spans="1:6" x14ac:dyDescent="0.25">
      <c r="A16831" t="s">
        <v>6454</v>
      </c>
      <c r="B16831" t="s">
        <v>10006</v>
      </c>
      <c r="C16831">
        <v>12</v>
      </c>
      <c r="D16831">
        <v>14</v>
      </c>
      <c r="E16831">
        <f>VLOOKUP(A16831,entity,4,FALSE)</f>
        <v>222</v>
      </c>
      <c r="F16831" s="5">
        <f t="shared" si="414"/>
        <v>5.4054054054054057E-2</v>
      </c>
    </row>
    <row r="16832" spans="1:6" x14ac:dyDescent="0.25">
      <c r="A16832" t="s">
        <v>6455</v>
      </c>
      <c r="B16832" t="s">
        <v>14</v>
      </c>
      <c r="C16832">
        <v>122</v>
      </c>
      <c r="D16832">
        <v>25</v>
      </c>
      <c r="E16832">
        <f>VLOOKUP(A16832,entity,4,FALSE)</f>
        <v>130</v>
      </c>
      <c r="F16832" s="5">
        <f t="shared" si="414"/>
        <v>0.93846153846153846</v>
      </c>
    </row>
    <row r="16833" spans="1:6" x14ac:dyDescent="0.25">
      <c r="A16833" t="s">
        <v>6455</v>
      </c>
      <c r="B16833" t="s">
        <v>10982</v>
      </c>
      <c r="C16833">
        <v>4</v>
      </c>
      <c r="D16833">
        <v>5</v>
      </c>
      <c r="E16833">
        <f>VLOOKUP(A16833,entity,4,FALSE)</f>
        <v>130</v>
      </c>
      <c r="F16833" s="5">
        <f t="shared" si="414"/>
        <v>3.0769230769230771E-2</v>
      </c>
    </row>
    <row r="16834" spans="1:6" x14ac:dyDescent="0.25">
      <c r="A16834" t="s">
        <v>6455</v>
      </c>
      <c r="B16834" t="s">
        <v>10006</v>
      </c>
      <c r="C16834">
        <v>4</v>
      </c>
      <c r="D16834">
        <v>4</v>
      </c>
      <c r="E16834">
        <f>VLOOKUP(A16834,entity,4,FALSE)</f>
        <v>130</v>
      </c>
      <c r="F16834" s="5">
        <f t="shared" si="414"/>
        <v>3.0769230769230771E-2</v>
      </c>
    </row>
    <row r="16835" spans="1:6" x14ac:dyDescent="0.25">
      <c r="A16835" t="s">
        <v>6456</v>
      </c>
      <c r="B16835" t="s">
        <v>14</v>
      </c>
      <c r="C16835">
        <v>40</v>
      </c>
      <c r="D16835">
        <v>2</v>
      </c>
      <c r="E16835">
        <f>VLOOKUP(A16835,entity,4,FALSE)</f>
        <v>40</v>
      </c>
      <c r="F16835" s="5">
        <f t="shared" ref="F16835:F16898" si="415">C16835/E16835</f>
        <v>1</v>
      </c>
    </row>
    <row r="16836" spans="1:6" x14ac:dyDescent="0.25">
      <c r="A16836" t="s">
        <v>6457</v>
      </c>
      <c r="B16836" t="s">
        <v>14</v>
      </c>
      <c r="C16836">
        <v>45</v>
      </c>
      <c r="D16836">
        <v>9</v>
      </c>
      <c r="E16836">
        <f>VLOOKUP(A16836,entity,4,FALSE)</f>
        <v>45</v>
      </c>
      <c r="F16836" s="5">
        <f t="shared" si="415"/>
        <v>1</v>
      </c>
    </row>
    <row r="16837" spans="1:6" x14ac:dyDescent="0.25">
      <c r="A16837" t="s">
        <v>6458</v>
      </c>
      <c r="B16837" t="s">
        <v>14</v>
      </c>
      <c r="C16837">
        <v>90</v>
      </c>
      <c r="D16837">
        <v>26</v>
      </c>
      <c r="E16837">
        <f>VLOOKUP(A16837,entity,4,FALSE)</f>
        <v>90</v>
      </c>
      <c r="F16837" s="5">
        <f t="shared" si="415"/>
        <v>1</v>
      </c>
    </row>
    <row r="16838" spans="1:6" x14ac:dyDescent="0.25">
      <c r="A16838" t="s">
        <v>6459</v>
      </c>
      <c r="B16838" t="s">
        <v>14</v>
      </c>
      <c r="C16838">
        <v>3</v>
      </c>
      <c r="D16838">
        <v>0</v>
      </c>
      <c r="E16838">
        <f>VLOOKUP(A16838,entity,4,FALSE)</f>
        <v>3</v>
      </c>
      <c r="F16838" s="5">
        <f t="shared" si="415"/>
        <v>1</v>
      </c>
    </row>
    <row r="16839" spans="1:6" x14ac:dyDescent="0.25">
      <c r="A16839" t="s">
        <v>6460</v>
      </c>
      <c r="B16839" t="s">
        <v>14</v>
      </c>
      <c r="C16839">
        <v>47</v>
      </c>
      <c r="D16839">
        <v>5</v>
      </c>
      <c r="E16839">
        <f>VLOOKUP(A16839,entity,4,FALSE)</f>
        <v>47</v>
      </c>
      <c r="F16839" s="5">
        <f t="shared" si="415"/>
        <v>1</v>
      </c>
    </row>
    <row r="16840" spans="1:6" x14ac:dyDescent="0.25">
      <c r="A16840" t="s">
        <v>6461</v>
      </c>
      <c r="B16840" t="s">
        <v>14</v>
      </c>
      <c r="C16840">
        <v>36</v>
      </c>
      <c r="D16840">
        <v>36</v>
      </c>
      <c r="E16840">
        <f>VLOOKUP(A16840,entity,4,FALSE)</f>
        <v>36</v>
      </c>
      <c r="F16840" s="5">
        <f t="shared" si="415"/>
        <v>1</v>
      </c>
    </row>
    <row r="16841" spans="1:6" x14ac:dyDescent="0.25">
      <c r="A16841" t="s">
        <v>6462</v>
      </c>
      <c r="B16841" t="s">
        <v>14</v>
      </c>
      <c r="C16841">
        <v>126</v>
      </c>
      <c r="D16841">
        <v>61</v>
      </c>
      <c r="E16841">
        <f>VLOOKUP(A16841,entity,4,FALSE)</f>
        <v>126</v>
      </c>
      <c r="F16841" s="5">
        <f t="shared" si="415"/>
        <v>1</v>
      </c>
    </row>
    <row r="16842" spans="1:6" x14ac:dyDescent="0.25">
      <c r="A16842" t="s">
        <v>6463</v>
      </c>
      <c r="B16842" t="s">
        <v>14</v>
      </c>
      <c r="C16842">
        <v>223</v>
      </c>
      <c r="D16842">
        <v>141</v>
      </c>
      <c r="E16842">
        <f>VLOOKUP(A16842,entity,4,FALSE)</f>
        <v>228</v>
      </c>
      <c r="F16842" s="5">
        <f t="shared" si="415"/>
        <v>0.97807017543859653</v>
      </c>
    </row>
    <row r="16843" spans="1:6" x14ac:dyDescent="0.25">
      <c r="A16843" t="s">
        <v>6463</v>
      </c>
      <c r="B16843" t="s">
        <v>10006</v>
      </c>
      <c r="C16843">
        <v>5</v>
      </c>
      <c r="D16843">
        <v>2</v>
      </c>
      <c r="E16843">
        <f>VLOOKUP(A16843,entity,4,FALSE)</f>
        <v>228</v>
      </c>
      <c r="F16843" s="5">
        <f t="shared" si="415"/>
        <v>2.1929824561403508E-2</v>
      </c>
    </row>
    <row r="16844" spans="1:6" x14ac:dyDescent="0.25">
      <c r="A16844" t="s">
        <v>6464</v>
      </c>
      <c r="B16844" t="s">
        <v>14</v>
      </c>
      <c r="C16844">
        <v>59</v>
      </c>
      <c r="D16844">
        <v>4</v>
      </c>
      <c r="E16844">
        <f>VLOOKUP(A16844,entity,4,FALSE)</f>
        <v>59</v>
      </c>
      <c r="F16844" s="5">
        <f t="shared" si="415"/>
        <v>1</v>
      </c>
    </row>
    <row r="16845" spans="1:6" x14ac:dyDescent="0.25">
      <c r="A16845" t="s">
        <v>6465</v>
      </c>
      <c r="B16845" t="s">
        <v>14</v>
      </c>
      <c r="C16845">
        <v>155</v>
      </c>
      <c r="D16845">
        <v>66</v>
      </c>
      <c r="E16845">
        <f>VLOOKUP(A16845,entity,4,FALSE)</f>
        <v>164</v>
      </c>
      <c r="F16845" s="5">
        <f t="shared" si="415"/>
        <v>0.94512195121951215</v>
      </c>
    </row>
    <row r="16846" spans="1:6" x14ac:dyDescent="0.25">
      <c r="A16846" t="s">
        <v>6465</v>
      </c>
      <c r="B16846" t="s">
        <v>10006</v>
      </c>
      <c r="C16846">
        <v>9</v>
      </c>
      <c r="D16846">
        <v>7</v>
      </c>
      <c r="E16846">
        <f>VLOOKUP(A16846,entity,4,FALSE)</f>
        <v>164</v>
      </c>
      <c r="F16846" s="5">
        <f t="shared" si="415"/>
        <v>5.4878048780487805E-2</v>
      </c>
    </row>
    <row r="16847" spans="1:6" x14ac:dyDescent="0.25">
      <c r="A16847" t="s">
        <v>6466</v>
      </c>
      <c r="B16847" t="s">
        <v>14</v>
      </c>
      <c r="C16847">
        <v>98</v>
      </c>
      <c r="D16847">
        <v>30</v>
      </c>
      <c r="E16847">
        <f>VLOOKUP(A16847,entity,4,FALSE)</f>
        <v>106</v>
      </c>
      <c r="F16847" s="5">
        <f t="shared" si="415"/>
        <v>0.92452830188679247</v>
      </c>
    </row>
    <row r="16848" spans="1:6" x14ac:dyDescent="0.25">
      <c r="A16848" t="s">
        <v>6466</v>
      </c>
      <c r="B16848" t="s">
        <v>10440</v>
      </c>
      <c r="C16848">
        <v>7</v>
      </c>
      <c r="D16848">
        <v>0</v>
      </c>
      <c r="E16848">
        <f>VLOOKUP(A16848,entity,4,FALSE)</f>
        <v>106</v>
      </c>
      <c r="F16848" s="5">
        <f t="shared" si="415"/>
        <v>6.6037735849056603E-2</v>
      </c>
    </row>
    <row r="16849" spans="1:6" x14ac:dyDescent="0.25">
      <c r="A16849" t="s">
        <v>6466</v>
      </c>
      <c r="B16849" t="s">
        <v>10980</v>
      </c>
      <c r="C16849">
        <v>1</v>
      </c>
      <c r="D16849">
        <v>0</v>
      </c>
      <c r="E16849">
        <f>VLOOKUP(A16849,entity,4,FALSE)</f>
        <v>106</v>
      </c>
      <c r="F16849" s="5">
        <f t="shared" si="415"/>
        <v>9.433962264150943E-3</v>
      </c>
    </row>
    <row r="16850" spans="1:6" x14ac:dyDescent="0.25">
      <c r="A16850" t="s">
        <v>6467</v>
      </c>
      <c r="B16850" t="s">
        <v>14</v>
      </c>
      <c r="C16850">
        <v>257</v>
      </c>
      <c r="D16850">
        <v>42</v>
      </c>
      <c r="E16850">
        <f>VLOOKUP(A16850,entity,4,FALSE)</f>
        <v>264</v>
      </c>
      <c r="F16850" s="5">
        <f t="shared" si="415"/>
        <v>0.97348484848484851</v>
      </c>
    </row>
    <row r="16851" spans="1:6" x14ac:dyDescent="0.25">
      <c r="A16851" t="s">
        <v>6467</v>
      </c>
      <c r="B16851" t="s">
        <v>10440</v>
      </c>
      <c r="C16851">
        <v>3</v>
      </c>
      <c r="D16851">
        <v>3</v>
      </c>
      <c r="E16851">
        <f>VLOOKUP(A16851,entity,4,FALSE)</f>
        <v>264</v>
      </c>
      <c r="F16851" s="5">
        <f t="shared" si="415"/>
        <v>1.1363636363636364E-2</v>
      </c>
    </row>
    <row r="16852" spans="1:6" x14ac:dyDescent="0.25">
      <c r="A16852" t="s">
        <v>6467</v>
      </c>
      <c r="B16852" t="s">
        <v>10982</v>
      </c>
      <c r="C16852">
        <v>4</v>
      </c>
      <c r="D16852">
        <v>4</v>
      </c>
      <c r="E16852">
        <f>VLOOKUP(A16852,entity,4,FALSE)</f>
        <v>264</v>
      </c>
      <c r="F16852" s="5">
        <f t="shared" si="415"/>
        <v>1.5151515151515152E-2</v>
      </c>
    </row>
    <row r="16853" spans="1:6" x14ac:dyDescent="0.25">
      <c r="A16853" t="s">
        <v>6468</v>
      </c>
      <c r="B16853" t="s">
        <v>14</v>
      </c>
      <c r="C16853">
        <v>10</v>
      </c>
      <c r="D16853">
        <v>1</v>
      </c>
      <c r="E16853">
        <f>VLOOKUP(A16853,entity,4,FALSE)</f>
        <v>10</v>
      </c>
      <c r="F16853" s="5">
        <f t="shared" si="415"/>
        <v>1</v>
      </c>
    </row>
    <row r="16854" spans="1:6" x14ac:dyDescent="0.25">
      <c r="A16854" t="s">
        <v>6469</v>
      </c>
      <c r="B16854" t="s">
        <v>14</v>
      </c>
      <c r="C16854">
        <v>293</v>
      </c>
      <c r="D16854">
        <v>115</v>
      </c>
      <c r="E16854">
        <f>VLOOKUP(A16854,entity,4,FALSE)</f>
        <v>293</v>
      </c>
      <c r="F16854" s="5">
        <f t="shared" si="415"/>
        <v>1</v>
      </c>
    </row>
    <row r="16855" spans="1:6" x14ac:dyDescent="0.25">
      <c r="A16855" t="s">
        <v>6470</v>
      </c>
      <c r="B16855" t="s">
        <v>14</v>
      </c>
      <c r="C16855">
        <v>17</v>
      </c>
      <c r="D16855">
        <v>1</v>
      </c>
      <c r="E16855">
        <f>VLOOKUP(A16855,entity,4,FALSE)</f>
        <v>17</v>
      </c>
      <c r="F16855" s="5">
        <f t="shared" si="415"/>
        <v>1</v>
      </c>
    </row>
    <row r="16856" spans="1:6" x14ac:dyDescent="0.25">
      <c r="A16856" t="s">
        <v>6471</v>
      </c>
      <c r="B16856" t="s">
        <v>14</v>
      </c>
      <c r="C16856">
        <v>98</v>
      </c>
      <c r="D16856">
        <v>24</v>
      </c>
      <c r="E16856">
        <f>VLOOKUP(A16856,entity,4,FALSE)</f>
        <v>98</v>
      </c>
      <c r="F16856" s="5">
        <f t="shared" si="415"/>
        <v>1</v>
      </c>
    </row>
    <row r="16857" spans="1:6" x14ac:dyDescent="0.25">
      <c r="A16857" t="s">
        <v>6472</v>
      </c>
      <c r="B16857" t="s">
        <v>14</v>
      </c>
      <c r="C16857">
        <v>51</v>
      </c>
      <c r="D16857">
        <v>21</v>
      </c>
      <c r="E16857">
        <f>VLOOKUP(A16857,entity,4,FALSE)</f>
        <v>51</v>
      </c>
      <c r="F16857" s="5">
        <f t="shared" si="415"/>
        <v>1</v>
      </c>
    </row>
    <row r="16858" spans="1:6" x14ac:dyDescent="0.25">
      <c r="A16858" t="s">
        <v>6473</v>
      </c>
      <c r="B16858" t="s">
        <v>14</v>
      </c>
      <c r="C16858">
        <v>376</v>
      </c>
      <c r="D16858">
        <v>205</v>
      </c>
      <c r="E16858">
        <f>VLOOKUP(A16858,entity,4,FALSE)</f>
        <v>378</v>
      </c>
      <c r="F16858" s="5">
        <f t="shared" si="415"/>
        <v>0.99470899470899465</v>
      </c>
    </row>
    <row r="16859" spans="1:6" x14ac:dyDescent="0.25">
      <c r="A16859" t="s">
        <v>6473</v>
      </c>
      <c r="B16859" t="s">
        <v>24</v>
      </c>
      <c r="C16859">
        <v>2</v>
      </c>
      <c r="D16859">
        <v>0</v>
      </c>
      <c r="E16859">
        <f>VLOOKUP(A16859,entity,4,FALSE)</f>
        <v>378</v>
      </c>
      <c r="F16859" s="5">
        <f t="shared" si="415"/>
        <v>5.2910052910052907E-3</v>
      </c>
    </row>
    <row r="16860" spans="1:6" x14ac:dyDescent="0.25">
      <c r="A16860" t="s">
        <v>6474</v>
      </c>
      <c r="B16860" t="s">
        <v>14</v>
      </c>
      <c r="C16860">
        <v>21</v>
      </c>
      <c r="D16860">
        <v>23</v>
      </c>
      <c r="E16860">
        <f>VLOOKUP(A16860,entity,4,FALSE)</f>
        <v>24</v>
      </c>
      <c r="F16860" s="5">
        <f t="shared" si="415"/>
        <v>0.875</v>
      </c>
    </row>
    <row r="16861" spans="1:6" x14ac:dyDescent="0.25">
      <c r="A16861" t="s">
        <v>6474</v>
      </c>
      <c r="B16861" t="s">
        <v>10056</v>
      </c>
      <c r="C16861">
        <v>3</v>
      </c>
      <c r="D16861">
        <v>1</v>
      </c>
      <c r="E16861">
        <f>VLOOKUP(A16861,entity,4,FALSE)</f>
        <v>24</v>
      </c>
      <c r="F16861" s="5">
        <f t="shared" si="415"/>
        <v>0.125</v>
      </c>
    </row>
    <row r="16862" spans="1:6" x14ac:dyDescent="0.25">
      <c r="A16862" t="s">
        <v>6475</v>
      </c>
      <c r="B16862" t="s">
        <v>14</v>
      </c>
      <c r="C16862">
        <v>13</v>
      </c>
      <c r="D16862">
        <v>6</v>
      </c>
      <c r="E16862">
        <f>VLOOKUP(A16862,entity,4,FALSE)</f>
        <v>13</v>
      </c>
      <c r="F16862" s="5">
        <f t="shared" si="415"/>
        <v>1</v>
      </c>
    </row>
    <row r="16863" spans="1:6" x14ac:dyDescent="0.25">
      <c r="A16863" t="s">
        <v>6476</v>
      </c>
      <c r="B16863" t="s">
        <v>14</v>
      </c>
      <c r="C16863">
        <v>114</v>
      </c>
      <c r="D16863">
        <v>114</v>
      </c>
      <c r="E16863">
        <f>VLOOKUP(A16863,entity,4,FALSE)</f>
        <v>114</v>
      </c>
      <c r="F16863" s="5">
        <f t="shared" si="415"/>
        <v>1</v>
      </c>
    </row>
    <row r="16864" spans="1:6" x14ac:dyDescent="0.25">
      <c r="A16864" t="s">
        <v>6477</v>
      </c>
      <c r="B16864" t="s">
        <v>14</v>
      </c>
      <c r="C16864">
        <v>215</v>
      </c>
      <c r="D16864">
        <v>115</v>
      </c>
      <c r="E16864">
        <f>VLOOKUP(A16864,entity,4,FALSE)</f>
        <v>267</v>
      </c>
      <c r="F16864" s="5">
        <f t="shared" si="415"/>
        <v>0.80524344569288386</v>
      </c>
    </row>
    <row r="16865" spans="1:6" x14ac:dyDescent="0.25">
      <c r="A16865" t="s">
        <v>6477</v>
      </c>
      <c r="B16865" t="s">
        <v>10006</v>
      </c>
      <c r="C16865">
        <v>52</v>
      </c>
      <c r="D16865">
        <v>20</v>
      </c>
      <c r="E16865">
        <f>VLOOKUP(A16865,entity,4,FALSE)</f>
        <v>267</v>
      </c>
      <c r="F16865" s="5">
        <f t="shared" si="415"/>
        <v>0.19475655430711611</v>
      </c>
    </row>
    <row r="16866" spans="1:6" x14ac:dyDescent="0.25">
      <c r="A16866" t="s">
        <v>6478</v>
      </c>
      <c r="B16866" t="s">
        <v>14</v>
      </c>
      <c r="C16866">
        <v>346</v>
      </c>
      <c r="D16866">
        <v>225</v>
      </c>
      <c r="E16866">
        <f>VLOOKUP(A16866,entity,4,FALSE)</f>
        <v>492</v>
      </c>
      <c r="F16866" s="5">
        <f t="shared" si="415"/>
        <v>0.7032520325203252</v>
      </c>
    </row>
    <row r="16867" spans="1:6" x14ac:dyDescent="0.25">
      <c r="A16867" t="s">
        <v>6478</v>
      </c>
      <c r="B16867" t="s">
        <v>10006</v>
      </c>
      <c r="C16867">
        <v>136</v>
      </c>
      <c r="D16867">
        <v>28</v>
      </c>
      <c r="E16867">
        <f>VLOOKUP(A16867,entity,4,FALSE)</f>
        <v>492</v>
      </c>
      <c r="F16867" s="5">
        <f t="shared" si="415"/>
        <v>0.27642276422764228</v>
      </c>
    </row>
    <row r="16868" spans="1:6" x14ac:dyDescent="0.25">
      <c r="A16868" t="s">
        <v>6478</v>
      </c>
      <c r="B16868" t="s">
        <v>10982</v>
      </c>
      <c r="C16868">
        <v>10</v>
      </c>
      <c r="D16868">
        <v>10</v>
      </c>
      <c r="E16868">
        <f>VLOOKUP(A16868,entity,4,FALSE)</f>
        <v>492</v>
      </c>
      <c r="F16868" s="5">
        <f t="shared" si="415"/>
        <v>2.032520325203252E-2</v>
      </c>
    </row>
    <row r="16869" spans="1:6" x14ac:dyDescent="0.25">
      <c r="A16869" t="s">
        <v>6479</v>
      </c>
      <c r="B16869" t="s">
        <v>14</v>
      </c>
      <c r="C16869">
        <v>0</v>
      </c>
      <c r="D16869">
        <v>0</v>
      </c>
      <c r="E16869">
        <f>VLOOKUP(A16869,entity,4,FALSE)</f>
        <v>0</v>
      </c>
      <c r="F16869" s="5" t="e">
        <f t="shared" si="415"/>
        <v>#DIV/0!</v>
      </c>
    </row>
    <row r="16870" spans="1:6" x14ac:dyDescent="0.25">
      <c r="A16870" t="s">
        <v>6480</v>
      </c>
      <c r="B16870" t="s">
        <v>14</v>
      </c>
      <c r="C16870">
        <v>8</v>
      </c>
      <c r="D16870">
        <v>6</v>
      </c>
      <c r="E16870">
        <f>VLOOKUP(A16870,entity,4,FALSE)</f>
        <v>8</v>
      </c>
      <c r="F16870" s="5">
        <f t="shared" si="415"/>
        <v>1</v>
      </c>
    </row>
    <row r="16871" spans="1:6" x14ac:dyDescent="0.25">
      <c r="A16871" t="s">
        <v>6481</v>
      </c>
      <c r="B16871" t="s">
        <v>14</v>
      </c>
      <c r="C16871">
        <v>7</v>
      </c>
      <c r="D16871">
        <v>1</v>
      </c>
      <c r="E16871">
        <f>VLOOKUP(A16871,entity,4,FALSE)</f>
        <v>7</v>
      </c>
      <c r="F16871" s="5">
        <f t="shared" si="415"/>
        <v>1</v>
      </c>
    </row>
    <row r="16872" spans="1:6" x14ac:dyDescent="0.25">
      <c r="A16872" t="s">
        <v>6482</v>
      </c>
      <c r="B16872" t="s">
        <v>14</v>
      </c>
      <c r="C16872">
        <v>28</v>
      </c>
      <c r="D16872">
        <v>2</v>
      </c>
      <c r="E16872">
        <f>VLOOKUP(A16872,entity,4,FALSE)</f>
        <v>28</v>
      </c>
      <c r="F16872" s="5">
        <f t="shared" si="415"/>
        <v>1</v>
      </c>
    </row>
    <row r="16873" spans="1:6" x14ac:dyDescent="0.25">
      <c r="A16873" t="s">
        <v>6483</v>
      </c>
      <c r="B16873" t="s">
        <v>14</v>
      </c>
      <c r="C16873">
        <v>718</v>
      </c>
      <c r="D16873">
        <v>718</v>
      </c>
      <c r="E16873">
        <f>VLOOKUP(A16873,entity,4,FALSE)</f>
        <v>718</v>
      </c>
      <c r="F16873" s="5">
        <f t="shared" si="415"/>
        <v>1</v>
      </c>
    </row>
    <row r="16874" spans="1:6" x14ac:dyDescent="0.25">
      <c r="A16874" t="s">
        <v>6484</v>
      </c>
      <c r="B16874" t="s">
        <v>14</v>
      </c>
      <c r="C16874">
        <v>328</v>
      </c>
      <c r="D16874">
        <v>328</v>
      </c>
      <c r="E16874">
        <f>VLOOKUP(A16874,entity,4,FALSE)</f>
        <v>328</v>
      </c>
      <c r="F16874" s="5">
        <f t="shared" si="415"/>
        <v>1</v>
      </c>
    </row>
    <row r="16875" spans="1:6" x14ac:dyDescent="0.25">
      <c r="A16875" t="s">
        <v>6485</v>
      </c>
      <c r="B16875" t="s">
        <v>14</v>
      </c>
      <c r="C16875">
        <v>6</v>
      </c>
      <c r="D16875">
        <v>0</v>
      </c>
      <c r="E16875">
        <f>VLOOKUP(A16875,entity,4,FALSE)</f>
        <v>6</v>
      </c>
      <c r="F16875" s="5">
        <f t="shared" si="415"/>
        <v>1</v>
      </c>
    </row>
    <row r="16876" spans="1:6" x14ac:dyDescent="0.25">
      <c r="A16876" t="s">
        <v>6486</v>
      </c>
      <c r="B16876" t="s">
        <v>14</v>
      </c>
      <c r="C16876">
        <v>22</v>
      </c>
      <c r="D16876">
        <v>22</v>
      </c>
      <c r="E16876">
        <f>VLOOKUP(A16876,entity,4,FALSE)</f>
        <v>22</v>
      </c>
      <c r="F16876" s="5">
        <f t="shared" si="415"/>
        <v>1</v>
      </c>
    </row>
    <row r="16877" spans="1:6" x14ac:dyDescent="0.25">
      <c r="A16877" t="s">
        <v>6487</v>
      </c>
      <c r="B16877" t="s">
        <v>14</v>
      </c>
      <c r="C16877">
        <v>63</v>
      </c>
      <c r="D16877">
        <v>24</v>
      </c>
      <c r="E16877">
        <f>VLOOKUP(A16877,entity,4,FALSE)</f>
        <v>63</v>
      </c>
      <c r="F16877" s="5">
        <f t="shared" si="415"/>
        <v>1</v>
      </c>
    </row>
    <row r="16878" spans="1:6" x14ac:dyDescent="0.25">
      <c r="A16878" t="s">
        <v>6488</v>
      </c>
      <c r="B16878" t="s">
        <v>14</v>
      </c>
      <c r="C16878">
        <v>198</v>
      </c>
      <c r="D16878">
        <v>82</v>
      </c>
      <c r="E16878">
        <f>VLOOKUP(A16878,entity,4,FALSE)</f>
        <v>198</v>
      </c>
      <c r="F16878" s="5">
        <f t="shared" si="415"/>
        <v>1</v>
      </c>
    </row>
    <row r="16879" spans="1:6" x14ac:dyDescent="0.25">
      <c r="A16879" t="s">
        <v>6489</v>
      </c>
      <c r="B16879" t="s">
        <v>14</v>
      </c>
      <c r="C16879">
        <v>107</v>
      </c>
      <c r="D16879">
        <v>37</v>
      </c>
      <c r="E16879">
        <f>VLOOKUP(A16879,entity,4,FALSE)</f>
        <v>107</v>
      </c>
      <c r="F16879" s="5">
        <f t="shared" si="415"/>
        <v>1</v>
      </c>
    </row>
    <row r="16880" spans="1:6" x14ac:dyDescent="0.25">
      <c r="A16880" t="s">
        <v>6490</v>
      </c>
      <c r="B16880" t="s">
        <v>14</v>
      </c>
      <c r="C16880">
        <v>398</v>
      </c>
      <c r="D16880">
        <v>112</v>
      </c>
      <c r="E16880">
        <f>VLOOKUP(A16880,entity,4,FALSE)</f>
        <v>398</v>
      </c>
      <c r="F16880" s="5">
        <f t="shared" si="415"/>
        <v>1</v>
      </c>
    </row>
    <row r="16881" spans="1:6" x14ac:dyDescent="0.25">
      <c r="A16881" t="s">
        <v>6491</v>
      </c>
      <c r="B16881" t="s">
        <v>14</v>
      </c>
      <c r="C16881">
        <v>58</v>
      </c>
      <c r="D16881">
        <v>58</v>
      </c>
      <c r="E16881">
        <f>VLOOKUP(A16881,entity,4,FALSE)</f>
        <v>58</v>
      </c>
      <c r="F16881" s="5">
        <f t="shared" si="415"/>
        <v>1</v>
      </c>
    </row>
    <row r="16882" spans="1:6" x14ac:dyDescent="0.25">
      <c r="A16882" t="s">
        <v>6492</v>
      </c>
      <c r="B16882" t="s">
        <v>14</v>
      </c>
      <c r="C16882">
        <v>54</v>
      </c>
      <c r="D16882">
        <v>1</v>
      </c>
      <c r="E16882">
        <f>VLOOKUP(A16882,entity,4,FALSE)</f>
        <v>54</v>
      </c>
      <c r="F16882" s="5">
        <f t="shared" si="415"/>
        <v>1</v>
      </c>
    </row>
    <row r="16883" spans="1:6" x14ac:dyDescent="0.25">
      <c r="A16883" t="s">
        <v>6493</v>
      </c>
      <c r="B16883" t="s">
        <v>14</v>
      </c>
      <c r="C16883">
        <v>93</v>
      </c>
      <c r="D16883">
        <v>0</v>
      </c>
      <c r="E16883">
        <f>VLOOKUP(A16883,entity,4,FALSE)</f>
        <v>93</v>
      </c>
      <c r="F16883" s="5">
        <f t="shared" si="415"/>
        <v>1</v>
      </c>
    </row>
    <row r="16884" spans="1:6" x14ac:dyDescent="0.25">
      <c r="A16884" t="s">
        <v>6494</v>
      </c>
      <c r="B16884" t="s">
        <v>1653</v>
      </c>
      <c r="C16884">
        <v>0</v>
      </c>
      <c r="D16884">
        <v>2</v>
      </c>
      <c r="E16884">
        <f>VLOOKUP(A16884,entity,4,FALSE)</f>
        <v>424</v>
      </c>
      <c r="F16884" s="5">
        <f t="shared" si="415"/>
        <v>0</v>
      </c>
    </row>
    <row r="16885" spans="1:6" x14ac:dyDescent="0.25">
      <c r="A16885" t="s">
        <v>6494</v>
      </c>
      <c r="B16885" t="s">
        <v>14</v>
      </c>
      <c r="C16885">
        <v>424</v>
      </c>
      <c r="D16885">
        <v>26</v>
      </c>
      <c r="E16885">
        <f>VLOOKUP(A16885,entity,4,FALSE)</f>
        <v>424</v>
      </c>
      <c r="F16885" s="5">
        <f t="shared" si="415"/>
        <v>1</v>
      </c>
    </row>
    <row r="16886" spans="1:6" x14ac:dyDescent="0.25">
      <c r="A16886" t="s">
        <v>6495</v>
      </c>
      <c r="B16886" t="s">
        <v>14</v>
      </c>
      <c r="C16886">
        <v>5</v>
      </c>
      <c r="D16886">
        <v>5</v>
      </c>
      <c r="E16886">
        <f>VLOOKUP(A16886,entity,4,FALSE)</f>
        <v>5</v>
      </c>
      <c r="F16886" s="5">
        <f t="shared" si="415"/>
        <v>1</v>
      </c>
    </row>
    <row r="16887" spans="1:6" x14ac:dyDescent="0.25">
      <c r="A16887" t="s">
        <v>6496</v>
      </c>
      <c r="B16887" t="s">
        <v>14</v>
      </c>
      <c r="C16887">
        <v>80</v>
      </c>
      <c r="D16887">
        <v>80</v>
      </c>
      <c r="E16887">
        <f>VLOOKUP(A16887,entity,4,FALSE)</f>
        <v>80</v>
      </c>
      <c r="F16887" s="5">
        <f t="shared" si="415"/>
        <v>1</v>
      </c>
    </row>
    <row r="16888" spans="1:6" x14ac:dyDescent="0.25">
      <c r="A16888" t="s">
        <v>6497</v>
      </c>
      <c r="B16888" t="s">
        <v>14</v>
      </c>
      <c r="C16888">
        <v>88</v>
      </c>
      <c r="D16888">
        <v>16</v>
      </c>
      <c r="E16888">
        <f>VLOOKUP(A16888,entity,4,FALSE)</f>
        <v>88</v>
      </c>
      <c r="F16888" s="5">
        <f t="shared" si="415"/>
        <v>1</v>
      </c>
    </row>
    <row r="16889" spans="1:6" x14ac:dyDescent="0.25">
      <c r="A16889" t="s">
        <v>6498</v>
      </c>
      <c r="B16889" t="s">
        <v>14</v>
      </c>
      <c r="C16889">
        <v>145</v>
      </c>
      <c r="D16889">
        <v>48</v>
      </c>
      <c r="E16889">
        <f>VLOOKUP(A16889,entity,4,FALSE)</f>
        <v>145</v>
      </c>
      <c r="F16889" s="5">
        <f t="shared" si="415"/>
        <v>1</v>
      </c>
    </row>
    <row r="16890" spans="1:6" x14ac:dyDescent="0.25">
      <c r="A16890" t="s">
        <v>6499</v>
      </c>
      <c r="B16890" t="s">
        <v>14</v>
      </c>
      <c r="C16890">
        <v>51</v>
      </c>
      <c r="D16890">
        <v>104</v>
      </c>
      <c r="E16890">
        <f>VLOOKUP(A16890,entity,4,FALSE)</f>
        <v>51</v>
      </c>
      <c r="F16890" s="5">
        <f t="shared" si="415"/>
        <v>1</v>
      </c>
    </row>
    <row r="16891" spans="1:6" x14ac:dyDescent="0.25">
      <c r="A16891" t="s">
        <v>6500</v>
      </c>
      <c r="B16891" t="s">
        <v>14</v>
      </c>
      <c r="C16891">
        <v>319</v>
      </c>
      <c r="D16891">
        <v>412</v>
      </c>
      <c r="E16891">
        <f>VLOOKUP(A16891,entity,4,FALSE)</f>
        <v>319</v>
      </c>
      <c r="F16891" s="5">
        <f t="shared" si="415"/>
        <v>1</v>
      </c>
    </row>
    <row r="16892" spans="1:6" x14ac:dyDescent="0.25">
      <c r="A16892" t="s">
        <v>6501</v>
      </c>
      <c r="B16892" t="s">
        <v>14</v>
      </c>
      <c r="C16892">
        <v>362</v>
      </c>
      <c r="D16892">
        <v>187</v>
      </c>
      <c r="E16892">
        <f>VLOOKUP(A16892,entity,4,FALSE)</f>
        <v>368</v>
      </c>
      <c r="F16892" s="5">
        <f t="shared" si="415"/>
        <v>0.98369565217391308</v>
      </c>
    </row>
    <row r="16893" spans="1:6" x14ac:dyDescent="0.25">
      <c r="A16893" t="s">
        <v>6501</v>
      </c>
      <c r="B16893" t="s">
        <v>10980</v>
      </c>
      <c r="C16893">
        <v>1</v>
      </c>
      <c r="D16893">
        <v>0</v>
      </c>
      <c r="E16893">
        <f>VLOOKUP(A16893,entity,4,FALSE)</f>
        <v>368</v>
      </c>
      <c r="F16893" s="5">
        <f t="shared" si="415"/>
        <v>2.717391304347826E-3</v>
      </c>
    </row>
    <row r="16894" spans="1:6" x14ac:dyDescent="0.25">
      <c r="A16894" t="s">
        <v>6501</v>
      </c>
      <c r="B16894" t="s">
        <v>24</v>
      </c>
      <c r="C16894">
        <v>5</v>
      </c>
      <c r="D16894">
        <v>5</v>
      </c>
      <c r="E16894">
        <f>VLOOKUP(A16894,entity,4,FALSE)</f>
        <v>368</v>
      </c>
      <c r="F16894" s="5">
        <f t="shared" si="415"/>
        <v>1.358695652173913E-2</v>
      </c>
    </row>
    <row r="16895" spans="1:6" x14ac:dyDescent="0.25">
      <c r="A16895" t="s">
        <v>6502</v>
      </c>
      <c r="B16895" t="s">
        <v>14</v>
      </c>
      <c r="C16895">
        <v>45</v>
      </c>
      <c r="D16895">
        <v>0</v>
      </c>
      <c r="E16895">
        <f>VLOOKUP(A16895,entity,4,FALSE)</f>
        <v>45</v>
      </c>
      <c r="F16895" s="5">
        <f t="shared" si="415"/>
        <v>1</v>
      </c>
    </row>
    <row r="16896" spans="1:6" x14ac:dyDescent="0.25">
      <c r="A16896" t="s">
        <v>6503</v>
      </c>
      <c r="B16896" t="s">
        <v>14</v>
      </c>
      <c r="C16896">
        <v>147</v>
      </c>
      <c r="D16896">
        <v>14</v>
      </c>
      <c r="E16896">
        <f>VLOOKUP(A16896,entity,4,FALSE)</f>
        <v>147</v>
      </c>
      <c r="F16896" s="5">
        <f t="shared" si="415"/>
        <v>1</v>
      </c>
    </row>
    <row r="16897" spans="1:6" x14ac:dyDescent="0.25">
      <c r="A16897" t="s">
        <v>6504</v>
      </c>
      <c r="B16897" t="s">
        <v>14</v>
      </c>
      <c r="C16897">
        <v>35</v>
      </c>
      <c r="D16897">
        <v>0</v>
      </c>
      <c r="E16897">
        <f>VLOOKUP(A16897,entity,4,FALSE)</f>
        <v>35</v>
      </c>
      <c r="F16897" s="5">
        <f t="shared" si="415"/>
        <v>1</v>
      </c>
    </row>
    <row r="16898" spans="1:6" x14ac:dyDescent="0.25">
      <c r="A16898" t="s">
        <v>6505</v>
      </c>
      <c r="B16898" t="s">
        <v>14</v>
      </c>
      <c r="C16898">
        <v>43</v>
      </c>
      <c r="D16898">
        <v>0</v>
      </c>
      <c r="E16898">
        <f>VLOOKUP(A16898,entity,4,FALSE)</f>
        <v>43</v>
      </c>
      <c r="F16898" s="5">
        <f t="shared" si="415"/>
        <v>1</v>
      </c>
    </row>
    <row r="16899" spans="1:6" x14ac:dyDescent="0.25">
      <c r="A16899" t="s">
        <v>6506</v>
      </c>
      <c r="B16899" t="s">
        <v>14</v>
      </c>
      <c r="C16899">
        <v>11</v>
      </c>
      <c r="D16899">
        <v>7</v>
      </c>
      <c r="E16899">
        <f>VLOOKUP(A16899,entity,4,FALSE)</f>
        <v>11</v>
      </c>
      <c r="F16899" s="5">
        <f t="shared" ref="F16899:F16962" si="416">C16899/E16899</f>
        <v>1</v>
      </c>
    </row>
    <row r="16900" spans="1:6" x14ac:dyDescent="0.25">
      <c r="A16900" t="s">
        <v>6507</v>
      </c>
      <c r="B16900" t="s">
        <v>14</v>
      </c>
      <c r="C16900">
        <v>233</v>
      </c>
      <c r="D16900">
        <v>82</v>
      </c>
      <c r="E16900">
        <f>VLOOKUP(A16900,entity,4,FALSE)</f>
        <v>233</v>
      </c>
      <c r="F16900" s="5">
        <f t="shared" si="416"/>
        <v>1</v>
      </c>
    </row>
    <row r="16901" spans="1:6" x14ac:dyDescent="0.25">
      <c r="A16901" t="s">
        <v>6508</v>
      </c>
      <c r="B16901" t="s">
        <v>14</v>
      </c>
      <c r="C16901">
        <v>26</v>
      </c>
      <c r="D16901">
        <v>0</v>
      </c>
      <c r="E16901">
        <f>VLOOKUP(A16901,entity,4,FALSE)</f>
        <v>26</v>
      </c>
      <c r="F16901" s="5">
        <f t="shared" si="416"/>
        <v>1</v>
      </c>
    </row>
    <row r="16902" spans="1:6" x14ac:dyDescent="0.25">
      <c r="A16902" t="s">
        <v>6509</v>
      </c>
      <c r="B16902" t="s">
        <v>14</v>
      </c>
      <c r="C16902">
        <v>64</v>
      </c>
      <c r="D16902">
        <v>0</v>
      </c>
      <c r="E16902">
        <f>VLOOKUP(A16902,entity,4,FALSE)</f>
        <v>64</v>
      </c>
      <c r="F16902" s="5">
        <f t="shared" si="416"/>
        <v>1</v>
      </c>
    </row>
    <row r="16903" spans="1:6" x14ac:dyDescent="0.25">
      <c r="A16903" t="s">
        <v>6510</v>
      </c>
      <c r="B16903" t="s">
        <v>14</v>
      </c>
      <c r="C16903">
        <v>176</v>
      </c>
      <c r="D16903">
        <v>66</v>
      </c>
      <c r="E16903">
        <f>VLOOKUP(A16903,entity,4,FALSE)</f>
        <v>176</v>
      </c>
      <c r="F16903" s="5">
        <f t="shared" si="416"/>
        <v>1</v>
      </c>
    </row>
    <row r="16904" spans="1:6" x14ac:dyDescent="0.25">
      <c r="A16904" t="s">
        <v>6511</v>
      </c>
      <c r="B16904" t="s">
        <v>14</v>
      </c>
      <c r="C16904">
        <v>235</v>
      </c>
      <c r="D16904">
        <v>109</v>
      </c>
      <c r="E16904">
        <f>VLOOKUP(A16904,entity,4,FALSE)</f>
        <v>236</v>
      </c>
      <c r="F16904" s="5">
        <f t="shared" si="416"/>
        <v>0.99576271186440679</v>
      </c>
    </row>
    <row r="16905" spans="1:6" x14ac:dyDescent="0.25">
      <c r="A16905" t="s">
        <v>6511</v>
      </c>
      <c r="B16905" t="s">
        <v>10743</v>
      </c>
      <c r="C16905">
        <v>1</v>
      </c>
      <c r="D16905">
        <v>0</v>
      </c>
      <c r="E16905">
        <f>VLOOKUP(A16905,entity,4,FALSE)</f>
        <v>236</v>
      </c>
      <c r="F16905" s="5">
        <f t="shared" si="416"/>
        <v>4.2372881355932203E-3</v>
      </c>
    </row>
    <row r="16906" spans="1:6" x14ac:dyDescent="0.25">
      <c r="A16906" t="s">
        <v>6512</v>
      </c>
      <c r="B16906" t="s">
        <v>14</v>
      </c>
      <c r="C16906">
        <v>66</v>
      </c>
      <c r="D16906">
        <v>12</v>
      </c>
      <c r="E16906">
        <f>VLOOKUP(A16906,entity,4,FALSE)</f>
        <v>66</v>
      </c>
      <c r="F16906" s="5">
        <f t="shared" si="416"/>
        <v>1</v>
      </c>
    </row>
    <row r="16907" spans="1:6" x14ac:dyDescent="0.25">
      <c r="A16907" t="s">
        <v>6513</v>
      </c>
      <c r="B16907" t="s">
        <v>14</v>
      </c>
      <c r="C16907">
        <v>85</v>
      </c>
      <c r="D16907">
        <v>25</v>
      </c>
      <c r="E16907">
        <f>VLOOKUP(A16907,entity,4,FALSE)</f>
        <v>87</v>
      </c>
      <c r="F16907" s="5">
        <f t="shared" si="416"/>
        <v>0.97701149425287359</v>
      </c>
    </row>
    <row r="16908" spans="1:6" x14ac:dyDescent="0.25">
      <c r="A16908" t="s">
        <v>6513</v>
      </c>
      <c r="B16908" t="s">
        <v>10056</v>
      </c>
      <c r="C16908">
        <v>2</v>
      </c>
      <c r="D16908">
        <v>1</v>
      </c>
      <c r="E16908">
        <f>VLOOKUP(A16908,entity,4,FALSE)</f>
        <v>87</v>
      </c>
      <c r="F16908" s="5">
        <f t="shared" si="416"/>
        <v>2.2988505747126436E-2</v>
      </c>
    </row>
    <row r="16909" spans="1:6" x14ac:dyDescent="0.25">
      <c r="A16909" t="s">
        <v>6514</v>
      </c>
      <c r="B16909" t="s">
        <v>14</v>
      </c>
      <c r="C16909">
        <v>12</v>
      </c>
      <c r="D16909">
        <v>1</v>
      </c>
      <c r="E16909">
        <f>VLOOKUP(A16909,entity,4,FALSE)</f>
        <v>12</v>
      </c>
      <c r="F16909" s="5">
        <f t="shared" si="416"/>
        <v>1</v>
      </c>
    </row>
    <row r="16910" spans="1:6" x14ac:dyDescent="0.25">
      <c r="A16910" t="s">
        <v>6515</v>
      </c>
      <c r="B16910" t="s">
        <v>14</v>
      </c>
      <c r="C16910">
        <v>83</v>
      </c>
      <c r="D16910">
        <v>55</v>
      </c>
      <c r="E16910">
        <f>VLOOKUP(A16910,entity,4,FALSE)</f>
        <v>83</v>
      </c>
      <c r="F16910" s="5">
        <f t="shared" si="416"/>
        <v>1</v>
      </c>
    </row>
    <row r="16911" spans="1:6" x14ac:dyDescent="0.25">
      <c r="A16911" t="s">
        <v>6516</v>
      </c>
      <c r="B16911" t="s">
        <v>14</v>
      </c>
      <c r="C16911">
        <v>282</v>
      </c>
      <c r="D16911">
        <v>148</v>
      </c>
      <c r="E16911">
        <f>VLOOKUP(A16911,entity,4,FALSE)</f>
        <v>282</v>
      </c>
      <c r="F16911" s="5">
        <f t="shared" si="416"/>
        <v>1</v>
      </c>
    </row>
    <row r="16912" spans="1:6" x14ac:dyDescent="0.25">
      <c r="A16912" t="s">
        <v>6517</v>
      </c>
      <c r="B16912" t="s">
        <v>14</v>
      </c>
      <c r="C16912">
        <v>785</v>
      </c>
      <c r="D16912">
        <v>50</v>
      </c>
      <c r="E16912">
        <f>VLOOKUP(A16912,entity,4,FALSE)</f>
        <v>785</v>
      </c>
      <c r="F16912" s="5">
        <f t="shared" si="416"/>
        <v>1</v>
      </c>
    </row>
    <row r="16913" spans="1:6" x14ac:dyDescent="0.25">
      <c r="A16913" t="s">
        <v>6518</v>
      </c>
      <c r="B16913" t="s">
        <v>14</v>
      </c>
      <c r="C16913">
        <v>6</v>
      </c>
      <c r="D16913">
        <v>0</v>
      </c>
      <c r="E16913">
        <f>VLOOKUP(A16913,entity,4,FALSE)</f>
        <v>6</v>
      </c>
      <c r="F16913" s="5">
        <f t="shared" si="416"/>
        <v>1</v>
      </c>
    </row>
    <row r="16914" spans="1:6" x14ac:dyDescent="0.25">
      <c r="A16914" t="s">
        <v>6519</v>
      </c>
      <c r="B16914" t="s">
        <v>14</v>
      </c>
      <c r="C16914">
        <v>81</v>
      </c>
      <c r="D16914">
        <v>5</v>
      </c>
      <c r="E16914">
        <f>VLOOKUP(A16914,entity,4,FALSE)</f>
        <v>81</v>
      </c>
      <c r="F16914" s="5">
        <f t="shared" si="416"/>
        <v>1</v>
      </c>
    </row>
    <row r="16915" spans="1:6" x14ac:dyDescent="0.25">
      <c r="A16915" t="s">
        <v>6520</v>
      </c>
      <c r="B16915" t="s">
        <v>14</v>
      </c>
      <c r="C16915">
        <v>11</v>
      </c>
      <c r="D16915">
        <v>14</v>
      </c>
      <c r="E16915">
        <f>VLOOKUP(A16915,entity,4,FALSE)</f>
        <v>11</v>
      </c>
      <c r="F16915" s="5">
        <f t="shared" si="416"/>
        <v>1</v>
      </c>
    </row>
    <row r="16916" spans="1:6" x14ac:dyDescent="0.25">
      <c r="A16916" t="s">
        <v>6521</v>
      </c>
      <c r="B16916" t="s">
        <v>14</v>
      </c>
      <c r="C16916">
        <v>16</v>
      </c>
      <c r="D16916">
        <v>3</v>
      </c>
      <c r="E16916">
        <f>VLOOKUP(A16916,entity,4,FALSE)</f>
        <v>16</v>
      </c>
      <c r="F16916" s="5">
        <f t="shared" si="416"/>
        <v>1</v>
      </c>
    </row>
    <row r="16917" spans="1:6" x14ac:dyDescent="0.25">
      <c r="A16917" t="s">
        <v>6522</v>
      </c>
      <c r="B16917" t="s">
        <v>14</v>
      </c>
      <c r="C16917">
        <v>362</v>
      </c>
      <c r="D16917">
        <v>161</v>
      </c>
      <c r="E16917">
        <f>VLOOKUP(A16917,entity,4,FALSE)</f>
        <v>363</v>
      </c>
      <c r="F16917" s="5">
        <f t="shared" si="416"/>
        <v>0.99724517906336085</v>
      </c>
    </row>
    <row r="16918" spans="1:6" x14ac:dyDescent="0.25">
      <c r="A16918" t="s">
        <v>6522</v>
      </c>
      <c r="B16918" t="s">
        <v>10006</v>
      </c>
      <c r="C16918">
        <v>1</v>
      </c>
      <c r="D16918">
        <v>1</v>
      </c>
      <c r="E16918">
        <f>VLOOKUP(A16918,entity,4,FALSE)</f>
        <v>363</v>
      </c>
      <c r="F16918" s="5">
        <f t="shared" si="416"/>
        <v>2.7548209366391185E-3</v>
      </c>
    </row>
    <row r="16919" spans="1:6" x14ac:dyDescent="0.25">
      <c r="A16919" t="s">
        <v>6523</v>
      </c>
      <c r="B16919" t="s">
        <v>14</v>
      </c>
      <c r="C16919">
        <v>25</v>
      </c>
      <c r="D16919">
        <v>0</v>
      </c>
      <c r="E16919">
        <f>VLOOKUP(A16919,entity,4,FALSE)</f>
        <v>25</v>
      </c>
      <c r="F16919" s="5">
        <f t="shared" si="416"/>
        <v>1</v>
      </c>
    </row>
    <row r="16920" spans="1:6" x14ac:dyDescent="0.25">
      <c r="A16920" t="s">
        <v>6524</v>
      </c>
      <c r="B16920" t="s">
        <v>14</v>
      </c>
      <c r="C16920">
        <v>358</v>
      </c>
      <c r="D16920">
        <v>182</v>
      </c>
      <c r="E16920">
        <f>VLOOKUP(A16920,entity,4,FALSE)</f>
        <v>361</v>
      </c>
      <c r="F16920" s="5">
        <f t="shared" si="416"/>
        <v>0.99168975069252074</v>
      </c>
    </row>
    <row r="16921" spans="1:6" x14ac:dyDescent="0.25">
      <c r="A16921" t="s">
        <v>6524</v>
      </c>
      <c r="B16921" t="s">
        <v>24</v>
      </c>
      <c r="C16921">
        <v>1</v>
      </c>
      <c r="D16921">
        <v>1</v>
      </c>
      <c r="E16921">
        <f>VLOOKUP(A16921,entity,4,FALSE)</f>
        <v>361</v>
      </c>
      <c r="F16921" s="5">
        <f t="shared" si="416"/>
        <v>2.7700831024930748E-3</v>
      </c>
    </row>
    <row r="16922" spans="1:6" x14ac:dyDescent="0.25">
      <c r="A16922" t="s">
        <v>6524</v>
      </c>
      <c r="B16922" t="s">
        <v>10980</v>
      </c>
      <c r="C16922">
        <v>2</v>
      </c>
      <c r="D16922">
        <v>0</v>
      </c>
      <c r="E16922">
        <f>VLOOKUP(A16922,entity,4,FALSE)</f>
        <v>361</v>
      </c>
      <c r="F16922" s="5">
        <f t="shared" si="416"/>
        <v>5.5401662049861496E-3</v>
      </c>
    </row>
    <row r="16923" spans="1:6" x14ac:dyDescent="0.25">
      <c r="A16923" t="s">
        <v>6525</v>
      </c>
      <c r="B16923" t="s">
        <v>14</v>
      </c>
      <c r="C16923">
        <v>161</v>
      </c>
      <c r="D16923">
        <v>16</v>
      </c>
      <c r="E16923">
        <f>VLOOKUP(A16923,entity,4,FALSE)</f>
        <v>233</v>
      </c>
      <c r="F16923" s="5">
        <f t="shared" si="416"/>
        <v>0.69098712446351929</v>
      </c>
    </row>
    <row r="16924" spans="1:6" x14ac:dyDescent="0.25">
      <c r="A16924" t="s">
        <v>6525</v>
      </c>
      <c r="B16924" t="s">
        <v>24</v>
      </c>
      <c r="C16924">
        <v>72</v>
      </c>
      <c r="D16924">
        <v>12</v>
      </c>
      <c r="E16924">
        <f>VLOOKUP(A16924,entity,4,FALSE)</f>
        <v>233</v>
      </c>
      <c r="F16924" s="5">
        <f t="shared" si="416"/>
        <v>0.30901287553648071</v>
      </c>
    </row>
    <row r="16925" spans="1:6" x14ac:dyDescent="0.25">
      <c r="A16925" t="s">
        <v>6526</v>
      </c>
      <c r="B16925" t="s">
        <v>14</v>
      </c>
      <c r="C16925">
        <v>0</v>
      </c>
      <c r="D16925">
        <v>0</v>
      </c>
      <c r="E16925">
        <f>VLOOKUP(A16925,entity,4,FALSE)</f>
        <v>0</v>
      </c>
      <c r="F16925" s="5" t="e">
        <f t="shared" si="416"/>
        <v>#DIV/0!</v>
      </c>
    </row>
    <row r="16926" spans="1:6" x14ac:dyDescent="0.25">
      <c r="A16926" t="s">
        <v>6527</v>
      </c>
      <c r="B16926" t="s">
        <v>14</v>
      </c>
      <c r="C16926">
        <v>2</v>
      </c>
      <c r="D16926">
        <v>2</v>
      </c>
      <c r="E16926">
        <f>VLOOKUP(A16926,entity,4,FALSE)</f>
        <v>2</v>
      </c>
      <c r="F16926" s="5">
        <f t="shared" si="416"/>
        <v>1</v>
      </c>
    </row>
    <row r="16927" spans="1:6" x14ac:dyDescent="0.25">
      <c r="A16927" t="s">
        <v>6528</v>
      </c>
      <c r="B16927" t="s">
        <v>14</v>
      </c>
      <c r="C16927">
        <v>0</v>
      </c>
      <c r="D16927">
        <v>0</v>
      </c>
      <c r="E16927">
        <f>VLOOKUP(A16927,entity,4,FALSE)</f>
        <v>0</v>
      </c>
      <c r="F16927" s="5" t="e">
        <f t="shared" si="416"/>
        <v>#DIV/0!</v>
      </c>
    </row>
    <row r="16928" spans="1:6" x14ac:dyDescent="0.25">
      <c r="A16928" t="s">
        <v>6529</v>
      </c>
      <c r="B16928" t="s">
        <v>14</v>
      </c>
      <c r="C16928">
        <v>2</v>
      </c>
      <c r="D16928">
        <v>2</v>
      </c>
      <c r="E16928">
        <f>VLOOKUP(A16928,entity,4,FALSE)</f>
        <v>2</v>
      </c>
      <c r="F16928" s="5">
        <f t="shared" si="416"/>
        <v>1</v>
      </c>
    </row>
    <row r="16929" spans="1:6" x14ac:dyDescent="0.25">
      <c r="A16929" t="s">
        <v>6530</v>
      </c>
      <c r="B16929" t="s">
        <v>14</v>
      </c>
      <c r="C16929">
        <v>0</v>
      </c>
      <c r="D16929">
        <v>0</v>
      </c>
      <c r="E16929">
        <f>VLOOKUP(A16929,entity,4,FALSE)</f>
        <v>0</v>
      </c>
      <c r="F16929" s="5" t="e">
        <f t="shared" si="416"/>
        <v>#DIV/0!</v>
      </c>
    </row>
    <row r="16930" spans="1:6" x14ac:dyDescent="0.25">
      <c r="A16930" t="s">
        <v>6531</v>
      </c>
      <c r="B16930" t="s">
        <v>14</v>
      </c>
      <c r="C16930">
        <v>0</v>
      </c>
      <c r="D16930">
        <v>0</v>
      </c>
      <c r="E16930">
        <f>VLOOKUP(A16930,entity,4,FALSE)</f>
        <v>0</v>
      </c>
      <c r="F16930" s="5" t="e">
        <f t="shared" si="416"/>
        <v>#DIV/0!</v>
      </c>
    </row>
    <row r="16931" spans="1:6" x14ac:dyDescent="0.25">
      <c r="A16931" t="s">
        <v>6532</v>
      </c>
      <c r="B16931" t="s">
        <v>14</v>
      </c>
      <c r="C16931">
        <v>0</v>
      </c>
      <c r="D16931">
        <v>0</v>
      </c>
      <c r="E16931">
        <f>VLOOKUP(A16931,entity,4,FALSE)</f>
        <v>0</v>
      </c>
      <c r="F16931" s="5" t="e">
        <f t="shared" si="416"/>
        <v>#DIV/0!</v>
      </c>
    </row>
    <row r="16932" spans="1:6" x14ac:dyDescent="0.25">
      <c r="A16932" t="s">
        <v>6533</v>
      </c>
      <c r="B16932" t="s">
        <v>14</v>
      </c>
      <c r="C16932">
        <v>4</v>
      </c>
      <c r="D16932">
        <v>4</v>
      </c>
      <c r="E16932">
        <f>VLOOKUP(A16932,entity,4,FALSE)</f>
        <v>4</v>
      </c>
      <c r="F16932" s="5">
        <f t="shared" si="416"/>
        <v>1</v>
      </c>
    </row>
    <row r="16933" spans="1:6" x14ac:dyDescent="0.25">
      <c r="A16933" t="s">
        <v>6534</v>
      </c>
      <c r="B16933" t="s">
        <v>14</v>
      </c>
      <c r="C16933">
        <v>3</v>
      </c>
      <c r="D16933">
        <v>3</v>
      </c>
      <c r="E16933">
        <f>VLOOKUP(A16933,entity,4,FALSE)</f>
        <v>3</v>
      </c>
      <c r="F16933" s="5">
        <f t="shared" si="416"/>
        <v>1</v>
      </c>
    </row>
    <row r="16934" spans="1:6" x14ac:dyDescent="0.25">
      <c r="A16934" t="s">
        <v>6535</v>
      </c>
      <c r="B16934" t="s">
        <v>14</v>
      </c>
      <c r="C16934">
        <v>0</v>
      </c>
      <c r="D16934">
        <v>0</v>
      </c>
      <c r="E16934">
        <f>VLOOKUP(A16934,entity,4,FALSE)</f>
        <v>0</v>
      </c>
      <c r="F16934" s="5" t="e">
        <f t="shared" si="416"/>
        <v>#DIV/0!</v>
      </c>
    </row>
    <row r="16935" spans="1:6" x14ac:dyDescent="0.25">
      <c r="A16935" t="s">
        <v>6536</v>
      </c>
      <c r="B16935" t="s">
        <v>14</v>
      </c>
      <c r="C16935">
        <v>3</v>
      </c>
      <c r="D16935">
        <v>3</v>
      </c>
      <c r="E16935">
        <f>VLOOKUP(A16935,entity,4,FALSE)</f>
        <v>3</v>
      </c>
      <c r="F16935" s="5">
        <f t="shared" si="416"/>
        <v>1</v>
      </c>
    </row>
    <row r="16936" spans="1:6" x14ac:dyDescent="0.25">
      <c r="A16936" t="s">
        <v>6537</v>
      </c>
      <c r="B16936" t="s">
        <v>14</v>
      </c>
      <c r="C16936">
        <v>0</v>
      </c>
      <c r="D16936">
        <v>0</v>
      </c>
      <c r="E16936">
        <f>VLOOKUP(A16936,entity,4,FALSE)</f>
        <v>0</v>
      </c>
      <c r="F16936" s="5" t="e">
        <f t="shared" si="416"/>
        <v>#DIV/0!</v>
      </c>
    </row>
    <row r="16937" spans="1:6" x14ac:dyDescent="0.25">
      <c r="A16937" t="s">
        <v>6538</v>
      </c>
      <c r="B16937" t="s">
        <v>14</v>
      </c>
      <c r="C16937">
        <v>2</v>
      </c>
      <c r="D16937">
        <v>2</v>
      </c>
      <c r="E16937">
        <f>VLOOKUP(A16937,entity,4,FALSE)</f>
        <v>2</v>
      </c>
      <c r="F16937" s="5">
        <f t="shared" si="416"/>
        <v>1</v>
      </c>
    </row>
    <row r="16938" spans="1:6" x14ac:dyDescent="0.25">
      <c r="A16938" t="s">
        <v>6539</v>
      </c>
      <c r="B16938" t="s">
        <v>14</v>
      </c>
      <c r="C16938">
        <v>0</v>
      </c>
      <c r="D16938">
        <v>0</v>
      </c>
      <c r="E16938">
        <f>VLOOKUP(A16938,entity,4,FALSE)</f>
        <v>0</v>
      </c>
      <c r="F16938" s="5" t="e">
        <f t="shared" si="416"/>
        <v>#DIV/0!</v>
      </c>
    </row>
    <row r="16939" spans="1:6" x14ac:dyDescent="0.25">
      <c r="A16939" t="s">
        <v>6540</v>
      </c>
      <c r="B16939" t="s">
        <v>14</v>
      </c>
      <c r="C16939">
        <v>4</v>
      </c>
      <c r="D16939">
        <v>4</v>
      </c>
      <c r="E16939">
        <f>VLOOKUP(A16939,entity,4,FALSE)</f>
        <v>4</v>
      </c>
      <c r="F16939" s="5">
        <f t="shared" si="416"/>
        <v>1</v>
      </c>
    </row>
    <row r="16940" spans="1:6" x14ac:dyDescent="0.25">
      <c r="A16940" t="s">
        <v>6541</v>
      </c>
      <c r="B16940" t="s">
        <v>14</v>
      </c>
      <c r="C16940">
        <v>0</v>
      </c>
      <c r="D16940">
        <v>0</v>
      </c>
      <c r="E16940">
        <f>VLOOKUP(A16940,entity,4,FALSE)</f>
        <v>0</v>
      </c>
      <c r="F16940" s="5" t="e">
        <f t="shared" si="416"/>
        <v>#DIV/0!</v>
      </c>
    </row>
    <row r="16941" spans="1:6" x14ac:dyDescent="0.25">
      <c r="A16941" t="s">
        <v>6542</v>
      </c>
      <c r="B16941" t="s">
        <v>14</v>
      </c>
      <c r="C16941">
        <v>3</v>
      </c>
      <c r="D16941">
        <v>3</v>
      </c>
      <c r="E16941">
        <f>VLOOKUP(A16941,entity,4,FALSE)</f>
        <v>3</v>
      </c>
      <c r="F16941" s="5">
        <f t="shared" si="416"/>
        <v>1</v>
      </c>
    </row>
    <row r="16942" spans="1:6" x14ac:dyDescent="0.25">
      <c r="A16942" t="s">
        <v>6543</v>
      </c>
      <c r="B16942" t="s">
        <v>14</v>
      </c>
      <c r="C16942">
        <v>0</v>
      </c>
      <c r="D16942">
        <v>0</v>
      </c>
      <c r="E16942">
        <f>VLOOKUP(A16942,entity,4,FALSE)</f>
        <v>0</v>
      </c>
      <c r="F16942" s="5" t="e">
        <f t="shared" si="416"/>
        <v>#DIV/0!</v>
      </c>
    </row>
    <row r="16943" spans="1:6" x14ac:dyDescent="0.25">
      <c r="A16943" t="s">
        <v>6544</v>
      </c>
      <c r="B16943" t="s">
        <v>14</v>
      </c>
      <c r="C16943">
        <v>5</v>
      </c>
      <c r="D16943">
        <v>5</v>
      </c>
      <c r="E16943">
        <f>VLOOKUP(A16943,entity,4,FALSE)</f>
        <v>5</v>
      </c>
      <c r="F16943" s="5">
        <f t="shared" si="416"/>
        <v>1</v>
      </c>
    </row>
    <row r="16944" spans="1:6" x14ac:dyDescent="0.25">
      <c r="A16944" t="s">
        <v>6545</v>
      </c>
      <c r="B16944" t="s">
        <v>14</v>
      </c>
      <c r="C16944">
        <v>0</v>
      </c>
      <c r="D16944">
        <v>0</v>
      </c>
      <c r="E16944">
        <f>VLOOKUP(A16944,entity,4,FALSE)</f>
        <v>0</v>
      </c>
      <c r="F16944" s="5" t="e">
        <f t="shared" si="416"/>
        <v>#DIV/0!</v>
      </c>
    </row>
    <row r="16945" spans="1:6" x14ac:dyDescent="0.25">
      <c r="A16945" t="s">
        <v>6546</v>
      </c>
      <c r="B16945" t="s">
        <v>14</v>
      </c>
      <c r="C16945">
        <v>1</v>
      </c>
      <c r="D16945">
        <v>1</v>
      </c>
      <c r="E16945">
        <f>VLOOKUP(A16945,entity,4,FALSE)</f>
        <v>1</v>
      </c>
      <c r="F16945" s="5">
        <f t="shared" si="416"/>
        <v>1</v>
      </c>
    </row>
    <row r="16946" spans="1:6" x14ac:dyDescent="0.25">
      <c r="A16946" t="s">
        <v>6547</v>
      </c>
      <c r="B16946" t="s">
        <v>14</v>
      </c>
      <c r="C16946">
        <v>3</v>
      </c>
      <c r="D16946">
        <v>3</v>
      </c>
      <c r="E16946">
        <f>VLOOKUP(A16946,entity,4,FALSE)</f>
        <v>3</v>
      </c>
      <c r="F16946" s="5">
        <f t="shared" si="416"/>
        <v>1</v>
      </c>
    </row>
    <row r="16947" spans="1:6" x14ac:dyDescent="0.25">
      <c r="A16947" t="s">
        <v>6548</v>
      </c>
      <c r="B16947" t="s">
        <v>14</v>
      </c>
      <c r="C16947">
        <v>0</v>
      </c>
      <c r="D16947">
        <v>0</v>
      </c>
      <c r="E16947">
        <f>VLOOKUP(A16947,entity,4,FALSE)</f>
        <v>0</v>
      </c>
      <c r="F16947" s="5" t="e">
        <f t="shared" si="416"/>
        <v>#DIV/0!</v>
      </c>
    </row>
    <row r="16948" spans="1:6" x14ac:dyDescent="0.25">
      <c r="A16948" t="s">
        <v>6549</v>
      </c>
      <c r="B16948" t="s">
        <v>14</v>
      </c>
      <c r="C16948">
        <v>0</v>
      </c>
      <c r="D16948">
        <v>0</v>
      </c>
      <c r="E16948">
        <f>VLOOKUP(A16948,entity,4,FALSE)</f>
        <v>0</v>
      </c>
      <c r="F16948" s="5" t="e">
        <f t="shared" si="416"/>
        <v>#DIV/0!</v>
      </c>
    </row>
    <row r="16949" spans="1:6" x14ac:dyDescent="0.25">
      <c r="A16949" t="s">
        <v>6550</v>
      </c>
      <c r="B16949" t="s">
        <v>14</v>
      </c>
      <c r="C16949">
        <v>0</v>
      </c>
      <c r="D16949">
        <v>0</v>
      </c>
      <c r="E16949">
        <f>VLOOKUP(A16949,entity,4,FALSE)</f>
        <v>0</v>
      </c>
      <c r="F16949" s="5" t="e">
        <f t="shared" si="416"/>
        <v>#DIV/0!</v>
      </c>
    </row>
    <row r="16950" spans="1:6" x14ac:dyDescent="0.25">
      <c r="A16950" t="s">
        <v>6551</v>
      </c>
      <c r="B16950" t="s">
        <v>14</v>
      </c>
      <c r="C16950">
        <v>0</v>
      </c>
      <c r="D16950">
        <v>0</v>
      </c>
      <c r="E16950">
        <f>VLOOKUP(A16950,entity,4,FALSE)</f>
        <v>0</v>
      </c>
      <c r="F16950" s="5" t="e">
        <f t="shared" si="416"/>
        <v>#DIV/0!</v>
      </c>
    </row>
    <row r="16951" spans="1:6" x14ac:dyDescent="0.25">
      <c r="A16951" t="s">
        <v>6552</v>
      </c>
      <c r="B16951" t="s">
        <v>14</v>
      </c>
      <c r="C16951">
        <v>2</v>
      </c>
      <c r="D16951">
        <v>2</v>
      </c>
      <c r="E16951">
        <f>VLOOKUP(A16951,entity,4,FALSE)</f>
        <v>2</v>
      </c>
      <c r="F16951" s="5">
        <f t="shared" si="416"/>
        <v>1</v>
      </c>
    </row>
    <row r="16952" spans="1:6" x14ac:dyDescent="0.25">
      <c r="A16952" t="s">
        <v>6553</v>
      </c>
      <c r="B16952" t="s">
        <v>14</v>
      </c>
      <c r="C16952">
        <v>1</v>
      </c>
      <c r="D16952">
        <v>1</v>
      </c>
      <c r="E16952">
        <f>VLOOKUP(A16952,entity,4,FALSE)</f>
        <v>1</v>
      </c>
      <c r="F16952" s="5">
        <f t="shared" si="416"/>
        <v>1</v>
      </c>
    </row>
    <row r="16953" spans="1:6" x14ac:dyDescent="0.25">
      <c r="A16953" t="s">
        <v>6554</v>
      </c>
      <c r="B16953" t="s">
        <v>14</v>
      </c>
      <c r="C16953">
        <v>3</v>
      </c>
      <c r="D16953">
        <v>3</v>
      </c>
      <c r="E16953">
        <f>VLOOKUP(A16953,entity,4,FALSE)</f>
        <v>3</v>
      </c>
      <c r="F16953" s="5">
        <f t="shared" si="416"/>
        <v>1</v>
      </c>
    </row>
    <row r="16954" spans="1:6" x14ac:dyDescent="0.25">
      <c r="A16954" t="s">
        <v>6555</v>
      </c>
      <c r="B16954" t="s">
        <v>14</v>
      </c>
      <c r="C16954">
        <v>49</v>
      </c>
      <c r="D16954">
        <v>32</v>
      </c>
      <c r="E16954">
        <f>VLOOKUP(A16954,entity,4,FALSE)</f>
        <v>49</v>
      </c>
      <c r="F16954" s="5">
        <f t="shared" si="416"/>
        <v>1</v>
      </c>
    </row>
    <row r="16955" spans="1:6" x14ac:dyDescent="0.25">
      <c r="A16955" t="s">
        <v>6556</v>
      </c>
      <c r="B16955" t="s">
        <v>24</v>
      </c>
      <c r="C16955">
        <v>0</v>
      </c>
      <c r="D16955">
        <v>0</v>
      </c>
      <c r="E16955">
        <f>VLOOKUP(A16955,entity,4,FALSE)</f>
        <v>0</v>
      </c>
      <c r="F16955" s="5" t="e">
        <f t="shared" si="416"/>
        <v>#DIV/0!</v>
      </c>
    </row>
    <row r="16956" spans="1:6" x14ac:dyDescent="0.25">
      <c r="A16956" t="s">
        <v>6557</v>
      </c>
      <c r="B16956" t="s">
        <v>24</v>
      </c>
      <c r="C16956">
        <v>0</v>
      </c>
      <c r="D16956">
        <v>0</v>
      </c>
      <c r="E16956">
        <f>VLOOKUP(A16956,entity,4,FALSE)</f>
        <v>0</v>
      </c>
      <c r="F16956" s="5" t="e">
        <f t="shared" si="416"/>
        <v>#DIV/0!</v>
      </c>
    </row>
    <row r="16957" spans="1:6" x14ac:dyDescent="0.25">
      <c r="A16957" t="s">
        <v>6558</v>
      </c>
      <c r="B16957" t="s">
        <v>24</v>
      </c>
      <c r="C16957">
        <v>0</v>
      </c>
      <c r="D16957">
        <v>0</v>
      </c>
      <c r="E16957">
        <f>VLOOKUP(A16957,entity,4,FALSE)</f>
        <v>0</v>
      </c>
      <c r="F16957" s="5" t="e">
        <f t="shared" si="416"/>
        <v>#DIV/0!</v>
      </c>
    </row>
    <row r="16958" spans="1:6" x14ac:dyDescent="0.25">
      <c r="A16958" t="s">
        <v>6559</v>
      </c>
      <c r="B16958" t="s">
        <v>24</v>
      </c>
      <c r="C16958">
        <v>0</v>
      </c>
      <c r="D16958">
        <v>0</v>
      </c>
      <c r="E16958">
        <f>VLOOKUP(A16958,entity,4,FALSE)</f>
        <v>0</v>
      </c>
      <c r="F16958" s="5" t="e">
        <f t="shared" si="416"/>
        <v>#DIV/0!</v>
      </c>
    </row>
    <row r="16959" spans="1:6" x14ac:dyDescent="0.25">
      <c r="A16959" t="s">
        <v>6560</v>
      </c>
      <c r="B16959" t="s">
        <v>24</v>
      </c>
      <c r="C16959">
        <v>0</v>
      </c>
      <c r="D16959">
        <v>0</v>
      </c>
      <c r="E16959">
        <f>VLOOKUP(A16959,entity,4,FALSE)</f>
        <v>0</v>
      </c>
      <c r="F16959" s="5" t="e">
        <f t="shared" si="416"/>
        <v>#DIV/0!</v>
      </c>
    </row>
    <row r="16960" spans="1:6" x14ac:dyDescent="0.25">
      <c r="A16960" t="s">
        <v>6561</v>
      </c>
      <c r="B16960" t="s">
        <v>24</v>
      </c>
      <c r="C16960">
        <v>0</v>
      </c>
      <c r="D16960">
        <v>0</v>
      </c>
      <c r="E16960">
        <f>VLOOKUP(A16960,entity,4,FALSE)</f>
        <v>0</v>
      </c>
      <c r="F16960" s="5" t="e">
        <f t="shared" si="416"/>
        <v>#DIV/0!</v>
      </c>
    </row>
    <row r="16961" spans="1:6" x14ac:dyDescent="0.25">
      <c r="A16961" t="s">
        <v>6562</v>
      </c>
      <c r="B16961" t="s">
        <v>24</v>
      </c>
      <c r="C16961">
        <v>0</v>
      </c>
      <c r="D16961">
        <v>0</v>
      </c>
      <c r="E16961">
        <f>VLOOKUP(A16961,entity,4,FALSE)</f>
        <v>0</v>
      </c>
      <c r="F16961" s="5" t="e">
        <f t="shared" si="416"/>
        <v>#DIV/0!</v>
      </c>
    </row>
    <row r="16962" spans="1:6" x14ac:dyDescent="0.25">
      <c r="A16962" t="s">
        <v>6563</v>
      </c>
      <c r="B16962" t="s">
        <v>24</v>
      </c>
      <c r="C16962">
        <v>0</v>
      </c>
      <c r="D16962">
        <v>0</v>
      </c>
      <c r="E16962">
        <f>VLOOKUP(A16962,entity,4,FALSE)</f>
        <v>0</v>
      </c>
      <c r="F16962" s="5" t="e">
        <f t="shared" si="416"/>
        <v>#DIV/0!</v>
      </c>
    </row>
    <row r="16963" spans="1:6" x14ac:dyDescent="0.25">
      <c r="A16963" t="s">
        <v>6564</v>
      </c>
      <c r="B16963" t="s">
        <v>24</v>
      </c>
      <c r="C16963">
        <v>0</v>
      </c>
      <c r="D16963">
        <v>0</v>
      </c>
      <c r="E16963">
        <f>VLOOKUP(A16963,entity,4,FALSE)</f>
        <v>0</v>
      </c>
      <c r="F16963" s="5" t="e">
        <f t="shared" ref="F16963:F17026" si="417">C16963/E16963</f>
        <v>#DIV/0!</v>
      </c>
    </row>
    <row r="16964" spans="1:6" x14ac:dyDescent="0.25">
      <c r="A16964" t="s">
        <v>6565</v>
      </c>
      <c r="B16964" t="s">
        <v>24</v>
      </c>
      <c r="C16964">
        <v>0</v>
      </c>
      <c r="D16964">
        <v>0</v>
      </c>
      <c r="E16964">
        <f>VLOOKUP(A16964,entity,4,FALSE)</f>
        <v>0</v>
      </c>
      <c r="F16964" s="5" t="e">
        <f t="shared" si="417"/>
        <v>#DIV/0!</v>
      </c>
    </row>
    <row r="16965" spans="1:6" x14ac:dyDescent="0.25">
      <c r="A16965" t="s">
        <v>6566</v>
      </c>
      <c r="B16965" t="s">
        <v>24</v>
      </c>
      <c r="C16965">
        <v>0</v>
      </c>
      <c r="D16965">
        <v>0</v>
      </c>
      <c r="E16965">
        <f>VLOOKUP(A16965,entity,4,FALSE)</f>
        <v>0</v>
      </c>
      <c r="F16965" s="5" t="e">
        <f t="shared" si="417"/>
        <v>#DIV/0!</v>
      </c>
    </row>
    <row r="16966" spans="1:6" x14ac:dyDescent="0.25">
      <c r="A16966" t="s">
        <v>6567</v>
      </c>
      <c r="B16966" t="s">
        <v>24</v>
      </c>
      <c r="C16966">
        <v>0</v>
      </c>
      <c r="D16966">
        <v>0</v>
      </c>
      <c r="E16966">
        <f>VLOOKUP(A16966,entity,4,FALSE)</f>
        <v>0</v>
      </c>
      <c r="F16966" s="5" t="e">
        <f t="shared" si="417"/>
        <v>#DIV/0!</v>
      </c>
    </row>
    <row r="16967" spans="1:6" x14ac:dyDescent="0.25">
      <c r="A16967" t="s">
        <v>6568</v>
      </c>
      <c r="B16967" t="s">
        <v>24</v>
      </c>
      <c r="C16967">
        <v>0</v>
      </c>
      <c r="D16967">
        <v>0</v>
      </c>
      <c r="E16967">
        <f>VLOOKUP(A16967,entity,4,FALSE)</f>
        <v>0</v>
      </c>
      <c r="F16967" s="5" t="e">
        <f t="shared" si="417"/>
        <v>#DIV/0!</v>
      </c>
    </row>
    <row r="16968" spans="1:6" x14ac:dyDescent="0.25">
      <c r="A16968" t="s">
        <v>6569</v>
      </c>
      <c r="B16968" t="s">
        <v>24</v>
      </c>
      <c r="C16968">
        <v>0</v>
      </c>
      <c r="D16968">
        <v>0</v>
      </c>
      <c r="E16968">
        <f>VLOOKUP(A16968,entity,4,FALSE)</f>
        <v>0</v>
      </c>
      <c r="F16968" s="5" t="e">
        <f t="shared" si="417"/>
        <v>#DIV/0!</v>
      </c>
    </row>
    <row r="16969" spans="1:6" x14ac:dyDescent="0.25">
      <c r="A16969" t="s">
        <v>6570</v>
      </c>
      <c r="B16969" t="s">
        <v>24</v>
      </c>
      <c r="C16969">
        <v>0</v>
      </c>
      <c r="D16969">
        <v>0</v>
      </c>
      <c r="E16969">
        <f>VLOOKUP(A16969,entity,4,FALSE)</f>
        <v>0</v>
      </c>
      <c r="F16969" s="5" t="e">
        <f t="shared" si="417"/>
        <v>#DIV/0!</v>
      </c>
    </row>
    <row r="16970" spans="1:6" x14ac:dyDescent="0.25">
      <c r="A16970" t="s">
        <v>6571</v>
      </c>
      <c r="B16970" t="s">
        <v>24</v>
      </c>
      <c r="C16970">
        <v>0</v>
      </c>
      <c r="D16970">
        <v>0</v>
      </c>
      <c r="E16970">
        <f>VLOOKUP(A16970,entity,4,FALSE)</f>
        <v>0</v>
      </c>
      <c r="F16970" s="5" t="e">
        <f t="shared" si="417"/>
        <v>#DIV/0!</v>
      </c>
    </row>
    <row r="16971" spans="1:6" x14ac:dyDescent="0.25">
      <c r="A16971" t="s">
        <v>6572</v>
      </c>
      <c r="B16971" t="s">
        <v>24</v>
      </c>
      <c r="C16971">
        <v>0</v>
      </c>
      <c r="D16971">
        <v>0</v>
      </c>
      <c r="E16971">
        <f>VLOOKUP(A16971,entity,4,FALSE)</f>
        <v>0</v>
      </c>
      <c r="F16971" s="5" t="e">
        <f t="shared" si="417"/>
        <v>#DIV/0!</v>
      </c>
    </row>
    <row r="16972" spans="1:6" x14ac:dyDescent="0.25">
      <c r="A16972" t="s">
        <v>6573</v>
      </c>
      <c r="B16972" t="s">
        <v>24</v>
      </c>
      <c r="C16972">
        <v>0</v>
      </c>
      <c r="D16972">
        <v>0</v>
      </c>
      <c r="E16972">
        <f>VLOOKUP(A16972,entity,4,FALSE)</f>
        <v>0</v>
      </c>
      <c r="F16972" s="5" t="e">
        <f t="shared" si="417"/>
        <v>#DIV/0!</v>
      </c>
    </row>
    <row r="16973" spans="1:6" x14ac:dyDescent="0.25">
      <c r="A16973" t="s">
        <v>6574</v>
      </c>
      <c r="B16973" t="s">
        <v>24</v>
      </c>
      <c r="C16973">
        <v>0</v>
      </c>
      <c r="D16973">
        <v>0</v>
      </c>
      <c r="E16973">
        <f>VLOOKUP(A16973,entity,4,FALSE)</f>
        <v>0</v>
      </c>
      <c r="F16973" s="5" t="e">
        <f t="shared" si="417"/>
        <v>#DIV/0!</v>
      </c>
    </row>
    <row r="16974" spans="1:6" x14ac:dyDescent="0.25">
      <c r="A16974" t="s">
        <v>6575</v>
      </c>
      <c r="B16974" t="s">
        <v>24</v>
      </c>
      <c r="C16974">
        <v>0</v>
      </c>
      <c r="D16974">
        <v>0</v>
      </c>
      <c r="E16974">
        <f>VLOOKUP(A16974,entity,4,FALSE)</f>
        <v>0</v>
      </c>
      <c r="F16974" s="5" t="e">
        <f t="shared" si="417"/>
        <v>#DIV/0!</v>
      </c>
    </row>
    <row r="16975" spans="1:6" x14ac:dyDescent="0.25">
      <c r="A16975" t="s">
        <v>6576</v>
      </c>
      <c r="B16975" t="s">
        <v>24</v>
      </c>
      <c r="C16975">
        <v>0</v>
      </c>
      <c r="D16975">
        <v>0</v>
      </c>
      <c r="E16975">
        <f>VLOOKUP(A16975,entity,4,FALSE)</f>
        <v>0</v>
      </c>
      <c r="F16975" s="5" t="e">
        <f t="shared" si="417"/>
        <v>#DIV/0!</v>
      </c>
    </row>
    <row r="16976" spans="1:6" x14ac:dyDescent="0.25">
      <c r="A16976" t="s">
        <v>6577</v>
      </c>
      <c r="B16976" t="s">
        <v>24</v>
      </c>
      <c r="C16976">
        <v>2</v>
      </c>
      <c r="D16976">
        <v>2</v>
      </c>
      <c r="E16976">
        <f>VLOOKUP(A16976,entity,4,FALSE)</f>
        <v>2</v>
      </c>
      <c r="F16976" s="5">
        <f t="shared" si="417"/>
        <v>1</v>
      </c>
    </row>
    <row r="16977" spans="1:6" x14ac:dyDescent="0.25">
      <c r="A16977" t="s">
        <v>6578</v>
      </c>
      <c r="B16977" t="s">
        <v>24</v>
      </c>
      <c r="C16977">
        <v>3</v>
      </c>
      <c r="D16977">
        <v>3</v>
      </c>
      <c r="E16977">
        <f>VLOOKUP(A16977,entity,4,FALSE)</f>
        <v>3</v>
      </c>
      <c r="F16977" s="5">
        <f t="shared" si="417"/>
        <v>1</v>
      </c>
    </row>
    <row r="16978" spans="1:6" x14ac:dyDescent="0.25">
      <c r="A16978" t="s">
        <v>6579</v>
      </c>
      <c r="B16978" t="s">
        <v>14</v>
      </c>
      <c r="C16978">
        <v>3</v>
      </c>
      <c r="D16978">
        <v>8</v>
      </c>
      <c r="E16978">
        <f>VLOOKUP(A16978,entity,4,FALSE)</f>
        <v>3</v>
      </c>
      <c r="F16978" s="5">
        <f t="shared" si="417"/>
        <v>1</v>
      </c>
    </row>
    <row r="16979" spans="1:6" x14ac:dyDescent="0.25">
      <c r="A16979" t="s">
        <v>6580</v>
      </c>
      <c r="B16979" t="s">
        <v>14</v>
      </c>
      <c r="C16979">
        <v>1</v>
      </c>
      <c r="D16979">
        <v>1</v>
      </c>
      <c r="E16979">
        <f>VLOOKUP(A16979,entity,4,FALSE)</f>
        <v>1</v>
      </c>
      <c r="F16979" s="5">
        <f t="shared" si="417"/>
        <v>1</v>
      </c>
    </row>
    <row r="16980" spans="1:6" x14ac:dyDescent="0.25">
      <c r="A16980" t="s">
        <v>6581</v>
      </c>
      <c r="B16980" t="s">
        <v>14</v>
      </c>
      <c r="C16980">
        <v>5</v>
      </c>
      <c r="D16980">
        <v>1</v>
      </c>
      <c r="E16980">
        <f>VLOOKUP(A16980,entity,4,FALSE)</f>
        <v>5</v>
      </c>
      <c r="F16980" s="5">
        <f t="shared" si="417"/>
        <v>1</v>
      </c>
    </row>
    <row r="16981" spans="1:6" x14ac:dyDescent="0.25">
      <c r="A16981" t="s">
        <v>6582</v>
      </c>
      <c r="B16981" t="s">
        <v>12</v>
      </c>
      <c r="C16981">
        <v>0</v>
      </c>
      <c r="D16981">
        <v>1337</v>
      </c>
      <c r="E16981">
        <f>VLOOKUP(A16981,entity,4,FALSE)</f>
        <v>1337</v>
      </c>
      <c r="F16981" s="5">
        <f t="shared" si="417"/>
        <v>0</v>
      </c>
    </row>
    <row r="16982" spans="1:6" x14ac:dyDescent="0.25">
      <c r="A16982" t="s">
        <v>6582</v>
      </c>
      <c r="B16982" t="s">
        <v>228</v>
      </c>
      <c r="C16982">
        <v>1337</v>
      </c>
      <c r="D16982">
        <v>0</v>
      </c>
      <c r="E16982">
        <f>VLOOKUP(A16982,entity,4,FALSE)</f>
        <v>1337</v>
      </c>
      <c r="F16982" s="5">
        <f t="shared" si="417"/>
        <v>1</v>
      </c>
    </row>
    <row r="16983" spans="1:6" x14ac:dyDescent="0.25">
      <c r="A16983" t="s">
        <v>6583</v>
      </c>
      <c r="B16983" t="s">
        <v>6592</v>
      </c>
      <c r="C16983">
        <v>10</v>
      </c>
      <c r="D16983">
        <v>0</v>
      </c>
      <c r="E16983">
        <f>VLOOKUP(A16983,entity,4,FALSE)</f>
        <v>66</v>
      </c>
      <c r="F16983" s="5">
        <f t="shared" si="417"/>
        <v>0.15151515151515152</v>
      </c>
    </row>
    <row r="16984" spans="1:6" x14ac:dyDescent="0.25">
      <c r="A16984" t="s">
        <v>6583</v>
      </c>
      <c r="B16984" t="s">
        <v>364</v>
      </c>
      <c r="C16984">
        <v>1</v>
      </c>
      <c r="D16984">
        <v>0</v>
      </c>
      <c r="E16984">
        <f>VLOOKUP(A16984,entity,4,FALSE)</f>
        <v>66</v>
      </c>
      <c r="F16984" s="5">
        <f t="shared" si="417"/>
        <v>1.5151515151515152E-2</v>
      </c>
    </row>
    <row r="16985" spans="1:6" x14ac:dyDescent="0.25">
      <c r="A16985" t="s">
        <v>6583</v>
      </c>
      <c r="B16985" t="s">
        <v>50</v>
      </c>
      <c r="C16985">
        <v>55</v>
      </c>
      <c r="D16985">
        <v>3</v>
      </c>
      <c r="E16985">
        <f>VLOOKUP(A16985,entity,4,FALSE)</f>
        <v>66</v>
      </c>
      <c r="F16985" s="5">
        <f t="shared" si="417"/>
        <v>0.83333333333333337</v>
      </c>
    </row>
    <row r="16986" spans="1:6" x14ac:dyDescent="0.25">
      <c r="A16986" t="s">
        <v>6584</v>
      </c>
      <c r="B16986" t="s">
        <v>228</v>
      </c>
      <c r="C16986">
        <v>5</v>
      </c>
      <c r="D16986">
        <v>5</v>
      </c>
      <c r="E16986">
        <f>VLOOKUP(A16986,entity,4,FALSE)</f>
        <v>31</v>
      </c>
      <c r="F16986" s="5">
        <f t="shared" si="417"/>
        <v>0.16129032258064516</v>
      </c>
    </row>
    <row r="16987" spans="1:6" x14ac:dyDescent="0.25">
      <c r="A16987" t="s">
        <v>6584</v>
      </c>
      <c r="B16987" t="s">
        <v>50</v>
      </c>
      <c r="C16987">
        <v>26</v>
      </c>
      <c r="D16987">
        <v>10</v>
      </c>
      <c r="E16987">
        <f>VLOOKUP(A16987,entity,4,FALSE)</f>
        <v>31</v>
      </c>
      <c r="F16987" s="5">
        <f t="shared" si="417"/>
        <v>0.83870967741935487</v>
      </c>
    </row>
    <row r="16988" spans="1:6" x14ac:dyDescent="0.25">
      <c r="A16988" t="s">
        <v>6585</v>
      </c>
      <c r="B16988" t="s">
        <v>2371</v>
      </c>
      <c r="C16988">
        <v>1</v>
      </c>
      <c r="D16988">
        <v>1</v>
      </c>
      <c r="E16988">
        <f>VLOOKUP(A16988,entity,4,FALSE)</f>
        <v>103</v>
      </c>
      <c r="F16988" s="5">
        <f t="shared" si="417"/>
        <v>9.7087378640776691E-3</v>
      </c>
    </row>
    <row r="16989" spans="1:6" x14ac:dyDescent="0.25">
      <c r="A16989" t="s">
        <v>6585</v>
      </c>
      <c r="B16989" t="s">
        <v>1393</v>
      </c>
      <c r="C16989">
        <v>98</v>
      </c>
      <c r="D16989">
        <v>112</v>
      </c>
      <c r="E16989">
        <f>VLOOKUP(A16989,entity,4,FALSE)</f>
        <v>103</v>
      </c>
      <c r="F16989" s="5">
        <f t="shared" si="417"/>
        <v>0.95145631067961167</v>
      </c>
    </row>
    <row r="16990" spans="1:6" x14ac:dyDescent="0.25">
      <c r="A16990" t="s">
        <v>6585</v>
      </c>
      <c r="B16990" t="s">
        <v>228</v>
      </c>
      <c r="C16990">
        <v>4</v>
      </c>
      <c r="D16990">
        <v>1</v>
      </c>
      <c r="E16990">
        <f>VLOOKUP(A16990,entity,4,FALSE)</f>
        <v>103</v>
      </c>
      <c r="F16990" s="5">
        <f t="shared" si="417"/>
        <v>3.8834951456310676E-2</v>
      </c>
    </row>
    <row r="16991" spans="1:6" x14ac:dyDescent="0.25">
      <c r="A16991" t="s">
        <v>6586</v>
      </c>
      <c r="B16991" t="s">
        <v>1393</v>
      </c>
      <c r="C16991">
        <v>2</v>
      </c>
      <c r="D16991">
        <v>0</v>
      </c>
      <c r="E16991">
        <f>VLOOKUP(A16991,entity,4,FALSE)</f>
        <v>192</v>
      </c>
      <c r="F16991" s="5">
        <f t="shared" si="417"/>
        <v>1.0416666666666666E-2</v>
      </c>
    </row>
    <row r="16992" spans="1:6" x14ac:dyDescent="0.25">
      <c r="A16992" t="s">
        <v>6586</v>
      </c>
      <c r="B16992" t="s">
        <v>12</v>
      </c>
      <c r="C16992">
        <v>3</v>
      </c>
      <c r="D16992">
        <v>3</v>
      </c>
      <c r="E16992">
        <f>VLOOKUP(A16992,entity,4,FALSE)</f>
        <v>192</v>
      </c>
      <c r="F16992" s="5">
        <f t="shared" si="417"/>
        <v>1.5625E-2</v>
      </c>
    </row>
    <row r="16993" spans="1:6" x14ac:dyDescent="0.25">
      <c r="A16993" t="s">
        <v>6586</v>
      </c>
      <c r="B16993" t="s">
        <v>2371</v>
      </c>
      <c r="C16993">
        <v>28</v>
      </c>
      <c r="D16993">
        <v>12</v>
      </c>
      <c r="E16993">
        <f>VLOOKUP(A16993,entity,4,FALSE)</f>
        <v>192</v>
      </c>
      <c r="F16993" s="5">
        <f t="shared" si="417"/>
        <v>0.14583333333333334</v>
      </c>
    </row>
    <row r="16994" spans="1:6" x14ac:dyDescent="0.25">
      <c r="A16994" t="s">
        <v>6586</v>
      </c>
      <c r="B16994" t="s">
        <v>50</v>
      </c>
      <c r="C16994">
        <v>48</v>
      </c>
      <c r="D16994">
        <v>10</v>
      </c>
      <c r="E16994">
        <f>VLOOKUP(A16994,entity,4,FALSE)</f>
        <v>192</v>
      </c>
      <c r="F16994" s="5">
        <f t="shared" si="417"/>
        <v>0.25</v>
      </c>
    </row>
    <row r="16995" spans="1:6" x14ac:dyDescent="0.25">
      <c r="A16995" t="s">
        <v>6586</v>
      </c>
      <c r="B16995" t="s">
        <v>385</v>
      </c>
      <c r="C16995">
        <v>109</v>
      </c>
      <c r="D16995">
        <v>164</v>
      </c>
      <c r="E16995">
        <f>VLOOKUP(A16995,entity,4,FALSE)</f>
        <v>192</v>
      </c>
      <c r="F16995" s="5">
        <f t="shared" si="417"/>
        <v>0.56770833333333337</v>
      </c>
    </row>
    <row r="16996" spans="1:6" x14ac:dyDescent="0.25">
      <c r="A16996" t="s">
        <v>6586</v>
      </c>
      <c r="B16996" t="s">
        <v>228</v>
      </c>
      <c r="C16996">
        <v>2</v>
      </c>
      <c r="D16996">
        <v>1</v>
      </c>
      <c r="E16996">
        <f>VLOOKUP(A16996,entity,4,FALSE)</f>
        <v>192</v>
      </c>
      <c r="F16996" s="5">
        <f t="shared" si="417"/>
        <v>1.0416666666666666E-2</v>
      </c>
    </row>
    <row r="16997" spans="1:6" x14ac:dyDescent="0.25">
      <c r="A16997" t="s">
        <v>6587</v>
      </c>
      <c r="B16997" t="s">
        <v>11067</v>
      </c>
      <c r="C16997">
        <v>3</v>
      </c>
      <c r="D16997">
        <v>0</v>
      </c>
      <c r="E16997">
        <f>VLOOKUP(A16997,entity,4,FALSE)</f>
        <v>159</v>
      </c>
      <c r="F16997" s="5">
        <f t="shared" si="417"/>
        <v>1.8867924528301886E-2</v>
      </c>
    </row>
    <row r="16998" spans="1:6" x14ac:dyDescent="0.25">
      <c r="A16998" t="s">
        <v>6587</v>
      </c>
      <c r="B16998" t="s">
        <v>1393</v>
      </c>
      <c r="C16998">
        <v>12</v>
      </c>
      <c r="D16998">
        <v>1</v>
      </c>
      <c r="E16998">
        <f>VLOOKUP(A16998,entity,4,FALSE)</f>
        <v>159</v>
      </c>
      <c r="F16998" s="5">
        <f t="shared" si="417"/>
        <v>7.5471698113207544E-2</v>
      </c>
    </row>
    <row r="16999" spans="1:6" x14ac:dyDescent="0.25">
      <c r="A16999" t="s">
        <v>6587</v>
      </c>
      <c r="B16999" t="s">
        <v>12</v>
      </c>
      <c r="C16999">
        <v>9</v>
      </c>
      <c r="D16999">
        <v>6</v>
      </c>
      <c r="E16999">
        <f>VLOOKUP(A16999,entity,4,FALSE)</f>
        <v>159</v>
      </c>
      <c r="F16999" s="5">
        <f t="shared" si="417"/>
        <v>5.6603773584905662E-2</v>
      </c>
    </row>
    <row r="17000" spans="1:6" x14ac:dyDescent="0.25">
      <c r="A17000" t="s">
        <v>6587</v>
      </c>
      <c r="B17000" t="s">
        <v>2371</v>
      </c>
      <c r="C17000">
        <v>53</v>
      </c>
      <c r="D17000">
        <v>41</v>
      </c>
      <c r="E17000">
        <f>VLOOKUP(A17000,entity,4,FALSE)</f>
        <v>159</v>
      </c>
      <c r="F17000" s="5">
        <f t="shared" si="417"/>
        <v>0.33333333333333331</v>
      </c>
    </row>
    <row r="17001" spans="1:6" x14ac:dyDescent="0.25">
      <c r="A17001" t="s">
        <v>6587</v>
      </c>
      <c r="B17001" t="s">
        <v>50</v>
      </c>
      <c r="C17001">
        <v>74</v>
      </c>
      <c r="D17001">
        <v>9</v>
      </c>
      <c r="E17001">
        <f>VLOOKUP(A17001,entity,4,FALSE)</f>
        <v>159</v>
      </c>
      <c r="F17001" s="5">
        <f t="shared" si="417"/>
        <v>0.46540880503144655</v>
      </c>
    </row>
    <row r="17002" spans="1:6" x14ac:dyDescent="0.25">
      <c r="A17002" t="s">
        <v>6587</v>
      </c>
      <c r="B17002" t="s">
        <v>226</v>
      </c>
      <c r="C17002">
        <v>7</v>
      </c>
      <c r="D17002">
        <v>13</v>
      </c>
      <c r="E17002">
        <f>VLOOKUP(A17002,entity,4,FALSE)</f>
        <v>159</v>
      </c>
      <c r="F17002" s="5">
        <f t="shared" si="417"/>
        <v>4.40251572327044E-2</v>
      </c>
    </row>
    <row r="17003" spans="1:6" x14ac:dyDescent="0.25">
      <c r="A17003" t="s">
        <v>6587</v>
      </c>
      <c r="B17003" t="s">
        <v>228</v>
      </c>
      <c r="C17003">
        <v>1</v>
      </c>
      <c r="D17003">
        <v>1</v>
      </c>
      <c r="E17003">
        <f>VLOOKUP(A17003,entity,4,FALSE)</f>
        <v>159</v>
      </c>
      <c r="F17003" s="5">
        <f t="shared" si="417"/>
        <v>6.2893081761006293E-3</v>
      </c>
    </row>
    <row r="17004" spans="1:6" x14ac:dyDescent="0.25">
      <c r="A17004" t="s">
        <v>6588</v>
      </c>
      <c r="B17004" t="s">
        <v>385</v>
      </c>
      <c r="C17004">
        <v>16</v>
      </c>
      <c r="D17004">
        <v>7</v>
      </c>
      <c r="E17004">
        <f>VLOOKUP(A17004,entity,4,FALSE)</f>
        <v>384</v>
      </c>
      <c r="F17004" s="5">
        <f t="shared" si="417"/>
        <v>4.1666666666666664E-2</v>
      </c>
    </row>
    <row r="17005" spans="1:6" x14ac:dyDescent="0.25">
      <c r="A17005" t="s">
        <v>6588</v>
      </c>
      <c r="B17005" t="s">
        <v>11068</v>
      </c>
      <c r="C17005">
        <v>1</v>
      </c>
      <c r="D17005">
        <v>1</v>
      </c>
      <c r="E17005">
        <f>VLOOKUP(A17005,entity,4,FALSE)</f>
        <v>384</v>
      </c>
      <c r="F17005" s="5">
        <f t="shared" si="417"/>
        <v>2.6041666666666665E-3</v>
      </c>
    </row>
    <row r="17006" spans="1:6" x14ac:dyDescent="0.25">
      <c r="A17006" t="s">
        <v>6588</v>
      </c>
      <c r="B17006" t="s">
        <v>226</v>
      </c>
      <c r="C17006">
        <v>165</v>
      </c>
      <c r="D17006">
        <v>117</v>
      </c>
      <c r="E17006">
        <f>VLOOKUP(A17006,entity,4,FALSE)</f>
        <v>384</v>
      </c>
      <c r="F17006" s="5">
        <f t="shared" si="417"/>
        <v>0.4296875</v>
      </c>
    </row>
    <row r="17007" spans="1:6" x14ac:dyDescent="0.25">
      <c r="A17007" t="s">
        <v>6588</v>
      </c>
      <c r="B17007" t="s">
        <v>1393</v>
      </c>
      <c r="C17007">
        <v>199</v>
      </c>
      <c r="D17007">
        <v>229</v>
      </c>
      <c r="E17007">
        <f>VLOOKUP(A17007,entity,4,FALSE)</f>
        <v>384</v>
      </c>
      <c r="F17007" s="5">
        <f t="shared" si="417"/>
        <v>0.51822916666666663</v>
      </c>
    </row>
    <row r="17008" spans="1:6" x14ac:dyDescent="0.25">
      <c r="A17008" t="s">
        <v>6588</v>
      </c>
      <c r="B17008" t="s">
        <v>228</v>
      </c>
      <c r="C17008">
        <v>3</v>
      </c>
      <c r="D17008">
        <v>1</v>
      </c>
      <c r="E17008">
        <f>VLOOKUP(A17008,entity,4,FALSE)</f>
        <v>384</v>
      </c>
      <c r="F17008" s="5">
        <f t="shared" si="417"/>
        <v>7.8125E-3</v>
      </c>
    </row>
    <row r="17009" spans="1:6" x14ac:dyDescent="0.25">
      <c r="A17009" t="s">
        <v>6589</v>
      </c>
      <c r="B17009" t="s">
        <v>1527</v>
      </c>
      <c r="C17009">
        <v>2</v>
      </c>
      <c r="D17009">
        <v>1</v>
      </c>
      <c r="E17009">
        <f>VLOOKUP(A17009,entity,4,FALSE)</f>
        <v>250</v>
      </c>
      <c r="F17009" s="5">
        <f t="shared" si="417"/>
        <v>8.0000000000000002E-3</v>
      </c>
    </row>
    <row r="17010" spans="1:6" x14ac:dyDescent="0.25">
      <c r="A17010" t="s">
        <v>6589</v>
      </c>
      <c r="B17010" t="s">
        <v>385</v>
      </c>
      <c r="C17010">
        <v>141</v>
      </c>
      <c r="D17010">
        <v>0</v>
      </c>
      <c r="E17010">
        <f>VLOOKUP(A17010,entity,4,FALSE)</f>
        <v>250</v>
      </c>
      <c r="F17010" s="5">
        <f t="shared" si="417"/>
        <v>0.56399999999999995</v>
      </c>
    </row>
    <row r="17011" spans="1:6" x14ac:dyDescent="0.25">
      <c r="A17011" t="s">
        <v>6589</v>
      </c>
      <c r="B17011" t="s">
        <v>6601</v>
      </c>
      <c r="C17011">
        <v>0</v>
      </c>
      <c r="D17011">
        <v>1</v>
      </c>
      <c r="E17011">
        <f>VLOOKUP(A17011,entity,4,FALSE)</f>
        <v>250</v>
      </c>
      <c r="F17011" s="5">
        <f t="shared" si="417"/>
        <v>0</v>
      </c>
    </row>
    <row r="17012" spans="1:6" x14ac:dyDescent="0.25">
      <c r="A17012" t="s">
        <v>6589</v>
      </c>
      <c r="B17012" t="s">
        <v>11069</v>
      </c>
      <c r="C17012">
        <v>2</v>
      </c>
      <c r="D17012">
        <v>0</v>
      </c>
      <c r="E17012">
        <f>VLOOKUP(A17012,entity,4,FALSE)</f>
        <v>250</v>
      </c>
      <c r="F17012" s="5">
        <f t="shared" si="417"/>
        <v>8.0000000000000002E-3</v>
      </c>
    </row>
    <row r="17013" spans="1:6" x14ac:dyDescent="0.25">
      <c r="A17013" t="s">
        <v>6589</v>
      </c>
      <c r="B17013" t="s">
        <v>1393</v>
      </c>
      <c r="C17013">
        <v>10</v>
      </c>
      <c r="D17013">
        <v>4</v>
      </c>
      <c r="E17013">
        <f>VLOOKUP(A17013,entity,4,FALSE)</f>
        <v>250</v>
      </c>
      <c r="F17013" s="5">
        <f t="shared" si="417"/>
        <v>0.04</v>
      </c>
    </row>
    <row r="17014" spans="1:6" x14ac:dyDescent="0.25">
      <c r="A17014" t="s">
        <v>6589</v>
      </c>
      <c r="B17014" t="s">
        <v>11070</v>
      </c>
      <c r="C17014">
        <v>1</v>
      </c>
      <c r="D17014">
        <v>0</v>
      </c>
      <c r="E17014">
        <f>VLOOKUP(A17014,entity,4,FALSE)</f>
        <v>250</v>
      </c>
      <c r="F17014" s="5">
        <f t="shared" si="417"/>
        <v>4.0000000000000001E-3</v>
      </c>
    </row>
    <row r="17015" spans="1:6" x14ac:dyDescent="0.25">
      <c r="A17015" t="s">
        <v>6589</v>
      </c>
      <c r="B17015" t="s">
        <v>11071</v>
      </c>
      <c r="C17015">
        <v>1</v>
      </c>
      <c r="D17015">
        <v>0</v>
      </c>
      <c r="E17015">
        <f>VLOOKUP(A17015,entity,4,FALSE)</f>
        <v>250</v>
      </c>
      <c r="F17015" s="5">
        <f t="shared" si="417"/>
        <v>4.0000000000000001E-3</v>
      </c>
    </row>
    <row r="17016" spans="1:6" x14ac:dyDescent="0.25">
      <c r="A17016" t="s">
        <v>6589</v>
      </c>
      <c r="B17016" t="s">
        <v>11006</v>
      </c>
      <c r="C17016">
        <v>4</v>
      </c>
      <c r="D17016">
        <v>1</v>
      </c>
      <c r="E17016">
        <f>VLOOKUP(A17016,entity,4,FALSE)</f>
        <v>250</v>
      </c>
      <c r="F17016" s="5">
        <f t="shared" si="417"/>
        <v>1.6E-2</v>
      </c>
    </row>
    <row r="17017" spans="1:6" x14ac:dyDescent="0.25">
      <c r="A17017" t="s">
        <v>6589</v>
      </c>
      <c r="B17017" t="s">
        <v>11072</v>
      </c>
      <c r="C17017">
        <v>1</v>
      </c>
      <c r="D17017">
        <v>0</v>
      </c>
      <c r="E17017">
        <f>VLOOKUP(A17017,entity,4,FALSE)</f>
        <v>250</v>
      </c>
      <c r="F17017" s="5">
        <f t="shared" si="417"/>
        <v>4.0000000000000001E-3</v>
      </c>
    </row>
    <row r="17018" spans="1:6" x14ac:dyDescent="0.25">
      <c r="A17018" t="s">
        <v>6589</v>
      </c>
      <c r="B17018" t="s">
        <v>12</v>
      </c>
      <c r="C17018">
        <v>25</v>
      </c>
      <c r="D17018">
        <v>2</v>
      </c>
      <c r="E17018">
        <f>VLOOKUP(A17018,entity,4,FALSE)</f>
        <v>250</v>
      </c>
      <c r="F17018" s="5">
        <f t="shared" si="417"/>
        <v>0.1</v>
      </c>
    </row>
    <row r="17019" spans="1:6" x14ac:dyDescent="0.25">
      <c r="A17019" t="s">
        <v>6589</v>
      </c>
      <c r="B17019" t="s">
        <v>10621</v>
      </c>
      <c r="C17019">
        <v>54</v>
      </c>
      <c r="D17019">
        <v>48</v>
      </c>
      <c r="E17019">
        <f>VLOOKUP(A17019,entity,4,FALSE)</f>
        <v>250</v>
      </c>
      <c r="F17019" s="5">
        <f t="shared" si="417"/>
        <v>0.216</v>
      </c>
    </row>
    <row r="17020" spans="1:6" x14ac:dyDescent="0.25">
      <c r="A17020" t="s">
        <v>6589</v>
      </c>
      <c r="B17020" t="s">
        <v>2371</v>
      </c>
      <c r="C17020">
        <v>6</v>
      </c>
      <c r="D17020">
        <v>2</v>
      </c>
      <c r="E17020">
        <f>VLOOKUP(A17020,entity,4,FALSE)</f>
        <v>250</v>
      </c>
      <c r="F17020" s="5">
        <f t="shared" si="417"/>
        <v>2.4E-2</v>
      </c>
    </row>
    <row r="17021" spans="1:6" x14ac:dyDescent="0.25">
      <c r="A17021" t="s">
        <v>6589</v>
      </c>
      <c r="B17021" t="s">
        <v>10482</v>
      </c>
      <c r="C17021">
        <v>1</v>
      </c>
      <c r="D17021">
        <v>0</v>
      </c>
      <c r="E17021">
        <f>VLOOKUP(A17021,entity,4,FALSE)</f>
        <v>250</v>
      </c>
      <c r="F17021" s="5">
        <f t="shared" si="417"/>
        <v>4.0000000000000001E-3</v>
      </c>
    </row>
    <row r="17022" spans="1:6" x14ac:dyDescent="0.25">
      <c r="A17022" t="s">
        <v>6589</v>
      </c>
      <c r="B17022" t="s">
        <v>50</v>
      </c>
      <c r="C17022">
        <v>2</v>
      </c>
      <c r="D17022">
        <v>0</v>
      </c>
      <c r="E17022">
        <f>VLOOKUP(A17022,entity,4,FALSE)</f>
        <v>250</v>
      </c>
      <c r="F17022" s="5">
        <f t="shared" si="417"/>
        <v>8.0000000000000002E-3</v>
      </c>
    </row>
    <row r="17023" spans="1:6" x14ac:dyDescent="0.25">
      <c r="A17023" t="s">
        <v>6590</v>
      </c>
      <c r="B17023" t="s">
        <v>1393</v>
      </c>
      <c r="C17023">
        <v>5</v>
      </c>
      <c r="D17023">
        <v>4</v>
      </c>
      <c r="E17023">
        <f>VLOOKUP(A17023,entity,4,FALSE)</f>
        <v>5</v>
      </c>
      <c r="F17023" s="5">
        <f t="shared" si="417"/>
        <v>1</v>
      </c>
    </row>
    <row r="17024" spans="1:6" x14ac:dyDescent="0.25">
      <c r="A17024" t="s">
        <v>6591</v>
      </c>
      <c r="B17024" t="s">
        <v>6592</v>
      </c>
      <c r="C17024">
        <v>34</v>
      </c>
      <c r="D17024">
        <v>21</v>
      </c>
      <c r="E17024">
        <f>VLOOKUP(A17024,entity,4,FALSE)</f>
        <v>51</v>
      </c>
      <c r="F17024" s="5">
        <f t="shared" si="417"/>
        <v>0.66666666666666663</v>
      </c>
    </row>
    <row r="17025" spans="1:6" x14ac:dyDescent="0.25">
      <c r="A17025" t="s">
        <v>6591</v>
      </c>
      <c r="B17025" t="s">
        <v>364</v>
      </c>
      <c r="C17025">
        <v>15</v>
      </c>
      <c r="D17025">
        <v>0</v>
      </c>
      <c r="E17025">
        <f>VLOOKUP(A17025,entity,4,FALSE)</f>
        <v>51</v>
      </c>
      <c r="F17025" s="5">
        <f t="shared" si="417"/>
        <v>0.29411764705882354</v>
      </c>
    </row>
    <row r="17026" spans="1:6" x14ac:dyDescent="0.25">
      <c r="A17026" t="s">
        <v>6591</v>
      </c>
      <c r="B17026" t="s">
        <v>228</v>
      </c>
      <c r="C17026">
        <v>2</v>
      </c>
      <c r="D17026">
        <v>0</v>
      </c>
      <c r="E17026">
        <f>VLOOKUP(A17026,entity,4,FALSE)</f>
        <v>51</v>
      </c>
      <c r="F17026" s="5">
        <f t="shared" si="417"/>
        <v>3.9215686274509803E-2</v>
      </c>
    </row>
    <row r="17027" spans="1:6" x14ac:dyDescent="0.25">
      <c r="A17027" t="s">
        <v>6593</v>
      </c>
      <c r="B17027" t="s">
        <v>11067</v>
      </c>
      <c r="C17027">
        <v>2</v>
      </c>
      <c r="D17027">
        <v>2</v>
      </c>
      <c r="E17027">
        <f>VLOOKUP(A17027,entity,4,FALSE)</f>
        <v>104</v>
      </c>
      <c r="F17027" s="5">
        <f t="shared" ref="F17027:F17090" si="418">C17027/E17027</f>
        <v>1.9230769230769232E-2</v>
      </c>
    </row>
    <row r="17028" spans="1:6" x14ac:dyDescent="0.25">
      <c r="A17028" t="s">
        <v>6593</v>
      </c>
      <c r="B17028" t="s">
        <v>12</v>
      </c>
      <c r="C17028">
        <v>8</v>
      </c>
      <c r="D17028">
        <v>6</v>
      </c>
      <c r="E17028">
        <f>VLOOKUP(A17028,entity,4,FALSE)</f>
        <v>104</v>
      </c>
      <c r="F17028" s="5">
        <f t="shared" si="418"/>
        <v>7.6923076923076927E-2</v>
      </c>
    </row>
    <row r="17029" spans="1:6" x14ac:dyDescent="0.25">
      <c r="A17029" t="s">
        <v>6593</v>
      </c>
      <c r="B17029" t="s">
        <v>6601</v>
      </c>
      <c r="C17029">
        <v>3</v>
      </c>
      <c r="D17029">
        <v>3</v>
      </c>
      <c r="E17029">
        <f>VLOOKUP(A17029,entity,4,FALSE)</f>
        <v>104</v>
      </c>
      <c r="F17029" s="5">
        <f t="shared" si="418"/>
        <v>2.8846153846153848E-2</v>
      </c>
    </row>
    <row r="17030" spans="1:6" x14ac:dyDescent="0.25">
      <c r="A17030" t="s">
        <v>6593</v>
      </c>
      <c r="B17030" t="s">
        <v>50</v>
      </c>
      <c r="C17030">
        <v>26</v>
      </c>
      <c r="D17030">
        <v>0</v>
      </c>
      <c r="E17030">
        <f>VLOOKUP(A17030,entity,4,FALSE)</f>
        <v>104</v>
      </c>
      <c r="F17030" s="5">
        <f t="shared" si="418"/>
        <v>0.25</v>
      </c>
    </row>
    <row r="17031" spans="1:6" x14ac:dyDescent="0.25">
      <c r="A17031" t="s">
        <v>6593</v>
      </c>
      <c r="B17031" t="s">
        <v>385</v>
      </c>
      <c r="C17031">
        <v>65</v>
      </c>
      <c r="D17031">
        <v>0</v>
      </c>
      <c r="E17031">
        <f>VLOOKUP(A17031,entity,4,FALSE)</f>
        <v>104</v>
      </c>
      <c r="F17031" s="5">
        <f t="shared" si="418"/>
        <v>0.625</v>
      </c>
    </row>
    <row r="17032" spans="1:6" x14ac:dyDescent="0.25">
      <c r="A17032" t="s">
        <v>6594</v>
      </c>
      <c r="B17032" t="s">
        <v>10042</v>
      </c>
      <c r="C17032">
        <v>3</v>
      </c>
      <c r="D17032">
        <v>2</v>
      </c>
      <c r="E17032">
        <f>VLOOKUP(A17032,entity,4,FALSE)</f>
        <v>152</v>
      </c>
      <c r="F17032" s="5">
        <f t="shared" si="418"/>
        <v>1.9736842105263157E-2</v>
      </c>
    </row>
    <row r="17033" spans="1:6" x14ac:dyDescent="0.25">
      <c r="A17033" t="s">
        <v>6594</v>
      </c>
      <c r="B17033" t="s">
        <v>385</v>
      </c>
      <c r="C17033">
        <v>7</v>
      </c>
      <c r="D17033">
        <v>3</v>
      </c>
      <c r="E17033">
        <f>VLOOKUP(A17033,entity,4,FALSE)</f>
        <v>152</v>
      </c>
      <c r="F17033" s="5">
        <f t="shared" si="418"/>
        <v>4.6052631578947366E-2</v>
      </c>
    </row>
    <row r="17034" spans="1:6" x14ac:dyDescent="0.25">
      <c r="A17034" t="s">
        <v>6594</v>
      </c>
      <c r="B17034" t="s">
        <v>226</v>
      </c>
      <c r="C17034">
        <v>18</v>
      </c>
      <c r="D17034">
        <v>10</v>
      </c>
      <c r="E17034">
        <f>VLOOKUP(A17034,entity,4,FALSE)</f>
        <v>152</v>
      </c>
      <c r="F17034" s="5">
        <f t="shared" si="418"/>
        <v>0.11842105263157894</v>
      </c>
    </row>
    <row r="17035" spans="1:6" x14ac:dyDescent="0.25">
      <c r="A17035" t="s">
        <v>6594</v>
      </c>
      <c r="B17035" t="s">
        <v>1393</v>
      </c>
      <c r="C17035">
        <v>124</v>
      </c>
      <c r="D17035">
        <v>17</v>
      </c>
      <c r="E17035">
        <f>VLOOKUP(A17035,entity,4,FALSE)</f>
        <v>152</v>
      </c>
      <c r="F17035" s="5">
        <f t="shared" si="418"/>
        <v>0.81578947368421051</v>
      </c>
    </row>
    <row r="17036" spans="1:6" x14ac:dyDescent="0.25">
      <c r="A17036" t="s">
        <v>6595</v>
      </c>
      <c r="B17036" t="s">
        <v>6205</v>
      </c>
      <c r="C17036">
        <v>84</v>
      </c>
      <c r="D17036">
        <v>0</v>
      </c>
      <c r="E17036">
        <f>VLOOKUP(A17036,entity,4,FALSE)</f>
        <v>84</v>
      </c>
      <c r="F17036" s="5">
        <f t="shared" si="418"/>
        <v>1</v>
      </c>
    </row>
    <row r="17037" spans="1:6" x14ac:dyDescent="0.25">
      <c r="A17037" t="s">
        <v>6596</v>
      </c>
      <c r="B17037" t="s">
        <v>385</v>
      </c>
      <c r="C17037">
        <v>50</v>
      </c>
      <c r="D17037">
        <v>52</v>
      </c>
      <c r="E17037">
        <f>VLOOKUP(A17037,entity,4,FALSE)</f>
        <v>52</v>
      </c>
      <c r="F17037" s="5">
        <f t="shared" si="418"/>
        <v>0.96153846153846156</v>
      </c>
    </row>
    <row r="17038" spans="1:6" x14ac:dyDescent="0.25">
      <c r="A17038" t="s">
        <v>6596</v>
      </c>
      <c r="B17038" t="s">
        <v>1393</v>
      </c>
      <c r="C17038">
        <v>2</v>
      </c>
      <c r="D17038">
        <v>0</v>
      </c>
      <c r="E17038">
        <f>VLOOKUP(A17038,entity,4,FALSE)</f>
        <v>52</v>
      </c>
      <c r="F17038" s="5">
        <f t="shared" si="418"/>
        <v>3.8461538461538464E-2</v>
      </c>
    </row>
    <row r="17039" spans="1:6" x14ac:dyDescent="0.25">
      <c r="A17039" t="s">
        <v>6597</v>
      </c>
      <c r="B17039" t="s">
        <v>2371</v>
      </c>
      <c r="C17039">
        <v>30</v>
      </c>
      <c r="D17039">
        <v>0</v>
      </c>
      <c r="E17039">
        <f>VLOOKUP(A17039,entity,4,FALSE)</f>
        <v>30</v>
      </c>
      <c r="F17039" s="5">
        <f t="shared" si="418"/>
        <v>1</v>
      </c>
    </row>
    <row r="17040" spans="1:6" x14ac:dyDescent="0.25">
      <c r="A17040" t="s">
        <v>6598</v>
      </c>
      <c r="B17040" t="s">
        <v>50</v>
      </c>
      <c r="C17040">
        <v>1</v>
      </c>
      <c r="D17040">
        <v>94</v>
      </c>
      <c r="E17040">
        <f>VLOOKUP(A17040,entity,4,FALSE)</f>
        <v>96</v>
      </c>
      <c r="F17040" s="5">
        <f t="shared" si="418"/>
        <v>1.0416666666666666E-2</v>
      </c>
    </row>
    <row r="17041" spans="1:6" x14ac:dyDescent="0.25">
      <c r="A17041" t="s">
        <v>6598</v>
      </c>
      <c r="B17041" t="s">
        <v>1393</v>
      </c>
      <c r="C17041">
        <v>12</v>
      </c>
      <c r="D17041">
        <v>2</v>
      </c>
      <c r="E17041">
        <f>VLOOKUP(A17041,entity,4,FALSE)</f>
        <v>96</v>
      </c>
      <c r="F17041" s="5">
        <f t="shared" si="418"/>
        <v>0.125</v>
      </c>
    </row>
    <row r="17042" spans="1:6" x14ac:dyDescent="0.25">
      <c r="A17042" t="s">
        <v>6598</v>
      </c>
      <c r="B17042" t="s">
        <v>385</v>
      </c>
      <c r="C17042">
        <v>83</v>
      </c>
      <c r="D17042">
        <v>0</v>
      </c>
      <c r="E17042">
        <f>VLOOKUP(A17042,entity,4,FALSE)</f>
        <v>96</v>
      </c>
      <c r="F17042" s="5">
        <f t="shared" si="418"/>
        <v>0.86458333333333337</v>
      </c>
    </row>
    <row r="17043" spans="1:6" x14ac:dyDescent="0.25">
      <c r="A17043" t="s">
        <v>6599</v>
      </c>
      <c r="B17043" t="s">
        <v>6610</v>
      </c>
      <c r="C17043">
        <v>61</v>
      </c>
      <c r="D17043">
        <v>4</v>
      </c>
      <c r="E17043">
        <f>VLOOKUP(A17043,entity,4,FALSE)</f>
        <v>158</v>
      </c>
      <c r="F17043" s="5">
        <f t="shared" si="418"/>
        <v>0.38607594936708861</v>
      </c>
    </row>
    <row r="17044" spans="1:6" x14ac:dyDescent="0.25">
      <c r="A17044" t="s">
        <v>6599</v>
      </c>
      <c r="B17044" t="s">
        <v>50</v>
      </c>
      <c r="C17044">
        <v>97</v>
      </c>
      <c r="D17044">
        <v>0</v>
      </c>
      <c r="E17044">
        <f>VLOOKUP(A17044,entity,4,FALSE)</f>
        <v>158</v>
      </c>
      <c r="F17044" s="5">
        <f t="shared" si="418"/>
        <v>0.61392405063291144</v>
      </c>
    </row>
    <row r="17045" spans="1:6" x14ac:dyDescent="0.25">
      <c r="A17045" t="s">
        <v>6600</v>
      </c>
      <c r="B17045" t="s">
        <v>21</v>
      </c>
      <c r="C17045">
        <v>2</v>
      </c>
      <c r="D17045">
        <v>0</v>
      </c>
      <c r="E17045">
        <f>VLOOKUP(A17045,entity,4,FALSE)</f>
        <v>69</v>
      </c>
      <c r="F17045" s="5">
        <f t="shared" si="418"/>
        <v>2.8985507246376812E-2</v>
      </c>
    </row>
    <row r="17046" spans="1:6" x14ac:dyDescent="0.25">
      <c r="A17046" t="s">
        <v>6600</v>
      </c>
      <c r="B17046" t="s">
        <v>2371</v>
      </c>
      <c r="C17046">
        <v>2</v>
      </c>
      <c r="D17046">
        <v>0</v>
      </c>
      <c r="E17046">
        <f>VLOOKUP(A17046,entity,4,FALSE)</f>
        <v>69</v>
      </c>
      <c r="F17046" s="5">
        <f t="shared" si="418"/>
        <v>2.8985507246376812E-2</v>
      </c>
    </row>
    <row r="17047" spans="1:6" x14ac:dyDescent="0.25">
      <c r="A17047" t="s">
        <v>6600</v>
      </c>
      <c r="B17047" t="s">
        <v>12</v>
      </c>
      <c r="C17047">
        <v>1</v>
      </c>
      <c r="D17047">
        <v>1</v>
      </c>
      <c r="E17047">
        <f>VLOOKUP(A17047,entity,4,FALSE)</f>
        <v>69</v>
      </c>
      <c r="F17047" s="5">
        <f t="shared" si="418"/>
        <v>1.4492753623188406E-2</v>
      </c>
    </row>
    <row r="17048" spans="1:6" x14ac:dyDescent="0.25">
      <c r="A17048" t="s">
        <v>6600</v>
      </c>
      <c r="B17048" t="s">
        <v>6601</v>
      </c>
      <c r="C17048">
        <v>64</v>
      </c>
      <c r="D17048">
        <v>0</v>
      </c>
      <c r="E17048">
        <f>VLOOKUP(A17048,entity,4,FALSE)</f>
        <v>69</v>
      </c>
      <c r="F17048" s="5">
        <f t="shared" si="418"/>
        <v>0.92753623188405798</v>
      </c>
    </row>
    <row r="17049" spans="1:6" x14ac:dyDescent="0.25">
      <c r="A17049" t="s">
        <v>6602</v>
      </c>
      <c r="B17049" t="s">
        <v>21</v>
      </c>
      <c r="C17049">
        <v>2</v>
      </c>
      <c r="D17049">
        <v>0</v>
      </c>
      <c r="E17049">
        <f>VLOOKUP(A17049,entity,4,FALSE)</f>
        <v>5</v>
      </c>
      <c r="F17049" s="5">
        <f t="shared" si="418"/>
        <v>0.4</v>
      </c>
    </row>
    <row r="17050" spans="1:6" x14ac:dyDescent="0.25">
      <c r="A17050" t="s">
        <v>6602</v>
      </c>
      <c r="B17050" t="s">
        <v>339</v>
      </c>
      <c r="C17050">
        <v>2</v>
      </c>
      <c r="D17050">
        <v>2</v>
      </c>
      <c r="E17050">
        <f>VLOOKUP(A17050,entity,4,FALSE)</f>
        <v>5</v>
      </c>
      <c r="F17050" s="5">
        <f t="shared" si="418"/>
        <v>0.4</v>
      </c>
    </row>
    <row r="17051" spans="1:6" x14ac:dyDescent="0.25">
      <c r="A17051" t="s">
        <v>6602</v>
      </c>
      <c r="B17051" t="s">
        <v>12</v>
      </c>
      <c r="C17051">
        <v>1</v>
      </c>
      <c r="D17051">
        <v>1</v>
      </c>
      <c r="E17051">
        <f>VLOOKUP(A17051,entity,4,FALSE)</f>
        <v>5</v>
      </c>
      <c r="F17051" s="5">
        <f t="shared" si="418"/>
        <v>0.2</v>
      </c>
    </row>
    <row r="17052" spans="1:6" x14ac:dyDescent="0.25">
      <c r="A17052" t="s">
        <v>6603</v>
      </c>
      <c r="B17052" t="s">
        <v>50</v>
      </c>
      <c r="C17052">
        <v>52</v>
      </c>
      <c r="D17052">
        <v>0</v>
      </c>
      <c r="E17052">
        <f>VLOOKUP(A17052,entity,4,FALSE)</f>
        <v>52</v>
      </c>
      <c r="F17052" s="5">
        <f t="shared" si="418"/>
        <v>1</v>
      </c>
    </row>
    <row r="17053" spans="1:6" x14ac:dyDescent="0.25">
      <c r="A17053" t="s">
        <v>6604</v>
      </c>
      <c r="B17053" t="s">
        <v>385</v>
      </c>
      <c r="C17053">
        <v>12</v>
      </c>
      <c r="D17053">
        <v>6</v>
      </c>
      <c r="E17053">
        <f>VLOOKUP(A17053,entity,4,FALSE)</f>
        <v>264</v>
      </c>
      <c r="F17053" s="5">
        <f t="shared" si="418"/>
        <v>4.5454545454545456E-2</v>
      </c>
    </row>
    <row r="17054" spans="1:6" x14ac:dyDescent="0.25">
      <c r="A17054" t="s">
        <v>6604</v>
      </c>
      <c r="B17054" t="s">
        <v>228</v>
      </c>
      <c r="C17054">
        <v>131</v>
      </c>
      <c r="D17054">
        <v>19</v>
      </c>
      <c r="E17054">
        <f>VLOOKUP(A17054,entity,4,FALSE)</f>
        <v>264</v>
      </c>
      <c r="F17054" s="5">
        <f t="shared" si="418"/>
        <v>0.49621212121212122</v>
      </c>
    </row>
    <row r="17055" spans="1:6" x14ac:dyDescent="0.25">
      <c r="A17055" t="s">
        <v>6604</v>
      </c>
      <c r="B17055" t="s">
        <v>1393</v>
      </c>
      <c r="C17055">
        <v>5</v>
      </c>
      <c r="D17055">
        <v>2</v>
      </c>
      <c r="E17055">
        <f>VLOOKUP(A17055,entity,4,FALSE)</f>
        <v>264</v>
      </c>
      <c r="F17055" s="5">
        <f t="shared" si="418"/>
        <v>1.893939393939394E-2</v>
      </c>
    </row>
    <row r="17056" spans="1:6" x14ac:dyDescent="0.25">
      <c r="A17056" t="s">
        <v>6604</v>
      </c>
      <c r="B17056" t="s">
        <v>339</v>
      </c>
      <c r="C17056">
        <v>4</v>
      </c>
      <c r="D17056">
        <v>3</v>
      </c>
      <c r="E17056">
        <f>VLOOKUP(A17056,entity,4,FALSE)</f>
        <v>264</v>
      </c>
      <c r="F17056" s="5">
        <f t="shared" si="418"/>
        <v>1.5151515151515152E-2</v>
      </c>
    </row>
    <row r="17057" spans="1:6" x14ac:dyDescent="0.25">
      <c r="A17057" t="s">
        <v>6604</v>
      </c>
      <c r="B17057" t="s">
        <v>364</v>
      </c>
      <c r="C17057">
        <v>9</v>
      </c>
      <c r="D17057">
        <v>6</v>
      </c>
      <c r="E17057">
        <f>VLOOKUP(A17057,entity,4,FALSE)</f>
        <v>264</v>
      </c>
      <c r="F17057" s="5">
        <f t="shared" si="418"/>
        <v>3.4090909090909088E-2</v>
      </c>
    </row>
    <row r="17058" spans="1:6" x14ac:dyDescent="0.25">
      <c r="A17058" t="s">
        <v>6604</v>
      </c>
      <c r="B17058" t="s">
        <v>12</v>
      </c>
      <c r="C17058">
        <v>5</v>
      </c>
      <c r="D17058">
        <v>3</v>
      </c>
      <c r="E17058">
        <f>VLOOKUP(A17058,entity,4,FALSE)</f>
        <v>264</v>
      </c>
      <c r="F17058" s="5">
        <f t="shared" si="418"/>
        <v>1.893939393939394E-2</v>
      </c>
    </row>
    <row r="17059" spans="1:6" x14ac:dyDescent="0.25">
      <c r="A17059" t="s">
        <v>6604</v>
      </c>
      <c r="B17059" t="s">
        <v>6196</v>
      </c>
      <c r="C17059">
        <v>1</v>
      </c>
      <c r="D17059">
        <v>1</v>
      </c>
      <c r="E17059">
        <f>VLOOKUP(A17059,entity,4,FALSE)</f>
        <v>264</v>
      </c>
      <c r="F17059" s="5">
        <f t="shared" si="418"/>
        <v>3.787878787878788E-3</v>
      </c>
    </row>
    <row r="17060" spans="1:6" x14ac:dyDescent="0.25">
      <c r="A17060" t="s">
        <v>6604</v>
      </c>
      <c r="B17060" t="s">
        <v>2371</v>
      </c>
      <c r="C17060">
        <v>2</v>
      </c>
      <c r="D17060">
        <v>1</v>
      </c>
      <c r="E17060">
        <f>VLOOKUP(A17060,entity,4,FALSE)</f>
        <v>264</v>
      </c>
      <c r="F17060" s="5">
        <f t="shared" si="418"/>
        <v>7.575757575757576E-3</v>
      </c>
    </row>
    <row r="17061" spans="1:6" x14ac:dyDescent="0.25">
      <c r="A17061" t="s">
        <v>6604</v>
      </c>
      <c r="B17061" t="s">
        <v>50</v>
      </c>
      <c r="C17061">
        <v>75</v>
      </c>
      <c r="D17061">
        <v>24</v>
      </c>
      <c r="E17061">
        <f>VLOOKUP(A17061,entity,4,FALSE)</f>
        <v>264</v>
      </c>
      <c r="F17061" s="5">
        <f t="shared" si="418"/>
        <v>0.28409090909090912</v>
      </c>
    </row>
    <row r="17062" spans="1:6" x14ac:dyDescent="0.25">
      <c r="A17062" t="s">
        <v>6604</v>
      </c>
      <c r="B17062" t="s">
        <v>6610</v>
      </c>
      <c r="C17062">
        <v>3</v>
      </c>
      <c r="D17062">
        <v>2</v>
      </c>
      <c r="E17062">
        <f>VLOOKUP(A17062,entity,4,FALSE)</f>
        <v>264</v>
      </c>
      <c r="F17062" s="5">
        <f t="shared" si="418"/>
        <v>1.1363636363636364E-2</v>
      </c>
    </row>
    <row r="17063" spans="1:6" x14ac:dyDescent="0.25">
      <c r="A17063" t="s">
        <v>6604</v>
      </c>
      <c r="B17063" t="s">
        <v>6200</v>
      </c>
      <c r="C17063">
        <v>3</v>
      </c>
      <c r="D17063">
        <v>11</v>
      </c>
      <c r="E17063">
        <f>VLOOKUP(A17063,entity,4,FALSE)</f>
        <v>264</v>
      </c>
      <c r="F17063" s="5">
        <f t="shared" si="418"/>
        <v>1.1363636363636364E-2</v>
      </c>
    </row>
    <row r="17064" spans="1:6" x14ac:dyDescent="0.25">
      <c r="A17064" t="s">
        <v>6604</v>
      </c>
      <c r="B17064" t="s">
        <v>226</v>
      </c>
      <c r="C17064">
        <v>12</v>
      </c>
      <c r="D17064">
        <v>5</v>
      </c>
      <c r="E17064">
        <f>VLOOKUP(A17064,entity,4,FALSE)</f>
        <v>264</v>
      </c>
      <c r="F17064" s="5">
        <f t="shared" si="418"/>
        <v>4.5454545454545456E-2</v>
      </c>
    </row>
    <row r="17065" spans="1:6" x14ac:dyDescent="0.25">
      <c r="A17065" t="s">
        <v>6604</v>
      </c>
      <c r="B17065" t="s">
        <v>21</v>
      </c>
      <c r="C17065">
        <v>2</v>
      </c>
      <c r="D17065">
        <v>0</v>
      </c>
      <c r="E17065">
        <f>VLOOKUP(A17065,entity,4,FALSE)</f>
        <v>264</v>
      </c>
      <c r="F17065" s="5">
        <f t="shared" si="418"/>
        <v>7.575757575757576E-3</v>
      </c>
    </row>
    <row r="17066" spans="1:6" x14ac:dyDescent="0.25">
      <c r="A17066" t="s">
        <v>6605</v>
      </c>
      <c r="B17066" t="s">
        <v>21</v>
      </c>
      <c r="C17066">
        <v>1</v>
      </c>
      <c r="D17066">
        <v>0</v>
      </c>
      <c r="E17066">
        <f>VLOOKUP(A17066,entity,4,FALSE)</f>
        <v>52</v>
      </c>
      <c r="F17066" s="5">
        <f t="shared" si="418"/>
        <v>1.9230769230769232E-2</v>
      </c>
    </row>
    <row r="17067" spans="1:6" x14ac:dyDescent="0.25">
      <c r="A17067" t="s">
        <v>6605</v>
      </c>
      <c r="B17067" t="s">
        <v>12</v>
      </c>
      <c r="C17067">
        <v>1</v>
      </c>
      <c r="D17067">
        <v>1</v>
      </c>
      <c r="E17067">
        <f>VLOOKUP(A17067,entity,4,FALSE)</f>
        <v>52</v>
      </c>
      <c r="F17067" s="5">
        <f t="shared" si="418"/>
        <v>1.9230769230769232E-2</v>
      </c>
    </row>
    <row r="17068" spans="1:6" x14ac:dyDescent="0.25">
      <c r="A17068" t="s">
        <v>6605</v>
      </c>
      <c r="B17068" t="s">
        <v>1393</v>
      </c>
      <c r="C17068">
        <v>50</v>
      </c>
      <c r="D17068">
        <v>0</v>
      </c>
      <c r="E17068">
        <f>VLOOKUP(A17068,entity,4,FALSE)</f>
        <v>52</v>
      </c>
      <c r="F17068" s="5">
        <f t="shared" si="418"/>
        <v>0.96153846153846156</v>
      </c>
    </row>
    <row r="17069" spans="1:6" x14ac:dyDescent="0.25">
      <c r="A17069" t="s">
        <v>6606</v>
      </c>
      <c r="B17069" t="s">
        <v>50</v>
      </c>
      <c r="C17069">
        <v>9</v>
      </c>
      <c r="D17069">
        <v>11</v>
      </c>
      <c r="E17069">
        <f>VLOOKUP(A17069,entity,4,FALSE)</f>
        <v>197</v>
      </c>
      <c r="F17069" s="5">
        <f t="shared" si="418"/>
        <v>4.5685279187817257E-2</v>
      </c>
    </row>
    <row r="17070" spans="1:6" x14ac:dyDescent="0.25">
      <c r="A17070" t="s">
        <v>6606</v>
      </c>
      <c r="B17070" t="s">
        <v>21</v>
      </c>
      <c r="C17070">
        <v>2</v>
      </c>
      <c r="D17070">
        <v>0</v>
      </c>
      <c r="E17070">
        <f>VLOOKUP(A17070,entity,4,FALSE)</f>
        <v>197</v>
      </c>
      <c r="F17070" s="5">
        <f t="shared" si="418"/>
        <v>1.015228426395939E-2</v>
      </c>
    </row>
    <row r="17071" spans="1:6" x14ac:dyDescent="0.25">
      <c r="A17071" t="s">
        <v>6606</v>
      </c>
      <c r="B17071" t="s">
        <v>2371</v>
      </c>
      <c r="C17071">
        <v>2</v>
      </c>
      <c r="D17071">
        <v>1</v>
      </c>
      <c r="E17071">
        <f>VLOOKUP(A17071,entity,4,FALSE)</f>
        <v>197</v>
      </c>
      <c r="F17071" s="5">
        <f t="shared" si="418"/>
        <v>1.015228426395939E-2</v>
      </c>
    </row>
    <row r="17072" spans="1:6" x14ac:dyDescent="0.25">
      <c r="A17072" t="s">
        <v>6606</v>
      </c>
      <c r="B17072" t="s">
        <v>11073</v>
      </c>
      <c r="C17072">
        <v>16</v>
      </c>
      <c r="D17072">
        <v>8</v>
      </c>
      <c r="E17072">
        <f>VLOOKUP(A17072,entity,4,FALSE)</f>
        <v>197</v>
      </c>
      <c r="F17072" s="5">
        <f t="shared" si="418"/>
        <v>8.1218274111675121E-2</v>
      </c>
    </row>
    <row r="17073" spans="1:6" x14ac:dyDescent="0.25">
      <c r="A17073" t="s">
        <v>6606</v>
      </c>
      <c r="B17073" t="s">
        <v>12</v>
      </c>
      <c r="C17073">
        <v>1</v>
      </c>
      <c r="D17073">
        <v>1</v>
      </c>
      <c r="E17073">
        <f>VLOOKUP(A17073,entity,4,FALSE)</f>
        <v>197</v>
      </c>
      <c r="F17073" s="5">
        <f t="shared" si="418"/>
        <v>5.076142131979695E-3</v>
      </c>
    </row>
    <row r="17074" spans="1:6" x14ac:dyDescent="0.25">
      <c r="A17074" t="s">
        <v>6606</v>
      </c>
      <c r="B17074" t="s">
        <v>385</v>
      </c>
      <c r="C17074">
        <v>7</v>
      </c>
      <c r="D17074">
        <v>3</v>
      </c>
      <c r="E17074">
        <f>VLOOKUP(A17074,entity,4,FALSE)</f>
        <v>197</v>
      </c>
      <c r="F17074" s="5">
        <f t="shared" si="418"/>
        <v>3.553299492385787E-2</v>
      </c>
    </row>
    <row r="17075" spans="1:6" x14ac:dyDescent="0.25">
      <c r="A17075" t="s">
        <v>6606</v>
      </c>
      <c r="B17075" t="s">
        <v>11009</v>
      </c>
      <c r="C17075">
        <v>4</v>
      </c>
      <c r="D17075">
        <v>2</v>
      </c>
      <c r="E17075">
        <f>VLOOKUP(A17075,entity,4,FALSE)</f>
        <v>197</v>
      </c>
      <c r="F17075" s="5">
        <f t="shared" si="418"/>
        <v>2.030456852791878E-2</v>
      </c>
    </row>
    <row r="17076" spans="1:6" x14ac:dyDescent="0.25">
      <c r="A17076" t="s">
        <v>6606</v>
      </c>
      <c r="B17076" t="s">
        <v>1393</v>
      </c>
      <c r="C17076">
        <v>156</v>
      </c>
      <c r="D17076">
        <v>0</v>
      </c>
      <c r="E17076">
        <f>VLOOKUP(A17076,entity,4,FALSE)</f>
        <v>197</v>
      </c>
      <c r="F17076" s="5">
        <f t="shared" si="418"/>
        <v>0.79187817258883253</v>
      </c>
    </row>
    <row r="17077" spans="1:6" x14ac:dyDescent="0.25">
      <c r="A17077" t="s">
        <v>6607</v>
      </c>
      <c r="B17077" t="s">
        <v>385</v>
      </c>
      <c r="C17077">
        <v>13</v>
      </c>
      <c r="D17077">
        <v>8</v>
      </c>
      <c r="E17077">
        <f>VLOOKUP(A17077,entity,4,FALSE)</f>
        <v>191</v>
      </c>
      <c r="F17077" s="5">
        <f t="shared" si="418"/>
        <v>6.8062827225130892E-2</v>
      </c>
    </row>
    <row r="17078" spans="1:6" x14ac:dyDescent="0.25">
      <c r="A17078" t="s">
        <v>6607</v>
      </c>
      <c r="B17078" t="s">
        <v>228</v>
      </c>
      <c r="C17078">
        <v>136</v>
      </c>
      <c r="D17078">
        <v>0</v>
      </c>
      <c r="E17078">
        <f>VLOOKUP(A17078,entity,4,FALSE)</f>
        <v>191</v>
      </c>
      <c r="F17078" s="5">
        <f t="shared" si="418"/>
        <v>0.7120418848167539</v>
      </c>
    </row>
    <row r="17079" spans="1:6" x14ac:dyDescent="0.25">
      <c r="A17079" t="s">
        <v>6607</v>
      </c>
      <c r="B17079" t="s">
        <v>339</v>
      </c>
      <c r="C17079">
        <v>2</v>
      </c>
      <c r="D17079">
        <v>1</v>
      </c>
      <c r="E17079">
        <f>VLOOKUP(A17079,entity,4,FALSE)</f>
        <v>191</v>
      </c>
      <c r="F17079" s="5">
        <f t="shared" si="418"/>
        <v>1.0471204188481676E-2</v>
      </c>
    </row>
    <row r="17080" spans="1:6" x14ac:dyDescent="0.25">
      <c r="A17080" t="s">
        <v>6607</v>
      </c>
      <c r="B17080" t="s">
        <v>364</v>
      </c>
      <c r="C17080">
        <v>4</v>
      </c>
      <c r="D17080">
        <v>2</v>
      </c>
      <c r="E17080">
        <f>VLOOKUP(A17080,entity,4,FALSE)</f>
        <v>191</v>
      </c>
      <c r="F17080" s="5">
        <f t="shared" si="418"/>
        <v>2.0942408376963352E-2</v>
      </c>
    </row>
    <row r="17081" spans="1:6" x14ac:dyDescent="0.25">
      <c r="A17081" t="s">
        <v>6607</v>
      </c>
      <c r="B17081" t="s">
        <v>12</v>
      </c>
      <c r="C17081">
        <v>11</v>
      </c>
      <c r="D17081">
        <v>7</v>
      </c>
      <c r="E17081">
        <f>VLOOKUP(A17081,entity,4,FALSE)</f>
        <v>191</v>
      </c>
      <c r="F17081" s="5">
        <f t="shared" si="418"/>
        <v>5.7591623036649213E-2</v>
      </c>
    </row>
    <row r="17082" spans="1:6" x14ac:dyDescent="0.25">
      <c r="A17082" t="s">
        <v>6607</v>
      </c>
      <c r="B17082" t="s">
        <v>6196</v>
      </c>
      <c r="C17082">
        <v>1</v>
      </c>
      <c r="D17082">
        <v>1</v>
      </c>
      <c r="E17082">
        <f>VLOOKUP(A17082,entity,4,FALSE)</f>
        <v>191</v>
      </c>
      <c r="F17082" s="5">
        <f t="shared" si="418"/>
        <v>5.235602094240838E-3</v>
      </c>
    </row>
    <row r="17083" spans="1:6" x14ac:dyDescent="0.25">
      <c r="A17083" t="s">
        <v>6607</v>
      </c>
      <c r="B17083" t="s">
        <v>2371</v>
      </c>
      <c r="C17083">
        <v>2</v>
      </c>
      <c r="D17083">
        <v>1</v>
      </c>
      <c r="E17083">
        <f>VLOOKUP(A17083,entity,4,FALSE)</f>
        <v>191</v>
      </c>
      <c r="F17083" s="5">
        <f t="shared" si="418"/>
        <v>1.0471204188481676E-2</v>
      </c>
    </row>
    <row r="17084" spans="1:6" x14ac:dyDescent="0.25">
      <c r="A17084" t="s">
        <v>6607</v>
      </c>
      <c r="B17084" t="s">
        <v>50</v>
      </c>
      <c r="C17084">
        <v>13</v>
      </c>
      <c r="D17084">
        <v>15</v>
      </c>
      <c r="E17084">
        <f>VLOOKUP(A17084,entity,4,FALSE)</f>
        <v>191</v>
      </c>
      <c r="F17084" s="5">
        <f t="shared" si="418"/>
        <v>6.8062827225130892E-2</v>
      </c>
    </row>
    <row r="17085" spans="1:6" x14ac:dyDescent="0.25">
      <c r="A17085" t="s">
        <v>6607</v>
      </c>
      <c r="B17085" t="s">
        <v>6200</v>
      </c>
      <c r="C17085">
        <v>5</v>
      </c>
      <c r="D17085">
        <v>14</v>
      </c>
      <c r="E17085">
        <f>VLOOKUP(A17085,entity,4,FALSE)</f>
        <v>191</v>
      </c>
      <c r="F17085" s="5">
        <f t="shared" si="418"/>
        <v>2.6178010471204188E-2</v>
      </c>
    </row>
    <row r="17086" spans="1:6" x14ac:dyDescent="0.25">
      <c r="A17086" t="s">
        <v>6607</v>
      </c>
      <c r="B17086" t="s">
        <v>226</v>
      </c>
      <c r="C17086">
        <v>2</v>
      </c>
      <c r="D17086">
        <v>2</v>
      </c>
      <c r="E17086">
        <f>VLOOKUP(A17086,entity,4,FALSE)</f>
        <v>191</v>
      </c>
      <c r="F17086" s="5">
        <f t="shared" si="418"/>
        <v>1.0471204188481676E-2</v>
      </c>
    </row>
    <row r="17087" spans="1:6" x14ac:dyDescent="0.25">
      <c r="A17087" t="s">
        <v>6607</v>
      </c>
      <c r="B17087" t="s">
        <v>21</v>
      </c>
      <c r="C17087">
        <v>2</v>
      </c>
      <c r="D17087">
        <v>0</v>
      </c>
      <c r="E17087">
        <f>VLOOKUP(A17087,entity,4,FALSE)</f>
        <v>191</v>
      </c>
      <c r="F17087" s="5">
        <f t="shared" si="418"/>
        <v>1.0471204188481676E-2</v>
      </c>
    </row>
    <row r="17088" spans="1:6" x14ac:dyDescent="0.25">
      <c r="A17088" t="s">
        <v>6608</v>
      </c>
      <c r="B17088" t="s">
        <v>6601</v>
      </c>
      <c r="C17088">
        <v>88</v>
      </c>
      <c r="D17088">
        <v>0</v>
      </c>
      <c r="E17088">
        <f>VLOOKUP(A17088,entity,4,FALSE)</f>
        <v>88</v>
      </c>
      <c r="F17088" s="5">
        <f t="shared" si="418"/>
        <v>1</v>
      </c>
    </row>
    <row r="17089" spans="1:6" x14ac:dyDescent="0.25">
      <c r="A17089" t="s">
        <v>6609</v>
      </c>
      <c r="B17089" t="s">
        <v>228</v>
      </c>
      <c r="C17089">
        <v>2</v>
      </c>
      <c r="D17089">
        <v>2</v>
      </c>
      <c r="E17089">
        <f>VLOOKUP(A17089,entity,4,FALSE)</f>
        <v>364</v>
      </c>
      <c r="F17089" s="5">
        <f t="shared" si="418"/>
        <v>5.4945054945054949E-3</v>
      </c>
    </row>
    <row r="17090" spans="1:6" x14ac:dyDescent="0.25">
      <c r="A17090" t="s">
        <v>6609</v>
      </c>
      <c r="B17090" t="s">
        <v>6610</v>
      </c>
      <c r="C17090">
        <v>94</v>
      </c>
      <c r="D17090">
        <v>2</v>
      </c>
      <c r="E17090">
        <f>VLOOKUP(A17090,entity,4,FALSE)</f>
        <v>364</v>
      </c>
      <c r="F17090" s="5">
        <f t="shared" si="418"/>
        <v>0.25824175824175827</v>
      </c>
    </row>
    <row r="17091" spans="1:6" x14ac:dyDescent="0.25">
      <c r="A17091" t="s">
        <v>6609</v>
      </c>
      <c r="B17091" t="s">
        <v>385</v>
      </c>
      <c r="C17091">
        <v>72</v>
      </c>
      <c r="D17091">
        <v>0</v>
      </c>
      <c r="E17091">
        <f>VLOOKUP(A17091,entity,4,FALSE)</f>
        <v>364</v>
      </c>
      <c r="F17091" s="5">
        <f t="shared" ref="F17091:F17154" si="419">C17091/E17091</f>
        <v>0.19780219780219779</v>
      </c>
    </row>
    <row r="17092" spans="1:6" x14ac:dyDescent="0.25">
      <c r="A17092" t="s">
        <v>6609</v>
      </c>
      <c r="B17092" t="s">
        <v>2366</v>
      </c>
      <c r="C17092">
        <v>5</v>
      </c>
      <c r="D17092">
        <v>0</v>
      </c>
      <c r="E17092">
        <f>VLOOKUP(A17092,entity,4,FALSE)</f>
        <v>364</v>
      </c>
      <c r="F17092" s="5">
        <f t="shared" si="419"/>
        <v>1.3736263736263736E-2</v>
      </c>
    </row>
    <row r="17093" spans="1:6" x14ac:dyDescent="0.25">
      <c r="A17093" t="s">
        <v>6609</v>
      </c>
      <c r="B17093" t="s">
        <v>50</v>
      </c>
      <c r="C17093">
        <v>53</v>
      </c>
      <c r="D17093">
        <v>2</v>
      </c>
      <c r="E17093">
        <f>VLOOKUP(A17093,entity,4,FALSE)</f>
        <v>364</v>
      </c>
      <c r="F17093" s="5">
        <f t="shared" si="419"/>
        <v>0.14560439560439561</v>
      </c>
    </row>
    <row r="17094" spans="1:6" x14ac:dyDescent="0.25">
      <c r="A17094" t="s">
        <v>6609</v>
      </c>
      <c r="B17094" t="s">
        <v>12</v>
      </c>
      <c r="C17094">
        <v>6</v>
      </c>
      <c r="D17094">
        <v>6</v>
      </c>
      <c r="E17094">
        <f>VLOOKUP(A17094,entity,4,FALSE)</f>
        <v>364</v>
      </c>
      <c r="F17094" s="5">
        <f t="shared" si="419"/>
        <v>1.6483516483516484E-2</v>
      </c>
    </row>
    <row r="17095" spans="1:6" x14ac:dyDescent="0.25">
      <c r="A17095" t="s">
        <v>6609</v>
      </c>
      <c r="B17095" t="s">
        <v>6200</v>
      </c>
      <c r="C17095">
        <v>54</v>
      </c>
      <c r="D17095">
        <v>5</v>
      </c>
      <c r="E17095">
        <f>VLOOKUP(A17095,entity,4,FALSE)</f>
        <v>364</v>
      </c>
      <c r="F17095" s="5">
        <f t="shared" si="419"/>
        <v>0.14835164835164835</v>
      </c>
    </row>
    <row r="17096" spans="1:6" x14ac:dyDescent="0.25">
      <c r="A17096" t="s">
        <v>6609</v>
      </c>
      <c r="B17096" t="s">
        <v>364</v>
      </c>
      <c r="C17096">
        <v>78</v>
      </c>
      <c r="D17096">
        <v>0</v>
      </c>
      <c r="E17096">
        <f>VLOOKUP(A17096,entity,4,FALSE)</f>
        <v>364</v>
      </c>
      <c r="F17096" s="5">
        <f t="shared" si="419"/>
        <v>0.21428571428571427</v>
      </c>
    </row>
    <row r="17097" spans="1:6" x14ac:dyDescent="0.25">
      <c r="A17097" t="s">
        <v>6611</v>
      </c>
      <c r="B17097" t="s">
        <v>11073</v>
      </c>
      <c r="C17097">
        <v>14</v>
      </c>
      <c r="D17097">
        <v>0</v>
      </c>
      <c r="E17097">
        <f>VLOOKUP(A17097,entity,4,FALSE)</f>
        <v>228</v>
      </c>
      <c r="F17097" s="5">
        <f t="shared" si="419"/>
        <v>6.1403508771929821E-2</v>
      </c>
    </row>
    <row r="17098" spans="1:6" x14ac:dyDescent="0.25">
      <c r="A17098" t="s">
        <v>6611</v>
      </c>
      <c r="B17098" t="s">
        <v>6200</v>
      </c>
      <c r="C17098">
        <v>29</v>
      </c>
      <c r="D17098">
        <v>0</v>
      </c>
      <c r="E17098">
        <f>VLOOKUP(A17098,entity,4,FALSE)</f>
        <v>228</v>
      </c>
      <c r="F17098" s="5">
        <f t="shared" si="419"/>
        <v>0.12719298245614036</v>
      </c>
    </row>
    <row r="17099" spans="1:6" x14ac:dyDescent="0.25">
      <c r="A17099" t="s">
        <v>6611</v>
      </c>
      <c r="B17099" t="s">
        <v>385</v>
      </c>
      <c r="C17099">
        <v>28</v>
      </c>
      <c r="D17099">
        <v>0</v>
      </c>
      <c r="E17099">
        <f>VLOOKUP(A17099,entity,4,FALSE)</f>
        <v>228</v>
      </c>
      <c r="F17099" s="5">
        <f t="shared" si="419"/>
        <v>0.12280701754385964</v>
      </c>
    </row>
    <row r="17100" spans="1:6" x14ac:dyDescent="0.25">
      <c r="A17100" t="s">
        <v>6611</v>
      </c>
      <c r="B17100" t="s">
        <v>50</v>
      </c>
      <c r="C17100">
        <v>157</v>
      </c>
      <c r="D17100">
        <v>0</v>
      </c>
      <c r="E17100">
        <f>VLOOKUP(A17100,entity,4,FALSE)</f>
        <v>228</v>
      </c>
      <c r="F17100" s="5">
        <f t="shared" si="419"/>
        <v>0.68859649122807021</v>
      </c>
    </row>
    <row r="17101" spans="1:6" x14ac:dyDescent="0.25">
      <c r="A17101" t="s">
        <v>6612</v>
      </c>
      <c r="B17101" t="s">
        <v>12</v>
      </c>
      <c r="C17101">
        <v>6</v>
      </c>
      <c r="D17101">
        <v>6</v>
      </c>
      <c r="E17101">
        <f>VLOOKUP(A17101,entity,4,FALSE)</f>
        <v>277</v>
      </c>
      <c r="F17101" s="5">
        <f t="shared" si="419"/>
        <v>2.1660649819494584E-2</v>
      </c>
    </row>
    <row r="17102" spans="1:6" x14ac:dyDescent="0.25">
      <c r="A17102" t="s">
        <v>6612</v>
      </c>
      <c r="B17102" t="s">
        <v>6200</v>
      </c>
      <c r="C17102">
        <v>74</v>
      </c>
      <c r="D17102">
        <v>13</v>
      </c>
      <c r="E17102">
        <f>VLOOKUP(A17102,entity,4,FALSE)</f>
        <v>277</v>
      </c>
      <c r="F17102" s="5">
        <f t="shared" si="419"/>
        <v>0.26714801444043323</v>
      </c>
    </row>
    <row r="17103" spans="1:6" x14ac:dyDescent="0.25">
      <c r="A17103" t="s">
        <v>6612</v>
      </c>
      <c r="B17103" t="s">
        <v>385</v>
      </c>
      <c r="C17103">
        <v>23</v>
      </c>
      <c r="D17103">
        <v>1</v>
      </c>
      <c r="E17103">
        <f>VLOOKUP(A17103,entity,4,FALSE)</f>
        <v>277</v>
      </c>
      <c r="F17103" s="5">
        <f t="shared" si="419"/>
        <v>8.3032490974729242E-2</v>
      </c>
    </row>
    <row r="17104" spans="1:6" x14ac:dyDescent="0.25">
      <c r="A17104" t="s">
        <v>6612</v>
      </c>
      <c r="B17104" t="s">
        <v>364</v>
      </c>
      <c r="C17104">
        <v>70</v>
      </c>
      <c r="D17104">
        <v>33</v>
      </c>
      <c r="E17104">
        <f>VLOOKUP(A17104,entity,4,FALSE)</f>
        <v>277</v>
      </c>
      <c r="F17104" s="5">
        <f t="shared" si="419"/>
        <v>0.25270758122743681</v>
      </c>
    </row>
    <row r="17105" spans="1:6" x14ac:dyDescent="0.25">
      <c r="A17105" t="s">
        <v>6612</v>
      </c>
      <c r="B17105" t="s">
        <v>226</v>
      </c>
      <c r="C17105">
        <v>11</v>
      </c>
      <c r="D17105">
        <v>0</v>
      </c>
      <c r="E17105">
        <f>VLOOKUP(A17105,entity,4,FALSE)</f>
        <v>277</v>
      </c>
      <c r="F17105" s="5">
        <f t="shared" si="419"/>
        <v>3.9711191335740074E-2</v>
      </c>
    </row>
    <row r="17106" spans="1:6" x14ac:dyDescent="0.25">
      <c r="A17106" t="s">
        <v>6612</v>
      </c>
      <c r="B17106" t="s">
        <v>228</v>
      </c>
      <c r="C17106">
        <v>93</v>
      </c>
      <c r="D17106">
        <v>0</v>
      </c>
      <c r="E17106">
        <f>VLOOKUP(A17106,entity,4,FALSE)</f>
        <v>277</v>
      </c>
      <c r="F17106" s="5">
        <f t="shared" si="419"/>
        <v>0.33574007220216606</v>
      </c>
    </row>
    <row r="17107" spans="1:6" x14ac:dyDescent="0.25">
      <c r="A17107" t="s">
        <v>6613</v>
      </c>
      <c r="B17107" t="s">
        <v>226</v>
      </c>
      <c r="C17107">
        <v>1</v>
      </c>
      <c r="D17107">
        <v>1</v>
      </c>
      <c r="E17107">
        <f>VLOOKUP(A17107,entity,4,FALSE)</f>
        <v>65</v>
      </c>
      <c r="F17107" s="5">
        <f t="shared" si="419"/>
        <v>1.5384615384615385E-2</v>
      </c>
    </row>
    <row r="17108" spans="1:6" x14ac:dyDescent="0.25">
      <c r="A17108" t="s">
        <v>6613</v>
      </c>
      <c r="B17108" t="s">
        <v>385</v>
      </c>
      <c r="C17108">
        <v>64</v>
      </c>
      <c r="D17108">
        <v>1</v>
      </c>
      <c r="E17108">
        <f>VLOOKUP(A17108,entity,4,FALSE)</f>
        <v>65</v>
      </c>
      <c r="F17108" s="5">
        <f t="shared" si="419"/>
        <v>0.98461538461538467</v>
      </c>
    </row>
    <row r="17109" spans="1:6" x14ac:dyDescent="0.25">
      <c r="A17109" t="s">
        <v>6614</v>
      </c>
      <c r="B17109" t="s">
        <v>228</v>
      </c>
      <c r="C17109">
        <v>1</v>
      </c>
      <c r="D17109">
        <v>1</v>
      </c>
      <c r="E17109">
        <f>VLOOKUP(A17109,entity,4,FALSE)</f>
        <v>1</v>
      </c>
      <c r="F17109" s="5">
        <f t="shared" si="419"/>
        <v>1</v>
      </c>
    </row>
    <row r="17110" spans="1:6" x14ac:dyDescent="0.25">
      <c r="A17110" t="s">
        <v>6615</v>
      </c>
      <c r="B17110" t="s">
        <v>385</v>
      </c>
      <c r="C17110">
        <v>45</v>
      </c>
      <c r="D17110">
        <v>0</v>
      </c>
      <c r="E17110">
        <f>VLOOKUP(A17110,entity,4,FALSE)</f>
        <v>45</v>
      </c>
      <c r="F17110" s="5">
        <f t="shared" si="419"/>
        <v>1</v>
      </c>
    </row>
    <row r="17111" spans="1:6" x14ac:dyDescent="0.25">
      <c r="A17111" t="s">
        <v>6616</v>
      </c>
      <c r="B17111" t="s">
        <v>228</v>
      </c>
      <c r="C17111">
        <v>33</v>
      </c>
      <c r="D17111">
        <v>72</v>
      </c>
      <c r="E17111">
        <f>VLOOKUP(A17111,entity,4,FALSE)</f>
        <v>37</v>
      </c>
      <c r="F17111" s="5">
        <f t="shared" si="419"/>
        <v>0.89189189189189189</v>
      </c>
    </row>
    <row r="17112" spans="1:6" x14ac:dyDescent="0.25">
      <c r="A17112" t="s">
        <v>6616</v>
      </c>
      <c r="B17112" t="s">
        <v>50</v>
      </c>
      <c r="C17112">
        <v>4</v>
      </c>
      <c r="D17112">
        <v>3</v>
      </c>
      <c r="E17112">
        <f>VLOOKUP(A17112,entity,4,FALSE)</f>
        <v>37</v>
      </c>
      <c r="F17112" s="5">
        <f t="shared" si="419"/>
        <v>0.10810810810810811</v>
      </c>
    </row>
    <row r="17113" spans="1:6" x14ac:dyDescent="0.25">
      <c r="A17113" t="s">
        <v>6617</v>
      </c>
      <c r="B17113" t="s">
        <v>1393</v>
      </c>
      <c r="C17113">
        <v>85</v>
      </c>
      <c r="D17113">
        <v>0</v>
      </c>
      <c r="E17113">
        <f>VLOOKUP(A17113,entity,4,FALSE)</f>
        <v>85</v>
      </c>
      <c r="F17113" s="5">
        <f t="shared" si="419"/>
        <v>1</v>
      </c>
    </row>
    <row r="17114" spans="1:6" x14ac:dyDescent="0.25">
      <c r="A17114" t="s">
        <v>6618</v>
      </c>
      <c r="B17114" t="s">
        <v>50</v>
      </c>
      <c r="C17114">
        <v>1</v>
      </c>
      <c r="D17114">
        <v>6</v>
      </c>
      <c r="E17114">
        <f>VLOOKUP(A17114,entity,4,FALSE)</f>
        <v>43</v>
      </c>
      <c r="F17114" s="5">
        <f t="shared" si="419"/>
        <v>2.3255813953488372E-2</v>
      </c>
    </row>
    <row r="17115" spans="1:6" x14ac:dyDescent="0.25">
      <c r="A17115" t="s">
        <v>6618</v>
      </c>
      <c r="B17115" t="s">
        <v>228</v>
      </c>
      <c r="C17115">
        <v>42</v>
      </c>
      <c r="D17115">
        <v>1</v>
      </c>
      <c r="E17115">
        <f>VLOOKUP(A17115,entity,4,FALSE)</f>
        <v>43</v>
      </c>
      <c r="F17115" s="5">
        <f t="shared" si="419"/>
        <v>0.97674418604651159</v>
      </c>
    </row>
    <row r="17116" spans="1:6" x14ac:dyDescent="0.25">
      <c r="A17116" t="s">
        <v>6619</v>
      </c>
      <c r="B17116" t="s">
        <v>6205</v>
      </c>
      <c r="C17116">
        <v>80</v>
      </c>
      <c r="D17116">
        <v>0</v>
      </c>
      <c r="E17116">
        <f>VLOOKUP(A17116,entity,4,FALSE)</f>
        <v>80</v>
      </c>
      <c r="F17116" s="5">
        <f t="shared" si="419"/>
        <v>1</v>
      </c>
    </row>
    <row r="17117" spans="1:6" x14ac:dyDescent="0.25">
      <c r="A17117" t="s">
        <v>6620</v>
      </c>
      <c r="B17117" t="s">
        <v>12</v>
      </c>
      <c r="C17117">
        <v>3</v>
      </c>
      <c r="D17117">
        <v>5</v>
      </c>
      <c r="E17117">
        <f>VLOOKUP(A17117,entity,4,FALSE)</f>
        <v>8</v>
      </c>
      <c r="F17117" s="5">
        <f t="shared" si="419"/>
        <v>0.375</v>
      </c>
    </row>
    <row r="17118" spans="1:6" x14ac:dyDescent="0.25">
      <c r="A17118" t="s">
        <v>6620</v>
      </c>
      <c r="B17118" t="s">
        <v>50</v>
      </c>
      <c r="C17118">
        <v>5</v>
      </c>
      <c r="D17118">
        <v>3</v>
      </c>
      <c r="E17118">
        <f>VLOOKUP(A17118,entity,4,FALSE)</f>
        <v>8</v>
      </c>
      <c r="F17118" s="5">
        <f t="shared" si="419"/>
        <v>0.625</v>
      </c>
    </row>
    <row r="17119" spans="1:6" x14ac:dyDescent="0.25">
      <c r="A17119" t="s">
        <v>6621</v>
      </c>
      <c r="B17119" t="s">
        <v>1393</v>
      </c>
      <c r="C17119">
        <v>0</v>
      </c>
      <c r="D17119">
        <v>46</v>
      </c>
      <c r="E17119">
        <f>VLOOKUP(A17119,entity,4,FALSE)</f>
        <v>0</v>
      </c>
      <c r="F17119" s="5" t="e">
        <f t="shared" si="419"/>
        <v>#DIV/0!</v>
      </c>
    </row>
    <row r="17120" spans="1:6" x14ac:dyDescent="0.25">
      <c r="A17120" t="s">
        <v>6622</v>
      </c>
      <c r="B17120" t="s">
        <v>12</v>
      </c>
      <c r="C17120">
        <v>1</v>
      </c>
      <c r="D17120">
        <v>1</v>
      </c>
      <c r="E17120">
        <f>VLOOKUP(A17120,entity,4,FALSE)</f>
        <v>23</v>
      </c>
      <c r="F17120" s="5">
        <f t="shared" si="419"/>
        <v>4.3478260869565216E-2</v>
      </c>
    </row>
    <row r="17121" spans="1:6" x14ac:dyDescent="0.25">
      <c r="A17121" t="s">
        <v>6622</v>
      </c>
      <c r="B17121" t="s">
        <v>2371</v>
      </c>
      <c r="C17121">
        <v>8</v>
      </c>
      <c r="D17121">
        <v>12</v>
      </c>
      <c r="E17121">
        <f>VLOOKUP(A17121,entity,4,FALSE)</f>
        <v>23</v>
      </c>
      <c r="F17121" s="5">
        <f t="shared" si="419"/>
        <v>0.34782608695652173</v>
      </c>
    </row>
    <row r="17122" spans="1:6" x14ac:dyDescent="0.25">
      <c r="A17122" t="s">
        <v>6622</v>
      </c>
      <c r="B17122" t="s">
        <v>226</v>
      </c>
      <c r="C17122">
        <v>1</v>
      </c>
      <c r="D17122">
        <v>1</v>
      </c>
      <c r="E17122">
        <f>VLOOKUP(A17122,entity,4,FALSE)</f>
        <v>23</v>
      </c>
      <c r="F17122" s="5">
        <f t="shared" si="419"/>
        <v>4.3478260869565216E-2</v>
      </c>
    </row>
    <row r="17123" spans="1:6" x14ac:dyDescent="0.25">
      <c r="A17123" t="s">
        <v>6622</v>
      </c>
      <c r="B17123" t="s">
        <v>228</v>
      </c>
      <c r="C17123">
        <v>13</v>
      </c>
      <c r="D17123">
        <v>1</v>
      </c>
      <c r="E17123">
        <f>VLOOKUP(A17123,entity,4,FALSE)</f>
        <v>23</v>
      </c>
      <c r="F17123" s="5">
        <f t="shared" si="419"/>
        <v>0.56521739130434778</v>
      </c>
    </row>
    <row r="17124" spans="1:6" x14ac:dyDescent="0.25">
      <c r="A17124" t="s">
        <v>6623</v>
      </c>
      <c r="B17124" t="s">
        <v>385</v>
      </c>
      <c r="C17124">
        <v>100</v>
      </c>
      <c r="D17124">
        <v>100</v>
      </c>
      <c r="E17124">
        <f>VLOOKUP(A17124,entity,4,FALSE)</f>
        <v>100</v>
      </c>
      <c r="F17124" s="5">
        <f t="shared" si="419"/>
        <v>1</v>
      </c>
    </row>
    <row r="17125" spans="1:6" x14ac:dyDescent="0.25">
      <c r="A17125" t="s">
        <v>6624</v>
      </c>
      <c r="B17125" t="s">
        <v>228</v>
      </c>
      <c r="C17125">
        <v>3</v>
      </c>
      <c r="D17125">
        <v>4</v>
      </c>
      <c r="E17125">
        <f>VLOOKUP(A17125,entity,4,FALSE)</f>
        <v>41</v>
      </c>
      <c r="F17125" s="5">
        <f t="shared" si="419"/>
        <v>7.3170731707317069E-2</v>
      </c>
    </row>
    <row r="17126" spans="1:6" x14ac:dyDescent="0.25">
      <c r="A17126" t="s">
        <v>6624</v>
      </c>
      <c r="B17126" t="s">
        <v>12</v>
      </c>
      <c r="C17126">
        <v>38</v>
      </c>
      <c r="D17126">
        <v>0</v>
      </c>
      <c r="E17126">
        <f>VLOOKUP(A17126,entity,4,FALSE)</f>
        <v>41</v>
      </c>
      <c r="F17126" s="5">
        <f t="shared" si="419"/>
        <v>0.92682926829268297</v>
      </c>
    </row>
    <row r="17127" spans="1:6" x14ac:dyDescent="0.25">
      <c r="A17127" t="s">
        <v>6625</v>
      </c>
      <c r="B17127" t="s">
        <v>228</v>
      </c>
      <c r="C17127">
        <v>3</v>
      </c>
      <c r="D17127">
        <v>3</v>
      </c>
      <c r="E17127">
        <f>VLOOKUP(A17127,entity,4,FALSE)</f>
        <v>84</v>
      </c>
      <c r="F17127" s="5">
        <f t="shared" si="419"/>
        <v>3.5714285714285712E-2</v>
      </c>
    </row>
    <row r="17128" spans="1:6" x14ac:dyDescent="0.25">
      <c r="A17128" t="s">
        <v>6625</v>
      </c>
      <c r="B17128" t="s">
        <v>12</v>
      </c>
      <c r="C17128">
        <v>81</v>
      </c>
      <c r="D17128">
        <v>0</v>
      </c>
      <c r="E17128">
        <f>VLOOKUP(A17128,entity,4,FALSE)</f>
        <v>84</v>
      </c>
      <c r="F17128" s="5">
        <f t="shared" si="419"/>
        <v>0.9642857142857143</v>
      </c>
    </row>
    <row r="17129" spans="1:6" x14ac:dyDescent="0.25">
      <c r="A17129" t="s">
        <v>6626</v>
      </c>
      <c r="B17129" t="s">
        <v>12</v>
      </c>
      <c r="C17129">
        <v>146</v>
      </c>
      <c r="D17129">
        <v>0</v>
      </c>
      <c r="E17129">
        <f>VLOOKUP(A17129,entity,4,FALSE)</f>
        <v>146</v>
      </c>
      <c r="F17129" s="5">
        <f t="shared" si="419"/>
        <v>1</v>
      </c>
    </row>
    <row r="17130" spans="1:6" x14ac:dyDescent="0.25">
      <c r="A17130" t="s">
        <v>6627</v>
      </c>
      <c r="B17130" t="s">
        <v>11074</v>
      </c>
      <c r="C17130">
        <v>3</v>
      </c>
      <c r="D17130">
        <v>0</v>
      </c>
      <c r="E17130">
        <f>VLOOKUP(A17130,entity,4,FALSE)</f>
        <v>263</v>
      </c>
      <c r="F17130" s="5">
        <f t="shared" si="419"/>
        <v>1.1406844106463879E-2</v>
      </c>
    </row>
    <row r="17131" spans="1:6" x14ac:dyDescent="0.25">
      <c r="A17131" t="s">
        <v>6627</v>
      </c>
      <c r="B17131" t="s">
        <v>12</v>
      </c>
      <c r="C17131">
        <v>260</v>
      </c>
      <c r="D17131">
        <v>0</v>
      </c>
      <c r="E17131">
        <f>VLOOKUP(A17131,entity,4,FALSE)</f>
        <v>263</v>
      </c>
      <c r="F17131" s="5">
        <f t="shared" si="419"/>
        <v>0.98859315589353614</v>
      </c>
    </row>
    <row r="17132" spans="1:6" x14ac:dyDescent="0.25">
      <c r="A17132" t="s">
        <v>6628</v>
      </c>
      <c r="B17132" t="s">
        <v>12</v>
      </c>
      <c r="C17132">
        <v>93</v>
      </c>
      <c r="D17132">
        <v>0</v>
      </c>
      <c r="E17132">
        <f>VLOOKUP(A17132,entity,4,FALSE)</f>
        <v>93</v>
      </c>
      <c r="F17132" s="5">
        <f t="shared" si="419"/>
        <v>1</v>
      </c>
    </row>
    <row r="17133" spans="1:6" x14ac:dyDescent="0.25">
      <c r="A17133" t="s">
        <v>6629</v>
      </c>
      <c r="B17133" t="s">
        <v>12</v>
      </c>
      <c r="C17133">
        <v>158</v>
      </c>
      <c r="D17133">
        <v>0</v>
      </c>
      <c r="E17133">
        <f>VLOOKUP(A17133,entity,4,FALSE)</f>
        <v>158</v>
      </c>
      <c r="F17133" s="5">
        <f t="shared" si="419"/>
        <v>1</v>
      </c>
    </row>
    <row r="17134" spans="1:6" x14ac:dyDescent="0.25">
      <c r="A17134" t="s">
        <v>6630</v>
      </c>
      <c r="B17134" t="s">
        <v>228</v>
      </c>
      <c r="C17134">
        <v>40</v>
      </c>
      <c r="D17134">
        <v>1</v>
      </c>
      <c r="E17134">
        <f>VLOOKUP(A17134,entity,4,FALSE)</f>
        <v>92</v>
      </c>
      <c r="F17134" s="5">
        <f t="shared" si="419"/>
        <v>0.43478260869565216</v>
      </c>
    </row>
    <row r="17135" spans="1:6" x14ac:dyDescent="0.25">
      <c r="A17135" t="s">
        <v>6630</v>
      </c>
      <c r="B17135" t="s">
        <v>12</v>
      </c>
      <c r="C17135">
        <v>52</v>
      </c>
      <c r="D17135">
        <v>0</v>
      </c>
      <c r="E17135">
        <f>VLOOKUP(A17135,entity,4,FALSE)</f>
        <v>92</v>
      </c>
      <c r="F17135" s="5">
        <f t="shared" si="419"/>
        <v>0.56521739130434778</v>
      </c>
    </row>
    <row r="17136" spans="1:6" x14ac:dyDescent="0.25">
      <c r="A17136" t="s">
        <v>6631</v>
      </c>
      <c r="B17136" t="s">
        <v>12</v>
      </c>
      <c r="C17136">
        <v>129</v>
      </c>
      <c r="D17136">
        <v>0</v>
      </c>
      <c r="E17136">
        <f>VLOOKUP(A17136,entity,4,FALSE)</f>
        <v>129</v>
      </c>
      <c r="F17136" s="5">
        <f t="shared" si="419"/>
        <v>1</v>
      </c>
    </row>
    <row r="17137" spans="1:6" x14ac:dyDescent="0.25">
      <c r="A17137" t="s">
        <v>6632</v>
      </c>
      <c r="B17137" t="s">
        <v>228</v>
      </c>
      <c r="C17137">
        <v>11</v>
      </c>
      <c r="D17137">
        <v>5</v>
      </c>
      <c r="E17137">
        <f>VLOOKUP(A17137,entity,4,FALSE)</f>
        <v>62</v>
      </c>
      <c r="F17137" s="5">
        <f t="shared" si="419"/>
        <v>0.17741935483870969</v>
      </c>
    </row>
    <row r="17138" spans="1:6" x14ac:dyDescent="0.25">
      <c r="A17138" t="s">
        <v>6632</v>
      </c>
      <c r="B17138" t="s">
        <v>12</v>
      </c>
      <c r="C17138">
        <v>51</v>
      </c>
      <c r="D17138">
        <v>0</v>
      </c>
      <c r="E17138">
        <f>VLOOKUP(A17138,entity,4,FALSE)</f>
        <v>62</v>
      </c>
      <c r="F17138" s="5">
        <f t="shared" si="419"/>
        <v>0.82258064516129037</v>
      </c>
    </row>
    <row r="17139" spans="1:6" x14ac:dyDescent="0.25">
      <c r="A17139" t="s">
        <v>6633</v>
      </c>
      <c r="B17139" t="s">
        <v>12</v>
      </c>
      <c r="C17139">
        <v>38</v>
      </c>
      <c r="D17139">
        <v>0</v>
      </c>
      <c r="E17139">
        <f>VLOOKUP(A17139,entity,4,FALSE)</f>
        <v>38</v>
      </c>
      <c r="F17139" s="5">
        <f t="shared" si="419"/>
        <v>1</v>
      </c>
    </row>
    <row r="17140" spans="1:6" x14ac:dyDescent="0.25">
      <c r="A17140" t="s">
        <v>6634</v>
      </c>
      <c r="B17140" t="s">
        <v>12</v>
      </c>
      <c r="C17140">
        <v>40</v>
      </c>
      <c r="D17140">
        <v>0</v>
      </c>
      <c r="E17140">
        <f>VLOOKUP(A17140,entity,4,FALSE)</f>
        <v>40</v>
      </c>
      <c r="F17140" s="5">
        <f t="shared" si="419"/>
        <v>1</v>
      </c>
    </row>
    <row r="17141" spans="1:6" x14ac:dyDescent="0.25">
      <c r="A17141" t="s">
        <v>6635</v>
      </c>
      <c r="B17141" t="s">
        <v>12</v>
      </c>
      <c r="C17141">
        <v>46</v>
      </c>
      <c r="D17141">
        <v>0</v>
      </c>
      <c r="E17141">
        <f>VLOOKUP(A17141,entity,4,FALSE)</f>
        <v>46</v>
      </c>
      <c r="F17141" s="5">
        <f t="shared" si="419"/>
        <v>1</v>
      </c>
    </row>
    <row r="17142" spans="1:6" x14ac:dyDescent="0.25">
      <c r="A17142" t="s">
        <v>6636</v>
      </c>
      <c r="B17142" t="s">
        <v>12</v>
      </c>
      <c r="C17142">
        <v>62</v>
      </c>
      <c r="D17142">
        <v>0</v>
      </c>
      <c r="E17142">
        <f>VLOOKUP(A17142,entity,4,FALSE)</f>
        <v>62</v>
      </c>
      <c r="F17142" s="5">
        <f t="shared" si="419"/>
        <v>1</v>
      </c>
    </row>
    <row r="17143" spans="1:6" x14ac:dyDescent="0.25">
      <c r="A17143" t="s">
        <v>6637</v>
      </c>
      <c r="B17143" t="s">
        <v>385</v>
      </c>
      <c r="C17143">
        <v>30</v>
      </c>
      <c r="D17143">
        <v>0</v>
      </c>
      <c r="E17143">
        <f>VLOOKUP(A17143,entity,4,FALSE)</f>
        <v>30</v>
      </c>
      <c r="F17143" s="5">
        <f t="shared" si="419"/>
        <v>1</v>
      </c>
    </row>
    <row r="17144" spans="1:6" x14ac:dyDescent="0.25">
      <c r="A17144" t="s">
        <v>6638</v>
      </c>
      <c r="B17144" t="s">
        <v>12</v>
      </c>
      <c r="C17144">
        <v>43</v>
      </c>
      <c r="D17144">
        <v>0</v>
      </c>
      <c r="E17144">
        <f>VLOOKUP(A17144,entity,4,FALSE)</f>
        <v>43</v>
      </c>
      <c r="F17144" s="5">
        <f t="shared" si="419"/>
        <v>1</v>
      </c>
    </row>
    <row r="17145" spans="1:6" x14ac:dyDescent="0.25">
      <c r="A17145" t="s">
        <v>6639</v>
      </c>
      <c r="B17145" t="s">
        <v>385</v>
      </c>
      <c r="C17145">
        <v>53</v>
      </c>
      <c r="D17145">
        <v>0</v>
      </c>
      <c r="E17145">
        <f>VLOOKUP(A17145,entity,4,FALSE)</f>
        <v>53</v>
      </c>
      <c r="F17145" s="5">
        <f t="shared" si="419"/>
        <v>1</v>
      </c>
    </row>
    <row r="17146" spans="1:6" x14ac:dyDescent="0.25">
      <c r="A17146" t="s">
        <v>6640</v>
      </c>
      <c r="B17146" t="s">
        <v>10042</v>
      </c>
      <c r="C17146">
        <v>8</v>
      </c>
      <c r="D17146">
        <v>11</v>
      </c>
      <c r="E17146">
        <f>VLOOKUP(A17146,entity,4,FALSE)</f>
        <v>75</v>
      </c>
      <c r="F17146" s="5">
        <f t="shared" si="419"/>
        <v>0.10666666666666667</v>
      </c>
    </row>
    <row r="17147" spans="1:6" x14ac:dyDescent="0.25">
      <c r="A17147" t="s">
        <v>6640</v>
      </c>
      <c r="B17147" t="s">
        <v>385</v>
      </c>
      <c r="C17147">
        <v>21</v>
      </c>
      <c r="D17147">
        <v>4</v>
      </c>
      <c r="E17147">
        <f>VLOOKUP(A17147,entity,4,FALSE)</f>
        <v>75</v>
      </c>
      <c r="F17147" s="5">
        <f t="shared" si="419"/>
        <v>0.28000000000000003</v>
      </c>
    </row>
    <row r="17148" spans="1:6" x14ac:dyDescent="0.25">
      <c r="A17148" t="s">
        <v>6640</v>
      </c>
      <c r="B17148" t="s">
        <v>228</v>
      </c>
      <c r="C17148">
        <v>32</v>
      </c>
      <c r="D17148">
        <v>1</v>
      </c>
      <c r="E17148">
        <f>VLOOKUP(A17148,entity,4,FALSE)</f>
        <v>75</v>
      </c>
      <c r="F17148" s="5">
        <f t="shared" si="419"/>
        <v>0.42666666666666669</v>
      </c>
    </row>
    <row r="17149" spans="1:6" x14ac:dyDescent="0.25">
      <c r="A17149" t="s">
        <v>6640</v>
      </c>
      <c r="B17149" t="s">
        <v>12</v>
      </c>
      <c r="C17149">
        <v>14</v>
      </c>
      <c r="D17149">
        <v>0</v>
      </c>
      <c r="E17149">
        <f>VLOOKUP(A17149,entity,4,FALSE)</f>
        <v>75</v>
      </c>
      <c r="F17149" s="5">
        <f t="shared" si="419"/>
        <v>0.18666666666666668</v>
      </c>
    </row>
    <row r="17150" spans="1:6" x14ac:dyDescent="0.25">
      <c r="A17150" t="s">
        <v>6641</v>
      </c>
      <c r="B17150" t="s">
        <v>385</v>
      </c>
      <c r="C17150">
        <v>36</v>
      </c>
      <c r="D17150">
        <v>0</v>
      </c>
      <c r="E17150">
        <f>VLOOKUP(A17150,entity,4,FALSE)</f>
        <v>36</v>
      </c>
      <c r="F17150" s="5">
        <f t="shared" si="419"/>
        <v>1</v>
      </c>
    </row>
    <row r="17151" spans="1:6" x14ac:dyDescent="0.25">
      <c r="A17151" t="s">
        <v>6642</v>
      </c>
      <c r="B17151" t="s">
        <v>10042</v>
      </c>
      <c r="C17151">
        <v>19</v>
      </c>
      <c r="D17151">
        <v>36</v>
      </c>
      <c r="E17151">
        <f>VLOOKUP(A17151,entity,4,FALSE)</f>
        <v>335</v>
      </c>
      <c r="F17151" s="5">
        <f t="shared" si="419"/>
        <v>5.6716417910447764E-2</v>
      </c>
    </row>
    <row r="17152" spans="1:6" x14ac:dyDescent="0.25">
      <c r="A17152" t="s">
        <v>6642</v>
      </c>
      <c r="B17152" t="s">
        <v>385</v>
      </c>
      <c r="C17152">
        <v>82</v>
      </c>
      <c r="D17152">
        <v>15</v>
      </c>
      <c r="E17152">
        <f>VLOOKUP(A17152,entity,4,FALSE)</f>
        <v>335</v>
      </c>
      <c r="F17152" s="5">
        <f t="shared" si="419"/>
        <v>0.24477611940298508</v>
      </c>
    </row>
    <row r="17153" spans="1:6" x14ac:dyDescent="0.25">
      <c r="A17153" t="s">
        <v>6642</v>
      </c>
      <c r="B17153" t="s">
        <v>1393</v>
      </c>
      <c r="C17153">
        <v>17</v>
      </c>
      <c r="D17153">
        <v>12</v>
      </c>
      <c r="E17153">
        <f>VLOOKUP(A17153,entity,4,FALSE)</f>
        <v>335</v>
      </c>
      <c r="F17153" s="5">
        <f t="shared" si="419"/>
        <v>5.0746268656716415E-2</v>
      </c>
    </row>
    <row r="17154" spans="1:6" x14ac:dyDescent="0.25">
      <c r="A17154" t="s">
        <v>6642</v>
      </c>
      <c r="B17154" t="s">
        <v>1533</v>
      </c>
      <c r="C17154">
        <v>11</v>
      </c>
      <c r="D17154">
        <v>11</v>
      </c>
      <c r="E17154">
        <f>VLOOKUP(A17154,entity,4,FALSE)</f>
        <v>335</v>
      </c>
      <c r="F17154" s="5">
        <f t="shared" si="419"/>
        <v>3.2835820895522387E-2</v>
      </c>
    </row>
    <row r="17155" spans="1:6" x14ac:dyDescent="0.25">
      <c r="A17155" t="s">
        <v>6642</v>
      </c>
      <c r="B17155" t="s">
        <v>228</v>
      </c>
      <c r="C17155">
        <v>192</v>
      </c>
      <c r="D17155">
        <v>6</v>
      </c>
      <c r="E17155">
        <f>VLOOKUP(A17155,entity,4,FALSE)</f>
        <v>335</v>
      </c>
      <c r="F17155" s="5">
        <f t="shared" ref="F17155:F17218" si="420">C17155/E17155</f>
        <v>0.57313432835820899</v>
      </c>
    </row>
    <row r="17156" spans="1:6" x14ac:dyDescent="0.25">
      <c r="A17156" t="s">
        <v>6642</v>
      </c>
      <c r="B17156" t="s">
        <v>12</v>
      </c>
      <c r="C17156">
        <v>14</v>
      </c>
      <c r="D17156">
        <v>0</v>
      </c>
      <c r="E17156">
        <f>VLOOKUP(A17156,entity,4,FALSE)</f>
        <v>335</v>
      </c>
      <c r="F17156" s="5">
        <f t="shared" si="420"/>
        <v>4.1791044776119404E-2</v>
      </c>
    </row>
    <row r="17157" spans="1:6" x14ac:dyDescent="0.25">
      <c r="A17157" t="s">
        <v>6643</v>
      </c>
      <c r="B17157" t="s">
        <v>234</v>
      </c>
      <c r="C17157">
        <v>5</v>
      </c>
      <c r="D17157">
        <v>3</v>
      </c>
      <c r="E17157">
        <f>VLOOKUP(A17157,entity,4,FALSE)</f>
        <v>55</v>
      </c>
      <c r="F17157" s="5">
        <f t="shared" si="420"/>
        <v>9.0909090909090912E-2</v>
      </c>
    </row>
    <row r="17158" spans="1:6" x14ac:dyDescent="0.25">
      <c r="A17158" t="s">
        <v>6643</v>
      </c>
      <c r="B17158" t="s">
        <v>50</v>
      </c>
      <c r="C17158">
        <v>50</v>
      </c>
      <c r="D17158">
        <v>0</v>
      </c>
      <c r="E17158">
        <f>VLOOKUP(A17158,entity,4,FALSE)</f>
        <v>55</v>
      </c>
      <c r="F17158" s="5">
        <f t="shared" si="420"/>
        <v>0.90909090909090906</v>
      </c>
    </row>
    <row r="17159" spans="1:6" x14ac:dyDescent="0.25">
      <c r="A17159" t="s">
        <v>6644</v>
      </c>
      <c r="B17159" t="s">
        <v>228</v>
      </c>
      <c r="C17159">
        <v>21</v>
      </c>
      <c r="D17159">
        <v>297</v>
      </c>
      <c r="E17159">
        <f>VLOOKUP(A17159,entity,4,FALSE)</f>
        <v>297</v>
      </c>
      <c r="F17159" s="5">
        <f t="shared" si="420"/>
        <v>7.0707070707070704E-2</v>
      </c>
    </row>
    <row r="17160" spans="1:6" x14ac:dyDescent="0.25">
      <c r="A17160" t="s">
        <v>6644</v>
      </c>
      <c r="B17160" t="s">
        <v>12</v>
      </c>
      <c r="C17160">
        <v>276</v>
      </c>
      <c r="D17160">
        <v>0</v>
      </c>
      <c r="E17160">
        <f>VLOOKUP(A17160,entity,4,FALSE)</f>
        <v>297</v>
      </c>
      <c r="F17160" s="5">
        <f t="shared" si="420"/>
        <v>0.92929292929292928</v>
      </c>
    </row>
    <row r="17161" spans="1:6" x14ac:dyDescent="0.25">
      <c r="A17161" t="s">
        <v>6645</v>
      </c>
      <c r="B17161" t="s">
        <v>2366</v>
      </c>
      <c r="C17161">
        <v>0</v>
      </c>
      <c r="D17161">
        <v>101</v>
      </c>
      <c r="E17161">
        <f>VLOOKUP(A17161,entity,4,FALSE)</f>
        <v>119</v>
      </c>
      <c r="F17161" s="5">
        <f t="shared" si="420"/>
        <v>0</v>
      </c>
    </row>
    <row r="17162" spans="1:6" x14ac:dyDescent="0.25">
      <c r="A17162" t="s">
        <v>6645</v>
      </c>
      <c r="B17162" t="s">
        <v>6653</v>
      </c>
      <c r="C17162">
        <v>10</v>
      </c>
      <c r="D17162">
        <v>0</v>
      </c>
      <c r="E17162">
        <f>VLOOKUP(A17162,entity,4,FALSE)</f>
        <v>119</v>
      </c>
      <c r="F17162" s="5">
        <f t="shared" si="420"/>
        <v>8.4033613445378158E-2</v>
      </c>
    </row>
    <row r="17163" spans="1:6" x14ac:dyDescent="0.25">
      <c r="A17163" t="s">
        <v>6645</v>
      </c>
      <c r="B17163" t="s">
        <v>1393</v>
      </c>
      <c r="C17163">
        <v>14</v>
      </c>
      <c r="D17163">
        <v>3</v>
      </c>
      <c r="E17163">
        <f>VLOOKUP(A17163,entity,4,FALSE)</f>
        <v>119</v>
      </c>
      <c r="F17163" s="5">
        <f t="shared" si="420"/>
        <v>0.11764705882352941</v>
      </c>
    </row>
    <row r="17164" spans="1:6" x14ac:dyDescent="0.25">
      <c r="A17164" t="s">
        <v>6645</v>
      </c>
      <c r="B17164" t="s">
        <v>228</v>
      </c>
      <c r="C17164">
        <v>23</v>
      </c>
      <c r="D17164">
        <v>15</v>
      </c>
      <c r="E17164">
        <f>VLOOKUP(A17164,entity,4,FALSE)</f>
        <v>119</v>
      </c>
      <c r="F17164" s="5">
        <f t="shared" si="420"/>
        <v>0.19327731092436976</v>
      </c>
    </row>
    <row r="17165" spans="1:6" x14ac:dyDescent="0.25">
      <c r="A17165" t="s">
        <v>6645</v>
      </c>
      <c r="B17165" t="s">
        <v>12</v>
      </c>
      <c r="C17165">
        <v>72</v>
      </c>
      <c r="D17165">
        <v>0</v>
      </c>
      <c r="E17165">
        <f>VLOOKUP(A17165,entity,4,FALSE)</f>
        <v>119</v>
      </c>
      <c r="F17165" s="5">
        <f t="shared" si="420"/>
        <v>0.60504201680672265</v>
      </c>
    </row>
    <row r="17166" spans="1:6" x14ac:dyDescent="0.25">
      <c r="A17166" t="s">
        <v>6646</v>
      </c>
      <c r="B17166" t="s">
        <v>870</v>
      </c>
      <c r="C17166">
        <v>1</v>
      </c>
      <c r="D17166">
        <v>1</v>
      </c>
      <c r="E17166">
        <f>VLOOKUP(A17166,entity,4,FALSE)</f>
        <v>91</v>
      </c>
      <c r="F17166" s="5">
        <f t="shared" si="420"/>
        <v>1.098901098901099E-2</v>
      </c>
    </row>
    <row r="17167" spans="1:6" x14ac:dyDescent="0.25">
      <c r="A17167" t="s">
        <v>6646</v>
      </c>
      <c r="B17167" t="s">
        <v>12</v>
      </c>
      <c r="C17167">
        <v>64</v>
      </c>
      <c r="D17167">
        <v>14</v>
      </c>
      <c r="E17167">
        <f>VLOOKUP(A17167,entity,4,FALSE)</f>
        <v>91</v>
      </c>
      <c r="F17167" s="5">
        <f t="shared" si="420"/>
        <v>0.70329670329670335</v>
      </c>
    </row>
    <row r="17168" spans="1:6" x14ac:dyDescent="0.25">
      <c r="A17168" t="s">
        <v>6646</v>
      </c>
      <c r="B17168" t="s">
        <v>5995</v>
      </c>
      <c r="C17168">
        <v>4</v>
      </c>
      <c r="D17168">
        <v>0</v>
      </c>
      <c r="E17168">
        <f>VLOOKUP(A17168,entity,4,FALSE)</f>
        <v>91</v>
      </c>
      <c r="F17168" s="5">
        <f t="shared" si="420"/>
        <v>4.3956043956043959E-2</v>
      </c>
    </row>
    <row r="17169" spans="1:6" x14ac:dyDescent="0.25">
      <c r="A17169" t="s">
        <v>6646</v>
      </c>
      <c r="B17169" t="s">
        <v>2371</v>
      </c>
      <c r="C17169">
        <v>1</v>
      </c>
      <c r="D17169">
        <v>0</v>
      </c>
      <c r="E17169">
        <f>VLOOKUP(A17169,entity,4,FALSE)</f>
        <v>91</v>
      </c>
      <c r="F17169" s="5">
        <f t="shared" si="420"/>
        <v>1.098901098901099E-2</v>
      </c>
    </row>
    <row r="17170" spans="1:6" x14ac:dyDescent="0.25">
      <c r="A17170" t="s">
        <v>6646</v>
      </c>
      <c r="B17170" t="s">
        <v>50</v>
      </c>
      <c r="C17170">
        <v>8</v>
      </c>
      <c r="D17170">
        <v>4</v>
      </c>
      <c r="E17170">
        <f>VLOOKUP(A17170,entity,4,FALSE)</f>
        <v>91</v>
      </c>
      <c r="F17170" s="5">
        <f t="shared" si="420"/>
        <v>8.7912087912087919E-2</v>
      </c>
    </row>
    <row r="17171" spans="1:6" x14ac:dyDescent="0.25">
      <c r="A17171" t="s">
        <v>6646</v>
      </c>
      <c r="B17171" t="s">
        <v>11013</v>
      </c>
      <c r="C17171">
        <v>1</v>
      </c>
      <c r="D17171">
        <v>0</v>
      </c>
      <c r="E17171">
        <f>VLOOKUP(A17171,entity,4,FALSE)</f>
        <v>91</v>
      </c>
      <c r="F17171" s="5">
        <f t="shared" si="420"/>
        <v>1.098901098901099E-2</v>
      </c>
    </row>
    <row r="17172" spans="1:6" x14ac:dyDescent="0.25">
      <c r="A17172" t="s">
        <v>6646</v>
      </c>
      <c r="B17172" t="s">
        <v>6205</v>
      </c>
      <c r="C17172">
        <v>3</v>
      </c>
      <c r="D17172">
        <v>1</v>
      </c>
      <c r="E17172">
        <f>VLOOKUP(A17172,entity,4,FALSE)</f>
        <v>91</v>
      </c>
      <c r="F17172" s="5">
        <f t="shared" si="420"/>
        <v>3.2967032967032968E-2</v>
      </c>
    </row>
    <row r="17173" spans="1:6" x14ac:dyDescent="0.25">
      <c r="A17173" t="s">
        <v>6646</v>
      </c>
      <c r="B17173" t="s">
        <v>228</v>
      </c>
      <c r="C17173">
        <v>9</v>
      </c>
      <c r="D17173">
        <v>1</v>
      </c>
      <c r="E17173">
        <f>VLOOKUP(A17173,entity,4,FALSE)</f>
        <v>91</v>
      </c>
      <c r="F17173" s="5">
        <f t="shared" si="420"/>
        <v>9.8901098901098897E-2</v>
      </c>
    </row>
    <row r="17174" spans="1:6" x14ac:dyDescent="0.25">
      <c r="A17174" t="s">
        <v>6647</v>
      </c>
      <c r="B17174" t="s">
        <v>385</v>
      </c>
      <c r="C17174">
        <v>11</v>
      </c>
      <c r="D17174">
        <v>5</v>
      </c>
      <c r="E17174">
        <f>VLOOKUP(A17174,entity,4,FALSE)</f>
        <v>688</v>
      </c>
      <c r="F17174" s="5">
        <f t="shared" si="420"/>
        <v>1.5988372093023256E-2</v>
      </c>
    </row>
    <row r="17175" spans="1:6" x14ac:dyDescent="0.25">
      <c r="A17175" t="s">
        <v>6647</v>
      </c>
      <c r="B17175" t="s">
        <v>228</v>
      </c>
      <c r="C17175">
        <v>174</v>
      </c>
      <c r="D17175">
        <v>299</v>
      </c>
      <c r="E17175">
        <f>VLOOKUP(A17175,entity,4,FALSE)</f>
        <v>688</v>
      </c>
      <c r="F17175" s="5">
        <f t="shared" si="420"/>
        <v>0.25290697674418605</v>
      </c>
    </row>
    <row r="17176" spans="1:6" x14ac:dyDescent="0.25">
      <c r="A17176" t="s">
        <v>6647</v>
      </c>
      <c r="B17176" t="s">
        <v>1393</v>
      </c>
      <c r="C17176">
        <v>1</v>
      </c>
      <c r="D17176">
        <v>34</v>
      </c>
      <c r="E17176">
        <f>VLOOKUP(A17176,entity,4,FALSE)</f>
        <v>688</v>
      </c>
      <c r="F17176" s="5">
        <f t="shared" si="420"/>
        <v>1.4534883720930232E-3</v>
      </c>
    </row>
    <row r="17177" spans="1:6" x14ac:dyDescent="0.25">
      <c r="A17177" t="s">
        <v>6647</v>
      </c>
      <c r="B17177" t="s">
        <v>2366</v>
      </c>
      <c r="C17177">
        <v>92</v>
      </c>
      <c r="D17177">
        <v>7</v>
      </c>
      <c r="E17177">
        <f>VLOOKUP(A17177,entity,4,FALSE)</f>
        <v>688</v>
      </c>
      <c r="F17177" s="5">
        <f t="shared" si="420"/>
        <v>0.13372093023255813</v>
      </c>
    </row>
    <row r="17178" spans="1:6" x14ac:dyDescent="0.25">
      <c r="A17178" t="s">
        <v>6647</v>
      </c>
      <c r="B17178" t="s">
        <v>11004</v>
      </c>
      <c r="C17178">
        <v>1</v>
      </c>
      <c r="D17178">
        <v>1</v>
      </c>
      <c r="E17178">
        <f>VLOOKUP(A17178,entity,4,FALSE)</f>
        <v>688</v>
      </c>
      <c r="F17178" s="5">
        <f t="shared" si="420"/>
        <v>1.4534883720930232E-3</v>
      </c>
    </row>
    <row r="17179" spans="1:6" x14ac:dyDescent="0.25">
      <c r="A17179" t="s">
        <v>6647</v>
      </c>
      <c r="B17179" t="s">
        <v>364</v>
      </c>
      <c r="C17179">
        <v>3</v>
      </c>
      <c r="D17179">
        <v>3</v>
      </c>
      <c r="E17179">
        <f>VLOOKUP(A17179,entity,4,FALSE)</f>
        <v>688</v>
      </c>
      <c r="F17179" s="5">
        <f t="shared" si="420"/>
        <v>4.3604651162790697E-3</v>
      </c>
    </row>
    <row r="17180" spans="1:6" x14ac:dyDescent="0.25">
      <c r="A17180" t="s">
        <v>6647</v>
      </c>
      <c r="B17180" t="s">
        <v>12</v>
      </c>
      <c r="C17180">
        <v>339</v>
      </c>
      <c r="D17180">
        <v>20</v>
      </c>
      <c r="E17180">
        <f>VLOOKUP(A17180,entity,4,FALSE)</f>
        <v>688</v>
      </c>
      <c r="F17180" s="5">
        <f t="shared" si="420"/>
        <v>0.49273255813953487</v>
      </c>
    </row>
    <row r="17181" spans="1:6" x14ac:dyDescent="0.25">
      <c r="A17181" t="s">
        <v>6647</v>
      </c>
      <c r="B17181" t="s">
        <v>870</v>
      </c>
      <c r="C17181">
        <v>1</v>
      </c>
      <c r="D17181">
        <v>1</v>
      </c>
      <c r="E17181">
        <f>VLOOKUP(A17181,entity,4,FALSE)</f>
        <v>688</v>
      </c>
      <c r="F17181" s="5">
        <f t="shared" si="420"/>
        <v>1.4534883720930232E-3</v>
      </c>
    </row>
    <row r="17182" spans="1:6" x14ac:dyDescent="0.25">
      <c r="A17182" t="s">
        <v>6647</v>
      </c>
      <c r="B17182" t="s">
        <v>11015</v>
      </c>
      <c r="C17182">
        <v>0</v>
      </c>
      <c r="D17182">
        <v>11</v>
      </c>
      <c r="E17182">
        <f>VLOOKUP(A17182,entity,4,FALSE)</f>
        <v>688</v>
      </c>
      <c r="F17182" s="5">
        <f t="shared" si="420"/>
        <v>0</v>
      </c>
    </row>
    <row r="17183" spans="1:6" x14ac:dyDescent="0.25">
      <c r="A17183" t="s">
        <v>6647</v>
      </c>
      <c r="B17183" t="s">
        <v>2310</v>
      </c>
      <c r="C17183">
        <v>2</v>
      </c>
      <c r="D17183">
        <v>1</v>
      </c>
      <c r="E17183">
        <f>VLOOKUP(A17183,entity,4,FALSE)</f>
        <v>688</v>
      </c>
      <c r="F17183" s="5">
        <f t="shared" si="420"/>
        <v>2.9069767441860465E-3</v>
      </c>
    </row>
    <row r="17184" spans="1:6" x14ac:dyDescent="0.25">
      <c r="A17184" t="s">
        <v>6647</v>
      </c>
      <c r="B17184" t="s">
        <v>50</v>
      </c>
      <c r="C17184">
        <v>61</v>
      </c>
      <c r="D17184">
        <v>7</v>
      </c>
      <c r="E17184">
        <f>VLOOKUP(A17184,entity,4,FALSE)</f>
        <v>688</v>
      </c>
      <c r="F17184" s="5">
        <f t="shared" si="420"/>
        <v>8.8662790697674423E-2</v>
      </c>
    </row>
    <row r="17185" spans="1:6" x14ac:dyDescent="0.25">
      <c r="A17185" t="s">
        <v>6647</v>
      </c>
      <c r="B17185" t="s">
        <v>6200</v>
      </c>
      <c r="C17185">
        <v>1</v>
      </c>
      <c r="D17185">
        <v>1</v>
      </c>
      <c r="E17185">
        <f>VLOOKUP(A17185,entity,4,FALSE)</f>
        <v>688</v>
      </c>
      <c r="F17185" s="5">
        <f t="shared" si="420"/>
        <v>1.4534883720930232E-3</v>
      </c>
    </row>
    <row r="17186" spans="1:6" x14ac:dyDescent="0.25">
      <c r="A17186" t="s">
        <v>6647</v>
      </c>
      <c r="B17186" t="s">
        <v>21</v>
      </c>
      <c r="C17186">
        <v>2</v>
      </c>
      <c r="D17186">
        <v>0</v>
      </c>
      <c r="E17186">
        <f>VLOOKUP(A17186,entity,4,FALSE)</f>
        <v>688</v>
      </c>
      <c r="F17186" s="5">
        <f t="shared" si="420"/>
        <v>2.9069767441860465E-3</v>
      </c>
    </row>
    <row r="17187" spans="1:6" x14ac:dyDescent="0.25">
      <c r="A17187" t="s">
        <v>6648</v>
      </c>
      <c r="B17187" t="s">
        <v>870</v>
      </c>
      <c r="C17187">
        <v>1</v>
      </c>
      <c r="D17187">
        <v>1</v>
      </c>
      <c r="E17187">
        <f>VLOOKUP(A17187,entity,4,FALSE)</f>
        <v>318</v>
      </c>
      <c r="F17187" s="5">
        <f t="shared" si="420"/>
        <v>3.1446540880503146E-3</v>
      </c>
    </row>
    <row r="17188" spans="1:6" x14ac:dyDescent="0.25">
      <c r="A17188" t="s">
        <v>6648</v>
      </c>
      <c r="B17188" t="s">
        <v>12</v>
      </c>
      <c r="C17188">
        <v>7</v>
      </c>
      <c r="D17188">
        <v>14</v>
      </c>
      <c r="E17188">
        <f>VLOOKUP(A17188,entity,4,FALSE)</f>
        <v>318</v>
      </c>
      <c r="F17188" s="5">
        <f t="shared" si="420"/>
        <v>2.20125786163522E-2</v>
      </c>
    </row>
    <row r="17189" spans="1:6" x14ac:dyDescent="0.25">
      <c r="A17189" t="s">
        <v>6648</v>
      </c>
      <c r="B17189" t="s">
        <v>50</v>
      </c>
      <c r="C17189">
        <v>25</v>
      </c>
      <c r="D17189">
        <v>10</v>
      </c>
      <c r="E17189">
        <f>VLOOKUP(A17189,entity,4,FALSE)</f>
        <v>318</v>
      </c>
      <c r="F17189" s="5">
        <f t="shared" si="420"/>
        <v>7.8616352201257858E-2</v>
      </c>
    </row>
    <row r="17190" spans="1:6" x14ac:dyDescent="0.25">
      <c r="A17190" t="s">
        <v>6648</v>
      </c>
      <c r="B17190" t="s">
        <v>420</v>
      </c>
      <c r="C17190">
        <v>2</v>
      </c>
      <c r="D17190">
        <v>1</v>
      </c>
      <c r="E17190">
        <f>VLOOKUP(A17190,entity,4,FALSE)</f>
        <v>318</v>
      </c>
      <c r="F17190" s="5">
        <f t="shared" si="420"/>
        <v>6.2893081761006293E-3</v>
      </c>
    </row>
    <row r="17191" spans="1:6" x14ac:dyDescent="0.25">
      <c r="A17191" t="s">
        <v>6648</v>
      </c>
      <c r="B17191" t="s">
        <v>2371</v>
      </c>
      <c r="C17191">
        <v>15</v>
      </c>
      <c r="D17191">
        <v>3</v>
      </c>
      <c r="E17191">
        <f>VLOOKUP(A17191,entity,4,FALSE)</f>
        <v>318</v>
      </c>
      <c r="F17191" s="5">
        <f t="shared" si="420"/>
        <v>4.716981132075472E-2</v>
      </c>
    </row>
    <row r="17192" spans="1:6" x14ac:dyDescent="0.25">
      <c r="A17192" t="s">
        <v>6648</v>
      </c>
      <c r="B17192" t="s">
        <v>6200</v>
      </c>
      <c r="C17192">
        <v>21</v>
      </c>
      <c r="D17192">
        <v>14</v>
      </c>
      <c r="E17192">
        <f>VLOOKUP(A17192,entity,4,FALSE)</f>
        <v>318</v>
      </c>
      <c r="F17192" s="5">
        <f t="shared" si="420"/>
        <v>6.6037735849056603E-2</v>
      </c>
    </row>
    <row r="17193" spans="1:6" x14ac:dyDescent="0.25">
      <c r="A17193" t="s">
        <v>6648</v>
      </c>
      <c r="B17193" t="s">
        <v>228</v>
      </c>
      <c r="C17193">
        <v>224</v>
      </c>
      <c r="D17193">
        <v>3</v>
      </c>
      <c r="E17193">
        <f>VLOOKUP(A17193,entity,4,FALSE)</f>
        <v>318</v>
      </c>
      <c r="F17193" s="5">
        <f t="shared" si="420"/>
        <v>0.70440251572327039</v>
      </c>
    </row>
    <row r="17194" spans="1:6" x14ac:dyDescent="0.25">
      <c r="A17194" t="s">
        <v>6648</v>
      </c>
      <c r="B17194" t="s">
        <v>1393</v>
      </c>
      <c r="C17194">
        <v>23</v>
      </c>
      <c r="D17194">
        <v>0</v>
      </c>
      <c r="E17194">
        <f>VLOOKUP(A17194,entity,4,FALSE)</f>
        <v>318</v>
      </c>
      <c r="F17194" s="5">
        <f t="shared" si="420"/>
        <v>7.2327044025157231E-2</v>
      </c>
    </row>
    <row r="17195" spans="1:6" x14ac:dyDescent="0.25">
      <c r="A17195" t="s">
        <v>6649</v>
      </c>
      <c r="B17195" t="s">
        <v>8174</v>
      </c>
      <c r="C17195">
        <v>6</v>
      </c>
      <c r="D17195">
        <v>6</v>
      </c>
      <c r="E17195">
        <f>VLOOKUP(A17195,entity,4,FALSE)</f>
        <v>328</v>
      </c>
      <c r="F17195" s="5">
        <f t="shared" si="420"/>
        <v>1.8292682926829267E-2</v>
      </c>
    </row>
    <row r="17196" spans="1:6" x14ac:dyDescent="0.25">
      <c r="A17196" t="s">
        <v>6649</v>
      </c>
      <c r="B17196" t="s">
        <v>50</v>
      </c>
      <c r="C17196">
        <v>42</v>
      </c>
      <c r="D17196">
        <v>7</v>
      </c>
      <c r="E17196">
        <f>VLOOKUP(A17196,entity,4,FALSE)</f>
        <v>328</v>
      </c>
      <c r="F17196" s="5">
        <f t="shared" si="420"/>
        <v>0.12804878048780488</v>
      </c>
    </row>
    <row r="17197" spans="1:6" x14ac:dyDescent="0.25">
      <c r="A17197" t="s">
        <v>6649</v>
      </c>
      <c r="B17197" t="s">
        <v>2310</v>
      </c>
      <c r="C17197">
        <v>5</v>
      </c>
      <c r="D17197">
        <v>4</v>
      </c>
      <c r="E17197">
        <f>VLOOKUP(A17197,entity,4,FALSE)</f>
        <v>328</v>
      </c>
      <c r="F17197" s="5">
        <f t="shared" si="420"/>
        <v>1.524390243902439E-2</v>
      </c>
    </row>
    <row r="17198" spans="1:6" x14ac:dyDescent="0.25">
      <c r="A17198" t="s">
        <v>6649</v>
      </c>
      <c r="B17198" t="s">
        <v>12</v>
      </c>
      <c r="C17198">
        <v>215</v>
      </c>
      <c r="D17198">
        <v>16</v>
      </c>
      <c r="E17198">
        <f>VLOOKUP(A17198,entity,4,FALSE)</f>
        <v>328</v>
      </c>
      <c r="F17198" s="5">
        <f t="shared" si="420"/>
        <v>0.65548780487804881</v>
      </c>
    </row>
    <row r="17199" spans="1:6" x14ac:dyDescent="0.25">
      <c r="A17199" t="s">
        <v>6649</v>
      </c>
      <c r="B17199" t="s">
        <v>870</v>
      </c>
      <c r="C17199">
        <v>1</v>
      </c>
      <c r="D17199">
        <v>1</v>
      </c>
      <c r="E17199">
        <f>VLOOKUP(A17199,entity,4,FALSE)</f>
        <v>328</v>
      </c>
      <c r="F17199" s="5">
        <f t="shared" si="420"/>
        <v>3.0487804878048782E-3</v>
      </c>
    </row>
    <row r="17200" spans="1:6" x14ac:dyDescent="0.25">
      <c r="A17200" t="s">
        <v>6649</v>
      </c>
      <c r="B17200" t="s">
        <v>1533</v>
      </c>
      <c r="C17200">
        <v>11</v>
      </c>
      <c r="D17200">
        <v>1</v>
      </c>
      <c r="E17200">
        <f>VLOOKUP(A17200,entity,4,FALSE)</f>
        <v>328</v>
      </c>
      <c r="F17200" s="5">
        <f t="shared" si="420"/>
        <v>3.3536585365853661E-2</v>
      </c>
    </row>
    <row r="17201" spans="1:6" x14ac:dyDescent="0.25">
      <c r="A17201" t="s">
        <v>6649</v>
      </c>
      <c r="B17201" t="s">
        <v>6200</v>
      </c>
      <c r="C17201">
        <v>2</v>
      </c>
      <c r="D17201">
        <v>1</v>
      </c>
      <c r="E17201">
        <f>VLOOKUP(A17201,entity,4,FALSE)</f>
        <v>328</v>
      </c>
      <c r="F17201" s="5">
        <f t="shared" si="420"/>
        <v>6.0975609756097563E-3</v>
      </c>
    </row>
    <row r="17202" spans="1:6" x14ac:dyDescent="0.25">
      <c r="A17202" t="s">
        <v>6649</v>
      </c>
      <c r="B17202" t="s">
        <v>228</v>
      </c>
      <c r="C17202">
        <v>46</v>
      </c>
      <c r="D17202">
        <v>67</v>
      </c>
      <c r="E17202">
        <f>VLOOKUP(A17202,entity,4,FALSE)</f>
        <v>328</v>
      </c>
      <c r="F17202" s="5">
        <f t="shared" si="420"/>
        <v>0.1402439024390244</v>
      </c>
    </row>
    <row r="17203" spans="1:6" x14ac:dyDescent="0.25">
      <c r="A17203" t="s">
        <v>6650</v>
      </c>
      <c r="B17203" t="s">
        <v>50</v>
      </c>
      <c r="C17203">
        <v>27</v>
      </c>
      <c r="D17203">
        <v>9</v>
      </c>
      <c r="E17203">
        <f>VLOOKUP(A17203,entity,4,FALSE)</f>
        <v>271</v>
      </c>
      <c r="F17203" s="5">
        <f t="shared" si="420"/>
        <v>9.9630996309963096E-2</v>
      </c>
    </row>
    <row r="17204" spans="1:6" x14ac:dyDescent="0.25">
      <c r="A17204" t="s">
        <v>6650</v>
      </c>
      <c r="B17204" t="s">
        <v>2310</v>
      </c>
      <c r="C17204">
        <v>6</v>
      </c>
      <c r="D17204">
        <v>3</v>
      </c>
      <c r="E17204">
        <f>VLOOKUP(A17204,entity,4,FALSE)</f>
        <v>271</v>
      </c>
      <c r="F17204" s="5">
        <f t="shared" si="420"/>
        <v>2.2140221402214021E-2</v>
      </c>
    </row>
    <row r="17205" spans="1:6" x14ac:dyDescent="0.25">
      <c r="A17205" t="s">
        <v>6650</v>
      </c>
      <c r="B17205" t="s">
        <v>870</v>
      </c>
      <c r="C17205">
        <v>1</v>
      </c>
      <c r="D17205">
        <v>1</v>
      </c>
      <c r="E17205">
        <f>VLOOKUP(A17205,entity,4,FALSE)</f>
        <v>271</v>
      </c>
      <c r="F17205" s="5">
        <f t="shared" si="420"/>
        <v>3.6900369003690036E-3</v>
      </c>
    </row>
    <row r="17206" spans="1:6" x14ac:dyDescent="0.25">
      <c r="A17206" t="s">
        <v>6650</v>
      </c>
      <c r="B17206" t="s">
        <v>12</v>
      </c>
      <c r="C17206">
        <v>187</v>
      </c>
      <c r="D17206">
        <v>14</v>
      </c>
      <c r="E17206">
        <f>VLOOKUP(A17206,entity,4,FALSE)</f>
        <v>271</v>
      </c>
      <c r="F17206" s="5">
        <f t="shared" si="420"/>
        <v>0.69003690036900367</v>
      </c>
    </row>
    <row r="17207" spans="1:6" x14ac:dyDescent="0.25">
      <c r="A17207" t="s">
        <v>6650</v>
      </c>
      <c r="B17207" t="s">
        <v>364</v>
      </c>
      <c r="C17207">
        <v>7</v>
      </c>
      <c r="D17207">
        <v>5</v>
      </c>
      <c r="E17207">
        <f>VLOOKUP(A17207,entity,4,FALSE)</f>
        <v>271</v>
      </c>
      <c r="F17207" s="5">
        <f t="shared" si="420"/>
        <v>2.5830258302583026E-2</v>
      </c>
    </row>
    <row r="17208" spans="1:6" x14ac:dyDescent="0.25">
      <c r="A17208" t="s">
        <v>6650</v>
      </c>
      <c r="B17208" t="s">
        <v>2366</v>
      </c>
      <c r="C17208">
        <v>6</v>
      </c>
      <c r="D17208">
        <v>42</v>
      </c>
      <c r="E17208">
        <f>VLOOKUP(A17208,entity,4,FALSE)</f>
        <v>271</v>
      </c>
      <c r="F17208" s="5">
        <f t="shared" si="420"/>
        <v>2.2140221402214021E-2</v>
      </c>
    </row>
    <row r="17209" spans="1:6" x14ac:dyDescent="0.25">
      <c r="A17209" t="s">
        <v>6650</v>
      </c>
      <c r="B17209" t="s">
        <v>228</v>
      </c>
      <c r="C17209">
        <v>37</v>
      </c>
      <c r="D17209">
        <v>38</v>
      </c>
      <c r="E17209">
        <f>VLOOKUP(A17209,entity,4,FALSE)</f>
        <v>271</v>
      </c>
      <c r="F17209" s="5">
        <f t="shared" si="420"/>
        <v>0.13653136531365315</v>
      </c>
    </row>
    <row r="17210" spans="1:6" x14ac:dyDescent="0.25">
      <c r="A17210" t="s">
        <v>6651</v>
      </c>
      <c r="B17210" t="s">
        <v>228</v>
      </c>
      <c r="C17210">
        <v>7</v>
      </c>
      <c r="D17210">
        <v>95</v>
      </c>
      <c r="E17210">
        <f>VLOOKUP(A17210,entity,4,FALSE)</f>
        <v>95</v>
      </c>
      <c r="F17210" s="5">
        <f t="shared" si="420"/>
        <v>7.3684210526315783E-2</v>
      </c>
    </row>
    <row r="17211" spans="1:6" x14ac:dyDescent="0.25">
      <c r="A17211" t="s">
        <v>6651</v>
      </c>
      <c r="B17211" t="s">
        <v>12</v>
      </c>
      <c r="C17211">
        <v>88</v>
      </c>
      <c r="D17211">
        <v>0</v>
      </c>
      <c r="E17211">
        <f>VLOOKUP(A17211,entity,4,FALSE)</f>
        <v>95</v>
      </c>
      <c r="F17211" s="5">
        <f t="shared" si="420"/>
        <v>0.9263157894736842</v>
      </c>
    </row>
    <row r="17212" spans="1:6" x14ac:dyDescent="0.25">
      <c r="A17212" t="s">
        <v>6652</v>
      </c>
      <c r="B17212" t="s">
        <v>6653</v>
      </c>
      <c r="C17212">
        <v>45</v>
      </c>
      <c r="D17212">
        <v>0</v>
      </c>
      <c r="E17212">
        <f>VLOOKUP(A17212,entity,4,FALSE)</f>
        <v>45</v>
      </c>
      <c r="F17212" s="5">
        <f t="shared" si="420"/>
        <v>1</v>
      </c>
    </row>
    <row r="17213" spans="1:6" x14ac:dyDescent="0.25">
      <c r="A17213" t="s">
        <v>6654</v>
      </c>
      <c r="B17213" t="s">
        <v>870</v>
      </c>
      <c r="C17213">
        <v>1</v>
      </c>
      <c r="D17213">
        <v>1</v>
      </c>
      <c r="E17213">
        <f>VLOOKUP(A17213,entity,4,FALSE)</f>
        <v>17</v>
      </c>
      <c r="F17213" s="5">
        <f t="shared" si="420"/>
        <v>5.8823529411764705E-2</v>
      </c>
    </row>
    <row r="17214" spans="1:6" x14ac:dyDescent="0.25">
      <c r="A17214" t="s">
        <v>6654</v>
      </c>
      <c r="B17214" t="s">
        <v>12</v>
      </c>
      <c r="C17214">
        <v>7</v>
      </c>
      <c r="D17214">
        <v>23</v>
      </c>
      <c r="E17214">
        <f>VLOOKUP(A17214,entity,4,FALSE)</f>
        <v>17</v>
      </c>
      <c r="F17214" s="5">
        <f t="shared" si="420"/>
        <v>0.41176470588235292</v>
      </c>
    </row>
    <row r="17215" spans="1:6" x14ac:dyDescent="0.25">
      <c r="A17215" t="s">
        <v>6654</v>
      </c>
      <c r="B17215" t="s">
        <v>339</v>
      </c>
      <c r="C17215">
        <v>1</v>
      </c>
      <c r="D17215">
        <v>1</v>
      </c>
      <c r="E17215">
        <f>VLOOKUP(A17215,entity,4,FALSE)</f>
        <v>17</v>
      </c>
      <c r="F17215" s="5">
        <f t="shared" si="420"/>
        <v>5.8823529411764705E-2</v>
      </c>
    </row>
    <row r="17216" spans="1:6" x14ac:dyDescent="0.25">
      <c r="A17216" t="s">
        <v>6654</v>
      </c>
      <c r="B17216" t="s">
        <v>50</v>
      </c>
      <c r="C17216">
        <v>8</v>
      </c>
      <c r="D17216">
        <v>0</v>
      </c>
      <c r="E17216">
        <f>VLOOKUP(A17216,entity,4,FALSE)</f>
        <v>17</v>
      </c>
      <c r="F17216" s="5">
        <f t="shared" si="420"/>
        <v>0.47058823529411764</v>
      </c>
    </row>
    <row r="17217" spans="1:6" x14ac:dyDescent="0.25">
      <c r="A17217" t="s">
        <v>6655</v>
      </c>
      <c r="B17217" t="s">
        <v>870</v>
      </c>
      <c r="C17217">
        <v>1</v>
      </c>
      <c r="D17217">
        <v>1</v>
      </c>
      <c r="E17217">
        <f>VLOOKUP(A17217,entity,4,FALSE)</f>
        <v>303</v>
      </c>
      <c r="F17217" s="5">
        <f t="shared" si="420"/>
        <v>3.3003300330033004E-3</v>
      </c>
    </row>
    <row r="17218" spans="1:6" x14ac:dyDescent="0.25">
      <c r="A17218" t="s">
        <v>6655</v>
      </c>
      <c r="B17218" t="s">
        <v>12</v>
      </c>
      <c r="C17218">
        <v>7</v>
      </c>
      <c r="D17218">
        <v>14</v>
      </c>
      <c r="E17218">
        <f>VLOOKUP(A17218,entity,4,FALSE)</f>
        <v>303</v>
      </c>
      <c r="F17218" s="5">
        <f t="shared" si="420"/>
        <v>2.3102310231023101E-2</v>
      </c>
    </row>
    <row r="17219" spans="1:6" x14ac:dyDescent="0.25">
      <c r="A17219" t="s">
        <v>6655</v>
      </c>
      <c r="B17219" t="s">
        <v>21</v>
      </c>
      <c r="C17219">
        <v>4</v>
      </c>
      <c r="D17219">
        <v>4</v>
      </c>
      <c r="E17219">
        <f>VLOOKUP(A17219,entity,4,FALSE)</f>
        <v>303</v>
      </c>
      <c r="F17219" s="5">
        <f t="shared" ref="F17219:F17282" si="421">C17219/E17219</f>
        <v>1.3201320132013201E-2</v>
      </c>
    </row>
    <row r="17220" spans="1:6" x14ac:dyDescent="0.25">
      <c r="A17220" t="s">
        <v>6655</v>
      </c>
      <c r="B17220" t="s">
        <v>420</v>
      </c>
      <c r="C17220">
        <v>2</v>
      </c>
      <c r="D17220">
        <v>1</v>
      </c>
      <c r="E17220">
        <f>VLOOKUP(A17220,entity,4,FALSE)</f>
        <v>303</v>
      </c>
      <c r="F17220" s="5">
        <f t="shared" si="421"/>
        <v>6.6006600660066007E-3</v>
      </c>
    </row>
    <row r="17221" spans="1:6" x14ac:dyDescent="0.25">
      <c r="A17221" t="s">
        <v>6655</v>
      </c>
      <c r="B17221" t="s">
        <v>6200</v>
      </c>
      <c r="C17221">
        <v>6</v>
      </c>
      <c r="D17221">
        <v>6</v>
      </c>
      <c r="E17221">
        <f>VLOOKUP(A17221,entity,4,FALSE)</f>
        <v>303</v>
      </c>
      <c r="F17221" s="5">
        <f t="shared" si="421"/>
        <v>1.9801980198019802E-2</v>
      </c>
    </row>
    <row r="17222" spans="1:6" x14ac:dyDescent="0.25">
      <c r="A17222" t="s">
        <v>6655</v>
      </c>
      <c r="B17222" t="s">
        <v>50</v>
      </c>
      <c r="C17222">
        <v>2</v>
      </c>
      <c r="D17222">
        <v>2</v>
      </c>
      <c r="E17222">
        <f>VLOOKUP(A17222,entity,4,FALSE)</f>
        <v>303</v>
      </c>
      <c r="F17222" s="5">
        <f t="shared" si="421"/>
        <v>6.6006600660066007E-3</v>
      </c>
    </row>
    <row r="17223" spans="1:6" x14ac:dyDescent="0.25">
      <c r="A17223" t="s">
        <v>6655</v>
      </c>
      <c r="B17223" t="s">
        <v>228</v>
      </c>
      <c r="C17223">
        <v>280</v>
      </c>
      <c r="D17223">
        <v>8</v>
      </c>
      <c r="E17223">
        <f>VLOOKUP(A17223,entity,4,FALSE)</f>
        <v>303</v>
      </c>
      <c r="F17223" s="5">
        <f t="shared" si="421"/>
        <v>0.92409240924092406</v>
      </c>
    </row>
    <row r="17224" spans="1:6" x14ac:dyDescent="0.25">
      <c r="A17224" t="s">
        <v>6655</v>
      </c>
      <c r="B17224" t="s">
        <v>1393</v>
      </c>
      <c r="C17224">
        <v>1</v>
      </c>
      <c r="D17224">
        <v>1</v>
      </c>
      <c r="E17224">
        <f>VLOOKUP(A17224,entity,4,FALSE)</f>
        <v>303</v>
      </c>
      <c r="F17224" s="5">
        <f t="shared" si="421"/>
        <v>3.3003300330033004E-3</v>
      </c>
    </row>
    <row r="17225" spans="1:6" x14ac:dyDescent="0.25">
      <c r="A17225" t="s">
        <v>6656</v>
      </c>
      <c r="B17225" t="s">
        <v>2366</v>
      </c>
      <c r="C17225">
        <v>5</v>
      </c>
      <c r="D17225">
        <v>5</v>
      </c>
      <c r="E17225">
        <f>VLOOKUP(A17225,entity,4,FALSE)</f>
        <v>5</v>
      </c>
      <c r="F17225" s="5">
        <f t="shared" si="421"/>
        <v>1</v>
      </c>
    </row>
    <row r="17226" spans="1:6" x14ac:dyDescent="0.25">
      <c r="A17226" t="s">
        <v>6657</v>
      </c>
      <c r="B17226" t="s">
        <v>228</v>
      </c>
      <c r="C17226">
        <v>140</v>
      </c>
      <c r="D17226">
        <v>0</v>
      </c>
      <c r="E17226">
        <f>VLOOKUP(A17226,entity,4,FALSE)</f>
        <v>140</v>
      </c>
      <c r="F17226" s="5">
        <f t="shared" si="421"/>
        <v>1</v>
      </c>
    </row>
    <row r="17227" spans="1:6" x14ac:dyDescent="0.25">
      <c r="A17227" t="s">
        <v>6658</v>
      </c>
      <c r="B17227" t="s">
        <v>228</v>
      </c>
      <c r="C17227">
        <v>28</v>
      </c>
      <c r="D17227">
        <v>28</v>
      </c>
      <c r="E17227">
        <f>VLOOKUP(A17227,entity,4,FALSE)</f>
        <v>28</v>
      </c>
      <c r="F17227" s="5">
        <f t="shared" si="421"/>
        <v>1</v>
      </c>
    </row>
    <row r="17228" spans="1:6" x14ac:dyDescent="0.25">
      <c r="A17228" t="s">
        <v>6659</v>
      </c>
      <c r="B17228" t="s">
        <v>228</v>
      </c>
      <c r="C17228">
        <v>40</v>
      </c>
      <c r="D17228">
        <v>40</v>
      </c>
      <c r="E17228">
        <f>VLOOKUP(A17228,entity,4,FALSE)</f>
        <v>40</v>
      </c>
      <c r="F17228" s="5">
        <f t="shared" si="421"/>
        <v>1</v>
      </c>
    </row>
    <row r="17229" spans="1:6" x14ac:dyDescent="0.25">
      <c r="A17229" t="s">
        <v>6660</v>
      </c>
      <c r="B17229" t="s">
        <v>228</v>
      </c>
      <c r="C17229">
        <v>69</v>
      </c>
      <c r="D17229">
        <v>0</v>
      </c>
      <c r="E17229">
        <f>VLOOKUP(A17229,entity,4,FALSE)</f>
        <v>69</v>
      </c>
      <c r="F17229" s="5">
        <f t="shared" si="421"/>
        <v>1</v>
      </c>
    </row>
    <row r="17230" spans="1:6" x14ac:dyDescent="0.25">
      <c r="A17230" t="s">
        <v>6661</v>
      </c>
      <c r="B17230" t="s">
        <v>228</v>
      </c>
      <c r="C17230">
        <v>32</v>
      </c>
      <c r="D17230">
        <v>32</v>
      </c>
      <c r="E17230">
        <f>VLOOKUP(A17230,entity,4,FALSE)</f>
        <v>32</v>
      </c>
      <c r="F17230" s="5">
        <f t="shared" si="421"/>
        <v>1</v>
      </c>
    </row>
    <row r="17231" spans="1:6" x14ac:dyDescent="0.25">
      <c r="A17231" t="s">
        <v>6662</v>
      </c>
      <c r="B17231" t="s">
        <v>228</v>
      </c>
      <c r="C17231">
        <v>34</v>
      </c>
      <c r="D17231">
        <v>34</v>
      </c>
      <c r="E17231">
        <f>VLOOKUP(A17231,entity,4,FALSE)</f>
        <v>34</v>
      </c>
      <c r="F17231" s="5">
        <f t="shared" si="421"/>
        <v>1</v>
      </c>
    </row>
    <row r="17232" spans="1:6" x14ac:dyDescent="0.25">
      <c r="A17232" t="s">
        <v>6663</v>
      </c>
      <c r="B17232" t="s">
        <v>228</v>
      </c>
      <c r="C17232">
        <v>29</v>
      </c>
      <c r="D17232">
        <v>29</v>
      </c>
      <c r="E17232">
        <f>VLOOKUP(A17232,entity,4,FALSE)</f>
        <v>29</v>
      </c>
      <c r="F17232" s="5">
        <f t="shared" si="421"/>
        <v>1</v>
      </c>
    </row>
    <row r="17233" spans="1:6" x14ac:dyDescent="0.25">
      <c r="A17233" t="s">
        <v>6664</v>
      </c>
      <c r="B17233" t="s">
        <v>228</v>
      </c>
      <c r="C17233">
        <v>47</v>
      </c>
      <c r="D17233">
        <v>0</v>
      </c>
      <c r="E17233">
        <f>VLOOKUP(A17233,entity,4,FALSE)</f>
        <v>47</v>
      </c>
      <c r="F17233" s="5">
        <f t="shared" si="421"/>
        <v>1</v>
      </c>
    </row>
    <row r="17234" spans="1:6" x14ac:dyDescent="0.25">
      <c r="A17234" t="s">
        <v>6665</v>
      </c>
      <c r="B17234" t="s">
        <v>228</v>
      </c>
      <c r="C17234">
        <v>65</v>
      </c>
      <c r="D17234">
        <v>65</v>
      </c>
      <c r="E17234">
        <f>VLOOKUP(A17234,entity,4,FALSE)</f>
        <v>65</v>
      </c>
      <c r="F17234" s="5">
        <f t="shared" si="421"/>
        <v>1</v>
      </c>
    </row>
    <row r="17235" spans="1:6" x14ac:dyDescent="0.25">
      <c r="A17235" t="s">
        <v>6666</v>
      </c>
      <c r="B17235" t="s">
        <v>228</v>
      </c>
      <c r="C17235">
        <v>63</v>
      </c>
      <c r="D17235">
        <v>63</v>
      </c>
      <c r="E17235">
        <f>VLOOKUP(A17235,entity,4,FALSE)</f>
        <v>63</v>
      </c>
      <c r="F17235" s="5">
        <f t="shared" si="421"/>
        <v>1</v>
      </c>
    </row>
    <row r="17236" spans="1:6" x14ac:dyDescent="0.25">
      <c r="A17236" t="s">
        <v>6667</v>
      </c>
      <c r="B17236" t="s">
        <v>8174</v>
      </c>
      <c r="C17236">
        <v>1</v>
      </c>
      <c r="D17236">
        <v>1</v>
      </c>
      <c r="E17236">
        <f>VLOOKUP(A17236,entity,4,FALSE)</f>
        <v>600</v>
      </c>
      <c r="F17236" s="5">
        <f t="shared" si="421"/>
        <v>1.6666666666666668E-3</v>
      </c>
    </row>
    <row r="17237" spans="1:6" x14ac:dyDescent="0.25">
      <c r="A17237" t="s">
        <v>6667</v>
      </c>
      <c r="B17237" t="s">
        <v>50</v>
      </c>
      <c r="C17237">
        <v>599</v>
      </c>
      <c r="D17237">
        <v>8</v>
      </c>
      <c r="E17237">
        <f>VLOOKUP(A17237,entity,4,FALSE)</f>
        <v>600</v>
      </c>
      <c r="F17237" s="5">
        <f t="shared" si="421"/>
        <v>0.99833333333333329</v>
      </c>
    </row>
    <row r="17238" spans="1:6" x14ac:dyDescent="0.25">
      <c r="A17238" t="s">
        <v>6668</v>
      </c>
      <c r="B17238" t="s">
        <v>50</v>
      </c>
      <c r="C17238">
        <v>42</v>
      </c>
      <c r="D17238">
        <v>2</v>
      </c>
      <c r="E17238">
        <f>VLOOKUP(A17238,entity,4,FALSE)</f>
        <v>42</v>
      </c>
      <c r="F17238" s="5">
        <f t="shared" si="421"/>
        <v>1</v>
      </c>
    </row>
    <row r="17239" spans="1:6" x14ac:dyDescent="0.25">
      <c r="A17239" t="s">
        <v>6669</v>
      </c>
      <c r="B17239" t="s">
        <v>50</v>
      </c>
      <c r="C17239">
        <v>189</v>
      </c>
      <c r="D17239">
        <v>4</v>
      </c>
      <c r="E17239">
        <f>VLOOKUP(A17239,entity,4,FALSE)</f>
        <v>189</v>
      </c>
      <c r="F17239" s="5">
        <f t="shared" si="421"/>
        <v>1</v>
      </c>
    </row>
    <row r="17240" spans="1:6" x14ac:dyDescent="0.25">
      <c r="A17240" t="s">
        <v>6670</v>
      </c>
      <c r="B17240" t="s">
        <v>8174</v>
      </c>
      <c r="C17240">
        <v>2</v>
      </c>
      <c r="D17240">
        <v>1</v>
      </c>
      <c r="E17240">
        <f>VLOOKUP(A17240,entity,4,FALSE)</f>
        <v>992</v>
      </c>
      <c r="F17240" s="5">
        <f t="shared" si="421"/>
        <v>2.0161290322580645E-3</v>
      </c>
    </row>
    <row r="17241" spans="1:6" x14ac:dyDescent="0.25">
      <c r="A17241" t="s">
        <v>6670</v>
      </c>
      <c r="B17241" t="s">
        <v>50</v>
      </c>
      <c r="C17241">
        <v>990</v>
      </c>
      <c r="D17241">
        <v>23</v>
      </c>
      <c r="E17241">
        <f>VLOOKUP(A17241,entity,4,FALSE)</f>
        <v>992</v>
      </c>
      <c r="F17241" s="5">
        <f t="shared" si="421"/>
        <v>0.99798387096774188</v>
      </c>
    </row>
    <row r="17242" spans="1:6" x14ac:dyDescent="0.25">
      <c r="A17242" t="s">
        <v>6671</v>
      </c>
      <c r="B17242" t="s">
        <v>5995</v>
      </c>
      <c r="C17242">
        <v>53</v>
      </c>
      <c r="D17242">
        <v>2</v>
      </c>
      <c r="E17242">
        <f>VLOOKUP(A17242,entity,4,FALSE)</f>
        <v>53</v>
      </c>
      <c r="F17242" s="5">
        <f t="shared" si="421"/>
        <v>1</v>
      </c>
    </row>
    <row r="17243" spans="1:6" x14ac:dyDescent="0.25">
      <c r="A17243" t="s">
        <v>6672</v>
      </c>
      <c r="B17243" t="s">
        <v>6205</v>
      </c>
      <c r="C17243">
        <v>51</v>
      </c>
      <c r="D17243">
        <v>0</v>
      </c>
      <c r="E17243">
        <f>VLOOKUP(A17243,entity,4,FALSE)</f>
        <v>51</v>
      </c>
      <c r="F17243" s="5">
        <f t="shared" si="421"/>
        <v>1</v>
      </c>
    </row>
    <row r="17244" spans="1:6" x14ac:dyDescent="0.25">
      <c r="A17244" t="s">
        <v>6673</v>
      </c>
      <c r="B17244" t="s">
        <v>2371</v>
      </c>
      <c r="C17244">
        <v>44</v>
      </c>
      <c r="D17244">
        <v>0</v>
      </c>
      <c r="E17244">
        <f>VLOOKUP(A17244,entity,4,FALSE)</f>
        <v>44</v>
      </c>
      <c r="F17244" s="5">
        <f t="shared" si="421"/>
        <v>1</v>
      </c>
    </row>
    <row r="17245" spans="1:6" x14ac:dyDescent="0.25">
      <c r="A17245" t="s">
        <v>6674</v>
      </c>
      <c r="B17245" t="s">
        <v>50</v>
      </c>
      <c r="C17245">
        <v>6</v>
      </c>
      <c r="D17245">
        <v>2</v>
      </c>
      <c r="E17245">
        <f>VLOOKUP(A17245,entity,4,FALSE)</f>
        <v>26</v>
      </c>
      <c r="F17245" s="5">
        <f t="shared" si="421"/>
        <v>0.23076923076923078</v>
      </c>
    </row>
    <row r="17246" spans="1:6" x14ac:dyDescent="0.25">
      <c r="A17246" t="s">
        <v>6674</v>
      </c>
      <c r="B17246" t="s">
        <v>1393</v>
      </c>
      <c r="C17246">
        <v>3</v>
      </c>
      <c r="D17246">
        <v>0</v>
      </c>
      <c r="E17246">
        <f>VLOOKUP(A17246,entity,4,FALSE)</f>
        <v>26</v>
      </c>
      <c r="F17246" s="5">
        <f t="shared" si="421"/>
        <v>0.11538461538461539</v>
      </c>
    </row>
    <row r="17247" spans="1:6" x14ac:dyDescent="0.25">
      <c r="A17247" t="s">
        <v>6674</v>
      </c>
      <c r="B17247" t="s">
        <v>228</v>
      </c>
      <c r="C17247">
        <v>3</v>
      </c>
      <c r="D17247">
        <v>1</v>
      </c>
      <c r="E17247">
        <f>VLOOKUP(A17247,entity,4,FALSE)</f>
        <v>26</v>
      </c>
      <c r="F17247" s="5">
        <f t="shared" si="421"/>
        <v>0.11538461538461539</v>
      </c>
    </row>
    <row r="17248" spans="1:6" x14ac:dyDescent="0.25">
      <c r="A17248" t="s">
        <v>6674</v>
      </c>
      <c r="B17248" t="s">
        <v>12</v>
      </c>
      <c r="C17248">
        <v>14</v>
      </c>
      <c r="D17248">
        <v>0</v>
      </c>
      <c r="E17248">
        <f>VLOOKUP(A17248,entity,4,FALSE)</f>
        <v>26</v>
      </c>
      <c r="F17248" s="5">
        <f t="shared" si="421"/>
        <v>0.53846153846153844</v>
      </c>
    </row>
    <row r="17249" spans="1:6" x14ac:dyDescent="0.25">
      <c r="A17249" t="s">
        <v>6675</v>
      </c>
      <c r="B17249" t="s">
        <v>228</v>
      </c>
      <c r="C17249">
        <v>31</v>
      </c>
      <c r="D17249">
        <v>1</v>
      </c>
      <c r="E17249">
        <f>VLOOKUP(A17249,entity,4,FALSE)</f>
        <v>45</v>
      </c>
      <c r="F17249" s="5">
        <f t="shared" si="421"/>
        <v>0.68888888888888888</v>
      </c>
    </row>
    <row r="17250" spans="1:6" x14ac:dyDescent="0.25">
      <c r="A17250" t="s">
        <v>6675</v>
      </c>
      <c r="B17250" t="s">
        <v>12</v>
      </c>
      <c r="C17250">
        <v>14</v>
      </c>
      <c r="D17250">
        <v>0</v>
      </c>
      <c r="E17250">
        <f>VLOOKUP(A17250,entity,4,FALSE)</f>
        <v>45</v>
      </c>
      <c r="F17250" s="5">
        <f t="shared" si="421"/>
        <v>0.31111111111111112</v>
      </c>
    </row>
    <row r="17251" spans="1:6" x14ac:dyDescent="0.25">
      <c r="A17251" t="s">
        <v>6676</v>
      </c>
      <c r="B17251" t="s">
        <v>1393</v>
      </c>
      <c r="C17251">
        <v>2</v>
      </c>
      <c r="D17251">
        <v>59</v>
      </c>
      <c r="E17251">
        <f>VLOOKUP(A17251,entity,4,FALSE)</f>
        <v>121</v>
      </c>
      <c r="F17251" s="5">
        <f t="shared" si="421"/>
        <v>1.6528925619834711E-2</v>
      </c>
    </row>
    <row r="17252" spans="1:6" x14ac:dyDescent="0.25">
      <c r="A17252" t="s">
        <v>6676</v>
      </c>
      <c r="B17252" t="s">
        <v>2371</v>
      </c>
      <c r="C17252">
        <v>61</v>
      </c>
      <c r="D17252">
        <v>2</v>
      </c>
      <c r="E17252">
        <f>VLOOKUP(A17252,entity,4,FALSE)</f>
        <v>121</v>
      </c>
      <c r="F17252" s="5">
        <f t="shared" si="421"/>
        <v>0.50413223140495866</v>
      </c>
    </row>
    <row r="17253" spans="1:6" x14ac:dyDescent="0.25">
      <c r="A17253" t="s">
        <v>6676</v>
      </c>
      <c r="B17253" t="s">
        <v>385</v>
      </c>
      <c r="C17253">
        <v>1</v>
      </c>
      <c r="D17253">
        <v>1</v>
      </c>
      <c r="E17253">
        <f>VLOOKUP(A17253,entity,4,FALSE)</f>
        <v>121</v>
      </c>
      <c r="F17253" s="5">
        <f t="shared" si="421"/>
        <v>8.2644628099173556E-3</v>
      </c>
    </row>
    <row r="17254" spans="1:6" x14ac:dyDescent="0.25">
      <c r="A17254" t="s">
        <v>6676</v>
      </c>
      <c r="B17254" t="s">
        <v>228</v>
      </c>
      <c r="C17254">
        <v>43</v>
      </c>
      <c r="D17254">
        <v>1</v>
      </c>
      <c r="E17254">
        <f>VLOOKUP(A17254,entity,4,FALSE)</f>
        <v>121</v>
      </c>
      <c r="F17254" s="5">
        <f t="shared" si="421"/>
        <v>0.35537190082644626</v>
      </c>
    </row>
    <row r="17255" spans="1:6" x14ac:dyDescent="0.25">
      <c r="A17255" t="s">
        <v>6676</v>
      </c>
      <c r="B17255" t="s">
        <v>12</v>
      </c>
      <c r="C17255">
        <v>14</v>
      </c>
      <c r="D17255">
        <v>0</v>
      </c>
      <c r="E17255">
        <f>VLOOKUP(A17255,entity,4,FALSE)</f>
        <v>121</v>
      </c>
      <c r="F17255" s="5">
        <f t="shared" si="421"/>
        <v>0.11570247933884298</v>
      </c>
    </row>
    <row r="17256" spans="1:6" x14ac:dyDescent="0.25">
      <c r="A17256" t="s">
        <v>6677</v>
      </c>
      <c r="B17256" t="s">
        <v>50</v>
      </c>
      <c r="C17256">
        <v>2</v>
      </c>
      <c r="D17256">
        <v>2</v>
      </c>
      <c r="E17256">
        <f>VLOOKUP(A17256,entity,4,FALSE)</f>
        <v>22</v>
      </c>
      <c r="F17256" s="5">
        <f t="shared" si="421"/>
        <v>9.0909090909090912E-2</v>
      </c>
    </row>
    <row r="17257" spans="1:6" x14ac:dyDescent="0.25">
      <c r="A17257" t="s">
        <v>6677</v>
      </c>
      <c r="B17257" t="s">
        <v>228</v>
      </c>
      <c r="C17257">
        <v>6</v>
      </c>
      <c r="D17257">
        <v>4</v>
      </c>
      <c r="E17257">
        <f>VLOOKUP(A17257,entity,4,FALSE)</f>
        <v>22</v>
      </c>
      <c r="F17257" s="5">
        <f t="shared" si="421"/>
        <v>0.27272727272727271</v>
      </c>
    </row>
    <row r="17258" spans="1:6" x14ac:dyDescent="0.25">
      <c r="A17258" t="s">
        <v>6677</v>
      </c>
      <c r="B17258" t="s">
        <v>12</v>
      </c>
      <c r="C17258">
        <v>14</v>
      </c>
      <c r="D17258">
        <v>0</v>
      </c>
      <c r="E17258">
        <f>VLOOKUP(A17258,entity,4,FALSE)</f>
        <v>22</v>
      </c>
      <c r="F17258" s="5">
        <f t="shared" si="421"/>
        <v>0.63636363636363635</v>
      </c>
    </row>
    <row r="17259" spans="1:6" x14ac:dyDescent="0.25">
      <c r="A17259" t="s">
        <v>6678</v>
      </c>
      <c r="B17259" t="s">
        <v>6205</v>
      </c>
      <c r="C17259">
        <v>0</v>
      </c>
      <c r="D17259">
        <v>48</v>
      </c>
      <c r="E17259">
        <f>VLOOKUP(A17259,entity,4,FALSE)</f>
        <v>49</v>
      </c>
      <c r="F17259" s="5">
        <f t="shared" si="421"/>
        <v>0</v>
      </c>
    </row>
    <row r="17260" spans="1:6" x14ac:dyDescent="0.25">
      <c r="A17260" t="s">
        <v>6678</v>
      </c>
      <c r="B17260" t="s">
        <v>228</v>
      </c>
      <c r="C17260">
        <v>35</v>
      </c>
      <c r="D17260">
        <v>1</v>
      </c>
      <c r="E17260">
        <f>VLOOKUP(A17260,entity,4,FALSE)</f>
        <v>49</v>
      </c>
      <c r="F17260" s="5">
        <f t="shared" si="421"/>
        <v>0.7142857142857143</v>
      </c>
    </row>
    <row r="17261" spans="1:6" x14ac:dyDescent="0.25">
      <c r="A17261" t="s">
        <v>6678</v>
      </c>
      <c r="B17261" t="s">
        <v>12</v>
      </c>
      <c r="C17261">
        <v>14</v>
      </c>
      <c r="D17261">
        <v>0</v>
      </c>
      <c r="E17261">
        <f>VLOOKUP(A17261,entity,4,FALSE)</f>
        <v>49</v>
      </c>
      <c r="F17261" s="5">
        <f t="shared" si="421"/>
        <v>0.2857142857142857</v>
      </c>
    </row>
    <row r="17262" spans="1:6" x14ac:dyDescent="0.25">
      <c r="A17262" t="s">
        <v>6679</v>
      </c>
      <c r="B17262" t="s">
        <v>50</v>
      </c>
      <c r="C17262">
        <v>1</v>
      </c>
      <c r="D17262">
        <v>1</v>
      </c>
      <c r="E17262">
        <f>VLOOKUP(A17262,entity,4,FALSE)</f>
        <v>52</v>
      </c>
      <c r="F17262" s="5">
        <f t="shared" si="421"/>
        <v>1.9230769230769232E-2</v>
      </c>
    </row>
    <row r="17263" spans="1:6" x14ac:dyDescent="0.25">
      <c r="A17263" t="s">
        <v>6679</v>
      </c>
      <c r="B17263" t="s">
        <v>228</v>
      </c>
      <c r="C17263">
        <v>37</v>
      </c>
      <c r="D17263">
        <v>1</v>
      </c>
      <c r="E17263">
        <f>VLOOKUP(A17263,entity,4,FALSE)</f>
        <v>52</v>
      </c>
      <c r="F17263" s="5">
        <f t="shared" si="421"/>
        <v>0.71153846153846156</v>
      </c>
    </row>
    <row r="17264" spans="1:6" x14ac:dyDescent="0.25">
      <c r="A17264" t="s">
        <v>6679</v>
      </c>
      <c r="B17264" t="s">
        <v>12</v>
      </c>
      <c r="C17264">
        <v>14</v>
      </c>
      <c r="D17264">
        <v>0</v>
      </c>
      <c r="E17264">
        <f>VLOOKUP(A17264,entity,4,FALSE)</f>
        <v>52</v>
      </c>
      <c r="F17264" s="5">
        <f t="shared" si="421"/>
        <v>0.26923076923076922</v>
      </c>
    </row>
    <row r="17265" spans="1:6" x14ac:dyDescent="0.25">
      <c r="A17265" t="s">
        <v>6680</v>
      </c>
      <c r="B17265" t="s">
        <v>228</v>
      </c>
      <c r="C17265">
        <v>32</v>
      </c>
      <c r="D17265">
        <v>1</v>
      </c>
      <c r="E17265">
        <f>VLOOKUP(A17265,entity,4,FALSE)</f>
        <v>46</v>
      </c>
      <c r="F17265" s="5">
        <f t="shared" si="421"/>
        <v>0.69565217391304346</v>
      </c>
    </row>
    <row r="17266" spans="1:6" x14ac:dyDescent="0.25">
      <c r="A17266" t="s">
        <v>6680</v>
      </c>
      <c r="B17266" t="s">
        <v>12</v>
      </c>
      <c r="C17266">
        <v>14</v>
      </c>
      <c r="D17266">
        <v>0</v>
      </c>
      <c r="E17266">
        <f>VLOOKUP(A17266,entity,4,FALSE)</f>
        <v>46</v>
      </c>
      <c r="F17266" s="5">
        <f t="shared" si="421"/>
        <v>0.30434782608695654</v>
      </c>
    </row>
    <row r="17267" spans="1:6" x14ac:dyDescent="0.25">
      <c r="A17267" t="s">
        <v>6681</v>
      </c>
      <c r="B17267" t="s">
        <v>12</v>
      </c>
      <c r="C17267">
        <v>15</v>
      </c>
      <c r="D17267">
        <v>1</v>
      </c>
      <c r="E17267">
        <f>VLOOKUP(A17267,entity,4,FALSE)</f>
        <v>29</v>
      </c>
      <c r="F17267" s="5">
        <f t="shared" si="421"/>
        <v>0.51724137931034486</v>
      </c>
    </row>
    <row r="17268" spans="1:6" x14ac:dyDescent="0.25">
      <c r="A17268" t="s">
        <v>6681</v>
      </c>
      <c r="B17268" t="s">
        <v>2371</v>
      </c>
      <c r="C17268">
        <v>11</v>
      </c>
      <c r="D17268">
        <v>8</v>
      </c>
      <c r="E17268">
        <f>VLOOKUP(A17268,entity,4,FALSE)</f>
        <v>29</v>
      </c>
      <c r="F17268" s="5">
        <f t="shared" si="421"/>
        <v>0.37931034482758619</v>
      </c>
    </row>
    <row r="17269" spans="1:6" x14ac:dyDescent="0.25">
      <c r="A17269" t="s">
        <v>6681</v>
      </c>
      <c r="B17269" t="s">
        <v>228</v>
      </c>
      <c r="C17269">
        <v>3</v>
      </c>
      <c r="D17269">
        <v>1</v>
      </c>
      <c r="E17269">
        <f>VLOOKUP(A17269,entity,4,FALSE)</f>
        <v>29</v>
      </c>
      <c r="F17269" s="5">
        <f t="shared" si="421"/>
        <v>0.10344827586206896</v>
      </c>
    </row>
    <row r="17270" spans="1:6" x14ac:dyDescent="0.25">
      <c r="A17270" t="s">
        <v>6682</v>
      </c>
      <c r="B17270" t="s">
        <v>12</v>
      </c>
      <c r="C17270">
        <v>14</v>
      </c>
      <c r="D17270">
        <v>0</v>
      </c>
      <c r="E17270">
        <f>VLOOKUP(A17270,entity,4,FALSE)</f>
        <v>81</v>
      </c>
      <c r="F17270" s="5">
        <f t="shared" si="421"/>
        <v>0.1728395061728395</v>
      </c>
    </row>
    <row r="17271" spans="1:6" x14ac:dyDescent="0.25">
      <c r="A17271" t="s">
        <v>6682</v>
      </c>
      <c r="B17271" t="s">
        <v>228</v>
      </c>
      <c r="C17271">
        <v>67</v>
      </c>
      <c r="D17271">
        <v>0</v>
      </c>
      <c r="E17271">
        <f>VLOOKUP(A17271,entity,4,FALSE)</f>
        <v>81</v>
      </c>
      <c r="F17271" s="5">
        <f t="shared" si="421"/>
        <v>0.8271604938271605</v>
      </c>
    </row>
    <row r="17272" spans="1:6" x14ac:dyDescent="0.25">
      <c r="A17272" t="s">
        <v>6683</v>
      </c>
      <c r="B17272" t="s">
        <v>2371</v>
      </c>
      <c r="C17272">
        <v>2</v>
      </c>
      <c r="D17272">
        <v>2</v>
      </c>
      <c r="E17272">
        <f>VLOOKUP(A17272,entity,4,FALSE)</f>
        <v>79</v>
      </c>
      <c r="F17272" s="5">
        <f t="shared" si="421"/>
        <v>2.5316455696202531E-2</v>
      </c>
    </row>
    <row r="17273" spans="1:6" x14ac:dyDescent="0.25">
      <c r="A17273" t="s">
        <v>6683</v>
      </c>
      <c r="B17273" t="s">
        <v>12</v>
      </c>
      <c r="C17273">
        <v>14</v>
      </c>
      <c r="D17273">
        <v>0</v>
      </c>
      <c r="E17273">
        <f>VLOOKUP(A17273,entity,4,FALSE)</f>
        <v>79</v>
      </c>
      <c r="F17273" s="5">
        <f t="shared" si="421"/>
        <v>0.17721518987341772</v>
      </c>
    </row>
    <row r="17274" spans="1:6" x14ac:dyDescent="0.25">
      <c r="A17274" t="s">
        <v>6683</v>
      </c>
      <c r="B17274" t="s">
        <v>228</v>
      </c>
      <c r="C17274">
        <v>63</v>
      </c>
      <c r="D17274">
        <v>0</v>
      </c>
      <c r="E17274">
        <f>VLOOKUP(A17274,entity,4,FALSE)</f>
        <v>79</v>
      </c>
      <c r="F17274" s="5">
        <f t="shared" si="421"/>
        <v>0.79746835443037978</v>
      </c>
    </row>
    <row r="17275" spans="1:6" x14ac:dyDescent="0.25">
      <c r="A17275" t="s">
        <v>6684</v>
      </c>
      <c r="B17275" t="s">
        <v>228</v>
      </c>
      <c r="C17275">
        <v>17</v>
      </c>
      <c r="D17275">
        <v>16</v>
      </c>
      <c r="E17275">
        <f>VLOOKUP(A17275,entity,4,FALSE)</f>
        <v>17</v>
      </c>
      <c r="F17275" s="5">
        <f t="shared" si="421"/>
        <v>1</v>
      </c>
    </row>
    <row r="17276" spans="1:6" x14ac:dyDescent="0.25">
      <c r="A17276" t="s">
        <v>6685</v>
      </c>
      <c r="B17276" t="s">
        <v>228</v>
      </c>
      <c r="C17276">
        <v>9</v>
      </c>
      <c r="D17276">
        <v>9</v>
      </c>
      <c r="E17276">
        <f>VLOOKUP(A17276,entity,4,FALSE)</f>
        <v>9</v>
      </c>
      <c r="F17276" s="5">
        <f t="shared" si="421"/>
        <v>1</v>
      </c>
    </row>
    <row r="17277" spans="1:6" x14ac:dyDescent="0.25">
      <c r="A17277" t="s">
        <v>6686</v>
      </c>
      <c r="B17277" t="s">
        <v>228</v>
      </c>
      <c r="C17277">
        <v>9</v>
      </c>
      <c r="D17277">
        <v>9</v>
      </c>
      <c r="E17277">
        <f>VLOOKUP(A17277,entity,4,FALSE)</f>
        <v>9</v>
      </c>
      <c r="F17277" s="5">
        <f t="shared" si="421"/>
        <v>1</v>
      </c>
    </row>
    <row r="17278" spans="1:6" x14ac:dyDescent="0.25">
      <c r="A17278" t="s">
        <v>6687</v>
      </c>
      <c r="B17278" t="s">
        <v>228</v>
      </c>
      <c r="C17278">
        <v>20</v>
      </c>
      <c r="D17278">
        <v>15</v>
      </c>
      <c r="E17278">
        <f>VLOOKUP(A17278,entity,4,FALSE)</f>
        <v>245</v>
      </c>
      <c r="F17278" s="5">
        <f t="shared" si="421"/>
        <v>8.1632653061224483E-2</v>
      </c>
    </row>
    <row r="17279" spans="1:6" x14ac:dyDescent="0.25">
      <c r="A17279" t="s">
        <v>6687</v>
      </c>
      <c r="B17279" t="s">
        <v>12</v>
      </c>
      <c r="C17279">
        <v>225</v>
      </c>
      <c r="D17279">
        <v>0</v>
      </c>
      <c r="E17279">
        <f>VLOOKUP(A17279,entity,4,FALSE)</f>
        <v>245</v>
      </c>
      <c r="F17279" s="5">
        <f t="shared" si="421"/>
        <v>0.91836734693877553</v>
      </c>
    </row>
    <row r="17280" spans="1:6" x14ac:dyDescent="0.25">
      <c r="A17280" t="s">
        <v>6688</v>
      </c>
      <c r="B17280" t="s">
        <v>1393</v>
      </c>
      <c r="C17280">
        <v>20</v>
      </c>
      <c r="D17280">
        <v>7</v>
      </c>
      <c r="E17280">
        <f>VLOOKUP(A17280,entity,4,FALSE)</f>
        <v>182</v>
      </c>
      <c r="F17280" s="5">
        <f t="shared" si="421"/>
        <v>0.10989010989010989</v>
      </c>
    </row>
    <row r="17281" spans="1:6" x14ac:dyDescent="0.25">
      <c r="A17281" t="s">
        <v>6688</v>
      </c>
      <c r="B17281" t="s">
        <v>6200</v>
      </c>
      <c r="C17281">
        <v>9</v>
      </c>
      <c r="D17281">
        <v>1</v>
      </c>
      <c r="E17281">
        <f>VLOOKUP(A17281,entity,4,FALSE)</f>
        <v>182</v>
      </c>
      <c r="F17281" s="5">
        <f t="shared" si="421"/>
        <v>4.9450549450549448E-2</v>
      </c>
    </row>
    <row r="17282" spans="1:6" x14ac:dyDescent="0.25">
      <c r="A17282" t="s">
        <v>6688</v>
      </c>
      <c r="B17282" t="s">
        <v>50</v>
      </c>
      <c r="C17282">
        <v>15</v>
      </c>
      <c r="D17282">
        <v>3</v>
      </c>
      <c r="E17282">
        <f>VLOOKUP(A17282,entity,4,FALSE)</f>
        <v>182</v>
      </c>
      <c r="F17282" s="5">
        <f t="shared" si="421"/>
        <v>8.2417582417582416E-2</v>
      </c>
    </row>
    <row r="17283" spans="1:6" x14ac:dyDescent="0.25">
      <c r="A17283" t="s">
        <v>6688</v>
      </c>
      <c r="B17283" t="s">
        <v>6205</v>
      </c>
      <c r="C17283">
        <v>3</v>
      </c>
      <c r="D17283">
        <v>32</v>
      </c>
      <c r="E17283">
        <f>VLOOKUP(A17283,entity,4,FALSE)</f>
        <v>182</v>
      </c>
      <c r="F17283" s="5">
        <f t="shared" ref="F17283:F17346" si="422">C17283/E17283</f>
        <v>1.6483516483516484E-2</v>
      </c>
    </row>
    <row r="17284" spans="1:6" x14ac:dyDescent="0.25">
      <c r="A17284" t="s">
        <v>6688</v>
      </c>
      <c r="B17284" t="s">
        <v>228</v>
      </c>
      <c r="C17284">
        <v>135</v>
      </c>
      <c r="D17284">
        <v>121</v>
      </c>
      <c r="E17284">
        <f>VLOOKUP(A17284,entity,4,FALSE)</f>
        <v>182</v>
      </c>
      <c r="F17284" s="5">
        <f t="shared" si="422"/>
        <v>0.74175824175824179</v>
      </c>
    </row>
    <row r="17285" spans="1:6" x14ac:dyDescent="0.25">
      <c r="A17285" t="s">
        <v>6689</v>
      </c>
      <c r="B17285" t="s">
        <v>5995</v>
      </c>
      <c r="C17285">
        <v>30</v>
      </c>
      <c r="D17285">
        <v>6</v>
      </c>
      <c r="E17285">
        <f>VLOOKUP(A17285,entity,4,FALSE)</f>
        <v>270</v>
      </c>
      <c r="F17285" s="5">
        <f t="shared" si="422"/>
        <v>0.1111111111111111</v>
      </c>
    </row>
    <row r="17286" spans="1:6" x14ac:dyDescent="0.25">
      <c r="A17286" t="s">
        <v>6689</v>
      </c>
      <c r="B17286" t="s">
        <v>6200</v>
      </c>
      <c r="C17286">
        <v>27</v>
      </c>
      <c r="D17286">
        <v>3</v>
      </c>
      <c r="E17286">
        <f>VLOOKUP(A17286,entity,4,FALSE)</f>
        <v>270</v>
      </c>
      <c r="F17286" s="5">
        <f t="shared" si="422"/>
        <v>0.1</v>
      </c>
    </row>
    <row r="17287" spans="1:6" x14ac:dyDescent="0.25">
      <c r="A17287" t="s">
        <v>6689</v>
      </c>
      <c r="B17287" t="s">
        <v>6196</v>
      </c>
      <c r="C17287">
        <v>3</v>
      </c>
      <c r="D17287">
        <v>1</v>
      </c>
      <c r="E17287">
        <f>VLOOKUP(A17287,entity,4,FALSE)</f>
        <v>270</v>
      </c>
      <c r="F17287" s="5">
        <f t="shared" si="422"/>
        <v>1.1111111111111112E-2</v>
      </c>
    </row>
    <row r="17288" spans="1:6" x14ac:dyDescent="0.25">
      <c r="A17288" t="s">
        <v>6689</v>
      </c>
      <c r="B17288" t="s">
        <v>6205</v>
      </c>
      <c r="C17288">
        <v>210</v>
      </c>
      <c r="D17288">
        <v>0</v>
      </c>
      <c r="E17288">
        <f>VLOOKUP(A17288,entity,4,FALSE)</f>
        <v>270</v>
      </c>
      <c r="F17288" s="5">
        <f t="shared" si="422"/>
        <v>0.77777777777777779</v>
      </c>
    </row>
    <row r="17289" spans="1:6" x14ac:dyDescent="0.25">
      <c r="A17289" t="s">
        <v>6690</v>
      </c>
      <c r="B17289" t="s">
        <v>6205</v>
      </c>
      <c r="C17289">
        <v>2</v>
      </c>
      <c r="D17289">
        <v>0</v>
      </c>
      <c r="E17289">
        <f>VLOOKUP(A17289,entity,4,FALSE)</f>
        <v>47</v>
      </c>
      <c r="F17289" s="5">
        <f t="shared" si="422"/>
        <v>4.2553191489361701E-2</v>
      </c>
    </row>
    <row r="17290" spans="1:6" x14ac:dyDescent="0.25">
      <c r="A17290" t="s">
        <v>6690</v>
      </c>
      <c r="B17290" t="s">
        <v>1393</v>
      </c>
      <c r="C17290">
        <v>2</v>
      </c>
      <c r="D17290">
        <v>1</v>
      </c>
      <c r="E17290">
        <f>VLOOKUP(A17290,entity,4,FALSE)</f>
        <v>47</v>
      </c>
      <c r="F17290" s="5">
        <f t="shared" si="422"/>
        <v>4.2553191489361701E-2</v>
      </c>
    </row>
    <row r="17291" spans="1:6" x14ac:dyDescent="0.25">
      <c r="A17291" t="s">
        <v>6690</v>
      </c>
      <c r="B17291" t="s">
        <v>228</v>
      </c>
      <c r="C17291">
        <v>1</v>
      </c>
      <c r="D17291">
        <v>1</v>
      </c>
      <c r="E17291">
        <f>VLOOKUP(A17291,entity,4,FALSE)</f>
        <v>47</v>
      </c>
      <c r="F17291" s="5">
        <f t="shared" si="422"/>
        <v>2.1276595744680851E-2</v>
      </c>
    </row>
    <row r="17292" spans="1:6" x14ac:dyDescent="0.25">
      <c r="A17292" t="s">
        <v>6690</v>
      </c>
      <c r="B17292" t="s">
        <v>50</v>
      </c>
      <c r="C17292">
        <v>2</v>
      </c>
      <c r="D17292">
        <v>1</v>
      </c>
      <c r="E17292">
        <f>VLOOKUP(A17292,entity,4,FALSE)</f>
        <v>47</v>
      </c>
      <c r="F17292" s="5">
        <f t="shared" si="422"/>
        <v>4.2553191489361701E-2</v>
      </c>
    </row>
    <row r="17293" spans="1:6" x14ac:dyDescent="0.25">
      <c r="A17293" t="s">
        <v>6690</v>
      </c>
      <c r="B17293" t="s">
        <v>12</v>
      </c>
      <c r="C17293">
        <v>40</v>
      </c>
      <c r="D17293">
        <v>0</v>
      </c>
      <c r="E17293">
        <f>VLOOKUP(A17293,entity,4,FALSE)</f>
        <v>47</v>
      </c>
      <c r="F17293" s="5">
        <f t="shared" si="422"/>
        <v>0.85106382978723405</v>
      </c>
    </row>
    <row r="17294" spans="1:6" x14ac:dyDescent="0.25">
      <c r="A17294" t="s">
        <v>6691</v>
      </c>
      <c r="B17294" t="s">
        <v>1393</v>
      </c>
      <c r="C17294">
        <v>8</v>
      </c>
      <c r="D17294">
        <v>3</v>
      </c>
      <c r="E17294">
        <f>VLOOKUP(A17294,entity,4,FALSE)</f>
        <v>253</v>
      </c>
      <c r="F17294" s="5">
        <f t="shared" si="422"/>
        <v>3.1620553359683792E-2</v>
      </c>
    </row>
    <row r="17295" spans="1:6" x14ac:dyDescent="0.25">
      <c r="A17295" t="s">
        <v>6691</v>
      </c>
      <c r="B17295" t="s">
        <v>50</v>
      </c>
      <c r="C17295">
        <v>20</v>
      </c>
      <c r="D17295">
        <v>5</v>
      </c>
      <c r="E17295">
        <f>VLOOKUP(A17295,entity,4,FALSE)</f>
        <v>253</v>
      </c>
      <c r="F17295" s="5">
        <f t="shared" si="422"/>
        <v>7.9051383399209488E-2</v>
      </c>
    </row>
    <row r="17296" spans="1:6" x14ac:dyDescent="0.25">
      <c r="A17296" t="s">
        <v>6691</v>
      </c>
      <c r="B17296" t="s">
        <v>6200</v>
      </c>
      <c r="C17296">
        <v>14</v>
      </c>
      <c r="D17296">
        <v>2</v>
      </c>
      <c r="E17296">
        <f>VLOOKUP(A17296,entity,4,FALSE)</f>
        <v>253</v>
      </c>
      <c r="F17296" s="5">
        <f t="shared" si="422"/>
        <v>5.533596837944664E-2</v>
      </c>
    </row>
    <row r="17297" spans="1:6" x14ac:dyDescent="0.25">
      <c r="A17297" t="s">
        <v>6691</v>
      </c>
      <c r="B17297" t="s">
        <v>385</v>
      </c>
      <c r="C17297">
        <v>7</v>
      </c>
      <c r="D17297">
        <v>1</v>
      </c>
      <c r="E17297">
        <f>VLOOKUP(A17297,entity,4,FALSE)</f>
        <v>253</v>
      </c>
      <c r="F17297" s="5">
        <f t="shared" si="422"/>
        <v>2.766798418972332E-2</v>
      </c>
    </row>
    <row r="17298" spans="1:6" x14ac:dyDescent="0.25">
      <c r="A17298" t="s">
        <v>6691</v>
      </c>
      <c r="B17298" t="s">
        <v>1533</v>
      </c>
      <c r="C17298">
        <v>4</v>
      </c>
      <c r="D17298">
        <v>5</v>
      </c>
      <c r="E17298">
        <f>VLOOKUP(A17298,entity,4,FALSE)</f>
        <v>253</v>
      </c>
      <c r="F17298" s="5">
        <f t="shared" si="422"/>
        <v>1.5810276679841896E-2</v>
      </c>
    </row>
    <row r="17299" spans="1:6" x14ac:dyDescent="0.25">
      <c r="A17299" t="s">
        <v>6691</v>
      </c>
      <c r="B17299" t="s">
        <v>228</v>
      </c>
      <c r="C17299">
        <v>98</v>
      </c>
      <c r="D17299">
        <v>92</v>
      </c>
      <c r="E17299">
        <f>VLOOKUP(A17299,entity,4,FALSE)</f>
        <v>253</v>
      </c>
      <c r="F17299" s="5">
        <f t="shared" si="422"/>
        <v>0.38735177865612647</v>
      </c>
    </row>
    <row r="17300" spans="1:6" x14ac:dyDescent="0.25">
      <c r="A17300" t="s">
        <v>6691</v>
      </c>
      <c r="B17300" t="s">
        <v>12</v>
      </c>
      <c r="C17300">
        <v>102</v>
      </c>
      <c r="D17300">
        <v>0</v>
      </c>
      <c r="E17300">
        <f>VLOOKUP(A17300,entity,4,FALSE)</f>
        <v>253</v>
      </c>
      <c r="F17300" s="5">
        <f t="shared" si="422"/>
        <v>0.40316205533596838</v>
      </c>
    </row>
    <row r="17301" spans="1:6" x14ac:dyDescent="0.25">
      <c r="A17301" t="s">
        <v>6692</v>
      </c>
      <c r="B17301" t="s">
        <v>50</v>
      </c>
      <c r="C17301">
        <v>99</v>
      </c>
      <c r="D17301">
        <v>99</v>
      </c>
      <c r="E17301">
        <f>VLOOKUP(A17301,entity,4,FALSE)</f>
        <v>99</v>
      </c>
      <c r="F17301" s="5">
        <f t="shared" si="422"/>
        <v>1</v>
      </c>
    </row>
    <row r="17302" spans="1:6" x14ac:dyDescent="0.25">
      <c r="A17302" t="s">
        <v>6693</v>
      </c>
      <c r="B17302" t="s">
        <v>1393</v>
      </c>
      <c r="C17302">
        <v>63</v>
      </c>
      <c r="D17302">
        <v>0</v>
      </c>
      <c r="E17302">
        <f>VLOOKUP(A17302,entity,4,FALSE)</f>
        <v>63</v>
      </c>
      <c r="F17302" s="5">
        <f t="shared" si="422"/>
        <v>1</v>
      </c>
    </row>
    <row r="17303" spans="1:6" x14ac:dyDescent="0.25">
      <c r="A17303" t="s">
        <v>6694</v>
      </c>
      <c r="B17303" t="s">
        <v>228</v>
      </c>
      <c r="C17303">
        <v>204</v>
      </c>
      <c r="D17303">
        <v>200</v>
      </c>
      <c r="E17303">
        <f>VLOOKUP(A17303,entity,4,FALSE)</f>
        <v>516</v>
      </c>
      <c r="F17303" s="5">
        <f t="shared" si="422"/>
        <v>0.39534883720930231</v>
      </c>
    </row>
    <row r="17304" spans="1:6" x14ac:dyDescent="0.25">
      <c r="A17304" t="s">
        <v>6694</v>
      </c>
      <c r="B17304" t="s">
        <v>12</v>
      </c>
      <c r="C17304">
        <v>312</v>
      </c>
      <c r="D17304">
        <v>0</v>
      </c>
      <c r="E17304">
        <f>VLOOKUP(A17304,entity,4,FALSE)</f>
        <v>516</v>
      </c>
      <c r="F17304" s="5">
        <f t="shared" si="422"/>
        <v>0.60465116279069764</v>
      </c>
    </row>
    <row r="17305" spans="1:6" x14ac:dyDescent="0.25">
      <c r="A17305" t="s">
        <v>6695</v>
      </c>
      <c r="B17305" t="s">
        <v>5995</v>
      </c>
      <c r="C17305">
        <v>1</v>
      </c>
      <c r="D17305">
        <v>0</v>
      </c>
      <c r="E17305">
        <f>VLOOKUP(A17305,entity,4,FALSE)</f>
        <v>275</v>
      </c>
      <c r="F17305" s="5">
        <f t="shared" si="422"/>
        <v>3.6363636363636364E-3</v>
      </c>
    </row>
    <row r="17306" spans="1:6" x14ac:dyDescent="0.25">
      <c r="A17306" t="s">
        <v>6695</v>
      </c>
      <c r="B17306" t="s">
        <v>50</v>
      </c>
      <c r="C17306">
        <v>15</v>
      </c>
      <c r="D17306">
        <v>39</v>
      </c>
      <c r="E17306">
        <f>VLOOKUP(A17306,entity,4,FALSE)</f>
        <v>275</v>
      </c>
      <c r="F17306" s="5">
        <f t="shared" si="422"/>
        <v>5.4545454545454543E-2</v>
      </c>
    </row>
    <row r="17307" spans="1:6" x14ac:dyDescent="0.25">
      <c r="A17307" t="s">
        <v>6695</v>
      </c>
      <c r="B17307" t="s">
        <v>6200</v>
      </c>
      <c r="C17307">
        <v>9</v>
      </c>
      <c r="D17307">
        <v>4</v>
      </c>
      <c r="E17307">
        <f>VLOOKUP(A17307,entity,4,FALSE)</f>
        <v>275</v>
      </c>
      <c r="F17307" s="5">
        <f t="shared" si="422"/>
        <v>3.272727272727273E-2</v>
      </c>
    </row>
    <row r="17308" spans="1:6" x14ac:dyDescent="0.25">
      <c r="A17308" t="s">
        <v>6695</v>
      </c>
      <c r="B17308" t="s">
        <v>6205</v>
      </c>
      <c r="C17308">
        <v>250</v>
      </c>
      <c r="D17308">
        <v>32</v>
      </c>
      <c r="E17308">
        <f>VLOOKUP(A17308,entity,4,FALSE)</f>
        <v>275</v>
      </c>
      <c r="F17308" s="5">
        <f t="shared" si="422"/>
        <v>0.90909090909090906</v>
      </c>
    </row>
    <row r="17309" spans="1:6" x14ac:dyDescent="0.25">
      <c r="A17309" t="s">
        <v>6696</v>
      </c>
      <c r="B17309" t="s">
        <v>11075</v>
      </c>
      <c r="C17309">
        <v>6</v>
      </c>
      <c r="D17309">
        <v>0</v>
      </c>
      <c r="E17309">
        <f>VLOOKUP(A17309,entity,4,FALSE)</f>
        <v>741</v>
      </c>
      <c r="F17309" s="5">
        <f t="shared" si="422"/>
        <v>8.0971659919028341E-3</v>
      </c>
    </row>
    <row r="17310" spans="1:6" x14ac:dyDescent="0.25">
      <c r="A17310" t="s">
        <v>6696</v>
      </c>
      <c r="B17310" t="s">
        <v>228</v>
      </c>
      <c r="C17310">
        <v>389</v>
      </c>
      <c r="D17310">
        <v>293</v>
      </c>
      <c r="E17310">
        <f>VLOOKUP(A17310,entity,4,FALSE)</f>
        <v>741</v>
      </c>
      <c r="F17310" s="5">
        <f t="shared" si="422"/>
        <v>0.52496626180836703</v>
      </c>
    </row>
    <row r="17311" spans="1:6" x14ac:dyDescent="0.25">
      <c r="A17311" t="s">
        <v>6696</v>
      </c>
      <c r="B17311" t="s">
        <v>6205</v>
      </c>
      <c r="C17311">
        <v>27</v>
      </c>
      <c r="D17311">
        <v>38</v>
      </c>
      <c r="E17311">
        <f>VLOOKUP(A17311,entity,4,FALSE)</f>
        <v>741</v>
      </c>
      <c r="F17311" s="5">
        <f t="shared" si="422"/>
        <v>3.643724696356275E-2</v>
      </c>
    </row>
    <row r="17312" spans="1:6" x14ac:dyDescent="0.25">
      <c r="A17312" t="s">
        <v>6696</v>
      </c>
      <c r="B17312" t="s">
        <v>5995</v>
      </c>
      <c r="C17312">
        <v>27</v>
      </c>
      <c r="D17312">
        <v>0</v>
      </c>
      <c r="E17312">
        <f>VLOOKUP(A17312,entity,4,FALSE)</f>
        <v>741</v>
      </c>
      <c r="F17312" s="5">
        <f t="shared" si="422"/>
        <v>3.643724696356275E-2</v>
      </c>
    </row>
    <row r="17313" spans="1:6" x14ac:dyDescent="0.25">
      <c r="A17313" t="s">
        <v>6696</v>
      </c>
      <c r="B17313" t="s">
        <v>11013</v>
      </c>
      <c r="C17313">
        <v>8</v>
      </c>
      <c r="D17313">
        <v>0</v>
      </c>
      <c r="E17313">
        <f>VLOOKUP(A17313,entity,4,FALSE)</f>
        <v>741</v>
      </c>
      <c r="F17313" s="5">
        <f t="shared" si="422"/>
        <v>1.0796221322537112E-2</v>
      </c>
    </row>
    <row r="17314" spans="1:6" x14ac:dyDescent="0.25">
      <c r="A17314" t="s">
        <v>6696</v>
      </c>
      <c r="B17314" t="s">
        <v>12</v>
      </c>
      <c r="C17314">
        <v>232</v>
      </c>
      <c r="D17314">
        <v>0</v>
      </c>
      <c r="E17314">
        <f>VLOOKUP(A17314,entity,4,FALSE)</f>
        <v>741</v>
      </c>
      <c r="F17314" s="5">
        <f t="shared" si="422"/>
        <v>0.31309041835357626</v>
      </c>
    </row>
    <row r="17315" spans="1:6" x14ac:dyDescent="0.25">
      <c r="A17315" t="s">
        <v>6696</v>
      </c>
      <c r="B17315" t="s">
        <v>2371</v>
      </c>
      <c r="C17315">
        <v>7</v>
      </c>
      <c r="D17315">
        <v>4</v>
      </c>
      <c r="E17315">
        <f>VLOOKUP(A17315,entity,4,FALSE)</f>
        <v>741</v>
      </c>
      <c r="F17315" s="5">
        <f t="shared" si="422"/>
        <v>9.4466936572199737E-3</v>
      </c>
    </row>
    <row r="17316" spans="1:6" x14ac:dyDescent="0.25">
      <c r="A17316" t="s">
        <v>6696</v>
      </c>
      <c r="B17316" t="s">
        <v>50</v>
      </c>
      <c r="C17316">
        <v>41</v>
      </c>
      <c r="D17316">
        <v>9</v>
      </c>
      <c r="E17316">
        <f>VLOOKUP(A17316,entity,4,FALSE)</f>
        <v>741</v>
      </c>
      <c r="F17316" s="5">
        <f t="shared" si="422"/>
        <v>5.5330634278002701E-2</v>
      </c>
    </row>
    <row r="17317" spans="1:6" x14ac:dyDescent="0.25">
      <c r="A17317" t="s">
        <v>6696</v>
      </c>
      <c r="B17317" t="s">
        <v>6200</v>
      </c>
      <c r="C17317">
        <v>4</v>
      </c>
      <c r="D17317">
        <v>0</v>
      </c>
      <c r="E17317">
        <f>VLOOKUP(A17317,entity,4,FALSE)</f>
        <v>741</v>
      </c>
      <c r="F17317" s="5">
        <f t="shared" si="422"/>
        <v>5.3981106612685558E-3</v>
      </c>
    </row>
    <row r="17318" spans="1:6" x14ac:dyDescent="0.25">
      <c r="A17318" t="s">
        <v>6697</v>
      </c>
      <c r="B17318" t="s">
        <v>6200</v>
      </c>
      <c r="C17318">
        <v>19</v>
      </c>
      <c r="D17318">
        <v>1</v>
      </c>
      <c r="E17318">
        <f>VLOOKUP(A17318,entity,4,FALSE)</f>
        <v>195</v>
      </c>
      <c r="F17318" s="5">
        <f t="shared" si="422"/>
        <v>9.7435897435897437E-2</v>
      </c>
    </row>
    <row r="17319" spans="1:6" x14ac:dyDescent="0.25">
      <c r="A17319" t="s">
        <v>6697</v>
      </c>
      <c r="B17319" t="s">
        <v>228</v>
      </c>
      <c r="C17319">
        <v>87</v>
      </c>
      <c r="D17319">
        <v>59</v>
      </c>
      <c r="E17319">
        <f>VLOOKUP(A17319,entity,4,FALSE)</f>
        <v>195</v>
      </c>
      <c r="F17319" s="5">
        <f t="shared" si="422"/>
        <v>0.44615384615384618</v>
      </c>
    </row>
    <row r="17320" spans="1:6" x14ac:dyDescent="0.25">
      <c r="A17320" t="s">
        <v>6697</v>
      </c>
      <c r="B17320" t="s">
        <v>12</v>
      </c>
      <c r="C17320">
        <v>89</v>
      </c>
      <c r="D17320">
        <v>0</v>
      </c>
      <c r="E17320">
        <f>VLOOKUP(A17320,entity,4,FALSE)</f>
        <v>195</v>
      </c>
      <c r="F17320" s="5">
        <f t="shared" si="422"/>
        <v>0.4564102564102564</v>
      </c>
    </row>
    <row r="17321" spans="1:6" x14ac:dyDescent="0.25">
      <c r="A17321" t="s">
        <v>6698</v>
      </c>
      <c r="B17321" t="s">
        <v>228</v>
      </c>
      <c r="C17321">
        <v>55</v>
      </c>
      <c r="D17321">
        <v>58</v>
      </c>
      <c r="E17321">
        <f>VLOOKUP(A17321,entity,4,FALSE)</f>
        <v>402</v>
      </c>
      <c r="F17321" s="5">
        <f t="shared" si="422"/>
        <v>0.13681592039800994</v>
      </c>
    </row>
    <row r="17322" spans="1:6" x14ac:dyDescent="0.25">
      <c r="A17322" t="s">
        <v>6698</v>
      </c>
      <c r="B17322" t="s">
        <v>50</v>
      </c>
      <c r="C17322">
        <v>344</v>
      </c>
      <c r="D17322">
        <v>91</v>
      </c>
      <c r="E17322">
        <f>VLOOKUP(A17322,entity,4,FALSE)</f>
        <v>402</v>
      </c>
      <c r="F17322" s="5">
        <f t="shared" si="422"/>
        <v>0.85572139303482586</v>
      </c>
    </row>
    <row r="17323" spans="1:6" x14ac:dyDescent="0.25">
      <c r="A17323" t="s">
        <v>6698</v>
      </c>
      <c r="B17323" t="s">
        <v>12</v>
      </c>
      <c r="C17323">
        <v>3</v>
      </c>
      <c r="D17323">
        <v>3</v>
      </c>
      <c r="E17323">
        <f>VLOOKUP(A17323,entity,4,FALSE)</f>
        <v>402</v>
      </c>
      <c r="F17323" s="5">
        <f t="shared" si="422"/>
        <v>7.462686567164179E-3</v>
      </c>
    </row>
    <row r="17324" spans="1:6" x14ac:dyDescent="0.25">
      <c r="A17324" t="s">
        <v>6699</v>
      </c>
      <c r="B17324" t="s">
        <v>6200</v>
      </c>
      <c r="C17324">
        <v>0</v>
      </c>
      <c r="D17324">
        <v>1</v>
      </c>
      <c r="E17324">
        <f>VLOOKUP(A17324,entity,4,FALSE)</f>
        <v>199</v>
      </c>
      <c r="F17324" s="5">
        <f t="shared" si="422"/>
        <v>0</v>
      </c>
    </row>
    <row r="17325" spans="1:6" x14ac:dyDescent="0.25">
      <c r="A17325" t="s">
        <v>6699</v>
      </c>
      <c r="B17325" t="s">
        <v>385</v>
      </c>
      <c r="C17325">
        <v>23</v>
      </c>
      <c r="D17325">
        <v>4</v>
      </c>
      <c r="E17325">
        <f>VLOOKUP(A17325,entity,4,FALSE)</f>
        <v>199</v>
      </c>
      <c r="F17325" s="5">
        <f t="shared" si="422"/>
        <v>0.11557788944723618</v>
      </c>
    </row>
    <row r="17326" spans="1:6" x14ac:dyDescent="0.25">
      <c r="A17326" t="s">
        <v>6699</v>
      </c>
      <c r="B17326" t="s">
        <v>12</v>
      </c>
      <c r="C17326">
        <v>141</v>
      </c>
      <c r="D17326">
        <v>3</v>
      </c>
      <c r="E17326">
        <f>VLOOKUP(A17326,entity,4,FALSE)</f>
        <v>199</v>
      </c>
      <c r="F17326" s="5">
        <f t="shared" si="422"/>
        <v>0.70854271356783916</v>
      </c>
    </row>
    <row r="17327" spans="1:6" x14ac:dyDescent="0.25">
      <c r="A17327" t="s">
        <v>6699</v>
      </c>
      <c r="B17327" t="s">
        <v>1393</v>
      </c>
      <c r="C17327">
        <v>7</v>
      </c>
      <c r="D17327">
        <v>2</v>
      </c>
      <c r="E17327">
        <f>VLOOKUP(A17327,entity,4,FALSE)</f>
        <v>199</v>
      </c>
      <c r="F17327" s="5">
        <f t="shared" si="422"/>
        <v>3.5175879396984924E-2</v>
      </c>
    </row>
    <row r="17328" spans="1:6" x14ac:dyDescent="0.25">
      <c r="A17328" t="s">
        <v>6699</v>
      </c>
      <c r="B17328" t="s">
        <v>228</v>
      </c>
      <c r="C17328">
        <v>28</v>
      </c>
      <c r="D17328">
        <v>36</v>
      </c>
      <c r="E17328">
        <f>VLOOKUP(A17328,entity,4,FALSE)</f>
        <v>199</v>
      </c>
      <c r="F17328" s="5">
        <f t="shared" si="422"/>
        <v>0.1407035175879397</v>
      </c>
    </row>
    <row r="17329" spans="1:6" x14ac:dyDescent="0.25">
      <c r="A17329" t="s">
        <v>6700</v>
      </c>
      <c r="B17329" t="s">
        <v>1393</v>
      </c>
      <c r="C17329">
        <v>9</v>
      </c>
      <c r="D17329">
        <v>1</v>
      </c>
      <c r="E17329">
        <f>VLOOKUP(A17329,entity,4,FALSE)</f>
        <v>73</v>
      </c>
      <c r="F17329" s="5">
        <f t="shared" si="422"/>
        <v>0.12328767123287671</v>
      </c>
    </row>
    <row r="17330" spans="1:6" x14ac:dyDescent="0.25">
      <c r="A17330" t="s">
        <v>6700</v>
      </c>
      <c r="B17330" t="s">
        <v>50</v>
      </c>
      <c r="C17330">
        <v>64</v>
      </c>
      <c r="D17330">
        <v>0</v>
      </c>
      <c r="E17330">
        <f>VLOOKUP(A17330,entity,4,FALSE)</f>
        <v>73</v>
      </c>
      <c r="F17330" s="5">
        <f t="shared" si="422"/>
        <v>0.87671232876712324</v>
      </c>
    </row>
    <row r="17331" spans="1:6" x14ac:dyDescent="0.25">
      <c r="A17331" t="s">
        <v>6701</v>
      </c>
      <c r="B17331" t="s">
        <v>2371</v>
      </c>
      <c r="C17331">
        <v>3</v>
      </c>
      <c r="D17331">
        <v>3</v>
      </c>
      <c r="E17331">
        <f>VLOOKUP(A17331,entity,4,FALSE)</f>
        <v>558</v>
      </c>
      <c r="F17331" s="5">
        <f t="shared" si="422"/>
        <v>5.3763440860215058E-3</v>
      </c>
    </row>
    <row r="17332" spans="1:6" x14ac:dyDescent="0.25">
      <c r="A17332" t="s">
        <v>6701</v>
      </c>
      <c r="B17332" t="s">
        <v>2366</v>
      </c>
      <c r="C17332">
        <v>8</v>
      </c>
      <c r="D17332">
        <v>8</v>
      </c>
      <c r="E17332">
        <f>VLOOKUP(A17332,entity,4,FALSE)</f>
        <v>558</v>
      </c>
      <c r="F17332" s="5">
        <f t="shared" si="422"/>
        <v>1.4336917562724014E-2</v>
      </c>
    </row>
    <row r="17333" spans="1:6" x14ac:dyDescent="0.25">
      <c r="A17333" t="s">
        <v>6701</v>
      </c>
      <c r="B17333" t="s">
        <v>228</v>
      </c>
      <c r="C17333">
        <v>46</v>
      </c>
      <c r="D17333">
        <v>46</v>
      </c>
      <c r="E17333">
        <f>VLOOKUP(A17333,entity,4,FALSE)</f>
        <v>558</v>
      </c>
      <c r="F17333" s="5">
        <f t="shared" si="422"/>
        <v>8.2437275985663083E-2</v>
      </c>
    </row>
    <row r="17334" spans="1:6" x14ac:dyDescent="0.25">
      <c r="A17334" t="s">
        <v>6701</v>
      </c>
      <c r="B17334" t="s">
        <v>12</v>
      </c>
      <c r="C17334">
        <v>501</v>
      </c>
      <c r="D17334">
        <v>0</v>
      </c>
      <c r="E17334">
        <f>VLOOKUP(A17334,entity,4,FALSE)</f>
        <v>558</v>
      </c>
      <c r="F17334" s="5">
        <f t="shared" si="422"/>
        <v>0.89784946236559138</v>
      </c>
    </row>
    <row r="17335" spans="1:6" x14ac:dyDescent="0.25">
      <c r="A17335" t="s">
        <v>6702</v>
      </c>
      <c r="B17335" t="s">
        <v>228</v>
      </c>
      <c r="C17335">
        <v>175</v>
      </c>
      <c r="D17335">
        <v>56</v>
      </c>
      <c r="E17335">
        <f>VLOOKUP(A17335,entity,4,FALSE)</f>
        <v>175</v>
      </c>
      <c r="F17335" s="5">
        <f t="shared" si="422"/>
        <v>1</v>
      </c>
    </row>
    <row r="17336" spans="1:6" x14ac:dyDescent="0.25">
      <c r="A17336" t="s">
        <v>6703</v>
      </c>
      <c r="B17336" t="s">
        <v>24</v>
      </c>
      <c r="C17336">
        <v>5</v>
      </c>
      <c r="D17336">
        <v>58</v>
      </c>
      <c r="E17336">
        <f>VLOOKUP(A17336,entity,4,FALSE)</f>
        <v>61</v>
      </c>
      <c r="F17336" s="5">
        <f t="shared" si="422"/>
        <v>8.1967213114754092E-2</v>
      </c>
    </row>
    <row r="17337" spans="1:6" x14ac:dyDescent="0.25">
      <c r="A17337" t="s">
        <v>6703</v>
      </c>
      <c r="B17337" t="s">
        <v>14</v>
      </c>
      <c r="C17337">
        <v>2</v>
      </c>
      <c r="D17337">
        <v>3</v>
      </c>
      <c r="E17337">
        <f>VLOOKUP(A17337,entity,4,FALSE)</f>
        <v>61</v>
      </c>
      <c r="F17337" s="5">
        <f t="shared" si="422"/>
        <v>3.2786885245901641E-2</v>
      </c>
    </row>
    <row r="17338" spans="1:6" x14ac:dyDescent="0.25">
      <c r="A17338" t="s">
        <v>6703</v>
      </c>
      <c r="B17338" t="s">
        <v>1653</v>
      </c>
      <c r="C17338">
        <v>54</v>
      </c>
      <c r="D17338">
        <v>0</v>
      </c>
      <c r="E17338">
        <f>VLOOKUP(A17338,entity,4,FALSE)</f>
        <v>61</v>
      </c>
      <c r="F17338" s="5">
        <f t="shared" si="422"/>
        <v>0.88524590163934425</v>
      </c>
    </row>
    <row r="17339" spans="1:6" x14ac:dyDescent="0.25">
      <c r="A17339" t="s">
        <v>6704</v>
      </c>
      <c r="B17339" t="s">
        <v>24</v>
      </c>
      <c r="C17339">
        <v>35</v>
      </c>
      <c r="D17339">
        <v>35</v>
      </c>
      <c r="E17339">
        <f>VLOOKUP(A17339,entity,4,FALSE)</f>
        <v>96</v>
      </c>
      <c r="F17339" s="5">
        <f t="shared" si="422"/>
        <v>0.36458333333333331</v>
      </c>
    </row>
    <row r="17340" spans="1:6" x14ac:dyDescent="0.25">
      <c r="A17340" t="s">
        <v>6704</v>
      </c>
      <c r="B17340" t="s">
        <v>50</v>
      </c>
      <c r="C17340">
        <v>4</v>
      </c>
      <c r="D17340">
        <v>5</v>
      </c>
      <c r="E17340">
        <f>VLOOKUP(A17340,entity,4,FALSE)</f>
        <v>96</v>
      </c>
      <c r="F17340" s="5">
        <f t="shared" si="422"/>
        <v>4.1666666666666664E-2</v>
      </c>
    </row>
    <row r="17341" spans="1:6" x14ac:dyDescent="0.25">
      <c r="A17341" t="s">
        <v>6704</v>
      </c>
      <c r="B17341" t="s">
        <v>1653</v>
      </c>
      <c r="C17341">
        <v>57</v>
      </c>
      <c r="D17341">
        <v>16</v>
      </c>
      <c r="E17341">
        <f>VLOOKUP(A17341,entity,4,FALSE)</f>
        <v>96</v>
      </c>
      <c r="F17341" s="5">
        <f t="shared" si="422"/>
        <v>0.59375</v>
      </c>
    </row>
    <row r="17342" spans="1:6" x14ac:dyDescent="0.25">
      <c r="A17342" t="s">
        <v>6704</v>
      </c>
      <c r="B17342" t="s">
        <v>14</v>
      </c>
      <c r="C17342">
        <v>0</v>
      </c>
      <c r="D17342">
        <v>11</v>
      </c>
      <c r="E17342">
        <f>VLOOKUP(A17342,entity,4,FALSE)</f>
        <v>96</v>
      </c>
      <c r="F17342" s="5">
        <f t="shared" si="422"/>
        <v>0</v>
      </c>
    </row>
    <row r="17343" spans="1:6" x14ac:dyDescent="0.25">
      <c r="A17343" t="s">
        <v>6705</v>
      </c>
      <c r="B17343" t="s">
        <v>24</v>
      </c>
      <c r="C17343">
        <v>1</v>
      </c>
      <c r="D17343">
        <v>0</v>
      </c>
      <c r="E17343">
        <f>VLOOKUP(A17343,entity,4,FALSE)</f>
        <v>1</v>
      </c>
      <c r="F17343" s="5">
        <f t="shared" si="422"/>
        <v>1</v>
      </c>
    </row>
    <row r="17344" spans="1:6" x14ac:dyDescent="0.25">
      <c r="A17344" t="s">
        <v>6706</v>
      </c>
      <c r="B17344" t="s">
        <v>24</v>
      </c>
      <c r="C17344">
        <v>11</v>
      </c>
      <c r="D17344">
        <v>47</v>
      </c>
      <c r="E17344">
        <f>VLOOKUP(A17344,entity,4,FALSE)</f>
        <v>47</v>
      </c>
      <c r="F17344" s="5">
        <f t="shared" si="422"/>
        <v>0.23404255319148937</v>
      </c>
    </row>
    <row r="17345" spans="1:6" x14ac:dyDescent="0.25">
      <c r="A17345" t="s">
        <v>6706</v>
      </c>
      <c r="B17345" t="s">
        <v>1653</v>
      </c>
      <c r="C17345">
        <v>36</v>
      </c>
      <c r="D17345">
        <v>0</v>
      </c>
      <c r="E17345">
        <f>VLOOKUP(A17345,entity,4,FALSE)</f>
        <v>47</v>
      </c>
      <c r="F17345" s="5">
        <f t="shared" si="422"/>
        <v>0.76595744680851063</v>
      </c>
    </row>
    <row r="17346" spans="1:6" x14ac:dyDescent="0.25">
      <c r="A17346" t="s">
        <v>6707</v>
      </c>
      <c r="B17346" t="s">
        <v>14</v>
      </c>
      <c r="C17346">
        <v>357</v>
      </c>
      <c r="D17346">
        <v>45</v>
      </c>
      <c r="E17346">
        <f>VLOOKUP(A17346,entity,4,FALSE)</f>
        <v>357</v>
      </c>
      <c r="F17346" s="5">
        <f t="shared" si="422"/>
        <v>1</v>
      </c>
    </row>
    <row r="17347" spans="1:6" x14ac:dyDescent="0.25">
      <c r="A17347" t="s">
        <v>6708</v>
      </c>
      <c r="B17347" t="s">
        <v>14</v>
      </c>
      <c r="C17347">
        <v>688</v>
      </c>
      <c r="D17347">
        <v>170</v>
      </c>
      <c r="E17347">
        <f>VLOOKUP(A17347,entity,4,FALSE)</f>
        <v>688</v>
      </c>
      <c r="F17347" s="5">
        <f t="shared" ref="F17347:F17410" si="423">C17347/E17347</f>
        <v>1</v>
      </c>
    </row>
    <row r="17348" spans="1:6" x14ac:dyDescent="0.25">
      <c r="A17348" t="s">
        <v>6709</v>
      </c>
      <c r="B17348" t="s">
        <v>1650</v>
      </c>
      <c r="C17348">
        <v>20</v>
      </c>
      <c r="D17348">
        <v>8</v>
      </c>
      <c r="E17348">
        <f>VLOOKUP(A17348,entity,4,FALSE)</f>
        <v>171</v>
      </c>
      <c r="F17348" s="5">
        <f t="shared" si="423"/>
        <v>0.11695906432748537</v>
      </c>
    </row>
    <row r="17349" spans="1:6" x14ac:dyDescent="0.25">
      <c r="A17349" t="s">
        <v>6709</v>
      </c>
      <c r="B17349" t="s">
        <v>1117</v>
      </c>
      <c r="C17349">
        <v>0</v>
      </c>
      <c r="D17349">
        <v>15</v>
      </c>
      <c r="E17349">
        <f>VLOOKUP(A17349,entity,4,FALSE)</f>
        <v>171</v>
      </c>
      <c r="F17349" s="5">
        <f t="shared" si="423"/>
        <v>0</v>
      </c>
    </row>
    <row r="17350" spans="1:6" x14ac:dyDescent="0.25">
      <c r="A17350" t="s">
        <v>6709</v>
      </c>
      <c r="B17350" t="s">
        <v>12</v>
      </c>
      <c r="C17350">
        <v>24</v>
      </c>
      <c r="D17350">
        <v>4</v>
      </c>
      <c r="E17350">
        <f>VLOOKUP(A17350,entity,4,FALSE)</f>
        <v>171</v>
      </c>
      <c r="F17350" s="5">
        <f t="shared" si="423"/>
        <v>0.14035087719298245</v>
      </c>
    </row>
    <row r="17351" spans="1:6" x14ac:dyDescent="0.25">
      <c r="A17351" t="s">
        <v>6709</v>
      </c>
      <c r="B17351" t="s">
        <v>516</v>
      </c>
      <c r="C17351">
        <v>6</v>
      </c>
      <c r="D17351">
        <v>6</v>
      </c>
      <c r="E17351">
        <f>VLOOKUP(A17351,entity,4,FALSE)</f>
        <v>171</v>
      </c>
      <c r="F17351" s="5">
        <f t="shared" si="423"/>
        <v>3.5087719298245612E-2</v>
      </c>
    </row>
    <row r="17352" spans="1:6" x14ac:dyDescent="0.25">
      <c r="A17352" t="s">
        <v>6709</v>
      </c>
      <c r="B17352" t="s">
        <v>8</v>
      </c>
      <c r="C17352">
        <v>35</v>
      </c>
      <c r="D17352">
        <v>18</v>
      </c>
      <c r="E17352">
        <f>VLOOKUP(A17352,entity,4,FALSE)</f>
        <v>171</v>
      </c>
      <c r="F17352" s="5">
        <f t="shared" si="423"/>
        <v>0.2046783625730994</v>
      </c>
    </row>
    <row r="17353" spans="1:6" x14ac:dyDescent="0.25">
      <c r="A17353" t="s">
        <v>6709</v>
      </c>
      <c r="B17353" t="s">
        <v>50</v>
      </c>
      <c r="C17353">
        <v>2</v>
      </c>
      <c r="D17353">
        <v>0</v>
      </c>
      <c r="E17353">
        <f>VLOOKUP(A17353,entity,4,FALSE)</f>
        <v>171</v>
      </c>
      <c r="F17353" s="5">
        <f t="shared" si="423"/>
        <v>1.1695906432748537E-2</v>
      </c>
    </row>
    <row r="17354" spans="1:6" x14ac:dyDescent="0.25">
      <c r="A17354" t="s">
        <v>6709</v>
      </c>
      <c r="B17354" t="s">
        <v>1556</v>
      </c>
      <c r="C17354">
        <v>21</v>
      </c>
      <c r="D17354">
        <v>0</v>
      </c>
      <c r="E17354">
        <f>VLOOKUP(A17354,entity,4,FALSE)</f>
        <v>171</v>
      </c>
      <c r="F17354" s="5">
        <f t="shared" si="423"/>
        <v>0.12280701754385964</v>
      </c>
    </row>
    <row r="17355" spans="1:6" x14ac:dyDescent="0.25">
      <c r="A17355" t="s">
        <v>6709</v>
      </c>
      <c r="B17355" t="s">
        <v>24</v>
      </c>
      <c r="C17355">
        <v>15</v>
      </c>
      <c r="D17355">
        <v>111</v>
      </c>
      <c r="E17355">
        <f>VLOOKUP(A17355,entity,4,FALSE)</f>
        <v>171</v>
      </c>
      <c r="F17355" s="5">
        <f t="shared" si="423"/>
        <v>8.771929824561403E-2</v>
      </c>
    </row>
    <row r="17356" spans="1:6" x14ac:dyDescent="0.25">
      <c r="A17356" t="s">
        <v>6709</v>
      </c>
      <c r="B17356" t="s">
        <v>11076</v>
      </c>
      <c r="C17356">
        <v>1</v>
      </c>
      <c r="D17356">
        <v>1</v>
      </c>
      <c r="E17356">
        <f>VLOOKUP(A17356,entity,4,FALSE)</f>
        <v>171</v>
      </c>
      <c r="F17356" s="5">
        <f t="shared" si="423"/>
        <v>5.8479532163742687E-3</v>
      </c>
    </row>
    <row r="17357" spans="1:6" x14ac:dyDescent="0.25">
      <c r="A17357" t="s">
        <v>6709</v>
      </c>
      <c r="B17357" t="s">
        <v>14</v>
      </c>
      <c r="C17357">
        <v>45</v>
      </c>
      <c r="D17357">
        <v>9</v>
      </c>
      <c r="E17357">
        <f>VLOOKUP(A17357,entity,4,FALSE)</f>
        <v>171</v>
      </c>
      <c r="F17357" s="5">
        <f t="shared" si="423"/>
        <v>0.26315789473684209</v>
      </c>
    </row>
    <row r="17358" spans="1:6" x14ac:dyDescent="0.25">
      <c r="A17358" t="s">
        <v>6709</v>
      </c>
      <c r="B17358" t="s">
        <v>21</v>
      </c>
      <c r="C17358">
        <v>2</v>
      </c>
      <c r="D17358">
        <v>8</v>
      </c>
      <c r="E17358">
        <f>VLOOKUP(A17358,entity,4,FALSE)</f>
        <v>171</v>
      </c>
      <c r="F17358" s="5">
        <f t="shared" si="423"/>
        <v>1.1695906432748537E-2</v>
      </c>
    </row>
    <row r="17359" spans="1:6" x14ac:dyDescent="0.25">
      <c r="A17359" t="s">
        <v>6710</v>
      </c>
      <c r="B17359" t="s">
        <v>24</v>
      </c>
      <c r="C17359">
        <v>124</v>
      </c>
      <c r="D17359">
        <v>124</v>
      </c>
      <c r="E17359">
        <f>VLOOKUP(A17359,entity,4,FALSE)</f>
        <v>124</v>
      </c>
      <c r="F17359" s="5">
        <f t="shared" si="423"/>
        <v>1</v>
      </c>
    </row>
    <row r="17360" spans="1:6" x14ac:dyDescent="0.25">
      <c r="A17360" t="s">
        <v>6711</v>
      </c>
      <c r="B17360" t="s">
        <v>50</v>
      </c>
      <c r="C17360">
        <v>19</v>
      </c>
      <c r="D17360">
        <v>7</v>
      </c>
      <c r="E17360">
        <f>VLOOKUP(A17360,entity,4,FALSE)</f>
        <v>366</v>
      </c>
      <c r="F17360" s="5">
        <f t="shared" si="423"/>
        <v>5.1912568306010931E-2</v>
      </c>
    </row>
    <row r="17361" spans="1:6" x14ac:dyDescent="0.25">
      <c r="A17361" t="s">
        <v>6711</v>
      </c>
      <c r="B17361" t="s">
        <v>11077</v>
      </c>
      <c r="C17361">
        <v>3</v>
      </c>
      <c r="D17361">
        <v>0</v>
      </c>
      <c r="E17361">
        <f>VLOOKUP(A17361,entity,4,FALSE)</f>
        <v>366</v>
      </c>
      <c r="F17361" s="5">
        <f t="shared" si="423"/>
        <v>8.1967213114754103E-3</v>
      </c>
    </row>
    <row r="17362" spans="1:6" x14ac:dyDescent="0.25">
      <c r="A17362" t="s">
        <v>6711</v>
      </c>
      <c r="B17362" t="s">
        <v>24</v>
      </c>
      <c r="C17362">
        <v>332</v>
      </c>
      <c r="D17362">
        <v>70</v>
      </c>
      <c r="E17362">
        <f>VLOOKUP(A17362,entity,4,FALSE)</f>
        <v>366</v>
      </c>
      <c r="F17362" s="5">
        <f t="shared" si="423"/>
        <v>0.90710382513661203</v>
      </c>
    </row>
    <row r="17363" spans="1:6" x14ac:dyDescent="0.25">
      <c r="A17363" t="s">
        <v>6711</v>
      </c>
      <c r="B17363" t="s">
        <v>6772</v>
      </c>
      <c r="C17363">
        <v>12</v>
      </c>
      <c r="D17363">
        <v>0</v>
      </c>
      <c r="E17363">
        <f>VLOOKUP(A17363,entity,4,FALSE)</f>
        <v>366</v>
      </c>
      <c r="F17363" s="5">
        <f t="shared" si="423"/>
        <v>3.2786885245901641E-2</v>
      </c>
    </row>
    <row r="17364" spans="1:6" x14ac:dyDescent="0.25">
      <c r="A17364" t="s">
        <v>6712</v>
      </c>
      <c r="B17364" t="s">
        <v>24</v>
      </c>
      <c r="C17364">
        <v>2</v>
      </c>
      <c r="D17364">
        <v>1</v>
      </c>
      <c r="E17364">
        <f>VLOOKUP(A17364,entity,4,FALSE)</f>
        <v>6</v>
      </c>
      <c r="F17364" s="5">
        <f t="shared" si="423"/>
        <v>0.33333333333333331</v>
      </c>
    </row>
    <row r="17365" spans="1:6" x14ac:dyDescent="0.25">
      <c r="A17365" t="s">
        <v>6712</v>
      </c>
      <c r="B17365" t="s">
        <v>50</v>
      </c>
      <c r="C17365">
        <v>3</v>
      </c>
      <c r="D17365">
        <v>5</v>
      </c>
      <c r="E17365">
        <f>VLOOKUP(A17365,entity,4,FALSE)</f>
        <v>6</v>
      </c>
      <c r="F17365" s="5">
        <f t="shared" si="423"/>
        <v>0.5</v>
      </c>
    </row>
    <row r="17366" spans="1:6" x14ac:dyDescent="0.25">
      <c r="A17366" t="s">
        <v>6712</v>
      </c>
      <c r="B17366" t="s">
        <v>8</v>
      </c>
      <c r="C17366">
        <v>1</v>
      </c>
      <c r="D17366">
        <v>0</v>
      </c>
      <c r="E17366">
        <f>VLOOKUP(A17366,entity,4,FALSE)</f>
        <v>6</v>
      </c>
      <c r="F17366" s="5">
        <f t="shared" si="423"/>
        <v>0.16666666666666666</v>
      </c>
    </row>
    <row r="17367" spans="1:6" x14ac:dyDescent="0.25">
      <c r="A17367" t="s">
        <v>6713</v>
      </c>
      <c r="B17367" t="s">
        <v>24</v>
      </c>
      <c r="C17367">
        <v>16</v>
      </c>
      <c r="D17367">
        <v>0</v>
      </c>
      <c r="E17367">
        <f>VLOOKUP(A17367,entity,4,FALSE)</f>
        <v>16</v>
      </c>
      <c r="F17367" s="5">
        <f t="shared" si="423"/>
        <v>1</v>
      </c>
    </row>
    <row r="17368" spans="1:6" x14ac:dyDescent="0.25">
      <c r="A17368" t="s">
        <v>6714</v>
      </c>
      <c r="B17368" t="s">
        <v>870</v>
      </c>
      <c r="C17368">
        <v>1</v>
      </c>
      <c r="D17368">
        <v>1</v>
      </c>
      <c r="E17368">
        <f>VLOOKUP(A17368,entity,4,FALSE)</f>
        <v>79</v>
      </c>
      <c r="F17368" s="5">
        <f t="shared" si="423"/>
        <v>1.2658227848101266E-2</v>
      </c>
    </row>
    <row r="17369" spans="1:6" x14ac:dyDescent="0.25">
      <c r="A17369" t="s">
        <v>6714</v>
      </c>
      <c r="B17369" t="s">
        <v>12</v>
      </c>
      <c r="C17369">
        <v>3</v>
      </c>
      <c r="D17369">
        <v>0</v>
      </c>
      <c r="E17369">
        <f>VLOOKUP(A17369,entity,4,FALSE)</f>
        <v>79</v>
      </c>
      <c r="F17369" s="5">
        <f t="shared" si="423"/>
        <v>3.7974683544303799E-2</v>
      </c>
    </row>
    <row r="17370" spans="1:6" x14ac:dyDescent="0.25">
      <c r="A17370" t="s">
        <v>6714</v>
      </c>
      <c r="B17370" t="s">
        <v>50</v>
      </c>
      <c r="C17370">
        <v>3</v>
      </c>
      <c r="D17370">
        <v>2</v>
      </c>
      <c r="E17370">
        <f>VLOOKUP(A17370,entity,4,FALSE)</f>
        <v>79</v>
      </c>
      <c r="F17370" s="5">
        <f t="shared" si="423"/>
        <v>3.7974683544303799E-2</v>
      </c>
    </row>
    <row r="17371" spans="1:6" x14ac:dyDescent="0.25">
      <c r="A17371" t="s">
        <v>6714</v>
      </c>
      <c r="B17371" t="s">
        <v>17</v>
      </c>
      <c r="C17371">
        <v>2</v>
      </c>
      <c r="D17371">
        <v>2</v>
      </c>
      <c r="E17371">
        <f>VLOOKUP(A17371,entity,4,FALSE)</f>
        <v>79</v>
      </c>
      <c r="F17371" s="5">
        <f t="shared" si="423"/>
        <v>2.5316455696202531E-2</v>
      </c>
    </row>
    <row r="17372" spans="1:6" x14ac:dyDescent="0.25">
      <c r="A17372" t="s">
        <v>6714</v>
      </c>
      <c r="B17372" t="s">
        <v>21</v>
      </c>
      <c r="C17372">
        <v>70</v>
      </c>
      <c r="D17372">
        <v>0</v>
      </c>
      <c r="E17372">
        <f>VLOOKUP(A17372,entity,4,FALSE)</f>
        <v>79</v>
      </c>
      <c r="F17372" s="5">
        <f t="shared" si="423"/>
        <v>0.88607594936708856</v>
      </c>
    </row>
    <row r="17373" spans="1:6" x14ac:dyDescent="0.25">
      <c r="A17373" t="s">
        <v>6715</v>
      </c>
      <c r="B17373" t="s">
        <v>11077</v>
      </c>
      <c r="C17373">
        <v>5</v>
      </c>
      <c r="D17373">
        <v>0</v>
      </c>
      <c r="E17373">
        <f>VLOOKUP(A17373,entity,4,FALSE)</f>
        <v>64</v>
      </c>
      <c r="F17373" s="5">
        <f t="shared" si="423"/>
        <v>7.8125E-2</v>
      </c>
    </row>
    <row r="17374" spans="1:6" x14ac:dyDescent="0.25">
      <c r="A17374" t="s">
        <v>6715</v>
      </c>
      <c r="B17374" t="s">
        <v>50</v>
      </c>
      <c r="C17374">
        <v>1</v>
      </c>
      <c r="D17374">
        <v>1</v>
      </c>
      <c r="E17374">
        <f>VLOOKUP(A17374,entity,4,FALSE)</f>
        <v>64</v>
      </c>
      <c r="F17374" s="5">
        <f t="shared" si="423"/>
        <v>1.5625E-2</v>
      </c>
    </row>
    <row r="17375" spans="1:6" x14ac:dyDescent="0.25">
      <c r="A17375" t="s">
        <v>6715</v>
      </c>
      <c r="B17375" t="s">
        <v>24</v>
      </c>
      <c r="C17375">
        <v>58</v>
      </c>
      <c r="D17375">
        <v>48</v>
      </c>
      <c r="E17375">
        <f>VLOOKUP(A17375,entity,4,FALSE)</f>
        <v>64</v>
      </c>
      <c r="F17375" s="5">
        <f t="shared" si="423"/>
        <v>0.90625</v>
      </c>
    </row>
    <row r="17376" spans="1:6" x14ac:dyDescent="0.25">
      <c r="A17376" t="s">
        <v>6716</v>
      </c>
      <c r="B17376" t="s">
        <v>24</v>
      </c>
      <c r="C17376">
        <v>361</v>
      </c>
      <c r="D17376">
        <v>0</v>
      </c>
      <c r="E17376">
        <f>VLOOKUP(A17376,entity,4,FALSE)</f>
        <v>361</v>
      </c>
      <c r="F17376" s="5">
        <f t="shared" si="423"/>
        <v>1</v>
      </c>
    </row>
    <row r="17377" spans="1:6" x14ac:dyDescent="0.25">
      <c r="A17377" t="s">
        <v>6717</v>
      </c>
      <c r="B17377" t="s">
        <v>24</v>
      </c>
      <c r="C17377">
        <v>0</v>
      </c>
      <c r="D17377">
        <v>74</v>
      </c>
      <c r="E17377">
        <f>VLOOKUP(A17377,entity,4,FALSE)</f>
        <v>106</v>
      </c>
      <c r="F17377" s="5">
        <f t="shared" si="423"/>
        <v>0</v>
      </c>
    </row>
    <row r="17378" spans="1:6" x14ac:dyDescent="0.25">
      <c r="A17378" t="s">
        <v>6717</v>
      </c>
      <c r="B17378" t="s">
        <v>516</v>
      </c>
      <c r="C17378">
        <v>12</v>
      </c>
      <c r="D17378">
        <v>12</v>
      </c>
      <c r="E17378">
        <f>VLOOKUP(A17378,entity,4,FALSE)</f>
        <v>106</v>
      </c>
      <c r="F17378" s="5">
        <f t="shared" si="423"/>
        <v>0.11320754716981132</v>
      </c>
    </row>
    <row r="17379" spans="1:6" x14ac:dyDescent="0.25">
      <c r="A17379" t="s">
        <v>6717</v>
      </c>
      <c r="B17379" t="s">
        <v>14</v>
      </c>
      <c r="C17379">
        <v>35</v>
      </c>
      <c r="D17379">
        <v>5</v>
      </c>
      <c r="E17379">
        <f>VLOOKUP(A17379,entity,4,FALSE)</f>
        <v>106</v>
      </c>
      <c r="F17379" s="5">
        <f t="shared" si="423"/>
        <v>0.330188679245283</v>
      </c>
    </row>
    <row r="17380" spans="1:6" x14ac:dyDescent="0.25">
      <c r="A17380" t="s">
        <v>6717</v>
      </c>
      <c r="B17380" t="s">
        <v>8</v>
      </c>
      <c r="C17380">
        <v>15</v>
      </c>
      <c r="D17380">
        <v>1</v>
      </c>
      <c r="E17380">
        <f>VLOOKUP(A17380,entity,4,FALSE)</f>
        <v>106</v>
      </c>
      <c r="F17380" s="5">
        <f t="shared" si="423"/>
        <v>0.14150943396226415</v>
      </c>
    </row>
    <row r="17381" spans="1:6" x14ac:dyDescent="0.25">
      <c r="A17381" t="s">
        <v>6717</v>
      </c>
      <c r="B17381" t="s">
        <v>21</v>
      </c>
      <c r="C17381">
        <v>2</v>
      </c>
      <c r="D17381">
        <v>4</v>
      </c>
      <c r="E17381">
        <f>VLOOKUP(A17381,entity,4,FALSE)</f>
        <v>106</v>
      </c>
      <c r="F17381" s="5">
        <f t="shared" si="423"/>
        <v>1.8867924528301886E-2</v>
      </c>
    </row>
    <row r="17382" spans="1:6" x14ac:dyDescent="0.25">
      <c r="A17382" t="s">
        <v>6717</v>
      </c>
      <c r="B17382" t="s">
        <v>1117</v>
      </c>
      <c r="C17382">
        <v>0</v>
      </c>
      <c r="D17382">
        <v>10</v>
      </c>
      <c r="E17382">
        <f>VLOOKUP(A17382,entity,4,FALSE)</f>
        <v>106</v>
      </c>
      <c r="F17382" s="5">
        <f t="shared" si="423"/>
        <v>0</v>
      </c>
    </row>
    <row r="17383" spans="1:6" x14ac:dyDescent="0.25">
      <c r="A17383" t="s">
        <v>6717</v>
      </c>
      <c r="B17383" t="s">
        <v>1650</v>
      </c>
      <c r="C17383">
        <v>42</v>
      </c>
      <c r="D17383">
        <v>0</v>
      </c>
      <c r="E17383">
        <f>VLOOKUP(A17383,entity,4,FALSE)</f>
        <v>106</v>
      </c>
      <c r="F17383" s="5">
        <f t="shared" si="423"/>
        <v>0.39622641509433965</v>
      </c>
    </row>
    <row r="17384" spans="1:6" x14ac:dyDescent="0.25">
      <c r="A17384" t="s">
        <v>6718</v>
      </c>
      <c r="B17384" t="s">
        <v>24</v>
      </c>
      <c r="C17384">
        <v>173</v>
      </c>
      <c r="D17384">
        <v>173</v>
      </c>
      <c r="E17384">
        <f>VLOOKUP(A17384,entity,4,FALSE)</f>
        <v>173</v>
      </c>
      <c r="F17384" s="5">
        <f t="shared" si="423"/>
        <v>1</v>
      </c>
    </row>
    <row r="17385" spans="1:6" x14ac:dyDescent="0.25">
      <c r="A17385" t="s">
        <v>6719</v>
      </c>
      <c r="B17385" t="s">
        <v>50</v>
      </c>
      <c r="C17385">
        <v>1</v>
      </c>
      <c r="D17385">
        <v>1</v>
      </c>
      <c r="E17385">
        <f>VLOOKUP(A17385,entity,4,FALSE)</f>
        <v>2553</v>
      </c>
      <c r="F17385" s="5">
        <f t="shared" si="423"/>
        <v>3.916960438699569E-4</v>
      </c>
    </row>
    <row r="17386" spans="1:6" x14ac:dyDescent="0.25">
      <c r="A17386" t="s">
        <v>6719</v>
      </c>
      <c r="B17386" t="s">
        <v>11077</v>
      </c>
      <c r="C17386">
        <v>10</v>
      </c>
      <c r="D17386">
        <v>0</v>
      </c>
      <c r="E17386">
        <f>VLOOKUP(A17386,entity,4,FALSE)</f>
        <v>2553</v>
      </c>
      <c r="F17386" s="5">
        <f t="shared" si="423"/>
        <v>3.9169604386995694E-3</v>
      </c>
    </row>
    <row r="17387" spans="1:6" x14ac:dyDescent="0.25">
      <c r="A17387" t="s">
        <v>6719</v>
      </c>
      <c r="B17387" t="s">
        <v>24</v>
      </c>
      <c r="C17387">
        <v>2542</v>
      </c>
      <c r="D17387">
        <v>643</v>
      </c>
      <c r="E17387">
        <f>VLOOKUP(A17387,entity,4,FALSE)</f>
        <v>2553</v>
      </c>
      <c r="F17387" s="5">
        <f t="shared" si="423"/>
        <v>0.99569134351743049</v>
      </c>
    </row>
    <row r="17388" spans="1:6" x14ac:dyDescent="0.25">
      <c r="A17388" t="s">
        <v>6720</v>
      </c>
      <c r="B17388" t="s">
        <v>11077</v>
      </c>
      <c r="C17388">
        <v>39</v>
      </c>
      <c r="D17388">
        <v>6</v>
      </c>
      <c r="E17388">
        <f>VLOOKUP(A17388,entity,4,FALSE)</f>
        <v>327</v>
      </c>
      <c r="F17388" s="5">
        <f t="shared" si="423"/>
        <v>0.11926605504587157</v>
      </c>
    </row>
    <row r="17389" spans="1:6" x14ac:dyDescent="0.25">
      <c r="A17389" t="s">
        <v>6720</v>
      </c>
      <c r="B17389" t="s">
        <v>24</v>
      </c>
      <c r="C17389">
        <v>288</v>
      </c>
      <c r="D17389">
        <v>2</v>
      </c>
      <c r="E17389">
        <f>VLOOKUP(A17389,entity,4,FALSE)</f>
        <v>327</v>
      </c>
      <c r="F17389" s="5">
        <f t="shared" si="423"/>
        <v>0.88073394495412849</v>
      </c>
    </row>
    <row r="17390" spans="1:6" x14ac:dyDescent="0.25">
      <c r="A17390" t="s">
        <v>6721</v>
      </c>
      <c r="B17390" t="s">
        <v>10023</v>
      </c>
      <c r="C17390">
        <v>4</v>
      </c>
      <c r="D17390">
        <v>4</v>
      </c>
      <c r="E17390">
        <f>VLOOKUP(A17390,entity,4,FALSE)</f>
        <v>387</v>
      </c>
      <c r="F17390" s="5">
        <f t="shared" si="423"/>
        <v>1.0335917312661499E-2</v>
      </c>
    </row>
    <row r="17391" spans="1:6" x14ac:dyDescent="0.25">
      <c r="A17391" t="s">
        <v>6721</v>
      </c>
      <c r="B17391" t="s">
        <v>10027</v>
      </c>
      <c r="C17391">
        <v>4</v>
      </c>
      <c r="D17391">
        <v>4</v>
      </c>
      <c r="E17391">
        <f>VLOOKUP(A17391,entity,4,FALSE)</f>
        <v>387</v>
      </c>
      <c r="F17391" s="5">
        <f t="shared" si="423"/>
        <v>1.0335917312661499E-2</v>
      </c>
    </row>
    <row r="17392" spans="1:6" x14ac:dyDescent="0.25">
      <c r="A17392" t="s">
        <v>6721</v>
      </c>
      <c r="B17392" t="s">
        <v>10011</v>
      </c>
      <c r="C17392">
        <v>1</v>
      </c>
      <c r="D17392">
        <v>1</v>
      </c>
      <c r="E17392">
        <f>VLOOKUP(A17392,entity,4,FALSE)</f>
        <v>387</v>
      </c>
      <c r="F17392" s="5">
        <f t="shared" si="423"/>
        <v>2.5839793281653748E-3</v>
      </c>
    </row>
    <row r="17393" spans="1:6" x14ac:dyDescent="0.25">
      <c r="A17393" t="s">
        <v>6721</v>
      </c>
      <c r="B17393" t="s">
        <v>870</v>
      </c>
      <c r="C17393">
        <v>1</v>
      </c>
      <c r="D17393">
        <v>1</v>
      </c>
      <c r="E17393">
        <f>VLOOKUP(A17393,entity,4,FALSE)</f>
        <v>387</v>
      </c>
      <c r="F17393" s="5">
        <f t="shared" si="423"/>
        <v>2.5839793281653748E-3</v>
      </c>
    </row>
    <row r="17394" spans="1:6" x14ac:dyDescent="0.25">
      <c r="A17394" t="s">
        <v>6721</v>
      </c>
      <c r="B17394" t="s">
        <v>6727</v>
      </c>
      <c r="C17394">
        <v>9</v>
      </c>
      <c r="D17394">
        <v>1</v>
      </c>
      <c r="E17394">
        <f>VLOOKUP(A17394,entity,4,FALSE)</f>
        <v>387</v>
      </c>
      <c r="F17394" s="5">
        <f t="shared" si="423"/>
        <v>2.3255813953488372E-2</v>
      </c>
    </row>
    <row r="17395" spans="1:6" x14ac:dyDescent="0.25">
      <c r="A17395" t="s">
        <v>6721</v>
      </c>
      <c r="B17395" t="s">
        <v>8079</v>
      </c>
      <c r="C17395">
        <v>2</v>
      </c>
      <c r="D17395">
        <v>2</v>
      </c>
      <c r="E17395">
        <f>VLOOKUP(A17395,entity,4,FALSE)</f>
        <v>387</v>
      </c>
      <c r="F17395" s="5">
        <f t="shared" si="423"/>
        <v>5.1679586563307496E-3</v>
      </c>
    </row>
    <row r="17396" spans="1:6" x14ac:dyDescent="0.25">
      <c r="A17396" t="s">
        <v>6721</v>
      </c>
      <c r="B17396" t="s">
        <v>11078</v>
      </c>
      <c r="C17396">
        <v>2</v>
      </c>
      <c r="D17396">
        <v>2</v>
      </c>
      <c r="E17396">
        <f>VLOOKUP(A17396,entity,4,FALSE)</f>
        <v>387</v>
      </c>
      <c r="F17396" s="5">
        <f t="shared" si="423"/>
        <v>5.1679586563307496E-3</v>
      </c>
    </row>
    <row r="17397" spans="1:6" x14ac:dyDescent="0.25">
      <c r="A17397" t="s">
        <v>6721</v>
      </c>
      <c r="B17397" t="s">
        <v>50</v>
      </c>
      <c r="C17397">
        <v>113</v>
      </c>
      <c r="D17397">
        <v>57</v>
      </c>
      <c r="E17397">
        <f>VLOOKUP(A17397,entity,4,FALSE)</f>
        <v>387</v>
      </c>
      <c r="F17397" s="5">
        <f t="shared" si="423"/>
        <v>0.29198966408268734</v>
      </c>
    </row>
    <row r="17398" spans="1:6" x14ac:dyDescent="0.25">
      <c r="A17398" t="s">
        <v>6721</v>
      </c>
      <c r="B17398" t="s">
        <v>17</v>
      </c>
      <c r="C17398">
        <v>1</v>
      </c>
      <c r="D17398">
        <v>1</v>
      </c>
      <c r="E17398">
        <f>VLOOKUP(A17398,entity,4,FALSE)</f>
        <v>387</v>
      </c>
      <c r="F17398" s="5">
        <f t="shared" si="423"/>
        <v>2.5839793281653748E-3</v>
      </c>
    </row>
    <row r="17399" spans="1:6" x14ac:dyDescent="0.25">
      <c r="A17399" t="s">
        <v>6721</v>
      </c>
      <c r="B17399" t="s">
        <v>24</v>
      </c>
      <c r="C17399">
        <v>238</v>
      </c>
      <c r="D17399">
        <v>54</v>
      </c>
      <c r="E17399">
        <f>VLOOKUP(A17399,entity,4,FALSE)</f>
        <v>387</v>
      </c>
      <c r="F17399" s="5">
        <f t="shared" si="423"/>
        <v>0.61498708010335912</v>
      </c>
    </row>
    <row r="17400" spans="1:6" x14ac:dyDescent="0.25">
      <c r="A17400" t="s">
        <v>6721</v>
      </c>
      <c r="B17400" t="s">
        <v>21</v>
      </c>
      <c r="C17400">
        <v>12</v>
      </c>
      <c r="D17400">
        <v>19</v>
      </c>
      <c r="E17400">
        <f>VLOOKUP(A17400,entity,4,FALSE)</f>
        <v>387</v>
      </c>
      <c r="F17400" s="5">
        <f t="shared" si="423"/>
        <v>3.1007751937984496E-2</v>
      </c>
    </row>
    <row r="17401" spans="1:6" x14ac:dyDescent="0.25">
      <c r="A17401" t="s">
        <v>6722</v>
      </c>
      <c r="B17401" t="s">
        <v>10475</v>
      </c>
      <c r="C17401">
        <v>2</v>
      </c>
      <c r="D17401">
        <v>1</v>
      </c>
      <c r="E17401">
        <f>VLOOKUP(A17401,entity,4,FALSE)</f>
        <v>1129</v>
      </c>
      <c r="F17401" s="5">
        <f t="shared" si="423"/>
        <v>1.7714791851195749E-3</v>
      </c>
    </row>
    <row r="17402" spans="1:6" x14ac:dyDescent="0.25">
      <c r="A17402" t="s">
        <v>6722</v>
      </c>
      <c r="B17402" t="s">
        <v>339</v>
      </c>
      <c r="C17402">
        <v>19</v>
      </c>
      <c r="D17402">
        <v>19</v>
      </c>
      <c r="E17402">
        <f>VLOOKUP(A17402,entity,4,FALSE)</f>
        <v>1129</v>
      </c>
      <c r="F17402" s="5">
        <f t="shared" si="423"/>
        <v>1.682905225863596E-2</v>
      </c>
    </row>
    <row r="17403" spans="1:6" x14ac:dyDescent="0.25">
      <c r="A17403" t="s">
        <v>6722</v>
      </c>
      <c r="B17403" t="s">
        <v>12</v>
      </c>
      <c r="C17403">
        <v>13</v>
      </c>
      <c r="D17403">
        <v>13</v>
      </c>
      <c r="E17403">
        <f>VLOOKUP(A17403,entity,4,FALSE)</f>
        <v>1129</v>
      </c>
      <c r="F17403" s="5">
        <f t="shared" si="423"/>
        <v>1.1514614703277236E-2</v>
      </c>
    </row>
    <row r="17404" spans="1:6" x14ac:dyDescent="0.25">
      <c r="A17404" t="s">
        <v>6722</v>
      </c>
      <c r="B17404" t="s">
        <v>238</v>
      </c>
      <c r="C17404">
        <v>8</v>
      </c>
      <c r="D17404">
        <v>10</v>
      </c>
      <c r="E17404">
        <f>VLOOKUP(A17404,entity,4,FALSE)</f>
        <v>1129</v>
      </c>
      <c r="F17404" s="5">
        <f t="shared" si="423"/>
        <v>7.0859167404782996E-3</v>
      </c>
    </row>
    <row r="17405" spans="1:6" x14ac:dyDescent="0.25">
      <c r="A17405" t="s">
        <v>6722</v>
      </c>
      <c r="B17405" t="s">
        <v>870</v>
      </c>
      <c r="C17405">
        <v>1</v>
      </c>
      <c r="D17405">
        <v>1</v>
      </c>
      <c r="E17405">
        <f>VLOOKUP(A17405,entity,4,FALSE)</f>
        <v>1129</v>
      </c>
      <c r="F17405" s="5">
        <f t="shared" si="423"/>
        <v>8.8573959255978745E-4</v>
      </c>
    </row>
    <row r="17406" spans="1:6" x14ac:dyDescent="0.25">
      <c r="A17406" t="s">
        <v>6722</v>
      </c>
      <c r="B17406" t="s">
        <v>516</v>
      </c>
      <c r="C17406">
        <v>50</v>
      </c>
      <c r="D17406">
        <v>0</v>
      </c>
      <c r="E17406">
        <f>VLOOKUP(A17406,entity,4,FALSE)</f>
        <v>1129</v>
      </c>
      <c r="F17406" s="5">
        <f t="shared" si="423"/>
        <v>4.4286979627989373E-2</v>
      </c>
    </row>
    <row r="17407" spans="1:6" x14ac:dyDescent="0.25">
      <c r="A17407" t="s">
        <v>6722</v>
      </c>
      <c r="B17407" t="s">
        <v>8</v>
      </c>
      <c r="C17407">
        <v>1</v>
      </c>
      <c r="D17407">
        <v>63</v>
      </c>
      <c r="E17407">
        <f>VLOOKUP(A17407,entity,4,FALSE)</f>
        <v>1129</v>
      </c>
      <c r="F17407" s="5">
        <f t="shared" si="423"/>
        <v>8.8573959255978745E-4</v>
      </c>
    </row>
    <row r="17408" spans="1:6" x14ac:dyDescent="0.25">
      <c r="A17408" t="s">
        <v>6722</v>
      </c>
      <c r="B17408" t="s">
        <v>8079</v>
      </c>
      <c r="C17408">
        <v>59</v>
      </c>
      <c r="D17408">
        <v>21</v>
      </c>
      <c r="E17408">
        <f>VLOOKUP(A17408,entity,4,FALSE)</f>
        <v>1129</v>
      </c>
      <c r="F17408" s="5">
        <f t="shared" si="423"/>
        <v>5.2258635961027457E-2</v>
      </c>
    </row>
    <row r="17409" spans="1:6" x14ac:dyDescent="0.25">
      <c r="A17409" t="s">
        <v>6722</v>
      </c>
      <c r="B17409" t="s">
        <v>50</v>
      </c>
      <c r="C17409">
        <v>171</v>
      </c>
      <c r="D17409">
        <v>202</v>
      </c>
      <c r="E17409">
        <f>VLOOKUP(A17409,entity,4,FALSE)</f>
        <v>1129</v>
      </c>
      <c r="F17409" s="5">
        <f t="shared" si="423"/>
        <v>0.15146147032772364</v>
      </c>
    </row>
    <row r="17410" spans="1:6" x14ac:dyDescent="0.25">
      <c r="A17410" t="s">
        <v>6722</v>
      </c>
      <c r="B17410" t="s">
        <v>17</v>
      </c>
      <c r="C17410">
        <v>26</v>
      </c>
      <c r="D17410">
        <v>24</v>
      </c>
      <c r="E17410">
        <f>VLOOKUP(A17410,entity,4,FALSE)</f>
        <v>1129</v>
      </c>
      <c r="F17410" s="5">
        <f t="shared" si="423"/>
        <v>2.3029229406554472E-2</v>
      </c>
    </row>
    <row r="17411" spans="1:6" x14ac:dyDescent="0.25">
      <c r="A17411" t="s">
        <v>6722</v>
      </c>
      <c r="B17411" t="s">
        <v>24</v>
      </c>
      <c r="C17411">
        <v>614</v>
      </c>
      <c r="D17411">
        <v>191</v>
      </c>
      <c r="E17411">
        <f>VLOOKUP(A17411,entity,4,FALSE)</f>
        <v>1129</v>
      </c>
      <c r="F17411" s="5">
        <f t="shared" ref="F17411:F17474" si="424">C17411/E17411</f>
        <v>0.5438441098317095</v>
      </c>
    </row>
    <row r="17412" spans="1:6" x14ac:dyDescent="0.25">
      <c r="A17412" t="s">
        <v>6722</v>
      </c>
      <c r="B17412" t="s">
        <v>21</v>
      </c>
      <c r="C17412">
        <v>165</v>
      </c>
      <c r="D17412">
        <v>117</v>
      </c>
      <c r="E17412">
        <f>VLOOKUP(A17412,entity,4,FALSE)</f>
        <v>1129</v>
      </c>
      <c r="F17412" s="5">
        <f t="shared" si="424"/>
        <v>0.14614703277236493</v>
      </c>
    </row>
    <row r="17413" spans="1:6" x14ac:dyDescent="0.25">
      <c r="A17413" t="s">
        <v>6723</v>
      </c>
      <c r="B17413" t="s">
        <v>50</v>
      </c>
      <c r="C17413">
        <v>3</v>
      </c>
      <c r="D17413">
        <v>5</v>
      </c>
      <c r="E17413">
        <f>VLOOKUP(A17413,entity,4,FALSE)</f>
        <v>48</v>
      </c>
      <c r="F17413" s="5">
        <f t="shared" si="424"/>
        <v>6.25E-2</v>
      </c>
    </row>
    <row r="17414" spans="1:6" x14ac:dyDescent="0.25">
      <c r="A17414" t="s">
        <v>6723</v>
      </c>
      <c r="B17414" t="s">
        <v>24</v>
      </c>
      <c r="C17414">
        <v>8</v>
      </c>
      <c r="D17414">
        <v>12</v>
      </c>
      <c r="E17414">
        <f>VLOOKUP(A17414,entity,4,FALSE)</f>
        <v>48</v>
      </c>
      <c r="F17414" s="5">
        <f t="shared" si="424"/>
        <v>0.16666666666666666</v>
      </c>
    </row>
    <row r="17415" spans="1:6" x14ac:dyDescent="0.25">
      <c r="A17415" t="s">
        <v>6723</v>
      </c>
      <c r="B17415" t="s">
        <v>21</v>
      </c>
      <c r="C17415">
        <v>19</v>
      </c>
      <c r="D17415">
        <v>16</v>
      </c>
      <c r="E17415">
        <f>VLOOKUP(A17415,entity,4,FALSE)</f>
        <v>48</v>
      </c>
      <c r="F17415" s="5">
        <f t="shared" si="424"/>
        <v>0.39583333333333331</v>
      </c>
    </row>
    <row r="17416" spans="1:6" x14ac:dyDescent="0.25">
      <c r="A17416" t="s">
        <v>6723</v>
      </c>
      <c r="B17416" t="s">
        <v>11079</v>
      </c>
      <c r="C17416">
        <v>5</v>
      </c>
      <c r="D17416">
        <v>8</v>
      </c>
      <c r="E17416">
        <f>VLOOKUP(A17416,entity,4,FALSE)</f>
        <v>48</v>
      </c>
      <c r="F17416" s="5">
        <f t="shared" si="424"/>
        <v>0.10416666666666667</v>
      </c>
    </row>
    <row r="17417" spans="1:6" x14ac:dyDescent="0.25">
      <c r="A17417" t="s">
        <v>6723</v>
      </c>
      <c r="B17417" t="s">
        <v>339</v>
      </c>
      <c r="C17417">
        <v>7</v>
      </c>
      <c r="D17417">
        <v>7</v>
      </c>
      <c r="E17417">
        <f>VLOOKUP(A17417,entity,4,FALSE)</f>
        <v>48</v>
      </c>
      <c r="F17417" s="5">
        <f t="shared" si="424"/>
        <v>0.14583333333333334</v>
      </c>
    </row>
    <row r="17418" spans="1:6" x14ac:dyDescent="0.25">
      <c r="A17418" t="s">
        <v>6723</v>
      </c>
      <c r="B17418" t="s">
        <v>55</v>
      </c>
      <c r="C17418">
        <v>4</v>
      </c>
      <c r="D17418">
        <v>4</v>
      </c>
      <c r="E17418">
        <f>VLOOKUP(A17418,entity,4,FALSE)</f>
        <v>48</v>
      </c>
      <c r="F17418" s="5">
        <f t="shared" si="424"/>
        <v>8.3333333333333329E-2</v>
      </c>
    </row>
    <row r="17419" spans="1:6" x14ac:dyDescent="0.25">
      <c r="A17419" t="s">
        <v>6723</v>
      </c>
      <c r="B17419" t="s">
        <v>870</v>
      </c>
      <c r="C17419">
        <v>1</v>
      </c>
      <c r="D17419">
        <v>1</v>
      </c>
      <c r="E17419">
        <f>VLOOKUP(A17419,entity,4,FALSE)</f>
        <v>48</v>
      </c>
      <c r="F17419" s="5">
        <f t="shared" si="424"/>
        <v>2.0833333333333332E-2</v>
      </c>
    </row>
    <row r="17420" spans="1:6" x14ac:dyDescent="0.25">
      <c r="A17420" t="s">
        <v>6723</v>
      </c>
      <c r="B17420" t="s">
        <v>17</v>
      </c>
      <c r="C17420">
        <v>1</v>
      </c>
      <c r="D17420">
        <v>1</v>
      </c>
      <c r="E17420">
        <f>VLOOKUP(A17420,entity,4,FALSE)</f>
        <v>48</v>
      </c>
      <c r="F17420" s="5">
        <f t="shared" si="424"/>
        <v>2.0833333333333332E-2</v>
      </c>
    </row>
    <row r="17421" spans="1:6" x14ac:dyDescent="0.25">
      <c r="A17421" t="s">
        <v>6724</v>
      </c>
      <c r="B17421" t="s">
        <v>1650</v>
      </c>
      <c r="C17421">
        <v>0</v>
      </c>
      <c r="D17421">
        <v>93</v>
      </c>
      <c r="E17421">
        <f>VLOOKUP(A17421,entity,4,FALSE)</f>
        <v>56</v>
      </c>
      <c r="F17421" s="5">
        <f t="shared" si="424"/>
        <v>0</v>
      </c>
    </row>
    <row r="17422" spans="1:6" x14ac:dyDescent="0.25">
      <c r="A17422" t="s">
        <v>6724</v>
      </c>
      <c r="B17422" t="s">
        <v>21</v>
      </c>
      <c r="C17422">
        <v>1</v>
      </c>
      <c r="D17422">
        <v>1</v>
      </c>
      <c r="E17422">
        <f>VLOOKUP(A17422,entity,4,FALSE)</f>
        <v>56</v>
      </c>
      <c r="F17422" s="5">
        <f t="shared" si="424"/>
        <v>1.7857142857142856E-2</v>
      </c>
    </row>
    <row r="17423" spans="1:6" x14ac:dyDescent="0.25">
      <c r="A17423" t="s">
        <v>6724</v>
      </c>
      <c r="B17423" t="s">
        <v>339</v>
      </c>
      <c r="C17423">
        <v>7</v>
      </c>
      <c r="D17423">
        <v>7</v>
      </c>
      <c r="E17423">
        <f>VLOOKUP(A17423,entity,4,FALSE)</f>
        <v>56</v>
      </c>
      <c r="F17423" s="5">
        <f t="shared" si="424"/>
        <v>0.125</v>
      </c>
    </row>
    <row r="17424" spans="1:6" x14ac:dyDescent="0.25">
      <c r="A17424" t="s">
        <v>6724</v>
      </c>
      <c r="B17424" t="s">
        <v>870</v>
      </c>
      <c r="C17424">
        <v>1</v>
      </c>
      <c r="D17424">
        <v>1</v>
      </c>
      <c r="E17424">
        <f>VLOOKUP(A17424,entity,4,FALSE)</f>
        <v>56</v>
      </c>
      <c r="F17424" s="5">
        <f t="shared" si="424"/>
        <v>1.7857142857142856E-2</v>
      </c>
    </row>
    <row r="17425" spans="1:6" x14ac:dyDescent="0.25">
      <c r="A17425" t="s">
        <v>6724</v>
      </c>
      <c r="B17425" t="s">
        <v>50</v>
      </c>
      <c r="C17425">
        <v>39</v>
      </c>
      <c r="D17425">
        <v>64</v>
      </c>
      <c r="E17425">
        <f>VLOOKUP(A17425,entity,4,FALSE)</f>
        <v>56</v>
      </c>
      <c r="F17425" s="5">
        <f t="shared" si="424"/>
        <v>0.6964285714285714</v>
      </c>
    </row>
    <row r="17426" spans="1:6" x14ac:dyDescent="0.25">
      <c r="A17426" t="s">
        <v>6724</v>
      </c>
      <c r="B17426" t="s">
        <v>17</v>
      </c>
      <c r="C17426">
        <v>8</v>
      </c>
      <c r="D17426">
        <v>8</v>
      </c>
      <c r="E17426">
        <f>VLOOKUP(A17426,entity,4,FALSE)</f>
        <v>56</v>
      </c>
      <c r="F17426" s="5">
        <f t="shared" si="424"/>
        <v>0.14285714285714285</v>
      </c>
    </row>
    <row r="17427" spans="1:6" x14ac:dyDescent="0.25">
      <c r="A17427" t="s">
        <v>6725</v>
      </c>
      <c r="B17427" t="s">
        <v>24</v>
      </c>
      <c r="C17427">
        <v>4</v>
      </c>
      <c r="D17427">
        <v>95</v>
      </c>
      <c r="E17427">
        <f>VLOOKUP(A17427,entity,4,FALSE)</f>
        <v>13</v>
      </c>
      <c r="F17427" s="5">
        <f t="shared" si="424"/>
        <v>0.30769230769230771</v>
      </c>
    </row>
    <row r="17428" spans="1:6" x14ac:dyDescent="0.25">
      <c r="A17428" t="s">
        <v>6725</v>
      </c>
      <c r="B17428" t="s">
        <v>1653</v>
      </c>
      <c r="C17428">
        <v>4</v>
      </c>
      <c r="D17428">
        <v>1</v>
      </c>
      <c r="E17428">
        <f>VLOOKUP(A17428,entity,4,FALSE)</f>
        <v>13</v>
      </c>
      <c r="F17428" s="5">
        <f t="shared" si="424"/>
        <v>0.30769230769230771</v>
      </c>
    </row>
    <row r="17429" spans="1:6" x14ac:dyDescent="0.25">
      <c r="A17429" t="s">
        <v>6725</v>
      </c>
      <c r="B17429" t="s">
        <v>516</v>
      </c>
      <c r="C17429">
        <v>4</v>
      </c>
      <c r="D17429">
        <v>2</v>
      </c>
      <c r="E17429">
        <f>VLOOKUP(A17429,entity,4,FALSE)</f>
        <v>13</v>
      </c>
      <c r="F17429" s="5">
        <f t="shared" si="424"/>
        <v>0.30769230769230771</v>
      </c>
    </row>
    <row r="17430" spans="1:6" x14ac:dyDescent="0.25">
      <c r="A17430" t="s">
        <v>6725</v>
      </c>
      <c r="B17430" t="s">
        <v>4775</v>
      </c>
      <c r="C17430">
        <v>1</v>
      </c>
      <c r="D17430">
        <v>18</v>
      </c>
      <c r="E17430">
        <f>VLOOKUP(A17430,entity,4,FALSE)</f>
        <v>13</v>
      </c>
      <c r="F17430" s="5">
        <f t="shared" si="424"/>
        <v>7.6923076923076927E-2</v>
      </c>
    </row>
    <row r="17431" spans="1:6" x14ac:dyDescent="0.25">
      <c r="A17431" t="s">
        <v>6726</v>
      </c>
      <c r="B17431" t="s">
        <v>10023</v>
      </c>
      <c r="C17431">
        <v>1</v>
      </c>
      <c r="D17431">
        <v>1</v>
      </c>
      <c r="E17431">
        <f>VLOOKUP(A17431,entity,4,FALSE)</f>
        <v>17</v>
      </c>
      <c r="F17431" s="5">
        <f t="shared" si="424"/>
        <v>5.8823529411764705E-2</v>
      </c>
    </row>
    <row r="17432" spans="1:6" x14ac:dyDescent="0.25">
      <c r="A17432" t="s">
        <v>6726</v>
      </c>
      <c r="B17432" t="s">
        <v>50</v>
      </c>
      <c r="C17432">
        <v>4</v>
      </c>
      <c r="D17432">
        <v>6</v>
      </c>
      <c r="E17432">
        <f>VLOOKUP(A17432,entity,4,FALSE)</f>
        <v>17</v>
      </c>
      <c r="F17432" s="5">
        <f t="shared" si="424"/>
        <v>0.23529411764705882</v>
      </c>
    </row>
    <row r="17433" spans="1:6" x14ac:dyDescent="0.25">
      <c r="A17433" t="s">
        <v>6726</v>
      </c>
      <c r="B17433" t="s">
        <v>21</v>
      </c>
      <c r="C17433">
        <v>2</v>
      </c>
      <c r="D17433">
        <v>2</v>
      </c>
      <c r="E17433">
        <f>VLOOKUP(A17433,entity,4,FALSE)</f>
        <v>17</v>
      </c>
      <c r="F17433" s="5">
        <f t="shared" si="424"/>
        <v>0.11764705882352941</v>
      </c>
    </row>
    <row r="17434" spans="1:6" x14ac:dyDescent="0.25">
      <c r="A17434" t="s">
        <v>6726</v>
      </c>
      <c r="B17434" t="s">
        <v>10027</v>
      </c>
      <c r="C17434">
        <v>1</v>
      </c>
      <c r="D17434">
        <v>1</v>
      </c>
      <c r="E17434">
        <f>VLOOKUP(A17434,entity,4,FALSE)</f>
        <v>17</v>
      </c>
      <c r="F17434" s="5">
        <f t="shared" si="424"/>
        <v>5.8823529411764705E-2</v>
      </c>
    </row>
    <row r="17435" spans="1:6" x14ac:dyDescent="0.25">
      <c r="A17435" t="s">
        <v>6726</v>
      </c>
      <c r="B17435" t="s">
        <v>6727</v>
      </c>
      <c r="C17435">
        <v>7</v>
      </c>
      <c r="D17435">
        <v>4</v>
      </c>
      <c r="E17435">
        <f>VLOOKUP(A17435,entity,4,FALSE)</f>
        <v>17</v>
      </c>
      <c r="F17435" s="5">
        <f t="shared" si="424"/>
        <v>0.41176470588235292</v>
      </c>
    </row>
    <row r="17436" spans="1:6" x14ac:dyDescent="0.25">
      <c r="A17436" t="s">
        <v>6726</v>
      </c>
      <c r="B17436" t="s">
        <v>10011</v>
      </c>
      <c r="C17436">
        <v>1</v>
      </c>
      <c r="D17436">
        <v>1</v>
      </c>
      <c r="E17436">
        <f>VLOOKUP(A17436,entity,4,FALSE)</f>
        <v>17</v>
      </c>
      <c r="F17436" s="5">
        <f t="shared" si="424"/>
        <v>5.8823529411764705E-2</v>
      </c>
    </row>
    <row r="17437" spans="1:6" x14ac:dyDescent="0.25">
      <c r="A17437" t="s">
        <v>6726</v>
      </c>
      <c r="B17437" t="s">
        <v>870</v>
      </c>
      <c r="C17437">
        <v>1</v>
      </c>
      <c r="D17437">
        <v>1</v>
      </c>
      <c r="E17437">
        <f>VLOOKUP(A17437,entity,4,FALSE)</f>
        <v>17</v>
      </c>
      <c r="F17437" s="5">
        <f t="shared" si="424"/>
        <v>5.8823529411764705E-2</v>
      </c>
    </row>
    <row r="17438" spans="1:6" x14ac:dyDescent="0.25">
      <c r="A17438" t="s">
        <v>6728</v>
      </c>
      <c r="B17438" t="s">
        <v>1650</v>
      </c>
      <c r="C17438">
        <v>0</v>
      </c>
      <c r="D17438">
        <v>34</v>
      </c>
      <c r="E17438">
        <f>VLOOKUP(A17438,entity,4,FALSE)</f>
        <v>4</v>
      </c>
      <c r="F17438" s="5">
        <f t="shared" si="424"/>
        <v>0</v>
      </c>
    </row>
    <row r="17439" spans="1:6" x14ac:dyDescent="0.25">
      <c r="A17439" t="s">
        <v>6728</v>
      </c>
      <c r="B17439" t="s">
        <v>870</v>
      </c>
      <c r="C17439">
        <v>1</v>
      </c>
      <c r="D17439">
        <v>1</v>
      </c>
      <c r="E17439">
        <f>VLOOKUP(A17439,entity,4,FALSE)</f>
        <v>4</v>
      </c>
      <c r="F17439" s="5">
        <f t="shared" si="424"/>
        <v>0.25</v>
      </c>
    </row>
    <row r="17440" spans="1:6" x14ac:dyDescent="0.25">
      <c r="A17440" t="s">
        <v>6728</v>
      </c>
      <c r="B17440" t="s">
        <v>50</v>
      </c>
      <c r="C17440">
        <v>3</v>
      </c>
      <c r="D17440">
        <v>20</v>
      </c>
      <c r="E17440">
        <f>VLOOKUP(A17440,entity,4,FALSE)</f>
        <v>4</v>
      </c>
      <c r="F17440" s="5">
        <f t="shared" si="424"/>
        <v>0.75</v>
      </c>
    </row>
    <row r="17441" spans="1:6" x14ac:dyDescent="0.25">
      <c r="A17441" t="s">
        <v>6729</v>
      </c>
      <c r="B17441" t="s">
        <v>24</v>
      </c>
      <c r="C17441">
        <v>54</v>
      </c>
      <c r="D17441">
        <v>249</v>
      </c>
      <c r="E17441">
        <f>VLOOKUP(A17441,entity,4,FALSE)</f>
        <v>76</v>
      </c>
      <c r="F17441" s="5">
        <f t="shared" si="424"/>
        <v>0.71052631578947367</v>
      </c>
    </row>
    <row r="17442" spans="1:6" x14ac:dyDescent="0.25">
      <c r="A17442" t="s">
        <v>6729</v>
      </c>
      <c r="B17442" t="s">
        <v>1653</v>
      </c>
      <c r="C17442">
        <v>1</v>
      </c>
      <c r="D17442">
        <v>1</v>
      </c>
      <c r="E17442">
        <f>VLOOKUP(A17442,entity,4,FALSE)</f>
        <v>76</v>
      </c>
      <c r="F17442" s="5">
        <f t="shared" si="424"/>
        <v>1.3157894736842105E-2</v>
      </c>
    </row>
    <row r="17443" spans="1:6" x14ac:dyDescent="0.25">
      <c r="A17443" t="s">
        <v>6729</v>
      </c>
      <c r="B17443" t="s">
        <v>21</v>
      </c>
      <c r="C17443">
        <v>3</v>
      </c>
      <c r="D17443">
        <v>3</v>
      </c>
      <c r="E17443">
        <f>VLOOKUP(A17443,entity,4,FALSE)</f>
        <v>76</v>
      </c>
      <c r="F17443" s="5">
        <f t="shared" si="424"/>
        <v>3.9473684210526314E-2</v>
      </c>
    </row>
    <row r="17444" spans="1:6" x14ac:dyDescent="0.25">
      <c r="A17444" t="s">
        <v>6729</v>
      </c>
      <c r="B17444" t="s">
        <v>14</v>
      </c>
      <c r="C17444">
        <v>3</v>
      </c>
      <c r="D17444">
        <v>1</v>
      </c>
      <c r="E17444">
        <f>VLOOKUP(A17444,entity,4,FALSE)</f>
        <v>76</v>
      </c>
      <c r="F17444" s="5">
        <f t="shared" si="424"/>
        <v>3.9473684210526314E-2</v>
      </c>
    </row>
    <row r="17445" spans="1:6" x14ac:dyDescent="0.25">
      <c r="A17445" t="s">
        <v>6729</v>
      </c>
      <c r="B17445" t="s">
        <v>10853</v>
      </c>
      <c r="C17445">
        <v>3</v>
      </c>
      <c r="D17445">
        <v>1</v>
      </c>
      <c r="E17445">
        <f>VLOOKUP(A17445,entity,4,FALSE)</f>
        <v>76</v>
      </c>
      <c r="F17445" s="5">
        <f t="shared" si="424"/>
        <v>3.9473684210526314E-2</v>
      </c>
    </row>
    <row r="17446" spans="1:6" x14ac:dyDescent="0.25">
      <c r="A17446" t="s">
        <v>6729</v>
      </c>
      <c r="B17446" t="s">
        <v>50</v>
      </c>
      <c r="C17446">
        <v>12</v>
      </c>
      <c r="D17446">
        <v>22</v>
      </c>
      <c r="E17446">
        <f>VLOOKUP(A17446,entity,4,FALSE)</f>
        <v>76</v>
      </c>
      <c r="F17446" s="5">
        <f t="shared" si="424"/>
        <v>0.15789473684210525</v>
      </c>
    </row>
    <row r="17447" spans="1:6" x14ac:dyDescent="0.25">
      <c r="A17447" t="s">
        <v>6730</v>
      </c>
      <c r="B17447" t="s">
        <v>2366</v>
      </c>
      <c r="C17447">
        <v>1</v>
      </c>
      <c r="D17447">
        <v>1</v>
      </c>
      <c r="E17447">
        <f>VLOOKUP(A17447,entity,4,FALSE)</f>
        <v>453</v>
      </c>
      <c r="F17447" s="5">
        <f t="shared" si="424"/>
        <v>2.2075055187637969E-3</v>
      </c>
    </row>
    <row r="17448" spans="1:6" x14ac:dyDescent="0.25">
      <c r="A17448" t="s">
        <v>6730</v>
      </c>
      <c r="B17448" t="s">
        <v>339</v>
      </c>
      <c r="C17448">
        <v>6</v>
      </c>
      <c r="D17448">
        <v>6</v>
      </c>
      <c r="E17448">
        <f>VLOOKUP(A17448,entity,4,FALSE)</f>
        <v>453</v>
      </c>
      <c r="F17448" s="5">
        <f t="shared" si="424"/>
        <v>1.3245033112582781E-2</v>
      </c>
    </row>
    <row r="17449" spans="1:6" x14ac:dyDescent="0.25">
      <c r="A17449" t="s">
        <v>6730</v>
      </c>
      <c r="B17449" t="s">
        <v>364</v>
      </c>
      <c r="C17449">
        <v>4</v>
      </c>
      <c r="D17449">
        <v>2</v>
      </c>
      <c r="E17449">
        <f>VLOOKUP(A17449,entity,4,FALSE)</f>
        <v>453</v>
      </c>
      <c r="F17449" s="5">
        <f t="shared" si="424"/>
        <v>8.8300220750551876E-3</v>
      </c>
    </row>
    <row r="17450" spans="1:6" x14ac:dyDescent="0.25">
      <c r="A17450" t="s">
        <v>6730</v>
      </c>
      <c r="B17450" t="s">
        <v>12</v>
      </c>
      <c r="C17450">
        <v>10</v>
      </c>
      <c r="D17450">
        <v>10</v>
      </c>
      <c r="E17450">
        <f>VLOOKUP(A17450,entity,4,FALSE)</f>
        <v>453</v>
      </c>
      <c r="F17450" s="5">
        <f t="shared" si="424"/>
        <v>2.2075055187637971E-2</v>
      </c>
    </row>
    <row r="17451" spans="1:6" x14ac:dyDescent="0.25">
      <c r="A17451" t="s">
        <v>6730</v>
      </c>
      <c r="B17451" t="s">
        <v>870</v>
      </c>
      <c r="C17451">
        <v>1</v>
      </c>
      <c r="D17451">
        <v>1</v>
      </c>
      <c r="E17451">
        <f>VLOOKUP(A17451,entity,4,FALSE)</f>
        <v>453</v>
      </c>
      <c r="F17451" s="5">
        <f t="shared" si="424"/>
        <v>2.2075055187637969E-3</v>
      </c>
    </row>
    <row r="17452" spans="1:6" x14ac:dyDescent="0.25">
      <c r="A17452" t="s">
        <v>6730</v>
      </c>
      <c r="B17452" t="s">
        <v>55</v>
      </c>
      <c r="C17452">
        <v>21</v>
      </c>
      <c r="D17452">
        <v>13</v>
      </c>
      <c r="E17452">
        <f>VLOOKUP(A17452,entity,4,FALSE)</f>
        <v>453</v>
      </c>
      <c r="F17452" s="5">
        <f t="shared" si="424"/>
        <v>4.6357615894039736E-2</v>
      </c>
    </row>
    <row r="17453" spans="1:6" x14ac:dyDescent="0.25">
      <c r="A17453" t="s">
        <v>6730</v>
      </c>
      <c r="B17453" t="s">
        <v>8</v>
      </c>
      <c r="C17453">
        <v>105</v>
      </c>
      <c r="D17453">
        <v>115</v>
      </c>
      <c r="E17453">
        <f>VLOOKUP(A17453,entity,4,FALSE)</f>
        <v>453</v>
      </c>
      <c r="F17453" s="5">
        <f t="shared" si="424"/>
        <v>0.23178807947019867</v>
      </c>
    </row>
    <row r="17454" spans="1:6" x14ac:dyDescent="0.25">
      <c r="A17454" t="s">
        <v>6730</v>
      </c>
      <c r="B17454" t="s">
        <v>50</v>
      </c>
      <c r="C17454">
        <v>29</v>
      </c>
      <c r="D17454">
        <v>29</v>
      </c>
      <c r="E17454">
        <f>VLOOKUP(A17454,entity,4,FALSE)</f>
        <v>453</v>
      </c>
      <c r="F17454" s="5">
        <f t="shared" si="424"/>
        <v>6.4017660044150104E-2</v>
      </c>
    </row>
    <row r="17455" spans="1:6" x14ac:dyDescent="0.25">
      <c r="A17455" t="s">
        <v>6730</v>
      </c>
      <c r="B17455" t="s">
        <v>489</v>
      </c>
      <c r="C17455">
        <v>7</v>
      </c>
      <c r="D17455">
        <v>11</v>
      </c>
      <c r="E17455">
        <f>VLOOKUP(A17455,entity,4,FALSE)</f>
        <v>453</v>
      </c>
      <c r="F17455" s="5">
        <f t="shared" si="424"/>
        <v>1.5452538631346579E-2</v>
      </c>
    </row>
    <row r="17456" spans="1:6" x14ac:dyDescent="0.25">
      <c r="A17456" t="s">
        <v>6730</v>
      </c>
      <c r="B17456" t="s">
        <v>17</v>
      </c>
      <c r="C17456">
        <v>22</v>
      </c>
      <c r="D17456">
        <v>24</v>
      </c>
      <c r="E17456">
        <f>VLOOKUP(A17456,entity,4,FALSE)</f>
        <v>453</v>
      </c>
      <c r="F17456" s="5">
        <f t="shared" si="424"/>
        <v>4.856512141280353E-2</v>
      </c>
    </row>
    <row r="17457" spans="1:6" x14ac:dyDescent="0.25">
      <c r="A17457" t="s">
        <v>6730</v>
      </c>
      <c r="B17457" t="s">
        <v>24</v>
      </c>
      <c r="C17457">
        <v>47</v>
      </c>
      <c r="D17457">
        <v>13</v>
      </c>
      <c r="E17457">
        <f>VLOOKUP(A17457,entity,4,FALSE)</f>
        <v>453</v>
      </c>
      <c r="F17457" s="5">
        <f t="shared" si="424"/>
        <v>0.10375275938189846</v>
      </c>
    </row>
    <row r="17458" spans="1:6" x14ac:dyDescent="0.25">
      <c r="A17458" t="s">
        <v>6730</v>
      </c>
      <c r="B17458" t="s">
        <v>14</v>
      </c>
      <c r="C17458">
        <v>172</v>
      </c>
      <c r="D17458">
        <v>85</v>
      </c>
      <c r="E17458">
        <f>VLOOKUP(A17458,entity,4,FALSE)</f>
        <v>453</v>
      </c>
      <c r="F17458" s="5">
        <f t="shared" si="424"/>
        <v>0.37969094922737306</v>
      </c>
    </row>
    <row r="17459" spans="1:6" x14ac:dyDescent="0.25">
      <c r="A17459" t="s">
        <v>6730</v>
      </c>
      <c r="B17459" t="s">
        <v>21</v>
      </c>
      <c r="C17459">
        <v>28</v>
      </c>
      <c r="D17459">
        <v>27</v>
      </c>
      <c r="E17459">
        <f>VLOOKUP(A17459,entity,4,FALSE)</f>
        <v>453</v>
      </c>
      <c r="F17459" s="5">
        <f t="shared" si="424"/>
        <v>6.1810154525386317E-2</v>
      </c>
    </row>
    <row r="17460" spans="1:6" x14ac:dyDescent="0.25">
      <c r="A17460" t="s">
        <v>6731</v>
      </c>
      <c r="B17460" t="s">
        <v>50</v>
      </c>
      <c r="C17460">
        <v>3</v>
      </c>
      <c r="D17460">
        <v>5</v>
      </c>
      <c r="E17460">
        <f>VLOOKUP(A17460,entity,4,FALSE)</f>
        <v>29</v>
      </c>
      <c r="F17460" s="5">
        <f t="shared" si="424"/>
        <v>0.10344827586206896</v>
      </c>
    </row>
    <row r="17461" spans="1:6" x14ac:dyDescent="0.25">
      <c r="A17461" t="s">
        <v>6731</v>
      </c>
      <c r="B17461" t="s">
        <v>6732</v>
      </c>
      <c r="C17461">
        <v>25</v>
      </c>
      <c r="D17461">
        <v>1</v>
      </c>
      <c r="E17461">
        <f>VLOOKUP(A17461,entity,4,FALSE)</f>
        <v>29</v>
      </c>
      <c r="F17461" s="5">
        <f t="shared" si="424"/>
        <v>0.86206896551724133</v>
      </c>
    </row>
    <row r="17462" spans="1:6" x14ac:dyDescent="0.25">
      <c r="A17462" t="s">
        <v>6731</v>
      </c>
      <c r="B17462" t="s">
        <v>24</v>
      </c>
      <c r="C17462">
        <v>1</v>
      </c>
      <c r="D17462">
        <v>1</v>
      </c>
      <c r="E17462">
        <f>VLOOKUP(A17462,entity,4,FALSE)</f>
        <v>29</v>
      </c>
      <c r="F17462" s="5">
        <f t="shared" si="424"/>
        <v>3.4482758620689655E-2</v>
      </c>
    </row>
    <row r="17463" spans="1:6" x14ac:dyDescent="0.25">
      <c r="A17463" t="s">
        <v>6733</v>
      </c>
      <c r="B17463" t="s">
        <v>10220</v>
      </c>
      <c r="C17463">
        <v>1</v>
      </c>
      <c r="D17463">
        <v>1</v>
      </c>
      <c r="E17463">
        <f>VLOOKUP(A17463,entity,4,FALSE)</f>
        <v>276</v>
      </c>
      <c r="F17463" s="5">
        <f t="shared" si="424"/>
        <v>3.6231884057971015E-3</v>
      </c>
    </row>
    <row r="17464" spans="1:6" x14ac:dyDescent="0.25">
      <c r="A17464" t="s">
        <v>6733</v>
      </c>
      <c r="B17464" t="s">
        <v>10186</v>
      </c>
      <c r="C17464">
        <v>2</v>
      </c>
      <c r="D17464">
        <v>2</v>
      </c>
      <c r="E17464">
        <f>VLOOKUP(A17464,entity,4,FALSE)</f>
        <v>276</v>
      </c>
      <c r="F17464" s="5">
        <f t="shared" si="424"/>
        <v>7.246376811594203E-3</v>
      </c>
    </row>
    <row r="17465" spans="1:6" x14ac:dyDescent="0.25">
      <c r="A17465" t="s">
        <v>6733</v>
      </c>
      <c r="B17465" t="s">
        <v>6738</v>
      </c>
      <c r="C17465">
        <v>15</v>
      </c>
      <c r="D17465">
        <v>0</v>
      </c>
      <c r="E17465">
        <f>VLOOKUP(A17465,entity,4,FALSE)</f>
        <v>276</v>
      </c>
      <c r="F17465" s="5">
        <f t="shared" si="424"/>
        <v>5.434782608695652E-2</v>
      </c>
    </row>
    <row r="17466" spans="1:6" x14ac:dyDescent="0.25">
      <c r="A17466" t="s">
        <v>6733</v>
      </c>
      <c r="B17466" t="s">
        <v>10989</v>
      </c>
      <c r="C17466">
        <v>1</v>
      </c>
      <c r="D17466">
        <v>1</v>
      </c>
      <c r="E17466">
        <f>VLOOKUP(A17466,entity,4,FALSE)</f>
        <v>276</v>
      </c>
      <c r="F17466" s="5">
        <f t="shared" si="424"/>
        <v>3.6231884057971015E-3</v>
      </c>
    </row>
    <row r="17467" spans="1:6" x14ac:dyDescent="0.25">
      <c r="A17467" t="s">
        <v>6733</v>
      </c>
      <c r="B17467" t="s">
        <v>11080</v>
      </c>
      <c r="C17467">
        <v>6</v>
      </c>
      <c r="D17467">
        <v>0</v>
      </c>
      <c r="E17467">
        <f>VLOOKUP(A17467,entity,4,FALSE)</f>
        <v>276</v>
      </c>
      <c r="F17467" s="5">
        <f t="shared" si="424"/>
        <v>2.1739130434782608E-2</v>
      </c>
    </row>
    <row r="17468" spans="1:6" x14ac:dyDescent="0.25">
      <c r="A17468" t="s">
        <v>6733</v>
      </c>
      <c r="B17468" t="s">
        <v>10027</v>
      </c>
      <c r="C17468">
        <v>1</v>
      </c>
      <c r="D17468">
        <v>1</v>
      </c>
      <c r="E17468">
        <f>VLOOKUP(A17468,entity,4,FALSE)</f>
        <v>276</v>
      </c>
      <c r="F17468" s="5">
        <f t="shared" si="424"/>
        <v>3.6231884057971015E-3</v>
      </c>
    </row>
    <row r="17469" spans="1:6" x14ac:dyDescent="0.25">
      <c r="A17469" t="s">
        <v>6733</v>
      </c>
      <c r="B17469" t="s">
        <v>339</v>
      </c>
      <c r="C17469">
        <v>41</v>
      </c>
      <c r="D17469">
        <v>51</v>
      </c>
      <c r="E17469">
        <f>VLOOKUP(A17469,entity,4,FALSE)</f>
        <v>276</v>
      </c>
      <c r="F17469" s="5">
        <f t="shared" si="424"/>
        <v>0.14855072463768115</v>
      </c>
    </row>
    <row r="17470" spans="1:6" x14ac:dyDescent="0.25">
      <c r="A17470" t="s">
        <v>6733</v>
      </c>
      <c r="B17470" t="s">
        <v>6732</v>
      </c>
      <c r="C17470">
        <v>3</v>
      </c>
      <c r="D17470">
        <v>1</v>
      </c>
      <c r="E17470">
        <f>VLOOKUP(A17470,entity,4,FALSE)</f>
        <v>276</v>
      </c>
      <c r="F17470" s="5">
        <f t="shared" si="424"/>
        <v>1.0869565217391304E-2</v>
      </c>
    </row>
    <row r="17471" spans="1:6" x14ac:dyDescent="0.25">
      <c r="A17471" t="s">
        <v>6733</v>
      </c>
      <c r="B17471" t="s">
        <v>10140</v>
      </c>
      <c r="C17471">
        <v>1</v>
      </c>
      <c r="D17471">
        <v>1</v>
      </c>
      <c r="E17471">
        <f>VLOOKUP(A17471,entity,4,FALSE)</f>
        <v>276</v>
      </c>
      <c r="F17471" s="5">
        <f t="shared" si="424"/>
        <v>3.6231884057971015E-3</v>
      </c>
    </row>
    <row r="17472" spans="1:6" x14ac:dyDescent="0.25">
      <c r="A17472" t="s">
        <v>6733</v>
      </c>
      <c r="B17472" t="s">
        <v>674</v>
      </c>
      <c r="C17472">
        <v>2</v>
      </c>
      <c r="D17472">
        <v>1</v>
      </c>
      <c r="E17472">
        <f>VLOOKUP(A17472,entity,4,FALSE)</f>
        <v>276</v>
      </c>
      <c r="F17472" s="5">
        <f t="shared" si="424"/>
        <v>7.246376811594203E-3</v>
      </c>
    </row>
    <row r="17473" spans="1:6" x14ac:dyDescent="0.25">
      <c r="A17473" t="s">
        <v>6733</v>
      </c>
      <c r="B17473" t="s">
        <v>12</v>
      </c>
      <c r="C17473">
        <v>15</v>
      </c>
      <c r="D17473">
        <v>7</v>
      </c>
      <c r="E17473">
        <f>VLOOKUP(A17473,entity,4,FALSE)</f>
        <v>276</v>
      </c>
      <c r="F17473" s="5">
        <f t="shared" si="424"/>
        <v>5.434782608695652E-2</v>
      </c>
    </row>
    <row r="17474" spans="1:6" x14ac:dyDescent="0.25">
      <c r="A17474" t="s">
        <v>6733</v>
      </c>
      <c r="B17474" t="s">
        <v>870</v>
      </c>
      <c r="C17474">
        <v>1</v>
      </c>
      <c r="D17474">
        <v>1</v>
      </c>
      <c r="E17474">
        <f>VLOOKUP(A17474,entity,4,FALSE)</f>
        <v>276</v>
      </c>
      <c r="F17474" s="5">
        <f t="shared" si="424"/>
        <v>3.6231884057971015E-3</v>
      </c>
    </row>
    <row r="17475" spans="1:6" x14ac:dyDescent="0.25">
      <c r="A17475" t="s">
        <v>6733</v>
      </c>
      <c r="B17475" t="s">
        <v>10124</v>
      </c>
      <c r="C17475">
        <v>1</v>
      </c>
      <c r="D17475">
        <v>1</v>
      </c>
      <c r="E17475">
        <f>VLOOKUP(A17475,entity,4,FALSE)</f>
        <v>276</v>
      </c>
      <c r="F17475" s="5">
        <f t="shared" ref="F17475:F17538" si="425">C17475/E17475</f>
        <v>3.6231884057971015E-3</v>
      </c>
    </row>
    <row r="17476" spans="1:6" x14ac:dyDescent="0.25">
      <c r="A17476" t="s">
        <v>6733</v>
      </c>
      <c r="B17476" t="s">
        <v>6727</v>
      </c>
      <c r="C17476">
        <v>1</v>
      </c>
      <c r="D17476">
        <v>0</v>
      </c>
      <c r="E17476">
        <f>VLOOKUP(A17476,entity,4,FALSE)</f>
        <v>276</v>
      </c>
      <c r="F17476" s="5">
        <f t="shared" si="425"/>
        <v>3.6231884057971015E-3</v>
      </c>
    </row>
    <row r="17477" spans="1:6" x14ac:dyDescent="0.25">
      <c r="A17477" t="s">
        <v>6733</v>
      </c>
      <c r="B17477" t="s">
        <v>8</v>
      </c>
      <c r="C17477">
        <v>9</v>
      </c>
      <c r="D17477">
        <v>848</v>
      </c>
      <c r="E17477">
        <f>VLOOKUP(A17477,entity,4,FALSE)</f>
        <v>276</v>
      </c>
      <c r="F17477" s="5">
        <f t="shared" si="425"/>
        <v>3.2608695652173912E-2</v>
      </c>
    </row>
    <row r="17478" spans="1:6" x14ac:dyDescent="0.25">
      <c r="A17478" t="s">
        <v>6733</v>
      </c>
      <c r="B17478" t="s">
        <v>11081</v>
      </c>
      <c r="C17478">
        <v>1</v>
      </c>
      <c r="D17478">
        <v>1</v>
      </c>
      <c r="E17478">
        <f>VLOOKUP(A17478,entity,4,FALSE)</f>
        <v>276</v>
      </c>
      <c r="F17478" s="5">
        <f t="shared" si="425"/>
        <v>3.6231884057971015E-3</v>
      </c>
    </row>
    <row r="17479" spans="1:6" x14ac:dyDescent="0.25">
      <c r="A17479" t="s">
        <v>6733</v>
      </c>
      <c r="B17479" t="s">
        <v>2310</v>
      </c>
      <c r="C17479">
        <v>0</v>
      </c>
      <c r="D17479">
        <v>2</v>
      </c>
      <c r="E17479">
        <f>VLOOKUP(A17479,entity,4,FALSE)</f>
        <v>276</v>
      </c>
      <c r="F17479" s="5">
        <f t="shared" si="425"/>
        <v>0</v>
      </c>
    </row>
    <row r="17480" spans="1:6" x14ac:dyDescent="0.25">
      <c r="A17480" t="s">
        <v>6733</v>
      </c>
      <c r="B17480" t="s">
        <v>50</v>
      </c>
      <c r="C17480">
        <v>68</v>
      </c>
      <c r="D17480">
        <v>18</v>
      </c>
      <c r="E17480">
        <f>VLOOKUP(A17480,entity,4,FALSE)</f>
        <v>276</v>
      </c>
      <c r="F17480" s="5">
        <f t="shared" si="425"/>
        <v>0.24637681159420291</v>
      </c>
    </row>
    <row r="17481" spans="1:6" x14ac:dyDescent="0.25">
      <c r="A17481" t="s">
        <v>6733</v>
      </c>
      <c r="B17481" t="s">
        <v>10767</v>
      </c>
      <c r="C17481">
        <v>0</v>
      </c>
      <c r="D17481">
        <v>1</v>
      </c>
      <c r="E17481">
        <f>VLOOKUP(A17481,entity,4,FALSE)</f>
        <v>276</v>
      </c>
      <c r="F17481" s="5">
        <f t="shared" si="425"/>
        <v>0</v>
      </c>
    </row>
    <row r="17482" spans="1:6" x14ac:dyDescent="0.25">
      <c r="A17482" t="s">
        <v>6733</v>
      </c>
      <c r="B17482" t="s">
        <v>489</v>
      </c>
      <c r="C17482">
        <v>0</v>
      </c>
      <c r="D17482">
        <v>109</v>
      </c>
      <c r="E17482">
        <f>VLOOKUP(A17482,entity,4,FALSE)</f>
        <v>276</v>
      </c>
      <c r="F17482" s="5">
        <f t="shared" si="425"/>
        <v>0</v>
      </c>
    </row>
    <row r="17483" spans="1:6" x14ac:dyDescent="0.25">
      <c r="A17483" t="s">
        <v>6733</v>
      </c>
      <c r="B17483" t="s">
        <v>17</v>
      </c>
      <c r="C17483">
        <v>6</v>
      </c>
      <c r="D17483">
        <v>6</v>
      </c>
      <c r="E17483">
        <f>VLOOKUP(A17483,entity,4,FALSE)</f>
        <v>276</v>
      </c>
      <c r="F17483" s="5">
        <f t="shared" si="425"/>
        <v>2.1739130434782608E-2</v>
      </c>
    </row>
    <row r="17484" spans="1:6" x14ac:dyDescent="0.25">
      <c r="A17484" t="s">
        <v>6733</v>
      </c>
      <c r="B17484" t="s">
        <v>24</v>
      </c>
      <c r="C17484">
        <v>4</v>
      </c>
      <c r="D17484">
        <v>2</v>
      </c>
      <c r="E17484">
        <f>VLOOKUP(A17484,entity,4,FALSE)</f>
        <v>276</v>
      </c>
      <c r="F17484" s="5">
        <f t="shared" si="425"/>
        <v>1.4492753623188406E-2</v>
      </c>
    </row>
    <row r="17485" spans="1:6" x14ac:dyDescent="0.25">
      <c r="A17485" t="s">
        <v>6733</v>
      </c>
      <c r="B17485" t="s">
        <v>21</v>
      </c>
      <c r="C17485">
        <v>97</v>
      </c>
      <c r="D17485">
        <v>160</v>
      </c>
      <c r="E17485">
        <f>VLOOKUP(A17485,entity,4,FALSE)</f>
        <v>276</v>
      </c>
      <c r="F17485" s="5">
        <f t="shared" si="425"/>
        <v>0.35144927536231885</v>
      </c>
    </row>
    <row r="17486" spans="1:6" x14ac:dyDescent="0.25">
      <c r="A17486" t="s">
        <v>6734</v>
      </c>
      <c r="B17486" t="s">
        <v>10186</v>
      </c>
      <c r="C17486">
        <v>1</v>
      </c>
      <c r="D17486">
        <v>1</v>
      </c>
      <c r="E17486">
        <f>VLOOKUP(A17486,entity,4,FALSE)</f>
        <v>51</v>
      </c>
      <c r="F17486" s="5">
        <f t="shared" si="425"/>
        <v>1.9607843137254902E-2</v>
      </c>
    </row>
    <row r="17487" spans="1:6" x14ac:dyDescent="0.25">
      <c r="A17487" t="s">
        <v>6734</v>
      </c>
      <c r="B17487" t="s">
        <v>2366</v>
      </c>
      <c r="C17487">
        <v>8</v>
      </c>
      <c r="D17487">
        <v>9</v>
      </c>
      <c r="E17487">
        <f>VLOOKUP(A17487,entity,4,FALSE)</f>
        <v>51</v>
      </c>
      <c r="F17487" s="5">
        <f t="shared" si="425"/>
        <v>0.15686274509803921</v>
      </c>
    </row>
    <row r="17488" spans="1:6" x14ac:dyDescent="0.25">
      <c r="A17488" t="s">
        <v>6734</v>
      </c>
      <c r="B17488" t="s">
        <v>339</v>
      </c>
      <c r="C17488">
        <v>5</v>
      </c>
      <c r="D17488">
        <v>5</v>
      </c>
      <c r="E17488">
        <f>VLOOKUP(A17488,entity,4,FALSE)</f>
        <v>51</v>
      </c>
      <c r="F17488" s="5">
        <f t="shared" si="425"/>
        <v>9.8039215686274508E-2</v>
      </c>
    </row>
    <row r="17489" spans="1:6" x14ac:dyDescent="0.25">
      <c r="A17489" t="s">
        <v>6734</v>
      </c>
      <c r="B17489" t="s">
        <v>12</v>
      </c>
      <c r="C17489">
        <v>3</v>
      </c>
      <c r="D17489">
        <v>3</v>
      </c>
      <c r="E17489">
        <f>VLOOKUP(A17489,entity,4,FALSE)</f>
        <v>51</v>
      </c>
      <c r="F17489" s="5">
        <f t="shared" si="425"/>
        <v>5.8823529411764705E-2</v>
      </c>
    </row>
    <row r="17490" spans="1:6" x14ac:dyDescent="0.25">
      <c r="A17490" t="s">
        <v>6734</v>
      </c>
      <c r="B17490" t="s">
        <v>870</v>
      </c>
      <c r="C17490">
        <v>1</v>
      </c>
      <c r="D17490">
        <v>1</v>
      </c>
      <c r="E17490">
        <f>VLOOKUP(A17490,entity,4,FALSE)</f>
        <v>51</v>
      </c>
      <c r="F17490" s="5">
        <f t="shared" si="425"/>
        <v>1.9607843137254902E-2</v>
      </c>
    </row>
    <row r="17491" spans="1:6" x14ac:dyDescent="0.25">
      <c r="A17491" t="s">
        <v>6734</v>
      </c>
      <c r="B17491" t="s">
        <v>8</v>
      </c>
      <c r="C17491">
        <v>0</v>
      </c>
      <c r="D17491">
        <v>152</v>
      </c>
      <c r="E17491">
        <f>VLOOKUP(A17491,entity,4,FALSE)</f>
        <v>51</v>
      </c>
      <c r="F17491" s="5">
        <f t="shared" si="425"/>
        <v>0</v>
      </c>
    </row>
    <row r="17492" spans="1:6" x14ac:dyDescent="0.25">
      <c r="A17492" t="s">
        <v>6734</v>
      </c>
      <c r="B17492" t="s">
        <v>50</v>
      </c>
      <c r="C17492">
        <v>3</v>
      </c>
      <c r="D17492">
        <v>3</v>
      </c>
      <c r="E17492">
        <f>VLOOKUP(A17492,entity,4,FALSE)</f>
        <v>51</v>
      </c>
      <c r="F17492" s="5">
        <f t="shared" si="425"/>
        <v>5.8823529411764705E-2</v>
      </c>
    </row>
    <row r="17493" spans="1:6" x14ac:dyDescent="0.25">
      <c r="A17493" t="s">
        <v>6734</v>
      </c>
      <c r="B17493" t="s">
        <v>17</v>
      </c>
      <c r="C17493">
        <v>9</v>
      </c>
      <c r="D17493">
        <v>9</v>
      </c>
      <c r="E17493">
        <f>VLOOKUP(A17493,entity,4,FALSE)</f>
        <v>51</v>
      </c>
      <c r="F17493" s="5">
        <f t="shared" si="425"/>
        <v>0.17647058823529413</v>
      </c>
    </row>
    <row r="17494" spans="1:6" x14ac:dyDescent="0.25">
      <c r="A17494" t="s">
        <v>6734</v>
      </c>
      <c r="B17494" t="s">
        <v>24</v>
      </c>
      <c r="C17494">
        <v>16</v>
      </c>
      <c r="D17494">
        <v>25</v>
      </c>
      <c r="E17494">
        <f>VLOOKUP(A17494,entity,4,FALSE)</f>
        <v>51</v>
      </c>
      <c r="F17494" s="5">
        <f t="shared" si="425"/>
        <v>0.31372549019607843</v>
      </c>
    </row>
    <row r="17495" spans="1:6" x14ac:dyDescent="0.25">
      <c r="A17495" t="s">
        <v>6734</v>
      </c>
      <c r="B17495" t="s">
        <v>21</v>
      </c>
      <c r="C17495">
        <v>5</v>
      </c>
      <c r="D17495">
        <v>10</v>
      </c>
      <c r="E17495">
        <f>VLOOKUP(A17495,entity,4,FALSE)</f>
        <v>51</v>
      </c>
      <c r="F17495" s="5">
        <f t="shared" si="425"/>
        <v>9.8039215686274508E-2</v>
      </c>
    </row>
    <row r="17496" spans="1:6" x14ac:dyDescent="0.25">
      <c r="A17496" t="s">
        <v>6735</v>
      </c>
      <c r="B17496" t="s">
        <v>2366</v>
      </c>
      <c r="C17496">
        <v>10</v>
      </c>
      <c r="D17496">
        <v>11</v>
      </c>
      <c r="E17496">
        <f>VLOOKUP(A17496,entity,4,FALSE)</f>
        <v>289</v>
      </c>
      <c r="F17496" s="5">
        <f t="shared" si="425"/>
        <v>3.4602076124567477E-2</v>
      </c>
    </row>
    <row r="17497" spans="1:6" x14ac:dyDescent="0.25">
      <c r="A17497" t="s">
        <v>6735</v>
      </c>
      <c r="B17497" t="s">
        <v>339</v>
      </c>
      <c r="C17497">
        <v>7</v>
      </c>
      <c r="D17497">
        <v>7</v>
      </c>
      <c r="E17497">
        <f>VLOOKUP(A17497,entity,4,FALSE)</f>
        <v>289</v>
      </c>
      <c r="F17497" s="5">
        <f t="shared" si="425"/>
        <v>2.4221453287197232E-2</v>
      </c>
    </row>
    <row r="17498" spans="1:6" x14ac:dyDescent="0.25">
      <c r="A17498" t="s">
        <v>6735</v>
      </c>
      <c r="B17498" t="s">
        <v>6732</v>
      </c>
      <c r="C17498">
        <v>234</v>
      </c>
      <c r="D17498">
        <v>0</v>
      </c>
      <c r="E17498">
        <f>VLOOKUP(A17498,entity,4,FALSE)</f>
        <v>289</v>
      </c>
      <c r="F17498" s="5">
        <f t="shared" si="425"/>
        <v>0.80968858131487886</v>
      </c>
    </row>
    <row r="17499" spans="1:6" x14ac:dyDescent="0.25">
      <c r="A17499" t="s">
        <v>6735</v>
      </c>
      <c r="B17499" t="s">
        <v>12</v>
      </c>
      <c r="C17499">
        <v>5</v>
      </c>
      <c r="D17499">
        <v>5</v>
      </c>
      <c r="E17499">
        <f>VLOOKUP(A17499,entity,4,FALSE)</f>
        <v>289</v>
      </c>
      <c r="F17499" s="5">
        <f t="shared" si="425"/>
        <v>1.7301038062283738E-2</v>
      </c>
    </row>
    <row r="17500" spans="1:6" x14ac:dyDescent="0.25">
      <c r="A17500" t="s">
        <v>6735</v>
      </c>
      <c r="B17500" t="s">
        <v>870</v>
      </c>
      <c r="C17500">
        <v>1</v>
      </c>
      <c r="D17500">
        <v>1</v>
      </c>
      <c r="E17500">
        <f>VLOOKUP(A17500,entity,4,FALSE)</f>
        <v>289</v>
      </c>
      <c r="F17500" s="5">
        <f t="shared" si="425"/>
        <v>3.4602076124567475E-3</v>
      </c>
    </row>
    <row r="17501" spans="1:6" x14ac:dyDescent="0.25">
      <c r="A17501" t="s">
        <v>6735</v>
      </c>
      <c r="B17501" t="s">
        <v>8</v>
      </c>
      <c r="C17501">
        <v>0</v>
      </c>
      <c r="D17501">
        <v>206</v>
      </c>
      <c r="E17501">
        <f>VLOOKUP(A17501,entity,4,FALSE)</f>
        <v>289</v>
      </c>
      <c r="F17501" s="5">
        <f t="shared" si="425"/>
        <v>0</v>
      </c>
    </row>
    <row r="17502" spans="1:6" x14ac:dyDescent="0.25">
      <c r="A17502" t="s">
        <v>6735</v>
      </c>
      <c r="B17502" t="s">
        <v>50</v>
      </c>
      <c r="C17502">
        <v>2</v>
      </c>
      <c r="D17502">
        <v>2</v>
      </c>
      <c r="E17502">
        <f>VLOOKUP(A17502,entity,4,FALSE)</f>
        <v>289</v>
      </c>
      <c r="F17502" s="5">
        <f t="shared" si="425"/>
        <v>6.920415224913495E-3</v>
      </c>
    </row>
    <row r="17503" spans="1:6" x14ac:dyDescent="0.25">
      <c r="A17503" t="s">
        <v>6735</v>
      </c>
      <c r="B17503" t="s">
        <v>24</v>
      </c>
      <c r="C17503">
        <v>25</v>
      </c>
      <c r="D17503">
        <v>42</v>
      </c>
      <c r="E17503">
        <f>VLOOKUP(A17503,entity,4,FALSE)</f>
        <v>289</v>
      </c>
      <c r="F17503" s="5">
        <f t="shared" si="425"/>
        <v>8.6505190311418678E-2</v>
      </c>
    </row>
    <row r="17504" spans="1:6" x14ac:dyDescent="0.25">
      <c r="A17504" t="s">
        <v>6735</v>
      </c>
      <c r="B17504" t="s">
        <v>21</v>
      </c>
      <c r="C17504">
        <v>5</v>
      </c>
      <c r="D17504">
        <v>15</v>
      </c>
      <c r="E17504">
        <f>VLOOKUP(A17504,entity,4,FALSE)</f>
        <v>289</v>
      </c>
      <c r="F17504" s="5">
        <f t="shared" si="425"/>
        <v>1.7301038062283738E-2</v>
      </c>
    </row>
    <row r="17505" spans="1:6" x14ac:dyDescent="0.25">
      <c r="A17505" t="s">
        <v>6736</v>
      </c>
      <c r="B17505" t="s">
        <v>10220</v>
      </c>
      <c r="C17505">
        <v>1</v>
      </c>
      <c r="D17505">
        <v>1</v>
      </c>
      <c r="E17505">
        <f>VLOOKUP(A17505,entity,4,FALSE)</f>
        <v>200</v>
      </c>
      <c r="F17505" s="5">
        <f t="shared" si="425"/>
        <v>5.0000000000000001E-3</v>
      </c>
    </row>
    <row r="17506" spans="1:6" x14ac:dyDescent="0.25">
      <c r="A17506" t="s">
        <v>6736</v>
      </c>
      <c r="B17506" t="s">
        <v>6011</v>
      </c>
      <c r="C17506">
        <v>1</v>
      </c>
      <c r="D17506">
        <v>1</v>
      </c>
      <c r="E17506">
        <f>VLOOKUP(A17506,entity,4,FALSE)</f>
        <v>200</v>
      </c>
      <c r="F17506" s="5">
        <f t="shared" si="425"/>
        <v>5.0000000000000001E-3</v>
      </c>
    </row>
    <row r="17507" spans="1:6" x14ac:dyDescent="0.25">
      <c r="A17507" t="s">
        <v>6736</v>
      </c>
      <c r="B17507" t="s">
        <v>11080</v>
      </c>
      <c r="C17507">
        <v>16</v>
      </c>
      <c r="D17507">
        <v>0</v>
      </c>
      <c r="E17507">
        <f>VLOOKUP(A17507,entity,4,FALSE)</f>
        <v>200</v>
      </c>
      <c r="F17507" s="5">
        <f t="shared" si="425"/>
        <v>0.08</v>
      </c>
    </row>
    <row r="17508" spans="1:6" x14ac:dyDescent="0.25">
      <c r="A17508" t="s">
        <v>6736</v>
      </c>
      <c r="B17508" t="s">
        <v>1393</v>
      </c>
      <c r="C17508">
        <v>6</v>
      </c>
      <c r="D17508">
        <v>8</v>
      </c>
      <c r="E17508">
        <f>VLOOKUP(A17508,entity,4,FALSE)</f>
        <v>200</v>
      </c>
      <c r="F17508" s="5">
        <f t="shared" si="425"/>
        <v>0.03</v>
      </c>
    </row>
    <row r="17509" spans="1:6" x14ac:dyDescent="0.25">
      <c r="A17509" t="s">
        <v>6736</v>
      </c>
      <c r="B17509" t="s">
        <v>2366</v>
      </c>
      <c r="C17509">
        <v>5</v>
      </c>
      <c r="D17509">
        <v>7</v>
      </c>
      <c r="E17509">
        <f>VLOOKUP(A17509,entity,4,FALSE)</f>
        <v>200</v>
      </c>
      <c r="F17509" s="5">
        <f t="shared" si="425"/>
        <v>2.5000000000000001E-2</v>
      </c>
    </row>
    <row r="17510" spans="1:6" x14ac:dyDescent="0.25">
      <c r="A17510" t="s">
        <v>6736</v>
      </c>
      <c r="B17510" t="s">
        <v>339</v>
      </c>
      <c r="C17510">
        <v>18</v>
      </c>
      <c r="D17510">
        <v>18</v>
      </c>
      <c r="E17510">
        <f>VLOOKUP(A17510,entity,4,FALSE)</f>
        <v>200</v>
      </c>
      <c r="F17510" s="5">
        <f t="shared" si="425"/>
        <v>0.09</v>
      </c>
    </row>
    <row r="17511" spans="1:6" x14ac:dyDescent="0.25">
      <c r="A17511" t="s">
        <v>6736</v>
      </c>
      <c r="B17511" t="s">
        <v>12</v>
      </c>
      <c r="C17511">
        <v>16</v>
      </c>
      <c r="D17511">
        <v>16</v>
      </c>
      <c r="E17511">
        <f>VLOOKUP(A17511,entity,4,FALSE)</f>
        <v>200</v>
      </c>
      <c r="F17511" s="5">
        <f t="shared" si="425"/>
        <v>0.08</v>
      </c>
    </row>
    <row r="17512" spans="1:6" x14ac:dyDescent="0.25">
      <c r="A17512" t="s">
        <v>6736</v>
      </c>
      <c r="B17512" t="s">
        <v>870</v>
      </c>
      <c r="C17512">
        <v>1</v>
      </c>
      <c r="D17512">
        <v>1</v>
      </c>
      <c r="E17512">
        <f>VLOOKUP(A17512,entity,4,FALSE)</f>
        <v>200</v>
      </c>
      <c r="F17512" s="5">
        <f t="shared" si="425"/>
        <v>5.0000000000000001E-3</v>
      </c>
    </row>
    <row r="17513" spans="1:6" x14ac:dyDescent="0.25">
      <c r="A17513" t="s">
        <v>6736</v>
      </c>
      <c r="B17513" t="s">
        <v>8</v>
      </c>
      <c r="C17513">
        <v>0</v>
      </c>
      <c r="D17513">
        <v>348</v>
      </c>
      <c r="E17513">
        <f>VLOOKUP(A17513,entity,4,FALSE)</f>
        <v>200</v>
      </c>
      <c r="F17513" s="5">
        <f t="shared" si="425"/>
        <v>0</v>
      </c>
    </row>
    <row r="17514" spans="1:6" x14ac:dyDescent="0.25">
      <c r="A17514" t="s">
        <v>6736</v>
      </c>
      <c r="B17514" t="s">
        <v>50</v>
      </c>
      <c r="C17514">
        <v>23</v>
      </c>
      <c r="D17514">
        <v>21</v>
      </c>
      <c r="E17514">
        <f>VLOOKUP(A17514,entity,4,FALSE)</f>
        <v>200</v>
      </c>
      <c r="F17514" s="5">
        <f t="shared" si="425"/>
        <v>0.115</v>
      </c>
    </row>
    <row r="17515" spans="1:6" x14ac:dyDescent="0.25">
      <c r="A17515" t="s">
        <v>6736</v>
      </c>
      <c r="B17515" t="s">
        <v>489</v>
      </c>
      <c r="C17515">
        <v>0</v>
      </c>
      <c r="D17515">
        <v>48</v>
      </c>
      <c r="E17515">
        <f>VLOOKUP(A17515,entity,4,FALSE)</f>
        <v>200</v>
      </c>
      <c r="F17515" s="5">
        <f t="shared" si="425"/>
        <v>0</v>
      </c>
    </row>
    <row r="17516" spans="1:6" x14ac:dyDescent="0.25">
      <c r="A17516" t="s">
        <v>6736</v>
      </c>
      <c r="B17516" t="s">
        <v>17</v>
      </c>
      <c r="C17516">
        <v>32</v>
      </c>
      <c r="D17516">
        <v>33</v>
      </c>
      <c r="E17516">
        <f>VLOOKUP(A17516,entity,4,FALSE)</f>
        <v>200</v>
      </c>
      <c r="F17516" s="5">
        <f t="shared" si="425"/>
        <v>0.16</v>
      </c>
    </row>
    <row r="17517" spans="1:6" x14ac:dyDescent="0.25">
      <c r="A17517" t="s">
        <v>6736</v>
      </c>
      <c r="B17517" t="s">
        <v>6789</v>
      </c>
      <c r="C17517">
        <v>6</v>
      </c>
      <c r="D17517">
        <v>6</v>
      </c>
      <c r="E17517">
        <f>VLOOKUP(A17517,entity,4,FALSE)</f>
        <v>200</v>
      </c>
      <c r="F17517" s="5">
        <f t="shared" si="425"/>
        <v>0.03</v>
      </c>
    </row>
    <row r="17518" spans="1:6" x14ac:dyDescent="0.25">
      <c r="A17518" t="s">
        <v>6736</v>
      </c>
      <c r="B17518" t="s">
        <v>24</v>
      </c>
      <c r="C17518">
        <v>51</v>
      </c>
      <c r="D17518">
        <v>63</v>
      </c>
      <c r="E17518">
        <f>VLOOKUP(A17518,entity,4,FALSE)</f>
        <v>200</v>
      </c>
      <c r="F17518" s="5">
        <f t="shared" si="425"/>
        <v>0.255</v>
      </c>
    </row>
    <row r="17519" spans="1:6" x14ac:dyDescent="0.25">
      <c r="A17519" t="s">
        <v>6736</v>
      </c>
      <c r="B17519" t="s">
        <v>21</v>
      </c>
      <c r="C17519">
        <v>24</v>
      </c>
      <c r="D17519">
        <v>29</v>
      </c>
      <c r="E17519">
        <f>VLOOKUP(A17519,entity,4,FALSE)</f>
        <v>200</v>
      </c>
      <c r="F17519" s="5">
        <f t="shared" si="425"/>
        <v>0.12</v>
      </c>
    </row>
    <row r="17520" spans="1:6" x14ac:dyDescent="0.25">
      <c r="A17520" t="s">
        <v>6737</v>
      </c>
      <c r="B17520" t="s">
        <v>6738</v>
      </c>
      <c r="C17520">
        <v>88</v>
      </c>
      <c r="D17520">
        <v>0</v>
      </c>
      <c r="E17520">
        <f>VLOOKUP(A17520,entity,4,FALSE)</f>
        <v>283</v>
      </c>
      <c r="F17520" s="5">
        <f t="shared" si="425"/>
        <v>0.31095406360424027</v>
      </c>
    </row>
    <row r="17521" spans="1:6" x14ac:dyDescent="0.25">
      <c r="A17521" t="s">
        <v>6737</v>
      </c>
      <c r="B17521" t="s">
        <v>1393</v>
      </c>
      <c r="C17521">
        <v>12</v>
      </c>
      <c r="D17521">
        <v>16</v>
      </c>
      <c r="E17521">
        <f>VLOOKUP(A17521,entity,4,FALSE)</f>
        <v>283</v>
      </c>
      <c r="F17521" s="5">
        <f t="shared" si="425"/>
        <v>4.2402826855123678E-2</v>
      </c>
    </row>
    <row r="17522" spans="1:6" x14ac:dyDescent="0.25">
      <c r="A17522" t="s">
        <v>6737</v>
      </c>
      <c r="B17522" t="s">
        <v>2366</v>
      </c>
      <c r="C17522">
        <v>10</v>
      </c>
      <c r="D17522">
        <v>12</v>
      </c>
      <c r="E17522">
        <f>VLOOKUP(A17522,entity,4,FALSE)</f>
        <v>283</v>
      </c>
      <c r="F17522" s="5">
        <f t="shared" si="425"/>
        <v>3.5335689045936397E-2</v>
      </c>
    </row>
    <row r="17523" spans="1:6" x14ac:dyDescent="0.25">
      <c r="A17523" t="s">
        <v>6737</v>
      </c>
      <c r="B17523" t="s">
        <v>339</v>
      </c>
      <c r="C17523">
        <v>21</v>
      </c>
      <c r="D17523">
        <v>21</v>
      </c>
      <c r="E17523">
        <f>VLOOKUP(A17523,entity,4,FALSE)</f>
        <v>283</v>
      </c>
      <c r="F17523" s="5">
        <f t="shared" si="425"/>
        <v>7.4204946996466431E-2</v>
      </c>
    </row>
    <row r="17524" spans="1:6" x14ac:dyDescent="0.25">
      <c r="A17524" t="s">
        <v>6737</v>
      </c>
      <c r="B17524" t="s">
        <v>674</v>
      </c>
      <c r="C17524">
        <v>2</v>
      </c>
      <c r="D17524">
        <v>1</v>
      </c>
      <c r="E17524">
        <f>VLOOKUP(A17524,entity,4,FALSE)</f>
        <v>283</v>
      </c>
      <c r="F17524" s="5">
        <f t="shared" si="425"/>
        <v>7.0671378091872791E-3</v>
      </c>
    </row>
    <row r="17525" spans="1:6" x14ac:dyDescent="0.25">
      <c r="A17525" t="s">
        <v>6737</v>
      </c>
      <c r="B17525" t="s">
        <v>12</v>
      </c>
      <c r="C17525">
        <v>8</v>
      </c>
      <c r="D17525">
        <v>9</v>
      </c>
      <c r="E17525">
        <f>VLOOKUP(A17525,entity,4,FALSE)</f>
        <v>283</v>
      </c>
      <c r="F17525" s="5">
        <f t="shared" si="425"/>
        <v>2.8268551236749116E-2</v>
      </c>
    </row>
    <row r="17526" spans="1:6" x14ac:dyDescent="0.25">
      <c r="A17526" t="s">
        <v>6737</v>
      </c>
      <c r="B17526" t="s">
        <v>238</v>
      </c>
      <c r="C17526">
        <v>9</v>
      </c>
      <c r="D17526">
        <v>16</v>
      </c>
      <c r="E17526">
        <f>VLOOKUP(A17526,entity,4,FALSE)</f>
        <v>283</v>
      </c>
      <c r="F17526" s="5">
        <f t="shared" si="425"/>
        <v>3.1802120141342753E-2</v>
      </c>
    </row>
    <row r="17527" spans="1:6" x14ac:dyDescent="0.25">
      <c r="A17527" t="s">
        <v>6737</v>
      </c>
      <c r="B17527" t="s">
        <v>870</v>
      </c>
      <c r="C17527">
        <v>1</v>
      </c>
      <c r="D17527">
        <v>1</v>
      </c>
      <c r="E17527">
        <f>VLOOKUP(A17527,entity,4,FALSE)</f>
        <v>283</v>
      </c>
      <c r="F17527" s="5">
        <f t="shared" si="425"/>
        <v>3.5335689045936395E-3</v>
      </c>
    </row>
    <row r="17528" spans="1:6" x14ac:dyDescent="0.25">
      <c r="A17528" t="s">
        <v>6737</v>
      </c>
      <c r="B17528" t="s">
        <v>8</v>
      </c>
      <c r="C17528">
        <v>0</v>
      </c>
      <c r="D17528">
        <v>532</v>
      </c>
      <c r="E17528">
        <f>VLOOKUP(A17528,entity,4,FALSE)</f>
        <v>283</v>
      </c>
      <c r="F17528" s="5">
        <f t="shared" si="425"/>
        <v>0</v>
      </c>
    </row>
    <row r="17529" spans="1:6" x14ac:dyDescent="0.25">
      <c r="A17529" t="s">
        <v>6737</v>
      </c>
      <c r="B17529" t="s">
        <v>50</v>
      </c>
      <c r="C17529">
        <v>8</v>
      </c>
      <c r="D17529">
        <v>8</v>
      </c>
      <c r="E17529">
        <f>VLOOKUP(A17529,entity,4,FALSE)</f>
        <v>283</v>
      </c>
      <c r="F17529" s="5">
        <f t="shared" si="425"/>
        <v>2.8268551236749116E-2</v>
      </c>
    </row>
    <row r="17530" spans="1:6" x14ac:dyDescent="0.25">
      <c r="A17530" t="s">
        <v>6737</v>
      </c>
      <c r="B17530" t="s">
        <v>17</v>
      </c>
      <c r="C17530">
        <v>76</v>
      </c>
      <c r="D17530">
        <v>72</v>
      </c>
      <c r="E17530">
        <f>VLOOKUP(A17530,entity,4,FALSE)</f>
        <v>283</v>
      </c>
      <c r="F17530" s="5">
        <f t="shared" si="425"/>
        <v>0.26855123674911663</v>
      </c>
    </row>
    <row r="17531" spans="1:6" x14ac:dyDescent="0.25">
      <c r="A17531" t="s">
        <v>6737</v>
      </c>
      <c r="B17531" t="s">
        <v>24</v>
      </c>
      <c r="C17531">
        <v>8</v>
      </c>
      <c r="D17531">
        <v>8</v>
      </c>
      <c r="E17531">
        <f>VLOOKUP(A17531,entity,4,FALSE)</f>
        <v>283</v>
      </c>
      <c r="F17531" s="5">
        <f t="shared" si="425"/>
        <v>2.8268551236749116E-2</v>
      </c>
    </row>
    <row r="17532" spans="1:6" x14ac:dyDescent="0.25">
      <c r="A17532" t="s">
        <v>6737</v>
      </c>
      <c r="B17532" t="s">
        <v>21</v>
      </c>
      <c r="C17532">
        <v>40</v>
      </c>
      <c r="D17532">
        <v>46</v>
      </c>
      <c r="E17532">
        <f>VLOOKUP(A17532,entity,4,FALSE)</f>
        <v>283</v>
      </c>
      <c r="F17532" s="5">
        <f t="shared" si="425"/>
        <v>0.14134275618374559</v>
      </c>
    </row>
    <row r="17533" spans="1:6" x14ac:dyDescent="0.25">
      <c r="A17533" t="s">
        <v>6739</v>
      </c>
      <c r="B17533" t="s">
        <v>50</v>
      </c>
      <c r="C17533">
        <v>2</v>
      </c>
      <c r="D17533">
        <v>1</v>
      </c>
      <c r="E17533">
        <f>VLOOKUP(A17533,entity,4,FALSE)</f>
        <v>11</v>
      </c>
      <c r="F17533" s="5">
        <f t="shared" si="425"/>
        <v>0.18181818181818182</v>
      </c>
    </row>
    <row r="17534" spans="1:6" x14ac:dyDescent="0.25">
      <c r="A17534" t="s">
        <v>6739</v>
      </c>
      <c r="B17534" t="s">
        <v>14</v>
      </c>
      <c r="C17534">
        <v>9</v>
      </c>
      <c r="D17534">
        <v>7</v>
      </c>
      <c r="E17534">
        <f>VLOOKUP(A17534,entity,4,FALSE)</f>
        <v>11</v>
      </c>
      <c r="F17534" s="5">
        <f t="shared" si="425"/>
        <v>0.81818181818181823</v>
      </c>
    </row>
    <row r="17535" spans="1:6" x14ac:dyDescent="0.25">
      <c r="A17535" t="s">
        <v>6740</v>
      </c>
      <c r="B17535" t="s">
        <v>8</v>
      </c>
      <c r="C17535">
        <v>436</v>
      </c>
      <c r="D17535">
        <v>0</v>
      </c>
      <c r="E17535">
        <f>VLOOKUP(A17535,entity,4,FALSE)</f>
        <v>436</v>
      </c>
      <c r="F17535" s="5">
        <f t="shared" si="425"/>
        <v>1</v>
      </c>
    </row>
    <row r="17536" spans="1:6" x14ac:dyDescent="0.25">
      <c r="A17536" t="s">
        <v>6741</v>
      </c>
      <c r="B17536" t="s">
        <v>8</v>
      </c>
      <c r="C17536">
        <v>23</v>
      </c>
      <c r="D17536">
        <v>34</v>
      </c>
      <c r="E17536">
        <f>VLOOKUP(A17536,entity,4,FALSE)</f>
        <v>23</v>
      </c>
      <c r="F17536" s="5">
        <f t="shared" si="425"/>
        <v>1</v>
      </c>
    </row>
    <row r="17537" spans="1:6" x14ac:dyDescent="0.25">
      <c r="A17537" t="s">
        <v>6742</v>
      </c>
      <c r="B17537" t="s">
        <v>24</v>
      </c>
      <c r="C17537">
        <v>0</v>
      </c>
      <c r="D17537">
        <v>19</v>
      </c>
      <c r="E17537">
        <f>VLOOKUP(A17537,entity,4,FALSE)</f>
        <v>19</v>
      </c>
      <c r="F17537" s="5">
        <f t="shared" si="425"/>
        <v>0</v>
      </c>
    </row>
    <row r="17538" spans="1:6" x14ac:dyDescent="0.25">
      <c r="A17538" t="s">
        <v>6742</v>
      </c>
      <c r="B17538" t="s">
        <v>14</v>
      </c>
      <c r="C17538">
        <v>19</v>
      </c>
      <c r="D17538">
        <v>0</v>
      </c>
      <c r="E17538">
        <f>VLOOKUP(A17538,entity,4,FALSE)</f>
        <v>19</v>
      </c>
      <c r="F17538" s="5">
        <f t="shared" si="425"/>
        <v>1</v>
      </c>
    </row>
    <row r="17539" spans="1:6" x14ac:dyDescent="0.25">
      <c r="A17539" t="s">
        <v>6743</v>
      </c>
      <c r="B17539" t="s">
        <v>24</v>
      </c>
      <c r="C17539">
        <v>1</v>
      </c>
      <c r="D17539">
        <v>2</v>
      </c>
      <c r="E17539">
        <f>VLOOKUP(A17539,entity,4,FALSE)</f>
        <v>13</v>
      </c>
      <c r="F17539" s="5">
        <f t="shared" ref="F17539:F17602" si="426">C17539/E17539</f>
        <v>7.6923076923076927E-2</v>
      </c>
    </row>
    <row r="17540" spans="1:6" x14ac:dyDescent="0.25">
      <c r="A17540" t="s">
        <v>6743</v>
      </c>
      <c r="B17540" t="s">
        <v>50</v>
      </c>
      <c r="C17540">
        <v>3</v>
      </c>
      <c r="D17540">
        <v>5</v>
      </c>
      <c r="E17540">
        <f>VLOOKUP(A17540,entity,4,FALSE)</f>
        <v>13</v>
      </c>
      <c r="F17540" s="5">
        <f t="shared" si="426"/>
        <v>0.23076923076923078</v>
      </c>
    </row>
    <row r="17541" spans="1:6" x14ac:dyDescent="0.25">
      <c r="A17541" t="s">
        <v>6743</v>
      </c>
      <c r="B17541" t="s">
        <v>21</v>
      </c>
      <c r="C17541">
        <v>2</v>
      </c>
      <c r="D17541">
        <v>4</v>
      </c>
      <c r="E17541">
        <f>VLOOKUP(A17541,entity,4,FALSE)</f>
        <v>13</v>
      </c>
      <c r="F17541" s="5">
        <f t="shared" si="426"/>
        <v>0.15384615384615385</v>
      </c>
    </row>
    <row r="17542" spans="1:6" x14ac:dyDescent="0.25">
      <c r="A17542" t="s">
        <v>6743</v>
      </c>
      <c r="B17542" t="s">
        <v>8</v>
      </c>
      <c r="C17542">
        <v>2</v>
      </c>
      <c r="D17542">
        <v>1</v>
      </c>
      <c r="E17542">
        <f>VLOOKUP(A17542,entity,4,FALSE)</f>
        <v>13</v>
      </c>
      <c r="F17542" s="5">
        <f t="shared" si="426"/>
        <v>0.15384615384615385</v>
      </c>
    </row>
    <row r="17543" spans="1:6" x14ac:dyDescent="0.25">
      <c r="A17543" t="s">
        <v>6743</v>
      </c>
      <c r="B17543" t="s">
        <v>339</v>
      </c>
      <c r="C17543">
        <v>4</v>
      </c>
      <c r="D17543">
        <v>1</v>
      </c>
      <c r="E17543">
        <f>VLOOKUP(A17543,entity,4,FALSE)</f>
        <v>13</v>
      </c>
      <c r="F17543" s="5">
        <f t="shared" si="426"/>
        <v>0.30769230769230771</v>
      </c>
    </row>
    <row r="17544" spans="1:6" x14ac:dyDescent="0.25">
      <c r="A17544" t="s">
        <v>6743</v>
      </c>
      <c r="B17544" t="s">
        <v>870</v>
      </c>
      <c r="C17544">
        <v>1</v>
      </c>
      <c r="D17544">
        <v>1</v>
      </c>
      <c r="E17544">
        <f>VLOOKUP(A17544,entity,4,FALSE)</f>
        <v>13</v>
      </c>
      <c r="F17544" s="5">
        <f t="shared" si="426"/>
        <v>7.6923076923076927E-2</v>
      </c>
    </row>
    <row r="17545" spans="1:6" x14ac:dyDescent="0.25">
      <c r="A17545" t="s">
        <v>6744</v>
      </c>
      <c r="B17545" t="s">
        <v>12</v>
      </c>
      <c r="C17545">
        <v>1</v>
      </c>
      <c r="D17545">
        <v>0</v>
      </c>
      <c r="E17545">
        <f>VLOOKUP(A17545,entity,4,FALSE)</f>
        <v>2</v>
      </c>
      <c r="F17545" s="5">
        <f t="shared" si="426"/>
        <v>0.5</v>
      </c>
    </row>
    <row r="17546" spans="1:6" x14ac:dyDescent="0.25">
      <c r="A17546" t="s">
        <v>6744</v>
      </c>
      <c r="B17546" t="s">
        <v>17</v>
      </c>
      <c r="C17546">
        <v>1</v>
      </c>
      <c r="D17546">
        <v>1</v>
      </c>
      <c r="E17546">
        <f>VLOOKUP(A17546,entity,4,FALSE)</f>
        <v>2</v>
      </c>
      <c r="F17546" s="5">
        <f t="shared" si="426"/>
        <v>0.5</v>
      </c>
    </row>
    <row r="17547" spans="1:6" x14ac:dyDescent="0.25">
      <c r="A17547" t="s">
        <v>6745</v>
      </c>
      <c r="B17547" t="s">
        <v>21</v>
      </c>
      <c r="C17547">
        <v>1</v>
      </c>
      <c r="D17547">
        <v>1</v>
      </c>
      <c r="E17547">
        <f>VLOOKUP(A17547,entity,4,FALSE)</f>
        <v>141</v>
      </c>
      <c r="F17547" s="5">
        <f t="shared" si="426"/>
        <v>7.0921985815602835E-3</v>
      </c>
    </row>
    <row r="17548" spans="1:6" x14ac:dyDescent="0.25">
      <c r="A17548" t="s">
        <v>6745</v>
      </c>
      <c r="B17548" t="s">
        <v>6746</v>
      </c>
      <c r="C17548">
        <v>138</v>
      </c>
      <c r="D17548">
        <v>144</v>
      </c>
      <c r="E17548">
        <f>VLOOKUP(A17548,entity,4,FALSE)</f>
        <v>141</v>
      </c>
      <c r="F17548" s="5">
        <f t="shared" si="426"/>
        <v>0.97872340425531912</v>
      </c>
    </row>
    <row r="17549" spans="1:6" x14ac:dyDescent="0.25">
      <c r="A17549" t="s">
        <v>6745</v>
      </c>
      <c r="B17549" t="s">
        <v>11076</v>
      </c>
      <c r="C17549">
        <v>1</v>
      </c>
      <c r="D17549">
        <v>1</v>
      </c>
      <c r="E17549">
        <f>VLOOKUP(A17549,entity,4,FALSE)</f>
        <v>141</v>
      </c>
      <c r="F17549" s="5">
        <f t="shared" si="426"/>
        <v>7.0921985815602835E-3</v>
      </c>
    </row>
    <row r="17550" spans="1:6" x14ac:dyDescent="0.25">
      <c r="A17550" t="s">
        <v>6745</v>
      </c>
      <c r="B17550" t="s">
        <v>870</v>
      </c>
      <c r="C17550">
        <v>1</v>
      </c>
      <c r="D17550">
        <v>1</v>
      </c>
      <c r="E17550">
        <f>VLOOKUP(A17550,entity,4,FALSE)</f>
        <v>141</v>
      </c>
      <c r="F17550" s="5">
        <f t="shared" si="426"/>
        <v>7.0921985815602835E-3</v>
      </c>
    </row>
    <row r="17551" spans="1:6" x14ac:dyDescent="0.25">
      <c r="A17551" t="s">
        <v>6745</v>
      </c>
      <c r="B17551" t="s">
        <v>50</v>
      </c>
      <c r="C17551">
        <v>0</v>
      </c>
      <c r="D17551">
        <v>1</v>
      </c>
      <c r="E17551">
        <f>VLOOKUP(A17551,entity,4,FALSE)</f>
        <v>141</v>
      </c>
      <c r="F17551" s="5">
        <f t="shared" si="426"/>
        <v>0</v>
      </c>
    </row>
    <row r="17552" spans="1:6" x14ac:dyDescent="0.25">
      <c r="A17552" t="s">
        <v>6747</v>
      </c>
      <c r="B17552" t="s">
        <v>50</v>
      </c>
      <c r="C17552">
        <v>3</v>
      </c>
      <c r="D17552">
        <v>5</v>
      </c>
      <c r="E17552">
        <f>VLOOKUP(A17552,entity,4,FALSE)</f>
        <v>130</v>
      </c>
      <c r="F17552" s="5">
        <f t="shared" si="426"/>
        <v>2.3076923076923078E-2</v>
      </c>
    </row>
    <row r="17553" spans="1:6" x14ac:dyDescent="0.25">
      <c r="A17553" t="s">
        <v>6747</v>
      </c>
      <c r="B17553" t="s">
        <v>21</v>
      </c>
      <c r="C17553">
        <v>10</v>
      </c>
      <c r="D17553">
        <v>38</v>
      </c>
      <c r="E17553">
        <f>VLOOKUP(A17553,entity,4,FALSE)</f>
        <v>130</v>
      </c>
      <c r="F17553" s="5">
        <f t="shared" si="426"/>
        <v>7.6923076923076927E-2</v>
      </c>
    </row>
    <row r="17554" spans="1:6" x14ac:dyDescent="0.25">
      <c r="A17554" t="s">
        <v>6747</v>
      </c>
      <c r="B17554" t="s">
        <v>1653</v>
      </c>
      <c r="C17554">
        <v>37</v>
      </c>
      <c r="D17554">
        <v>35</v>
      </c>
      <c r="E17554">
        <f>VLOOKUP(A17554,entity,4,FALSE)</f>
        <v>130</v>
      </c>
      <c r="F17554" s="5">
        <f t="shared" si="426"/>
        <v>0.2846153846153846</v>
      </c>
    </row>
    <row r="17555" spans="1:6" x14ac:dyDescent="0.25">
      <c r="A17555" t="s">
        <v>6747</v>
      </c>
      <c r="B17555" t="s">
        <v>8</v>
      </c>
      <c r="C17555">
        <v>80</v>
      </c>
      <c r="D17555">
        <v>24</v>
      </c>
      <c r="E17555">
        <f>VLOOKUP(A17555,entity,4,FALSE)</f>
        <v>130</v>
      </c>
      <c r="F17555" s="5">
        <f t="shared" si="426"/>
        <v>0.61538461538461542</v>
      </c>
    </row>
    <row r="17556" spans="1:6" x14ac:dyDescent="0.25">
      <c r="A17556" t="s">
        <v>6748</v>
      </c>
      <c r="B17556" t="s">
        <v>7510</v>
      </c>
      <c r="C17556">
        <v>57</v>
      </c>
      <c r="D17556">
        <v>3</v>
      </c>
      <c r="E17556">
        <f>VLOOKUP(A17556,entity,4,FALSE)</f>
        <v>534</v>
      </c>
      <c r="F17556" s="5">
        <f t="shared" si="426"/>
        <v>0.10674157303370786</v>
      </c>
    </row>
    <row r="17557" spans="1:6" x14ac:dyDescent="0.25">
      <c r="A17557" t="s">
        <v>6748</v>
      </c>
      <c r="B17557" t="s">
        <v>10023</v>
      </c>
      <c r="C17557">
        <v>4</v>
      </c>
      <c r="D17557">
        <v>4</v>
      </c>
      <c r="E17557">
        <f>VLOOKUP(A17557,entity,4,FALSE)</f>
        <v>534</v>
      </c>
      <c r="F17557" s="5">
        <f t="shared" si="426"/>
        <v>7.4906367041198503E-3</v>
      </c>
    </row>
    <row r="17558" spans="1:6" x14ac:dyDescent="0.25">
      <c r="A17558" t="s">
        <v>6748</v>
      </c>
      <c r="B17558" t="s">
        <v>11082</v>
      </c>
      <c r="C17558">
        <v>4</v>
      </c>
      <c r="D17558">
        <v>2</v>
      </c>
      <c r="E17558">
        <f>VLOOKUP(A17558,entity,4,FALSE)</f>
        <v>534</v>
      </c>
      <c r="F17558" s="5">
        <f t="shared" si="426"/>
        <v>7.4906367041198503E-3</v>
      </c>
    </row>
    <row r="17559" spans="1:6" x14ac:dyDescent="0.25">
      <c r="A17559" t="s">
        <v>6748</v>
      </c>
      <c r="B17559" t="s">
        <v>10989</v>
      </c>
      <c r="C17559">
        <v>1</v>
      </c>
      <c r="D17559">
        <v>1</v>
      </c>
      <c r="E17559">
        <f>VLOOKUP(A17559,entity,4,FALSE)</f>
        <v>534</v>
      </c>
      <c r="F17559" s="5">
        <f t="shared" si="426"/>
        <v>1.8726591760299626E-3</v>
      </c>
    </row>
    <row r="17560" spans="1:6" x14ac:dyDescent="0.25">
      <c r="A17560" t="s">
        <v>6748</v>
      </c>
      <c r="B17560" t="s">
        <v>11083</v>
      </c>
      <c r="C17560">
        <v>0</v>
      </c>
      <c r="D17560">
        <v>20</v>
      </c>
      <c r="E17560">
        <f>VLOOKUP(A17560,entity,4,FALSE)</f>
        <v>534</v>
      </c>
      <c r="F17560" s="5">
        <f t="shared" si="426"/>
        <v>0</v>
      </c>
    </row>
    <row r="17561" spans="1:6" x14ac:dyDescent="0.25">
      <c r="A17561" t="s">
        <v>6748</v>
      </c>
      <c r="B17561" t="s">
        <v>10027</v>
      </c>
      <c r="C17561">
        <v>4</v>
      </c>
      <c r="D17561">
        <v>4</v>
      </c>
      <c r="E17561">
        <f>VLOOKUP(A17561,entity,4,FALSE)</f>
        <v>534</v>
      </c>
      <c r="F17561" s="5">
        <f t="shared" si="426"/>
        <v>7.4906367041198503E-3</v>
      </c>
    </row>
    <row r="17562" spans="1:6" x14ac:dyDescent="0.25">
      <c r="A17562" t="s">
        <v>6748</v>
      </c>
      <c r="B17562" t="s">
        <v>12</v>
      </c>
      <c r="C17562">
        <v>4</v>
      </c>
      <c r="D17562">
        <v>4</v>
      </c>
      <c r="E17562">
        <f>VLOOKUP(A17562,entity,4,FALSE)</f>
        <v>534</v>
      </c>
      <c r="F17562" s="5">
        <f t="shared" si="426"/>
        <v>7.4906367041198503E-3</v>
      </c>
    </row>
    <row r="17563" spans="1:6" x14ac:dyDescent="0.25">
      <c r="A17563" t="s">
        <v>6748</v>
      </c>
      <c r="B17563" t="s">
        <v>11084</v>
      </c>
      <c r="C17563">
        <v>28</v>
      </c>
      <c r="D17563">
        <v>10</v>
      </c>
      <c r="E17563">
        <f>VLOOKUP(A17563,entity,4,FALSE)</f>
        <v>534</v>
      </c>
      <c r="F17563" s="5">
        <f t="shared" si="426"/>
        <v>5.2434456928838954E-2</v>
      </c>
    </row>
    <row r="17564" spans="1:6" x14ac:dyDescent="0.25">
      <c r="A17564" t="s">
        <v>6748</v>
      </c>
      <c r="B17564" t="s">
        <v>870</v>
      </c>
      <c r="C17564">
        <v>1</v>
      </c>
      <c r="D17564">
        <v>1</v>
      </c>
      <c r="E17564">
        <f>VLOOKUP(A17564,entity,4,FALSE)</f>
        <v>534</v>
      </c>
      <c r="F17564" s="5">
        <f t="shared" si="426"/>
        <v>1.8726591760299626E-3</v>
      </c>
    </row>
    <row r="17565" spans="1:6" x14ac:dyDescent="0.25">
      <c r="A17565" t="s">
        <v>6748</v>
      </c>
      <c r="B17565" t="s">
        <v>11085</v>
      </c>
      <c r="C17565">
        <v>4</v>
      </c>
      <c r="D17565">
        <v>3</v>
      </c>
      <c r="E17565">
        <f>VLOOKUP(A17565,entity,4,FALSE)</f>
        <v>534</v>
      </c>
      <c r="F17565" s="5">
        <f t="shared" si="426"/>
        <v>7.4906367041198503E-3</v>
      </c>
    </row>
    <row r="17566" spans="1:6" x14ac:dyDescent="0.25">
      <c r="A17566" t="s">
        <v>6748</v>
      </c>
      <c r="B17566" t="s">
        <v>55</v>
      </c>
      <c r="C17566">
        <v>5</v>
      </c>
      <c r="D17566">
        <v>8</v>
      </c>
      <c r="E17566">
        <f>VLOOKUP(A17566,entity,4,FALSE)</f>
        <v>534</v>
      </c>
      <c r="F17566" s="5">
        <f t="shared" si="426"/>
        <v>9.3632958801498131E-3</v>
      </c>
    </row>
    <row r="17567" spans="1:6" x14ac:dyDescent="0.25">
      <c r="A17567" t="s">
        <v>6748</v>
      </c>
      <c r="B17567" t="s">
        <v>6727</v>
      </c>
      <c r="C17567">
        <v>14</v>
      </c>
      <c r="D17567">
        <v>0</v>
      </c>
      <c r="E17567">
        <f>VLOOKUP(A17567,entity,4,FALSE)</f>
        <v>534</v>
      </c>
      <c r="F17567" s="5">
        <f t="shared" si="426"/>
        <v>2.6217228464419477E-2</v>
      </c>
    </row>
    <row r="17568" spans="1:6" x14ac:dyDescent="0.25">
      <c r="A17568" t="s">
        <v>6748</v>
      </c>
      <c r="B17568" t="s">
        <v>50</v>
      </c>
      <c r="C17568">
        <v>86</v>
      </c>
      <c r="D17568">
        <v>98</v>
      </c>
      <c r="E17568">
        <f>VLOOKUP(A17568,entity,4,FALSE)</f>
        <v>534</v>
      </c>
      <c r="F17568" s="5">
        <f t="shared" si="426"/>
        <v>0.16104868913857678</v>
      </c>
    </row>
    <row r="17569" spans="1:6" x14ac:dyDescent="0.25">
      <c r="A17569" t="s">
        <v>6748</v>
      </c>
      <c r="B17569" t="s">
        <v>1653</v>
      </c>
      <c r="C17569">
        <v>4</v>
      </c>
      <c r="D17569">
        <v>2</v>
      </c>
      <c r="E17569">
        <f>VLOOKUP(A17569,entity,4,FALSE)</f>
        <v>534</v>
      </c>
      <c r="F17569" s="5">
        <f t="shared" si="426"/>
        <v>7.4906367041198503E-3</v>
      </c>
    </row>
    <row r="17570" spans="1:6" x14ac:dyDescent="0.25">
      <c r="A17570" t="s">
        <v>6748</v>
      </c>
      <c r="B17570" t="s">
        <v>11086</v>
      </c>
      <c r="C17570">
        <v>10</v>
      </c>
      <c r="D17570">
        <v>1</v>
      </c>
      <c r="E17570">
        <f>VLOOKUP(A17570,entity,4,FALSE)</f>
        <v>534</v>
      </c>
      <c r="F17570" s="5">
        <f t="shared" si="426"/>
        <v>1.8726591760299626E-2</v>
      </c>
    </row>
    <row r="17571" spans="1:6" x14ac:dyDescent="0.25">
      <c r="A17571" t="s">
        <v>6748</v>
      </c>
      <c r="B17571" t="s">
        <v>489</v>
      </c>
      <c r="C17571">
        <v>25</v>
      </c>
      <c r="D17571">
        <v>88</v>
      </c>
      <c r="E17571">
        <f>VLOOKUP(A17571,entity,4,FALSE)</f>
        <v>534</v>
      </c>
      <c r="F17571" s="5">
        <f t="shared" si="426"/>
        <v>4.6816479400749067E-2</v>
      </c>
    </row>
    <row r="17572" spans="1:6" x14ac:dyDescent="0.25">
      <c r="A17572" t="s">
        <v>6748</v>
      </c>
      <c r="B17572" t="s">
        <v>482</v>
      </c>
      <c r="C17572">
        <v>24</v>
      </c>
      <c r="D17572">
        <v>1</v>
      </c>
      <c r="E17572">
        <f>VLOOKUP(A17572,entity,4,FALSE)</f>
        <v>534</v>
      </c>
      <c r="F17572" s="5">
        <f t="shared" si="426"/>
        <v>4.49438202247191E-2</v>
      </c>
    </row>
    <row r="17573" spans="1:6" x14ac:dyDescent="0.25">
      <c r="A17573" t="s">
        <v>6748</v>
      </c>
      <c r="B17573" t="s">
        <v>7875</v>
      </c>
      <c r="C17573">
        <v>2</v>
      </c>
      <c r="D17573">
        <v>2</v>
      </c>
      <c r="E17573">
        <f>VLOOKUP(A17573,entity,4,FALSE)</f>
        <v>534</v>
      </c>
      <c r="F17573" s="5">
        <f t="shared" si="426"/>
        <v>3.7453183520599251E-3</v>
      </c>
    </row>
    <row r="17574" spans="1:6" x14ac:dyDescent="0.25">
      <c r="A17574" t="s">
        <v>6748</v>
      </c>
      <c r="B17574" t="s">
        <v>11087</v>
      </c>
      <c r="C17574">
        <v>3</v>
      </c>
      <c r="D17574">
        <v>3</v>
      </c>
      <c r="E17574">
        <f>VLOOKUP(A17574,entity,4,FALSE)</f>
        <v>534</v>
      </c>
      <c r="F17574" s="5">
        <f t="shared" si="426"/>
        <v>5.6179775280898875E-3</v>
      </c>
    </row>
    <row r="17575" spans="1:6" x14ac:dyDescent="0.25">
      <c r="A17575" t="s">
        <v>6748</v>
      </c>
      <c r="B17575" t="s">
        <v>17</v>
      </c>
      <c r="C17575">
        <v>5</v>
      </c>
      <c r="D17575">
        <v>5</v>
      </c>
      <c r="E17575">
        <f>VLOOKUP(A17575,entity,4,FALSE)</f>
        <v>534</v>
      </c>
      <c r="F17575" s="5">
        <f t="shared" si="426"/>
        <v>9.3632958801498131E-3</v>
      </c>
    </row>
    <row r="17576" spans="1:6" x14ac:dyDescent="0.25">
      <c r="A17576" t="s">
        <v>6748</v>
      </c>
      <c r="B17576" t="s">
        <v>24</v>
      </c>
      <c r="C17576">
        <v>156</v>
      </c>
      <c r="D17576">
        <v>137</v>
      </c>
      <c r="E17576">
        <f>VLOOKUP(A17576,entity,4,FALSE)</f>
        <v>534</v>
      </c>
      <c r="F17576" s="5">
        <f t="shared" si="426"/>
        <v>0.29213483146067415</v>
      </c>
    </row>
    <row r="17577" spans="1:6" x14ac:dyDescent="0.25">
      <c r="A17577" t="s">
        <v>6748</v>
      </c>
      <c r="B17577" t="s">
        <v>10326</v>
      </c>
      <c r="C17577">
        <v>4</v>
      </c>
      <c r="D17577">
        <v>2</v>
      </c>
      <c r="E17577">
        <f>VLOOKUP(A17577,entity,4,FALSE)</f>
        <v>534</v>
      </c>
      <c r="F17577" s="5">
        <f t="shared" si="426"/>
        <v>7.4906367041198503E-3</v>
      </c>
    </row>
    <row r="17578" spans="1:6" x14ac:dyDescent="0.25">
      <c r="A17578" t="s">
        <v>6748</v>
      </c>
      <c r="B17578" t="s">
        <v>11088</v>
      </c>
      <c r="C17578">
        <v>16</v>
      </c>
      <c r="D17578">
        <v>0</v>
      </c>
      <c r="E17578">
        <f>VLOOKUP(A17578,entity,4,FALSE)</f>
        <v>534</v>
      </c>
      <c r="F17578" s="5">
        <f t="shared" si="426"/>
        <v>2.9962546816479401E-2</v>
      </c>
    </row>
    <row r="17579" spans="1:6" x14ac:dyDescent="0.25">
      <c r="A17579" t="s">
        <v>6748</v>
      </c>
      <c r="B17579" t="s">
        <v>21</v>
      </c>
      <c r="C17579">
        <v>73</v>
      </c>
      <c r="D17579">
        <v>56</v>
      </c>
      <c r="E17579">
        <f>VLOOKUP(A17579,entity,4,FALSE)</f>
        <v>534</v>
      </c>
      <c r="F17579" s="5">
        <f t="shared" si="426"/>
        <v>0.13670411985018727</v>
      </c>
    </row>
    <row r="17580" spans="1:6" x14ac:dyDescent="0.25">
      <c r="A17580" t="s">
        <v>6749</v>
      </c>
      <c r="B17580" t="s">
        <v>12</v>
      </c>
      <c r="C17580">
        <v>1</v>
      </c>
      <c r="D17580">
        <v>1</v>
      </c>
      <c r="E17580">
        <f>VLOOKUP(A17580,entity,4,FALSE)</f>
        <v>38</v>
      </c>
      <c r="F17580" s="5">
        <f t="shared" si="426"/>
        <v>2.6315789473684209E-2</v>
      </c>
    </row>
    <row r="17581" spans="1:6" x14ac:dyDescent="0.25">
      <c r="A17581" t="s">
        <v>6749</v>
      </c>
      <c r="B17581" t="s">
        <v>339</v>
      </c>
      <c r="C17581">
        <v>37</v>
      </c>
      <c r="D17581">
        <v>0</v>
      </c>
      <c r="E17581">
        <f>VLOOKUP(A17581,entity,4,FALSE)</f>
        <v>38</v>
      </c>
      <c r="F17581" s="5">
        <f t="shared" si="426"/>
        <v>0.97368421052631582</v>
      </c>
    </row>
    <row r="17582" spans="1:6" x14ac:dyDescent="0.25">
      <c r="A17582" t="s">
        <v>6750</v>
      </c>
      <c r="B17582" t="s">
        <v>10220</v>
      </c>
      <c r="C17582">
        <v>1</v>
      </c>
      <c r="D17582">
        <v>1</v>
      </c>
      <c r="E17582">
        <f>VLOOKUP(A17582,entity,4,FALSE)</f>
        <v>427</v>
      </c>
      <c r="F17582" s="5">
        <f t="shared" si="426"/>
        <v>2.34192037470726E-3</v>
      </c>
    </row>
    <row r="17583" spans="1:6" x14ac:dyDescent="0.25">
      <c r="A17583" t="s">
        <v>6750</v>
      </c>
      <c r="B17583" t="s">
        <v>10186</v>
      </c>
      <c r="C17583">
        <v>3</v>
      </c>
      <c r="D17583">
        <v>3</v>
      </c>
      <c r="E17583">
        <f>VLOOKUP(A17583,entity,4,FALSE)</f>
        <v>427</v>
      </c>
      <c r="F17583" s="5">
        <f t="shared" si="426"/>
        <v>7.0257611241217799E-3</v>
      </c>
    </row>
    <row r="17584" spans="1:6" x14ac:dyDescent="0.25">
      <c r="A17584" t="s">
        <v>6750</v>
      </c>
      <c r="B17584" t="s">
        <v>11089</v>
      </c>
      <c r="C17584">
        <v>24</v>
      </c>
      <c r="D17584">
        <v>1</v>
      </c>
      <c r="E17584">
        <f>VLOOKUP(A17584,entity,4,FALSE)</f>
        <v>427</v>
      </c>
      <c r="F17584" s="5">
        <f t="shared" si="426"/>
        <v>5.6206088992974239E-2</v>
      </c>
    </row>
    <row r="17585" spans="1:6" x14ac:dyDescent="0.25">
      <c r="A17585" t="s">
        <v>6750</v>
      </c>
      <c r="B17585" t="s">
        <v>339</v>
      </c>
      <c r="C17585">
        <v>1</v>
      </c>
      <c r="D17585">
        <v>2</v>
      </c>
      <c r="E17585">
        <f>VLOOKUP(A17585,entity,4,FALSE)</f>
        <v>427</v>
      </c>
      <c r="F17585" s="5">
        <f t="shared" si="426"/>
        <v>2.34192037470726E-3</v>
      </c>
    </row>
    <row r="17586" spans="1:6" x14ac:dyDescent="0.25">
      <c r="A17586" t="s">
        <v>6750</v>
      </c>
      <c r="B17586" t="s">
        <v>870</v>
      </c>
      <c r="C17586">
        <v>1</v>
      </c>
      <c r="D17586">
        <v>1</v>
      </c>
      <c r="E17586">
        <f>VLOOKUP(A17586,entity,4,FALSE)</f>
        <v>427</v>
      </c>
      <c r="F17586" s="5">
        <f t="shared" si="426"/>
        <v>2.34192037470726E-3</v>
      </c>
    </row>
    <row r="17587" spans="1:6" x14ac:dyDescent="0.25">
      <c r="A17587" t="s">
        <v>6750</v>
      </c>
      <c r="B17587" t="s">
        <v>55</v>
      </c>
      <c r="C17587">
        <v>41</v>
      </c>
      <c r="D17587">
        <v>118</v>
      </c>
      <c r="E17587">
        <f>VLOOKUP(A17587,entity,4,FALSE)</f>
        <v>427</v>
      </c>
      <c r="F17587" s="5">
        <f t="shared" si="426"/>
        <v>9.6018735362997654E-2</v>
      </c>
    </row>
    <row r="17588" spans="1:6" x14ac:dyDescent="0.25">
      <c r="A17588" t="s">
        <v>6750</v>
      </c>
      <c r="B17588" t="s">
        <v>516</v>
      </c>
      <c r="C17588">
        <v>5</v>
      </c>
      <c r="D17588">
        <v>7</v>
      </c>
      <c r="E17588">
        <f>VLOOKUP(A17588,entity,4,FALSE)</f>
        <v>427</v>
      </c>
      <c r="F17588" s="5">
        <f t="shared" si="426"/>
        <v>1.1709601873536301E-2</v>
      </c>
    </row>
    <row r="17589" spans="1:6" x14ac:dyDescent="0.25">
      <c r="A17589" t="s">
        <v>6750</v>
      </c>
      <c r="B17589" t="s">
        <v>8</v>
      </c>
      <c r="C17589">
        <v>20</v>
      </c>
      <c r="D17589">
        <v>4</v>
      </c>
      <c r="E17589">
        <f>VLOOKUP(A17589,entity,4,FALSE)</f>
        <v>427</v>
      </c>
      <c r="F17589" s="5">
        <f t="shared" si="426"/>
        <v>4.6838407494145202E-2</v>
      </c>
    </row>
    <row r="17590" spans="1:6" x14ac:dyDescent="0.25">
      <c r="A17590" t="s">
        <v>6750</v>
      </c>
      <c r="B17590" t="s">
        <v>50</v>
      </c>
      <c r="C17590">
        <v>101</v>
      </c>
      <c r="D17590">
        <v>162</v>
      </c>
      <c r="E17590">
        <f>VLOOKUP(A17590,entity,4,FALSE)</f>
        <v>427</v>
      </c>
      <c r="F17590" s="5">
        <f t="shared" si="426"/>
        <v>0.23653395784543327</v>
      </c>
    </row>
    <row r="17591" spans="1:6" x14ac:dyDescent="0.25">
      <c r="A17591" t="s">
        <v>6750</v>
      </c>
      <c r="B17591" t="s">
        <v>1653</v>
      </c>
      <c r="C17591">
        <v>7</v>
      </c>
      <c r="D17591">
        <v>5</v>
      </c>
      <c r="E17591">
        <f>VLOOKUP(A17591,entity,4,FALSE)</f>
        <v>427</v>
      </c>
      <c r="F17591" s="5">
        <f t="shared" si="426"/>
        <v>1.6393442622950821E-2</v>
      </c>
    </row>
    <row r="17592" spans="1:6" x14ac:dyDescent="0.25">
      <c r="A17592" t="s">
        <v>6750</v>
      </c>
      <c r="B17592" t="s">
        <v>489</v>
      </c>
      <c r="C17592">
        <v>0</v>
      </c>
      <c r="D17592">
        <v>86</v>
      </c>
      <c r="E17592">
        <f>VLOOKUP(A17592,entity,4,FALSE)</f>
        <v>427</v>
      </c>
      <c r="F17592" s="5">
        <f t="shared" si="426"/>
        <v>0</v>
      </c>
    </row>
    <row r="17593" spans="1:6" x14ac:dyDescent="0.25">
      <c r="A17593" t="s">
        <v>6750</v>
      </c>
      <c r="B17593" t="s">
        <v>11090</v>
      </c>
      <c r="C17593">
        <v>24</v>
      </c>
      <c r="D17593">
        <v>29</v>
      </c>
      <c r="E17593">
        <f>VLOOKUP(A17593,entity,4,FALSE)</f>
        <v>427</v>
      </c>
      <c r="F17593" s="5">
        <f t="shared" si="426"/>
        <v>5.6206088992974239E-2</v>
      </c>
    </row>
    <row r="17594" spans="1:6" x14ac:dyDescent="0.25">
      <c r="A17594" t="s">
        <v>6750</v>
      </c>
      <c r="B17594" t="s">
        <v>17</v>
      </c>
      <c r="C17594">
        <v>49</v>
      </c>
      <c r="D17594">
        <v>34</v>
      </c>
      <c r="E17594">
        <f>VLOOKUP(A17594,entity,4,FALSE)</f>
        <v>427</v>
      </c>
      <c r="F17594" s="5">
        <f t="shared" si="426"/>
        <v>0.11475409836065574</v>
      </c>
    </row>
    <row r="17595" spans="1:6" x14ac:dyDescent="0.25">
      <c r="A17595" t="s">
        <v>6750</v>
      </c>
      <c r="B17595" t="s">
        <v>24</v>
      </c>
      <c r="C17595">
        <v>43</v>
      </c>
      <c r="D17595">
        <v>43</v>
      </c>
      <c r="E17595">
        <f>VLOOKUP(A17595,entity,4,FALSE)</f>
        <v>427</v>
      </c>
      <c r="F17595" s="5">
        <f t="shared" si="426"/>
        <v>0.10070257611241218</v>
      </c>
    </row>
    <row r="17596" spans="1:6" x14ac:dyDescent="0.25">
      <c r="A17596" t="s">
        <v>6750</v>
      </c>
      <c r="B17596" t="s">
        <v>14</v>
      </c>
      <c r="C17596">
        <v>27</v>
      </c>
      <c r="D17596">
        <v>14</v>
      </c>
      <c r="E17596">
        <f>VLOOKUP(A17596,entity,4,FALSE)</f>
        <v>427</v>
      </c>
      <c r="F17596" s="5">
        <f t="shared" si="426"/>
        <v>6.323185011709602E-2</v>
      </c>
    </row>
    <row r="17597" spans="1:6" x14ac:dyDescent="0.25">
      <c r="A17597" t="s">
        <v>6750</v>
      </c>
      <c r="B17597" t="s">
        <v>21</v>
      </c>
      <c r="C17597">
        <v>80</v>
      </c>
      <c r="D17597">
        <v>87</v>
      </c>
      <c r="E17597">
        <f>VLOOKUP(A17597,entity,4,FALSE)</f>
        <v>427</v>
      </c>
      <c r="F17597" s="5">
        <f t="shared" si="426"/>
        <v>0.18735362997658081</v>
      </c>
    </row>
    <row r="17598" spans="1:6" x14ac:dyDescent="0.25">
      <c r="A17598" t="s">
        <v>6751</v>
      </c>
      <c r="B17598" t="s">
        <v>10090</v>
      </c>
      <c r="C17598">
        <v>104</v>
      </c>
      <c r="D17598">
        <v>0</v>
      </c>
      <c r="E17598">
        <f>VLOOKUP(A17598,entity,4,FALSE)</f>
        <v>842</v>
      </c>
      <c r="F17598" s="5">
        <f t="shared" si="426"/>
        <v>0.12351543942992874</v>
      </c>
    </row>
    <row r="17599" spans="1:6" x14ac:dyDescent="0.25">
      <c r="A17599" t="s">
        <v>6751</v>
      </c>
      <c r="B17599" t="s">
        <v>7510</v>
      </c>
      <c r="C17599">
        <v>58</v>
      </c>
      <c r="D17599">
        <v>0</v>
      </c>
      <c r="E17599">
        <f>VLOOKUP(A17599,entity,4,FALSE)</f>
        <v>842</v>
      </c>
      <c r="F17599" s="5">
        <f t="shared" si="426"/>
        <v>6.8883610451306407E-2</v>
      </c>
    </row>
    <row r="17600" spans="1:6" x14ac:dyDescent="0.25">
      <c r="A17600" t="s">
        <v>6751</v>
      </c>
      <c r="B17600" t="s">
        <v>11083</v>
      </c>
      <c r="C17600">
        <v>0</v>
      </c>
      <c r="D17600">
        <v>12</v>
      </c>
      <c r="E17600">
        <f>VLOOKUP(A17600,entity,4,FALSE)</f>
        <v>842</v>
      </c>
      <c r="F17600" s="5">
        <f t="shared" si="426"/>
        <v>0</v>
      </c>
    </row>
    <row r="17601" spans="1:6" x14ac:dyDescent="0.25">
      <c r="A17601" t="s">
        <v>6751</v>
      </c>
      <c r="B17601" t="s">
        <v>2366</v>
      </c>
      <c r="C17601">
        <v>5</v>
      </c>
      <c r="D17601">
        <v>14</v>
      </c>
      <c r="E17601">
        <f>VLOOKUP(A17601,entity,4,FALSE)</f>
        <v>842</v>
      </c>
      <c r="F17601" s="5">
        <f t="shared" si="426"/>
        <v>5.9382422802850355E-3</v>
      </c>
    </row>
    <row r="17602" spans="1:6" x14ac:dyDescent="0.25">
      <c r="A17602" t="s">
        <v>6751</v>
      </c>
      <c r="B17602" t="s">
        <v>339</v>
      </c>
      <c r="C17602">
        <v>51</v>
      </c>
      <c r="D17602">
        <v>51</v>
      </c>
      <c r="E17602">
        <f>VLOOKUP(A17602,entity,4,FALSE)</f>
        <v>842</v>
      </c>
      <c r="F17602" s="5">
        <f t="shared" si="426"/>
        <v>6.0570071258907364E-2</v>
      </c>
    </row>
    <row r="17603" spans="1:6" x14ac:dyDescent="0.25">
      <c r="A17603" t="s">
        <v>6751</v>
      </c>
      <c r="B17603" t="s">
        <v>7026</v>
      </c>
      <c r="C17603">
        <v>9</v>
      </c>
      <c r="D17603">
        <v>3</v>
      </c>
      <c r="E17603">
        <f>VLOOKUP(A17603,entity,4,FALSE)</f>
        <v>842</v>
      </c>
      <c r="F17603" s="5">
        <f t="shared" ref="F17603:F17666" si="427">C17603/E17603</f>
        <v>1.0688836104513063E-2</v>
      </c>
    </row>
    <row r="17604" spans="1:6" x14ac:dyDescent="0.25">
      <c r="A17604" t="s">
        <v>6751</v>
      </c>
      <c r="B17604" t="s">
        <v>12</v>
      </c>
      <c r="C17604">
        <v>26</v>
      </c>
      <c r="D17604">
        <v>14</v>
      </c>
      <c r="E17604">
        <f>VLOOKUP(A17604,entity,4,FALSE)</f>
        <v>842</v>
      </c>
      <c r="F17604" s="5">
        <f t="shared" si="427"/>
        <v>3.0878859857482184E-2</v>
      </c>
    </row>
    <row r="17605" spans="1:6" x14ac:dyDescent="0.25">
      <c r="A17605" t="s">
        <v>6751</v>
      </c>
      <c r="B17605" t="s">
        <v>11084</v>
      </c>
      <c r="C17605">
        <v>80</v>
      </c>
      <c r="D17605">
        <v>0</v>
      </c>
      <c r="E17605">
        <f>VLOOKUP(A17605,entity,4,FALSE)</f>
        <v>842</v>
      </c>
      <c r="F17605" s="5">
        <f t="shared" si="427"/>
        <v>9.5011876484560567E-2</v>
      </c>
    </row>
    <row r="17606" spans="1:6" x14ac:dyDescent="0.25">
      <c r="A17606" t="s">
        <v>6751</v>
      </c>
      <c r="B17606" t="s">
        <v>10278</v>
      </c>
      <c r="C17606">
        <v>14</v>
      </c>
      <c r="D17606">
        <v>3</v>
      </c>
      <c r="E17606">
        <f>VLOOKUP(A17606,entity,4,FALSE)</f>
        <v>842</v>
      </c>
      <c r="F17606" s="5">
        <f t="shared" si="427"/>
        <v>1.66270783847981E-2</v>
      </c>
    </row>
    <row r="17607" spans="1:6" x14ac:dyDescent="0.25">
      <c r="A17607" t="s">
        <v>6751</v>
      </c>
      <c r="B17607" t="s">
        <v>870</v>
      </c>
      <c r="C17607">
        <v>1</v>
      </c>
      <c r="D17607">
        <v>1</v>
      </c>
      <c r="E17607">
        <f>VLOOKUP(A17607,entity,4,FALSE)</f>
        <v>842</v>
      </c>
      <c r="F17607" s="5">
        <f t="shared" si="427"/>
        <v>1.1876484560570072E-3</v>
      </c>
    </row>
    <row r="17608" spans="1:6" x14ac:dyDescent="0.25">
      <c r="A17608" t="s">
        <v>6751</v>
      </c>
      <c r="B17608" t="s">
        <v>10124</v>
      </c>
      <c r="C17608">
        <v>1</v>
      </c>
      <c r="D17608">
        <v>1</v>
      </c>
      <c r="E17608">
        <f>VLOOKUP(A17608,entity,4,FALSE)</f>
        <v>842</v>
      </c>
      <c r="F17608" s="5">
        <f t="shared" si="427"/>
        <v>1.1876484560570072E-3</v>
      </c>
    </row>
    <row r="17609" spans="1:6" x14ac:dyDescent="0.25">
      <c r="A17609" t="s">
        <v>6751</v>
      </c>
      <c r="B17609" t="s">
        <v>11085</v>
      </c>
      <c r="C17609">
        <v>6</v>
      </c>
      <c r="D17609">
        <v>0</v>
      </c>
      <c r="E17609">
        <f>VLOOKUP(A17609,entity,4,FALSE)</f>
        <v>842</v>
      </c>
      <c r="F17609" s="5">
        <f t="shared" si="427"/>
        <v>7.1258907363420431E-3</v>
      </c>
    </row>
    <row r="17610" spans="1:6" x14ac:dyDescent="0.25">
      <c r="A17610" t="s">
        <v>6751</v>
      </c>
      <c r="B17610" t="s">
        <v>8</v>
      </c>
      <c r="C17610">
        <v>87</v>
      </c>
      <c r="D17610">
        <v>143</v>
      </c>
      <c r="E17610">
        <f>VLOOKUP(A17610,entity,4,FALSE)</f>
        <v>842</v>
      </c>
      <c r="F17610" s="5">
        <f t="shared" si="427"/>
        <v>0.10332541567695962</v>
      </c>
    </row>
    <row r="17611" spans="1:6" x14ac:dyDescent="0.25">
      <c r="A17611" t="s">
        <v>6751</v>
      </c>
      <c r="B17611" t="s">
        <v>50</v>
      </c>
      <c r="C17611">
        <v>46</v>
      </c>
      <c r="D17611">
        <v>34</v>
      </c>
      <c r="E17611">
        <f>VLOOKUP(A17611,entity,4,FALSE)</f>
        <v>842</v>
      </c>
      <c r="F17611" s="5">
        <f t="shared" si="427"/>
        <v>5.4631828978622329E-2</v>
      </c>
    </row>
    <row r="17612" spans="1:6" x14ac:dyDescent="0.25">
      <c r="A17612" t="s">
        <v>6751</v>
      </c>
      <c r="B17612" t="s">
        <v>1556</v>
      </c>
      <c r="C17612">
        <v>6</v>
      </c>
      <c r="D17612">
        <v>4</v>
      </c>
      <c r="E17612">
        <f>VLOOKUP(A17612,entity,4,FALSE)</f>
        <v>842</v>
      </c>
      <c r="F17612" s="5">
        <f t="shared" si="427"/>
        <v>7.1258907363420431E-3</v>
      </c>
    </row>
    <row r="17613" spans="1:6" x14ac:dyDescent="0.25">
      <c r="A17613" t="s">
        <v>6751</v>
      </c>
      <c r="B17613" t="s">
        <v>11086</v>
      </c>
      <c r="C17613">
        <v>23</v>
      </c>
      <c r="D17613">
        <v>0</v>
      </c>
      <c r="E17613">
        <f>VLOOKUP(A17613,entity,4,FALSE)</f>
        <v>842</v>
      </c>
      <c r="F17613" s="5">
        <f t="shared" si="427"/>
        <v>2.7315914489311165E-2</v>
      </c>
    </row>
    <row r="17614" spans="1:6" x14ac:dyDescent="0.25">
      <c r="A17614" t="s">
        <v>6751</v>
      </c>
      <c r="B17614" t="s">
        <v>489</v>
      </c>
      <c r="C17614">
        <v>25</v>
      </c>
      <c r="D17614">
        <v>59</v>
      </c>
      <c r="E17614">
        <f>VLOOKUP(A17614,entity,4,FALSE)</f>
        <v>842</v>
      </c>
      <c r="F17614" s="5">
        <f t="shared" si="427"/>
        <v>2.9691211401425176E-2</v>
      </c>
    </row>
    <row r="17615" spans="1:6" x14ac:dyDescent="0.25">
      <c r="A17615" t="s">
        <v>6751</v>
      </c>
      <c r="B17615" t="s">
        <v>11087</v>
      </c>
      <c r="C17615">
        <v>2</v>
      </c>
      <c r="D17615">
        <v>2</v>
      </c>
      <c r="E17615">
        <f>VLOOKUP(A17615,entity,4,FALSE)</f>
        <v>842</v>
      </c>
      <c r="F17615" s="5">
        <f t="shared" si="427"/>
        <v>2.3752969121140144E-3</v>
      </c>
    </row>
    <row r="17616" spans="1:6" x14ac:dyDescent="0.25">
      <c r="A17616" t="s">
        <v>6751</v>
      </c>
      <c r="B17616" t="s">
        <v>17</v>
      </c>
      <c r="C17616">
        <v>28</v>
      </c>
      <c r="D17616">
        <v>30</v>
      </c>
      <c r="E17616">
        <f>VLOOKUP(A17616,entity,4,FALSE)</f>
        <v>842</v>
      </c>
      <c r="F17616" s="5">
        <f t="shared" si="427"/>
        <v>3.3254156769596199E-2</v>
      </c>
    </row>
    <row r="17617" spans="1:6" x14ac:dyDescent="0.25">
      <c r="A17617" t="s">
        <v>6751</v>
      </c>
      <c r="B17617" t="s">
        <v>6789</v>
      </c>
      <c r="C17617">
        <v>2</v>
      </c>
      <c r="D17617">
        <v>2</v>
      </c>
      <c r="E17617">
        <f>VLOOKUP(A17617,entity,4,FALSE)</f>
        <v>842</v>
      </c>
      <c r="F17617" s="5">
        <f t="shared" si="427"/>
        <v>2.3752969121140144E-3</v>
      </c>
    </row>
    <row r="17618" spans="1:6" x14ac:dyDescent="0.25">
      <c r="A17618" t="s">
        <v>6751</v>
      </c>
      <c r="B17618" t="s">
        <v>24</v>
      </c>
      <c r="C17618">
        <v>130</v>
      </c>
      <c r="D17618">
        <v>295</v>
      </c>
      <c r="E17618">
        <f>VLOOKUP(A17618,entity,4,FALSE)</f>
        <v>842</v>
      </c>
      <c r="F17618" s="5">
        <f t="shared" si="427"/>
        <v>0.15439429928741091</v>
      </c>
    </row>
    <row r="17619" spans="1:6" x14ac:dyDescent="0.25">
      <c r="A17619" t="s">
        <v>6751</v>
      </c>
      <c r="B17619" t="s">
        <v>11088</v>
      </c>
      <c r="C17619">
        <v>12</v>
      </c>
      <c r="D17619">
        <v>0</v>
      </c>
      <c r="E17619">
        <f>VLOOKUP(A17619,entity,4,FALSE)</f>
        <v>842</v>
      </c>
      <c r="F17619" s="5">
        <f t="shared" si="427"/>
        <v>1.4251781472684086E-2</v>
      </c>
    </row>
    <row r="17620" spans="1:6" x14ac:dyDescent="0.25">
      <c r="A17620" t="s">
        <v>6751</v>
      </c>
      <c r="B17620" t="s">
        <v>21</v>
      </c>
      <c r="C17620">
        <v>126</v>
      </c>
      <c r="D17620">
        <v>48</v>
      </c>
      <c r="E17620">
        <f>VLOOKUP(A17620,entity,4,FALSE)</f>
        <v>842</v>
      </c>
      <c r="F17620" s="5">
        <f t="shared" si="427"/>
        <v>0.1496437054631829</v>
      </c>
    </row>
    <row r="17621" spans="1:6" x14ac:dyDescent="0.25">
      <c r="A17621" t="s">
        <v>6752</v>
      </c>
      <c r="B17621" t="s">
        <v>6011</v>
      </c>
      <c r="C17621">
        <v>1</v>
      </c>
      <c r="D17621">
        <v>1</v>
      </c>
      <c r="E17621">
        <f>VLOOKUP(A17621,entity,4,FALSE)</f>
        <v>360</v>
      </c>
      <c r="F17621" s="5">
        <f t="shared" si="427"/>
        <v>2.7777777777777779E-3</v>
      </c>
    </row>
    <row r="17622" spans="1:6" x14ac:dyDescent="0.25">
      <c r="A17622" t="s">
        <v>6752</v>
      </c>
      <c r="B17622" t="s">
        <v>11083</v>
      </c>
      <c r="C17622">
        <v>0</v>
      </c>
      <c r="D17622">
        <v>12</v>
      </c>
      <c r="E17622">
        <f>VLOOKUP(A17622,entity,4,FALSE)</f>
        <v>360</v>
      </c>
      <c r="F17622" s="5">
        <f t="shared" si="427"/>
        <v>0</v>
      </c>
    </row>
    <row r="17623" spans="1:6" x14ac:dyDescent="0.25">
      <c r="A17623" t="s">
        <v>6752</v>
      </c>
      <c r="B17623" t="s">
        <v>2366</v>
      </c>
      <c r="C17623">
        <v>0</v>
      </c>
      <c r="D17623">
        <v>2</v>
      </c>
      <c r="E17623">
        <f>VLOOKUP(A17623,entity,4,FALSE)</f>
        <v>360</v>
      </c>
      <c r="F17623" s="5">
        <f t="shared" si="427"/>
        <v>0</v>
      </c>
    </row>
    <row r="17624" spans="1:6" x14ac:dyDescent="0.25">
      <c r="A17624" t="s">
        <v>6752</v>
      </c>
      <c r="B17624" t="s">
        <v>339</v>
      </c>
      <c r="C17624">
        <v>24</v>
      </c>
      <c r="D17624">
        <v>24</v>
      </c>
      <c r="E17624">
        <f>VLOOKUP(A17624,entity,4,FALSE)</f>
        <v>360</v>
      </c>
      <c r="F17624" s="5">
        <f t="shared" si="427"/>
        <v>6.6666666666666666E-2</v>
      </c>
    </row>
    <row r="17625" spans="1:6" x14ac:dyDescent="0.25">
      <c r="A17625" t="s">
        <v>6752</v>
      </c>
      <c r="B17625" t="s">
        <v>12</v>
      </c>
      <c r="C17625">
        <v>9</v>
      </c>
      <c r="D17625">
        <v>9</v>
      </c>
      <c r="E17625">
        <f>VLOOKUP(A17625,entity,4,FALSE)</f>
        <v>360</v>
      </c>
      <c r="F17625" s="5">
        <f t="shared" si="427"/>
        <v>2.5000000000000001E-2</v>
      </c>
    </row>
    <row r="17626" spans="1:6" x14ac:dyDescent="0.25">
      <c r="A17626" t="s">
        <v>6752</v>
      </c>
      <c r="B17626" t="s">
        <v>870</v>
      </c>
      <c r="C17626">
        <v>1</v>
      </c>
      <c r="D17626">
        <v>1</v>
      </c>
      <c r="E17626">
        <f>VLOOKUP(A17626,entity,4,FALSE)</f>
        <v>360</v>
      </c>
      <c r="F17626" s="5">
        <f t="shared" si="427"/>
        <v>2.7777777777777779E-3</v>
      </c>
    </row>
    <row r="17627" spans="1:6" x14ac:dyDescent="0.25">
      <c r="A17627" t="s">
        <v>6752</v>
      </c>
      <c r="B17627" t="s">
        <v>55</v>
      </c>
      <c r="C17627">
        <v>1</v>
      </c>
      <c r="D17627">
        <v>1</v>
      </c>
      <c r="E17627">
        <f>VLOOKUP(A17627,entity,4,FALSE)</f>
        <v>360</v>
      </c>
      <c r="F17627" s="5">
        <f t="shared" si="427"/>
        <v>2.7777777777777779E-3</v>
      </c>
    </row>
    <row r="17628" spans="1:6" x14ac:dyDescent="0.25">
      <c r="A17628" t="s">
        <v>6752</v>
      </c>
      <c r="B17628" t="s">
        <v>8</v>
      </c>
      <c r="C17628">
        <v>101</v>
      </c>
      <c r="D17628">
        <v>103</v>
      </c>
      <c r="E17628">
        <f>VLOOKUP(A17628,entity,4,FALSE)</f>
        <v>360</v>
      </c>
      <c r="F17628" s="5">
        <f t="shared" si="427"/>
        <v>0.28055555555555556</v>
      </c>
    </row>
    <row r="17629" spans="1:6" x14ac:dyDescent="0.25">
      <c r="A17629" t="s">
        <v>6752</v>
      </c>
      <c r="B17629" t="s">
        <v>50</v>
      </c>
      <c r="C17629">
        <v>18</v>
      </c>
      <c r="D17629">
        <v>15</v>
      </c>
      <c r="E17629">
        <f>VLOOKUP(A17629,entity,4,FALSE)</f>
        <v>360</v>
      </c>
      <c r="F17629" s="5">
        <f t="shared" si="427"/>
        <v>0.05</v>
      </c>
    </row>
    <row r="17630" spans="1:6" x14ac:dyDescent="0.25">
      <c r="A17630" t="s">
        <v>6752</v>
      </c>
      <c r="B17630" t="s">
        <v>17</v>
      </c>
      <c r="C17630">
        <v>21</v>
      </c>
      <c r="D17630">
        <v>23</v>
      </c>
      <c r="E17630">
        <f>VLOOKUP(A17630,entity,4,FALSE)</f>
        <v>360</v>
      </c>
      <c r="F17630" s="5">
        <f t="shared" si="427"/>
        <v>5.8333333333333334E-2</v>
      </c>
    </row>
    <row r="17631" spans="1:6" x14ac:dyDescent="0.25">
      <c r="A17631" t="s">
        <v>6752</v>
      </c>
      <c r="B17631" t="s">
        <v>24</v>
      </c>
      <c r="C17631">
        <v>129</v>
      </c>
      <c r="D17631">
        <v>33</v>
      </c>
      <c r="E17631">
        <f>VLOOKUP(A17631,entity,4,FALSE)</f>
        <v>360</v>
      </c>
      <c r="F17631" s="5">
        <f t="shared" si="427"/>
        <v>0.35833333333333334</v>
      </c>
    </row>
    <row r="17632" spans="1:6" x14ac:dyDescent="0.25">
      <c r="A17632" t="s">
        <v>6752</v>
      </c>
      <c r="B17632" t="s">
        <v>11088</v>
      </c>
      <c r="C17632">
        <v>12</v>
      </c>
      <c r="D17632">
        <v>0</v>
      </c>
      <c r="E17632">
        <f>VLOOKUP(A17632,entity,4,FALSE)</f>
        <v>360</v>
      </c>
      <c r="F17632" s="5">
        <f t="shared" si="427"/>
        <v>3.3333333333333333E-2</v>
      </c>
    </row>
    <row r="17633" spans="1:6" x14ac:dyDescent="0.25">
      <c r="A17633" t="s">
        <v>6752</v>
      </c>
      <c r="B17633" t="s">
        <v>14</v>
      </c>
      <c r="C17633">
        <v>5</v>
      </c>
      <c r="D17633">
        <v>3</v>
      </c>
      <c r="E17633">
        <f>VLOOKUP(A17633,entity,4,FALSE)</f>
        <v>360</v>
      </c>
      <c r="F17633" s="5">
        <f t="shared" si="427"/>
        <v>1.3888888888888888E-2</v>
      </c>
    </row>
    <row r="17634" spans="1:6" x14ac:dyDescent="0.25">
      <c r="A17634" t="s">
        <v>6752</v>
      </c>
      <c r="B17634" t="s">
        <v>21</v>
      </c>
      <c r="C17634">
        <v>38</v>
      </c>
      <c r="D17634">
        <v>33</v>
      </c>
      <c r="E17634">
        <f>VLOOKUP(A17634,entity,4,FALSE)</f>
        <v>360</v>
      </c>
      <c r="F17634" s="5">
        <f t="shared" si="427"/>
        <v>0.10555555555555556</v>
      </c>
    </row>
    <row r="17635" spans="1:6" x14ac:dyDescent="0.25">
      <c r="A17635" t="s">
        <v>6753</v>
      </c>
      <c r="B17635" t="s">
        <v>10220</v>
      </c>
      <c r="C17635">
        <v>1</v>
      </c>
      <c r="D17635">
        <v>1</v>
      </c>
      <c r="E17635">
        <f>VLOOKUP(A17635,entity,4,FALSE)</f>
        <v>528</v>
      </c>
      <c r="F17635" s="5">
        <f t="shared" si="427"/>
        <v>1.893939393939394E-3</v>
      </c>
    </row>
    <row r="17636" spans="1:6" x14ac:dyDescent="0.25">
      <c r="A17636" t="s">
        <v>6753</v>
      </c>
      <c r="B17636" t="s">
        <v>10186</v>
      </c>
      <c r="C17636">
        <v>7</v>
      </c>
      <c r="D17636">
        <v>7</v>
      </c>
      <c r="E17636">
        <f>VLOOKUP(A17636,entity,4,FALSE)</f>
        <v>528</v>
      </c>
      <c r="F17636" s="5">
        <f t="shared" si="427"/>
        <v>1.3257575757575758E-2</v>
      </c>
    </row>
    <row r="17637" spans="1:6" x14ac:dyDescent="0.25">
      <c r="A17637" t="s">
        <v>6753</v>
      </c>
      <c r="B17637" t="s">
        <v>6011</v>
      </c>
      <c r="C17637">
        <v>11</v>
      </c>
      <c r="D17637">
        <v>11</v>
      </c>
      <c r="E17637">
        <f>VLOOKUP(A17637,entity,4,FALSE)</f>
        <v>528</v>
      </c>
      <c r="F17637" s="5">
        <f t="shared" si="427"/>
        <v>2.0833333333333332E-2</v>
      </c>
    </row>
    <row r="17638" spans="1:6" x14ac:dyDescent="0.25">
      <c r="A17638" t="s">
        <v>6753</v>
      </c>
      <c r="B17638" t="s">
        <v>11089</v>
      </c>
      <c r="C17638">
        <v>5</v>
      </c>
      <c r="D17638">
        <v>4</v>
      </c>
      <c r="E17638">
        <f>VLOOKUP(A17638,entity,4,FALSE)</f>
        <v>528</v>
      </c>
      <c r="F17638" s="5">
        <f t="shared" si="427"/>
        <v>9.46969696969697E-3</v>
      </c>
    </row>
    <row r="17639" spans="1:6" x14ac:dyDescent="0.25">
      <c r="A17639" t="s">
        <v>6753</v>
      </c>
      <c r="B17639" t="s">
        <v>1393</v>
      </c>
      <c r="C17639">
        <v>3</v>
      </c>
      <c r="D17639">
        <v>3</v>
      </c>
      <c r="E17639">
        <f>VLOOKUP(A17639,entity,4,FALSE)</f>
        <v>528</v>
      </c>
      <c r="F17639" s="5">
        <f t="shared" si="427"/>
        <v>5.681818181818182E-3</v>
      </c>
    </row>
    <row r="17640" spans="1:6" x14ac:dyDescent="0.25">
      <c r="A17640" t="s">
        <v>6753</v>
      </c>
      <c r="B17640" t="s">
        <v>2366</v>
      </c>
      <c r="C17640">
        <v>1</v>
      </c>
      <c r="D17640">
        <v>1</v>
      </c>
      <c r="E17640">
        <f>VLOOKUP(A17640,entity,4,FALSE)</f>
        <v>528</v>
      </c>
      <c r="F17640" s="5">
        <f t="shared" si="427"/>
        <v>1.893939393939394E-3</v>
      </c>
    </row>
    <row r="17641" spans="1:6" x14ac:dyDescent="0.25">
      <c r="A17641" t="s">
        <v>6753</v>
      </c>
      <c r="B17641" t="s">
        <v>339</v>
      </c>
      <c r="C17641">
        <v>24</v>
      </c>
      <c r="D17641">
        <v>24</v>
      </c>
      <c r="E17641">
        <f>VLOOKUP(A17641,entity,4,FALSE)</f>
        <v>528</v>
      </c>
      <c r="F17641" s="5">
        <f t="shared" si="427"/>
        <v>4.5454545454545456E-2</v>
      </c>
    </row>
    <row r="17642" spans="1:6" x14ac:dyDescent="0.25">
      <c r="A17642" t="s">
        <v>6753</v>
      </c>
      <c r="B17642" t="s">
        <v>364</v>
      </c>
      <c r="C17642">
        <v>6</v>
      </c>
      <c r="D17642">
        <v>5</v>
      </c>
      <c r="E17642">
        <f>VLOOKUP(A17642,entity,4,FALSE)</f>
        <v>528</v>
      </c>
      <c r="F17642" s="5">
        <f t="shared" si="427"/>
        <v>1.1363636363636364E-2</v>
      </c>
    </row>
    <row r="17643" spans="1:6" x14ac:dyDescent="0.25">
      <c r="A17643" t="s">
        <v>6753</v>
      </c>
      <c r="B17643" t="s">
        <v>12</v>
      </c>
      <c r="C17643">
        <v>46</v>
      </c>
      <c r="D17643">
        <v>48</v>
      </c>
      <c r="E17643">
        <f>VLOOKUP(A17643,entity,4,FALSE)</f>
        <v>528</v>
      </c>
      <c r="F17643" s="5">
        <f t="shared" si="427"/>
        <v>8.7121212121212127E-2</v>
      </c>
    </row>
    <row r="17644" spans="1:6" x14ac:dyDescent="0.25">
      <c r="A17644" t="s">
        <v>6753</v>
      </c>
      <c r="B17644" t="s">
        <v>870</v>
      </c>
      <c r="C17644">
        <v>1</v>
      </c>
      <c r="D17644">
        <v>1</v>
      </c>
      <c r="E17644">
        <f>VLOOKUP(A17644,entity,4,FALSE)</f>
        <v>528</v>
      </c>
      <c r="F17644" s="5">
        <f t="shared" si="427"/>
        <v>1.893939393939394E-3</v>
      </c>
    </row>
    <row r="17645" spans="1:6" x14ac:dyDescent="0.25">
      <c r="A17645" t="s">
        <v>6753</v>
      </c>
      <c r="B17645" t="s">
        <v>55</v>
      </c>
      <c r="C17645">
        <v>50</v>
      </c>
      <c r="D17645">
        <v>9</v>
      </c>
      <c r="E17645">
        <f>VLOOKUP(A17645,entity,4,FALSE)</f>
        <v>528</v>
      </c>
      <c r="F17645" s="5">
        <f t="shared" si="427"/>
        <v>9.4696969696969696E-2</v>
      </c>
    </row>
    <row r="17646" spans="1:6" x14ac:dyDescent="0.25">
      <c r="A17646" t="s">
        <v>6753</v>
      </c>
      <c r="B17646" t="s">
        <v>516</v>
      </c>
      <c r="C17646">
        <v>4</v>
      </c>
      <c r="D17646">
        <v>4</v>
      </c>
      <c r="E17646">
        <f>VLOOKUP(A17646,entity,4,FALSE)</f>
        <v>528</v>
      </c>
      <c r="F17646" s="5">
        <f t="shared" si="427"/>
        <v>7.575757575757576E-3</v>
      </c>
    </row>
    <row r="17647" spans="1:6" x14ac:dyDescent="0.25">
      <c r="A17647" t="s">
        <v>6753</v>
      </c>
      <c r="B17647" t="s">
        <v>8</v>
      </c>
      <c r="C17647">
        <v>84</v>
      </c>
      <c r="D17647">
        <v>108</v>
      </c>
      <c r="E17647">
        <f>VLOOKUP(A17647,entity,4,FALSE)</f>
        <v>528</v>
      </c>
      <c r="F17647" s="5">
        <f t="shared" si="427"/>
        <v>0.15909090909090909</v>
      </c>
    </row>
    <row r="17648" spans="1:6" x14ac:dyDescent="0.25">
      <c r="A17648" t="s">
        <v>6753</v>
      </c>
      <c r="B17648" t="s">
        <v>50</v>
      </c>
      <c r="C17648">
        <v>169</v>
      </c>
      <c r="D17648">
        <v>182</v>
      </c>
      <c r="E17648">
        <f>VLOOKUP(A17648,entity,4,FALSE)</f>
        <v>528</v>
      </c>
      <c r="F17648" s="5">
        <f t="shared" si="427"/>
        <v>0.32007575757575757</v>
      </c>
    </row>
    <row r="17649" spans="1:6" x14ac:dyDescent="0.25">
      <c r="A17649" t="s">
        <v>6753</v>
      </c>
      <c r="B17649" t="s">
        <v>17</v>
      </c>
      <c r="C17649">
        <v>33</v>
      </c>
      <c r="D17649">
        <v>30</v>
      </c>
      <c r="E17649">
        <f>VLOOKUP(A17649,entity,4,FALSE)</f>
        <v>528</v>
      </c>
      <c r="F17649" s="5">
        <f t="shared" si="427"/>
        <v>6.25E-2</v>
      </c>
    </row>
    <row r="17650" spans="1:6" x14ac:dyDescent="0.25">
      <c r="A17650" t="s">
        <v>6753</v>
      </c>
      <c r="B17650" t="s">
        <v>24</v>
      </c>
      <c r="C17650">
        <v>1</v>
      </c>
      <c r="D17650">
        <v>4</v>
      </c>
      <c r="E17650">
        <f>VLOOKUP(A17650,entity,4,FALSE)</f>
        <v>528</v>
      </c>
      <c r="F17650" s="5">
        <f t="shared" si="427"/>
        <v>1.893939393939394E-3</v>
      </c>
    </row>
    <row r="17651" spans="1:6" x14ac:dyDescent="0.25">
      <c r="A17651" t="s">
        <v>6753</v>
      </c>
      <c r="B17651" t="s">
        <v>14</v>
      </c>
      <c r="C17651">
        <v>13</v>
      </c>
      <c r="D17651">
        <v>11</v>
      </c>
      <c r="E17651">
        <f>VLOOKUP(A17651,entity,4,FALSE)</f>
        <v>528</v>
      </c>
      <c r="F17651" s="5">
        <f t="shared" si="427"/>
        <v>2.462121212121212E-2</v>
      </c>
    </row>
    <row r="17652" spans="1:6" x14ac:dyDescent="0.25">
      <c r="A17652" t="s">
        <v>6753</v>
      </c>
      <c r="B17652" t="s">
        <v>21</v>
      </c>
      <c r="C17652">
        <v>69</v>
      </c>
      <c r="D17652">
        <v>80</v>
      </c>
      <c r="E17652">
        <f>VLOOKUP(A17652,entity,4,FALSE)</f>
        <v>528</v>
      </c>
      <c r="F17652" s="5">
        <f t="shared" si="427"/>
        <v>0.13068181818181818</v>
      </c>
    </row>
    <row r="17653" spans="1:6" x14ac:dyDescent="0.25">
      <c r="A17653" t="s">
        <v>6754</v>
      </c>
      <c r="B17653" t="s">
        <v>50</v>
      </c>
      <c r="C17653">
        <v>3</v>
      </c>
      <c r="D17653">
        <v>3</v>
      </c>
      <c r="E17653">
        <f>VLOOKUP(A17653,entity,4,FALSE)</f>
        <v>3</v>
      </c>
      <c r="F17653" s="5">
        <f t="shared" si="427"/>
        <v>1</v>
      </c>
    </row>
    <row r="17654" spans="1:6" x14ac:dyDescent="0.25">
      <c r="A17654" t="s">
        <v>6755</v>
      </c>
      <c r="B17654" t="s">
        <v>870</v>
      </c>
      <c r="C17654">
        <v>1</v>
      </c>
      <c r="D17654">
        <v>1</v>
      </c>
      <c r="E17654">
        <f>VLOOKUP(A17654,entity,4,FALSE)</f>
        <v>2</v>
      </c>
      <c r="F17654" s="5">
        <f t="shared" si="427"/>
        <v>0.5</v>
      </c>
    </row>
    <row r="17655" spans="1:6" x14ac:dyDescent="0.25">
      <c r="A17655" t="s">
        <v>6755</v>
      </c>
      <c r="B17655" t="s">
        <v>17</v>
      </c>
      <c r="C17655">
        <v>1</v>
      </c>
      <c r="D17655">
        <v>1</v>
      </c>
      <c r="E17655">
        <f>VLOOKUP(A17655,entity,4,FALSE)</f>
        <v>2</v>
      </c>
      <c r="F17655" s="5">
        <f t="shared" si="427"/>
        <v>0.5</v>
      </c>
    </row>
    <row r="17656" spans="1:6" x14ac:dyDescent="0.25">
      <c r="A17656" t="s">
        <v>6756</v>
      </c>
      <c r="B17656" t="s">
        <v>870</v>
      </c>
      <c r="C17656">
        <v>1</v>
      </c>
      <c r="D17656">
        <v>1</v>
      </c>
      <c r="E17656">
        <f>VLOOKUP(A17656,entity,4,FALSE)</f>
        <v>2</v>
      </c>
      <c r="F17656" s="5">
        <f t="shared" si="427"/>
        <v>0.5</v>
      </c>
    </row>
    <row r="17657" spans="1:6" x14ac:dyDescent="0.25">
      <c r="A17657" t="s">
        <v>6756</v>
      </c>
      <c r="B17657" t="s">
        <v>17</v>
      </c>
      <c r="C17657">
        <v>1</v>
      </c>
      <c r="D17657">
        <v>1</v>
      </c>
      <c r="E17657">
        <f>VLOOKUP(A17657,entity,4,FALSE)</f>
        <v>2</v>
      </c>
      <c r="F17657" s="5">
        <f t="shared" si="427"/>
        <v>0.5</v>
      </c>
    </row>
    <row r="17658" spans="1:6" x14ac:dyDescent="0.25">
      <c r="A17658" t="s">
        <v>6757</v>
      </c>
      <c r="B17658" t="s">
        <v>11091</v>
      </c>
      <c r="C17658">
        <v>4</v>
      </c>
      <c r="D17658">
        <v>3</v>
      </c>
      <c r="E17658">
        <f>VLOOKUP(A17658,entity,4,FALSE)</f>
        <v>434</v>
      </c>
      <c r="F17658" s="5">
        <f t="shared" si="427"/>
        <v>9.2165898617511521E-3</v>
      </c>
    </row>
    <row r="17659" spans="1:6" x14ac:dyDescent="0.25">
      <c r="A17659" t="s">
        <v>6757</v>
      </c>
      <c r="B17659" t="s">
        <v>11092</v>
      </c>
      <c r="C17659">
        <v>12</v>
      </c>
      <c r="D17659">
        <v>2</v>
      </c>
      <c r="E17659">
        <f>VLOOKUP(A17659,entity,4,FALSE)</f>
        <v>434</v>
      </c>
      <c r="F17659" s="5">
        <f t="shared" si="427"/>
        <v>2.7649769585253458E-2</v>
      </c>
    </row>
    <row r="17660" spans="1:6" x14ac:dyDescent="0.25">
      <c r="A17660" t="s">
        <v>6757</v>
      </c>
      <c r="B17660" t="s">
        <v>1107</v>
      </c>
      <c r="C17660">
        <v>1</v>
      </c>
      <c r="D17660">
        <v>1</v>
      </c>
      <c r="E17660">
        <f>VLOOKUP(A17660,entity,4,FALSE)</f>
        <v>434</v>
      </c>
      <c r="F17660" s="5">
        <f t="shared" si="427"/>
        <v>2.304147465437788E-3</v>
      </c>
    </row>
    <row r="17661" spans="1:6" x14ac:dyDescent="0.25">
      <c r="A17661" t="s">
        <v>6757</v>
      </c>
      <c r="B17661" t="s">
        <v>770</v>
      </c>
      <c r="C17661">
        <v>5</v>
      </c>
      <c r="D17661">
        <v>3</v>
      </c>
      <c r="E17661">
        <f>VLOOKUP(A17661,entity,4,FALSE)</f>
        <v>434</v>
      </c>
      <c r="F17661" s="5">
        <f t="shared" si="427"/>
        <v>1.1520737327188941E-2</v>
      </c>
    </row>
    <row r="17662" spans="1:6" x14ac:dyDescent="0.25">
      <c r="A17662" t="s">
        <v>6757</v>
      </c>
      <c r="B17662" t="s">
        <v>1650</v>
      </c>
      <c r="C17662">
        <v>56</v>
      </c>
      <c r="D17662">
        <v>7</v>
      </c>
      <c r="E17662">
        <f>VLOOKUP(A17662,entity,4,FALSE)</f>
        <v>434</v>
      </c>
      <c r="F17662" s="5">
        <f t="shared" si="427"/>
        <v>0.12903225806451613</v>
      </c>
    </row>
    <row r="17663" spans="1:6" x14ac:dyDescent="0.25">
      <c r="A17663" t="s">
        <v>6757</v>
      </c>
      <c r="B17663" t="s">
        <v>674</v>
      </c>
      <c r="C17663">
        <v>1</v>
      </c>
      <c r="D17663">
        <v>1</v>
      </c>
      <c r="E17663">
        <f>VLOOKUP(A17663,entity,4,FALSE)</f>
        <v>434</v>
      </c>
      <c r="F17663" s="5">
        <f t="shared" si="427"/>
        <v>2.304147465437788E-3</v>
      </c>
    </row>
    <row r="17664" spans="1:6" x14ac:dyDescent="0.25">
      <c r="A17664" t="s">
        <v>6757</v>
      </c>
      <c r="B17664" t="s">
        <v>364</v>
      </c>
      <c r="C17664">
        <v>8</v>
      </c>
      <c r="D17664">
        <v>2</v>
      </c>
      <c r="E17664">
        <f>VLOOKUP(A17664,entity,4,FALSE)</f>
        <v>434</v>
      </c>
      <c r="F17664" s="5">
        <f t="shared" si="427"/>
        <v>1.8433179723502304E-2</v>
      </c>
    </row>
    <row r="17665" spans="1:6" x14ac:dyDescent="0.25">
      <c r="A17665" t="s">
        <v>6757</v>
      </c>
      <c r="B17665" t="s">
        <v>238</v>
      </c>
      <c r="C17665">
        <v>4</v>
      </c>
      <c r="D17665">
        <v>2</v>
      </c>
      <c r="E17665">
        <f>VLOOKUP(A17665,entity,4,FALSE)</f>
        <v>434</v>
      </c>
      <c r="F17665" s="5">
        <f t="shared" si="427"/>
        <v>9.2165898617511521E-3</v>
      </c>
    </row>
    <row r="17666" spans="1:6" x14ac:dyDescent="0.25">
      <c r="A17666" t="s">
        <v>6757</v>
      </c>
      <c r="B17666" t="s">
        <v>870</v>
      </c>
      <c r="C17666">
        <v>1</v>
      </c>
      <c r="D17666">
        <v>1</v>
      </c>
      <c r="E17666">
        <f>VLOOKUP(A17666,entity,4,FALSE)</f>
        <v>434</v>
      </c>
      <c r="F17666" s="5">
        <f t="shared" si="427"/>
        <v>2.304147465437788E-3</v>
      </c>
    </row>
    <row r="17667" spans="1:6" x14ac:dyDescent="0.25">
      <c r="A17667" t="s">
        <v>6757</v>
      </c>
      <c r="B17667" t="s">
        <v>10195</v>
      </c>
      <c r="C17667">
        <v>1</v>
      </c>
      <c r="D17667">
        <v>1</v>
      </c>
      <c r="E17667">
        <f>VLOOKUP(A17667,entity,4,FALSE)</f>
        <v>434</v>
      </c>
      <c r="F17667" s="5">
        <f t="shared" ref="F17667:F17730" si="428">C17667/E17667</f>
        <v>2.304147465437788E-3</v>
      </c>
    </row>
    <row r="17668" spans="1:6" x14ac:dyDescent="0.25">
      <c r="A17668" t="s">
        <v>6757</v>
      </c>
      <c r="B17668" t="s">
        <v>8</v>
      </c>
      <c r="C17668">
        <v>20</v>
      </c>
      <c r="D17668">
        <v>33</v>
      </c>
      <c r="E17668">
        <f>VLOOKUP(A17668,entity,4,FALSE)</f>
        <v>434</v>
      </c>
      <c r="F17668" s="5">
        <f t="shared" si="428"/>
        <v>4.6082949308755762E-2</v>
      </c>
    </row>
    <row r="17669" spans="1:6" x14ac:dyDescent="0.25">
      <c r="A17669" t="s">
        <v>6757</v>
      </c>
      <c r="B17669" t="s">
        <v>11093</v>
      </c>
      <c r="C17669">
        <v>8</v>
      </c>
      <c r="D17669">
        <v>1</v>
      </c>
      <c r="E17669">
        <f>VLOOKUP(A17669,entity,4,FALSE)</f>
        <v>434</v>
      </c>
      <c r="F17669" s="5">
        <f t="shared" si="428"/>
        <v>1.8433179723502304E-2</v>
      </c>
    </row>
    <row r="17670" spans="1:6" x14ac:dyDescent="0.25">
      <c r="A17670" t="s">
        <v>6757</v>
      </c>
      <c r="B17670" t="s">
        <v>2310</v>
      </c>
      <c r="C17670">
        <v>30</v>
      </c>
      <c r="D17670">
        <v>3</v>
      </c>
      <c r="E17670">
        <f>VLOOKUP(A17670,entity,4,FALSE)</f>
        <v>434</v>
      </c>
      <c r="F17670" s="5">
        <f t="shared" si="428"/>
        <v>6.9124423963133647E-2</v>
      </c>
    </row>
    <row r="17671" spans="1:6" x14ac:dyDescent="0.25">
      <c r="A17671" t="s">
        <v>6757</v>
      </c>
      <c r="B17671" t="s">
        <v>50</v>
      </c>
      <c r="C17671">
        <v>11</v>
      </c>
      <c r="D17671">
        <v>13</v>
      </c>
      <c r="E17671">
        <f>VLOOKUP(A17671,entity,4,FALSE)</f>
        <v>434</v>
      </c>
      <c r="F17671" s="5">
        <f t="shared" si="428"/>
        <v>2.5345622119815669E-2</v>
      </c>
    </row>
    <row r="17672" spans="1:6" x14ac:dyDescent="0.25">
      <c r="A17672" t="s">
        <v>6757</v>
      </c>
      <c r="B17672" t="s">
        <v>11094</v>
      </c>
      <c r="C17672">
        <v>32</v>
      </c>
      <c r="D17672">
        <v>6</v>
      </c>
      <c r="E17672">
        <f>VLOOKUP(A17672,entity,4,FALSE)</f>
        <v>434</v>
      </c>
      <c r="F17672" s="5">
        <f t="shared" si="428"/>
        <v>7.3732718894009217E-2</v>
      </c>
    </row>
    <row r="17673" spans="1:6" x14ac:dyDescent="0.25">
      <c r="A17673" t="s">
        <v>6757</v>
      </c>
      <c r="B17673" t="s">
        <v>10766</v>
      </c>
      <c r="C17673">
        <v>33</v>
      </c>
      <c r="D17673">
        <v>17</v>
      </c>
      <c r="E17673">
        <f>VLOOKUP(A17673,entity,4,FALSE)</f>
        <v>434</v>
      </c>
      <c r="F17673" s="5">
        <f t="shared" si="428"/>
        <v>7.6036866359447008E-2</v>
      </c>
    </row>
    <row r="17674" spans="1:6" x14ac:dyDescent="0.25">
      <c r="A17674" t="s">
        <v>6757</v>
      </c>
      <c r="B17674" t="s">
        <v>10004</v>
      </c>
      <c r="C17674">
        <v>5</v>
      </c>
      <c r="D17674">
        <v>10</v>
      </c>
      <c r="E17674">
        <f>VLOOKUP(A17674,entity,4,FALSE)</f>
        <v>434</v>
      </c>
      <c r="F17674" s="5">
        <f t="shared" si="428"/>
        <v>1.1520737327188941E-2</v>
      </c>
    </row>
    <row r="17675" spans="1:6" x14ac:dyDescent="0.25">
      <c r="A17675" t="s">
        <v>6757</v>
      </c>
      <c r="B17675" t="s">
        <v>17</v>
      </c>
      <c r="C17675">
        <v>1</v>
      </c>
      <c r="D17675">
        <v>1</v>
      </c>
      <c r="E17675">
        <f>VLOOKUP(A17675,entity,4,FALSE)</f>
        <v>434</v>
      </c>
      <c r="F17675" s="5">
        <f t="shared" si="428"/>
        <v>2.304147465437788E-3</v>
      </c>
    </row>
    <row r="17676" spans="1:6" x14ac:dyDescent="0.25">
      <c r="A17676" t="s">
        <v>6757</v>
      </c>
      <c r="B17676" t="s">
        <v>24</v>
      </c>
      <c r="C17676">
        <v>143</v>
      </c>
      <c r="D17676">
        <v>110</v>
      </c>
      <c r="E17676">
        <f>VLOOKUP(A17676,entity,4,FALSE)</f>
        <v>434</v>
      </c>
      <c r="F17676" s="5">
        <f t="shared" si="428"/>
        <v>0.3294930875576037</v>
      </c>
    </row>
    <row r="17677" spans="1:6" x14ac:dyDescent="0.25">
      <c r="A17677" t="s">
        <v>6757</v>
      </c>
      <c r="B17677" t="s">
        <v>11095</v>
      </c>
      <c r="C17677">
        <v>12</v>
      </c>
      <c r="D17677">
        <v>0</v>
      </c>
      <c r="E17677">
        <f>VLOOKUP(A17677,entity,4,FALSE)</f>
        <v>434</v>
      </c>
      <c r="F17677" s="5">
        <f t="shared" si="428"/>
        <v>2.7649769585253458E-2</v>
      </c>
    </row>
    <row r="17678" spans="1:6" x14ac:dyDescent="0.25">
      <c r="A17678" t="s">
        <v>6757</v>
      </c>
      <c r="B17678" t="s">
        <v>14</v>
      </c>
      <c r="C17678">
        <v>3</v>
      </c>
      <c r="D17678">
        <v>544</v>
      </c>
      <c r="E17678">
        <f>VLOOKUP(A17678,entity,4,FALSE)</f>
        <v>434</v>
      </c>
      <c r="F17678" s="5">
        <f t="shared" si="428"/>
        <v>6.9124423963133645E-3</v>
      </c>
    </row>
    <row r="17679" spans="1:6" x14ac:dyDescent="0.25">
      <c r="A17679" t="s">
        <v>6757</v>
      </c>
      <c r="B17679" t="s">
        <v>21</v>
      </c>
      <c r="C17679">
        <v>43</v>
      </c>
      <c r="D17679">
        <v>46</v>
      </c>
      <c r="E17679">
        <f>VLOOKUP(A17679,entity,4,FALSE)</f>
        <v>434</v>
      </c>
      <c r="F17679" s="5">
        <f t="shared" si="428"/>
        <v>9.9078341013824886E-2</v>
      </c>
    </row>
    <row r="17680" spans="1:6" x14ac:dyDescent="0.25">
      <c r="A17680" t="s">
        <v>6758</v>
      </c>
      <c r="B17680" t="s">
        <v>1650</v>
      </c>
      <c r="C17680">
        <v>19</v>
      </c>
      <c r="D17680">
        <v>1</v>
      </c>
      <c r="E17680">
        <f>VLOOKUP(A17680,entity,4,FALSE)</f>
        <v>19</v>
      </c>
      <c r="F17680" s="5">
        <f t="shared" si="428"/>
        <v>1</v>
      </c>
    </row>
    <row r="17681" spans="1:6" x14ac:dyDescent="0.25">
      <c r="A17681" t="s">
        <v>6759</v>
      </c>
      <c r="B17681" t="s">
        <v>11092</v>
      </c>
      <c r="C17681">
        <v>29</v>
      </c>
      <c r="D17681">
        <v>16</v>
      </c>
      <c r="E17681">
        <f>VLOOKUP(A17681,entity,4,FALSE)</f>
        <v>1316</v>
      </c>
      <c r="F17681" s="5">
        <f t="shared" si="428"/>
        <v>2.2036474164133738E-2</v>
      </c>
    </row>
    <row r="17682" spans="1:6" x14ac:dyDescent="0.25">
      <c r="A17682" t="s">
        <v>6759</v>
      </c>
      <c r="B17682" t="s">
        <v>770</v>
      </c>
      <c r="C17682">
        <v>24</v>
      </c>
      <c r="D17682">
        <v>6</v>
      </c>
      <c r="E17682">
        <f>VLOOKUP(A17682,entity,4,FALSE)</f>
        <v>1316</v>
      </c>
      <c r="F17682" s="5">
        <f t="shared" si="428"/>
        <v>1.82370820668693E-2</v>
      </c>
    </row>
    <row r="17683" spans="1:6" x14ac:dyDescent="0.25">
      <c r="A17683" t="s">
        <v>6759</v>
      </c>
      <c r="B17683" t="s">
        <v>1650</v>
      </c>
      <c r="C17683">
        <v>186</v>
      </c>
      <c r="D17683">
        <v>2</v>
      </c>
      <c r="E17683">
        <f>VLOOKUP(A17683,entity,4,FALSE)</f>
        <v>1316</v>
      </c>
      <c r="F17683" s="5">
        <f t="shared" si="428"/>
        <v>0.14133738601823709</v>
      </c>
    </row>
    <row r="17684" spans="1:6" x14ac:dyDescent="0.25">
      <c r="A17684" t="s">
        <v>6759</v>
      </c>
      <c r="B17684" t="s">
        <v>2366</v>
      </c>
      <c r="C17684">
        <v>1</v>
      </c>
      <c r="D17684">
        <v>1</v>
      </c>
      <c r="E17684">
        <f>VLOOKUP(A17684,entity,4,FALSE)</f>
        <v>1316</v>
      </c>
      <c r="F17684" s="5">
        <f t="shared" si="428"/>
        <v>7.5987841945288754E-4</v>
      </c>
    </row>
    <row r="17685" spans="1:6" x14ac:dyDescent="0.25">
      <c r="A17685" t="s">
        <v>6759</v>
      </c>
      <c r="B17685" t="s">
        <v>339</v>
      </c>
      <c r="C17685">
        <v>97</v>
      </c>
      <c r="D17685">
        <v>99</v>
      </c>
      <c r="E17685">
        <f>VLOOKUP(A17685,entity,4,FALSE)</f>
        <v>1316</v>
      </c>
      <c r="F17685" s="5">
        <f t="shared" si="428"/>
        <v>7.3708206686930094E-2</v>
      </c>
    </row>
    <row r="17686" spans="1:6" x14ac:dyDescent="0.25">
      <c r="A17686" t="s">
        <v>6759</v>
      </c>
      <c r="B17686" t="s">
        <v>364</v>
      </c>
      <c r="C17686">
        <v>58</v>
      </c>
      <c r="D17686">
        <v>72</v>
      </c>
      <c r="E17686">
        <f>VLOOKUP(A17686,entity,4,FALSE)</f>
        <v>1316</v>
      </c>
      <c r="F17686" s="5">
        <f t="shared" si="428"/>
        <v>4.4072948328267476E-2</v>
      </c>
    </row>
    <row r="17687" spans="1:6" x14ac:dyDescent="0.25">
      <c r="A17687" t="s">
        <v>6759</v>
      </c>
      <c r="B17687" t="s">
        <v>12</v>
      </c>
      <c r="C17687">
        <v>12</v>
      </c>
      <c r="D17687">
        <v>14</v>
      </c>
      <c r="E17687">
        <f>VLOOKUP(A17687,entity,4,FALSE)</f>
        <v>1316</v>
      </c>
      <c r="F17687" s="5">
        <f t="shared" si="428"/>
        <v>9.11854103343465E-3</v>
      </c>
    </row>
    <row r="17688" spans="1:6" x14ac:dyDescent="0.25">
      <c r="A17688" t="s">
        <v>6759</v>
      </c>
      <c r="B17688" t="s">
        <v>238</v>
      </c>
      <c r="C17688">
        <v>6</v>
      </c>
      <c r="D17688">
        <v>6</v>
      </c>
      <c r="E17688">
        <f>VLOOKUP(A17688,entity,4,FALSE)</f>
        <v>1316</v>
      </c>
      <c r="F17688" s="5">
        <f t="shared" si="428"/>
        <v>4.559270516717325E-3</v>
      </c>
    </row>
    <row r="17689" spans="1:6" x14ac:dyDescent="0.25">
      <c r="A17689" t="s">
        <v>6759</v>
      </c>
      <c r="B17689" t="s">
        <v>870</v>
      </c>
      <c r="C17689">
        <v>1</v>
      </c>
      <c r="D17689">
        <v>1</v>
      </c>
      <c r="E17689">
        <f>VLOOKUP(A17689,entity,4,FALSE)</f>
        <v>1316</v>
      </c>
      <c r="F17689" s="5">
        <f t="shared" si="428"/>
        <v>7.5987841945288754E-4</v>
      </c>
    </row>
    <row r="17690" spans="1:6" x14ac:dyDescent="0.25">
      <c r="A17690" t="s">
        <v>6759</v>
      </c>
      <c r="B17690" t="s">
        <v>55</v>
      </c>
      <c r="C17690">
        <v>35</v>
      </c>
      <c r="D17690">
        <v>35</v>
      </c>
      <c r="E17690">
        <f>VLOOKUP(A17690,entity,4,FALSE)</f>
        <v>1316</v>
      </c>
      <c r="F17690" s="5">
        <f t="shared" si="428"/>
        <v>2.6595744680851064E-2</v>
      </c>
    </row>
    <row r="17691" spans="1:6" x14ac:dyDescent="0.25">
      <c r="A17691" t="s">
        <v>6759</v>
      </c>
      <c r="B17691" t="s">
        <v>8</v>
      </c>
      <c r="C17691">
        <v>209</v>
      </c>
      <c r="D17691">
        <v>182</v>
      </c>
      <c r="E17691">
        <f>VLOOKUP(A17691,entity,4,FALSE)</f>
        <v>1316</v>
      </c>
      <c r="F17691" s="5">
        <f t="shared" si="428"/>
        <v>0.15881458966565348</v>
      </c>
    </row>
    <row r="17692" spans="1:6" x14ac:dyDescent="0.25">
      <c r="A17692" t="s">
        <v>6759</v>
      </c>
      <c r="B17692" t="s">
        <v>11093</v>
      </c>
      <c r="C17692">
        <v>19</v>
      </c>
      <c r="D17692">
        <v>3</v>
      </c>
      <c r="E17692">
        <f>VLOOKUP(A17692,entity,4,FALSE)</f>
        <v>1316</v>
      </c>
      <c r="F17692" s="5">
        <f t="shared" si="428"/>
        <v>1.4437689969604863E-2</v>
      </c>
    </row>
    <row r="17693" spans="1:6" x14ac:dyDescent="0.25">
      <c r="A17693" t="s">
        <v>6759</v>
      </c>
      <c r="B17693" t="s">
        <v>2310</v>
      </c>
      <c r="C17693">
        <v>20</v>
      </c>
      <c r="D17693">
        <v>3</v>
      </c>
      <c r="E17693">
        <f>VLOOKUP(A17693,entity,4,FALSE)</f>
        <v>1316</v>
      </c>
      <c r="F17693" s="5">
        <f t="shared" si="428"/>
        <v>1.5197568389057751E-2</v>
      </c>
    </row>
    <row r="17694" spans="1:6" x14ac:dyDescent="0.25">
      <c r="A17694" t="s">
        <v>6759</v>
      </c>
      <c r="B17694" t="s">
        <v>50</v>
      </c>
      <c r="C17694">
        <v>32</v>
      </c>
      <c r="D17694">
        <v>38</v>
      </c>
      <c r="E17694">
        <f>VLOOKUP(A17694,entity,4,FALSE)</f>
        <v>1316</v>
      </c>
      <c r="F17694" s="5">
        <f t="shared" si="428"/>
        <v>2.4316109422492401E-2</v>
      </c>
    </row>
    <row r="17695" spans="1:6" x14ac:dyDescent="0.25">
      <c r="A17695" t="s">
        <v>6759</v>
      </c>
      <c r="B17695" t="s">
        <v>11094</v>
      </c>
      <c r="C17695">
        <v>33</v>
      </c>
      <c r="D17695">
        <v>0</v>
      </c>
      <c r="E17695">
        <f>VLOOKUP(A17695,entity,4,FALSE)</f>
        <v>1316</v>
      </c>
      <c r="F17695" s="5">
        <f t="shared" si="428"/>
        <v>2.5075987841945289E-2</v>
      </c>
    </row>
    <row r="17696" spans="1:6" x14ac:dyDescent="0.25">
      <c r="A17696" t="s">
        <v>6759</v>
      </c>
      <c r="B17696" t="s">
        <v>10766</v>
      </c>
      <c r="C17696">
        <v>37</v>
      </c>
      <c r="D17696">
        <v>4</v>
      </c>
      <c r="E17696">
        <f>VLOOKUP(A17696,entity,4,FALSE)</f>
        <v>1316</v>
      </c>
      <c r="F17696" s="5">
        <f t="shared" si="428"/>
        <v>2.8115501519756839E-2</v>
      </c>
    </row>
    <row r="17697" spans="1:6" x14ac:dyDescent="0.25">
      <c r="A17697" t="s">
        <v>6759</v>
      </c>
      <c r="B17697" t="s">
        <v>10004</v>
      </c>
      <c r="C17697">
        <v>20</v>
      </c>
      <c r="D17697">
        <v>12</v>
      </c>
      <c r="E17697">
        <f>VLOOKUP(A17697,entity,4,FALSE)</f>
        <v>1316</v>
      </c>
      <c r="F17697" s="5">
        <f t="shared" si="428"/>
        <v>1.5197568389057751E-2</v>
      </c>
    </row>
    <row r="17698" spans="1:6" x14ac:dyDescent="0.25">
      <c r="A17698" t="s">
        <v>6759</v>
      </c>
      <c r="B17698" t="s">
        <v>17</v>
      </c>
      <c r="C17698">
        <v>56</v>
      </c>
      <c r="D17698">
        <v>55</v>
      </c>
      <c r="E17698">
        <f>VLOOKUP(A17698,entity,4,FALSE)</f>
        <v>1316</v>
      </c>
      <c r="F17698" s="5">
        <f t="shared" si="428"/>
        <v>4.2553191489361701E-2</v>
      </c>
    </row>
    <row r="17699" spans="1:6" x14ac:dyDescent="0.25">
      <c r="A17699" t="s">
        <v>6759</v>
      </c>
      <c r="B17699" t="s">
        <v>24</v>
      </c>
      <c r="C17699">
        <v>198</v>
      </c>
      <c r="D17699">
        <v>1393</v>
      </c>
      <c r="E17699">
        <f>VLOOKUP(A17699,entity,4,FALSE)</f>
        <v>1316</v>
      </c>
      <c r="F17699" s="5">
        <f t="shared" si="428"/>
        <v>0.15045592705167174</v>
      </c>
    </row>
    <row r="17700" spans="1:6" x14ac:dyDescent="0.25">
      <c r="A17700" t="s">
        <v>6759</v>
      </c>
      <c r="B17700" t="s">
        <v>11095</v>
      </c>
      <c r="C17700">
        <v>14</v>
      </c>
      <c r="D17700">
        <v>0</v>
      </c>
      <c r="E17700">
        <f>VLOOKUP(A17700,entity,4,FALSE)</f>
        <v>1316</v>
      </c>
      <c r="F17700" s="5">
        <f t="shared" si="428"/>
        <v>1.0638297872340425E-2</v>
      </c>
    </row>
    <row r="17701" spans="1:6" x14ac:dyDescent="0.25">
      <c r="A17701" t="s">
        <v>6759</v>
      </c>
      <c r="B17701" t="s">
        <v>14</v>
      </c>
      <c r="C17701">
        <v>4</v>
      </c>
      <c r="D17701">
        <v>3</v>
      </c>
      <c r="E17701">
        <f>VLOOKUP(A17701,entity,4,FALSE)</f>
        <v>1316</v>
      </c>
      <c r="F17701" s="5">
        <f t="shared" si="428"/>
        <v>3.0395136778115501E-3</v>
      </c>
    </row>
    <row r="17702" spans="1:6" x14ac:dyDescent="0.25">
      <c r="A17702" t="s">
        <v>6759</v>
      </c>
      <c r="B17702" t="s">
        <v>21</v>
      </c>
      <c r="C17702">
        <v>225</v>
      </c>
      <c r="D17702">
        <v>172</v>
      </c>
      <c r="E17702">
        <f>VLOOKUP(A17702,entity,4,FALSE)</f>
        <v>1316</v>
      </c>
      <c r="F17702" s="5">
        <f t="shared" si="428"/>
        <v>0.17097264437689969</v>
      </c>
    </row>
    <row r="17703" spans="1:6" x14ac:dyDescent="0.25">
      <c r="A17703" t="s">
        <v>6760</v>
      </c>
      <c r="B17703" t="s">
        <v>14</v>
      </c>
      <c r="C17703">
        <v>0</v>
      </c>
      <c r="D17703">
        <v>219</v>
      </c>
      <c r="E17703">
        <f>VLOOKUP(A17703,entity,4,FALSE)</f>
        <v>280</v>
      </c>
      <c r="F17703" s="5">
        <f t="shared" si="428"/>
        <v>0</v>
      </c>
    </row>
    <row r="17704" spans="1:6" x14ac:dyDescent="0.25">
      <c r="A17704" t="s">
        <v>6760</v>
      </c>
      <c r="B17704" t="s">
        <v>8</v>
      </c>
      <c r="C17704">
        <v>6</v>
      </c>
      <c r="D17704">
        <v>11</v>
      </c>
      <c r="E17704">
        <f>VLOOKUP(A17704,entity,4,FALSE)</f>
        <v>280</v>
      </c>
      <c r="F17704" s="5">
        <f t="shared" si="428"/>
        <v>2.1428571428571429E-2</v>
      </c>
    </row>
    <row r="17705" spans="1:6" x14ac:dyDescent="0.25">
      <c r="A17705" t="s">
        <v>6760</v>
      </c>
      <c r="B17705" t="s">
        <v>21</v>
      </c>
      <c r="C17705">
        <v>33</v>
      </c>
      <c r="D17705">
        <v>34</v>
      </c>
      <c r="E17705">
        <f>VLOOKUP(A17705,entity,4,FALSE)</f>
        <v>280</v>
      </c>
      <c r="F17705" s="5">
        <f t="shared" si="428"/>
        <v>0.11785714285714285</v>
      </c>
    </row>
    <row r="17706" spans="1:6" x14ac:dyDescent="0.25">
      <c r="A17706" t="s">
        <v>6760</v>
      </c>
      <c r="B17706" t="s">
        <v>50</v>
      </c>
      <c r="C17706">
        <v>15</v>
      </c>
      <c r="D17706">
        <v>7</v>
      </c>
      <c r="E17706">
        <f>VLOOKUP(A17706,entity,4,FALSE)</f>
        <v>280</v>
      </c>
      <c r="F17706" s="5">
        <f t="shared" si="428"/>
        <v>5.3571428571428568E-2</v>
      </c>
    </row>
    <row r="17707" spans="1:6" x14ac:dyDescent="0.25">
      <c r="A17707" t="s">
        <v>6760</v>
      </c>
      <c r="B17707" t="s">
        <v>24</v>
      </c>
      <c r="C17707">
        <v>224</v>
      </c>
      <c r="D17707">
        <v>8</v>
      </c>
      <c r="E17707">
        <f>VLOOKUP(A17707,entity,4,FALSE)</f>
        <v>280</v>
      </c>
      <c r="F17707" s="5">
        <f t="shared" si="428"/>
        <v>0.8</v>
      </c>
    </row>
    <row r="17708" spans="1:6" x14ac:dyDescent="0.25">
      <c r="A17708" t="s">
        <v>6760</v>
      </c>
      <c r="B17708" t="s">
        <v>11096</v>
      </c>
      <c r="C17708">
        <v>1</v>
      </c>
      <c r="D17708">
        <v>0</v>
      </c>
      <c r="E17708">
        <f>VLOOKUP(A17708,entity,4,FALSE)</f>
        <v>280</v>
      </c>
      <c r="F17708" s="5">
        <f t="shared" si="428"/>
        <v>3.5714285714285713E-3</v>
      </c>
    </row>
    <row r="17709" spans="1:6" x14ac:dyDescent="0.25">
      <c r="A17709" t="s">
        <v>6760</v>
      </c>
      <c r="B17709" t="s">
        <v>238</v>
      </c>
      <c r="C17709">
        <v>1</v>
      </c>
      <c r="D17709">
        <v>1</v>
      </c>
      <c r="E17709">
        <f>VLOOKUP(A17709,entity,4,FALSE)</f>
        <v>280</v>
      </c>
      <c r="F17709" s="5">
        <f t="shared" si="428"/>
        <v>3.5714285714285713E-3</v>
      </c>
    </row>
    <row r="17710" spans="1:6" x14ac:dyDescent="0.25">
      <c r="A17710" t="s">
        <v>6761</v>
      </c>
      <c r="B17710" t="s">
        <v>14</v>
      </c>
      <c r="C17710">
        <v>1</v>
      </c>
      <c r="D17710">
        <v>95</v>
      </c>
      <c r="E17710">
        <f>VLOOKUP(A17710,entity,4,FALSE)</f>
        <v>156</v>
      </c>
      <c r="F17710" s="5">
        <f t="shared" si="428"/>
        <v>6.41025641025641E-3</v>
      </c>
    </row>
    <row r="17711" spans="1:6" x14ac:dyDescent="0.25">
      <c r="A17711" t="s">
        <v>6761</v>
      </c>
      <c r="B17711" t="s">
        <v>21</v>
      </c>
      <c r="C17711">
        <v>17</v>
      </c>
      <c r="D17711">
        <v>10</v>
      </c>
      <c r="E17711">
        <f>VLOOKUP(A17711,entity,4,FALSE)</f>
        <v>156</v>
      </c>
      <c r="F17711" s="5">
        <f t="shared" si="428"/>
        <v>0.10897435897435898</v>
      </c>
    </row>
    <row r="17712" spans="1:6" x14ac:dyDescent="0.25">
      <c r="A17712" t="s">
        <v>6761</v>
      </c>
      <c r="B17712" t="s">
        <v>8</v>
      </c>
      <c r="C17712">
        <v>138</v>
      </c>
      <c r="D17712">
        <v>51</v>
      </c>
      <c r="E17712">
        <f>VLOOKUP(A17712,entity,4,FALSE)</f>
        <v>156</v>
      </c>
      <c r="F17712" s="5">
        <f t="shared" si="428"/>
        <v>0.88461538461538458</v>
      </c>
    </row>
    <row r="17713" spans="1:6" x14ac:dyDescent="0.25">
      <c r="A17713" t="s">
        <v>6762</v>
      </c>
      <c r="B17713" t="s">
        <v>1556</v>
      </c>
      <c r="C17713">
        <v>1</v>
      </c>
      <c r="D17713">
        <v>1</v>
      </c>
      <c r="E17713">
        <f>VLOOKUP(A17713,entity,4,FALSE)</f>
        <v>127</v>
      </c>
      <c r="F17713" s="5">
        <f t="shared" si="428"/>
        <v>7.874015748031496E-3</v>
      </c>
    </row>
    <row r="17714" spans="1:6" x14ac:dyDescent="0.25">
      <c r="A17714" t="s">
        <v>6762</v>
      </c>
      <c r="B17714" t="s">
        <v>55</v>
      </c>
      <c r="C17714">
        <v>99</v>
      </c>
      <c r="D17714">
        <v>6</v>
      </c>
      <c r="E17714">
        <f>VLOOKUP(A17714,entity,4,FALSE)</f>
        <v>127</v>
      </c>
      <c r="F17714" s="5">
        <f t="shared" si="428"/>
        <v>0.77952755905511806</v>
      </c>
    </row>
    <row r="17715" spans="1:6" x14ac:dyDescent="0.25">
      <c r="A17715" t="s">
        <v>6762</v>
      </c>
      <c r="B17715" t="s">
        <v>24</v>
      </c>
      <c r="C17715">
        <v>25</v>
      </c>
      <c r="D17715">
        <v>6</v>
      </c>
      <c r="E17715">
        <f>VLOOKUP(A17715,entity,4,FALSE)</f>
        <v>127</v>
      </c>
      <c r="F17715" s="5">
        <f t="shared" si="428"/>
        <v>0.19685039370078741</v>
      </c>
    </row>
    <row r="17716" spans="1:6" x14ac:dyDescent="0.25">
      <c r="A17716" t="s">
        <v>6762</v>
      </c>
      <c r="B17716" t="s">
        <v>1650</v>
      </c>
      <c r="C17716">
        <v>2</v>
      </c>
      <c r="D17716">
        <v>1</v>
      </c>
      <c r="E17716">
        <f>VLOOKUP(A17716,entity,4,FALSE)</f>
        <v>127</v>
      </c>
      <c r="F17716" s="5">
        <f t="shared" si="428"/>
        <v>1.5748031496062992E-2</v>
      </c>
    </row>
    <row r="17717" spans="1:6" x14ac:dyDescent="0.25">
      <c r="A17717" t="s">
        <v>6763</v>
      </c>
      <c r="B17717" t="s">
        <v>24</v>
      </c>
      <c r="C17717">
        <v>2</v>
      </c>
      <c r="D17717">
        <v>3</v>
      </c>
      <c r="E17717">
        <f>VLOOKUP(A17717,entity,4,FALSE)</f>
        <v>2</v>
      </c>
      <c r="F17717" s="5">
        <f t="shared" si="428"/>
        <v>1</v>
      </c>
    </row>
    <row r="17718" spans="1:6" x14ac:dyDescent="0.25">
      <c r="A17718" t="s">
        <v>6764</v>
      </c>
      <c r="B17718" t="s">
        <v>24</v>
      </c>
      <c r="C17718">
        <v>0</v>
      </c>
      <c r="D17718">
        <v>505</v>
      </c>
      <c r="E17718">
        <f>VLOOKUP(A17718,entity,4,FALSE)</f>
        <v>5</v>
      </c>
      <c r="F17718" s="5">
        <f t="shared" si="428"/>
        <v>0</v>
      </c>
    </row>
    <row r="17719" spans="1:6" x14ac:dyDescent="0.25">
      <c r="A17719" t="s">
        <v>6764</v>
      </c>
      <c r="B17719" t="s">
        <v>12</v>
      </c>
      <c r="C17719">
        <v>1</v>
      </c>
      <c r="D17719">
        <v>2</v>
      </c>
      <c r="E17719">
        <f>VLOOKUP(A17719,entity,4,FALSE)</f>
        <v>5</v>
      </c>
      <c r="F17719" s="5">
        <f t="shared" si="428"/>
        <v>0.2</v>
      </c>
    </row>
    <row r="17720" spans="1:6" x14ac:dyDescent="0.25">
      <c r="A17720" t="s">
        <v>6764</v>
      </c>
      <c r="B17720" t="s">
        <v>870</v>
      </c>
      <c r="C17720">
        <v>1</v>
      </c>
      <c r="D17720">
        <v>1</v>
      </c>
      <c r="E17720">
        <f>VLOOKUP(A17720,entity,4,FALSE)</f>
        <v>5</v>
      </c>
      <c r="F17720" s="5">
        <f t="shared" si="428"/>
        <v>0.2</v>
      </c>
    </row>
    <row r="17721" spans="1:6" x14ac:dyDescent="0.25">
      <c r="A17721" t="s">
        <v>6764</v>
      </c>
      <c r="B17721" t="s">
        <v>17</v>
      </c>
      <c r="C17721">
        <v>3</v>
      </c>
      <c r="D17721">
        <v>3</v>
      </c>
      <c r="E17721">
        <f>VLOOKUP(A17721,entity,4,FALSE)</f>
        <v>5</v>
      </c>
      <c r="F17721" s="5">
        <f t="shared" si="428"/>
        <v>0.6</v>
      </c>
    </row>
    <row r="17722" spans="1:6" x14ac:dyDescent="0.25">
      <c r="A17722" t="s">
        <v>6765</v>
      </c>
      <c r="B17722" t="s">
        <v>24</v>
      </c>
      <c r="C17722">
        <v>0</v>
      </c>
      <c r="D17722">
        <v>107</v>
      </c>
      <c r="E17722">
        <f>VLOOKUP(A17722,entity,4,FALSE)</f>
        <v>5</v>
      </c>
      <c r="F17722" s="5">
        <f t="shared" si="428"/>
        <v>0</v>
      </c>
    </row>
    <row r="17723" spans="1:6" x14ac:dyDescent="0.25">
      <c r="A17723" t="s">
        <v>6765</v>
      </c>
      <c r="B17723" t="s">
        <v>12</v>
      </c>
      <c r="C17723">
        <v>2</v>
      </c>
      <c r="D17723">
        <v>3</v>
      </c>
      <c r="E17723">
        <f>VLOOKUP(A17723,entity,4,FALSE)</f>
        <v>5</v>
      </c>
      <c r="F17723" s="5">
        <f t="shared" si="428"/>
        <v>0.4</v>
      </c>
    </row>
    <row r="17724" spans="1:6" x14ac:dyDescent="0.25">
      <c r="A17724" t="s">
        <v>6765</v>
      </c>
      <c r="B17724" t="s">
        <v>870</v>
      </c>
      <c r="C17724">
        <v>1</v>
      </c>
      <c r="D17724">
        <v>1</v>
      </c>
      <c r="E17724">
        <f>VLOOKUP(A17724,entity,4,FALSE)</f>
        <v>5</v>
      </c>
      <c r="F17724" s="5">
        <f t="shared" si="428"/>
        <v>0.2</v>
      </c>
    </row>
    <row r="17725" spans="1:6" x14ac:dyDescent="0.25">
      <c r="A17725" t="s">
        <v>6765</v>
      </c>
      <c r="B17725" t="s">
        <v>17</v>
      </c>
      <c r="C17725">
        <v>2</v>
      </c>
      <c r="D17725">
        <v>2</v>
      </c>
      <c r="E17725">
        <f>VLOOKUP(A17725,entity,4,FALSE)</f>
        <v>5</v>
      </c>
      <c r="F17725" s="5">
        <f t="shared" si="428"/>
        <v>0.4</v>
      </c>
    </row>
    <row r="17726" spans="1:6" x14ac:dyDescent="0.25">
      <c r="A17726" t="s">
        <v>6766</v>
      </c>
      <c r="B17726" t="s">
        <v>489</v>
      </c>
      <c r="C17726">
        <v>0</v>
      </c>
      <c r="D17726">
        <v>196</v>
      </c>
      <c r="E17726">
        <f>VLOOKUP(A17726,entity,4,FALSE)</f>
        <v>42</v>
      </c>
      <c r="F17726" s="5">
        <f t="shared" si="428"/>
        <v>0</v>
      </c>
    </row>
    <row r="17727" spans="1:6" x14ac:dyDescent="0.25">
      <c r="A17727" t="s">
        <v>6766</v>
      </c>
      <c r="B17727" t="s">
        <v>870</v>
      </c>
      <c r="C17727">
        <v>1</v>
      </c>
      <c r="D17727">
        <v>1</v>
      </c>
      <c r="E17727">
        <f>VLOOKUP(A17727,entity,4,FALSE)</f>
        <v>42</v>
      </c>
      <c r="F17727" s="5">
        <f t="shared" si="428"/>
        <v>2.3809523809523808E-2</v>
      </c>
    </row>
    <row r="17728" spans="1:6" x14ac:dyDescent="0.25">
      <c r="A17728" t="s">
        <v>6766</v>
      </c>
      <c r="B17728" t="s">
        <v>2366</v>
      </c>
      <c r="C17728">
        <v>1</v>
      </c>
      <c r="D17728">
        <v>1</v>
      </c>
      <c r="E17728">
        <f>VLOOKUP(A17728,entity,4,FALSE)</f>
        <v>42</v>
      </c>
      <c r="F17728" s="5">
        <f t="shared" si="428"/>
        <v>2.3809523809523808E-2</v>
      </c>
    </row>
    <row r="17729" spans="1:6" x14ac:dyDescent="0.25">
      <c r="A17729" t="s">
        <v>6766</v>
      </c>
      <c r="B17729" t="s">
        <v>50</v>
      </c>
      <c r="C17729">
        <v>4</v>
      </c>
      <c r="D17729">
        <v>2</v>
      </c>
      <c r="E17729">
        <f>VLOOKUP(A17729,entity,4,FALSE)</f>
        <v>42</v>
      </c>
      <c r="F17729" s="5">
        <f t="shared" si="428"/>
        <v>9.5238095238095233E-2</v>
      </c>
    </row>
    <row r="17730" spans="1:6" x14ac:dyDescent="0.25">
      <c r="A17730" t="s">
        <v>6766</v>
      </c>
      <c r="B17730" t="s">
        <v>12</v>
      </c>
      <c r="C17730">
        <v>1</v>
      </c>
      <c r="D17730">
        <v>4</v>
      </c>
      <c r="E17730">
        <f>VLOOKUP(A17730,entity,4,FALSE)</f>
        <v>42</v>
      </c>
      <c r="F17730" s="5">
        <f t="shared" si="428"/>
        <v>2.3809523809523808E-2</v>
      </c>
    </row>
    <row r="17731" spans="1:6" x14ac:dyDescent="0.25">
      <c r="A17731" t="s">
        <v>6766</v>
      </c>
      <c r="B17731" t="s">
        <v>1117</v>
      </c>
      <c r="C17731">
        <v>21</v>
      </c>
      <c r="D17731">
        <v>3</v>
      </c>
      <c r="E17731">
        <f>VLOOKUP(A17731,entity,4,FALSE)</f>
        <v>42</v>
      </c>
      <c r="F17731" s="5">
        <f t="shared" ref="F17731:F17794" si="429">C17731/E17731</f>
        <v>0.5</v>
      </c>
    </row>
    <row r="17732" spans="1:6" x14ac:dyDescent="0.25">
      <c r="A17732" t="s">
        <v>6766</v>
      </c>
      <c r="B17732" t="s">
        <v>17</v>
      </c>
      <c r="C17732">
        <v>14</v>
      </c>
      <c r="D17732">
        <v>16</v>
      </c>
      <c r="E17732">
        <f>VLOOKUP(A17732,entity,4,FALSE)</f>
        <v>42</v>
      </c>
      <c r="F17732" s="5">
        <f t="shared" si="429"/>
        <v>0.33333333333333331</v>
      </c>
    </row>
    <row r="17733" spans="1:6" x14ac:dyDescent="0.25">
      <c r="A17733" t="s">
        <v>6767</v>
      </c>
      <c r="B17733" t="s">
        <v>12</v>
      </c>
      <c r="C17733">
        <v>0</v>
      </c>
      <c r="D17733">
        <v>50</v>
      </c>
      <c r="E17733">
        <f>VLOOKUP(A17733,entity,4,FALSE)</f>
        <v>0</v>
      </c>
      <c r="F17733" s="5" t="e">
        <f t="shared" si="429"/>
        <v>#DIV/0!</v>
      </c>
    </row>
    <row r="17734" spans="1:6" x14ac:dyDescent="0.25">
      <c r="A17734" t="s">
        <v>6768</v>
      </c>
      <c r="B17734" t="s">
        <v>489</v>
      </c>
      <c r="C17734">
        <v>1</v>
      </c>
      <c r="D17734">
        <v>64</v>
      </c>
      <c r="E17734">
        <f>VLOOKUP(A17734,entity,4,FALSE)</f>
        <v>11</v>
      </c>
      <c r="F17734" s="5">
        <f t="shared" si="429"/>
        <v>9.0909090909090912E-2</v>
      </c>
    </row>
    <row r="17735" spans="1:6" x14ac:dyDescent="0.25">
      <c r="A17735" t="s">
        <v>6768</v>
      </c>
      <c r="B17735" t="s">
        <v>870</v>
      </c>
      <c r="C17735">
        <v>1</v>
      </c>
      <c r="D17735">
        <v>1</v>
      </c>
      <c r="E17735">
        <f>VLOOKUP(A17735,entity,4,FALSE)</f>
        <v>11</v>
      </c>
      <c r="F17735" s="5">
        <f t="shared" si="429"/>
        <v>9.0909090909090912E-2</v>
      </c>
    </row>
    <row r="17736" spans="1:6" x14ac:dyDescent="0.25">
      <c r="A17736" t="s">
        <v>6768</v>
      </c>
      <c r="B17736" t="s">
        <v>50</v>
      </c>
      <c r="C17736">
        <v>0</v>
      </c>
      <c r="D17736">
        <v>1</v>
      </c>
      <c r="E17736">
        <f>VLOOKUP(A17736,entity,4,FALSE)</f>
        <v>11</v>
      </c>
      <c r="F17736" s="5">
        <f t="shared" si="429"/>
        <v>0</v>
      </c>
    </row>
    <row r="17737" spans="1:6" x14ac:dyDescent="0.25">
      <c r="A17737" t="s">
        <v>6768</v>
      </c>
      <c r="B17737" t="s">
        <v>1117</v>
      </c>
      <c r="C17737">
        <v>9</v>
      </c>
      <c r="D17737">
        <v>0</v>
      </c>
      <c r="E17737">
        <f>VLOOKUP(A17737,entity,4,FALSE)</f>
        <v>11</v>
      </c>
      <c r="F17737" s="5">
        <f t="shared" si="429"/>
        <v>0.81818181818181823</v>
      </c>
    </row>
    <row r="17738" spans="1:6" x14ac:dyDescent="0.25">
      <c r="A17738" t="s">
        <v>6769</v>
      </c>
      <c r="B17738" t="s">
        <v>12</v>
      </c>
      <c r="C17738">
        <v>0</v>
      </c>
      <c r="D17738">
        <v>39</v>
      </c>
      <c r="E17738">
        <f>VLOOKUP(A17738,entity,4,FALSE)</f>
        <v>0</v>
      </c>
      <c r="F17738" s="5" t="e">
        <f t="shared" si="429"/>
        <v>#DIV/0!</v>
      </c>
    </row>
    <row r="17739" spans="1:6" x14ac:dyDescent="0.25">
      <c r="A17739" t="s">
        <v>6770</v>
      </c>
      <c r="B17739" t="s">
        <v>24</v>
      </c>
      <c r="C17739">
        <v>316</v>
      </c>
      <c r="D17739">
        <v>158</v>
      </c>
      <c r="E17739">
        <f>VLOOKUP(A17739,entity,4,FALSE)</f>
        <v>417</v>
      </c>
      <c r="F17739" s="5">
        <f t="shared" si="429"/>
        <v>0.75779376498800954</v>
      </c>
    </row>
    <row r="17740" spans="1:6" x14ac:dyDescent="0.25">
      <c r="A17740" t="s">
        <v>6770</v>
      </c>
      <c r="B17740" t="s">
        <v>50</v>
      </c>
      <c r="C17740">
        <v>101</v>
      </c>
      <c r="D17740">
        <v>10</v>
      </c>
      <c r="E17740">
        <f>VLOOKUP(A17740,entity,4,FALSE)</f>
        <v>417</v>
      </c>
      <c r="F17740" s="5">
        <f t="shared" si="429"/>
        <v>0.2422062350119904</v>
      </c>
    </row>
    <row r="17741" spans="1:6" x14ac:dyDescent="0.25">
      <c r="A17741" t="s">
        <v>6771</v>
      </c>
      <c r="B17741" t="s">
        <v>6772</v>
      </c>
      <c r="C17741">
        <v>39</v>
      </c>
      <c r="D17741">
        <v>0</v>
      </c>
      <c r="E17741">
        <f>VLOOKUP(A17741,entity,4,FALSE)</f>
        <v>39</v>
      </c>
      <c r="F17741" s="5">
        <f t="shared" si="429"/>
        <v>1</v>
      </c>
    </row>
    <row r="17742" spans="1:6" x14ac:dyDescent="0.25">
      <c r="A17742" t="s">
        <v>6773</v>
      </c>
      <c r="B17742" t="s">
        <v>24</v>
      </c>
      <c r="C17742">
        <v>39</v>
      </c>
      <c r="D17742">
        <v>0</v>
      </c>
      <c r="E17742">
        <f>VLOOKUP(A17742,entity,4,FALSE)</f>
        <v>39</v>
      </c>
      <c r="F17742" s="5">
        <f t="shared" si="429"/>
        <v>1</v>
      </c>
    </row>
    <row r="17743" spans="1:6" x14ac:dyDescent="0.25">
      <c r="A17743" t="s">
        <v>6774</v>
      </c>
      <c r="B17743" t="s">
        <v>24</v>
      </c>
      <c r="C17743">
        <v>316</v>
      </c>
      <c r="D17743">
        <v>422</v>
      </c>
      <c r="E17743">
        <f>VLOOKUP(A17743,entity,4,FALSE)</f>
        <v>404</v>
      </c>
      <c r="F17743" s="5">
        <f t="shared" si="429"/>
        <v>0.78217821782178221</v>
      </c>
    </row>
    <row r="17744" spans="1:6" x14ac:dyDescent="0.25">
      <c r="A17744" t="s">
        <v>6774</v>
      </c>
      <c r="B17744" t="s">
        <v>50</v>
      </c>
      <c r="C17744">
        <v>88</v>
      </c>
      <c r="D17744">
        <v>14</v>
      </c>
      <c r="E17744">
        <f>VLOOKUP(A17744,entity,4,FALSE)</f>
        <v>404</v>
      </c>
      <c r="F17744" s="5">
        <f t="shared" si="429"/>
        <v>0.21782178217821782</v>
      </c>
    </row>
    <row r="17745" spans="1:6" x14ac:dyDescent="0.25">
      <c r="A17745" t="s">
        <v>6775</v>
      </c>
      <c r="B17745" t="s">
        <v>24</v>
      </c>
      <c r="C17745">
        <v>1794</v>
      </c>
      <c r="D17745">
        <v>108</v>
      </c>
      <c r="E17745">
        <f>VLOOKUP(A17745,entity,4,FALSE)</f>
        <v>1808</v>
      </c>
      <c r="F17745" s="5">
        <f t="shared" si="429"/>
        <v>0.99225663716814161</v>
      </c>
    </row>
    <row r="17746" spans="1:6" x14ac:dyDescent="0.25">
      <c r="A17746" t="s">
        <v>6775</v>
      </c>
      <c r="B17746" t="s">
        <v>50</v>
      </c>
      <c r="C17746">
        <v>14</v>
      </c>
      <c r="D17746">
        <v>14</v>
      </c>
      <c r="E17746">
        <f>VLOOKUP(A17746,entity,4,FALSE)</f>
        <v>1808</v>
      </c>
      <c r="F17746" s="5">
        <f t="shared" si="429"/>
        <v>7.743362831858407E-3</v>
      </c>
    </row>
    <row r="17747" spans="1:6" x14ac:dyDescent="0.25">
      <c r="A17747" t="s">
        <v>6776</v>
      </c>
      <c r="B17747" t="s">
        <v>24</v>
      </c>
      <c r="C17747">
        <v>780</v>
      </c>
      <c r="D17747">
        <v>56</v>
      </c>
      <c r="E17747">
        <f>VLOOKUP(A17747,entity,4,FALSE)</f>
        <v>780</v>
      </c>
      <c r="F17747" s="5">
        <f t="shared" si="429"/>
        <v>1</v>
      </c>
    </row>
    <row r="17748" spans="1:6" x14ac:dyDescent="0.25">
      <c r="A17748" t="s">
        <v>6777</v>
      </c>
      <c r="B17748" t="s">
        <v>50</v>
      </c>
      <c r="C17748">
        <v>35</v>
      </c>
      <c r="D17748">
        <v>35</v>
      </c>
      <c r="E17748">
        <f>VLOOKUP(A17748,entity,4,FALSE)</f>
        <v>35</v>
      </c>
      <c r="F17748" s="5">
        <f t="shared" si="429"/>
        <v>1</v>
      </c>
    </row>
    <row r="17749" spans="1:6" x14ac:dyDescent="0.25">
      <c r="A17749" t="s">
        <v>6778</v>
      </c>
      <c r="B17749" t="s">
        <v>50</v>
      </c>
      <c r="C17749">
        <v>5</v>
      </c>
      <c r="D17749">
        <v>5</v>
      </c>
      <c r="E17749">
        <f>VLOOKUP(A17749,entity,4,FALSE)</f>
        <v>5</v>
      </c>
      <c r="F17749" s="5">
        <f t="shared" si="429"/>
        <v>1</v>
      </c>
    </row>
    <row r="17750" spans="1:6" x14ac:dyDescent="0.25">
      <c r="A17750" t="s">
        <v>6779</v>
      </c>
      <c r="B17750" t="s">
        <v>24</v>
      </c>
      <c r="C17750">
        <v>0</v>
      </c>
      <c r="D17750">
        <v>14</v>
      </c>
      <c r="E17750">
        <f>VLOOKUP(A17750,entity,4,FALSE)</f>
        <v>14</v>
      </c>
      <c r="F17750" s="5">
        <f t="shared" si="429"/>
        <v>0</v>
      </c>
    </row>
    <row r="17751" spans="1:6" x14ac:dyDescent="0.25">
      <c r="A17751" t="s">
        <v>6779</v>
      </c>
      <c r="B17751" t="s">
        <v>55</v>
      </c>
      <c r="C17751">
        <v>14</v>
      </c>
      <c r="D17751">
        <v>0</v>
      </c>
      <c r="E17751">
        <f>VLOOKUP(A17751,entity,4,FALSE)</f>
        <v>14</v>
      </c>
      <c r="F17751" s="5">
        <f t="shared" si="429"/>
        <v>1</v>
      </c>
    </row>
    <row r="17752" spans="1:6" x14ac:dyDescent="0.25">
      <c r="A17752" t="s">
        <v>6780</v>
      </c>
      <c r="B17752" t="s">
        <v>11097</v>
      </c>
      <c r="C17752">
        <v>1</v>
      </c>
      <c r="D17752">
        <v>2</v>
      </c>
      <c r="E17752">
        <f>VLOOKUP(A17752,entity,4,FALSE)</f>
        <v>1353</v>
      </c>
      <c r="F17752" s="5">
        <f t="shared" si="429"/>
        <v>7.3909830007390983E-4</v>
      </c>
    </row>
    <row r="17753" spans="1:6" x14ac:dyDescent="0.25">
      <c r="A17753" t="s">
        <v>6780</v>
      </c>
      <c r="B17753" t="s">
        <v>339</v>
      </c>
      <c r="C17753">
        <v>130</v>
      </c>
      <c r="D17753">
        <v>144</v>
      </c>
      <c r="E17753">
        <f>VLOOKUP(A17753,entity,4,FALSE)</f>
        <v>1353</v>
      </c>
      <c r="F17753" s="5">
        <f t="shared" si="429"/>
        <v>9.608277900960828E-2</v>
      </c>
    </row>
    <row r="17754" spans="1:6" x14ac:dyDescent="0.25">
      <c r="A17754" t="s">
        <v>6780</v>
      </c>
      <c r="B17754" t="s">
        <v>12</v>
      </c>
      <c r="C17754">
        <v>1</v>
      </c>
      <c r="D17754">
        <v>1</v>
      </c>
      <c r="E17754">
        <f>VLOOKUP(A17754,entity,4,FALSE)</f>
        <v>1353</v>
      </c>
      <c r="F17754" s="5">
        <f t="shared" si="429"/>
        <v>7.3909830007390983E-4</v>
      </c>
    </row>
    <row r="17755" spans="1:6" x14ac:dyDescent="0.25">
      <c r="A17755" t="s">
        <v>6780</v>
      </c>
      <c r="B17755" t="s">
        <v>238</v>
      </c>
      <c r="C17755">
        <v>22</v>
      </c>
      <c r="D17755">
        <v>14</v>
      </c>
      <c r="E17755">
        <f>VLOOKUP(A17755,entity,4,FALSE)</f>
        <v>1353</v>
      </c>
      <c r="F17755" s="5">
        <f t="shared" si="429"/>
        <v>1.6260162601626018E-2</v>
      </c>
    </row>
    <row r="17756" spans="1:6" x14ac:dyDescent="0.25">
      <c r="A17756" t="s">
        <v>6780</v>
      </c>
      <c r="B17756" t="s">
        <v>55</v>
      </c>
      <c r="C17756">
        <v>1</v>
      </c>
      <c r="D17756">
        <v>1</v>
      </c>
      <c r="E17756">
        <f>VLOOKUP(A17756,entity,4,FALSE)</f>
        <v>1353</v>
      </c>
      <c r="F17756" s="5">
        <f t="shared" si="429"/>
        <v>7.3909830007390983E-4</v>
      </c>
    </row>
    <row r="17757" spans="1:6" x14ac:dyDescent="0.25">
      <c r="A17757" t="s">
        <v>6780</v>
      </c>
      <c r="B17757" t="s">
        <v>8</v>
      </c>
      <c r="C17757">
        <v>4</v>
      </c>
      <c r="D17757">
        <v>3</v>
      </c>
      <c r="E17757">
        <f>VLOOKUP(A17757,entity,4,FALSE)</f>
        <v>1353</v>
      </c>
      <c r="F17757" s="5">
        <f t="shared" si="429"/>
        <v>2.9563932002956393E-3</v>
      </c>
    </row>
    <row r="17758" spans="1:6" x14ac:dyDescent="0.25">
      <c r="A17758" t="s">
        <v>6780</v>
      </c>
      <c r="B17758" t="s">
        <v>50</v>
      </c>
      <c r="C17758">
        <v>3</v>
      </c>
      <c r="D17758">
        <v>5</v>
      </c>
      <c r="E17758">
        <f>VLOOKUP(A17758,entity,4,FALSE)</f>
        <v>1353</v>
      </c>
      <c r="F17758" s="5">
        <f t="shared" si="429"/>
        <v>2.2172949002217295E-3</v>
      </c>
    </row>
    <row r="17759" spans="1:6" x14ac:dyDescent="0.25">
      <c r="A17759" t="s">
        <v>6780</v>
      </c>
      <c r="B17759" t="s">
        <v>1653</v>
      </c>
      <c r="C17759">
        <v>772</v>
      </c>
      <c r="D17759">
        <v>816</v>
      </c>
      <c r="E17759">
        <f>VLOOKUP(A17759,entity,4,FALSE)</f>
        <v>1353</v>
      </c>
      <c r="F17759" s="5">
        <f t="shared" si="429"/>
        <v>0.57058388765705836</v>
      </c>
    </row>
    <row r="17760" spans="1:6" x14ac:dyDescent="0.25">
      <c r="A17760" t="s">
        <v>6780</v>
      </c>
      <c r="B17760" t="s">
        <v>24</v>
      </c>
      <c r="C17760">
        <v>368</v>
      </c>
      <c r="D17760">
        <v>573</v>
      </c>
      <c r="E17760">
        <f>VLOOKUP(A17760,entity,4,FALSE)</f>
        <v>1353</v>
      </c>
      <c r="F17760" s="5">
        <f t="shared" si="429"/>
        <v>0.2719881744271988</v>
      </c>
    </row>
    <row r="17761" spans="1:6" x14ac:dyDescent="0.25">
      <c r="A17761" t="s">
        <v>6780</v>
      </c>
      <c r="B17761" t="s">
        <v>21</v>
      </c>
      <c r="C17761">
        <v>51</v>
      </c>
      <c r="D17761">
        <v>56</v>
      </c>
      <c r="E17761">
        <f>VLOOKUP(A17761,entity,4,FALSE)</f>
        <v>1353</v>
      </c>
      <c r="F17761" s="5">
        <f t="shared" si="429"/>
        <v>3.7694013303769404E-2</v>
      </c>
    </row>
    <row r="17762" spans="1:6" x14ac:dyDescent="0.25">
      <c r="A17762" t="s">
        <v>6781</v>
      </c>
      <c r="B17762" t="s">
        <v>50</v>
      </c>
      <c r="C17762">
        <v>3</v>
      </c>
      <c r="D17762">
        <v>5</v>
      </c>
      <c r="E17762">
        <f>VLOOKUP(A17762,entity,4,FALSE)</f>
        <v>22</v>
      </c>
      <c r="F17762" s="5">
        <f t="shared" si="429"/>
        <v>0.13636363636363635</v>
      </c>
    </row>
    <row r="17763" spans="1:6" x14ac:dyDescent="0.25">
      <c r="A17763" t="s">
        <v>6781</v>
      </c>
      <c r="B17763" t="s">
        <v>14</v>
      </c>
      <c r="C17763">
        <v>19</v>
      </c>
      <c r="D17763">
        <v>0</v>
      </c>
      <c r="E17763">
        <f>VLOOKUP(A17763,entity,4,FALSE)</f>
        <v>22</v>
      </c>
      <c r="F17763" s="5">
        <f t="shared" si="429"/>
        <v>0.86363636363636365</v>
      </c>
    </row>
    <row r="17764" spans="1:6" x14ac:dyDescent="0.25">
      <c r="A17764" t="s">
        <v>6782</v>
      </c>
      <c r="B17764" t="s">
        <v>50</v>
      </c>
      <c r="C17764">
        <v>3</v>
      </c>
      <c r="D17764">
        <v>8</v>
      </c>
      <c r="E17764">
        <f>VLOOKUP(A17764,entity,4,FALSE)</f>
        <v>5</v>
      </c>
      <c r="F17764" s="5">
        <f t="shared" si="429"/>
        <v>0.6</v>
      </c>
    </row>
    <row r="17765" spans="1:6" x14ac:dyDescent="0.25">
      <c r="A17765" t="s">
        <v>6782</v>
      </c>
      <c r="B17765" t="s">
        <v>21</v>
      </c>
      <c r="C17765">
        <v>1</v>
      </c>
      <c r="D17765">
        <v>1</v>
      </c>
      <c r="E17765">
        <f>VLOOKUP(A17765,entity,4,FALSE)</f>
        <v>5</v>
      </c>
      <c r="F17765" s="5">
        <f t="shared" si="429"/>
        <v>0.2</v>
      </c>
    </row>
    <row r="17766" spans="1:6" x14ac:dyDescent="0.25">
      <c r="A17766" t="s">
        <v>6782</v>
      </c>
      <c r="B17766" t="s">
        <v>870</v>
      </c>
      <c r="C17766">
        <v>1</v>
      </c>
      <c r="D17766">
        <v>1</v>
      </c>
      <c r="E17766">
        <f>VLOOKUP(A17766,entity,4,FALSE)</f>
        <v>5</v>
      </c>
      <c r="F17766" s="5">
        <f t="shared" si="429"/>
        <v>0.2</v>
      </c>
    </row>
    <row r="17767" spans="1:6" x14ac:dyDescent="0.25">
      <c r="A17767" t="s">
        <v>6783</v>
      </c>
      <c r="B17767" t="s">
        <v>50</v>
      </c>
      <c r="C17767">
        <v>3</v>
      </c>
      <c r="D17767">
        <v>5</v>
      </c>
      <c r="E17767">
        <f>VLOOKUP(A17767,entity,4,FALSE)</f>
        <v>56</v>
      </c>
      <c r="F17767" s="5">
        <f t="shared" si="429"/>
        <v>5.3571428571428568E-2</v>
      </c>
    </row>
    <row r="17768" spans="1:6" x14ac:dyDescent="0.25">
      <c r="A17768" t="s">
        <v>6783</v>
      </c>
      <c r="B17768" t="s">
        <v>8</v>
      </c>
      <c r="C17768">
        <v>24</v>
      </c>
      <c r="D17768">
        <v>4</v>
      </c>
      <c r="E17768">
        <f>VLOOKUP(A17768,entity,4,FALSE)</f>
        <v>56</v>
      </c>
      <c r="F17768" s="5">
        <f t="shared" si="429"/>
        <v>0.42857142857142855</v>
      </c>
    </row>
    <row r="17769" spans="1:6" x14ac:dyDescent="0.25">
      <c r="A17769" t="s">
        <v>6783</v>
      </c>
      <c r="B17769" t="s">
        <v>24</v>
      </c>
      <c r="C17769">
        <v>11</v>
      </c>
      <c r="D17769">
        <v>14</v>
      </c>
      <c r="E17769">
        <f>VLOOKUP(A17769,entity,4,FALSE)</f>
        <v>56</v>
      </c>
      <c r="F17769" s="5">
        <f t="shared" si="429"/>
        <v>0.19642857142857142</v>
      </c>
    </row>
    <row r="17770" spans="1:6" x14ac:dyDescent="0.25">
      <c r="A17770" t="s">
        <v>6783</v>
      </c>
      <c r="B17770" t="s">
        <v>516</v>
      </c>
      <c r="C17770">
        <v>2</v>
      </c>
      <c r="D17770">
        <v>2</v>
      </c>
      <c r="E17770">
        <f>VLOOKUP(A17770,entity,4,FALSE)</f>
        <v>56</v>
      </c>
      <c r="F17770" s="5">
        <f t="shared" si="429"/>
        <v>3.5714285714285712E-2</v>
      </c>
    </row>
    <row r="17771" spans="1:6" x14ac:dyDescent="0.25">
      <c r="A17771" t="s">
        <v>6783</v>
      </c>
      <c r="B17771" t="s">
        <v>21</v>
      </c>
      <c r="C17771">
        <v>9</v>
      </c>
      <c r="D17771">
        <v>9</v>
      </c>
      <c r="E17771">
        <f>VLOOKUP(A17771,entity,4,FALSE)</f>
        <v>56</v>
      </c>
      <c r="F17771" s="5">
        <f t="shared" si="429"/>
        <v>0.16071428571428573</v>
      </c>
    </row>
    <row r="17772" spans="1:6" x14ac:dyDescent="0.25">
      <c r="A17772" t="s">
        <v>6783</v>
      </c>
      <c r="B17772" t="s">
        <v>1653</v>
      </c>
      <c r="C17772">
        <v>7</v>
      </c>
      <c r="D17772">
        <v>7</v>
      </c>
      <c r="E17772">
        <f>VLOOKUP(A17772,entity,4,FALSE)</f>
        <v>56</v>
      </c>
      <c r="F17772" s="5">
        <f t="shared" si="429"/>
        <v>0.125</v>
      </c>
    </row>
    <row r="17773" spans="1:6" x14ac:dyDescent="0.25">
      <c r="A17773" t="s">
        <v>6784</v>
      </c>
      <c r="B17773" t="s">
        <v>10220</v>
      </c>
      <c r="C17773">
        <v>3</v>
      </c>
      <c r="D17773">
        <v>3</v>
      </c>
      <c r="E17773">
        <f>VLOOKUP(A17773,entity,4,FALSE)</f>
        <v>52</v>
      </c>
      <c r="F17773" s="5">
        <f t="shared" si="429"/>
        <v>5.7692307692307696E-2</v>
      </c>
    </row>
    <row r="17774" spans="1:6" x14ac:dyDescent="0.25">
      <c r="A17774" t="s">
        <v>6784</v>
      </c>
      <c r="B17774" t="s">
        <v>870</v>
      </c>
      <c r="C17774">
        <v>1</v>
      </c>
      <c r="D17774">
        <v>1</v>
      </c>
      <c r="E17774">
        <f>VLOOKUP(A17774,entity,4,FALSE)</f>
        <v>52</v>
      </c>
      <c r="F17774" s="5">
        <f t="shared" si="429"/>
        <v>1.9230769230769232E-2</v>
      </c>
    </row>
    <row r="17775" spans="1:6" x14ac:dyDescent="0.25">
      <c r="A17775" t="s">
        <v>6784</v>
      </c>
      <c r="B17775" t="s">
        <v>6772</v>
      </c>
      <c r="C17775">
        <v>2</v>
      </c>
      <c r="D17775">
        <v>0</v>
      </c>
      <c r="E17775">
        <f>VLOOKUP(A17775,entity,4,FALSE)</f>
        <v>52</v>
      </c>
      <c r="F17775" s="5">
        <f t="shared" si="429"/>
        <v>3.8461538461538464E-2</v>
      </c>
    </row>
    <row r="17776" spans="1:6" x14ac:dyDescent="0.25">
      <c r="A17776" t="s">
        <v>6784</v>
      </c>
      <c r="B17776" t="s">
        <v>8</v>
      </c>
      <c r="C17776">
        <v>13</v>
      </c>
      <c r="D17776">
        <v>19</v>
      </c>
      <c r="E17776">
        <f>VLOOKUP(A17776,entity,4,FALSE)</f>
        <v>52</v>
      </c>
      <c r="F17776" s="5">
        <f t="shared" si="429"/>
        <v>0.25</v>
      </c>
    </row>
    <row r="17777" spans="1:6" x14ac:dyDescent="0.25">
      <c r="A17777" t="s">
        <v>6784</v>
      </c>
      <c r="B17777" t="s">
        <v>2034</v>
      </c>
      <c r="C17777">
        <v>0</v>
      </c>
      <c r="D17777">
        <v>9</v>
      </c>
      <c r="E17777">
        <f>VLOOKUP(A17777,entity,4,FALSE)</f>
        <v>52</v>
      </c>
      <c r="F17777" s="5">
        <f t="shared" si="429"/>
        <v>0</v>
      </c>
    </row>
    <row r="17778" spans="1:6" x14ac:dyDescent="0.25">
      <c r="A17778" t="s">
        <v>6784</v>
      </c>
      <c r="B17778" t="s">
        <v>50</v>
      </c>
      <c r="C17778">
        <v>12</v>
      </c>
      <c r="D17778">
        <v>3</v>
      </c>
      <c r="E17778">
        <f>VLOOKUP(A17778,entity,4,FALSE)</f>
        <v>52</v>
      </c>
      <c r="F17778" s="5">
        <f t="shared" si="429"/>
        <v>0.23076923076923078</v>
      </c>
    </row>
    <row r="17779" spans="1:6" x14ac:dyDescent="0.25">
      <c r="A17779" t="s">
        <v>6784</v>
      </c>
      <c r="B17779" t="s">
        <v>489</v>
      </c>
      <c r="C17779">
        <v>0</v>
      </c>
      <c r="D17779">
        <v>20</v>
      </c>
      <c r="E17779">
        <f>VLOOKUP(A17779,entity,4,FALSE)</f>
        <v>52</v>
      </c>
      <c r="F17779" s="5">
        <f t="shared" si="429"/>
        <v>0</v>
      </c>
    </row>
    <row r="17780" spans="1:6" x14ac:dyDescent="0.25">
      <c r="A17780" t="s">
        <v>6784</v>
      </c>
      <c r="B17780" t="s">
        <v>17</v>
      </c>
      <c r="C17780">
        <v>7</v>
      </c>
      <c r="D17780">
        <v>7</v>
      </c>
      <c r="E17780">
        <f>VLOOKUP(A17780,entity,4,FALSE)</f>
        <v>52</v>
      </c>
      <c r="F17780" s="5">
        <f t="shared" si="429"/>
        <v>0.13461538461538461</v>
      </c>
    </row>
    <row r="17781" spans="1:6" x14ac:dyDescent="0.25">
      <c r="A17781" t="s">
        <v>6784</v>
      </c>
      <c r="B17781" t="s">
        <v>24</v>
      </c>
      <c r="C17781">
        <v>2</v>
      </c>
      <c r="D17781">
        <v>2</v>
      </c>
      <c r="E17781">
        <f>VLOOKUP(A17781,entity,4,FALSE)</f>
        <v>52</v>
      </c>
      <c r="F17781" s="5">
        <f t="shared" si="429"/>
        <v>3.8461538461538464E-2</v>
      </c>
    </row>
    <row r="17782" spans="1:6" x14ac:dyDescent="0.25">
      <c r="A17782" t="s">
        <v>6784</v>
      </c>
      <c r="B17782" t="s">
        <v>21</v>
      </c>
      <c r="C17782">
        <v>12</v>
      </c>
      <c r="D17782">
        <v>7</v>
      </c>
      <c r="E17782">
        <f>VLOOKUP(A17782,entity,4,FALSE)</f>
        <v>52</v>
      </c>
      <c r="F17782" s="5">
        <f t="shared" si="429"/>
        <v>0.23076923076923078</v>
      </c>
    </row>
    <row r="17783" spans="1:6" x14ac:dyDescent="0.25">
      <c r="A17783" t="s">
        <v>6785</v>
      </c>
      <c r="B17783" t="s">
        <v>50</v>
      </c>
      <c r="C17783">
        <v>24</v>
      </c>
      <c r="D17783">
        <v>5</v>
      </c>
      <c r="E17783">
        <f>VLOOKUP(A17783,entity,4,FALSE)</f>
        <v>26</v>
      </c>
      <c r="F17783" s="5">
        <f t="shared" si="429"/>
        <v>0.92307692307692313</v>
      </c>
    </row>
    <row r="17784" spans="1:6" x14ac:dyDescent="0.25">
      <c r="A17784" t="s">
        <v>6785</v>
      </c>
      <c r="B17784" t="s">
        <v>21</v>
      </c>
      <c r="C17784">
        <v>1</v>
      </c>
      <c r="D17784">
        <v>1</v>
      </c>
      <c r="E17784">
        <f>VLOOKUP(A17784,entity,4,FALSE)</f>
        <v>26</v>
      </c>
      <c r="F17784" s="5">
        <f t="shared" si="429"/>
        <v>3.8461538461538464E-2</v>
      </c>
    </row>
    <row r="17785" spans="1:6" x14ac:dyDescent="0.25">
      <c r="A17785" t="s">
        <v>6785</v>
      </c>
      <c r="B17785" t="s">
        <v>870</v>
      </c>
      <c r="C17785">
        <v>1</v>
      </c>
      <c r="D17785">
        <v>1</v>
      </c>
      <c r="E17785">
        <f>VLOOKUP(A17785,entity,4,FALSE)</f>
        <v>26</v>
      </c>
      <c r="F17785" s="5">
        <f t="shared" si="429"/>
        <v>3.8461538461538464E-2</v>
      </c>
    </row>
    <row r="17786" spans="1:6" x14ac:dyDescent="0.25">
      <c r="A17786" t="s">
        <v>6786</v>
      </c>
      <c r="B17786" t="s">
        <v>10186</v>
      </c>
      <c r="C17786">
        <v>1</v>
      </c>
      <c r="D17786">
        <v>1</v>
      </c>
      <c r="E17786">
        <f>VLOOKUP(A17786,entity,4,FALSE)</f>
        <v>191</v>
      </c>
      <c r="F17786" s="5">
        <f t="shared" si="429"/>
        <v>5.235602094240838E-3</v>
      </c>
    </row>
    <row r="17787" spans="1:6" x14ac:dyDescent="0.25">
      <c r="A17787" t="s">
        <v>6786</v>
      </c>
      <c r="B17787" t="s">
        <v>7026</v>
      </c>
      <c r="C17787">
        <v>6</v>
      </c>
      <c r="D17787">
        <v>5</v>
      </c>
      <c r="E17787">
        <f>VLOOKUP(A17787,entity,4,FALSE)</f>
        <v>191</v>
      </c>
      <c r="F17787" s="5">
        <f t="shared" si="429"/>
        <v>3.1413612565445025E-2</v>
      </c>
    </row>
    <row r="17788" spans="1:6" x14ac:dyDescent="0.25">
      <c r="A17788" t="s">
        <v>6786</v>
      </c>
      <c r="B17788" t="s">
        <v>870</v>
      </c>
      <c r="C17788">
        <v>1</v>
      </c>
      <c r="D17788">
        <v>1</v>
      </c>
      <c r="E17788">
        <f>VLOOKUP(A17788,entity,4,FALSE)</f>
        <v>191</v>
      </c>
      <c r="F17788" s="5">
        <f t="shared" si="429"/>
        <v>5.235602094240838E-3</v>
      </c>
    </row>
    <row r="17789" spans="1:6" x14ac:dyDescent="0.25">
      <c r="A17789" t="s">
        <v>6786</v>
      </c>
      <c r="B17789" t="s">
        <v>8</v>
      </c>
      <c r="C17789">
        <v>9</v>
      </c>
      <c r="D17789">
        <v>13</v>
      </c>
      <c r="E17789">
        <f>VLOOKUP(A17789,entity,4,FALSE)</f>
        <v>191</v>
      </c>
      <c r="F17789" s="5">
        <f t="shared" si="429"/>
        <v>4.712041884816754E-2</v>
      </c>
    </row>
    <row r="17790" spans="1:6" x14ac:dyDescent="0.25">
      <c r="A17790" t="s">
        <v>6786</v>
      </c>
      <c r="B17790" t="s">
        <v>10929</v>
      </c>
      <c r="C17790">
        <v>2</v>
      </c>
      <c r="D17790">
        <v>2</v>
      </c>
      <c r="E17790">
        <f>VLOOKUP(A17790,entity,4,FALSE)</f>
        <v>191</v>
      </c>
      <c r="F17790" s="5">
        <f t="shared" si="429"/>
        <v>1.0471204188481676E-2</v>
      </c>
    </row>
    <row r="17791" spans="1:6" x14ac:dyDescent="0.25">
      <c r="A17791" t="s">
        <v>6786</v>
      </c>
      <c r="B17791" t="s">
        <v>50</v>
      </c>
      <c r="C17791">
        <v>26</v>
      </c>
      <c r="D17791">
        <v>5</v>
      </c>
      <c r="E17791">
        <f>VLOOKUP(A17791,entity,4,FALSE)</f>
        <v>191</v>
      </c>
      <c r="F17791" s="5">
        <f t="shared" si="429"/>
        <v>0.13612565445026178</v>
      </c>
    </row>
    <row r="17792" spans="1:6" x14ac:dyDescent="0.25">
      <c r="A17792" t="s">
        <v>6786</v>
      </c>
      <c r="B17792" t="s">
        <v>1653</v>
      </c>
      <c r="C17792">
        <v>3</v>
      </c>
      <c r="D17792">
        <v>1</v>
      </c>
      <c r="E17792">
        <f>VLOOKUP(A17792,entity,4,FALSE)</f>
        <v>191</v>
      </c>
      <c r="F17792" s="5">
        <f t="shared" si="429"/>
        <v>1.5706806282722512E-2</v>
      </c>
    </row>
    <row r="17793" spans="1:6" x14ac:dyDescent="0.25">
      <c r="A17793" t="s">
        <v>6786</v>
      </c>
      <c r="B17793" t="s">
        <v>489</v>
      </c>
      <c r="C17793">
        <v>0</v>
      </c>
      <c r="D17793">
        <v>46</v>
      </c>
      <c r="E17793">
        <f>VLOOKUP(A17793,entity,4,FALSE)</f>
        <v>191</v>
      </c>
      <c r="F17793" s="5">
        <f t="shared" si="429"/>
        <v>0</v>
      </c>
    </row>
    <row r="17794" spans="1:6" x14ac:dyDescent="0.25">
      <c r="A17794" t="s">
        <v>6786</v>
      </c>
      <c r="B17794" t="s">
        <v>21</v>
      </c>
      <c r="C17794">
        <v>143</v>
      </c>
      <c r="D17794">
        <v>7</v>
      </c>
      <c r="E17794">
        <f>VLOOKUP(A17794,entity,4,FALSE)</f>
        <v>191</v>
      </c>
      <c r="F17794" s="5">
        <f t="shared" si="429"/>
        <v>0.74869109947643975</v>
      </c>
    </row>
    <row r="17795" spans="1:6" x14ac:dyDescent="0.25">
      <c r="A17795" t="s">
        <v>6787</v>
      </c>
      <c r="B17795" t="s">
        <v>24</v>
      </c>
      <c r="C17795">
        <v>0</v>
      </c>
      <c r="D17795">
        <v>40</v>
      </c>
      <c r="E17795">
        <f>VLOOKUP(A17795,entity,4,FALSE)</f>
        <v>40</v>
      </c>
      <c r="F17795" s="5">
        <f t="shared" ref="F17795:F17858" si="430">C17795/E17795</f>
        <v>0</v>
      </c>
    </row>
    <row r="17796" spans="1:6" x14ac:dyDescent="0.25">
      <c r="A17796" t="s">
        <v>6787</v>
      </c>
      <c r="B17796" t="s">
        <v>50</v>
      </c>
      <c r="C17796">
        <v>40</v>
      </c>
      <c r="D17796">
        <v>0</v>
      </c>
      <c r="E17796">
        <f>VLOOKUP(A17796,entity,4,FALSE)</f>
        <v>40</v>
      </c>
      <c r="F17796" s="5">
        <f t="shared" si="430"/>
        <v>1</v>
      </c>
    </row>
    <row r="17797" spans="1:6" x14ac:dyDescent="0.25">
      <c r="A17797" t="s">
        <v>6788</v>
      </c>
      <c r="B17797" t="s">
        <v>50</v>
      </c>
      <c r="C17797">
        <v>3</v>
      </c>
      <c r="D17797">
        <v>5</v>
      </c>
      <c r="E17797">
        <f>VLOOKUP(A17797,entity,4,FALSE)</f>
        <v>87</v>
      </c>
      <c r="F17797" s="5">
        <f t="shared" si="430"/>
        <v>3.4482758620689655E-2</v>
      </c>
    </row>
    <row r="17798" spans="1:6" x14ac:dyDescent="0.25">
      <c r="A17798" t="s">
        <v>6788</v>
      </c>
      <c r="B17798" t="s">
        <v>21</v>
      </c>
      <c r="C17798">
        <v>19</v>
      </c>
      <c r="D17798">
        <v>24</v>
      </c>
      <c r="E17798">
        <f>VLOOKUP(A17798,entity,4,FALSE)</f>
        <v>87</v>
      </c>
      <c r="F17798" s="5">
        <f t="shared" si="430"/>
        <v>0.21839080459770116</v>
      </c>
    </row>
    <row r="17799" spans="1:6" x14ac:dyDescent="0.25">
      <c r="A17799" t="s">
        <v>6788</v>
      </c>
      <c r="B17799" t="s">
        <v>10966</v>
      </c>
      <c r="C17799">
        <v>3</v>
      </c>
      <c r="D17799">
        <v>3</v>
      </c>
      <c r="E17799">
        <f>VLOOKUP(A17799,entity,4,FALSE)</f>
        <v>87</v>
      </c>
      <c r="F17799" s="5">
        <f t="shared" si="430"/>
        <v>3.4482758620689655E-2</v>
      </c>
    </row>
    <row r="17800" spans="1:6" x14ac:dyDescent="0.25">
      <c r="A17800" t="s">
        <v>6788</v>
      </c>
      <c r="B17800" t="s">
        <v>339</v>
      </c>
      <c r="C17800">
        <v>9</v>
      </c>
      <c r="D17800">
        <v>5</v>
      </c>
      <c r="E17800">
        <f>VLOOKUP(A17800,entity,4,FALSE)</f>
        <v>87</v>
      </c>
      <c r="F17800" s="5">
        <f t="shared" si="430"/>
        <v>0.10344827586206896</v>
      </c>
    </row>
    <row r="17801" spans="1:6" x14ac:dyDescent="0.25">
      <c r="A17801" t="s">
        <v>6788</v>
      </c>
      <c r="B17801" t="s">
        <v>6789</v>
      </c>
      <c r="C17801">
        <v>50</v>
      </c>
      <c r="D17801">
        <v>12</v>
      </c>
      <c r="E17801">
        <f>VLOOKUP(A17801,entity,4,FALSE)</f>
        <v>87</v>
      </c>
      <c r="F17801" s="5">
        <f t="shared" si="430"/>
        <v>0.57471264367816088</v>
      </c>
    </row>
    <row r="17802" spans="1:6" x14ac:dyDescent="0.25">
      <c r="A17802" t="s">
        <v>6788</v>
      </c>
      <c r="B17802" t="s">
        <v>870</v>
      </c>
      <c r="C17802">
        <v>1</v>
      </c>
      <c r="D17802">
        <v>1</v>
      </c>
      <c r="E17802">
        <f>VLOOKUP(A17802,entity,4,FALSE)</f>
        <v>87</v>
      </c>
      <c r="F17802" s="5">
        <f t="shared" si="430"/>
        <v>1.1494252873563218E-2</v>
      </c>
    </row>
    <row r="17803" spans="1:6" x14ac:dyDescent="0.25">
      <c r="A17803" t="s">
        <v>6788</v>
      </c>
      <c r="B17803" t="s">
        <v>17</v>
      </c>
      <c r="C17803">
        <v>2</v>
      </c>
      <c r="D17803">
        <v>0</v>
      </c>
      <c r="E17803">
        <f>VLOOKUP(A17803,entity,4,FALSE)</f>
        <v>87</v>
      </c>
      <c r="F17803" s="5">
        <f t="shared" si="430"/>
        <v>2.2988505747126436E-2</v>
      </c>
    </row>
    <row r="17804" spans="1:6" x14ac:dyDescent="0.25">
      <c r="A17804" t="s">
        <v>6790</v>
      </c>
      <c r="B17804" t="s">
        <v>6011</v>
      </c>
      <c r="C17804">
        <v>12</v>
      </c>
      <c r="D17804">
        <v>12</v>
      </c>
      <c r="E17804">
        <f>VLOOKUP(A17804,entity,4,FALSE)</f>
        <v>135</v>
      </c>
      <c r="F17804" s="5">
        <f t="shared" si="430"/>
        <v>8.8888888888888892E-2</v>
      </c>
    </row>
    <row r="17805" spans="1:6" x14ac:dyDescent="0.25">
      <c r="A17805" t="s">
        <v>6790</v>
      </c>
      <c r="B17805" t="s">
        <v>10475</v>
      </c>
      <c r="C17805">
        <v>3</v>
      </c>
      <c r="D17805">
        <v>0</v>
      </c>
      <c r="E17805">
        <f>VLOOKUP(A17805,entity,4,FALSE)</f>
        <v>135</v>
      </c>
      <c r="F17805" s="5">
        <f t="shared" si="430"/>
        <v>2.2222222222222223E-2</v>
      </c>
    </row>
    <row r="17806" spans="1:6" x14ac:dyDescent="0.25">
      <c r="A17806" t="s">
        <v>6790</v>
      </c>
      <c r="B17806" t="s">
        <v>11080</v>
      </c>
      <c r="C17806">
        <v>17</v>
      </c>
      <c r="D17806">
        <v>0</v>
      </c>
      <c r="E17806">
        <f>VLOOKUP(A17806,entity,4,FALSE)</f>
        <v>135</v>
      </c>
      <c r="F17806" s="5">
        <f t="shared" si="430"/>
        <v>0.12592592592592591</v>
      </c>
    </row>
    <row r="17807" spans="1:6" x14ac:dyDescent="0.25">
      <c r="A17807" t="s">
        <v>6790</v>
      </c>
      <c r="B17807" t="s">
        <v>1393</v>
      </c>
      <c r="C17807">
        <v>1</v>
      </c>
      <c r="D17807">
        <v>1</v>
      </c>
      <c r="E17807">
        <f>VLOOKUP(A17807,entity,4,FALSE)</f>
        <v>135</v>
      </c>
      <c r="F17807" s="5">
        <f t="shared" si="430"/>
        <v>7.4074074074074077E-3</v>
      </c>
    </row>
    <row r="17808" spans="1:6" x14ac:dyDescent="0.25">
      <c r="A17808" t="s">
        <v>6790</v>
      </c>
      <c r="B17808" t="s">
        <v>1117</v>
      </c>
      <c r="C17808">
        <v>0</v>
      </c>
      <c r="D17808">
        <v>4</v>
      </c>
      <c r="E17808">
        <f>VLOOKUP(A17808,entity,4,FALSE)</f>
        <v>135</v>
      </c>
      <c r="F17808" s="5">
        <f t="shared" si="430"/>
        <v>0</v>
      </c>
    </row>
    <row r="17809" spans="1:6" x14ac:dyDescent="0.25">
      <c r="A17809" t="s">
        <v>6790</v>
      </c>
      <c r="B17809" t="s">
        <v>12</v>
      </c>
      <c r="C17809">
        <v>19</v>
      </c>
      <c r="D17809">
        <v>17</v>
      </c>
      <c r="E17809">
        <f>VLOOKUP(A17809,entity,4,FALSE)</f>
        <v>135</v>
      </c>
      <c r="F17809" s="5">
        <f t="shared" si="430"/>
        <v>0.14074074074074075</v>
      </c>
    </row>
    <row r="17810" spans="1:6" x14ac:dyDescent="0.25">
      <c r="A17810" t="s">
        <v>6790</v>
      </c>
      <c r="B17810" t="s">
        <v>870</v>
      </c>
      <c r="C17810">
        <v>1</v>
      </c>
      <c r="D17810">
        <v>1</v>
      </c>
      <c r="E17810">
        <f>VLOOKUP(A17810,entity,4,FALSE)</f>
        <v>135</v>
      </c>
      <c r="F17810" s="5">
        <f t="shared" si="430"/>
        <v>7.4074074074074077E-3</v>
      </c>
    </row>
    <row r="17811" spans="1:6" x14ac:dyDescent="0.25">
      <c r="A17811" t="s">
        <v>6790</v>
      </c>
      <c r="B17811" t="s">
        <v>516</v>
      </c>
      <c r="C17811">
        <v>4</v>
      </c>
      <c r="D17811">
        <v>4</v>
      </c>
      <c r="E17811">
        <f>VLOOKUP(A17811,entity,4,FALSE)</f>
        <v>135</v>
      </c>
      <c r="F17811" s="5">
        <f t="shared" si="430"/>
        <v>2.9629629629629631E-2</v>
      </c>
    </row>
    <row r="17812" spans="1:6" x14ac:dyDescent="0.25">
      <c r="A17812" t="s">
        <v>6790</v>
      </c>
      <c r="B17812" t="s">
        <v>50</v>
      </c>
      <c r="C17812">
        <v>26</v>
      </c>
      <c r="D17812">
        <v>18</v>
      </c>
      <c r="E17812">
        <f>VLOOKUP(A17812,entity,4,FALSE)</f>
        <v>135</v>
      </c>
      <c r="F17812" s="5">
        <f t="shared" si="430"/>
        <v>0.19259259259259259</v>
      </c>
    </row>
    <row r="17813" spans="1:6" x14ac:dyDescent="0.25">
      <c r="A17813" t="s">
        <v>6790</v>
      </c>
      <c r="B17813" t="s">
        <v>489</v>
      </c>
      <c r="C17813">
        <v>4</v>
      </c>
      <c r="D17813">
        <v>22</v>
      </c>
      <c r="E17813">
        <f>VLOOKUP(A17813,entity,4,FALSE)</f>
        <v>135</v>
      </c>
      <c r="F17813" s="5">
        <f t="shared" si="430"/>
        <v>2.9629629629629631E-2</v>
      </c>
    </row>
    <row r="17814" spans="1:6" x14ac:dyDescent="0.25">
      <c r="A17814" t="s">
        <v>6790</v>
      </c>
      <c r="B17814" t="s">
        <v>6789</v>
      </c>
      <c r="C17814">
        <v>19</v>
      </c>
      <c r="D17814">
        <v>0</v>
      </c>
      <c r="E17814">
        <f>VLOOKUP(A17814,entity,4,FALSE)</f>
        <v>135</v>
      </c>
      <c r="F17814" s="5">
        <f t="shared" si="430"/>
        <v>0.14074074074074075</v>
      </c>
    </row>
    <row r="17815" spans="1:6" x14ac:dyDescent="0.25">
      <c r="A17815" t="s">
        <v>6790</v>
      </c>
      <c r="B17815" t="s">
        <v>14</v>
      </c>
      <c r="C17815">
        <v>27</v>
      </c>
      <c r="D17815">
        <v>6</v>
      </c>
      <c r="E17815">
        <f>VLOOKUP(A17815,entity,4,FALSE)</f>
        <v>135</v>
      </c>
      <c r="F17815" s="5">
        <f t="shared" si="430"/>
        <v>0.2</v>
      </c>
    </row>
    <row r="17816" spans="1:6" x14ac:dyDescent="0.25">
      <c r="A17816" t="s">
        <v>6790</v>
      </c>
      <c r="B17816" t="s">
        <v>21</v>
      </c>
      <c r="C17816">
        <v>2</v>
      </c>
      <c r="D17816">
        <v>2</v>
      </c>
      <c r="E17816">
        <f>VLOOKUP(A17816,entity,4,FALSE)</f>
        <v>135</v>
      </c>
      <c r="F17816" s="5">
        <f t="shared" si="430"/>
        <v>1.4814814814814815E-2</v>
      </c>
    </row>
    <row r="17817" spans="1:6" x14ac:dyDescent="0.25">
      <c r="A17817" t="s">
        <v>6791</v>
      </c>
      <c r="B17817" t="s">
        <v>10220</v>
      </c>
      <c r="C17817">
        <v>1</v>
      </c>
      <c r="D17817">
        <v>1</v>
      </c>
      <c r="E17817">
        <f>VLOOKUP(A17817,entity,4,FALSE)</f>
        <v>189</v>
      </c>
      <c r="F17817" s="5">
        <f t="shared" si="430"/>
        <v>5.2910052910052907E-3</v>
      </c>
    </row>
    <row r="17818" spans="1:6" x14ac:dyDescent="0.25">
      <c r="A17818" t="s">
        <v>6791</v>
      </c>
      <c r="B17818" t="s">
        <v>6011</v>
      </c>
      <c r="C17818">
        <v>12</v>
      </c>
      <c r="D17818">
        <v>12</v>
      </c>
      <c r="E17818">
        <f>VLOOKUP(A17818,entity,4,FALSE)</f>
        <v>189</v>
      </c>
      <c r="F17818" s="5">
        <f t="shared" si="430"/>
        <v>6.3492063492063489E-2</v>
      </c>
    </row>
    <row r="17819" spans="1:6" x14ac:dyDescent="0.25">
      <c r="A17819" t="s">
        <v>6791</v>
      </c>
      <c r="B17819" t="s">
        <v>10475</v>
      </c>
      <c r="C17819">
        <v>2</v>
      </c>
      <c r="D17819">
        <v>0</v>
      </c>
      <c r="E17819">
        <f>VLOOKUP(A17819,entity,4,FALSE)</f>
        <v>189</v>
      </c>
      <c r="F17819" s="5">
        <f t="shared" si="430"/>
        <v>1.0582010582010581E-2</v>
      </c>
    </row>
    <row r="17820" spans="1:6" x14ac:dyDescent="0.25">
      <c r="A17820" t="s">
        <v>6791</v>
      </c>
      <c r="B17820" t="s">
        <v>11080</v>
      </c>
      <c r="C17820">
        <v>21</v>
      </c>
      <c r="D17820">
        <v>0</v>
      </c>
      <c r="E17820">
        <f>VLOOKUP(A17820,entity,4,FALSE)</f>
        <v>189</v>
      </c>
      <c r="F17820" s="5">
        <f t="shared" si="430"/>
        <v>0.1111111111111111</v>
      </c>
    </row>
    <row r="17821" spans="1:6" x14ac:dyDescent="0.25">
      <c r="A17821" t="s">
        <v>6791</v>
      </c>
      <c r="B17821" t="s">
        <v>1393</v>
      </c>
      <c r="C17821">
        <v>1</v>
      </c>
      <c r="D17821">
        <v>2</v>
      </c>
      <c r="E17821">
        <f>VLOOKUP(A17821,entity,4,FALSE)</f>
        <v>189</v>
      </c>
      <c r="F17821" s="5">
        <f t="shared" si="430"/>
        <v>5.2910052910052907E-3</v>
      </c>
    </row>
    <row r="17822" spans="1:6" x14ac:dyDescent="0.25">
      <c r="A17822" t="s">
        <v>6791</v>
      </c>
      <c r="B17822" t="s">
        <v>339</v>
      </c>
      <c r="C17822">
        <v>22</v>
      </c>
      <c r="D17822">
        <v>22</v>
      </c>
      <c r="E17822">
        <f>VLOOKUP(A17822,entity,4,FALSE)</f>
        <v>189</v>
      </c>
      <c r="F17822" s="5">
        <f t="shared" si="430"/>
        <v>0.1164021164021164</v>
      </c>
    </row>
    <row r="17823" spans="1:6" x14ac:dyDescent="0.25">
      <c r="A17823" t="s">
        <v>6791</v>
      </c>
      <c r="B17823" t="s">
        <v>1117</v>
      </c>
      <c r="C17823">
        <v>0</v>
      </c>
      <c r="D17823">
        <v>4</v>
      </c>
      <c r="E17823">
        <f>VLOOKUP(A17823,entity,4,FALSE)</f>
        <v>189</v>
      </c>
      <c r="F17823" s="5">
        <f t="shared" si="430"/>
        <v>0</v>
      </c>
    </row>
    <row r="17824" spans="1:6" x14ac:dyDescent="0.25">
      <c r="A17824" t="s">
        <v>6791</v>
      </c>
      <c r="B17824" t="s">
        <v>12</v>
      </c>
      <c r="C17824">
        <v>22</v>
      </c>
      <c r="D17824">
        <v>21</v>
      </c>
      <c r="E17824">
        <f>VLOOKUP(A17824,entity,4,FALSE)</f>
        <v>189</v>
      </c>
      <c r="F17824" s="5">
        <f t="shared" si="430"/>
        <v>0.1164021164021164</v>
      </c>
    </row>
    <row r="17825" spans="1:6" x14ac:dyDescent="0.25">
      <c r="A17825" t="s">
        <v>6791</v>
      </c>
      <c r="B17825" t="s">
        <v>870</v>
      </c>
      <c r="C17825">
        <v>1</v>
      </c>
      <c r="D17825">
        <v>1</v>
      </c>
      <c r="E17825">
        <f>VLOOKUP(A17825,entity,4,FALSE)</f>
        <v>189</v>
      </c>
      <c r="F17825" s="5">
        <f t="shared" si="430"/>
        <v>5.2910052910052907E-3</v>
      </c>
    </row>
    <row r="17826" spans="1:6" x14ac:dyDescent="0.25">
      <c r="A17826" t="s">
        <v>6791</v>
      </c>
      <c r="B17826" t="s">
        <v>516</v>
      </c>
      <c r="C17826">
        <v>4</v>
      </c>
      <c r="D17826">
        <v>4</v>
      </c>
      <c r="E17826">
        <f>VLOOKUP(A17826,entity,4,FALSE)</f>
        <v>189</v>
      </c>
      <c r="F17826" s="5">
        <f t="shared" si="430"/>
        <v>2.1164021164021163E-2</v>
      </c>
    </row>
    <row r="17827" spans="1:6" x14ac:dyDescent="0.25">
      <c r="A17827" t="s">
        <v>6791</v>
      </c>
      <c r="B17827" t="s">
        <v>50</v>
      </c>
      <c r="C17827">
        <v>32</v>
      </c>
      <c r="D17827">
        <v>23</v>
      </c>
      <c r="E17827">
        <f>VLOOKUP(A17827,entity,4,FALSE)</f>
        <v>189</v>
      </c>
      <c r="F17827" s="5">
        <f t="shared" si="430"/>
        <v>0.1693121693121693</v>
      </c>
    </row>
    <row r="17828" spans="1:6" x14ac:dyDescent="0.25">
      <c r="A17828" t="s">
        <v>6791</v>
      </c>
      <c r="B17828" t="s">
        <v>489</v>
      </c>
      <c r="C17828">
        <v>13</v>
      </c>
      <c r="D17828">
        <v>30</v>
      </c>
      <c r="E17828">
        <f>VLOOKUP(A17828,entity,4,FALSE)</f>
        <v>189</v>
      </c>
      <c r="F17828" s="5">
        <f t="shared" si="430"/>
        <v>6.8783068783068779E-2</v>
      </c>
    </row>
    <row r="17829" spans="1:6" x14ac:dyDescent="0.25">
      <c r="A17829" t="s">
        <v>6791</v>
      </c>
      <c r="B17829" t="s">
        <v>11098</v>
      </c>
      <c r="C17829">
        <v>8</v>
      </c>
      <c r="D17829">
        <v>0</v>
      </c>
      <c r="E17829">
        <f>VLOOKUP(A17829,entity,4,FALSE)</f>
        <v>189</v>
      </c>
      <c r="F17829" s="5">
        <f t="shared" si="430"/>
        <v>4.2328042328042326E-2</v>
      </c>
    </row>
    <row r="17830" spans="1:6" x14ac:dyDescent="0.25">
      <c r="A17830" t="s">
        <v>6791</v>
      </c>
      <c r="B17830" t="s">
        <v>17</v>
      </c>
      <c r="C17830">
        <v>5</v>
      </c>
      <c r="D17830">
        <v>5</v>
      </c>
      <c r="E17830">
        <f>VLOOKUP(A17830,entity,4,FALSE)</f>
        <v>189</v>
      </c>
      <c r="F17830" s="5">
        <f t="shared" si="430"/>
        <v>2.6455026455026454E-2</v>
      </c>
    </row>
    <row r="17831" spans="1:6" x14ac:dyDescent="0.25">
      <c r="A17831" t="s">
        <v>6791</v>
      </c>
      <c r="B17831" t="s">
        <v>14</v>
      </c>
      <c r="C17831">
        <v>23</v>
      </c>
      <c r="D17831">
        <v>6</v>
      </c>
      <c r="E17831">
        <f>VLOOKUP(A17831,entity,4,FALSE)</f>
        <v>189</v>
      </c>
      <c r="F17831" s="5">
        <f t="shared" si="430"/>
        <v>0.12169312169312169</v>
      </c>
    </row>
    <row r="17832" spans="1:6" x14ac:dyDescent="0.25">
      <c r="A17832" t="s">
        <v>6791</v>
      </c>
      <c r="B17832" t="s">
        <v>21</v>
      </c>
      <c r="C17832">
        <v>22</v>
      </c>
      <c r="D17832">
        <v>36</v>
      </c>
      <c r="E17832">
        <f>VLOOKUP(A17832,entity,4,FALSE)</f>
        <v>189</v>
      </c>
      <c r="F17832" s="5">
        <f t="shared" si="430"/>
        <v>0.1164021164021164</v>
      </c>
    </row>
    <row r="17833" spans="1:6" x14ac:dyDescent="0.25">
      <c r="A17833" t="s">
        <v>6792</v>
      </c>
      <c r="B17833" t="s">
        <v>50</v>
      </c>
      <c r="C17833">
        <v>100</v>
      </c>
      <c r="D17833">
        <v>5</v>
      </c>
      <c r="E17833">
        <f>VLOOKUP(A17833,entity,4,FALSE)</f>
        <v>138</v>
      </c>
      <c r="F17833" s="5">
        <f t="shared" si="430"/>
        <v>0.72463768115942029</v>
      </c>
    </row>
    <row r="17834" spans="1:6" x14ac:dyDescent="0.25">
      <c r="A17834" t="s">
        <v>6792</v>
      </c>
      <c r="B17834" t="s">
        <v>10757</v>
      </c>
      <c r="C17834">
        <v>31</v>
      </c>
      <c r="D17834">
        <v>0</v>
      </c>
      <c r="E17834">
        <f>VLOOKUP(A17834,entity,4,FALSE)</f>
        <v>138</v>
      </c>
      <c r="F17834" s="5">
        <f t="shared" si="430"/>
        <v>0.22463768115942029</v>
      </c>
    </row>
    <row r="17835" spans="1:6" x14ac:dyDescent="0.25">
      <c r="A17835" t="s">
        <v>6792</v>
      </c>
      <c r="B17835" t="s">
        <v>21</v>
      </c>
      <c r="C17835">
        <v>2</v>
      </c>
      <c r="D17835">
        <v>3</v>
      </c>
      <c r="E17835">
        <f>VLOOKUP(A17835,entity,4,FALSE)</f>
        <v>138</v>
      </c>
      <c r="F17835" s="5">
        <f t="shared" si="430"/>
        <v>1.4492753623188406E-2</v>
      </c>
    </row>
    <row r="17836" spans="1:6" x14ac:dyDescent="0.25">
      <c r="A17836" t="s">
        <v>6792</v>
      </c>
      <c r="B17836" t="s">
        <v>339</v>
      </c>
      <c r="C17836">
        <v>5</v>
      </c>
      <c r="D17836">
        <v>5</v>
      </c>
      <c r="E17836">
        <f>VLOOKUP(A17836,entity,4,FALSE)</f>
        <v>138</v>
      </c>
      <c r="F17836" s="5">
        <f t="shared" si="430"/>
        <v>3.6231884057971016E-2</v>
      </c>
    </row>
    <row r="17837" spans="1:6" x14ac:dyDescent="0.25">
      <c r="A17837" t="s">
        <v>6793</v>
      </c>
      <c r="B17837" t="s">
        <v>7941</v>
      </c>
      <c r="C17837">
        <v>15</v>
      </c>
      <c r="D17837">
        <v>15</v>
      </c>
      <c r="E17837">
        <f>VLOOKUP(A17837,entity,4,FALSE)</f>
        <v>176</v>
      </c>
      <c r="F17837" s="5">
        <f t="shared" si="430"/>
        <v>8.5227272727272721E-2</v>
      </c>
    </row>
    <row r="17838" spans="1:6" x14ac:dyDescent="0.25">
      <c r="A17838" t="s">
        <v>6793</v>
      </c>
      <c r="B17838" t="s">
        <v>10475</v>
      </c>
      <c r="C17838">
        <v>12</v>
      </c>
      <c r="D17838">
        <v>0</v>
      </c>
      <c r="E17838">
        <f>VLOOKUP(A17838,entity,4,FALSE)</f>
        <v>176</v>
      </c>
      <c r="F17838" s="5">
        <f t="shared" si="430"/>
        <v>6.8181818181818177E-2</v>
      </c>
    </row>
    <row r="17839" spans="1:6" x14ac:dyDescent="0.25">
      <c r="A17839" t="s">
        <v>6793</v>
      </c>
      <c r="B17839" t="s">
        <v>11080</v>
      </c>
      <c r="C17839">
        <v>17</v>
      </c>
      <c r="D17839">
        <v>0</v>
      </c>
      <c r="E17839">
        <f>VLOOKUP(A17839,entity,4,FALSE)</f>
        <v>176</v>
      </c>
      <c r="F17839" s="5">
        <f t="shared" si="430"/>
        <v>9.6590909090909088E-2</v>
      </c>
    </row>
    <row r="17840" spans="1:6" x14ac:dyDescent="0.25">
      <c r="A17840" t="s">
        <v>6793</v>
      </c>
      <c r="B17840" t="s">
        <v>1393</v>
      </c>
      <c r="C17840">
        <v>3</v>
      </c>
      <c r="D17840">
        <v>6</v>
      </c>
      <c r="E17840">
        <f>VLOOKUP(A17840,entity,4,FALSE)</f>
        <v>176</v>
      </c>
      <c r="F17840" s="5">
        <f t="shared" si="430"/>
        <v>1.7045454545454544E-2</v>
      </c>
    </row>
    <row r="17841" spans="1:6" x14ac:dyDescent="0.25">
      <c r="A17841" t="s">
        <v>6793</v>
      </c>
      <c r="B17841" t="s">
        <v>1117</v>
      </c>
      <c r="C17841">
        <v>0</v>
      </c>
      <c r="D17841">
        <v>4</v>
      </c>
      <c r="E17841">
        <f>VLOOKUP(A17841,entity,4,FALSE)</f>
        <v>176</v>
      </c>
      <c r="F17841" s="5">
        <f t="shared" si="430"/>
        <v>0</v>
      </c>
    </row>
    <row r="17842" spans="1:6" x14ac:dyDescent="0.25">
      <c r="A17842" t="s">
        <v>6793</v>
      </c>
      <c r="B17842" t="s">
        <v>12</v>
      </c>
      <c r="C17842">
        <v>36</v>
      </c>
      <c r="D17842">
        <v>27</v>
      </c>
      <c r="E17842">
        <f>VLOOKUP(A17842,entity,4,FALSE)</f>
        <v>176</v>
      </c>
      <c r="F17842" s="5">
        <f t="shared" si="430"/>
        <v>0.20454545454545456</v>
      </c>
    </row>
    <row r="17843" spans="1:6" x14ac:dyDescent="0.25">
      <c r="A17843" t="s">
        <v>6793</v>
      </c>
      <c r="B17843" t="s">
        <v>870</v>
      </c>
      <c r="C17843">
        <v>1</v>
      </c>
      <c r="D17843">
        <v>1</v>
      </c>
      <c r="E17843">
        <f>VLOOKUP(A17843,entity,4,FALSE)</f>
        <v>176</v>
      </c>
      <c r="F17843" s="5">
        <f t="shared" si="430"/>
        <v>5.681818181818182E-3</v>
      </c>
    </row>
    <row r="17844" spans="1:6" x14ac:dyDescent="0.25">
      <c r="A17844" t="s">
        <v>6793</v>
      </c>
      <c r="B17844" t="s">
        <v>516</v>
      </c>
      <c r="C17844">
        <v>4</v>
      </c>
      <c r="D17844">
        <v>4</v>
      </c>
      <c r="E17844">
        <f>VLOOKUP(A17844,entity,4,FALSE)</f>
        <v>176</v>
      </c>
      <c r="F17844" s="5">
        <f t="shared" si="430"/>
        <v>2.2727272727272728E-2</v>
      </c>
    </row>
    <row r="17845" spans="1:6" x14ac:dyDescent="0.25">
      <c r="A17845" t="s">
        <v>6793</v>
      </c>
      <c r="B17845" t="s">
        <v>2310</v>
      </c>
      <c r="C17845">
        <v>3</v>
      </c>
      <c r="D17845">
        <v>0</v>
      </c>
      <c r="E17845">
        <f>VLOOKUP(A17845,entity,4,FALSE)</f>
        <v>176</v>
      </c>
      <c r="F17845" s="5">
        <f t="shared" si="430"/>
        <v>1.7045454545454544E-2</v>
      </c>
    </row>
    <row r="17846" spans="1:6" x14ac:dyDescent="0.25">
      <c r="A17846" t="s">
        <v>6793</v>
      </c>
      <c r="B17846" t="s">
        <v>50</v>
      </c>
      <c r="C17846">
        <v>52</v>
      </c>
      <c r="D17846">
        <v>51</v>
      </c>
      <c r="E17846">
        <f>VLOOKUP(A17846,entity,4,FALSE)</f>
        <v>176</v>
      </c>
      <c r="F17846" s="5">
        <f t="shared" si="430"/>
        <v>0.29545454545454547</v>
      </c>
    </row>
    <row r="17847" spans="1:6" x14ac:dyDescent="0.25">
      <c r="A17847" t="s">
        <v>6793</v>
      </c>
      <c r="B17847" t="s">
        <v>489</v>
      </c>
      <c r="C17847">
        <v>5</v>
      </c>
      <c r="D17847">
        <v>25</v>
      </c>
      <c r="E17847">
        <f>VLOOKUP(A17847,entity,4,FALSE)</f>
        <v>176</v>
      </c>
      <c r="F17847" s="5">
        <f t="shared" si="430"/>
        <v>2.8409090909090908E-2</v>
      </c>
    </row>
    <row r="17848" spans="1:6" x14ac:dyDescent="0.25">
      <c r="A17848" t="s">
        <v>6793</v>
      </c>
      <c r="B17848" t="s">
        <v>14</v>
      </c>
      <c r="C17848">
        <v>26</v>
      </c>
      <c r="D17848">
        <v>6</v>
      </c>
      <c r="E17848">
        <f>VLOOKUP(A17848,entity,4,FALSE)</f>
        <v>176</v>
      </c>
      <c r="F17848" s="5">
        <f t="shared" si="430"/>
        <v>0.14772727272727273</v>
      </c>
    </row>
    <row r="17849" spans="1:6" x14ac:dyDescent="0.25">
      <c r="A17849" t="s">
        <v>6793</v>
      </c>
      <c r="B17849" t="s">
        <v>21</v>
      </c>
      <c r="C17849">
        <v>2</v>
      </c>
      <c r="D17849">
        <v>2</v>
      </c>
      <c r="E17849">
        <f>VLOOKUP(A17849,entity,4,FALSE)</f>
        <v>176</v>
      </c>
      <c r="F17849" s="5">
        <f t="shared" si="430"/>
        <v>1.1363636363636364E-2</v>
      </c>
    </row>
    <row r="17850" spans="1:6" x14ac:dyDescent="0.25">
      <c r="A17850" t="s">
        <v>6794</v>
      </c>
      <c r="B17850" t="s">
        <v>6789</v>
      </c>
      <c r="C17850">
        <v>31</v>
      </c>
      <c r="D17850">
        <v>0</v>
      </c>
      <c r="E17850">
        <f>VLOOKUP(A17850,entity,4,FALSE)</f>
        <v>31</v>
      </c>
      <c r="F17850" s="5">
        <f t="shared" si="430"/>
        <v>1</v>
      </c>
    </row>
    <row r="17851" spans="1:6" x14ac:dyDescent="0.25">
      <c r="A17851" t="s">
        <v>6795</v>
      </c>
      <c r="B17851" t="s">
        <v>24</v>
      </c>
      <c r="C17851">
        <v>26</v>
      </c>
      <c r="D17851">
        <v>2</v>
      </c>
      <c r="E17851">
        <f>VLOOKUP(A17851,entity,4,FALSE)</f>
        <v>26</v>
      </c>
      <c r="F17851" s="5">
        <f t="shared" si="430"/>
        <v>1</v>
      </c>
    </row>
    <row r="17852" spans="1:6" x14ac:dyDescent="0.25">
      <c r="A17852" t="s">
        <v>6796</v>
      </c>
      <c r="B17852" t="s">
        <v>2366</v>
      </c>
      <c r="C17852">
        <v>1</v>
      </c>
      <c r="D17852">
        <v>1</v>
      </c>
      <c r="E17852">
        <f>VLOOKUP(A17852,entity,4,FALSE)</f>
        <v>96</v>
      </c>
      <c r="F17852" s="5">
        <f t="shared" si="430"/>
        <v>1.0416666666666666E-2</v>
      </c>
    </row>
    <row r="17853" spans="1:6" x14ac:dyDescent="0.25">
      <c r="A17853" t="s">
        <v>6796</v>
      </c>
      <c r="B17853" t="s">
        <v>339</v>
      </c>
      <c r="C17853">
        <v>19</v>
      </c>
      <c r="D17853">
        <v>19</v>
      </c>
      <c r="E17853">
        <f>VLOOKUP(A17853,entity,4,FALSE)</f>
        <v>96</v>
      </c>
      <c r="F17853" s="5">
        <f t="shared" si="430"/>
        <v>0.19791666666666666</v>
      </c>
    </row>
    <row r="17854" spans="1:6" x14ac:dyDescent="0.25">
      <c r="A17854" t="s">
        <v>6796</v>
      </c>
      <c r="B17854" t="s">
        <v>12</v>
      </c>
      <c r="C17854">
        <v>8</v>
      </c>
      <c r="D17854">
        <v>6</v>
      </c>
      <c r="E17854">
        <f>VLOOKUP(A17854,entity,4,FALSE)</f>
        <v>96</v>
      </c>
      <c r="F17854" s="5">
        <f t="shared" si="430"/>
        <v>8.3333333333333329E-2</v>
      </c>
    </row>
    <row r="17855" spans="1:6" x14ac:dyDescent="0.25">
      <c r="A17855" t="s">
        <v>6796</v>
      </c>
      <c r="B17855" t="s">
        <v>238</v>
      </c>
      <c r="C17855">
        <v>1</v>
      </c>
      <c r="D17855">
        <v>1</v>
      </c>
      <c r="E17855">
        <f>VLOOKUP(A17855,entity,4,FALSE)</f>
        <v>96</v>
      </c>
      <c r="F17855" s="5">
        <f t="shared" si="430"/>
        <v>1.0416666666666666E-2</v>
      </c>
    </row>
    <row r="17856" spans="1:6" x14ac:dyDescent="0.25">
      <c r="A17856" t="s">
        <v>6796</v>
      </c>
      <c r="B17856" t="s">
        <v>870</v>
      </c>
      <c r="C17856">
        <v>1</v>
      </c>
      <c r="D17856">
        <v>1</v>
      </c>
      <c r="E17856">
        <f>VLOOKUP(A17856,entity,4,FALSE)</f>
        <v>96</v>
      </c>
      <c r="F17856" s="5">
        <f t="shared" si="430"/>
        <v>1.0416666666666666E-2</v>
      </c>
    </row>
    <row r="17857" spans="1:6" x14ac:dyDescent="0.25">
      <c r="A17857" t="s">
        <v>6796</v>
      </c>
      <c r="B17857" t="s">
        <v>50</v>
      </c>
      <c r="C17857">
        <v>28</v>
      </c>
      <c r="D17857">
        <v>16</v>
      </c>
      <c r="E17857">
        <f>VLOOKUP(A17857,entity,4,FALSE)</f>
        <v>96</v>
      </c>
      <c r="F17857" s="5">
        <f t="shared" si="430"/>
        <v>0.29166666666666669</v>
      </c>
    </row>
    <row r="17858" spans="1:6" x14ac:dyDescent="0.25">
      <c r="A17858" t="s">
        <v>6796</v>
      </c>
      <c r="B17858" t="s">
        <v>489</v>
      </c>
      <c r="C17858">
        <v>15</v>
      </c>
      <c r="D17858">
        <v>5</v>
      </c>
      <c r="E17858">
        <f>VLOOKUP(A17858,entity,4,FALSE)</f>
        <v>96</v>
      </c>
      <c r="F17858" s="5">
        <f t="shared" si="430"/>
        <v>0.15625</v>
      </c>
    </row>
    <row r="17859" spans="1:6" x14ac:dyDescent="0.25">
      <c r="A17859" t="s">
        <v>6796</v>
      </c>
      <c r="B17859" t="s">
        <v>17</v>
      </c>
      <c r="C17859">
        <v>11</v>
      </c>
      <c r="D17859">
        <v>23</v>
      </c>
      <c r="E17859">
        <f>VLOOKUP(A17859,entity,4,FALSE)</f>
        <v>96</v>
      </c>
      <c r="F17859" s="5">
        <f t="shared" ref="F17859:F17922" si="431">C17859/E17859</f>
        <v>0.11458333333333333</v>
      </c>
    </row>
    <row r="17860" spans="1:6" x14ac:dyDescent="0.25">
      <c r="A17860" t="s">
        <v>6796</v>
      </c>
      <c r="B17860" t="s">
        <v>24</v>
      </c>
      <c r="C17860">
        <v>1</v>
      </c>
      <c r="D17860">
        <v>1</v>
      </c>
      <c r="E17860">
        <f>VLOOKUP(A17860,entity,4,FALSE)</f>
        <v>96</v>
      </c>
      <c r="F17860" s="5">
        <f t="shared" si="431"/>
        <v>1.0416666666666666E-2</v>
      </c>
    </row>
    <row r="17861" spans="1:6" x14ac:dyDescent="0.25">
      <c r="A17861" t="s">
        <v>6796</v>
      </c>
      <c r="B17861" t="s">
        <v>21</v>
      </c>
      <c r="C17861">
        <v>11</v>
      </c>
      <c r="D17861">
        <v>13</v>
      </c>
      <c r="E17861">
        <f>VLOOKUP(A17861,entity,4,FALSE)</f>
        <v>96</v>
      </c>
      <c r="F17861" s="5">
        <f t="shared" si="431"/>
        <v>0.11458333333333333</v>
      </c>
    </row>
    <row r="17862" spans="1:6" x14ac:dyDescent="0.25">
      <c r="A17862" t="s">
        <v>6797</v>
      </c>
      <c r="B17862" t="s">
        <v>10186</v>
      </c>
      <c r="C17862">
        <v>10</v>
      </c>
      <c r="D17862">
        <v>10</v>
      </c>
      <c r="E17862">
        <f>VLOOKUP(A17862,entity,4,FALSE)</f>
        <v>350</v>
      </c>
      <c r="F17862" s="5">
        <f t="shared" si="431"/>
        <v>2.8571428571428571E-2</v>
      </c>
    </row>
    <row r="17863" spans="1:6" x14ac:dyDescent="0.25">
      <c r="A17863" t="s">
        <v>6797</v>
      </c>
      <c r="B17863" t="s">
        <v>6011</v>
      </c>
      <c r="C17863">
        <v>12</v>
      </c>
      <c r="D17863">
        <v>12</v>
      </c>
      <c r="E17863">
        <f>VLOOKUP(A17863,entity,4,FALSE)</f>
        <v>350</v>
      </c>
      <c r="F17863" s="5">
        <f t="shared" si="431"/>
        <v>3.4285714285714287E-2</v>
      </c>
    </row>
    <row r="17864" spans="1:6" x14ac:dyDescent="0.25">
      <c r="A17864" t="s">
        <v>6797</v>
      </c>
      <c r="B17864" t="s">
        <v>11089</v>
      </c>
      <c r="C17864">
        <v>22</v>
      </c>
      <c r="D17864">
        <v>26</v>
      </c>
      <c r="E17864">
        <f>VLOOKUP(A17864,entity,4,FALSE)</f>
        <v>350</v>
      </c>
      <c r="F17864" s="5">
        <f t="shared" si="431"/>
        <v>6.2857142857142861E-2</v>
      </c>
    </row>
    <row r="17865" spans="1:6" x14ac:dyDescent="0.25">
      <c r="A17865" t="s">
        <v>6797</v>
      </c>
      <c r="B17865" t="s">
        <v>1393</v>
      </c>
      <c r="C17865">
        <v>4</v>
      </c>
      <c r="D17865">
        <v>4</v>
      </c>
      <c r="E17865">
        <f>VLOOKUP(A17865,entity,4,FALSE)</f>
        <v>350</v>
      </c>
      <c r="F17865" s="5">
        <f t="shared" si="431"/>
        <v>1.1428571428571429E-2</v>
      </c>
    </row>
    <row r="17866" spans="1:6" x14ac:dyDescent="0.25">
      <c r="A17866" t="s">
        <v>6797</v>
      </c>
      <c r="B17866" t="s">
        <v>2366</v>
      </c>
      <c r="C17866">
        <v>1</v>
      </c>
      <c r="D17866">
        <v>1</v>
      </c>
      <c r="E17866">
        <f>VLOOKUP(A17866,entity,4,FALSE)</f>
        <v>350</v>
      </c>
      <c r="F17866" s="5">
        <f t="shared" si="431"/>
        <v>2.8571428571428571E-3</v>
      </c>
    </row>
    <row r="17867" spans="1:6" x14ac:dyDescent="0.25">
      <c r="A17867" t="s">
        <v>6797</v>
      </c>
      <c r="B17867" t="s">
        <v>339</v>
      </c>
      <c r="C17867">
        <v>16</v>
      </c>
      <c r="D17867">
        <v>16</v>
      </c>
      <c r="E17867">
        <f>VLOOKUP(A17867,entity,4,FALSE)</f>
        <v>350</v>
      </c>
      <c r="F17867" s="5">
        <f t="shared" si="431"/>
        <v>4.5714285714285714E-2</v>
      </c>
    </row>
    <row r="17868" spans="1:6" x14ac:dyDescent="0.25">
      <c r="A17868" t="s">
        <v>6797</v>
      </c>
      <c r="B17868" t="s">
        <v>364</v>
      </c>
      <c r="C17868">
        <v>6</v>
      </c>
      <c r="D17868">
        <v>5</v>
      </c>
      <c r="E17868">
        <f>VLOOKUP(A17868,entity,4,FALSE)</f>
        <v>350</v>
      </c>
      <c r="F17868" s="5">
        <f t="shared" si="431"/>
        <v>1.7142857142857144E-2</v>
      </c>
    </row>
    <row r="17869" spans="1:6" x14ac:dyDescent="0.25">
      <c r="A17869" t="s">
        <v>6797</v>
      </c>
      <c r="B17869" t="s">
        <v>12</v>
      </c>
      <c r="C17869">
        <v>33</v>
      </c>
      <c r="D17869">
        <v>33</v>
      </c>
      <c r="E17869">
        <f>VLOOKUP(A17869,entity,4,FALSE)</f>
        <v>350</v>
      </c>
      <c r="F17869" s="5">
        <f t="shared" si="431"/>
        <v>9.4285714285714292E-2</v>
      </c>
    </row>
    <row r="17870" spans="1:6" x14ac:dyDescent="0.25">
      <c r="A17870" t="s">
        <v>6797</v>
      </c>
      <c r="B17870" t="s">
        <v>870</v>
      </c>
      <c r="C17870">
        <v>1</v>
      </c>
      <c r="D17870">
        <v>1</v>
      </c>
      <c r="E17870">
        <f>VLOOKUP(A17870,entity,4,FALSE)</f>
        <v>350</v>
      </c>
      <c r="F17870" s="5">
        <f t="shared" si="431"/>
        <v>2.8571428571428571E-3</v>
      </c>
    </row>
    <row r="17871" spans="1:6" x14ac:dyDescent="0.25">
      <c r="A17871" t="s">
        <v>6797</v>
      </c>
      <c r="B17871" t="s">
        <v>55</v>
      </c>
      <c r="C17871">
        <v>5</v>
      </c>
      <c r="D17871">
        <v>5</v>
      </c>
      <c r="E17871">
        <f>VLOOKUP(A17871,entity,4,FALSE)</f>
        <v>350</v>
      </c>
      <c r="F17871" s="5">
        <f t="shared" si="431"/>
        <v>1.4285714285714285E-2</v>
      </c>
    </row>
    <row r="17872" spans="1:6" x14ac:dyDescent="0.25">
      <c r="A17872" t="s">
        <v>6797</v>
      </c>
      <c r="B17872" t="s">
        <v>50</v>
      </c>
      <c r="C17872">
        <v>86</v>
      </c>
      <c r="D17872">
        <v>84</v>
      </c>
      <c r="E17872">
        <f>VLOOKUP(A17872,entity,4,FALSE)</f>
        <v>350</v>
      </c>
      <c r="F17872" s="5">
        <f t="shared" si="431"/>
        <v>0.24571428571428572</v>
      </c>
    </row>
    <row r="17873" spans="1:6" x14ac:dyDescent="0.25">
      <c r="A17873" t="s">
        <v>6797</v>
      </c>
      <c r="B17873" t="s">
        <v>17</v>
      </c>
      <c r="C17873">
        <v>62</v>
      </c>
      <c r="D17873">
        <v>74</v>
      </c>
      <c r="E17873">
        <f>VLOOKUP(A17873,entity,4,FALSE)</f>
        <v>350</v>
      </c>
      <c r="F17873" s="5">
        <f t="shared" si="431"/>
        <v>0.17714285714285713</v>
      </c>
    </row>
    <row r="17874" spans="1:6" x14ac:dyDescent="0.25">
      <c r="A17874" t="s">
        <v>6797</v>
      </c>
      <c r="B17874" t="s">
        <v>24</v>
      </c>
      <c r="C17874">
        <v>42</v>
      </c>
      <c r="D17874">
        <v>4</v>
      </c>
      <c r="E17874">
        <f>VLOOKUP(A17874,entity,4,FALSE)</f>
        <v>350</v>
      </c>
      <c r="F17874" s="5">
        <f t="shared" si="431"/>
        <v>0.12</v>
      </c>
    </row>
    <row r="17875" spans="1:6" x14ac:dyDescent="0.25">
      <c r="A17875" t="s">
        <v>6797</v>
      </c>
      <c r="B17875" t="s">
        <v>14</v>
      </c>
      <c r="C17875">
        <v>5</v>
      </c>
      <c r="D17875">
        <v>3</v>
      </c>
      <c r="E17875">
        <f>VLOOKUP(A17875,entity,4,FALSE)</f>
        <v>350</v>
      </c>
      <c r="F17875" s="5">
        <f t="shared" si="431"/>
        <v>1.4285714285714285E-2</v>
      </c>
    </row>
    <row r="17876" spans="1:6" x14ac:dyDescent="0.25">
      <c r="A17876" t="s">
        <v>6797</v>
      </c>
      <c r="B17876" t="s">
        <v>21</v>
      </c>
      <c r="C17876">
        <v>45</v>
      </c>
      <c r="D17876">
        <v>48</v>
      </c>
      <c r="E17876">
        <f>VLOOKUP(A17876,entity,4,FALSE)</f>
        <v>350</v>
      </c>
      <c r="F17876" s="5">
        <f t="shared" si="431"/>
        <v>0.12857142857142856</v>
      </c>
    </row>
    <row r="17877" spans="1:6" x14ac:dyDescent="0.25">
      <c r="A17877" t="s">
        <v>6798</v>
      </c>
      <c r="B17877" t="s">
        <v>339</v>
      </c>
      <c r="C17877">
        <v>0</v>
      </c>
      <c r="D17877">
        <v>18</v>
      </c>
      <c r="E17877">
        <f>VLOOKUP(A17877,entity,4,FALSE)</f>
        <v>1</v>
      </c>
      <c r="F17877" s="5">
        <f t="shared" si="431"/>
        <v>0</v>
      </c>
    </row>
    <row r="17878" spans="1:6" x14ac:dyDescent="0.25">
      <c r="A17878" t="s">
        <v>6798</v>
      </c>
      <c r="B17878" t="s">
        <v>870</v>
      </c>
      <c r="C17878">
        <v>1</v>
      </c>
      <c r="D17878">
        <v>1</v>
      </c>
      <c r="E17878">
        <f>VLOOKUP(A17878,entity,4,FALSE)</f>
        <v>1</v>
      </c>
      <c r="F17878" s="5">
        <f t="shared" si="431"/>
        <v>1</v>
      </c>
    </row>
    <row r="17879" spans="1:6" x14ac:dyDescent="0.25">
      <c r="A17879" t="s">
        <v>6799</v>
      </c>
      <c r="B17879" t="s">
        <v>339</v>
      </c>
      <c r="C17879">
        <v>0</v>
      </c>
      <c r="D17879">
        <v>18</v>
      </c>
      <c r="E17879">
        <f>VLOOKUP(A17879,entity,4,FALSE)</f>
        <v>1</v>
      </c>
      <c r="F17879" s="5">
        <f t="shared" si="431"/>
        <v>0</v>
      </c>
    </row>
    <row r="17880" spans="1:6" x14ac:dyDescent="0.25">
      <c r="A17880" t="s">
        <v>6799</v>
      </c>
      <c r="B17880" t="s">
        <v>870</v>
      </c>
      <c r="C17880">
        <v>1</v>
      </c>
      <c r="D17880">
        <v>1</v>
      </c>
      <c r="E17880">
        <f>VLOOKUP(A17880,entity,4,FALSE)</f>
        <v>1</v>
      </c>
      <c r="F17880" s="5">
        <f t="shared" si="431"/>
        <v>1</v>
      </c>
    </row>
    <row r="17881" spans="1:6" x14ac:dyDescent="0.25">
      <c r="A17881" t="s">
        <v>6800</v>
      </c>
      <c r="B17881" t="s">
        <v>24</v>
      </c>
      <c r="C17881">
        <v>1</v>
      </c>
      <c r="D17881">
        <v>1</v>
      </c>
      <c r="E17881">
        <f>VLOOKUP(A17881,entity,4,FALSE)</f>
        <v>1</v>
      </c>
      <c r="F17881" s="5">
        <f t="shared" si="431"/>
        <v>1</v>
      </c>
    </row>
    <row r="17882" spans="1:6" x14ac:dyDescent="0.25">
      <c r="A17882" t="s">
        <v>6801</v>
      </c>
      <c r="B17882" t="s">
        <v>12</v>
      </c>
      <c r="C17882">
        <v>1</v>
      </c>
      <c r="D17882">
        <v>1</v>
      </c>
      <c r="E17882">
        <f>VLOOKUP(A17882,entity,4,FALSE)</f>
        <v>1</v>
      </c>
      <c r="F17882" s="5">
        <f t="shared" si="431"/>
        <v>1</v>
      </c>
    </row>
    <row r="17883" spans="1:6" x14ac:dyDescent="0.25">
      <c r="A17883" t="s">
        <v>6802</v>
      </c>
      <c r="B17883" t="s">
        <v>24</v>
      </c>
      <c r="C17883">
        <v>1</v>
      </c>
      <c r="D17883">
        <v>1</v>
      </c>
      <c r="E17883">
        <f>VLOOKUP(A17883,entity,4,FALSE)</f>
        <v>1</v>
      </c>
      <c r="F17883" s="5">
        <f t="shared" si="431"/>
        <v>1</v>
      </c>
    </row>
    <row r="17884" spans="1:6" x14ac:dyDescent="0.25">
      <c r="A17884" t="s">
        <v>6803</v>
      </c>
      <c r="B17884" t="s">
        <v>24</v>
      </c>
      <c r="C17884">
        <v>1</v>
      </c>
      <c r="D17884">
        <v>1</v>
      </c>
      <c r="E17884">
        <f>VLOOKUP(A17884,entity,4,FALSE)</f>
        <v>1</v>
      </c>
      <c r="F17884" s="5">
        <f t="shared" si="431"/>
        <v>1</v>
      </c>
    </row>
    <row r="17885" spans="1:6" x14ac:dyDescent="0.25">
      <c r="A17885" t="s">
        <v>6804</v>
      </c>
      <c r="B17885" t="s">
        <v>55</v>
      </c>
      <c r="C17885">
        <v>11</v>
      </c>
      <c r="D17885">
        <v>11</v>
      </c>
      <c r="E17885">
        <f>VLOOKUP(A17885,entity,4,FALSE)</f>
        <v>11</v>
      </c>
      <c r="F17885" s="5">
        <f t="shared" si="431"/>
        <v>1</v>
      </c>
    </row>
    <row r="17886" spans="1:6" x14ac:dyDescent="0.25">
      <c r="A17886" t="s">
        <v>6805</v>
      </c>
      <c r="B17886" t="s">
        <v>50</v>
      </c>
      <c r="C17886">
        <v>26</v>
      </c>
      <c r="D17886">
        <v>8</v>
      </c>
      <c r="E17886">
        <f>VLOOKUP(A17886,entity,4,FALSE)</f>
        <v>61</v>
      </c>
      <c r="F17886" s="5">
        <f t="shared" si="431"/>
        <v>0.42622950819672129</v>
      </c>
    </row>
    <row r="17887" spans="1:6" x14ac:dyDescent="0.25">
      <c r="A17887" t="s">
        <v>6805</v>
      </c>
      <c r="B17887" t="s">
        <v>12</v>
      </c>
      <c r="C17887">
        <v>4</v>
      </c>
      <c r="D17887">
        <v>3</v>
      </c>
      <c r="E17887">
        <f>VLOOKUP(A17887,entity,4,FALSE)</f>
        <v>61</v>
      </c>
      <c r="F17887" s="5">
        <f t="shared" si="431"/>
        <v>6.5573770491803282E-2</v>
      </c>
    </row>
    <row r="17888" spans="1:6" x14ac:dyDescent="0.25">
      <c r="A17888" t="s">
        <v>6805</v>
      </c>
      <c r="B17888" t="s">
        <v>2366</v>
      </c>
      <c r="C17888">
        <v>1</v>
      </c>
      <c r="D17888">
        <v>1</v>
      </c>
      <c r="E17888">
        <f>VLOOKUP(A17888,entity,4,FALSE)</f>
        <v>61</v>
      </c>
      <c r="F17888" s="5">
        <f t="shared" si="431"/>
        <v>1.6393442622950821E-2</v>
      </c>
    </row>
    <row r="17889" spans="1:6" x14ac:dyDescent="0.25">
      <c r="A17889" t="s">
        <v>6805</v>
      </c>
      <c r="B17889" t="s">
        <v>6259</v>
      </c>
      <c r="C17889">
        <v>14</v>
      </c>
      <c r="D17889">
        <v>3</v>
      </c>
      <c r="E17889">
        <f>VLOOKUP(A17889,entity,4,FALSE)</f>
        <v>61</v>
      </c>
      <c r="F17889" s="5">
        <f t="shared" si="431"/>
        <v>0.22950819672131148</v>
      </c>
    </row>
    <row r="17890" spans="1:6" x14ac:dyDescent="0.25">
      <c r="A17890" t="s">
        <v>6805</v>
      </c>
      <c r="B17890" t="s">
        <v>2371</v>
      </c>
      <c r="C17890">
        <v>15</v>
      </c>
      <c r="D17890">
        <v>13</v>
      </c>
      <c r="E17890">
        <f>VLOOKUP(A17890,entity,4,FALSE)</f>
        <v>61</v>
      </c>
      <c r="F17890" s="5">
        <f t="shared" si="431"/>
        <v>0.24590163934426229</v>
      </c>
    </row>
    <row r="17891" spans="1:6" x14ac:dyDescent="0.25">
      <c r="A17891" t="s">
        <v>6805</v>
      </c>
      <c r="B17891" t="s">
        <v>870</v>
      </c>
      <c r="C17891">
        <v>1</v>
      </c>
      <c r="D17891">
        <v>1</v>
      </c>
      <c r="E17891">
        <f>VLOOKUP(A17891,entity,4,FALSE)</f>
        <v>61</v>
      </c>
      <c r="F17891" s="5">
        <f t="shared" si="431"/>
        <v>1.6393442622950821E-2</v>
      </c>
    </row>
    <row r="17892" spans="1:6" x14ac:dyDescent="0.25">
      <c r="A17892" t="s">
        <v>6806</v>
      </c>
      <c r="B17892" t="s">
        <v>21</v>
      </c>
      <c r="C17892">
        <v>140</v>
      </c>
      <c r="D17892">
        <v>23</v>
      </c>
      <c r="E17892">
        <f>VLOOKUP(A17892,entity,4,FALSE)</f>
        <v>142</v>
      </c>
      <c r="F17892" s="5">
        <f t="shared" si="431"/>
        <v>0.9859154929577465</v>
      </c>
    </row>
    <row r="17893" spans="1:6" x14ac:dyDescent="0.25">
      <c r="A17893" t="s">
        <v>6806</v>
      </c>
      <c r="B17893" t="s">
        <v>12</v>
      </c>
      <c r="C17893">
        <v>2</v>
      </c>
      <c r="D17893">
        <v>3</v>
      </c>
      <c r="E17893">
        <f>VLOOKUP(A17893,entity,4,FALSE)</f>
        <v>142</v>
      </c>
      <c r="F17893" s="5">
        <f t="shared" si="431"/>
        <v>1.4084507042253521E-2</v>
      </c>
    </row>
    <row r="17894" spans="1:6" x14ac:dyDescent="0.25">
      <c r="A17894" t="s">
        <v>6807</v>
      </c>
      <c r="B17894" t="s">
        <v>21</v>
      </c>
      <c r="C17894">
        <v>33</v>
      </c>
      <c r="D17894">
        <v>1</v>
      </c>
      <c r="E17894">
        <f>VLOOKUP(A17894,entity,4,FALSE)</f>
        <v>33</v>
      </c>
      <c r="F17894" s="5">
        <f t="shared" si="431"/>
        <v>1</v>
      </c>
    </row>
    <row r="17895" spans="1:6" x14ac:dyDescent="0.25">
      <c r="A17895" t="s">
        <v>6808</v>
      </c>
      <c r="B17895" t="s">
        <v>50</v>
      </c>
      <c r="C17895">
        <v>26</v>
      </c>
      <c r="D17895">
        <v>17</v>
      </c>
      <c r="E17895">
        <f>VLOOKUP(A17895,entity,4,FALSE)</f>
        <v>396</v>
      </c>
      <c r="F17895" s="5">
        <f t="shared" si="431"/>
        <v>6.5656565656565663E-2</v>
      </c>
    </row>
    <row r="17896" spans="1:6" x14ac:dyDescent="0.25">
      <c r="A17896" t="s">
        <v>6808</v>
      </c>
      <c r="B17896" t="s">
        <v>12</v>
      </c>
      <c r="C17896">
        <v>5</v>
      </c>
      <c r="D17896">
        <v>1</v>
      </c>
      <c r="E17896">
        <f>VLOOKUP(A17896,entity,4,FALSE)</f>
        <v>396</v>
      </c>
      <c r="F17896" s="5">
        <f t="shared" si="431"/>
        <v>1.2626262626262626E-2</v>
      </c>
    </row>
    <row r="17897" spans="1:6" x14ac:dyDescent="0.25">
      <c r="A17897" t="s">
        <v>6808</v>
      </c>
      <c r="B17897" t="s">
        <v>21</v>
      </c>
      <c r="C17897">
        <v>365</v>
      </c>
      <c r="D17897">
        <v>0</v>
      </c>
      <c r="E17897">
        <f>VLOOKUP(A17897,entity,4,FALSE)</f>
        <v>396</v>
      </c>
      <c r="F17897" s="5">
        <f t="shared" si="431"/>
        <v>0.92171717171717171</v>
      </c>
    </row>
    <row r="17898" spans="1:6" x14ac:dyDescent="0.25">
      <c r="A17898" t="s">
        <v>6809</v>
      </c>
      <c r="B17898" t="s">
        <v>50</v>
      </c>
      <c r="C17898">
        <v>35</v>
      </c>
      <c r="D17898">
        <v>18</v>
      </c>
      <c r="E17898">
        <f>VLOOKUP(A17898,entity,4,FALSE)</f>
        <v>484</v>
      </c>
      <c r="F17898" s="5">
        <f t="shared" si="431"/>
        <v>7.2314049586776855E-2</v>
      </c>
    </row>
    <row r="17899" spans="1:6" x14ac:dyDescent="0.25">
      <c r="A17899" t="s">
        <v>6809</v>
      </c>
      <c r="B17899" t="s">
        <v>12</v>
      </c>
      <c r="C17899">
        <v>9</v>
      </c>
      <c r="D17899">
        <v>7</v>
      </c>
      <c r="E17899">
        <f>VLOOKUP(A17899,entity,4,FALSE)</f>
        <v>484</v>
      </c>
      <c r="F17899" s="5">
        <f t="shared" si="431"/>
        <v>1.859504132231405E-2</v>
      </c>
    </row>
    <row r="17900" spans="1:6" x14ac:dyDescent="0.25">
      <c r="A17900" t="s">
        <v>6809</v>
      </c>
      <c r="B17900" t="s">
        <v>8174</v>
      </c>
      <c r="C17900">
        <v>19</v>
      </c>
      <c r="D17900">
        <v>19</v>
      </c>
      <c r="E17900">
        <f>VLOOKUP(A17900,entity,4,FALSE)</f>
        <v>484</v>
      </c>
      <c r="F17900" s="5">
        <f t="shared" si="431"/>
        <v>3.9256198347107439E-2</v>
      </c>
    </row>
    <row r="17901" spans="1:6" x14ac:dyDescent="0.25">
      <c r="A17901" t="s">
        <v>6809</v>
      </c>
      <c r="B17901" t="s">
        <v>870</v>
      </c>
      <c r="C17901">
        <v>1</v>
      </c>
      <c r="D17901">
        <v>1</v>
      </c>
      <c r="E17901">
        <f>VLOOKUP(A17901,entity,4,FALSE)</f>
        <v>484</v>
      </c>
      <c r="F17901" s="5">
        <f t="shared" si="431"/>
        <v>2.0661157024793389E-3</v>
      </c>
    </row>
    <row r="17902" spans="1:6" x14ac:dyDescent="0.25">
      <c r="A17902" t="s">
        <v>6809</v>
      </c>
      <c r="B17902" t="s">
        <v>21</v>
      </c>
      <c r="C17902">
        <v>420</v>
      </c>
      <c r="D17902">
        <v>11</v>
      </c>
      <c r="E17902">
        <f>VLOOKUP(A17902,entity,4,FALSE)</f>
        <v>484</v>
      </c>
      <c r="F17902" s="5">
        <f t="shared" si="431"/>
        <v>0.86776859504132231</v>
      </c>
    </row>
    <row r="17903" spans="1:6" x14ac:dyDescent="0.25">
      <c r="A17903" t="s">
        <v>6810</v>
      </c>
      <c r="B17903" t="s">
        <v>50</v>
      </c>
      <c r="C17903">
        <v>16</v>
      </c>
      <c r="D17903">
        <v>5</v>
      </c>
      <c r="E17903">
        <f>VLOOKUP(A17903,entity,4,FALSE)</f>
        <v>513</v>
      </c>
      <c r="F17903" s="5">
        <f t="shared" si="431"/>
        <v>3.1189083820662766E-2</v>
      </c>
    </row>
    <row r="17904" spans="1:6" x14ac:dyDescent="0.25">
      <c r="A17904" t="s">
        <v>6810</v>
      </c>
      <c r="B17904" t="s">
        <v>12</v>
      </c>
      <c r="C17904">
        <v>5</v>
      </c>
      <c r="D17904">
        <v>1</v>
      </c>
      <c r="E17904">
        <f>VLOOKUP(A17904,entity,4,FALSE)</f>
        <v>513</v>
      </c>
      <c r="F17904" s="5">
        <f t="shared" si="431"/>
        <v>9.7465886939571145E-3</v>
      </c>
    </row>
    <row r="17905" spans="1:6" x14ac:dyDescent="0.25">
      <c r="A17905" t="s">
        <v>6810</v>
      </c>
      <c r="B17905" t="s">
        <v>21</v>
      </c>
      <c r="C17905">
        <v>492</v>
      </c>
      <c r="D17905">
        <v>4</v>
      </c>
      <c r="E17905">
        <f>VLOOKUP(A17905,entity,4,FALSE)</f>
        <v>513</v>
      </c>
      <c r="F17905" s="5">
        <f t="shared" si="431"/>
        <v>0.95906432748538006</v>
      </c>
    </row>
    <row r="17906" spans="1:6" x14ac:dyDescent="0.25">
      <c r="A17906" t="s">
        <v>6811</v>
      </c>
      <c r="B17906" t="s">
        <v>21</v>
      </c>
      <c r="C17906">
        <v>32</v>
      </c>
      <c r="D17906">
        <v>0</v>
      </c>
      <c r="E17906">
        <f>VLOOKUP(A17906,entity,4,FALSE)</f>
        <v>32</v>
      </c>
      <c r="F17906" s="5">
        <f t="shared" si="431"/>
        <v>1</v>
      </c>
    </row>
    <row r="17907" spans="1:6" x14ac:dyDescent="0.25">
      <c r="A17907" t="s">
        <v>6812</v>
      </c>
      <c r="B17907" t="s">
        <v>21</v>
      </c>
      <c r="C17907">
        <v>6</v>
      </c>
      <c r="D17907">
        <v>6</v>
      </c>
      <c r="E17907">
        <f>VLOOKUP(A17907,entity,4,FALSE)</f>
        <v>6</v>
      </c>
      <c r="F17907" s="5">
        <f t="shared" si="431"/>
        <v>1</v>
      </c>
    </row>
    <row r="17908" spans="1:6" x14ac:dyDescent="0.25">
      <c r="A17908" t="s">
        <v>6813</v>
      </c>
      <c r="B17908" t="s">
        <v>21</v>
      </c>
      <c r="C17908">
        <v>0</v>
      </c>
      <c r="D17908">
        <v>0</v>
      </c>
      <c r="E17908">
        <f>VLOOKUP(A17908,entity,4,FALSE)</f>
        <v>0</v>
      </c>
      <c r="F17908" s="5" t="e">
        <f t="shared" si="431"/>
        <v>#DIV/0!</v>
      </c>
    </row>
    <row r="17909" spans="1:6" x14ac:dyDescent="0.25">
      <c r="A17909" t="s">
        <v>6814</v>
      </c>
      <c r="B17909" t="s">
        <v>50</v>
      </c>
      <c r="C17909">
        <v>10</v>
      </c>
      <c r="D17909">
        <v>10</v>
      </c>
      <c r="E17909">
        <f>VLOOKUP(A17909,entity,4,FALSE)</f>
        <v>207</v>
      </c>
      <c r="F17909" s="5">
        <f t="shared" si="431"/>
        <v>4.8309178743961352E-2</v>
      </c>
    </row>
    <row r="17910" spans="1:6" x14ac:dyDescent="0.25">
      <c r="A17910" t="s">
        <v>6814</v>
      </c>
      <c r="B17910" t="s">
        <v>8174</v>
      </c>
      <c r="C17910">
        <v>3</v>
      </c>
      <c r="D17910">
        <v>3</v>
      </c>
      <c r="E17910">
        <f>VLOOKUP(A17910,entity,4,FALSE)</f>
        <v>207</v>
      </c>
      <c r="F17910" s="5">
        <f t="shared" si="431"/>
        <v>1.4492753623188406E-2</v>
      </c>
    </row>
    <row r="17911" spans="1:6" x14ac:dyDescent="0.25">
      <c r="A17911" t="s">
        <v>6814</v>
      </c>
      <c r="B17911" t="s">
        <v>870</v>
      </c>
      <c r="C17911">
        <v>1</v>
      </c>
      <c r="D17911">
        <v>1</v>
      </c>
      <c r="E17911">
        <f>VLOOKUP(A17911,entity,4,FALSE)</f>
        <v>207</v>
      </c>
      <c r="F17911" s="5">
        <f t="shared" si="431"/>
        <v>4.830917874396135E-3</v>
      </c>
    </row>
    <row r="17912" spans="1:6" x14ac:dyDescent="0.25">
      <c r="A17912" t="s">
        <v>6814</v>
      </c>
      <c r="B17912" t="s">
        <v>12</v>
      </c>
      <c r="C17912">
        <v>1</v>
      </c>
      <c r="D17912">
        <v>1</v>
      </c>
      <c r="E17912">
        <f>VLOOKUP(A17912,entity,4,FALSE)</f>
        <v>207</v>
      </c>
      <c r="F17912" s="5">
        <f t="shared" si="431"/>
        <v>4.830917874396135E-3</v>
      </c>
    </row>
    <row r="17913" spans="1:6" x14ac:dyDescent="0.25">
      <c r="A17913" t="s">
        <v>6814</v>
      </c>
      <c r="B17913" t="s">
        <v>21</v>
      </c>
      <c r="C17913">
        <v>192</v>
      </c>
      <c r="D17913">
        <v>0</v>
      </c>
      <c r="E17913">
        <f>VLOOKUP(A17913,entity,4,FALSE)</f>
        <v>207</v>
      </c>
      <c r="F17913" s="5">
        <f t="shared" si="431"/>
        <v>0.92753623188405798</v>
      </c>
    </row>
    <row r="17914" spans="1:6" x14ac:dyDescent="0.25">
      <c r="A17914" t="s">
        <v>6815</v>
      </c>
      <c r="B17914" t="s">
        <v>11046</v>
      </c>
      <c r="C17914">
        <v>26</v>
      </c>
      <c r="D17914">
        <v>14</v>
      </c>
      <c r="E17914">
        <f>VLOOKUP(A17914,entity,4,FALSE)</f>
        <v>454</v>
      </c>
      <c r="F17914" s="5">
        <f t="shared" si="431"/>
        <v>5.7268722466960353E-2</v>
      </c>
    </row>
    <row r="17915" spans="1:6" x14ac:dyDescent="0.25">
      <c r="A17915" t="s">
        <v>6815</v>
      </c>
      <c r="B17915" t="s">
        <v>50</v>
      </c>
      <c r="C17915">
        <v>49</v>
      </c>
      <c r="D17915">
        <v>49</v>
      </c>
      <c r="E17915">
        <f>VLOOKUP(A17915,entity,4,FALSE)</f>
        <v>454</v>
      </c>
      <c r="F17915" s="5">
        <f t="shared" si="431"/>
        <v>0.10792951541850221</v>
      </c>
    </row>
    <row r="17916" spans="1:6" x14ac:dyDescent="0.25">
      <c r="A17916" t="s">
        <v>6815</v>
      </c>
      <c r="B17916" t="s">
        <v>8174</v>
      </c>
      <c r="C17916">
        <v>9</v>
      </c>
      <c r="D17916">
        <v>9</v>
      </c>
      <c r="E17916">
        <f>VLOOKUP(A17916,entity,4,FALSE)</f>
        <v>454</v>
      </c>
      <c r="F17916" s="5">
        <f t="shared" si="431"/>
        <v>1.9823788546255508E-2</v>
      </c>
    </row>
    <row r="17917" spans="1:6" x14ac:dyDescent="0.25">
      <c r="A17917" t="s">
        <v>6815</v>
      </c>
      <c r="B17917" t="s">
        <v>21</v>
      </c>
      <c r="C17917">
        <v>358</v>
      </c>
      <c r="D17917">
        <v>1</v>
      </c>
      <c r="E17917">
        <f>VLOOKUP(A17917,entity,4,FALSE)</f>
        <v>454</v>
      </c>
      <c r="F17917" s="5">
        <f t="shared" si="431"/>
        <v>0.78854625550660795</v>
      </c>
    </row>
    <row r="17918" spans="1:6" x14ac:dyDescent="0.25">
      <c r="A17918" t="s">
        <v>6815</v>
      </c>
      <c r="B17918" t="s">
        <v>870</v>
      </c>
      <c r="C17918">
        <v>1</v>
      </c>
      <c r="D17918">
        <v>1</v>
      </c>
      <c r="E17918">
        <f>VLOOKUP(A17918,entity,4,FALSE)</f>
        <v>454</v>
      </c>
      <c r="F17918" s="5">
        <f t="shared" si="431"/>
        <v>2.2026431718061676E-3</v>
      </c>
    </row>
    <row r="17919" spans="1:6" x14ac:dyDescent="0.25">
      <c r="A17919" t="s">
        <v>6815</v>
      </c>
      <c r="B17919" t="s">
        <v>489</v>
      </c>
      <c r="C17919">
        <v>10</v>
      </c>
      <c r="D17919">
        <v>5</v>
      </c>
      <c r="E17919">
        <f>VLOOKUP(A17919,entity,4,FALSE)</f>
        <v>454</v>
      </c>
      <c r="F17919" s="5">
        <f t="shared" si="431"/>
        <v>2.2026431718061675E-2</v>
      </c>
    </row>
    <row r="17920" spans="1:6" x14ac:dyDescent="0.25">
      <c r="A17920" t="s">
        <v>6815</v>
      </c>
      <c r="B17920" t="s">
        <v>12</v>
      </c>
      <c r="C17920">
        <v>1</v>
      </c>
      <c r="D17920">
        <v>1</v>
      </c>
      <c r="E17920">
        <f>VLOOKUP(A17920,entity,4,FALSE)</f>
        <v>454</v>
      </c>
      <c r="F17920" s="5">
        <f t="shared" si="431"/>
        <v>2.2026431718061676E-3</v>
      </c>
    </row>
    <row r="17921" spans="1:6" x14ac:dyDescent="0.25">
      <c r="A17921" t="s">
        <v>6816</v>
      </c>
      <c r="B17921" t="s">
        <v>870</v>
      </c>
      <c r="C17921">
        <v>1</v>
      </c>
      <c r="D17921">
        <v>1</v>
      </c>
      <c r="E17921">
        <f>VLOOKUP(A17921,entity,4,FALSE)</f>
        <v>20</v>
      </c>
      <c r="F17921" s="5">
        <f t="shared" si="431"/>
        <v>0.05</v>
      </c>
    </row>
    <row r="17922" spans="1:6" x14ac:dyDescent="0.25">
      <c r="A17922" t="s">
        <v>6816</v>
      </c>
      <c r="B17922" t="s">
        <v>12</v>
      </c>
      <c r="C17922">
        <v>1</v>
      </c>
      <c r="D17922">
        <v>1</v>
      </c>
      <c r="E17922">
        <f>VLOOKUP(A17922,entity,4,FALSE)</f>
        <v>20</v>
      </c>
      <c r="F17922" s="5">
        <f t="shared" si="431"/>
        <v>0.05</v>
      </c>
    </row>
    <row r="17923" spans="1:6" x14ac:dyDescent="0.25">
      <c r="A17923" t="s">
        <v>6816</v>
      </c>
      <c r="B17923" t="s">
        <v>21</v>
      </c>
      <c r="C17923">
        <v>18</v>
      </c>
      <c r="D17923">
        <v>0</v>
      </c>
      <c r="E17923">
        <f>VLOOKUP(A17923,entity,4,FALSE)</f>
        <v>20</v>
      </c>
      <c r="F17923" s="5">
        <f t="shared" ref="F17923:F17986" si="432">C17923/E17923</f>
        <v>0.9</v>
      </c>
    </row>
    <row r="17924" spans="1:6" x14ac:dyDescent="0.25">
      <c r="A17924" t="s">
        <v>6817</v>
      </c>
      <c r="B17924" t="s">
        <v>870</v>
      </c>
      <c r="C17924">
        <v>1</v>
      </c>
      <c r="D17924">
        <v>1</v>
      </c>
      <c r="E17924">
        <f>VLOOKUP(A17924,entity,4,FALSE)</f>
        <v>20</v>
      </c>
      <c r="F17924" s="5">
        <f t="shared" si="432"/>
        <v>0.05</v>
      </c>
    </row>
    <row r="17925" spans="1:6" x14ac:dyDescent="0.25">
      <c r="A17925" t="s">
        <v>6817</v>
      </c>
      <c r="B17925" t="s">
        <v>12</v>
      </c>
      <c r="C17925">
        <v>1</v>
      </c>
      <c r="D17925">
        <v>1</v>
      </c>
      <c r="E17925">
        <f>VLOOKUP(A17925,entity,4,FALSE)</f>
        <v>20</v>
      </c>
      <c r="F17925" s="5">
        <f t="shared" si="432"/>
        <v>0.05</v>
      </c>
    </row>
    <row r="17926" spans="1:6" x14ac:dyDescent="0.25">
      <c r="A17926" t="s">
        <v>6817</v>
      </c>
      <c r="B17926" t="s">
        <v>21</v>
      </c>
      <c r="C17926">
        <v>18</v>
      </c>
      <c r="D17926">
        <v>0</v>
      </c>
      <c r="E17926">
        <f>VLOOKUP(A17926,entity,4,FALSE)</f>
        <v>20</v>
      </c>
      <c r="F17926" s="5">
        <f t="shared" si="432"/>
        <v>0.9</v>
      </c>
    </row>
    <row r="17927" spans="1:6" x14ac:dyDescent="0.25">
      <c r="A17927" t="s">
        <v>6818</v>
      </c>
      <c r="B17927" t="s">
        <v>24</v>
      </c>
      <c r="C17927">
        <v>0</v>
      </c>
      <c r="D17927">
        <v>3</v>
      </c>
      <c r="E17927">
        <f>VLOOKUP(A17927,entity,4,FALSE)</f>
        <v>3</v>
      </c>
      <c r="F17927" s="5">
        <f t="shared" si="432"/>
        <v>0</v>
      </c>
    </row>
    <row r="17928" spans="1:6" x14ac:dyDescent="0.25">
      <c r="A17928" t="s">
        <v>6818</v>
      </c>
      <c r="B17928" t="s">
        <v>21</v>
      </c>
      <c r="C17928">
        <v>3</v>
      </c>
      <c r="D17928">
        <v>0</v>
      </c>
      <c r="E17928">
        <f>VLOOKUP(A17928,entity,4,FALSE)</f>
        <v>3</v>
      </c>
      <c r="F17928" s="5">
        <f t="shared" si="432"/>
        <v>1</v>
      </c>
    </row>
    <row r="17929" spans="1:6" x14ac:dyDescent="0.25">
      <c r="A17929" t="s">
        <v>6819</v>
      </c>
      <c r="B17929" t="s">
        <v>24</v>
      </c>
      <c r="C17929">
        <v>10</v>
      </c>
      <c r="D17929">
        <v>10</v>
      </c>
      <c r="E17929">
        <f>VLOOKUP(A17929,entity,4,FALSE)</f>
        <v>10</v>
      </c>
      <c r="F17929" s="5">
        <f t="shared" si="432"/>
        <v>1</v>
      </c>
    </row>
    <row r="17930" spans="1:6" x14ac:dyDescent="0.25">
      <c r="A17930" t="s">
        <v>6820</v>
      </c>
      <c r="B17930" t="s">
        <v>24</v>
      </c>
      <c r="C17930">
        <v>7</v>
      </c>
      <c r="D17930">
        <v>16</v>
      </c>
      <c r="E17930">
        <f>VLOOKUP(A17930,entity,4,FALSE)</f>
        <v>16</v>
      </c>
      <c r="F17930" s="5">
        <f t="shared" si="432"/>
        <v>0.4375</v>
      </c>
    </row>
    <row r="17931" spans="1:6" x14ac:dyDescent="0.25">
      <c r="A17931" t="s">
        <v>6820</v>
      </c>
      <c r="B17931" t="s">
        <v>21</v>
      </c>
      <c r="C17931">
        <v>9</v>
      </c>
      <c r="D17931">
        <v>0</v>
      </c>
      <c r="E17931">
        <f>VLOOKUP(A17931,entity,4,FALSE)</f>
        <v>16</v>
      </c>
      <c r="F17931" s="5">
        <f t="shared" si="432"/>
        <v>0.5625</v>
      </c>
    </row>
    <row r="17932" spans="1:6" x14ac:dyDescent="0.25">
      <c r="A17932" t="s">
        <v>6821</v>
      </c>
      <c r="B17932" t="s">
        <v>24</v>
      </c>
      <c r="C17932">
        <v>0</v>
      </c>
      <c r="D17932">
        <v>9</v>
      </c>
      <c r="E17932">
        <f>VLOOKUP(A17932,entity,4,FALSE)</f>
        <v>9</v>
      </c>
      <c r="F17932" s="5">
        <f t="shared" si="432"/>
        <v>0</v>
      </c>
    </row>
    <row r="17933" spans="1:6" x14ac:dyDescent="0.25">
      <c r="A17933" t="s">
        <v>6821</v>
      </c>
      <c r="B17933" t="s">
        <v>21</v>
      </c>
      <c r="C17933">
        <v>9</v>
      </c>
      <c r="D17933">
        <v>0</v>
      </c>
      <c r="E17933">
        <f>VLOOKUP(A17933,entity,4,FALSE)</f>
        <v>9</v>
      </c>
      <c r="F17933" s="5">
        <f t="shared" si="432"/>
        <v>1</v>
      </c>
    </row>
    <row r="17934" spans="1:6" x14ac:dyDescent="0.25">
      <c r="A17934" t="s">
        <v>6822</v>
      </c>
      <c r="B17934" t="s">
        <v>24</v>
      </c>
      <c r="C17934">
        <v>0</v>
      </c>
      <c r="D17934">
        <v>9</v>
      </c>
      <c r="E17934">
        <f>VLOOKUP(A17934,entity,4,FALSE)</f>
        <v>9</v>
      </c>
      <c r="F17934" s="5">
        <f t="shared" si="432"/>
        <v>0</v>
      </c>
    </row>
    <row r="17935" spans="1:6" x14ac:dyDescent="0.25">
      <c r="A17935" t="s">
        <v>6822</v>
      </c>
      <c r="B17935" t="s">
        <v>21</v>
      </c>
      <c r="C17935">
        <v>9</v>
      </c>
      <c r="D17935">
        <v>0</v>
      </c>
      <c r="E17935">
        <f>VLOOKUP(A17935,entity,4,FALSE)</f>
        <v>9</v>
      </c>
      <c r="F17935" s="5">
        <f t="shared" si="432"/>
        <v>1</v>
      </c>
    </row>
    <row r="17936" spans="1:6" x14ac:dyDescent="0.25">
      <c r="A17936" t="s">
        <v>6823</v>
      </c>
      <c r="B17936" t="s">
        <v>24</v>
      </c>
      <c r="C17936">
        <v>0</v>
      </c>
      <c r="D17936">
        <v>9</v>
      </c>
      <c r="E17936">
        <f>VLOOKUP(A17936,entity,4,FALSE)</f>
        <v>9</v>
      </c>
      <c r="F17936" s="5">
        <f t="shared" si="432"/>
        <v>0</v>
      </c>
    </row>
    <row r="17937" spans="1:6" x14ac:dyDescent="0.25">
      <c r="A17937" t="s">
        <v>6823</v>
      </c>
      <c r="B17937" t="s">
        <v>21</v>
      </c>
      <c r="C17937">
        <v>9</v>
      </c>
      <c r="D17937">
        <v>0</v>
      </c>
      <c r="E17937">
        <f>VLOOKUP(A17937,entity,4,FALSE)</f>
        <v>9</v>
      </c>
      <c r="F17937" s="5">
        <f t="shared" si="432"/>
        <v>1</v>
      </c>
    </row>
    <row r="17938" spans="1:6" x14ac:dyDescent="0.25">
      <c r="A17938" t="s">
        <v>6824</v>
      </c>
      <c r="B17938" t="s">
        <v>24</v>
      </c>
      <c r="C17938">
        <v>0</v>
      </c>
      <c r="D17938">
        <v>9</v>
      </c>
      <c r="E17938">
        <f>VLOOKUP(A17938,entity,4,FALSE)</f>
        <v>9</v>
      </c>
      <c r="F17938" s="5">
        <f t="shared" si="432"/>
        <v>0</v>
      </c>
    </row>
    <row r="17939" spans="1:6" x14ac:dyDescent="0.25">
      <c r="A17939" t="s">
        <v>6824</v>
      </c>
      <c r="B17939" t="s">
        <v>21</v>
      </c>
      <c r="C17939">
        <v>9</v>
      </c>
      <c r="D17939">
        <v>0</v>
      </c>
      <c r="E17939">
        <f>VLOOKUP(A17939,entity,4,FALSE)</f>
        <v>9</v>
      </c>
      <c r="F17939" s="5">
        <f t="shared" si="432"/>
        <v>1</v>
      </c>
    </row>
    <row r="17940" spans="1:6" x14ac:dyDescent="0.25">
      <c r="A17940" t="s">
        <v>6825</v>
      </c>
      <c r="B17940" t="s">
        <v>24</v>
      </c>
      <c r="C17940">
        <v>0</v>
      </c>
      <c r="D17940">
        <v>9</v>
      </c>
      <c r="E17940">
        <f>VLOOKUP(A17940,entity,4,FALSE)</f>
        <v>9</v>
      </c>
      <c r="F17940" s="5">
        <f t="shared" si="432"/>
        <v>0</v>
      </c>
    </row>
    <row r="17941" spans="1:6" x14ac:dyDescent="0.25">
      <c r="A17941" t="s">
        <v>6825</v>
      </c>
      <c r="B17941" t="s">
        <v>21</v>
      </c>
      <c r="C17941">
        <v>9</v>
      </c>
      <c r="D17941">
        <v>0</v>
      </c>
      <c r="E17941">
        <f>VLOOKUP(A17941,entity,4,FALSE)</f>
        <v>9</v>
      </c>
      <c r="F17941" s="5">
        <f t="shared" si="432"/>
        <v>1</v>
      </c>
    </row>
    <row r="17942" spans="1:6" x14ac:dyDescent="0.25">
      <c r="A17942" t="s">
        <v>6826</v>
      </c>
      <c r="B17942" t="s">
        <v>24</v>
      </c>
      <c r="C17942">
        <v>0</v>
      </c>
      <c r="D17942">
        <v>9</v>
      </c>
      <c r="E17942">
        <f>VLOOKUP(A17942,entity,4,FALSE)</f>
        <v>9</v>
      </c>
      <c r="F17942" s="5">
        <f t="shared" si="432"/>
        <v>0</v>
      </c>
    </row>
    <row r="17943" spans="1:6" x14ac:dyDescent="0.25">
      <c r="A17943" t="s">
        <v>6826</v>
      </c>
      <c r="B17943" t="s">
        <v>21</v>
      </c>
      <c r="C17943">
        <v>9</v>
      </c>
      <c r="D17943">
        <v>0</v>
      </c>
      <c r="E17943">
        <f>VLOOKUP(A17943,entity,4,FALSE)</f>
        <v>9</v>
      </c>
      <c r="F17943" s="5">
        <f t="shared" si="432"/>
        <v>1</v>
      </c>
    </row>
    <row r="17944" spans="1:6" x14ac:dyDescent="0.25">
      <c r="A17944" t="s">
        <v>6827</v>
      </c>
      <c r="B17944" t="s">
        <v>1112</v>
      </c>
      <c r="C17944">
        <v>14</v>
      </c>
      <c r="D17944">
        <v>0</v>
      </c>
      <c r="E17944">
        <f>VLOOKUP(A17944,entity,4,FALSE)</f>
        <v>14</v>
      </c>
      <c r="F17944" s="5">
        <f t="shared" si="432"/>
        <v>1</v>
      </c>
    </row>
    <row r="17945" spans="1:6" x14ac:dyDescent="0.25">
      <c r="A17945" t="s">
        <v>6828</v>
      </c>
      <c r="B17945" t="s">
        <v>24</v>
      </c>
      <c r="C17945">
        <v>1</v>
      </c>
      <c r="D17945">
        <v>15</v>
      </c>
      <c r="E17945">
        <f>VLOOKUP(A17945,entity,4,FALSE)</f>
        <v>1</v>
      </c>
      <c r="F17945" s="5">
        <f t="shared" si="432"/>
        <v>1</v>
      </c>
    </row>
    <row r="17946" spans="1:6" x14ac:dyDescent="0.25">
      <c r="A17946" t="s">
        <v>6829</v>
      </c>
      <c r="B17946" t="s">
        <v>24</v>
      </c>
      <c r="C17946">
        <v>8</v>
      </c>
      <c r="D17946">
        <v>17</v>
      </c>
      <c r="E17946">
        <f>VLOOKUP(A17946,entity,4,FALSE)</f>
        <v>18</v>
      </c>
      <c r="F17946" s="5">
        <f t="shared" si="432"/>
        <v>0.44444444444444442</v>
      </c>
    </row>
    <row r="17947" spans="1:6" x14ac:dyDescent="0.25">
      <c r="A17947" t="s">
        <v>6829</v>
      </c>
      <c r="B17947" t="s">
        <v>1112</v>
      </c>
      <c r="C17947">
        <v>1</v>
      </c>
      <c r="D17947">
        <v>1</v>
      </c>
      <c r="E17947">
        <f>VLOOKUP(A17947,entity,4,FALSE)</f>
        <v>18</v>
      </c>
      <c r="F17947" s="5">
        <f t="shared" si="432"/>
        <v>5.5555555555555552E-2</v>
      </c>
    </row>
    <row r="17948" spans="1:6" x14ac:dyDescent="0.25">
      <c r="A17948" t="s">
        <v>6829</v>
      </c>
      <c r="B17948" t="s">
        <v>21</v>
      </c>
      <c r="C17948">
        <v>9</v>
      </c>
      <c r="D17948">
        <v>0</v>
      </c>
      <c r="E17948">
        <f>VLOOKUP(A17948,entity,4,FALSE)</f>
        <v>18</v>
      </c>
      <c r="F17948" s="5">
        <f t="shared" si="432"/>
        <v>0.5</v>
      </c>
    </row>
    <row r="17949" spans="1:6" x14ac:dyDescent="0.25">
      <c r="A17949" t="s">
        <v>6830</v>
      </c>
      <c r="B17949" t="s">
        <v>24</v>
      </c>
      <c r="C17949">
        <v>10</v>
      </c>
      <c r="D17949">
        <v>10</v>
      </c>
      <c r="E17949">
        <f>VLOOKUP(A17949,entity,4,FALSE)</f>
        <v>10</v>
      </c>
      <c r="F17949" s="5">
        <f t="shared" si="432"/>
        <v>1</v>
      </c>
    </row>
    <row r="17950" spans="1:6" x14ac:dyDescent="0.25">
      <c r="A17950" t="s">
        <v>6831</v>
      </c>
      <c r="B17950" t="s">
        <v>24</v>
      </c>
      <c r="C17950">
        <v>0</v>
      </c>
      <c r="D17950">
        <v>9</v>
      </c>
      <c r="E17950">
        <f>VLOOKUP(A17950,entity,4,FALSE)</f>
        <v>9</v>
      </c>
      <c r="F17950" s="5">
        <f t="shared" si="432"/>
        <v>0</v>
      </c>
    </row>
    <row r="17951" spans="1:6" x14ac:dyDescent="0.25">
      <c r="A17951" t="s">
        <v>6831</v>
      </c>
      <c r="B17951" t="s">
        <v>6832</v>
      </c>
      <c r="C17951">
        <v>9</v>
      </c>
      <c r="D17951">
        <v>0</v>
      </c>
      <c r="E17951">
        <f>VLOOKUP(A17951,entity,4,FALSE)</f>
        <v>9</v>
      </c>
      <c r="F17951" s="5">
        <f t="shared" si="432"/>
        <v>1</v>
      </c>
    </row>
    <row r="17952" spans="1:6" x14ac:dyDescent="0.25">
      <c r="A17952" t="s">
        <v>6833</v>
      </c>
      <c r="B17952" t="s">
        <v>24</v>
      </c>
      <c r="C17952">
        <v>2</v>
      </c>
      <c r="D17952">
        <v>2</v>
      </c>
      <c r="E17952">
        <f>VLOOKUP(A17952,entity,4,FALSE)</f>
        <v>2</v>
      </c>
      <c r="F17952" s="5">
        <f t="shared" si="432"/>
        <v>1</v>
      </c>
    </row>
    <row r="17953" spans="1:6" x14ac:dyDescent="0.25">
      <c r="A17953" t="s">
        <v>6834</v>
      </c>
      <c r="B17953" t="s">
        <v>24</v>
      </c>
      <c r="C17953">
        <v>15</v>
      </c>
      <c r="D17953">
        <v>10</v>
      </c>
      <c r="E17953">
        <f>VLOOKUP(A17953,entity,4,FALSE)</f>
        <v>16</v>
      </c>
      <c r="F17953" s="5">
        <f t="shared" si="432"/>
        <v>0.9375</v>
      </c>
    </row>
    <row r="17954" spans="1:6" x14ac:dyDescent="0.25">
      <c r="A17954" t="s">
        <v>6834</v>
      </c>
      <c r="B17954" t="s">
        <v>14</v>
      </c>
      <c r="C17954">
        <v>1</v>
      </c>
      <c r="D17954">
        <v>6</v>
      </c>
      <c r="E17954">
        <f>VLOOKUP(A17954,entity,4,FALSE)</f>
        <v>16</v>
      </c>
      <c r="F17954" s="5">
        <f t="shared" si="432"/>
        <v>6.25E-2</v>
      </c>
    </row>
    <row r="17955" spans="1:6" x14ac:dyDescent="0.25">
      <c r="A17955" t="s">
        <v>6835</v>
      </c>
      <c r="B17955" t="s">
        <v>24</v>
      </c>
      <c r="C17955">
        <v>10</v>
      </c>
      <c r="D17955">
        <v>10</v>
      </c>
      <c r="E17955">
        <f>VLOOKUP(A17955,entity,4,FALSE)</f>
        <v>10</v>
      </c>
      <c r="F17955" s="5">
        <f t="shared" si="432"/>
        <v>1</v>
      </c>
    </row>
    <row r="17956" spans="1:6" x14ac:dyDescent="0.25">
      <c r="A17956" t="s">
        <v>6836</v>
      </c>
      <c r="B17956" t="s">
        <v>24</v>
      </c>
      <c r="C17956">
        <v>1</v>
      </c>
      <c r="D17956">
        <v>10</v>
      </c>
      <c r="E17956">
        <f>VLOOKUP(A17956,entity,4,FALSE)</f>
        <v>1</v>
      </c>
      <c r="F17956" s="5">
        <f t="shared" si="432"/>
        <v>1</v>
      </c>
    </row>
    <row r="17957" spans="1:6" x14ac:dyDescent="0.25">
      <c r="A17957" t="s">
        <v>6837</v>
      </c>
      <c r="B17957" t="s">
        <v>24</v>
      </c>
      <c r="C17957">
        <v>10</v>
      </c>
      <c r="D17957">
        <v>10</v>
      </c>
      <c r="E17957">
        <f>VLOOKUP(A17957,entity,4,FALSE)</f>
        <v>10</v>
      </c>
      <c r="F17957" s="5">
        <f t="shared" si="432"/>
        <v>1</v>
      </c>
    </row>
    <row r="17958" spans="1:6" x14ac:dyDescent="0.25">
      <c r="A17958" t="s">
        <v>6838</v>
      </c>
      <c r="B17958" t="s">
        <v>14</v>
      </c>
      <c r="C17958">
        <v>0</v>
      </c>
      <c r="D17958">
        <v>2</v>
      </c>
      <c r="E17958">
        <f>VLOOKUP(A17958,entity,4,FALSE)</f>
        <v>0</v>
      </c>
      <c r="F17958" s="5" t="e">
        <f t="shared" si="432"/>
        <v>#DIV/0!</v>
      </c>
    </row>
    <row r="17959" spans="1:6" x14ac:dyDescent="0.25">
      <c r="A17959" t="s">
        <v>6839</v>
      </c>
      <c r="B17959" t="s">
        <v>24</v>
      </c>
      <c r="C17959">
        <v>1</v>
      </c>
      <c r="D17959">
        <v>10</v>
      </c>
      <c r="E17959">
        <f>VLOOKUP(A17959,entity,4,FALSE)</f>
        <v>10</v>
      </c>
      <c r="F17959" s="5">
        <f t="shared" si="432"/>
        <v>0.1</v>
      </c>
    </row>
    <row r="17960" spans="1:6" x14ac:dyDescent="0.25">
      <c r="A17960" t="s">
        <v>6839</v>
      </c>
      <c r="B17960" t="s">
        <v>21</v>
      </c>
      <c r="C17960">
        <v>9</v>
      </c>
      <c r="D17960">
        <v>0</v>
      </c>
      <c r="E17960">
        <f>VLOOKUP(A17960,entity,4,FALSE)</f>
        <v>10</v>
      </c>
      <c r="F17960" s="5">
        <f t="shared" si="432"/>
        <v>0.9</v>
      </c>
    </row>
    <row r="17961" spans="1:6" x14ac:dyDescent="0.25">
      <c r="A17961" t="s">
        <v>6840</v>
      </c>
      <c r="B17961" t="s">
        <v>24</v>
      </c>
      <c r="C17961">
        <v>0</v>
      </c>
      <c r="D17961">
        <v>9</v>
      </c>
      <c r="E17961">
        <f>VLOOKUP(A17961,entity,4,FALSE)</f>
        <v>9</v>
      </c>
      <c r="F17961" s="5">
        <f t="shared" si="432"/>
        <v>0</v>
      </c>
    </row>
    <row r="17962" spans="1:6" x14ac:dyDescent="0.25">
      <c r="A17962" t="s">
        <v>6840</v>
      </c>
      <c r="B17962" t="s">
        <v>21</v>
      </c>
      <c r="C17962">
        <v>9</v>
      </c>
      <c r="D17962">
        <v>0</v>
      </c>
      <c r="E17962">
        <f>VLOOKUP(A17962,entity,4,FALSE)</f>
        <v>9</v>
      </c>
      <c r="F17962" s="5">
        <f t="shared" si="432"/>
        <v>1</v>
      </c>
    </row>
    <row r="17963" spans="1:6" x14ac:dyDescent="0.25">
      <c r="A17963" t="s">
        <v>6841</v>
      </c>
      <c r="B17963" t="s">
        <v>24</v>
      </c>
      <c r="C17963">
        <v>0</v>
      </c>
      <c r="D17963">
        <v>9</v>
      </c>
      <c r="E17963">
        <f>VLOOKUP(A17963,entity,4,FALSE)</f>
        <v>9</v>
      </c>
      <c r="F17963" s="5">
        <f t="shared" si="432"/>
        <v>0</v>
      </c>
    </row>
    <row r="17964" spans="1:6" x14ac:dyDescent="0.25">
      <c r="A17964" t="s">
        <v>6841</v>
      </c>
      <c r="B17964" t="s">
        <v>21</v>
      </c>
      <c r="C17964">
        <v>9</v>
      </c>
      <c r="D17964">
        <v>0</v>
      </c>
      <c r="E17964">
        <f>VLOOKUP(A17964,entity,4,FALSE)</f>
        <v>9</v>
      </c>
      <c r="F17964" s="5">
        <f t="shared" si="432"/>
        <v>1</v>
      </c>
    </row>
    <row r="17965" spans="1:6" x14ac:dyDescent="0.25">
      <c r="A17965" t="s">
        <v>6842</v>
      </c>
      <c r="B17965" t="s">
        <v>24</v>
      </c>
      <c r="C17965">
        <v>0</v>
      </c>
      <c r="D17965">
        <v>9</v>
      </c>
      <c r="E17965">
        <f>VLOOKUP(A17965,entity,4,FALSE)</f>
        <v>9</v>
      </c>
      <c r="F17965" s="5">
        <f t="shared" si="432"/>
        <v>0</v>
      </c>
    </row>
    <row r="17966" spans="1:6" x14ac:dyDescent="0.25">
      <c r="A17966" t="s">
        <v>6842</v>
      </c>
      <c r="B17966" t="s">
        <v>21</v>
      </c>
      <c r="C17966">
        <v>9</v>
      </c>
      <c r="D17966">
        <v>0</v>
      </c>
      <c r="E17966">
        <f>VLOOKUP(A17966,entity,4,FALSE)</f>
        <v>9</v>
      </c>
      <c r="F17966" s="5">
        <f t="shared" si="432"/>
        <v>1</v>
      </c>
    </row>
    <row r="17967" spans="1:6" x14ac:dyDescent="0.25">
      <c r="A17967" t="s">
        <v>6843</v>
      </c>
      <c r="B17967" t="s">
        <v>21</v>
      </c>
      <c r="C17967">
        <v>9</v>
      </c>
      <c r="D17967">
        <v>0</v>
      </c>
      <c r="E17967">
        <f>VLOOKUP(A17967,entity,4,FALSE)</f>
        <v>9</v>
      </c>
      <c r="F17967" s="5">
        <f t="shared" si="432"/>
        <v>1</v>
      </c>
    </row>
    <row r="17968" spans="1:6" x14ac:dyDescent="0.25">
      <c r="A17968" t="s">
        <v>6844</v>
      </c>
      <c r="B17968" t="s">
        <v>14</v>
      </c>
      <c r="C17968">
        <v>1</v>
      </c>
      <c r="D17968">
        <v>1</v>
      </c>
      <c r="E17968">
        <f>VLOOKUP(A17968,entity,4,FALSE)</f>
        <v>1</v>
      </c>
      <c r="F17968" s="5">
        <f t="shared" si="432"/>
        <v>1</v>
      </c>
    </row>
    <row r="17969" spans="1:6" x14ac:dyDescent="0.25">
      <c r="A17969" t="s">
        <v>6845</v>
      </c>
      <c r="B17969" t="s">
        <v>24</v>
      </c>
      <c r="C17969">
        <v>1</v>
      </c>
      <c r="D17969">
        <v>6</v>
      </c>
      <c r="E17969">
        <f>VLOOKUP(A17969,entity,4,FALSE)</f>
        <v>14</v>
      </c>
      <c r="F17969" s="5">
        <f t="shared" si="432"/>
        <v>7.1428571428571425E-2</v>
      </c>
    </row>
    <row r="17970" spans="1:6" x14ac:dyDescent="0.25">
      <c r="A17970" t="s">
        <v>6845</v>
      </c>
      <c r="B17970" t="s">
        <v>50</v>
      </c>
      <c r="C17970">
        <v>4</v>
      </c>
      <c r="D17970">
        <v>5</v>
      </c>
      <c r="E17970">
        <f>VLOOKUP(A17970,entity,4,FALSE)</f>
        <v>14</v>
      </c>
      <c r="F17970" s="5">
        <f t="shared" si="432"/>
        <v>0.2857142857142857</v>
      </c>
    </row>
    <row r="17971" spans="1:6" x14ac:dyDescent="0.25">
      <c r="A17971" t="s">
        <v>6845</v>
      </c>
      <c r="B17971" t="s">
        <v>12</v>
      </c>
      <c r="C17971">
        <v>9</v>
      </c>
      <c r="D17971">
        <v>3</v>
      </c>
      <c r="E17971">
        <f>VLOOKUP(A17971,entity,4,FALSE)</f>
        <v>14</v>
      </c>
      <c r="F17971" s="5">
        <f t="shared" si="432"/>
        <v>0.6428571428571429</v>
      </c>
    </row>
    <row r="17972" spans="1:6" x14ac:dyDescent="0.25">
      <c r="A17972" t="s">
        <v>6846</v>
      </c>
      <c r="B17972" t="s">
        <v>24</v>
      </c>
      <c r="C17972">
        <v>5</v>
      </c>
      <c r="D17972">
        <v>11</v>
      </c>
      <c r="E17972">
        <f>VLOOKUP(A17972,entity,4,FALSE)</f>
        <v>24</v>
      </c>
      <c r="F17972" s="5">
        <f t="shared" si="432"/>
        <v>0.20833333333333334</v>
      </c>
    </row>
    <row r="17973" spans="1:6" x14ac:dyDescent="0.25">
      <c r="A17973" t="s">
        <v>6846</v>
      </c>
      <c r="B17973" t="s">
        <v>50</v>
      </c>
      <c r="C17973">
        <v>3</v>
      </c>
      <c r="D17973">
        <v>5</v>
      </c>
      <c r="E17973">
        <f>VLOOKUP(A17973,entity,4,FALSE)</f>
        <v>24</v>
      </c>
      <c r="F17973" s="5">
        <f t="shared" si="432"/>
        <v>0.125</v>
      </c>
    </row>
    <row r="17974" spans="1:6" x14ac:dyDescent="0.25">
      <c r="A17974" t="s">
        <v>6846</v>
      </c>
      <c r="B17974" t="s">
        <v>1650</v>
      </c>
      <c r="C17974">
        <v>12</v>
      </c>
      <c r="D17974">
        <v>1</v>
      </c>
      <c r="E17974">
        <f>VLOOKUP(A17974,entity,4,FALSE)</f>
        <v>24</v>
      </c>
      <c r="F17974" s="5">
        <f t="shared" si="432"/>
        <v>0.5</v>
      </c>
    </row>
    <row r="17975" spans="1:6" x14ac:dyDescent="0.25">
      <c r="A17975" t="s">
        <v>6846</v>
      </c>
      <c r="B17975" t="s">
        <v>21</v>
      </c>
      <c r="C17975">
        <v>4</v>
      </c>
      <c r="D17975">
        <v>7</v>
      </c>
      <c r="E17975">
        <f>VLOOKUP(A17975,entity,4,FALSE)</f>
        <v>24</v>
      </c>
      <c r="F17975" s="5">
        <f t="shared" si="432"/>
        <v>0.16666666666666666</v>
      </c>
    </row>
    <row r="17976" spans="1:6" x14ac:dyDescent="0.25">
      <c r="A17976" t="s">
        <v>6847</v>
      </c>
      <c r="B17976" t="s">
        <v>50</v>
      </c>
      <c r="C17976">
        <v>3</v>
      </c>
      <c r="D17976">
        <v>5</v>
      </c>
      <c r="E17976">
        <f>VLOOKUP(A17976,entity,4,FALSE)</f>
        <v>43</v>
      </c>
      <c r="F17976" s="5">
        <f t="shared" si="432"/>
        <v>6.9767441860465115E-2</v>
      </c>
    </row>
    <row r="17977" spans="1:6" x14ac:dyDescent="0.25">
      <c r="A17977" t="s">
        <v>6847</v>
      </c>
      <c r="B17977" t="s">
        <v>516</v>
      </c>
      <c r="C17977">
        <v>18</v>
      </c>
      <c r="D17977">
        <v>8</v>
      </c>
      <c r="E17977">
        <f>VLOOKUP(A17977,entity,4,FALSE)</f>
        <v>43</v>
      </c>
      <c r="F17977" s="5">
        <f t="shared" si="432"/>
        <v>0.41860465116279072</v>
      </c>
    </row>
    <row r="17978" spans="1:6" x14ac:dyDescent="0.25">
      <c r="A17978" t="s">
        <v>6847</v>
      </c>
      <c r="B17978" t="s">
        <v>24</v>
      </c>
      <c r="C17978">
        <v>1</v>
      </c>
      <c r="D17978">
        <v>1</v>
      </c>
      <c r="E17978">
        <f>VLOOKUP(A17978,entity,4,FALSE)</f>
        <v>43</v>
      </c>
      <c r="F17978" s="5">
        <f t="shared" si="432"/>
        <v>2.3255813953488372E-2</v>
      </c>
    </row>
    <row r="17979" spans="1:6" x14ac:dyDescent="0.25">
      <c r="A17979" t="s">
        <v>6847</v>
      </c>
      <c r="B17979" t="s">
        <v>21</v>
      </c>
      <c r="C17979">
        <v>21</v>
      </c>
      <c r="D17979">
        <v>17</v>
      </c>
      <c r="E17979">
        <f>VLOOKUP(A17979,entity,4,FALSE)</f>
        <v>43</v>
      </c>
      <c r="F17979" s="5">
        <f t="shared" si="432"/>
        <v>0.48837209302325579</v>
      </c>
    </row>
    <row r="17980" spans="1:6" x14ac:dyDescent="0.25">
      <c r="A17980" t="s">
        <v>6848</v>
      </c>
      <c r="B17980" t="s">
        <v>11099</v>
      </c>
      <c r="C17980">
        <v>37</v>
      </c>
      <c r="D17980">
        <v>0</v>
      </c>
      <c r="E17980">
        <f>VLOOKUP(A17980,entity,4,FALSE)</f>
        <v>382</v>
      </c>
      <c r="F17980" s="5">
        <f t="shared" si="432"/>
        <v>9.6858638743455502E-2</v>
      </c>
    </row>
    <row r="17981" spans="1:6" x14ac:dyDescent="0.25">
      <c r="A17981" t="s">
        <v>6848</v>
      </c>
      <c r="B17981" t="s">
        <v>24</v>
      </c>
      <c r="C17981">
        <v>182</v>
      </c>
      <c r="D17981">
        <v>96</v>
      </c>
      <c r="E17981">
        <f>VLOOKUP(A17981,entity,4,FALSE)</f>
        <v>382</v>
      </c>
      <c r="F17981" s="5">
        <f t="shared" si="432"/>
        <v>0.47643979057591623</v>
      </c>
    </row>
    <row r="17982" spans="1:6" x14ac:dyDescent="0.25">
      <c r="A17982" t="s">
        <v>6848</v>
      </c>
      <c r="B17982" t="s">
        <v>50</v>
      </c>
      <c r="C17982">
        <v>46</v>
      </c>
      <c r="D17982">
        <v>23</v>
      </c>
      <c r="E17982">
        <f>VLOOKUP(A17982,entity,4,FALSE)</f>
        <v>382</v>
      </c>
      <c r="F17982" s="5">
        <f t="shared" si="432"/>
        <v>0.12041884816753927</v>
      </c>
    </row>
    <row r="17983" spans="1:6" x14ac:dyDescent="0.25">
      <c r="A17983" t="s">
        <v>6848</v>
      </c>
      <c r="B17983" t="s">
        <v>10971</v>
      </c>
      <c r="C17983">
        <v>54</v>
      </c>
      <c r="D17983">
        <v>0</v>
      </c>
      <c r="E17983">
        <f>VLOOKUP(A17983,entity,4,FALSE)</f>
        <v>382</v>
      </c>
      <c r="F17983" s="5">
        <f t="shared" si="432"/>
        <v>0.14136125654450263</v>
      </c>
    </row>
    <row r="17984" spans="1:6" x14ac:dyDescent="0.25">
      <c r="A17984" t="s">
        <v>6848</v>
      </c>
      <c r="B17984" t="s">
        <v>21</v>
      </c>
      <c r="C17984">
        <v>63</v>
      </c>
      <c r="D17984">
        <v>60</v>
      </c>
      <c r="E17984">
        <f>VLOOKUP(A17984,entity,4,FALSE)</f>
        <v>382</v>
      </c>
      <c r="F17984" s="5">
        <f t="shared" si="432"/>
        <v>0.16492146596858639</v>
      </c>
    </row>
    <row r="17985" spans="1:6" x14ac:dyDescent="0.25">
      <c r="A17985" t="s">
        <v>6849</v>
      </c>
      <c r="B17985" t="s">
        <v>50</v>
      </c>
      <c r="C17985">
        <v>6</v>
      </c>
      <c r="D17985">
        <v>8</v>
      </c>
      <c r="E17985">
        <f>VLOOKUP(A17985,entity,4,FALSE)</f>
        <v>157</v>
      </c>
      <c r="F17985" s="5">
        <f t="shared" si="432"/>
        <v>3.8216560509554139E-2</v>
      </c>
    </row>
    <row r="17986" spans="1:6" x14ac:dyDescent="0.25">
      <c r="A17986" t="s">
        <v>6849</v>
      </c>
      <c r="B17986" t="s">
        <v>24</v>
      </c>
      <c r="C17986">
        <v>1</v>
      </c>
      <c r="D17986">
        <v>1</v>
      </c>
      <c r="E17986">
        <f>VLOOKUP(A17986,entity,4,FALSE)</f>
        <v>157</v>
      </c>
      <c r="F17986" s="5">
        <f t="shared" si="432"/>
        <v>6.369426751592357E-3</v>
      </c>
    </row>
    <row r="17987" spans="1:6" x14ac:dyDescent="0.25">
      <c r="A17987" t="s">
        <v>6849</v>
      </c>
      <c r="B17987" t="s">
        <v>14</v>
      </c>
      <c r="C17987">
        <v>4</v>
      </c>
      <c r="D17987">
        <v>2</v>
      </c>
      <c r="E17987">
        <f>VLOOKUP(A17987,entity,4,FALSE)</f>
        <v>157</v>
      </c>
      <c r="F17987" s="5">
        <f t="shared" ref="F17987:F18050" si="433">C17987/E17987</f>
        <v>2.5477707006369428E-2</v>
      </c>
    </row>
    <row r="17988" spans="1:6" x14ac:dyDescent="0.25">
      <c r="A17988" t="s">
        <v>6849</v>
      </c>
      <c r="B17988" t="s">
        <v>8</v>
      </c>
      <c r="C17988">
        <v>90</v>
      </c>
      <c r="D17988">
        <v>76</v>
      </c>
      <c r="E17988">
        <f>VLOOKUP(A17988,entity,4,FALSE)</f>
        <v>157</v>
      </c>
      <c r="F17988" s="5">
        <f t="shared" si="433"/>
        <v>0.57324840764331209</v>
      </c>
    </row>
    <row r="17989" spans="1:6" x14ac:dyDescent="0.25">
      <c r="A17989" t="s">
        <v>6849</v>
      </c>
      <c r="B17989" t="s">
        <v>21</v>
      </c>
      <c r="C17989">
        <v>56</v>
      </c>
      <c r="D17989">
        <v>85</v>
      </c>
      <c r="E17989">
        <f>VLOOKUP(A17989,entity,4,FALSE)</f>
        <v>157</v>
      </c>
      <c r="F17989" s="5">
        <f t="shared" si="433"/>
        <v>0.35668789808917195</v>
      </c>
    </row>
    <row r="17990" spans="1:6" x14ac:dyDescent="0.25">
      <c r="A17990" t="s">
        <v>6850</v>
      </c>
      <c r="B17990" t="s">
        <v>24</v>
      </c>
      <c r="C17990">
        <v>258</v>
      </c>
      <c r="D17990">
        <v>2460</v>
      </c>
      <c r="E17990">
        <f>VLOOKUP(A17990,entity,4,FALSE)</f>
        <v>1068</v>
      </c>
      <c r="F17990" s="5">
        <f t="shared" si="433"/>
        <v>0.24157303370786518</v>
      </c>
    </row>
    <row r="17991" spans="1:6" x14ac:dyDescent="0.25">
      <c r="A17991" t="s">
        <v>6850</v>
      </c>
      <c r="B17991" t="s">
        <v>50</v>
      </c>
      <c r="C17991">
        <v>3</v>
      </c>
      <c r="D17991">
        <v>5</v>
      </c>
      <c r="E17991">
        <f>VLOOKUP(A17991,entity,4,FALSE)</f>
        <v>1068</v>
      </c>
      <c r="F17991" s="5">
        <f t="shared" si="433"/>
        <v>2.8089887640449437E-3</v>
      </c>
    </row>
    <row r="17992" spans="1:6" x14ac:dyDescent="0.25">
      <c r="A17992" t="s">
        <v>6850</v>
      </c>
      <c r="B17992" t="s">
        <v>21</v>
      </c>
      <c r="C17992">
        <v>796</v>
      </c>
      <c r="D17992">
        <v>555</v>
      </c>
      <c r="E17992">
        <f>VLOOKUP(A17992,entity,4,FALSE)</f>
        <v>1068</v>
      </c>
      <c r="F17992" s="5">
        <f t="shared" si="433"/>
        <v>0.74531835205992514</v>
      </c>
    </row>
    <row r="17993" spans="1:6" x14ac:dyDescent="0.25">
      <c r="A17993" t="s">
        <v>6850</v>
      </c>
      <c r="B17993" t="s">
        <v>238</v>
      </c>
      <c r="C17993">
        <v>0</v>
      </c>
      <c r="D17993">
        <v>23</v>
      </c>
      <c r="E17993">
        <f>VLOOKUP(A17993,entity,4,FALSE)</f>
        <v>1068</v>
      </c>
      <c r="F17993" s="5">
        <f t="shared" si="433"/>
        <v>0</v>
      </c>
    </row>
    <row r="17994" spans="1:6" x14ac:dyDescent="0.25">
      <c r="A17994" t="s">
        <v>6850</v>
      </c>
      <c r="B17994" t="s">
        <v>8</v>
      </c>
      <c r="C17994">
        <v>9</v>
      </c>
      <c r="D17994">
        <v>2</v>
      </c>
      <c r="E17994">
        <f>VLOOKUP(A17994,entity,4,FALSE)</f>
        <v>1068</v>
      </c>
      <c r="F17994" s="5">
        <f t="shared" si="433"/>
        <v>8.4269662921348312E-3</v>
      </c>
    </row>
    <row r="17995" spans="1:6" x14ac:dyDescent="0.25">
      <c r="A17995" t="s">
        <v>6850</v>
      </c>
      <c r="B17995" t="s">
        <v>1653</v>
      </c>
      <c r="C17995">
        <v>2</v>
      </c>
      <c r="D17995">
        <v>2</v>
      </c>
      <c r="E17995">
        <f>VLOOKUP(A17995,entity,4,FALSE)</f>
        <v>1068</v>
      </c>
      <c r="F17995" s="5">
        <f t="shared" si="433"/>
        <v>1.8726591760299626E-3</v>
      </c>
    </row>
    <row r="17996" spans="1:6" x14ac:dyDescent="0.25">
      <c r="A17996" t="s">
        <v>6851</v>
      </c>
      <c r="B17996" t="s">
        <v>14</v>
      </c>
      <c r="C17996">
        <v>3</v>
      </c>
      <c r="D17996">
        <v>2000</v>
      </c>
      <c r="E17996">
        <f>VLOOKUP(A17996,entity,4,FALSE)</f>
        <v>865</v>
      </c>
      <c r="F17996" s="5">
        <f t="shared" si="433"/>
        <v>3.4682080924855491E-3</v>
      </c>
    </row>
    <row r="17997" spans="1:6" x14ac:dyDescent="0.25">
      <c r="A17997" t="s">
        <v>6851</v>
      </c>
      <c r="B17997" t="s">
        <v>24</v>
      </c>
      <c r="C17997">
        <v>11</v>
      </c>
      <c r="D17997">
        <v>3</v>
      </c>
      <c r="E17997">
        <f>VLOOKUP(A17997,entity,4,FALSE)</f>
        <v>865</v>
      </c>
      <c r="F17997" s="5">
        <f t="shared" si="433"/>
        <v>1.2716763005780347E-2</v>
      </c>
    </row>
    <row r="17998" spans="1:6" x14ac:dyDescent="0.25">
      <c r="A17998" t="s">
        <v>6851</v>
      </c>
      <c r="B17998" t="s">
        <v>50</v>
      </c>
      <c r="C17998">
        <v>3</v>
      </c>
      <c r="D17998">
        <v>2</v>
      </c>
      <c r="E17998">
        <f>VLOOKUP(A17998,entity,4,FALSE)</f>
        <v>865</v>
      </c>
      <c r="F17998" s="5">
        <f t="shared" si="433"/>
        <v>3.4682080924855491E-3</v>
      </c>
    </row>
    <row r="17999" spans="1:6" x14ac:dyDescent="0.25">
      <c r="A17999" t="s">
        <v>6851</v>
      </c>
      <c r="B17999" t="s">
        <v>21</v>
      </c>
      <c r="C17999">
        <v>848</v>
      </c>
      <c r="D17999">
        <v>558</v>
      </c>
      <c r="E17999">
        <f>VLOOKUP(A17999,entity,4,FALSE)</f>
        <v>865</v>
      </c>
      <c r="F17999" s="5">
        <f t="shared" si="433"/>
        <v>0.98034682080924851</v>
      </c>
    </row>
    <row r="18000" spans="1:6" x14ac:dyDescent="0.25">
      <c r="A18000" t="s">
        <v>6852</v>
      </c>
      <c r="B18000" t="s">
        <v>24</v>
      </c>
      <c r="C18000">
        <v>190</v>
      </c>
      <c r="D18000">
        <v>51</v>
      </c>
      <c r="E18000">
        <f>VLOOKUP(A18000,entity,4,FALSE)</f>
        <v>349</v>
      </c>
      <c r="F18000" s="5">
        <f t="shared" si="433"/>
        <v>0.54441260744985676</v>
      </c>
    </row>
    <row r="18001" spans="1:6" x14ac:dyDescent="0.25">
      <c r="A18001" t="s">
        <v>6852</v>
      </c>
      <c r="B18001" t="s">
        <v>50</v>
      </c>
      <c r="C18001">
        <v>12</v>
      </c>
      <c r="D18001">
        <v>12</v>
      </c>
      <c r="E18001">
        <f>VLOOKUP(A18001,entity,4,FALSE)</f>
        <v>349</v>
      </c>
      <c r="F18001" s="5">
        <f t="shared" si="433"/>
        <v>3.4383954154727794E-2</v>
      </c>
    </row>
    <row r="18002" spans="1:6" x14ac:dyDescent="0.25">
      <c r="A18002" t="s">
        <v>6852</v>
      </c>
      <c r="B18002" t="s">
        <v>7704</v>
      </c>
      <c r="C18002">
        <v>15</v>
      </c>
      <c r="D18002">
        <v>0</v>
      </c>
      <c r="E18002">
        <f>VLOOKUP(A18002,entity,4,FALSE)</f>
        <v>349</v>
      </c>
      <c r="F18002" s="5">
        <f t="shared" si="433"/>
        <v>4.2979942693409739E-2</v>
      </c>
    </row>
    <row r="18003" spans="1:6" x14ac:dyDescent="0.25">
      <c r="A18003" t="s">
        <v>6852</v>
      </c>
      <c r="B18003" t="s">
        <v>10061</v>
      </c>
      <c r="C18003">
        <v>25</v>
      </c>
      <c r="D18003">
        <v>2</v>
      </c>
      <c r="E18003">
        <f>VLOOKUP(A18003,entity,4,FALSE)</f>
        <v>349</v>
      </c>
      <c r="F18003" s="5">
        <f t="shared" si="433"/>
        <v>7.1633237822349566E-2</v>
      </c>
    </row>
    <row r="18004" spans="1:6" x14ac:dyDescent="0.25">
      <c r="A18004" t="s">
        <v>6852</v>
      </c>
      <c r="B18004" t="s">
        <v>14</v>
      </c>
      <c r="C18004">
        <v>0</v>
      </c>
      <c r="D18004">
        <v>16</v>
      </c>
      <c r="E18004">
        <f>VLOOKUP(A18004,entity,4,FALSE)</f>
        <v>349</v>
      </c>
      <c r="F18004" s="5">
        <f t="shared" si="433"/>
        <v>0</v>
      </c>
    </row>
    <row r="18005" spans="1:6" x14ac:dyDescent="0.25">
      <c r="A18005" t="s">
        <v>6852</v>
      </c>
      <c r="B18005" t="s">
        <v>8</v>
      </c>
      <c r="C18005">
        <v>55</v>
      </c>
      <c r="D18005">
        <v>113</v>
      </c>
      <c r="E18005">
        <f>VLOOKUP(A18005,entity,4,FALSE)</f>
        <v>349</v>
      </c>
      <c r="F18005" s="5">
        <f t="shared" si="433"/>
        <v>0.15759312320916904</v>
      </c>
    </row>
    <row r="18006" spans="1:6" x14ac:dyDescent="0.25">
      <c r="A18006" t="s">
        <v>6852</v>
      </c>
      <c r="B18006" t="s">
        <v>21</v>
      </c>
      <c r="C18006">
        <v>52</v>
      </c>
      <c r="D18006">
        <v>54</v>
      </c>
      <c r="E18006">
        <f>VLOOKUP(A18006,entity,4,FALSE)</f>
        <v>349</v>
      </c>
      <c r="F18006" s="5">
        <f t="shared" si="433"/>
        <v>0.14899713467048711</v>
      </c>
    </row>
    <row r="18007" spans="1:6" x14ac:dyDescent="0.25">
      <c r="A18007" t="s">
        <v>6853</v>
      </c>
      <c r="B18007" t="s">
        <v>50</v>
      </c>
      <c r="C18007">
        <v>3</v>
      </c>
      <c r="D18007">
        <v>5</v>
      </c>
      <c r="E18007">
        <f>VLOOKUP(A18007,entity,4,FALSE)</f>
        <v>6</v>
      </c>
      <c r="F18007" s="5">
        <f t="shared" si="433"/>
        <v>0.5</v>
      </c>
    </row>
    <row r="18008" spans="1:6" x14ac:dyDescent="0.25">
      <c r="A18008" t="s">
        <v>6853</v>
      </c>
      <c r="B18008" t="s">
        <v>24</v>
      </c>
      <c r="C18008">
        <v>1</v>
      </c>
      <c r="D18008">
        <v>1</v>
      </c>
      <c r="E18008">
        <f>VLOOKUP(A18008,entity,4,FALSE)</f>
        <v>6</v>
      </c>
      <c r="F18008" s="5">
        <f t="shared" si="433"/>
        <v>0.16666666666666666</v>
      </c>
    </row>
    <row r="18009" spans="1:6" x14ac:dyDescent="0.25">
      <c r="A18009" t="s">
        <v>6853</v>
      </c>
      <c r="B18009" t="s">
        <v>21</v>
      </c>
      <c r="C18009">
        <v>2</v>
      </c>
      <c r="D18009">
        <v>4</v>
      </c>
      <c r="E18009">
        <f>VLOOKUP(A18009,entity,4,FALSE)</f>
        <v>6</v>
      </c>
      <c r="F18009" s="5">
        <f t="shared" si="433"/>
        <v>0.33333333333333331</v>
      </c>
    </row>
    <row r="18010" spans="1:6" x14ac:dyDescent="0.25">
      <c r="A18010" t="s">
        <v>6854</v>
      </c>
      <c r="B18010" t="s">
        <v>50</v>
      </c>
      <c r="C18010">
        <v>3</v>
      </c>
      <c r="D18010">
        <v>5</v>
      </c>
      <c r="E18010">
        <f>VLOOKUP(A18010,entity,4,FALSE)</f>
        <v>27</v>
      </c>
      <c r="F18010" s="5">
        <f t="shared" si="433"/>
        <v>0.1111111111111111</v>
      </c>
    </row>
    <row r="18011" spans="1:6" x14ac:dyDescent="0.25">
      <c r="A18011" t="s">
        <v>6854</v>
      </c>
      <c r="B18011" t="s">
        <v>24</v>
      </c>
      <c r="C18011">
        <v>1</v>
      </c>
      <c r="D18011">
        <v>1</v>
      </c>
      <c r="E18011">
        <f>VLOOKUP(A18011,entity,4,FALSE)</f>
        <v>27</v>
      </c>
      <c r="F18011" s="5">
        <f t="shared" si="433"/>
        <v>3.7037037037037035E-2</v>
      </c>
    </row>
    <row r="18012" spans="1:6" x14ac:dyDescent="0.25">
      <c r="A18012" t="s">
        <v>6854</v>
      </c>
      <c r="B18012" t="s">
        <v>21</v>
      </c>
      <c r="C18012">
        <v>23</v>
      </c>
      <c r="D18012">
        <v>18</v>
      </c>
      <c r="E18012">
        <f>VLOOKUP(A18012,entity,4,FALSE)</f>
        <v>27</v>
      </c>
      <c r="F18012" s="5">
        <f t="shared" si="433"/>
        <v>0.85185185185185186</v>
      </c>
    </row>
    <row r="18013" spans="1:6" x14ac:dyDescent="0.25">
      <c r="A18013" t="s">
        <v>6855</v>
      </c>
      <c r="B18013" t="s">
        <v>24</v>
      </c>
      <c r="C18013">
        <v>39</v>
      </c>
      <c r="D18013">
        <v>63</v>
      </c>
      <c r="E18013">
        <f>VLOOKUP(A18013,entity,4,FALSE)</f>
        <v>243</v>
      </c>
      <c r="F18013" s="5">
        <f t="shared" si="433"/>
        <v>0.16049382716049382</v>
      </c>
    </row>
    <row r="18014" spans="1:6" x14ac:dyDescent="0.25">
      <c r="A18014" t="s">
        <v>6855</v>
      </c>
      <c r="B18014" t="s">
        <v>50</v>
      </c>
      <c r="C18014">
        <v>7</v>
      </c>
      <c r="D18014">
        <v>12</v>
      </c>
      <c r="E18014">
        <f>VLOOKUP(A18014,entity,4,FALSE)</f>
        <v>243</v>
      </c>
      <c r="F18014" s="5">
        <f t="shared" si="433"/>
        <v>2.8806584362139918E-2</v>
      </c>
    </row>
    <row r="18015" spans="1:6" x14ac:dyDescent="0.25">
      <c r="A18015" t="s">
        <v>6855</v>
      </c>
      <c r="B18015" t="s">
        <v>516</v>
      </c>
      <c r="C18015">
        <v>38</v>
      </c>
      <c r="D18015">
        <v>37</v>
      </c>
      <c r="E18015">
        <f>VLOOKUP(A18015,entity,4,FALSE)</f>
        <v>243</v>
      </c>
      <c r="F18015" s="5">
        <f t="shared" si="433"/>
        <v>0.15637860082304528</v>
      </c>
    </row>
    <row r="18016" spans="1:6" x14ac:dyDescent="0.25">
      <c r="A18016" t="s">
        <v>6855</v>
      </c>
      <c r="B18016" t="s">
        <v>8</v>
      </c>
      <c r="C18016">
        <v>117</v>
      </c>
      <c r="D18016">
        <v>36</v>
      </c>
      <c r="E18016">
        <f>VLOOKUP(A18016,entity,4,FALSE)</f>
        <v>243</v>
      </c>
      <c r="F18016" s="5">
        <f t="shared" si="433"/>
        <v>0.48148148148148145</v>
      </c>
    </row>
    <row r="18017" spans="1:6" x14ac:dyDescent="0.25">
      <c r="A18017" t="s">
        <v>6855</v>
      </c>
      <c r="B18017" t="s">
        <v>21</v>
      </c>
      <c r="C18017">
        <v>42</v>
      </c>
      <c r="D18017">
        <v>47</v>
      </c>
      <c r="E18017">
        <f>VLOOKUP(A18017,entity,4,FALSE)</f>
        <v>243</v>
      </c>
      <c r="F18017" s="5">
        <f t="shared" si="433"/>
        <v>0.1728395061728395</v>
      </c>
    </row>
    <row r="18018" spans="1:6" x14ac:dyDescent="0.25">
      <c r="A18018" t="s">
        <v>6856</v>
      </c>
      <c r="B18018" t="s">
        <v>24</v>
      </c>
      <c r="C18018">
        <v>38</v>
      </c>
      <c r="D18018">
        <v>64</v>
      </c>
      <c r="E18018">
        <f>VLOOKUP(A18018,entity,4,FALSE)</f>
        <v>84</v>
      </c>
      <c r="F18018" s="5">
        <f t="shared" si="433"/>
        <v>0.45238095238095238</v>
      </c>
    </row>
    <row r="18019" spans="1:6" x14ac:dyDescent="0.25">
      <c r="A18019" t="s">
        <v>6856</v>
      </c>
      <c r="B18019" t="s">
        <v>50</v>
      </c>
      <c r="C18019">
        <v>3</v>
      </c>
      <c r="D18019">
        <v>5</v>
      </c>
      <c r="E18019">
        <f>VLOOKUP(A18019,entity,4,FALSE)</f>
        <v>84</v>
      </c>
      <c r="F18019" s="5">
        <f t="shared" si="433"/>
        <v>3.5714285714285712E-2</v>
      </c>
    </row>
    <row r="18020" spans="1:6" x14ac:dyDescent="0.25">
      <c r="A18020" t="s">
        <v>6856</v>
      </c>
      <c r="B18020" t="s">
        <v>21</v>
      </c>
      <c r="C18020">
        <v>43</v>
      </c>
      <c r="D18020">
        <v>60</v>
      </c>
      <c r="E18020">
        <f>VLOOKUP(A18020,entity,4,FALSE)</f>
        <v>84</v>
      </c>
      <c r="F18020" s="5">
        <f t="shared" si="433"/>
        <v>0.51190476190476186</v>
      </c>
    </row>
    <row r="18021" spans="1:6" x14ac:dyDescent="0.25">
      <c r="A18021" t="s">
        <v>6857</v>
      </c>
      <c r="B18021" t="s">
        <v>24</v>
      </c>
      <c r="C18021">
        <v>536</v>
      </c>
      <c r="D18021">
        <v>753</v>
      </c>
      <c r="E18021">
        <f>VLOOKUP(A18021,entity,4,FALSE)</f>
        <v>1096</v>
      </c>
      <c r="F18021" s="5">
        <f t="shared" si="433"/>
        <v>0.48905109489051096</v>
      </c>
    </row>
    <row r="18022" spans="1:6" x14ac:dyDescent="0.25">
      <c r="A18022" t="s">
        <v>6857</v>
      </c>
      <c r="B18022" t="s">
        <v>50</v>
      </c>
      <c r="C18022">
        <v>4</v>
      </c>
      <c r="D18022">
        <v>6</v>
      </c>
      <c r="E18022">
        <f>VLOOKUP(A18022,entity,4,FALSE)</f>
        <v>1096</v>
      </c>
      <c r="F18022" s="5">
        <f t="shared" si="433"/>
        <v>3.6496350364963502E-3</v>
      </c>
    </row>
    <row r="18023" spans="1:6" x14ac:dyDescent="0.25">
      <c r="A18023" t="s">
        <v>6857</v>
      </c>
      <c r="B18023" t="s">
        <v>14</v>
      </c>
      <c r="C18023">
        <v>65</v>
      </c>
      <c r="D18023">
        <v>63</v>
      </c>
      <c r="E18023">
        <f>VLOOKUP(A18023,entity,4,FALSE)</f>
        <v>1096</v>
      </c>
      <c r="F18023" s="5">
        <f t="shared" si="433"/>
        <v>5.930656934306569E-2</v>
      </c>
    </row>
    <row r="18024" spans="1:6" x14ac:dyDescent="0.25">
      <c r="A18024" t="s">
        <v>6857</v>
      </c>
      <c r="B18024" t="s">
        <v>21</v>
      </c>
      <c r="C18024">
        <v>491</v>
      </c>
      <c r="D18024">
        <v>487</v>
      </c>
      <c r="E18024">
        <f>VLOOKUP(A18024,entity,4,FALSE)</f>
        <v>1096</v>
      </c>
      <c r="F18024" s="5">
        <f t="shared" si="433"/>
        <v>0.44799270072992703</v>
      </c>
    </row>
    <row r="18025" spans="1:6" x14ac:dyDescent="0.25">
      <c r="A18025" t="s">
        <v>6858</v>
      </c>
      <c r="B18025" t="s">
        <v>24</v>
      </c>
      <c r="C18025">
        <v>76</v>
      </c>
      <c r="D18025">
        <v>901</v>
      </c>
      <c r="E18025">
        <f>VLOOKUP(A18025,entity,4,FALSE)</f>
        <v>493</v>
      </c>
      <c r="F18025" s="5">
        <f t="shared" si="433"/>
        <v>0.15415821501014199</v>
      </c>
    </row>
    <row r="18026" spans="1:6" x14ac:dyDescent="0.25">
      <c r="A18026" t="s">
        <v>6858</v>
      </c>
      <c r="B18026" t="s">
        <v>50</v>
      </c>
      <c r="C18026">
        <v>3</v>
      </c>
      <c r="D18026">
        <v>5</v>
      </c>
      <c r="E18026">
        <f>VLOOKUP(A18026,entity,4,FALSE)</f>
        <v>493</v>
      </c>
      <c r="F18026" s="5">
        <f t="shared" si="433"/>
        <v>6.0851926977687626E-3</v>
      </c>
    </row>
    <row r="18027" spans="1:6" x14ac:dyDescent="0.25">
      <c r="A18027" t="s">
        <v>6858</v>
      </c>
      <c r="B18027" t="s">
        <v>21</v>
      </c>
      <c r="C18027">
        <v>414</v>
      </c>
      <c r="D18027">
        <v>319</v>
      </c>
      <c r="E18027">
        <f>VLOOKUP(A18027,entity,4,FALSE)</f>
        <v>493</v>
      </c>
      <c r="F18027" s="5">
        <f t="shared" si="433"/>
        <v>0.83975659229208921</v>
      </c>
    </row>
    <row r="18028" spans="1:6" x14ac:dyDescent="0.25">
      <c r="A18028" t="s">
        <v>6859</v>
      </c>
      <c r="B18028" t="s">
        <v>50</v>
      </c>
      <c r="C18028">
        <v>8</v>
      </c>
      <c r="D18028">
        <v>9</v>
      </c>
      <c r="E18028">
        <f>VLOOKUP(A18028,entity,4,FALSE)</f>
        <v>28</v>
      </c>
      <c r="F18028" s="5">
        <f t="shared" si="433"/>
        <v>0.2857142857142857</v>
      </c>
    </row>
    <row r="18029" spans="1:6" x14ac:dyDescent="0.25">
      <c r="A18029" t="s">
        <v>6859</v>
      </c>
      <c r="B18029" t="s">
        <v>24</v>
      </c>
      <c r="C18029">
        <v>4</v>
      </c>
      <c r="D18029">
        <v>18</v>
      </c>
      <c r="E18029">
        <f>VLOOKUP(A18029,entity,4,FALSE)</f>
        <v>28</v>
      </c>
      <c r="F18029" s="5">
        <f t="shared" si="433"/>
        <v>0.14285714285714285</v>
      </c>
    </row>
    <row r="18030" spans="1:6" x14ac:dyDescent="0.25">
      <c r="A18030" t="s">
        <v>6859</v>
      </c>
      <c r="B18030" t="s">
        <v>21</v>
      </c>
      <c r="C18030">
        <v>16</v>
      </c>
      <c r="D18030">
        <v>30</v>
      </c>
      <c r="E18030">
        <f>VLOOKUP(A18030,entity,4,FALSE)</f>
        <v>28</v>
      </c>
      <c r="F18030" s="5">
        <f t="shared" si="433"/>
        <v>0.5714285714285714</v>
      </c>
    </row>
    <row r="18031" spans="1:6" x14ac:dyDescent="0.25">
      <c r="A18031" t="s">
        <v>6860</v>
      </c>
      <c r="B18031" t="s">
        <v>24</v>
      </c>
      <c r="C18031">
        <v>18</v>
      </c>
      <c r="D18031">
        <v>79</v>
      </c>
      <c r="E18031">
        <f>VLOOKUP(A18031,entity,4,FALSE)</f>
        <v>38</v>
      </c>
      <c r="F18031" s="5">
        <f t="shared" si="433"/>
        <v>0.47368421052631576</v>
      </c>
    </row>
    <row r="18032" spans="1:6" x14ac:dyDescent="0.25">
      <c r="A18032" t="s">
        <v>6860</v>
      </c>
      <c r="B18032" t="s">
        <v>50</v>
      </c>
      <c r="C18032">
        <v>3</v>
      </c>
      <c r="D18032">
        <v>5</v>
      </c>
      <c r="E18032">
        <f>VLOOKUP(A18032,entity,4,FALSE)</f>
        <v>38</v>
      </c>
      <c r="F18032" s="5">
        <f t="shared" si="433"/>
        <v>7.8947368421052627E-2</v>
      </c>
    </row>
    <row r="18033" spans="1:6" x14ac:dyDescent="0.25">
      <c r="A18033" t="s">
        <v>6860</v>
      </c>
      <c r="B18033" t="s">
        <v>1653</v>
      </c>
      <c r="C18033">
        <v>8</v>
      </c>
      <c r="D18033">
        <v>0</v>
      </c>
      <c r="E18033">
        <f>VLOOKUP(A18033,entity,4,FALSE)</f>
        <v>38</v>
      </c>
      <c r="F18033" s="5">
        <f t="shared" si="433"/>
        <v>0.21052631578947367</v>
      </c>
    </row>
    <row r="18034" spans="1:6" x14ac:dyDescent="0.25">
      <c r="A18034" t="s">
        <v>6860</v>
      </c>
      <c r="B18034" t="s">
        <v>21</v>
      </c>
      <c r="C18034">
        <v>9</v>
      </c>
      <c r="D18034">
        <v>7</v>
      </c>
      <c r="E18034">
        <f>VLOOKUP(A18034,entity,4,FALSE)</f>
        <v>38</v>
      </c>
      <c r="F18034" s="5">
        <f t="shared" si="433"/>
        <v>0.23684210526315788</v>
      </c>
    </row>
    <row r="18035" spans="1:6" x14ac:dyDescent="0.25">
      <c r="A18035" t="s">
        <v>6861</v>
      </c>
      <c r="B18035" t="s">
        <v>24</v>
      </c>
      <c r="C18035">
        <v>7</v>
      </c>
      <c r="D18035">
        <v>21</v>
      </c>
      <c r="E18035">
        <f>VLOOKUP(A18035,entity,4,FALSE)</f>
        <v>91</v>
      </c>
      <c r="F18035" s="5">
        <f t="shared" si="433"/>
        <v>7.6923076923076927E-2</v>
      </c>
    </row>
    <row r="18036" spans="1:6" x14ac:dyDescent="0.25">
      <c r="A18036" t="s">
        <v>6861</v>
      </c>
      <c r="B18036" t="s">
        <v>50</v>
      </c>
      <c r="C18036">
        <v>12</v>
      </c>
      <c r="D18036">
        <v>11</v>
      </c>
      <c r="E18036">
        <f>VLOOKUP(A18036,entity,4,FALSE)</f>
        <v>91</v>
      </c>
      <c r="F18036" s="5">
        <f t="shared" si="433"/>
        <v>0.13186813186813187</v>
      </c>
    </row>
    <row r="18037" spans="1:6" x14ac:dyDescent="0.25">
      <c r="A18037" t="s">
        <v>6861</v>
      </c>
      <c r="B18037" t="s">
        <v>516</v>
      </c>
      <c r="C18037">
        <v>10</v>
      </c>
      <c r="D18037">
        <v>6</v>
      </c>
      <c r="E18037">
        <f>VLOOKUP(A18037,entity,4,FALSE)</f>
        <v>91</v>
      </c>
      <c r="F18037" s="5">
        <f t="shared" si="433"/>
        <v>0.10989010989010989</v>
      </c>
    </row>
    <row r="18038" spans="1:6" x14ac:dyDescent="0.25">
      <c r="A18038" t="s">
        <v>6861</v>
      </c>
      <c r="B18038" t="s">
        <v>8</v>
      </c>
      <c r="C18038">
        <v>25</v>
      </c>
      <c r="D18038">
        <v>25</v>
      </c>
      <c r="E18038">
        <f>VLOOKUP(A18038,entity,4,FALSE)</f>
        <v>91</v>
      </c>
      <c r="F18038" s="5">
        <f t="shared" si="433"/>
        <v>0.27472527472527475</v>
      </c>
    </row>
    <row r="18039" spans="1:6" x14ac:dyDescent="0.25">
      <c r="A18039" t="s">
        <v>6861</v>
      </c>
      <c r="B18039" t="s">
        <v>21</v>
      </c>
      <c r="C18039">
        <v>37</v>
      </c>
      <c r="D18039">
        <v>41</v>
      </c>
      <c r="E18039">
        <f>VLOOKUP(A18039,entity,4,FALSE)</f>
        <v>91</v>
      </c>
      <c r="F18039" s="5">
        <f t="shared" si="433"/>
        <v>0.40659340659340659</v>
      </c>
    </row>
    <row r="18040" spans="1:6" x14ac:dyDescent="0.25">
      <c r="A18040" t="s">
        <v>6862</v>
      </c>
      <c r="B18040" t="s">
        <v>50</v>
      </c>
      <c r="C18040">
        <v>7</v>
      </c>
      <c r="D18040">
        <v>12</v>
      </c>
      <c r="E18040">
        <f>VLOOKUP(A18040,entity,4,FALSE)</f>
        <v>79</v>
      </c>
      <c r="F18040" s="5">
        <f t="shared" si="433"/>
        <v>8.8607594936708861E-2</v>
      </c>
    </row>
    <row r="18041" spans="1:6" x14ac:dyDescent="0.25">
      <c r="A18041" t="s">
        <v>6862</v>
      </c>
      <c r="B18041" t="s">
        <v>21</v>
      </c>
      <c r="C18041">
        <v>72</v>
      </c>
      <c r="D18041">
        <v>57</v>
      </c>
      <c r="E18041">
        <f>VLOOKUP(A18041,entity,4,FALSE)</f>
        <v>79</v>
      </c>
      <c r="F18041" s="5">
        <f t="shared" si="433"/>
        <v>0.91139240506329111</v>
      </c>
    </row>
    <row r="18042" spans="1:6" x14ac:dyDescent="0.25">
      <c r="A18042" t="s">
        <v>6863</v>
      </c>
      <c r="B18042" t="s">
        <v>24</v>
      </c>
      <c r="C18042">
        <v>13</v>
      </c>
      <c r="D18042">
        <v>47</v>
      </c>
      <c r="E18042">
        <f>VLOOKUP(A18042,entity,4,FALSE)</f>
        <v>35</v>
      </c>
      <c r="F18042" s="5">
        <f t="shared" si="433"/>
        <v>0.37142857142857144</v>
      </c>
    </row>
    <row r="18043" spans="1:6" x14ac:dyDescent="0.25">
      <c r="A18043" t="s">
        <v>6863</v>
      </c>
      <c r="B18043" t="s">
        <v>50</v>
      </c>
      <c r="C18043">
        <v>3</v>
      </c>
      <c r="D18043">
        <v>5</v>
      </c>
      <c r="E18043">
        <f>VLOOKUP(A18043,entity,4,FALSE)</f>
        <v>35</v>
      </c>
      <c r="F18043" s="5">
        <f t="shared" si="433"/>
        <v>8.5714285714285715E-2</v>
      </c>
    </row>
    <row r="18044" spans="1:6" x14ac:dyDescent="0.25">
      <c r="A18044" t="s">
        <v>6863</v>
      </c>
      <c r="B18044" t="s">
        <v>516</v>
      </c>
      <c r="C18044">
        <v>14</v>
      </c>
      <c r="D18044">
        <v>4</v>
      </c>
      <c r="E18044">
        <f>VLOOKUP(A18044,entity,4,FALSE)</f>
        <v>35</v>
      </c>
      <c r="F18044" s="5">
        <f t="shared" si="433"/>
        <v>0.4</v>
      </c>
    </row>
    <row r="18045" spans="1:6" x14ac:dyDescent="0.25">
      <c r="A18045" t="s">
        <v>6863</v>
      </c>
      <c r="B18045" t="s">
        <v>21</v>
      </c>
      <c r="C18045">
        <v>5</v>
      </c>
      <c r="D18045">
        <v>5</v>
      </c>
      <c r="E18045">
        <f>VLOOKUP(A18045,entity,4,FALSE)</f>
        <v>35</v>
      </c>
      <c r="F18045" s="5">
        <f t="shared" si="433"/>
        <v>0.14285714285714285</v>
      </c>
    </row>
    <row r="18046" spans="1:6" x14ac:dyDescent="0.25">
      <c r="A18046" t="s">
        <v>6864</v>
      </c>
      <c r="B18046" t="s">
        <v>24</v>
      </c>
      <c r="C18046">
        <v>9</v>
      </c>
      <c r="D18046">
        <v>748</v>
      </c>
      <c r="E18046">
        <f>VLOOKUP(A18046,entity,4,FALSE)</f>
        <v>170</v>
      </c>
      <c r="F18046" s="5">
        <f t="shared" si="433"/>
        <v>5.2941176470588235E-2</v>
      </c>
    </row>
    <row r="18047" spans="1:6" x14ac:dyDescent="0.25">
      <c r="A18047" t="s">
        <v>6864</v>
      </c>
      <c r="B18047" t="s">
        <v>50</v>
      </c>
      <c r="C18047">
        <v>3</v>
      </c>
      <c r="D18047">
        <v>5</v>
      </c>
      <c r="E18047">
        <f>VLOOKUP(A18047,entity,4,FALSE)</f>
        <v>170</v>
      </c>
      <c r="F18047" s="5">
        <f t="shared" si="433"/>
        <v>1.7647058823529412E-2</v>
      </c>
    </row>
    <row r="18048" spans="1:6" x14ac:dyDescent="0.25">
      <c r="A18048" t="s">
        <v>6864</v>
      </c>
      <c r="B18048" t="s">
        <v>516</v>
      </c>
      <c r="C18048">
        <v>8</v>
      </c>
      <c r="D18048">
        <v>8</v>
      </c>
      <c r="E18048">
        <f>VLOOKUP(A18048,entity,4,FALSE)</f>
        <v>170</v>
      </c>
      <c r="F18048" s="5">
        <f t="shared" si="433"/>
        <v>4.7058823529411764E-2</v>
      </c>
    </row>
    <row r="18049" spans="1:6" x14ac:dyDescent="0.25">
      <c r="A18049" t="s">
        <v>6864</v>
      </c>
      <c r="B18049" t="s">
        <v>8</v>
      </c>
      <c r="C18049">
        <v>10</v>
      </c>
      <c r="D18049">
        <v>10</v>
      </c>
      <c r="E18049">
        <f>VLOOKUP(A18049,entity,4,FALSE)</f>
        <v>170</v>
      </c>
      <c r="F18049" s="5">
        <f t="shared" si="433"/>
        <v>5.8823529411764705E-2</v>
      </c>
    </row>
    <row r="18050" spans="1:6" x14ac:dyDescent="0.25">
      <c r="A18050" t="s">
        <v>6864</v>
      </c>
      <c r="B18050" t="s">
        <v>21</v>
      </c>
      <c r="C18050">
        <v>140</v>
      </c>
      <c r="D18050">
        <v>122</v>
      </c>
      <c r="E18050">
        <f>VLOOKUP(A18050,entity,4,FALSE)</f>
        <v>170</v>
      </c>
      <c r="F18050" s="5">
        <f t="shared" si="433"/>
        <v>0.82352941176470584</v>
      </c>
    </row>
    <row r="18051" spans="1:6" x14ac:dyDescent="0.25">
      <c r="A18051" t="s">
        <v>6865</v>
      </c>
      <c r="B18051" t="s">
        <v>1650</v>
      </c>
      <c r="C18051">
        <v>0</v>
      </c>
      <c r="D18051">
        <v>152</v>
      </c>
      <c r="E18051">
        <f>VLOOKUP(A18051,entity,4,FALSE)</f>
        <v>1</v>
      </c>
      <c r="F18051" s="5">
        <f t="shared" ref="F18051:F18114" si="434">C18051/E18051</f>
        <v>0</v>
      </c>
    </row>
    <row r="18052" spans="1:6" x14ac:dyDescent="0.25">
      <c r="A18052" t="s">
        <v>6865</v>
      </c>
      <c r="B18052" t="s">
        <v>21</v>
      </c>
      <c r="C18052">
        <v>1</v>
      </c>
      <c r="D18052">
        <v>1</v>
      </c>
      <c r="E18052">
        <f>VLOOKUP(A18052,entity,4,FALSE)</f>
        <v>1</v>
      </c>
      <c r="F18052" s="5">
        <f t="shared" si="434"/>
        <v>1</v>
      </c>
    </row>
    <row r="18053" spans="1:6" x14ac:dyDescent="0.25">
      <c r="A18053" t="s">
        <v>6866</v>
      </c>
      <c r="B18053" t="s">
        <v>24</v>
      </c>
      <c r="C18053">
        <v>63</v>
      </c>
      <c r="D18053">
        <v>58</v>
      </c>
      <c r="E18053">
        <f>VLOOKUP(A18053,entity,4,FALSE)</f>
        <v>170</v>
      </c>
      <c r="F18053" s="5">
        <f t="shared" si="434"/>
        <v>0.37058823529411766</v>
      </c>
    </row>
    <row r="18054" spans="1:6" x14ac:dyDescent="0.25">
      <c r="A18054" t="s">
        <v>6866</v>
      </c>
      <c r="B18054" t="s">
        <v>50</v>
      </c>
      <c r="C18054">
        <v>3</v>
      </c>
      <c r="D18054">
        <v>5</v>
      </c>
      <c r="E18054">
        <f>VLOOKUP(A18054,entity,4,FALSE)</f>
        <v>170</v>
      </c>
      <c r="F18054" s="5">
        <f t="shared" si="434"/>
        <v>1.7647058823529412E-2</v>
      </c>
    </row>
    <row r="18055" spans="1:6" x14ac:dyDescent="0.25">
      <c r="A18055" t="s">
        <v>6866</v>
      </c>
      <c r="B18055" t="s">
        <v>14</v>
      </c>
      <c r="C18055">
        <v>8</v>
      </c>
      <c r="D18055">
        <v>6</v>
      </c>
      <c r="E18055">
        <f>VLOOKUP(A18055,entity,4,FALSE)</f>
        <v>170</v>
      </c>
      <c r="F18055" s="5">
        <f t="shared" si="434"/>
        <v>4.7058823529411764E-2</v>
      </c>
    </row>
    <row r="18056" spans="1:6" x14ac:dyDescent="0.25">
      <c r="A18056" t="s">
        <v>6866</v>
      </c>
      <c r="B18056" t="s">
        <v>8</v>
      </c>
      <c r="C18056">
        <v>13</v>
      </c>
      <c r="D18056">
        <v>10</v>
      </c>
      <c r="E18056">
        <f>VLOOKUP(A18056,entity,4,FALSE)</f>
        <v>170</v>
      </c>
      <c r="F18056" s="5">
        <f t="shared" si="434"/>
        <v>7.6470588235294124E-2</v>
      </c>
    </row>
    <row r="18057" spans="1:6" x14ac:dyDescent="0.25">
      <c r="A18057" t="s">
        <v>6866</v>
      </c>
      <c r="B18057" t="s">
        <v>21</v>
      </c>
      <c r="C18057">
        <v>56</v>
      </c>
      <c r="D18057">
        <v>43</v>
      </c>
      <c r="E18057">
        <f>VLOOKUP(A18057,entity,4,FALSE)</f>
        <v>170</v>
      </c>
      <c r="F18057" s="5">
        <f t="shared" si="434"/>
        <v>0.32941176470588235</v>
      </c>
    </row>
    <row r="18058" spans="1:6" x14ac:dyDescent="0.25">
      <c r="A18058" t="s">
        <v>6866</v>
      </c>
      <c r="B18058" t="s">
        <v>1653</v>
      </c>
      <c r="C18058">
        <v>27</v>
      </c>
      <c r="D18058">
        <v>18</v>
      </c>
      <c r="E18058">
        <f>VLOOKUP(A18058,entity,4,FALSE)</f>
        <v>170</v>
      </c>
      <c r="F18058" s="5">
        <f t="shared" si="434"/>
        <v>0.1588235294117647</v>
      </c>
    </row>
    <row r="18059" spans="1:6" x14ac:dyDescent="0.25">
      <c r="A18059" t="s">
        <v>6867</v>
      </c>
      <c r="B18059" t="s">
        <v>50</v>
      </c>
      <c r="C18059">
        <v>3</v>
      </c>
      <c r="D18059">
        <v>5</v>
      </c>
      <c r="E18059">
        <f>VLOOKUP(A18059,entity,4,FALSE)</f>
        <v>20</v>
      </c>
      <c r="F18059" s="5">
        <f t="shared" si="434"/>
        <v>0.15</v>
      </c>
    </row>
    <row r="18060" spans="1:6" x14ac:dyDescent="0.25">
      <c r="A18060" t="s">
        <v>6867</v>
      </c>
      <c r="B18060" t="s">
        <v>24</v>
      </c>
      <c r="C18060">
        <v>2</v>
      </c>
      <c r="D18060">
        <v>1</v>
      </c>
      <c r="E18060">
        <f>VLOOKUP(A18060,entity,4,FALSE)</f>
        <v>20</v>
      </c>
      <c r="F18060" s="5">
        <f t="shared" si="434"/>
        <v>0.1</v>
      </c>
    </row>
    <row r="18061" spans="1:6" x14ac:dyDescent="0.25">
      <c r="A18061" t="s">
        <v>6867</v>
      </c>
      <c r="B18061" t="s">
        <v>21</v>
      </c>
      <c r="C18061">
        <v>15</v>
      </c>
      <c r="D18061">
        <v>38</v>
      </c>
      <c r="E18061">
        <f>VLOOKUP(A18061,entity,4,FALSE)</f>
        <v>20</v>
      </c>
      <c r="F18061" s="5">
        <f t="shared" si="434"/>
        <v>0.75</v>
      </c>
    </row>
    <row r="18062" spans="1:6" x14ac:dyDescent="0.25">
      <c r="A18062" t="s">
        <v>6868</v>
      </c>
      <c r="B18062" t="s">
        <v>8</v>
      </c>
      <c r="C18062">
        <v>339</v>
      </c>
      <c r="D18062">
        <v>100</v>
      </c>
      <c r="E18062">
        <f>VLOOKUP(A18062,entity,4,FALSE)</f>
        <v>425</v>
      </c>
      <c r="F18062" s="5">
        <f t="shared" si="434"/>
        <v>0.79764705882352938</v>
      </c>
    </row>
    <row r="18063" spans="1:6" x14ac:dyDescent="0.25">
      <c r="A18063" t="s">
        <v>6868</v>
      </c>
      <c r="B18063" t="s">
        <v>24</v>
      </c>
      <c r="C18063">
        <v>27</v>
      </c>
      <c r="D18063">
        <v>40</v>
      </c>
      <c r="E18063">
        <f>VLOOKUP(A18063,entity,4,FALSE)</f>
        <v>425</v>
      </c>
      <c r="F18063" s="5">
        <f t="shared" si="434"/>
        <v>6.3529411764705876E-2</v>
      </c>
    </row>
    <row r="18064" spans="1:6" x14ac:dyDescent="0.25">
      <c r="A18064" t="s">
        <v>6868</v>
      </c>
      <c r="B18064" t="s">
        <v>50</v>
      </c>
      <c r="C18064">
        <v>5</v>
      </c>
      <c r="D18064">
        <v>7</v>
      </c>
      <c r="E18064">
        <f>VLOOKUP(A18064,entity,4,FALSE)</f>
        <v>425</v>
      </c>
      <c r="F18064" s="5">
        <f t="shared" si="434"/>
        <v>1.1764705882352941E-2</v>
      </c>
    </row>
    <row r="18065" spans="1:6" x14ac:dyDescent="0.25">
      <c r="A18065" t="s">
        <v>6868</v>
      </c>
      <c r="B18065" t="s">
        <v>21</v>
      </c>
      <c r="C18065">
        <v>54</v>
      </c>
      <c r="D18065">
        <v>88</v>
      </c>
      <c r="E18065">
        <f>VLOOKUP(A18065,entity,4,FALSE)</f>
        <v>425</v>
      </c>
      <c r="F18065" s="5">
        <f t="shared" si="434"/>
        <v>0.12705882352941175</v>
      </c>
    </row>
    <row r="18066" spans="1:6" x14ac:dyDescent="0.25">
      <c r="A18066" t="s">
        <v>6868</v>
      </c>
      <c r="B18066" t="s">
        <v>1653</v>
      </c>
      <c r="C18066">
        <v>0</v>
      </c>
      <c r="D18066">
        <v>34</v>
      </c>
      <c r="E18066">
        <f>VLOOKUP(A18066,entity,4,FALSE)</f>
        <v>425</v>
      </c>
      <c r="F18066" s="5">
        <f t="shared" si="434"/>
        <v>0</v>
      </c>
    </row>
    <row r="18067" spans="1:6" x14ac:dyDescent="0.25">
      <c r="A18067" t="s">
        <v>6869</v>
      </c>
      <c r="B18067" t="s">
        <v>24</v>
      </c>
      <c r="C18067">
        <v>7</v>
      </c>
      <c r="D18067">
        <v>19</v>
      </c>
      <c r="E18067">
        <f>VLOOKUP(A18067,entity,4,FALSE)</f>
        <v>61</v>
      </c>
      <c r="F18067" s="5">
        <f t="shared" si="434"/>
        <v>0.11475409836065574</v>
      </c>
    </row>
    <row r="18068" spans="1:6" x14ac:dyDescent="0.25">
      <c r="A18068" t="s">
        <v>6869</v>
      </c>
      <c r="B18068" t="s">
        <v>50</v>
      </c>
      <c r="C18068">
        <v>3</v>
      </c>
      <c r="D18068">
        <v>5</v>
      </c>
      <c r="E18068">
        <f>VLOOKUP(A18068,entity,4,FALSE)</f>
        <v>61</v>
      </c>
      <c r="F18068" s="5">
        <f t="shared" si="434"/>
        <v>4.9180327868852458E-2</v>
      </c>
    </row>
    <row r="18069" spans="1:6" x14ac:dyDescent="0.25">
      <c r="A18069" t="s">
        <v>6869</v>
      </c>
      <c r="B18069" t="s">
        <v>516</v>
      </c>
      <c r="C18069">
        <v>51</v>
      </c>
      <c r="D18069">
        <v>0</v>
      </c>
      <c r="E18069">
        <f>VLOOKUP(A18069,entity,4,FALSE)</f>
        <v>61</v>
      </c>
      <c r="F18069" s="5">
        <f t="shared" si="434"/>
        <v>0.83606557377049184</v>
      </c>
    </row>
    <row r="18070" spans="1:6" x14ac:dyDescent="0.25">
      <c r="A18070" t="s">
        <v>6870</v>
      </c>
      <c r="B18070" t="s">
        <v>50</v>
      </c>
      <c r="C18070">
        <v>20</v>
      </c>
      <c r="D18070">
        <v>29</v>
      </c>
      <c r="E18070">
        <f>VLOOKUP(A18070,entity,4,FALSE)</f>
        <v>60</v>
      </c>
      <c r="F18070" s="5">
        <f t="shared" si="434"/>
        <v>0.33333333333333331</v>
      </c>
    </row>
    <row r="18071" spans="1:6" x14ac:dyDescent="0.25">
      <c r="A18071" t="s">
        <v>6870</v>
      </c>
      <c r="B18071" t="s">
        <v>24</v>
      </c>
      <c r="C18071">
        <v>1</v>
      </c>
      <c r="D18071">
        <v>1</v>
      </c>
      <c r="E18071">
        <f>VLOOKUP(A18071,entity,4,FALSE)</f>
        <v>60</v>
      </c>
      <c r="F18071" s="5">
        <f t="shared" si="434"/>
        <v>1.6666666666666666E-2</v>
      </c>
    </row>
    <row r="18072" spans="1:6" x14ac:dyDescent="0.25">
      <c r="A18072" t="s">
        <v>6870</v>
      </c>
      <c r="B18072" t="s">
        <v>21</v>
      </c>
      <c r="C18072">
        <v>39</v>
      </c>
      <c r="D18072">
        <v>32</v>
      </c>
      <c r="E18072">
        <f>VLOOKUP(A18072,entity,4,FALSE)</f>
        <v>60</v>
      </c>
      <c r="F18072" s="5">
        <f t="shared" si="434"/>
        <v>0.65</v>
      </c>
    </row>
    <row r="18073" spans="1:6" x14ac:dyDescent="0.25">
      <c r="A18073" t="s">
        <v>6871</v>
      </c>
      <c r="B18073" t="s">
        <v>24</v>
      </c>
      <c r="C18073">
        <v>47</v>
      </c>
      <c r="D18073">
        <v>176</v>
      </c>
      <c r="E18073">
        <f>VLOOKUP(A18073,entity,4,FALSE)</f>
        <v>392</v>
      </c>
      <c r="F18073" s="5">
        <f t="shared" si="434"/>
        <v>0.11989795918367346</v>
      </c>
    </row>
    <row r="18074" spans="1:6" x14ac:dyDescent="0.25">
      <c r="A18074" t="s">
        <v>6871</v>
      </c>
      <c r="B18074" t="s">
        <v>50</v>
      </c>
      <c r="C18074">
        <v>4</v>
      </c>
      <c r="D18074">
        <v>6</v>
      </c>
      <c r="E18074">
        <f>VLOOKUP(A18074,entity,4,FALSE)</f>
        <v>392</v>
      </c>
      <c r="F18074" s="5">
        <f t="shared" si="434"/>
        <v>1.020408163265306E-2</v>
      </c>
    </row>
    <row r="18075" spans="1:6" x14ac:dyDescent="0.25">
      <c r="A18075" t="s">
        <v>6871</v>
      </c>
      <c r="B18075" t="s">
        <v>10957</v>
      </c>
      <c r="C18075">
        <v>71</v>
      </c>
      <c r="D18075">
        <v>0</v>
      </c>
      <c r="E18075">
        <f>VLOOKUP(A18075,entity,4,FALSE)</f>
        <v>392</v>
      </c>
      <c r="F18075" s="5">
        <f t="shared" si="434"/>
        <v>0.18112244897959184</v>
      </c>
    </row>
    <row r="18076" spans="1:6" x14ac:dyDescent="0.25">
      <c r="A18076" t="s">
        <v>6871</v>
      </c>
      <c r="B18076" t="s">
        <v>2034</v>
      </c>
      <c r="C18076">
        <v>84</v>
      </c>
      <c r="D18076">
        <v>0</v>
      </c>
      <c r="E18076">
        <f>VLOOKUP(A18076,entity,4,FALSE)</f>
        <v>392</v>
      </c>
      <c r="F18076" s="5">
        <f t="shared" si="434"/>
        <v>0.21428571428571427</v>
      </c>
    </row>
    <row r="18077" spans="1:6" x14ac:dyDescent="0.25">
      <c r="A18077" t="s">
        <v>6871</v>
      </c>
      <c r="B18077" t="s">
        <v>21</v>
      </c>
      <c r="C18077">
        <v>40</v>
      </c>
      <c r="D18077">
        <v>34</v>
      </c>
      <c r="E18077">
        <f>VLOOKUP(A18077,entity,4,FALSE)</f>
        <v>392</v>
      </c>
      <c r="F18077" s="5">
        <f t="shared" si="434"/>
        <v>0.10204081632653061</v>
      </c>
    </row>
    <row r="18078" spans="1:6" x14ac:dyDescent="0.25">
      <c r="A18078" t="s">
        <v>6871</v>
      </c>
      <c r="B18078" t="s">
        <v>1653</v>
      </c>
      <c r="C18078">
        <v>146</v>
      </c>
      <c r="D18078">
        <v>135</v>
      </c>
      <c r="E18078">
        <f>VLOOKUP(A18078,entity,4,FALSE)</f>
        <v>392</v>
      </c>
      <c r="F18078" s="5">
        <f t="shared" si="434"/>
        <v>0.37244897959183676</v>
      </c>
    </row>
    <row r="18079" spans="1:6" x14ac:dyDescent="0.25">
      <c r="A18079" t="s">
        <v>6872</v>
      </c>
      <c r="B18079" t="s">
        <v>24</v>
      </c>
      <c r="C18079">
        <v>0</v>
      </c>
      <c r="D18079">
        <v>18</v>
      </c>
      <c r="E18079">
        <f>VLOOKUP(A18079,entity,4,FALSE)</f>
        <v>652</v>
      </c>
      <c r="F18079" s="5">
        <f t="shared" si="434"/>
        <v>0</v>
      </c>
    </row>
    <row r="18080" spans="1:6" x14ac:dyDescent="0.25">
      <c r="A18080" t="s">
        <v>6872</v>
      </c>
      <c r="B18080" t="s">
        <v>14</v>
      </c>
      <c r="C18080">
        <v>4</v>
      </c>
      <c r="D18080">
        <v>627</v>
      </c>
      <c r="E18080">
        <f>VLOOKUP(A18080,entity,4,FALSE)</f>
        <v>652</v>
      </c>
      <c r="F18080" s="5">
        <f t="shared" si="434"/>
        <v>6.1349693251533744E-3</v>
      </c>
    </row>
    <row r="18081" spans="1:6" x14ac:dyDescent="0.25">
      <c r="A18081" t="s">
        <v>6872</v>
      </c>
      <c r="B18081" t="s">
        <v>1650</v>
      </c>
      <c r="C18081">
        <v>2</v>
      </c>
      <c r="D18081">
        <v>2</v>
      </c>
      <c r="E18081">
        <f>VLOOKUP(A18081,entity,4,FALSE)</f>
        <v>652</v>
      </c>
      <c r="F18081" s="5">
        <f t="shared" si="434"/>
        <v>3.0674846625766872E-3</v>
      </c>
    </row>
    <row r="18082" spans="1:6" x14ac:dyDescent="0.25">
      <c r="A18082" t="s">
        <v>6872</v>
      </c>
      <c r="B18082" t="s">
        <v>339</v>
      </c>
      <c r="C18082">
        <v>2</v>
      </c>
      <c r="D18082">
        <v>2</v>
      </c>
      <c r="E18082">
        <f>VLOOKUP(A18082,entity,4,FALSE)</f>
        <v>652</v>
      </c>
      <c r="F18082" s="5">
        <f t="shared" si="434"/>
        <v>3.0674846625766872E-3</v>
      </c>
    </row>
    <row r="18083" spans="1:6" x14ac:dyDescent="0.25">
      <c r="A18083" t="s">
        <v>6872</v>
      </c>
      <c r="B18083" t="s">
        <v>50</v>
      </c>
      <c r="C18083">
        <v>644</v>
      </c>
      <c r="D18083">
        <v>3</v>
      </c>
      <c r="E18083">
        <f>VLOOKUP(A18083,entity,4,FALSE)</f>
        <v>652</v>
      </c>
      <c r="F18083" s="5">
        <f t="shared" si="434"/>
        <v>0.98773006134969321</v>
      </c>
    </row>
    <row r="18084" spans="1:6" x14ac:dyDescent="0.25">
      <c r="A18084" t="s">
        <v>6873</v>
      </c>
      <c r="B18084" t="s">
        <v>14</v>
      </c>
      <c r="C18084">
        <v>522</v>
      </c>
      <c r="D18084">
        <v>3</v>
      </c>
      <c r="E18084">
        <f>VLOOKUP(A18084,entity,4,FALSE)</f>
        <v>635</v>
      </c>
      <c r="F18084" s="5">
        <f t="shared" si="434"/>
        <v>0.82204724409448815</v>
      </c>
    </row>
    <row r="18085" spans="1:6" x14ac:dyDescent="0.25">
      <c r="A18085" t="s">
        <v>6873</v>
      </c>
      <c r="B18085" t="s">
        <v>50</v>
      </c>
      <c r="C18085">
        <v>49</v>
      </c>
      <c r="D18085">
        <v>20</v>
      </c>
      <c r="E18085">
        <f>VLOOKUP(A18085,entity,4,FALSE)</f>
        <v>635</v>
      </c>
      <c r="F18085" s="5">
        <f t="shared" si="434"/>
        <v>7.716535433070866E-2</v>
      </c>
    </row>
    <row r="18086" spans="1:6" x14ac:dyDescent="0.25">
      <c r="A18086" t="s">
        <v>6873</v>
      </c>
      <c r="B18086" t="s">
        <v>21</v>
      </c>
      <c r="C18086">
        <v>33</v>
      </c>
      <c r="D18086">
        <v>64</v>
      </c>
      <c r="E18086">
        <f>VLOOKUP(A18086,entity,4,FALSE)</f>
        <v>635</v>
      </c>
      <c r="F18086" s="5">
        <f t="shared" si="434"/>
        <v>5.1968503937007873E-2</v>
      </c>
    </row>
    <row r="18087" spans="1:6" x14ac:dyDescent="0.25">
      <c r="A18087" t="s">
        <v>6873</v>
      </c>
      <c r="B18087" t="s">
        <v>8</v>
      </c>
      <c r="C18087">
        <v>17</v>
      </c>
      <c r="D18087">
        <v>9</v>
      </c>
      <c r="E18087">
        <f>VLOOKUP(A18087,entity,4,FALSE)</f>
        <v>635</v>
      </c>
      <c r="F18087" s="5">
        <f t="shared" si="434"/>
        <v>2.6771653543307086E-2</v>
      </c>
    </row>
    <row r="18088" spans="1:6" x14ac:dyDescent="0.25">
      <c r="A18088" t="s">
        <v>6873</v>
      </c>
      <c r="B18088" t="s">
        <v>2034</v>
      </c>
      <c r="C18088">
        <v>4</v>
      </c>
      <c r="D18088">
        <v>0</v>
      </c>
      <c r="E18088">
        <f>VLOOKUP(A18088,entity,4,FALSE)</f>
        <v>635</v>
      </c>
      <c r="F18088" s="5">
        <f t="shared" si="434"/>
        <v>6.2992125984251968E-3</v>
      </c>
    </row>
    <row r="18089" spans="1:6" x14ac:dyDescent="0.25">
      <c r="A18089" t="s">
        <v>6873</v>
      </c>
      <c r="B18089" t="s">
        <v>24</v>
      </c>
      <c r="C18089">
        <v>10</v>
      </c>
      <c r="D18089">
        <v>1</v>
      </c>
      <c r="E18089">
        <f>VLOOKUP(A18089,entity,4,FALSE)</f>
        <v>635</v>
      </c>
      <c r="F18089" s="5">
        <f t="shared" si="434"/>
        <v>1.5748031496062992E-2</v>
      </c>
    </row>
    <row r="18090" spans="1:6" x14ac:dyDescent="0.25">
      <c r="A18090" t="s">
        <v>6874</v>
      </c>
      <c r="B18090" t="s">
        <v>21</v>
      </c>
      <c r="C18090">
        <v>54</v>
      </c>
      <c r="D18090">
        <v>52</v>
      </c>
      <c r="E18090">
        <f>VLOOKUP(A18090,entity,4,FALSE)</f>
        <v>76</v>
      </c>
      <c r="F18090" s="5">
        <f t="shared" si="434"/>
        <v>0.71052631578947367</v>
      </c>
    </row>
    <row r="18091" spans="1:6" x14ac:dyDescent="0.25">
      <c r="A18091" t="s">
        <v>6874</v>
      </c>
      <c r="B18091" t="s">
        <v>8</v>
      </c>
      <c r="C18091">
        <v>2</v>
      </c>
      <c r="D18091">
        <v>2</v>
      </c>
      <c r="E18091">
        <f>VLOOKUP(A18091,entity,4,FALSE)</f>
        <v>76</v>
      </c>
      <c r="F18091" s="5">
        <f t="shared" si="434"/>
        <v>2.6315789473684209E-2</v>
      </c>
    </row>
    <row r="18092" spans="1:6" x14ac:dyDescent="0.25">
      <c r="A18092" t="s">
        <v>6874</v>
      </c>
      <c r="B18092" t="s">
        <v>50</v>
      </c>
      <c r="C18092">
        <v>20</v>
      </c>
      <c r="D18092">
        <v>5</v>
      </c>
      <c r="E18092">
        <f>VLOOKUP(A18092,entity,4,FALSE)</f>
        <v>76</v>
      </c>
      <c r="F18092" s="5">
        <f t="shared" si="434"/>
        <v>0.26315789473684209</v>
      </c>
    </row>
    <row r="18093" spans="1:6" x14ac:dyDescent="0.25">
      <c r="A18093" t="s">
        <v>6875</v>
      </c>
      <c r="B18093" t="s">
        <v>24</v>
      </c>
      <c r="C18093">
        <v>0</v>
      </c>
      <c r="D18093">
        <v>640</v>
      </c>
      <c r="E18093">
        <f>VLOOKUP(A18093,entity,4,FALSE)</f>
        <v>785</v>
      </c>
      <c r="F18093" s="5">
        <f t="shared" si="434"/>
        <v>0</v>
      </c>
    </row>
    <row r="18094" spans="1:6" x14ac:dyDescent="0.25">
      <c r="A18094" t="s">
        <v>6875</v>
      </c>
      <c r="B18094" t="s">
        <v>8</v>
      </c>
      <c r="C18094">
        <v>17</v>
      </c>
      <c r="D18094">
        <v>16</v>
      </c>
      <c r="E18094">
        <f>VLOOKUP(A18094,entity,4,FALSE)</f>
        <v>785</v>
      </c>
      <c r="F18094" s="5">
        <f t="shared" si="434"/>
        <v>2.1656050955414011E-2</v>
      </c>
    </row>
    <row r="18095" spans="1:6" x14ac:dyDescent="0.25">
      <c r="A18095" t="s">
        <v>6875</v>
      </c>
      <c r="B18095" t="s">
        <v>50</v>
      </c>
      <c r="C18095">
        <v>8</v>
      </c>
      <c r="D18095">
        <v>4</v>
      </c>
      <c r="E18095">
        <f>VLOOKUP(A18095,entity,4,FALSE)</f>
        <v>785</v>
      </c>
      <c r="F18095" s="5">
        <f t="shared" si="434"/>
        <v>1.019108280254777E-2</v>
      </c>
    </row>
    <row r="18096" spans="1:6" x14ac:dyDescent="0.25">
      <c r="A18096" t="s">
        <v>6875</v>
      </c>
      <c r="B18096" t="s">
        <v>1653</v>
      </c>
      <c r="C18096">
        <v>21</v>
      </c>
      <c r="D18096">
        <v>13</v>
      </c>
      <c r="E18096">
        <f>VLOOKUP(A18096,entity,4,FALSE)</f>
        <v>785</v>
      </c>
      <c r="F18096" s="5">
        <f t="shared" si="434"/>
        <v>2.6751592356687899E-2</v>
      </c>
    </row>
    <row r="18097" spans="1:6" x14ac:dyDescent="0.25">
      <c r="A18097" t="s">
        <v>6875</v>
      </c>
      <c r="B18097" t="s">
        <v>21</v>
      </c>
      <c r="C18097">
        <v>96</v>
      </c>
      <c r="D18097">
        <v>112</v>
      </c>
      <c r="E18097">
        <f>VLOOKUP(A18097,entity,4,FALSE)</f>
        <v>785</v>
      </c>
      <c r="F18097" s="5">
        <f t="shared" si="434"/>
        <v>0.12229299363057325</v>
      </c>
    </row>
    <row r="18098" spans="1:6" x14ac:dyDescent="0.25">
      <c r="A18098" t="s">
        <v>6875</v>
      </c>
      <c r="B18098" t="s">
        <v>14</v>
      </c>
      <c r="C18098">
        <v>643</v>
      </c>
      <c r="D18098">
        <v>0</v>
      </c>
      <c r="E18098">
        <f>VLOOKUP(A18098,entity,4,FALSE)</f>
        <v>785</v>
      </c>
      <c r="F18098" s="5">
        <f t="shared" si="434"/>
        <v>0.81910828025477711</v>
      </c>
    </row>
    <row r="18099" spans="1:6" x14ac:dyDescent="0.25">
      <c r="A18099" t="s">
        <v>6876</v>
      </c>
      <c r="B18099" t="s">
        <v>50</v>
      </c>
      <c r="C18099">
        <v>294</v>
      </c>
      <c r="D18099">
        <v>7</v>
      </c>
      <c r="E18099">
        <f>VLOOKUP(A18099,entity,4,FALSE)</f>
        <v>422</v>
      </c>
      <c r="F18099" s="5">
        <f t="shared" si="434"/>
        <v>0.69668246445497628</v>
      </c>
    </row>
    <row r="18100" spans="1:6" x14ac:dyDescent="0.25">
      <c r="A18100" t="s">
        <v>6876</v>
      </c>
      <c r="B18100" t="s">
        <v>24</v>
      </c>
      <c r="C18100">
        <v>3</v>
      </c>
      <c r="D18100">
        <v>3</v>
      </c>
      <c r="E18100">
        <f>VLOOKUP(A18100,entity,4,FALSE)</f>
        <v>422</v>
      </c>
      <c r="F18100" s="5">
        <f t="shared" si="434"/>
        <v>7.1090047393364926E-3</v>
      </c>
    </row>
    <row r="18101" spans="1:6" x14ac:dyDescent="0.25">
      <c r="A18101" t="s">
        <v>6876</v>
      </c>
      <c r="B18101" t="s">
        <v>21</v>
      </c>
      <c r="C18101">
        <v>45</v>
      </c>
      <c r="D18101">
        <v>41</v>
      </c>
      <c r="E18101">
        <f>VLOOKUP(A18101,entity,4,FALSE)</f>
        <v>422</v>
      </c>
      <c r="F18101" s="5">
        <f t="shared" si="434"/>
        <v>0.1066350710900474</v>
      </c>
    </row>
    <row r="18102" spans="1:6" x14ac:dyDescent="0.25">
      <c r="A18102" t="s">
        <v>6876</v>
      </c>
      <c r="B18102" t="s">
        <v>14</v>
      </c>
      <c r="C18102">
        <v>29</v>
      </c>
      <c r="D18102">
        <v>0</v>
      </c>
      <c r="E18102">
        <f>VLOOKUP(A18102,entity,4,FALSE)</f>
        <v>422</v>
      </c>
      <c r="F18102" s="5">
        <f t="shared" si="434"/>
        <v>6.8720379146919433E-2</v>
      </c>
    </row>
    <row r="18103" spans="1:6" x14ac:dyDescent="0.25">
      <c r="A18103" t="s">
        <v>6876</v>
      </c>
      <c r="B18103" t="s">
        <v>339</v>
      </c>
      <c r="C18103">
        <v>9</v>
      </c>
      <c r="D18103">
        <v>12</v>
      </c>
      <c r="E18103">
        <f>VLOOKUP(A18103,entity,4,FALSE)</f>
        <v>422</v>
      </c>
      <c r="F18103" s="5">
        <f t="shared" si="434"/>
        <v>2.132701421800948E-2</v>
      </c>
    </row>
    <row r="18104" spans="1:6" x14ac:dyDescent="0.25">
      <c r="A18104" t="s">
        <v>6876</v>
      </c>
      <c r="B18104" t="s">
        <v>55</v>
      </c>
      <c r="C18104">
        <v>42</v>
      </c>
      <c r="D18104">
        <v>30</v>
      </c>
      <c r="E18104">
        <f>VLOOKUP(A18104,entity,4,FALSE)</f>
        <v>422</v>
      </c>
      <c r="F18104" s="5">
        <f t="shared" si="434"/>
        <v>9.9526066350710901E-2</v>
      </c>
    </row>
    <row r="18105" spans="1:6" x14ac:dyDescent="0.25">
      <c r="A18105" t="s">
        <v>6877</v>
      </c>
      <c r="B18105" t="s">
        <v>24</v>
      </c>
      <c r="C18105">
        <v>1</v>
      </c>
      <c r="D18105">
        <v>1</v>
      </c>
      <c r="E18105">
        <f>VLOOKUP(A18105,entity,4,FALSE)</f>
        <v>1</v>
      </c>
      <c r="F18105" s="5">
        <f t="shared" si="434"/>
        <v>1</v>
      </c>
    </row>
    <row r="18106" spans="1:6" x14ac:dyDescent="0.25">
      <c r="A18106" t="s">
        <v>6878</v>
      </c>
      <c r="B18106" t="s">
        <v>11082</v>
      </c>
      <c r="C18106">
        <v>1</v>
      </c>
      <c r="D18106">
        <v>5</v>
      </c>
      <c r="E18106">
        <f>VLOOKUP(A18106,entity,4,FALSE)</f>
        <v>122</v>
      </c>
      <c r="F18106" s="5">
        <f t="shared" si="434"/>
        <v>8.1967213114754103E-3</v>
      </c>
    </row>
    <row r="18107" spans="1:6" x14ac:dyDescent="0.25">
      <c r="A18107" t="s">
        <v>6878</v>
      </c>
      <c r="B18107" t="s">
        <v>10751</v>
      </c>
      <c r="C18107">
        <v>2</v>
      </c>
      <c r="D18107">
        <v>2</v>
      </c>
      <c r="E18107">
        <f>VLOOKUP(A18107,entity,4,FALSE)</f>
        <v>122</v>
      </c>
      <c r="F18107" s="5">
        <f t="shared" si="434"/>
        <v>1.6393442622950821E-2</v>
      </c>
    </row>
    <row r="18108" spans="1:6" x14ac:dyDescent="0.25">
      <c r="A18108" t="s">
        <v>6878</v>
      </c>
      <c r="B18108" t="s">
        <v>10105</v>
      </c>
      <c r="C18108">
        <v>6</v>
      </c>
      <c r="D18108">
        <v>1</v>
      </c>
      <c r="E18108">
        <f>VLOOKUP(A18108,entity,4,FALSE)</f>
        <v>122</v>
      </c>
      <c r="F18108" s="5">
        <f t="shared" si="434"/>
        <v>4.9180327868852458E-2</v>
      </c>
    </row>
    <row r="18109" spans="1:6" x14ac:dyDescent="0.25">
      <c r="A18109" t="s">
        <v>6878</v>
      </c>
      <c r="B18109" t="s">
        <v>1467</v>
      </c>
      <c r="C18109">
        <v>2</v>
      </c>
      <c r="D18109">
        <v>0</v>
      </c>
      <c r="E18109">
        <f>VLOOKUP(A18109,entity,4,FALSE)</f>
        <v>122</v>
      </c>
      <c r="F18109" s="5">
        <f t="shared" si="434"/>
        <v>1.6393442622950821E-2</v>
      </c>
    </row>
    <row r="18110" spans="1:6" x14ac:dyDescent="0.25">
      <c r="A18110" t="s">
        <v>6878</v>
      </c>
      <c r="B18110" t="s">
        <v>12</v>
      </c>
      <c r="C18110">
        <v>2</v>
      </c>
      <c r="D18110">
        <v>0</v>
      </c>
      <c r="E18110">
        <f>VLOOKUP(A18110,entity,4,FALSE)</f>
        <v>122</v>
      </c>
      <c r="F18110" s="5">
        <f t="shared" si="434"/>
        <v>1.6393442622950821E-2</v>
      </c>
    </row>
    <row r="18111" spans="1:6" x14ac:dyDescent="0.25">
      <c r="A18111" t="s">
        <v>6878</v>
      </c>
      <c r="B18111" t="s">
        <v>870</v>
      </c>
      <c r="C18111">
        <v>1</v>
      </c>
      <c r="D18111">
        <v>1</v>
      </c>
      <c r="E18111">
        <f>VLOOKUP(A18111,entity,4,FALSE)</f>
        <v>122</v>
      </c>
      <c r="F18111" s="5">
        <f t="shared" si="434"/>
        <v>8.1967213114754103E-3</v>
      </c>
    </row>
    <row r="18112" spans="1:6" x14ac:dyDescent="0.25">
      <c r="A18112" t="s">
        <v>6878</v>
      </c>
      <c r="B18112" t="s">
        <v>11100</v>
      </c>
      <c r="C18112">
        <v>1</v>
      </c>
      <c r="D18112">
        <v>1</v>
      </c>
      <c r="E18112">
        <f>VLOOKUP(A18112,entity,4,FALSE)</f>
        <v>122</v>
      </c>
      <c r="F18112" s="5">
        <f t="shared" si="434"/>
        <v>8.1967213114754103E-3</v>
      </c>
    </row>
    <row r="18113" spans="1:6" x14ac:dyDescent="0.25">
      <c r="A18113" t="s">
        <v>6878</v>
      </c>
      <c r="B18113" t="s">
        <v>8</v>
      </c>
      <c r="C18113">
        <v>2</v>
      </c>
      <c r="D18113">
        <v>0</v>
      </c>
      <c r="E18113">
        <f>VLOOKUP(A18113,entity,4,FALSE)</f>
        <v>122</v>
      </c>
      <c r="F18113" s="5">
        <f t="shared" si="434"/>
        <v>1.6393442622950821E-2</v>
      </c>
    </row>
    <row r="18114" spans="1:6" x14ac:dyDescent="0.25">
      <c r="A18114" t="s">
        <v>6878</v>
      </c>
      <c r="B18114" t="s">
        <v>10073</v>
      </c>
      <c r="C18114">
        <v>6</v>
      </c>
      <c r="D18114">
        <v>4</v>
      </c>
      <c r="E18114">
        <f>VLOOKUP(A18114,entity,4,FALSE)</f>
        <v>122</v>
      </c>
      <c r="F18114" s="5">
        <f t="shared" si="434"/>
        <v>4.9180327868852458E-2</v>
      </c>
    </row>
    <row r="18115" spans="1:6" x14ac:dyDescent="0.25">
      <c r="A18115" t="s">
        <v>6878</v>
      </c>
      <c r="B18115" t="s">
        <v>50</v>
      </c>
      <c r="C18115">
        <v>38</v>
      </c>
      <c r="D18115">
        <v>17</v>
      </c>
      <c r="E18115">
        <f>VLOOKUP(A18115,entity,4,FALSE)</f>
        <v>122</v>
      </c>
      <c r="F18115" s="5">
        <f t="shared" ref="F18115:F18178" si="435">C18115/E18115</f>
        <v>0.31147540983606559</v>
      </c>
    </row>
    <row r="18116" spans="1:6" x14ac:dyDescent="0.25">
      <c r="A18116" t="s">
        <v>6878</v>
      </c>
      <c r="B18116" t="s">
        <v>1556</v>
      </c>
      <c r="C18116">
        <v>0</v>
      </c>
      <c r="D18116">
        <v>1</v>
      </c>
      <c r="E18116">
        <f>VLOOKUP(A18116,entity,4,FALSE)</f>
        <v>122</v>
      </c>
      <c r="F18116" s="5">
        <f t="shared" si="435"/>
        <v>0</v>
      </c>
    </row>
    <row r="18117" spans="1:6" x14ac:dyDescent="0.25">
      <c r="A18117" t="s">
        <v>6878</v>
      </c>
      <c r="B18117" t="s">
        <v>489</v>
      </c>
      <c r="C18117">
        <v>10</v>
      </c>
      <c r="D18117">
        <v>10</v>
      </c>
      <c r="E18117">
        <f>VLOOKUP(A18117,entity,4,FALSE)</f>
        <v>122</v>
      </c>
      <c r="F18117" s="5">
        <f t="shared" si="435"/>
        <v>8.1967213114754092E-2</v>
      </c>
    </row>
    <row r="18118" spans="1:6" x14ac:dyDescent="0.25">
      <c r="A18118" t="s">
        <v>6878</v>
      </c>
      <c r="B18118" t="s">
        <v>1826</v>
      </c>
      <c r="C18118">
        <v>1</v>
      </c>
      <c r="D18118">
        <v>1</v>
      </c>
      <c r="E18118">
        <f>VLOOKUP(A18118,entity,4,FALSE)</f>
        <v>122</v>
      </c>
      <c r="F18118" s="5">
        <f t="shared" si="435"/>
        <v>8.1967213114754103E-3</v>
      </c>
    </row>
    <row r="18119" spans="1:6" x14ac:dyDescent="0.25">
      <c r="A18119" t="s">
        <v>6878</v>
      </c>
      <c r="B18119" t="s">
        <v>24</v>
      </c>
      <c r="C18119">
        <v>15</v>
      </c>
      <c r="D18119">
        <v>4</v>
      </c>
      <c r="E18119">
        <f>VLOOKUP(A18119,entity,4,FALSE)</f>
        <v>122</v>
      </c>
      <c r="F18119" s="5">
        <f t="shared" si="435"/>
        <v>0.12295081967213115</v>
      </c>
    </row>
    <row r="18120" spans="1:6" x14ac:dyDescent="0.25">
      <c r="A18120" t="s">
        <v>6878</v>
      </c>
      <c r="B18120" t="s">
        <v>14</v>
      </c>
      <c r="C18120">
        <v>6</v>
      </c>
      <c r="D18120">
        <v>0</v>
      </c>
      <c r="E18120">
        <f>VLOOKUP(A18120,entity,4,FALSE)</f>
        <v>122</v>
      </c>
      <c r="F18120" s="5">
        <f t="shared" si="435"/>
        <v>4.9180327868852458E-2</v>
      </c>
    </row>
    <row r="18121" spans="1:6" x14ac:dyDescent="0.25">
      <c r="A18121" t="s">
        <v>6878</v>
      </c>
      <c r="B18121" t="s">
        <v>21</v>
      </c>
      <c r="C18121">
        <v>29</v>
      </c>
      <c r="D18121">
        <v>24</v>
      </c>
      <c r="E18121">
        <f>VLOOKUP(A18121,entity,4,FALSE)</f>
        <v>122</v>
      </c>
      <c r="F18121" s="5">
        <f t="shared" si="435"/>
        <v>0.23770491803278687</v>
      </c>
    </row>
    <row r="18122" spans="1:6" x14ac:dyDescent="0.25">
      <c r="A18122" t="s">
        <v>6879</v>
      </c>
      <c r="B18122" t="s">
        <v>50</v>
      </c>
      <c r="C18122">
        <v>6</v>
      </c>
      <c r="D18122">
        <v>3</v>
      </c>
      <c r="E18122">
        <f>VLOOKUP(A18122,entity,4,FALSE)</f>
        <v>11</v>
      </c>
      <c r="F18122" s="5">
        <f t="shared" si="435"/>
        <v>0.54545454545454541</v>
      </c>
    </row>
    <row r="18123" spans="1:6" x14ac:dyDescent="0.25">
      <c r="A18123" t="s">
        <v>6879</v>
      </c>
      <c r="B18123" t="s">
        <v>12</v>
      </c>
      <c r="C18123">
        <v>2</v>
      </c>
      <c r="D18123">
        <v>0</v>
      </c>
      <c r="E18123">
        <f>VLOOKUP(A18123,entity,4,FALSE)</f>
        <v>11</v>
      </c>
      <c r="F18123" s="5">
        <f t="shared" si="435"/>
        <v>0.18181818181818182</v>
      </c>
    </row>
    <row r="18124" spans="1:6" x14ac:dyDescent="0.25">
      <c r="A18124" t="s">
        <v>6879</v>
      </c>
      <c r="B18124" t="s">
        <v>17</v>
      </c>
      <c r="C18124">
        <v>3</v>
      </c>
      <c r="D18124">
        <v>3</v>
      </c>
      <c r="E18124">
        <f>VLOOKUP(A18124,entity,4,FALSE)</f>
        <v>11</v>
      </c>
      <c r="F18124" s="5">
        <f t="shared" si="435"/>
        <v>0.27272727272727271</v>
      </c>
    </row>
    <row r="18125" spans="1:6" x14ac:dyDescent="0.25">
      <c r="A18125" t="s">
        <v>6880</v>
      </c>
      <c r="B18125" t="s">
        <v>24</v>
      </c>
      <c r="C18125">
        <v>1</v>
      </c>
      <c r="D18125">
        <v>2</v>
      </c>
      <c r="E18125">
        <f>VLOOKUP(A18125,entity,4,FALSE)</f>
        <v>1</v>
      </c>
      <c r="F18125" s="5">
        <f t="shared" si="435"/>
        <v>1</v>
      </c>
    </row>
    <row r="18126" spans="1:6" x14ac:dyDescent="0.25">
      <c r="A18126" t="s">
        <v>6881</v>
      </c>
      <c r="B18126" t="s">
        <v>10023</v>
      </c>
      <c r="C18126">
        <v>2</v>
      </c>
      <c r="D18126">
        <v>2</v>
      </c>
      <c r="E18126">
        <f>VLOOKUP(A18126,entity,4,FALSE)</f>
        <v>97</v>
      </c>
      <c r="F18126" s="5">
        <f t="shared" si="435"/>
        <v>2.0618556701030927E-2</v>
      </c>
    </row>
    <row r="18127" spans="1:6" x14ac:dyDescent="0.25">
      <c r="A18127" t="s">
        <v>6881</v>
      </c>
      <c r="B18127" t="s">
        <v>50</v>
      </c>
      <c r="C18127">
        <v>3</v>
      </c>
      <c r="D18127">
        <v>5</v>
      </c>
      <c r="E18127">
        <f>VLOOKUP(A18127,entity,4,FALSE)</f>
        <v>97</v>
      </c>
      <c r="F18127" s="5">
        <f t="shared" si="435"/>
        <v>3.0927835051546393E-2</v>
      </c>
    </row>
    <row r="18128" spans="1:6" x14ac:dyDescent="0.25">
      <c r="A18128" t="s">
        <v>6881</v>
      </c>
      <c r="B18128" t="s">
        <v>24</v>
      </c>
      <c r="C18128">
        <v>2</v>
      </c>
      <c r="D18128">
        <v>20</v>
      </c>
      <c r="E18128">
        <f>VLOOKUP(A18128,entity,4,FALSE)</f>
        <v>97</v>
      </c>
      <c r="F18128" s="5">
        <f t="shared" si="435"/>
        <v>2.0618556701030927E-2</v>
      </c>
    </row>
    <row r="18129" spans="1:6" x14ac:dyDescent="0.25">
      <c r="A18129" t="s">
        <v>6881</v>
      </c>
      <c r="B18129" t="s">
        <v>1112</v>
      </c>
      <c r="C18129">
        <v>75</v>
      </c>
      <c r="D18129">
        <v>9</v>
      </c>
      <c r="E18129">
        <f>VLOOKUP(A18129,entity,4,FALSE)</f>
        <v>97</v>
      </c>
      <c r="F18129" s="5">
        <f t="shared" si="435"/>
        <v>0.77319587628865982</v>
      </c>
    </row>
    <row r="18130" spans="1:6" x14ac:dyDescent="0.25">
      <c r="A18130" t="s">
        <v>6881</v>
      </c>
      <c r="B18130" t="s">
        <v>10971</v>
      </c>
      <c r="C18130">
        <v>15</v>
      </c>
      <c r="D18130">
        <v>8</v>
      </c>
      <c r="E18130">
        <f>VLOOKUP(A18130,entity,4,FALSE)</f>
        <v>97</v>
      </c>
      <c r="F18130" s="5">
        <f t="shared" si="435"/>
        <v>0.15463917525773196</v>
      </c>
    </row>
    <row r="18131" spans="1:6" x14ac:dyDescent="0.25">
      <c r="A18131" t="s">
        <v>6882</v>
      </c>
      <c r="B18131" t="s">
        <v>21</v>
      </c>
      <c r="C18131">
        <v>39</v>
      </c>
      <c r="D18131">
        <v>2</v>
      </c>
      <c r="E18131">
        <f>VLOOKUP(A18131,entity,4,FALSE)</f>
        <v>43</v>
      </c>
      <c r="F18131" s="5">
        <f t="shared" si="435"/>
        <v>0.90697674418604646</v>
      </c>
    </row>
    <row r="18132" spans="1:6" x14ac:dyDescent="0.25">
      <c r="A18132" t="s">
        <v>6882</v>
      </c>
      <c r="B18132" t="s">
        <v>870</v>
      </c>
      <c r="C18132">
        <v>1</v>
      </c>
      <c r="D18132">
        <v>1</v>
      </c>
      <c r="E18132">
        <f>VLOOKUP(A18132,entity,4,FALSE)</f>
        <v>43</v>
      </c>
      <c r="F18132" s="5">
        <f t="shared" si="435"/>
        <v>2.3255813953488372E-2</v>
      </c>
    </row>
    <row r="18133" spans="1:6" x14ac:dyDescent="0.25">
      <c r="A18133" t="s">
        <v>6882</v>
      </c>
      <c r="B18133" t="s">
        <v>12</v>
      </c>
      <c r="C18133">
        <v>2</v>
      </c>
      <c r="D18133">
        <v>0</v>
      </c>
      <c r="E18133">
        <f>VLOOKUP(A18133,entity,4,FALSE)</f>
        <v>43</v>
      </c>
      <c r="F18133" s="5">
        <f t="shared" si="435"/>
        <v>4.6511627906976744E-2</v>
      </c>
    </row>
    <row r="18134" spans="1:6" x14ac:dyDescent="0.25">
      <c r="A18134" t="s">
        <v>6882</v>
      </c>
      <c r="B18134" t="s">
        <v>17</v>
      </c>
      <c r="C18134">
        <v>1</v>
      </c>
      <c r="D18134">
        <v>1</v>
      </c>
      <c r="E18134">
        <f>VLOOKUP(A18134,entity,4,FALSE)</f>
        <v>43</v>
      </c>
      <c r="F18134" s="5">
        <f t="shared" si="435"/>
        <v>2.3255813953488372E-2</v>
      </c>
    </row>
    <row r="18135" spans="1:6" x14ac:dyDescent="0.25">
      <c r="A18135" t="s">
        <v>6883</v>
      </c>
      <c r="B18135" t="s">
        <v>50</v>
      </c>
      <c r="C18135">
        <v>3</v>
      </c>
      <c r="D18135">
        <v>5</v>
      </c>
      <c r="E18135">
        <f>VLOOKUP(A18135,entity,4,FALSE)</f>
        <v>7</v>
      </c>
      <c r="F18135" s="5">
        <f t="shared" si="435"/>
        <v>0.42857142857142855</v>
      </c>
    </row>
    <row r="18136" spans="1:6" x14ac:dyDescent="0.25">
      <c r="A18136" t="s">
        <v>6883</v>
      </c>
      <c r="B18136" t="s">
        <v>1112</v>
      </c>
      <c r="C18136">
        <v>4</v>
      </c>
      <c r="D18136">
        <v>4</v>
      </c>
      <c r="E18136">
        <f>VLOOKUP(A18136,entity,4,FALSE)</f>
        <v>7</v>
      </c>
      <c r="F18136" s="5">
        <f t="shared" si="435"/>
        <v>0.5714285714285714</v>
      </c>
    </row>
    <row r="18137" spans="1:6" x14ac:dyDescent="0.25">
      <c r="A18137" t="s">
        <v>6884</v>
      </c>
      <c r="B18137" t="s">
        <v>24</v>
      </c>
      <c r="C18137">
        <v>1</v>
      </c>
      <c r="D18137">
        <v>2</v>
      </c>
      <c r="E18137">
        <f>VLOOKUP(A18137,entity,4,FALSE)</f>
        <v>25</v>
      </c>
      <c r="F18137" s="5">
        <f t="shared" si="435"/>
        <v>0.04</v>
      </c>
    </row>
    <row r="18138" spans="1:6" x14ac:dyDescent="0.25">
      <c r="A18138" t="s">
        <v>6884</v>
      </c>
      <c r="B18138" t="s">
        <v>1112</v>
      </c>
      <c r="C18138">
        <v>24</v>
      </c>
      <c r="D18138">
        <v>0</v>
      </c>
      <c r="E18138">
        <f>VLOOKUP(A18138,entity,4,FALSE)</f>
        <v>25</v>
      </c>
      <c r="F18138" s="5">
        <f t="shared" si="435"/>
        <v>0.96</v>
      </c>
    </row>
    <row r="18139" spans="1:6" x14ac:dyDescent="0.25">
      <c r="A18139" t="s">
        <v>6885</v>
      </c>
      <c r="B18139" t="s">
        <v>50</v>
      </c>
      <c r="C18139">
        <v>3</v>
      </c>
      <c r="D18139">
        <v>5</v>
      </c>
      <c r="E18139">
        <f>VLOOKUP(A18139,entity,4,FALSE)</f>
        <v>5</v>
      </c>
      <c r="F18139" s="5">
        <f t="shared" si="435"/>
        <v>0.6</v>
      </c>
    </row>
    <row r="18140" spans="1:6" x14ac:dyDescent="0.25">
      <c r="A18140" t="s">
        <v>6885</v>
      </c>
      <c r="B18140" t="s">
        <v>1112</v>
      </c>
      <c r="C18140">
        <v>2</v>
      </c>
      <c r="D18140">
        <v>2</v>
      </c>
      <c r="E18140">
        <f>VLOOKUP(A18140,entity,4,FALSE)</f>
        <v>5</v>
      </c>
      <c r="F18140" s="5">
        <f t="shared" si="435"/>
        <v>0.4</v>
      </c>
    </row>
    <row r="18141" spans="1:6" x14ac:dyDescent="0.25">
      <c r="A18141" t="s">
        <v>6886</v>
      </c>
      <c r="B18141" t="s">
        <v>24</v>
      </c>
      <c r="C18141">
        <v>2</v>
      </c>
      <c r="D18141">
        <v>39</v>
      </c>
      <c r="E18141">
        <f>VLOOKUP(A18141,entity,4,FALSE)</f>
        <v>5</v>
      </c>
      <c r="F18141" s="5">
        <f t="shared" si="435"/>
        <v>0.4</v>
      </c>
    </row>
    <row r="18142" spans="1:6" x14ac:dyDescent="0.25">
      <c r="A18142" t="s">
        <v>6886</v>
      </c>
      <c r="B18142" t="s">
        <v>50</v>
      </c>
      <c r="C18142">
        <v>3</v>
      </c>
      <c r="D18142">
        <v>5</v>
      </c>
      <c r="E18142">
        <f>VLOOKUP(A18142,entity,4,FALSE)</f>
        <v>5</v>
      </c>
      <c r="F18142" s="5">
        <f t="shared" si="435"/>
        <v>0.6</v>
      </c>
    </row>
    <row r="18143" spans="1:6" x14ac:dyDescent="0.25">
      <c r="A18143" t="s">
        <v>6887</v>
      </c>
      <c r="B18143" t="s">
        <v>24</v>
      </c>
      <c r="C18143">
        <v>0</v>
      </c>
      <c r="D18143">
        <v>2</v>
      </c>
      <c r="E18143">
        <f>VLOOKUP(A18143,entity,4,FALSE)</f>
        <v>0</v>
      </c>
      <c r="F18143" s="5" t="e">
        <f t="shared" si="435"/>
        <v>#DIV/0!</v>
      </c>
    </row>
    <row r="18144" spans="1:6" x14ac:dyDescent="0.25">
      <c r="A18144" t="s">
        <v>6888</v>
      </c>
      <c r="B18144" t="s">
        <v>24</v>
      </c>
      <c r="C18144">
        <v>5</v>
      </c>
      <c r="D18144">
        <v>174</v>
      </c>
      <c r="E18144">
        <f>VLOOKUP(A18144,entity,4,FALSE)</f>
        <v>14</v>
      </c>
      <c r="F18144" s="5">
        <f t="shared" si="435"/>
        <v>0.35714285714285715</v>
      </c>
    </row>
    <row r="18145" spans="1:6" x14ac:dyDescent="0.25">
      <c r="A18145" t="s">
        <v>6888</v>
      </c>
      <c r="B18145" t="s">
        <v>50</v>
      </c>
      <c r="C18145">
        <v>3</v>
      </c>
      <c r="D18145">
        <v>5</v>
      </c>
      <c r="E18145">
        <f>VLOOKUP(A18145,entity,4,FALSE)</f>
        <v>14</v>
      </c>
      <c r="F18145" s="5">
        <f t="shared" si="435"/>
        <v>0.21428571428571427</v>
      </c>
    </row>
    <row r="18146" spans="1:6" x14ac:dyDescent="0.25">
      <c r="A18146" t="s">
        <v>6888</v>
      </c>
      <c r="B18146" t="s">
        <v>11101</v>
      </c>
      <c r="C18146">
        <v>1</v>
      </c>
      <c r="D18146">
        <v>0</v>
      </c>
      <c r="E18146">
        <f>VLOOKUP(A18146,entity,4,FALSE)</f>
        <v>14</v>
      </c>
      <c r="F18146" s="5">
        <f t="shared" si="435"/>
        <v>7.1428571428571425E-2</v>
      </c>
    </row>
    <row r="18147" spans="1:6" x14ac:dyDescent="0.25">
      <c r="A18147" t="s">
        <v>6888</v>
      </c>
      <c r="B18147" t="s">
        <v>1650</v>
      </c>
      <c r="C18147">
        <v>1</v>
      </c>
      <c r="D18147">
        <v>0</v>
      </c>
      <c r="E18147">
        <f>VLOOKUP(A18147,entity,4,FALSE)</f>
        <v>14</v>
      </c>
      <c r="F18147" s="5">
        <f t="shared" si="435"/>
        <v>7.1428571428571425E-2</v>
      </c>
    </row>
    <row r="18148" spans="1:6" x14ac:dyDescent="0.25">
      <c r="A18148" t="s">
        <v>6888</v>
      </c>
      <c r="B18148" t="s">
        <v>1653</v>
      </c>
      <c r="C18148">
        <v>4</v>
      </c>
      <c r="D18148">
        <v>1</v>
      </c>
      <c r="E18148">
        <f>VLOOKUP(A18148,entity,4,FALSE)</f>
        <v>14</v>
      </c>
      <c r="F18148" s="5">
        <f t="shared" si="435"/>
        <v>0.2857142857142857</v>
      </c>
    </row>
    <row r="18149" spans="1:6" x14ac:dyDescent="0.25">
      <c r="A18149" t="s">
        <v>6889</v>
      </c>
      <c r="B18149" t="s">
        <v>10023</v>
      </c>
      <c r="C18149">
        <v>2</v>
      </c>
      <c r="D18149">
        <v>2</v>
      </c>
      <c r="E18149">
        <f>VLOOKUP(A18149,entity,4,FALSE)</f>
        <v>75</v>
      </c>
      <c r="F18149" s="5">
        <f t="shared" si="435"/>
        <v>2.6666666666666668E-2</v>
      </c>
    </row>
    <row r="18150" spans="1:6" x14ac:dyDescent="0.25">
      <c r="A18150" t="s">
        <v>6889</v>
      </c>
      <c r="B18150" t="s">
        <v>50</v>
      </c>
      <c r="C18150">
        <v>3</v>
      </c>
      <c r="D18150">
        <v>5</v>
      </c>
      <c r="E18150">
        <f>VLOOKUP(A18150,entity,4,FALSE)</f>
        <v>75</v>
      </c>
      <c r="F18150" s="5">
        <f t="shared" si="435"/>
        <v>0.04</v>
      </c>
    </row>
    <row r="18151" spans="1:6" x14ac:dyDescent="0.25">
      <c r="A18151" t="s">
        <v>6889</v>
      </c>
      <c r="B18151" t="s">
        <v>24</v>
      </c>
      <c r="C18151">
        <v>2</v>
      </c>
      <c r="D18151">
        <v>19</v>
      </c>
      <c r="E18151">
        <f>VLOOKUP(A18151,entity,4,FALSE)</f>
        <v>75</v>
      </c>
      <c r="F18151" s="5">
        <f t="shared" si="435"/>
        <v>2.6666666666666668E-2</v>
      </c>
    </row>
    <row r="18152" spans="1:6" x14ac:dyDescent="0.25">
      <c r="A18152" t="s">
        <v>6889</v>
      </c>
      <c r="B18152" t="s">
        <v>10971</v>
      </c>
      <c r="C18152">
        <v>15</v>
      </c>
      <c r="D18152">
        <v>8</v>
      </c>
      <c r="E18152">
        <f>VLOOKUP(A18152,entity,4,FALSE)</f>
        <v>75</v>
      </c>
      <c r="F18152" s="5">
        <f t="shared" si="435"/>
        <v>0.2</v>
      </c>
    </row>
    <row r="18153" spans="1:6" x14ac:dyDescent="0.25">
      <c r="A18153" t="s">
        <v>6889</v>
      </c>
      <c r="B18153" t="s">
        <v>1112</v>
      </c>
      <c r="C18153">
        <v>53</v>
      </c>
      <c r="D18153">
        <v>2</v>
      </c>
      <c r="E18153">
        <f>VLOOKUP(A18153,entity,4,FALSE)</f>
        <v>75</v>
      </c>
      <c r="F18153" s="5">
        <f t="shared" si="435"/>
        <v>0.70666666666666667</v>
      </c>
    </row>
    <row r="18154" spans="1:6" x14ac:dyDescent="0.25">
      <c r="A18154" t="s">
        <v>6890</v>
      </c>
      <c r="B18154" t="s">
        <v>24</v>
      </c>
      <c r="C18154">
        <v>0</v>
      </c>
      <c r="D18154">
        <v>18</v>
      </c>
      <c r="E18154">
        <f>VLOOKUP(A18154,entity,4,FALSE)</f>
        <v>20</v>
      </c>
      <c r="F18154" s="5">
        <f t="shared" si="435"/>
        <v>0</v>
      </c>
    </row>
    <row r="18155" spans="1:6" x14ac:dyDescent="0.25">
      <c r="A18155" t="s">
        <v>6890</v>
      </c>
      <c r="B18155" t="s">
        <v>21</v>
      </c>
      <c r="C18155">
        <v>20</v>
      </c>
      <c r="D18155">
        <v>2</v>
      </c>
      <c r="E18155">
        <f>VLOOKUP(A18155,entity,4,FALSE)</f>
        <v>20</v>
      </c>
      <c r="F18155" s="5">
        <f t="shared" si="435"/>
        <v>1</v>
      </c>
    </row>
    <row r="18156" spans="1:6" x14ac:dyDescent="0.25">
      <c r="A18156" t="s">
        <v>6891</v>
      </c>
      <c r="B18156" t="s">
        <v>24</v>
      </c>
      <c r="C18156">
        <v>0</v>
      </c>
      <c r="D18156">
        <v>18</v>
      </c>
      <c r="E18156">
        <f>VLOOKUP(A18156,entity,4,FALSE)</f>
        <v>18</v>
      </c>
      <c r="F18156" s="5">
        <f t="shared" si="435"/>
        <v>0</v>
      </c>
    </row>
    <row r="18157" spans="1:6" x14ac:dyDescent="0.25">
      <c r="A18157" t="s">
        <v>6891</v>
      </c>
      <c r="B18157" t="s">
        <v>21</v>
      </c>
      <c r="C18157">
        <v>18</v>
      </c>
      <c r="D18157">
        <v>0</v>
      </c>
      <c r="E18157">
        <f>VLOOKUP(A18157,entity,4,FALSE)</f>
        <v>18</v>
      </c>
      <c r="F18157" s="5">
        <f t="shared" si="435"/>
        <v>1</v>
      </c>
    </row>
    <row r="18158" spans="1:6" x14ac:dyDescent="0.25">
      <c r="A18158" t="s">
        <v>6892</v>
      </c>
      <c r="B18158" t="s">
        <v>2366</v>
      </c>
      <c r="C18158">
        <v>1</v>
      </c>
      <c r="D18158">
        <v>1</v>
      </c>
      <c r="E18158">
        <f>VLOOKUP(A18158,entity,4,FALSE)</f>
        <v>431</v>
      </c>
      <c r="F18158" s="5">
        <f t="shared" si="435"/>
        <v>2.3201856148491878E-3</v>
      </c>
    </row>
    <row r="18159" spans="1:6" x14ac:dyDescent="0.25">
      <c r="A18159" t="s">
        <v>6892</v>
      </c>
      <c r="B18159" t="s">
        <v>339</v>
      </c>
      <c r="C18159">
        <v>8</v>
      </c>
      <c r="D18159">
        <v>8</v>
      </c>
      <c r="E18159">
        <f>VLOOKUP(A18159,entity,4,FALSE)</f>
        <v>431</v>
      </c>
      <c r="F18159" s="5">
        <f t="shared" si="435"/>
        <v>1.8561484918793503E-2</v>
      </c>
    </row>
    <row r="18160" spans="1:6" x14ac:dyDescent="0.25">
      <c r="A18160" t="s">
        <v>6892</v>
      </c>
      <c r="B18160" t="s">
        <v>12</v>
      </c>
      <c r="C18160">
        <v>2</v>
      </c>
      <c r="D18160">
        <v>2</v>
      </c>
      <c r="E18160">
        <f>VLOOKUP(A18160,entity,4,FALSE)</f>
        <v>431</v>
      </c>
      <c r="F18160" s="5">
        <f t="shared" si="435"/>
        <v>4.6403712296983757E-3</v>
      </c>
    </row>
    <row r="18161" spans="1:6" x14ac:dyDescent="0.25">
      <c r="A18161" t="s">
        <v>6892</v>
      </c>
      <c r="B18161" t="s">
        <v>870</v>
      </c>
      <c r="C18161">
        <v>1</v>
      </c>
      <c r="D18161">
        <v>1</v>
      </c>
      <c r="E18161">
        <f>VLOOKUP(A18161,entity,4,FALSE)</f>
        <v>431</v>
      </c>
      <c r="F18161" s="5">
        <f t="shared" si="435"/>
        <v>2.3201856148491878E-3</v>
      </c>
    </row>
    <row r="18162" spans="1:6" x14ac:dyDescent="0.25">
      <c r="A18162" t="s">
        <v>6892</v>
      </c>
      <c r="B18162" t="s">
        <v>55</v>
      </c>
      <c r="C18162">
        <v>25</v>
      </c>
      <c r="D18162">
        <v>9</v>
      </c>
      <c r="E18162">
        <f>VLOOKUP(A18162,entity,4,FALSE)</f>
        <v>431</v>
      </c>
      <c r="F18162" s="5">
        <f t="shared" si="435"/>
        <v>5.8004640371229696E-2</v>
      </c>
    </row>
    <row r="18163" spans="1:6" x14ac:dyDescent="0.25">
      <c r="A18163" t="s">
        <v>6892</v>
      </c>
      <c r="B18163" t="s">
        <v>8</v>
      </c>
      <c r="C18163">
        <v>7</v>
      </c>
      <c r="D18163">
        <v>7</v>
      </c>
      <c r="E18163">
        <f>VLOOKUP(A18163,entity,4,FALSE)</f>
        <v>431</v>
      </c>
      <c r="F18163" s="5">
        <f t="shared" si="435"/>
        <v>1.6241299303944315E-2</v>
      </c>
    </row>
    <row r="18164" spans="1:6" x14ac:dyDescent="0.25">
      <c r="A18164" t="s">
        <v>6892</v>
      </c>
      <c r="B18164" t="s">
        <v>50</v>
      </c>
      <c r="C18164">
        <v>131</v>
      </c>
      <c r="D18164">
        <v>13</v>
      </c>
      <c r="E18164">
        <f>VLOOKUP(A18164,entity,4,FALSE)</f>
        <v>431</v>
      </c>
      <c r="F18164" s="5">
        <f t="shared" si="435"/>
        <v>0.30394431554524359</v>
      </c>
    </row>
    <row r="18165" spans="1:6" x14ac:dyDescent="0.25">
      <c r="A18165" t="s">
        <v>6892</v>
      </c>
      <c r="B18165" t="s">
        <v>24</v>
      </c>
      <c r="C18165">
        <v>238</v>
      </c>
      <c r="D18165">
        <v>72</v>
      </c>
      <c r="E18165">
        <f>VLOOKUP(A18165,entity,4,FALSE)</f>
        <v>431</v>
      </c>
      <c r="F18165" s="5">
        <f t="shared" si="435"/>
        <v>0.55220417633410668</v>
      </c>
    </row>
    <row r="18166" spans="1:6" x14ac:dyDescent="0.25">
      <c r="A18166" t="s">
        <v>6892</v>
      </c>
      <c r="B18166" t="s">
        <v>21</v>
      </c>
      <c r="C18166">
        <v>18</v>
      </c>
      <c r="D18166">
        <v>31</v>
      </c>
      <c r="E18166">
        <f>VLOOKUP(A18166,entity,4,FALSE)</f>
        <v>431</v>
      </c>
      <c r="F18166" s="5">
        <f t="shared" si="435"/>
        <v>4.1763341067285381E-2</v>
      </c>
    </row>
    <row r="18167" spans="1:6" x14ac:dyDescent="0.25">
      <c r="A18167" t="s">
        <v>6893</v>
      </c>
      <c r="B18167" t="s">
        <v>50</v>
      </c>
      <c r="C18167">
        <v>0</v>
      </c>
      <c r="D18167">
        <v>23</v>
      </c>
      <c r="E18167">
        <f>VLOOKUP(A18167,entity,4,FALSE)</f>
        <v>1</v>
      </c>
      <c r="F18167" s="5">
        <f t="shared" si="435"/>
        <v>0</v>
      </c>
    </row>
    <row r="18168" spans="1:6" x14ac:dyDescent="0.25">
      <c r="A18168" t="s">
        <v>6893</v>
      </c>
      <c r="B18168" t="s">
        <v>17</v>
      </c>
      <c r="C18168">
        <v>1</v>
      </c>
      <c r="D18168">
        <v>1</v>
      </c>
      <c r="E18168">
        <f>VLOOKUP(A18168,entity,4,FALSE)</f>
        <v>1</v>
      </c>
      <c r="F18168" s="5">
        <f t="shared" si="435"/>
        <v>1</v>
      </c>
    </row>
    <row r="18169" spans="1:6" x14ac:dyDescent="0.25">
      <c r="A18169" t="s">
        <v>6894</v>
      </c>
      <c r="B18169" t="s">
        <v>339</v>
      </c>
      <c r="C18169">
        <v>15</v>
      </c>
      <c r="D18169">
        <v>17</v>
      </c>
      <c r="E18169">
        <f>VLOOKUP(A18169,entity,4,FALSE)</f>
        <v>101</v>
      </c>
      <c r="F18169" s="5">
        <f t="shared" si="435"/>
        <v>0.14851485148514851</v>
      </c>
    </row>
    <row r="18170" spans="1:6" x14ac:dyDescent="0.25">
      <c r="A18170" t="s">
        <v>6894</v>
      </c>
      <c r="B18170" t="s">
        <v>12</v>
      </c>
      <c r="C18170">
        <v>5</v>
      </c>
      <c r="D18170">
        <v>6</v>
      </c>
      <c r="E18170">
        <f>VLOOKUP(A18170,entity,4,FALSE)</f>
        <v>101</v>
      </c>
      <c r="F18170" s="5">
        <f t="shared" si="435"/>
        <v>4.9504950495049507E-2</v>
      </c>
    </row>
    <row r="18171" spans="1:6" x14ac:dyDescent="0.25">
      <c r="A18171" t="s">
        <v>6894</v>
      </c>
      <c r="B18171" t="s">
        <v>870</v>
      </c>
      <c r="C18171">
        <v>1</v>
      </c>
      <c r="D18171">
        <v>1</v>
      </c>
      <c r="E18171">
        <f>VLOOKUP(A18171,entity,4,FALSE)</f>
        <v>101</v>
      </c>
      <c r="F18171" s="5">
        <f t="shared" si="435"/>
        <v>9.9009900990099011E-3</v>
      </c>
    </row>
    <row r="18172" spans="1:6" x14ac:dyDescent="0.25">
      <c r="A18172" t="s">
        <v>6894</v>
      </c>
      <c r="B18172" t="s">
        <v>4775</v>
      </c>
      <c r="C18172">
        <v>14</v>
      </c>
      <c r="D18172">
        <v>2</v>
      </c>
      <c r="E18172">
        <f>VLOOKUP(A18172,entity,4,FALSE)</f>
        <v>101</v>
      </c>
      <c r="F18172" s="5">
        <f t="shared" si="435"/>
        <v>0.13861386138613863</v>
      </c>
    </row>
    <row r="18173" spans="1:6" x14ac:dyDescent="0.25">
      <c r="A18173" t="s">
        <v>6894</v>
      </c>
      <c r="B18173" t="s">
        <v>2371</v>
      </c>
      <c r="C18173">
        <v>10</v>
      </c>
      <c r="D18173">
        <v>2</v>
      </c>
      <c r="E18173">
        <f>VLOOKUP(A18173,entity,4,FALSE)</f>
        <v>101</v>
      </c>
      <c r="F18173" s="5">
        <f t="shared" si="435"/>
        <v>9.9009900990099015E-2</v>
      </c>
    </row>
    <row r="18174" spans="1:6" x14ac:dyDescent="0.25">
      <c r="A18174" t="s">
        <v>6894</v>
      </c>
      <c r="B18174" t="s">
        <v>11102</v>
      </c>
      <c r="C18174">
        <v>14</v>
      </c>
      <c r="D18174">
        <v>1</v>
      </c>
      <c r="E18174">
        <f>VLOOKUP(A18174,entity,4,FALSE)</f>
        <v>101</v>
      </c>
      <c r="F18174" s="5">
        <f t="shared" si="435"/>
        <v>0.13861386138613863</v>
      </c>
    </row>
    <row r="18175" spans="1:6" x14ac:dyDescent="0.25">
      <c r="A18175" t="s">
        <v>6894</v>
      </c>
      <c r="B18175" t="s">
        <v>50</v>
      </c>
      <c r="C18175">
        <v>7</v>
      </c>
      <c r="D18175">
        <v>21</v>
      </c>
      <c r="E18175">
        <f>VLOOKUP(A18175,entity,4,FALSE)</f>
        <v>101</v>
      </c>
      <c r="F18175" s="5">
        <f t="shared" si="435"/>
        <v>6.9306930693069313E-2</v>
      </c>
    </row>
    <row r="18176" spans="1:6" x14ac:dyDescent="0.25">
      <c r="A18176" t="s">
        <v>6894</v>
      </c>
      <c r="B18176" t="s">
        <v>6943</v>
      </c>
      <c r="C18176">
        <v>5</v>
      </c>
      <c r="D18176">
        <v>0</v>
      </c>
      <c r="E18176">
        <f>VLOOKUP(A18176,entity,4,FALSE)</f>
        <v>101</v>
      </c>
      <c r="F18176" s="5">
        <f t="shared" si="435"/>
        <v>4.9504950495049507E-2</v>
      </c>
    </row>
    <row r="18177" spans="1:6" x14ac:dyDescent="0.25">
      <c r="A18177" t="s">
        <v>6894</v>
      </c>
      <c r="B18177" t="s">
        <v>17</v>
      </c>
      <c r="C18177">
        <v>5</v>
      </c>
      <c r="D18177">
        <v>5</v>
      </c>
      <c r="E18177">
        <f>VLOOKUP(A18177,entity,4,FALSE)</f>
        <v>101</v>
      </c>
      <c r="F18177" s="5">
        <f t="shared" si="435"/>
        <v>4.9504950495049507E-2</v>
      </c>
    </row>
    <row r="18178" spans="1:6" x14ac:dyDescent="0.25">
      <c r="A18178" t="s">
        <v>6894</v>
      </c>
      <c r="B18178" t="s">
        <v>24</v>
      </c>
      <c r="C18178">
        <v>2</v>
      </c>
      <c r="D18178">
        <v>15</v>
      </c>
      <c r="E18178">
        <f>VLOOKUP(A18178,entity,4,FALSE)</f>
        <v>101</v>
      </c>
      <c r="F18178" s="5">
        <f t="shared" si="435"/>
        <v>1.9801980198019802E-2</v>
      </c>
    </row>
    <row r="18179" spans="1:6" x14ac:dyDescent="0.25">
      <c r="A18179" t="s">
        <v>6894</v>
      </c>
      <c r="B18179" t="s">
        <v>6895</v>
      </c>
      <c r="C18179">
        <v>23</v>
      </c>
      <c r="D18179">
        <v>0</v>
      </c>
      <c r="E18179">
        <f>VLOOKUP(A18179,entity,4,FALSE)</f>
        <v>101</v>
      </c>
      <c r="F18179" s="5">
        <f t="shared" ref="F18179:F18242" si="436">C18179/E18179</f>
        <v>0.22772277227722773</v>
      </c>
    </row>
    <row r="18180" spans="1:6" x14ac:dyDescent="0.25">
      <c r="A18180" t="s">
        <v>6896</v>
      </c>
      <c r="B18180" t="s">
        <v>24</v>
      </c>
      <c r="C18180">
        <v>1</v>
      </c>
      <c r="D18180">
        <v>1</v>
      </c>
      <c r="E18180">
        <f>VLOOKUP(A18180,entity,4,FALSE)</f>
        <v>228</v>
      </c>
      <c r="F18180" s="5">
        <f t="shared" si="436"/>
        <v>4.3859649122807015E-3</v>
      </c>
    </row>
    <row r="18181" spans="1:6" x14ac:dyDescent="0.25">
      <c r="A18181" t="s">
        <v>6896</v>
      </c>
      <c r="B18181" t="s">
        <v>50</v>
      </c>
      <c r="C18181">
        <v>220</v>
      </c>
      <c r="D18181">
        <v>24</v>
      </c>
      <c r="E18181">
        <f>VLOOKUP(A18181,entity,4,FALSE)</f>
        <v>228</v>
      </c>
      <c r="F18181" s="5">
        <f t="shared" si="436"/>
        <v>0.96491228070175439</v>
      </c>
    </row>
    <row r="18182" spans="1:6" x14ac:dyDescent="0.25">
      <c r="A18182" t="s">
        <v>6896</v>
      </c>
      <c r="B18182" t="s">
        <v>7631</v>
      </c>
      <c r="C18182">
        <v>6</v>
      </c>
      <c r="D18182">
        <v>4</v>
      </c>
      <c r="E18182">
        <f>VLOOKUP(A18182,entity,4,FALSE)</f>
        <v>228</v>
      </c>
      <c r="F18182" s="5">
        <f t="shared" si="436"/>
        <v>2.6315789473684209E-2</v>
      </c>
    </row>
    <row r="18183" spans="1:6" x14ac:dyDescent="0.25">
      <c r="A18183" t="s">
        <v>6896</v>
      </c>
      <c r="B18183" t="s">
        <v>870</v>
      </c>
      <c r="C18183">
        <v>1</v>
      </c>
      <c r="D18183">
        <v>1</v>
      </c>
      <c r="E18183">
        <f>VLOOKUP(A18183,entity,4,FALSE)</f>
        <v>228</v>
      </c>
      <c r="F18183" s="5">
        <f t="shared" si="436"/>
        <v>4.3859649122807015E-3</v>
      </c>
    </row>
    <row r="18184" spans="1:6" x14ac:dyDescent="0.25">
      <c r="A18184" t="s">
        <v>6897</v>
      </c>
      <c r="B18184" t="s">
        <v>24</v>
      </c>
      <c r="C18184">
        <v>0</v>
      </c>
      <c r="D18184">
        <v>5</v>
      </c>
      <c r="E18184">
        <f>VLOOKUP(A18184,entity,4,FALSE)</f>
        <v>31</v>
      </c>
      <c r="F18184" s="5">
        <f t="shared" si="436"/>
        <v>0</v>
      </c>
    </row>
    <row r="18185" spans="1:6" x14ac:dyDescent="0.25">
      <c r="A18185" t="s">
        <v>6897</v>
      </c>
      <c r="B18185" t="s">
        <v>870</v>
      </c>
      <c r="C18185">
        <v>1</v>
      </c>
      <c r="D18185">
        <v>1</v>
      </c>
      <c r="E18185">
        <f>VLOOKUP(A18185,entity,4,FALSE)</f>
        <v>31</v>
      </c>
      <c r="F18185" s="5">
        <f t="shared" si="436"/>
        <v>3.2258064516129031E-2</v>
      </c>
    </row>
    <row r="18186" spans="1:6" x14ac:dyDescent="0.25">
      <c r="A18186" t="s">
        <v>6897</v>
      </c>
      <c r="B18186" t="s">
        <v>50</v>
      </c>
      <c r="C18186">
        <v>8</v>
      </c>
      <c r="D18186">
        <v>149</v>
      </c>
      <c r="E18186">
        <f>VLOOKUP(A18186,entity,4,FALSE)</f>
        <v>31</v>
      </c>
      <c r="F18186" s="5">
        <f t="shared" si="436"/>
        <v>0.25806451612903225</v>
      </c>
    </row>
    <row r="18187" spans="1:6" x14ac:dyDescent="0.25">
      <c r="A18187" t="s">
        <v>6897</v>
      </c>
      <c r="B18187" t="s">
        <v>12</v>
      </c>
      <c r="C18187">
        <v>1</v>
      </c>
      <c r="D18187">
        <v>1</v>
      </c>
      <c r="E18187">
        <f>VLOOKUP(A18187,entity,4,FALSE)</f>
        <v>31</v>
      </c>
      <c r="F18187" s="5">
        <f t="shared" si="436"/>
        <v>3.2258064516129031E-2</v>
      </c>
    </row>
    <row r="18188" spans="1:6" x14ac:dyDescent="0.25">
      <c r="A18188" t="s">
        <v>6897</v>
      </c>
      <c r="B18188" t="s">
        <v>17</v>
      </c>
      <c r="C18188">
        <v>3</v>
      </c>
      <c r="D18188">
        <v>3</v>
      </c>
      <c r="E18188">
        <f>VLOOKUP(A18188,entity,4,FALSE)</f>
        <v>31</v>
      </c>
      <c r="F18188" s="5">
        <f t="shared" si="436"/>
        <v>9.6774193548387094E-2</v>
      </c>
    </row>
    <row r="18189" spans="1:6" x14ac:dyDescent="0.25">
      <c r="A18189" t="s">
        <v>6897</v>
      </c>
      <c r="B18189" t="s">
        <v>489</v>
      </c>
      <c r="C18189">
        <v>18</v>
      </c>
      <c r="D18189">
        <v>0</v>
      </c>
      <c r="E18189">
        <f>VLOOKUP(A18189,entity,4,FALSE)</f>
        <v>31</v>
      </c>
      <c r="F18189" s="5">
        <f t="shared" si="436"/>
        <v>0.58064516129032262</v>
      </c>
    </row>
    <row r="18190" spans="1:6" x14ac:dyDescent="0.25">
      <c r="A18190" t="s">
        <v>6898</v>
      </c>
      <c r="B18190" t="s">
        <v>10989</v>
      </c>
      <c r="C18190">
        <v>2</v>
      </c>
      <c r="D18190">
        <v>2</v>
      </c>
      <c r="E18190">
        <f>VLOOKUP(A18190,entity,4,FALSE)</f>
        <v>23</v>
      </c>
      <c r="F18190" s="5">
        <f t="shared" si="436"/>
        <v>8.6956521739130432E-2</v>
      </c>
    </row>
    <row r="18191" spans="1:6" x14ac:dyDescent="0.25">
      <c r="A18191" t="s">
        <v>6898</v>
      </c>
      <c r="B18191" t="s">
        <v>870</v>
      </c>
      <c r="C18191">
        <v>1</v>
      </c>
      <c r="D18191">
        <v>1</v>
      </c>
      <c r="E18191">
        <f>VLOOKUP(A18191,entity,4,FALSE)</f>
        <v>23</v>
      </c>
      <c r="F18191" s="5">
        <f t="shared" si="436"/>
        <v>4.3478260869565216E-2</v>
      </c>
    </row>
    <row r="18192" spans="1:6" x14ac:dyDescent="0.25">
      <c r="A18192" t="s">
        <v>6898</v>
      </c>
      <c r="B18192" t="s">
        <v>10124</v>
      </c>
      <c r="C18192">
        <v>1</v>
      </c>
      <c r="D18192">
        <v>1</v>
      </c>
      <c r="E18192">
        <f>VLOOKUP(A18192,entity,4,FALSE)</f>
        <v>23</v>
      </c>
      <c r="F18192" s="5">
        <f t="shared" si="436"/>
        <v>4.3478260869565216E-2</v>
      </c>
    </row>
    <row r="18193" spans="1:6" x14ac:dyDescent="0.25">
      <c r="A18193" t="s">
        <v>6898</v>
      </c>
      <c r="B18193" t="s">
        <v>6899</v>
      </c>
      <c r="C18193">
        <v>16</v>
      </c>
      <c r="D18193">
        <v>0</v>
      </c>
      <c r="E18193">
        <f>VLOOKUP(A18193,entity,4,FALSE)</f>
        <v>23</v>
      </c>
      <c r="F18193" s="5">
        <f t="shared" si="436"/>
        <v>0.69565217391304346</v>
      </c>
    </row>
    <row r="18194" spans="1:6" x14ac:dyDescent="0.25">
      <c r="A18194" t="s">
        <v>6898</v>
      </c>
      <c r="B18194" t="s">
        <v>17</v>
      </c>
      <c r="C18194">
        <v>3</v>
      </c>
      <c r="D18194">
        <v>3</v>
      </c>
      <c r="E18194">
        <f>VLOOKUP(A18194,entity,4,FALSE)</f>
        <v>23</v>
      </c>
      <c r="F18194" s="5">
        <f t="shared" si="436"/>
        <v>0.13043478260869565</v>
      </c>
    </row>
    <row r="18195" spans="1:6" x14ac:dyDescent="0.25">
      <c r="A18195" t="s">
        <v>6900</v>
      </c>
      <c r="B18195" t="s">
        <v>11103</v>
      </c>
      <c r="C18195">
        <v>4</v>
      </c>
      <c r="D18195">
        <v>4</v>
      </c>
      <c r="E18195">
        <f>VLOOKUP(A18195,entity,4,FALSE)</f>
        <v>155</v>
      </c>
      <c r="F18195" s="5">
        <f t="shared" si="436"/>
        <v>2.5806451612903226E-2</v>
      </c>
    </row>
    <row r="18196" spans="1:6" x14ac:dyDescent="0.25">
      <c r="A18196" t="s">
        <v>6900</v>
      </c>
      <c r="B18196" t="s">
        <v>50</v>
      </c>
      <c r="C18196">
        <v>150</v>
      </c>
      <c r="D18196">
        <v>16</v>
      </c>
      <c r="E18196">
        <f>VLOOKUP(A18196,entity,4,FALSE)</f>
        <v>155</v>
      </c>
      <c r="F18196" s="5">
        <f t="shared" si="436"/>
        <v>0.967741935483871</v>
      </c>
    </row>
    <row r="18197" spans="1:6" x14ac:dyDescent="0.25">
      <c r="A18197" t="s">
        <v>6900</v>
      </c>
      <c r="B18197" t="s">
        <v>870</v>
      </c>
      <c r="C18197">
        <v>1</v>
      </c>
      <c r="D18197">
        <v>1</v>
      </c>
      <c r="E18197">
        <f>VLOOKUP(A18197,entity,4,FALSE)</f>
        <v>155</v>
      </c>
      <c r="F18197" s="5">
        <f t="shared" si="436"/>
        <v>6.4516129032258064E-3</v>
      </c>
    </row>
    <row r="18198" spans="1:6" x14ac:dyDescent="0.25">
      <c r="A18198" t="s">
        <v>6901</v>
      </c>
      <c r="B18198" t="s">
        <v>11104</v>
      </c>
      <c r="C18198">
        <v>4</v>
      </c>
      <c r="D18198">
        <v>6</v>
      </c>
      <c r="E18198">
        <f>VLOOKUP(A18198,entity,4,FALSE)</f>
        <v>119</v>
      </c>
      <c r="F18198" s="5">
        <f t="shared" si="436"/>
        <v>3.3613445378151259E-2</v>
      </c>
    </row>
    <row r="18199" spans="1:6" x14ac:dyDescent="0.25">
      <c r="A18199" t="s">
        <v>6901</v>
      </c>
      <c r="B18199" t="s">
        <v>50</v>
      </c>
      <c r="C18199">
        <v>39</v>
      </c>
      <c r="D18199">
        <v>102</v>
      </c>
      <c r="E18199">
        <f>VLOOKUP(A18199,entity,4,FALSE)</f>
        <v>119</v>
      </c>
      <c r="F18199" s="5">
        <f t="shared" si="436"/>
        <v>0.32773109243697479</v>
      </c>
    </row>
    <row r="18200" spans="1:6" x14ac:dyDescent="0.25">
      <c r="A18200" t="s">
        <v>6901</v>
      </c>
      <c r="B18200" t="s">
        <v>12</v>
      </c>
      <c r="C18200">
        <v>6</v>
      </c>
      <c r="D18200">
        <v>7</v>
      </c>
      <c r="E18200">
        <f>VLOOKUP(A18200,entity,4,FALSE)</f>
        <v>119</v>
      </c>
      <c r="F18200" s="5">
        <f t="shared" si="436"/>
        <v>5.0420168067226892E-2</v>
      </c>
    </row>
    <row r="18201" spans="1:6" x14ac:dyDescent="0.25">
      <c r="A18201" t="s">
        <v>6901</v>
      </c>
      <c r="B18201" t="s">
        <v>870</v>
      </c>
      <c r="C18201">
        <v>1</v>
      </c>
      <c r="D18201">
        <v>1</v>
      </c>
      <c r="E18201">
        <f>VLOOKUP(A18201,entity,4,FALSE)</f>
        <v>119</v>
      </c>
      <c r="F18201" s="5">
        <f t="shared" si="436"/>
        <v>8.4033613445378148E-3</v>
      </c>
    </row>
    <row r="18202" spans="1:6" x14ac:dyDescent="0.25">
      <c r="A18202" t="s">
        <v>6901</v>
      </c>
      <c r="B18202" t="s">
        <v>489</v>
      </c>
      <c r="C18202">
        <v>62</v>
      </c>
      <c r="D18202">
        <v>2</v>
      </c>
      <c r="E18202">
        <f>VLOOKUP(A18202,entity,4,FALSE)</f>
        <v>119</v>
      </c>
      <c r="F18202" s="5">
        <f t="shared" si="436"/>
        <v>0.52100840336134457</v>
      </c>
    </row>
    <row r="18203" spans="1:6" x14ac:dyDescent="0.25">
      <c r="A18203" t="s">
        <v>6901</v>
      </c>
      <c r="B18203" t="s">
        <v>11105</v>
      </c>
      <c r="C18203">
        <v>1</v>
      </c>
      <c r="D18203">
        <v>1</v>
      </c>
      <c r="E18203">
        <f>VLOOKUP(A18203,entity,4,FALSE)</f>
        <v>119</v>
      </c>
      <c r="F18203" s="5">
        <f t="shared" si="436"/>
        <v>8.4033613445378148E-3</v>
      </c>
    </row>
    <row r="18204" spans="1:6" x14ac:dyDescent="0.25">
      <c r="A18204" t="s">
        <v>6901</v>
      </c>
      <c r="B18204" t="s">
        <v>11106</v>
      </c>
      <c r="C18204">
        <v>4</v>
      </c>
      <c r="D18204">
        <v>4</v>
      </c>
      <c r="E18204">
        <f>VLOOKUP(A18204,entity,4,FALSE)</f>
        <v>119</v>
      </c>
      <c r="F18204" s="5">
        <f t="shared" si="436"/>
        <v>3.3613445378151259E-2</v>
      </c>
    </row>
    <row r="18205" spans="1:6" x14ac:dyDescent="0.25">
      <c r="A18205" t="s">
        <v>6901</v>
      </c>
      <c r="B18205" t="s">
        <v>17</v>
      </c>
      <c r="C18205">
        <v>2</v>
      </c>
      <c r="D18205">
        <v>2</v>
      </c>
      <c r="E18205">
        <f>VLOOKUP(A18205,entity,4,FALSE)</f>
        <v>119</v>
      </c>
      <c r="F18205" s="5">
        <f t="shared" si="436"/>
        <v>1.680672268907563E-2</v>
      </c>
    </row>
    <row r="18206" spans="1:6" x14ac:dyDescent="0.25">
      <c r="A18206" t="s">
        <v>6902</v>
      </c>
      <c r="B18206" t="s">
        <v>10989</v>
      </c>
      <c r="C18206">
        <v>1</v>
      </c>
      <c r="D18206">
        <v>1</v>
      </c>
      <c r="E18206">
        <f>VLOOKUP(A18206,entity,4,FALSE)</f>
        <v>14</v>
      </c>
      <c r="F18206" s="5">
        <f t="shared" si="436"/>
        <v>7.1428571428571425E-2</v>
      </c>
    </row>
    <row r="18207" spans="1:6" x14ac:dyDescent="0.25">
      <c r="A18207" t="s">
        <v>6902</v>
      </c>
      <c r="B18207" t="s">
        <v>870</v>
      </c>
      <c r="C18207">
        <v>1</v>
      </c>
      <c r="D18207">
        <v>1</v>
      </c>
      <c r="E18207">
        <f>VLOOKUP(A18207,entity,4,FALSE)</f>
        <v>14</v>
      </c>
      <c r="F18207" s="5">
        <f t="shared" si="436"/>
        <v>7.1428571428571425E-2</v>
      </c>
    </row>
    <row r="18208" spans="1:6" x14ac:dyDescent="0.25">
      <c r="A18208" t="s">
        <v>6902</v>
      </c>
      <c r="B18208" t="s">
        <v>6903</v>
      </c>
      <c r="C18208">
        <v>8</v>
      </c>
      <c r="D18208">
        <v>5</v>
      </c>
      <c r="E18208">
        <f>VLOOKUP(A18208,entity,4,FALSE)</f>
        <v>14</v>
      </c>
      <c r="F18208" s="5">
        <f t="shared" si="436"/>
        <v>0.5714285714285714</v>
      </c>
    </row>
    <row r="18209" spans="1:6" x14ac:dyDescent="0.25">
      <c r="A18209" t="s">
        <v>6902</v>
      </c>
      <c r="B18209" t="s">
        <v>17</v>
      </c>
      <c r="C18209">
        <v>4</v>
      </c>
      <c r="D18209">
        <v>4</v>
      </c>
      <c r="E18209">
        <f>VLOOKUP(A18209,entity,4,FALSE)</f>
        <v>14</v>
      </c>
      <c r="F18209" s="5">
        <f t="shared" si="436"/>
        <v>0.2857142857142857</v>
      </c>
    </row>
    <row r="18210" spans="1:6" x14ac:dyDescent="0.25">
      <c r="A18210" t="s">
        <v>6904</v>
      </c>
      <c r="B18210" t="s">
        <v>10220</v>
      </c>
      <c r="C18210">
        <v>2</v>
      </c>
      <c r="D18210">
        <v>2</v>
      </c>
      <c r="E18210">
        <f>VLOOKUP(A18210,entity,4,FALSE)</f>
        <v>630</v>
      </c>
      <c r="F18210" s="5">
        <f t="shared" si="436"/>
        <v>3.1746031746031746E-3</v>
      </c>
    </row>
    <row r="18211" spans="1:6" x14ac:dyDescent="0.25">
      <c r="A18211" t="s">
        <v>6904</v>
      </c>
      <c r="B18211" t="s">
        <v>11107</v>
      </c>
      <c r="C18211">
        <v>50</v>
      </c>
      <c r="D18211">
        <v>15</v>
      </c>
      <c r="E18211">
        <f>VLOOKUP(A18211,entity,4,FALSE)</f>
        <v>630</v>
      </c>
      <c r="F18211" s="5">
        <f t="shared" si="436"/>
        <v>7.9365079365079361E-2</v>
      </c>
    </row>
    <row r="18212" spans="1:6" x14ac:dyDescent="0.25">
      <c r="A18212" t="s">
        <v>6904</v>
      </c>
      <c r="B18212" t="s">
        <v>11108</v>
      </c>
      <c r="C18212">
        <v>1</v>
      </c>
      <c r="D18212">
        <v>1</v>
      </c>
      <c r="E18212">
        <f>VLOOKUP(A18212,entity,4,FALSE)</f>
        <v>630</v>
      </c>
      <c r="F18212" s="5">
        <f t="shared" si="436"/>
        <v>1.5873015873015873E-3</v>
      </c>
    </row>
    <row r="18213" spans="1:6" x14ac:dyDescent="0.25">
      <c r="A18213" t="s">
        <v>6904</v>
      </c>
      <c r="B18213" t="s">
        <v>10475</v>
      </c>
      <c r="C18213">
        <v>2</v>
      </c>
      <c r="D18213">
        <v>1</v>
      </c>
      <c r="E18213">
        <f>VLOOKUP(A18213,entity,4,FALSE)</f>
        <v>630</v>
      </c>
      <c r="F18213" s="5">
        <f t="shared" si="436"/>
        <v>3.1746031746031746E-3</v>
      </c>
    </row>
    <row r="18214" spans="1:6" x14ac:dyDescent="0.25">
      <c r="A18214" t="s">
        <v>6904</v>
      </c>
      <c r="B18214" t="s">
        <v>10027</v>
      </c>
      <c r="C18214">
        <v>2</v>
      </c>
      <c r="D18214">
        <v>2</v>
      </c>
      <c r="E18214">
        <f>VLOOKUP(A18214,entity,4,FALSE)</f>
        <v>630</v>
      </c>
      <c r="F18214" s="5">
        <f t="shared" si="436"/>
        <v>3.1746031746031746E-3</v>
      </c>
    </row>
    <row r="18215" spans="1:6" x14ac:dyDescent="0.25">
      <c r="A18215" t="s">
        <v>6904</v>
      </c>
      <c r="B18215" t="s">
        <v>339</v>
      </c>
      <c r="C18215">
        <v>5</v>
      </c>
      <c r="D18215">
        <v>5</v>
      </c>
      <c r="E18215">
        <f>VLOOKUP(A18215,entity,4,FALSE)</f>
        <v>630</v>
      </c>
      <c r="F18215" s="5">
        <f t="shared" si="436"/>
        <v>7.9365079365079361E-3</v>
      </c>
    </row>
    <row r="18216" spans="1:6" x14ac:dyDescent="0.25">
      <c r="A18216" t="s">
        <v>6904</v>
      </c>
      <c r="B18216" t="s">
        <v>11109</v>
      </c>
      <c r="C18216">
        <v>43</v>
      </c>
      <c r="D18216">
        <v>23</v>
      </c>
      <c r="E18216">
        <f>VLOOKUP(A18216,entity,4,FALSE)</f>
        <v>630</v>
      </c>
      <c r="F18216" s="5">
        <f t="shared" si="436"/>
        <v>6.8253968253968247E-2</v>
      </c>
    </row>
    <row r="18217" spans="1:6" x14ac:dyDescent="0.25">
      <c r="A18217" t="s">
        <v>6904</v>
      </c>
      <c r="B18217" t="s">
        <v>5943</v>
      </c>
      <c r="C18217">
        <v>50</v>
      </c>
      <c r="D18217">
        <v>2</v>
      </c>
      <c r="E18217">
        <f>VLOOKUP(A18217,entity,4,FALSE)</f>
        <v>630</v>
      </c>
      <c r="F18217" s="5">
        <f t="shared" si="436"/>
        <v>7.9365079365079361E-2</v>
      </c>
    </row>
    <row r="18218" spans="1:6" x14ac:dyDescent="0.25">
      <c r="A18218" t="s">
        <v>6904</v>
      </c>
      <c r="B18218" t="s">
        <v>6903</v>
      </c>
      <c r="C18218">
        <v>1</v>
      </c>
      <c r="D18218">
        <v>1</v>
      </c>
      <c r="E18218">
        <f>VLOOKUP(A18218,entity,4,FALSE)</f>
        <v>630</v>
      </c>
      <c r="F18218" s="5">
        <f t="shared" si="436"/>
        <v>1.5873015873015873E-3</v>
      </c>
    </row>
    <row r="18219" spans="1:6" x14ac:dyDescent="0.25">
      <c r="A18219" t="s">
        <v>6904</v>
      </c>
      <c r="B18219" t="s">
        <v>6653</v>
      </c>
      <c r="C18219">
        <v>4</v>
      </c>
      <c r="D18219">
        <v>1</v>
      </c>
      <c r="E18219">
        <f>VLOOKUP(A18219,entity,4,FALSE)</f>
        <v>630</v>
      </c>
      <c r="F18219" s="5">
        <f t="shared" si="436"/>
        <v>6.3492063492063492E-3</v>
      </c>
    </row>
    <row r="18220" spans="1:6" x14ac:dyDescent="0.25">
      <c r="A18220" t="s">
        <v>6904</v>
      </c>
      <c r="B18220" t="s">
        <v>12</v>
      </c>
      <c r="C18220">
        <v>13</v>
      </c>
      <c r="D18220">
        <v>11</v>
      </c>
      <c r="E18220">
        <f>VLOOKUP(A18220,entity,4,FALSE)</f>
        <v>630</v>
      </c>
      <c r="F18220" s="5">
        <f t="shared" si="436"/>
        <v>2.0634920634920634E-2</v>
      </c>
    </row>
    <row r="18221" spans="1:6" x14ac:dyDescent="0.25">
      <c r="A18221" t="s">
        <v>6904</v>
      </c>
      <c r="B18221" t="s">
        <v>870</v>
      </c>
      <c r="C18221">
        <v>1</v>
      </c>
      <c r="D18221">
        <v>1</v>
      </c>
      <c r="E18221">
        <f>VLOOKUP(A18221,entity,4,FALSE)</f>
        <v>630</v>
      </c>
      <c r="F18221" s="5">
        <f t="shared" si="436"/>
        <v>1.5873015873015873E-3</v>
      </c>
    </row>
    <row r="18222" spans="1:6" x14ac:dyDescent="0.25">
      <c r="A18222" t="s">
        <v>6904</v>
      </c>
      <c r="B18222" t="s">
        <v>55</v>
      </c>
      <c r="C18222">
        <v>1</v>
      </c>
      <c r="D18222">
        <v>1</v>
      </c>
      <c r="E18222">
        <f>VLOOKUP(A18222,entity,4,FALSE)</f>
        <v>630</v>
      </c>
      <c r="F18222" s="5">
        <f t="shared" si="436"/>
        <v>1.5873015873015873E-3</v>
      </c>
    </row>
    <row r="18223" spans="1:6" x14ac:dyDescent="0.25">
      <c r="A18223" t="s">
        <v>6904</v>
      </c>
      <c r="B18223" t="s">
        <v>6727</v>
      </c>
      <c r="C18223">
        <v>2</v>
      </c>
      <c r="D18223">
        <v>0</v>
      </c>
      <c r="E18223">
        <f>VLOOKUP(A18223,entity,4,FALSE)</f>
        <v>630</v>
      </c>
      <c r="F18223" s="5">
        <f t="shared" si="436"/>
        <v>3.1746031746031746E-3</v>
      </c>
    </row>
    <row r="18224" spans="1:6" x14ac:dyDescent="0.25">
      <c r="A18224" t="s">
        <v>6904</v>
      </c>
      <c r="B18224" t="s">
        <v>50</v>
      </c>
      <c r="C18224">
        <v>355</v>
      </c>
      <c r="D18224">
        <v>706</v>
      </c>
      <c r="E18224">
        <f>VLOOKUP(A18224,entity,4,FALSE)</f>
        <v>630</v>
      </c>
      <c r="F18224" s="5">
        <f t="shared" si="436"/>
        <v>0.56349206349206349</v>
      </c>
    </row>
    <row r="18225" spans="1:6" x14ac:dyDescent="0.25">
      <c r="A18225" t="s">
        <v>6904</v>
      </c>
      <c r="B18225" t="s">
        <v>489</v>
      </c>
      <c r="C18225">
        <v>4</v>
      </c>
      <c r="D18225">
        <v>8</v>
      </c>
      <c r="E18225">
        <f>VLOOKUP(A18225,entity,4,FALSE)</f>
        <v>630</v>
      </c>
      <c r="F18225" s="5">
        <f t="shared" si="436"/>
        <v>6.3492063492063492E-3</v>
      </c>
    </row>
    <row r="18226" spans="1:6" x14ac:dyDescent="0.25">
      <c r="A18226" t="s">
        <v>6904</v>
      </c>
      <c r="B18226" t="s">
        <v>1040</v>
      </c>
      <c r="C18226">
        <v>1</v>
      </c>
      <c r="D18226">
        <v>1</v>
      </c>
      <c r="E18226">
        <f>VLOOKUP(A18226,entity,4,FALSE)</f>
        <v>630</v>
      </c>
      <c r="F18226" s="5">
        <f t="shared" si="436"/>
        <v>1.5873015873015873E-3</v>
      </c>
    </row>
    <row r="18227" spans="1:6" x14ac:dyDescent="0.25">
      <c r="A18227" t="s">
        <v>6904</v>
      </c>
      <c r="B18227" t="s">
        <v>482</v>
      </c>
      <c r="C18227">
        <v>2</v>
      </c>
      <c r="D18227">
        <v>0</v>
      </c>
      <c r="E18227">
        <f>VLOOKUP(A18227,entity,4,FALSE)</f>
        <v>630</v>
      </c>
      <c r="F18227" s="5">
        <f t="shared" si="436"/>
        <v>3.1746031746031746E-3</v>
      </c>
    </row>
    <row r="18228" spans="1:6" x14ac:dyDescent="0.25">
      <c r="A18228" t="s">
        <v>6904</v>
      </c>
      <c r="B18228" t="s">
        <v>17</v>
      </c>
      <c r="C18228">
        <v>4</v>
      </c>
      <c r="D18228">
        <v>3</v>
      </c>
      <c r="E18228">
        <f>VLOOKUP(A18228,entity,4,FALSE)</f>
        <v>630</v>
      </c>
      <c r="F18228" s="5">
        <f t="shared" si="436"/>
        <v>6.3492063492063492E-3</v>
      </c>
    </row>
    <row r="18229" spans="1:6" x14ac:dyDescent="0.25">
      <c r="A18229" t="s">
        <v>6904</v>
      </c>
      <c r="B18229" t="s">
        <v>24</v>
      </c>
      <c r="C18229">
        <v>77</v>
      </c>
      <c r="D18229">
        <v>53</v>
      </c>
      <c r="E18229">
        <f>VLOOKUP(A18229,entity,4,FALSE)</f>
        <v>630</v>
      </c>
      <c r="F18229" s="5">
        <f t="shared" si="436"/>
        <v>0.12222222222222222</v>
      </c>
    </row>
    <row r="18230" spans="1:6" x14ac:dyDescent="0.25">
      <c r="A18230" t="s">
        <v>6904</v>
      </c>
      <c r="B18230" t="s">
        <v>21</v>
      </c>
      <c r="C18230">
        <v>10</v>
      </c>
      <c r="D18230">
        <v>15</v>
      </c>
      <c r="E18230">
        <f>VLOOKUP(A18230,entity,4,FALSE)</f>
        <v>630</v>
      </c>
      <c r="F18230" s="5">
        <f t="shared" si="436"/>
        <v>1.5873015873015872E-2</v>
      </c>
    </row>
    <row r="18231" spans="1:6" x14ac:dyDescent="0.25">
      <c r="A18231" t="s">
        <v>6905</v>
      </c>
      <c r="B18231" t="s">
        <v>11110</v>
      </c>
      <c r="C18231">
        <v>2</v>
      </c>
      <c r="D18231">
        <v>2</v>
      </c>
      <c r="E18231">
        <f>VLOOKUP(A18231,entity,4,FALSE)</f>
        <v>50</v>
      </c>
      <c r="F18231" s="5">
        <f t="shared" si="436"/>
        <v>0.04</v>
      </c>
    </row>
    <row r="18232" spans="1:6" x14ac:dyDescent="0.25">
      <c r="A18232" t="s">
        <v>6905</v>
      </c>
      <c r="B18232" t="s">
        <v>339</v>
      </c>
      <c r="C18232">
        <v>1</v>
      </c>
      <c r="D18232">
        <v>1</v>
      </c>
      <c r="E18232">
        <f>VLOOKUP(A18232,entity,4,FALSE)</f>
        <v>50</v>
      </c>
      <c r="F18232" s="5">
        <f t="shared" si="436"/>
        <v>0.02</v>
      </c>
    </row>
    <row r="18233" spans="1:6" x14ac:dyDescent="0.25">
      <c r="A18233" t="s">
        <v>6905</v>
      </c>
      <c r="B18233" t="s">
        <v>7026</v>
      </c>
      <c r="C18233">
        <v>9</v>
      </c>
      <c r="D18233">
        <v>1</v>
      </c>
      <c r="E18233">
        <f>VLOOKUP(A18233,entity,4,FALSE)</f>
        <v>50</v>
      </c>
      <c r="F18233" s="5">
        <f t="shared" si="436"/>
        <v>0.18</v>
      </c>
    </row>
    <row r="18234" spans="1:6" x14ac:dyDescent="0.25">
      <c r="A18234" t="s">
        <v>6905</v>
      </c>
      <c r="B18234" t="s">
        <v>12</v>
      </c>
      <c r="C18234">
        <v>1</v>
      </c>
      <c r="D18234">
        <v>2</v>
      </c>
      <c r="E18234">
        <f>VLOOKUP(A18234,entity,4,FALSE)</f>
        <v>50</v>
      </c>
      <c r="F18234" s="5">
        <f t="shared" si="436"/>
        <v>0.02</v>
      </c>
    </row>
    <row r="18235" spans="1:6" x14ac:dyDescent="0.25">
      <c r="A18235" t="s">
        <v>6905</v>
      </c>
      <c r="B18235" t="s">
        <v>870</v>
      </c>
      <c r="C18235">
        <v>1</v>
      </c>
      <c r="D18235">
        <v>1</v>
      </c>
      <c r="E18235">
        <f>VLOOKUP(A18235,entity,4,FALSE)</f>
        <v>50</v>
      </c>
      <c r="F18235" s="5">
        <f t="shared" si="436"/>
        <v>0.02</v>
      </c>
    </row>
    <row r="18236" spans="1:6" x14ac:dyDescent="0.25">
      <c r="A18236" t="s">
        <v>6905</v>
      </c>
      <c r="B18236" t="s">
        <v>11111</v>
      </c>
      <c r="C18236">
        <v>1</v>
      </c>
      <c r="D18236">
        <v>1</v>
      </c>
      <c r="E18236">
        <f>VLOOKUP(A18236,entity,4,FALSE)</f>
        <v>50</v>
      </c>
      <c r="F18236" s="5">
        <f t="shared" si="436"/>
        <v>0.02</v>
      </c>
    </row>
    <row r="18237" spans="1:6" x14ac:dyDescent="0.25">
      <c r="A18237" t="s">
        <v>6905</v>
      </c>
      <c r="B18237" t="s">
        <v>50</v>
      </c>
      <c r="C18237">
        <v>7</v>
      </c>
      <c r="D18237">
        <v>7</v>
      </c>
      <c r="E18237">
        <f>VLOOKUP(A18237,entity,4,FALSE)</f>
        <v>50</v>
      </c>
      <c r="F18237" s="5">
        <f t="shared" si="436"/>
        <v>0.14000000000000001</v>
      </c>
    </row>
    <row r="18238" spans="1:6" x14ac:dyDescent="0.25">
      <c r="A18238" t="s">
        <v>6905</v>
      </c>
      <c r="B18238" t="s">
        <v>489</v>
      </c>
      <c r="C18238">
        <v>13</v>
      </c>
      <c r="D18238">
        <v>0</v>
      </c>
      <c r="E18238">
        <f>VLOOKUP(A18238,entity,4,FALSE)</f>
        <v>50</v>
      </c>
      <c r="F18238" s="5">
        <f t="shared" si="436"/>
        <v>0.26</v>
      </c>
    </row>
    <row r="18239" spans="1:6" x14ac:dyDescent="0.25">
      <c r="A18239" t="s">
        <v>6905</v>
      </c>
      <c r="B18239" t="s">
        <v>17</v>
      </c>
      <c r="C18239">
        <v>5</v>
      </c>
      <c r="D18239">
        <v>5</v>
      </c>
      <c r="E18239">
        <f>VLOOKUP(A18239,entity,4,FALSE)</f>
        <v>50</v>
      </c>
      <c r="F18239" s="5">
        <f t="shared" si="436"/>
        <v>0.1</v>
      </c>
    </row>
    <row r="18240" spans="1:6" x14ac:dyDescent="0.25">
      <c r="A18240" t="s">
        <v>6905</v>
      </c>
      <c r="B18240" t="s">
        <v>24</v>
      </c>
      <c r="C18240">
        <v>9</v>
      </c>
      <c r="D18240">
        <v>1</v>
      </c>
      <c r="E18240">
        <f>VLOOKUP(A18240,entity,4,FALSE)</f>
        <v>50</v>
      </c>
      <c r="F18240" s="5">
        <f t="shared" si="436"/>
        <v>0.18</v>
      </c>
    </row>
    <row r="18241" spans="1:6" x14ac:dyDescent="0.25">
      <c r="A18241" t="s">
        <v>6905</v>
      </c>
      <c r="B18241" t="s">
        <v>10478</v>
      </c>
      <c r="C18241">
        <v>1</v>
      </c>
      <c r="D18241">
        <v>1</v>
      </c>
      <c r="E18241">
        <f>VLOOKUP(A18241,entity,4,FALSE)</f>
        <v>50</v>
      </c>
      <c r="F18241" s="5">
        <f t="shared" si="436"/>
        <v>0.02</v>
      </c>
    </row>
    <row r="18242" spans="1:6" x14ac:dyDescent="0.25">
      <c r="A18242" t="s">
        <v>6906</v>
      </c>
      <c r="B18242" t="s">
        <v>339</v>
      </c>
      <c r="C18242">
        <v>28</v>
      </c>
      <c r="D18242">
        <v>30</v>
      </c>
      <c r="E18242">
        <f>VLOOKUP(A18242,entity,4,FALSE)</f>
        <v>248</v>
      </c>
      <c r="F18242" s="5">
        <f t="shared" si="436"/>
        <v>0.11290322580645161</v>
      </c>
    </row>
    <row r="18243" spans="1:6" x14ac:dyDescent="0.25">
      <c r="A18243" t="s">
        <v>6906</v>
      </c>
      <c r="B18243" t="s">
        <v>4775</v>
      </c>
      <c r="C18243">
        <v>16</v>
      </c>
      <c r="D18243">
        <v>0</v>
      </c>
      <c r="E18243">
        <f>VLOOKUP(A18243,entity,4,FALSE)</f>
        <v>248</v>
      </c>
      <c r="F18243" s="5">
        <f t="shared" ref="F18243:F18306" si="437">C18243/E18243</f>
        <v>6.4516129032258063E-2</v>
      </c>
    </row>
    <row r="18244" spans="1:6" x14ac:dyDescent="0.25">
      <c r="A18244" t="s">
        <v>6906</v>
      </c>
      <c r="B18244" t="s">
        <v>12</v>
      </c>
      <c r="C18244">
        <v>5</v>
      </c>
      <c r="D18244">
        <v>16</v>
      </c>
      <c r="E18244">
        <f>VLOOKUP(A18244,entity,4,FALSE)</f>
        <v>248</v>
      </c>
      <c r="F18244" s="5">
        <f t="shared" si="437"/>
        <v>2.0161290322580645E-2</v>
      </c>
    </row>
    <row r="18245" spans="1:6" x14ac:dyDescent="0.25">
      <c r="A18245" t="s">
        <v>6906</v>
      </c>
      <c r="B18245" t="s">
        <v>2366</v>
      </c>
      <c r="C18245">
        <v>7</v>
      </c>
      <c r="D18245">
        <v>8</v>
      </c>
      <c r="E18245">
        <f>VLOOKUP(A18245,entity,4,FALSE)</f>
        <v>248</v>
      </c>
      <c r="F18245" s="5">
        <f t="shared" si="437"/>
        <v>2.8225806451612902E-2</v>
      </c>
    </row>
    <row r="18246" spans="1:6" x14ac:dyDescent="0.25">
      <c r="A18246" t="s">
        <v>6906</v>
      </c>
      <c r="B18246" t="s">
        <v>870</v>
      </c>
      <c r="C18246">
        <v>1</v>
      </c>
      <c r="D18246">
        <v>1</v>
      </c>
      <c r="E18246">
        <f>VLOOKUP(A18246,entity,4,FALSE)</f>
        <v>248</v>
      </c>
      <c r="F18246" s="5">
        <f t="shared" si="437"/>
        <v>4.0322580645161289E-3</v>
      </c>
    </row>
    <row r="18247" spans="1:6" x14ac:dyDescent="0.25">
      <c r="A18247" t="s">
        <v>6906</v>
      </c>
      <c r="B18247" t="s">
        <v>50</v>
      </c>
      <c r="C18247">
        <v>157</v>
      </c>
      <c r="D18247">
        <v>172</v>
      </c>
      <c r="E18247">
        <f>VLOOKUP(A18247,entity,4,FALSE)</f>
        <v>248</v>
      </c>
      <c r="F18247" s="5">
        <f t="shared" si="437"/>
        <v>0.63306451612903225</v>
      </c>
    </row>
    <row r="18248" spans="1:6" x14ac:dyDescent="0.25">
      <c r="A18248" t="s">
        <v>6906</v>
      </c>
      <c r="B18248" t="s">
        <v>21</v>
      </c>
      <c r="C18248">
        <v>33</v>
      </c>
      <c r="D18248">
        <v>8</v>
      </c>
      <c r="E18248">
        <f>VLOOKUP(A18248,entity,4,FALSE)</f>
        <v>248</v>
      </c>
      <c r="F18248" s="5">
        <f t="shared" si="437"/>
        <v>0.13306451612903225</v>
      </c>
    </row>
    <row r="18249" spans="1:6" x14ac:dyDescent="0.25">
      <c r="A18249" t="s">
        <v>6906</v>
      </c>
      <c r="B18249" t="s">
        <v>17</v>
      </c>
      <c r="C18249">
        <v>1</v>
      </c>
      <c r="D18249">
        <v>1</v>
      </c>
      <c r="E18249">
        <f>VLOOKUP(A18249,entity,4,FALSE)</f>
        <v>248</v>
      </c>
      <c r="F18249" s="5">
        <f t="shared" si="437"/>
        <v>4.0322580645161289E-3</v>
      </c>
    </row>
    <row r="18250" spans="1:6" x14ac:dyDescent="0.25">
      <c r="A18250" t="s">
        <v>6907</v>
      </c>
      <c r="B18250" t="s">
        <v>339</v>
      </c>
      <c r="C18250">
        <v>8</v>
      </c>
      <c r="D18250">
        <v>8</v>
      </c>
      <c r="E18250">
        <f>VLOOKUP(A18250,entity,4,FALSE)</f>
        <v>135</v>
      </c>
      <c r="F18250" s="5">
        <f t="shared" si="437"/>
        <v>5.9259259259259262E-2</v>
      </c>
    </row>
    <row r="18251" spans="1:6" x14ac:dyDescent="0.25">
      <c r="A18251" t="s">
        <v>6907</v>
      </c>
      <c r="B18251" t="s">
        <v>12</v>
      </c>
      <c r="C18251">
        <v>1</v>
      </c>
      <c r="D18251">
        <v>1</v>
      </c>
      <c r="E18251">
        <f>VLOOKUP(A18251,entity,4,FALSE)</f>
        <v>135</v>
      </c>
      <c r="F18251" s="5">
        <f t="shared" si="437"/>
        <v>7.4074074074074077E-3</v>
      </c>
    </row>
    <row r="18252" spans="1:6" x14ac:dyDescent="0.25">
      <c r="A18252" t="s">
        <v>6907</v>
      </c>
      <c r="B18252" t="s">
        <v>870</v>
      </c>
      <c r="C18252">
        <v>1</v>
      </c>
      <c r="D18252">
        <v>1</v>
      </c>
      <c r="E18252">
        <f>VLOOKUP(A18252,entity,4,FALSE)</f>
        <v>135</v>
      </c>
      <c r="F18252" s="5">
        <f t="shared" si="437"/>
        <v>7.4074074074074077E-3</v>
      </c>
    </row>
    <row r="18253" spans="1:6" x14ac:dyDescent="0.25">
      <c r="A18253" t="s">
        <v>6907</v>
      </c>
      <c r="B18253" t="s">
        <v>55</v>
      </c>
      <c r="C18253">
        <v>14</v>
      </c>
      <c r="D18253">
        <v>14</v>
      </c>
      <c r="E18253">
        <f>VLOOKUP(A18253,entity,4,FALSE)</f>
        <v>135</v>
      </c>
      <c r="F18253" s="5">
        <f t="shared" si="437"/>
        <v>0.1037037037037037</v>
      </c>
    </row>
    <row r="18254" spans="1:6" x14ac:dyDescent="0.25">
      <c r="A18254" t="s">
        <v>6907</v>
      </c>
      <c r="B18254" t="s">
        <v>50</v>
      </c>
      <c r="C18254">
        <v>21</v>
      </c>
      <c r="D18254">
        <v>20</v>
      </c>
      <c r="E18254">
        <f>VLOOKUP(A18254,entity,4,FALSE)</f>
        <v>135</v>
      </c>
      <c r="F18254" s="5">
        <f t="shared" si="437"/>
        <v>0.15555555555555556</v>
      </c>
    </row>
    <row r="18255" spans="1:6" x14ac:dyDescent="0.25">
      <c r="A18255" t="s">
        <v>6907</v>
      </c>
      <c r="B18255" t="s">
        <v>489</v>
      </c>
      <c r="C18255">
        <v>1</v>
      </c>
      <c r="D18255">
        <v>1</v>
      </c>
      <c r="E18255">
        <f>VLOOKUP(A18255,entity,4,FALSE)</f>
        <v>135</v>
      </c>
      <c r="F18255" s="5">
        <f t="shared" si="437"/>
        <v>7.4074074074074077E-3</v>
      </c>
    </row>
    <row r="18256" spans="1:6" x14ac:dyDescent="0.25">
      <c r="A18256" t="s">
        <v>6907</v>
      </c>
      <c r="B18256" t="s">
        <v>17</v>
      </c>
      <c r="C18256">
        <v>12</v>
      </c>
      <c r="D18256">
        <v>12</v>
      </c>
      <c r="E18256">
        <f>VLOOKUP(A18256,entity,4,FALSE)</f>
        <v>135</v>
      </c>
      <c r="F18256" s="5">
        <f t="shared" si="437"/>
        <v>8.8888888888888892E-2</v>
      </c>
    </row>
    <row r="18257" spans="1:6" x14ac:dyDescent="0.25">
      <c r="A18257" t="s">
        <v>6907</v>
      </c>
      <c r="B18257" t="s">
        <v>6789</v>
      </c>
      <c r="C18257">
        <v>6</v>
      </c>
      <c r="D18257">
        <v>6</v>
      </c>
      <c r="E18257">
        <f>VLOOKUP(A18257,entity,4,FALSE)</f>
        <v>135</v>
      </c>
      <c r="F18257" s="5">
        <f t="shared" si="437"/>
        <v>4.4444444444444446E-2</v>
      </c>
    </row>
    <row r="18258" spans="1:6" x14ac:dyDescent="0.25">
      <c r="A18258" t="s">
        <v>6907</v>
      </c>
      <c r="B18258" t="s">
        <v>24</v>
      </c>
      <c r="C18258">
        <v>71</v>
      </c>
      <c r="D18258">
        <v>12</v>
      </c>
      <c r="E18258">
        <f>VLOOKUP(A18258,entity,4,FALSE)</f>
        <v>135</v>
      </c>
      <c r="F18258" s="5">
        <f t="shared" si="437"/>
        <v>0.52592592592592591</v>
      </c>
    </row>
    <row r="18259" spans="1:6" x14ac:dyDescent="0.25">
      <c r="A18259" t="s">
        <v>6908</v>
      </c>
      <c r="B18259" t="s">
        <v>339</v>
      </c>
      <c r="C18259">
        <v>4</v>
      </c>
      <c r="D18259">
        <v>4</v>
      </c>
      <c r="E18259">
        <f>VLOOKUP(A18259,entity,4,FALSE)</f>
        <v>125</v>
      </c>
      <c r="F18259" s="5">
        <f t="shared" si="437"/>
        <v>3.2000000000000001E-2</v>
      </c>
    </row>
    <row r="18260" spans="1:6" x14ac:dyDescent="0.25">
      <c r="A18260" t="s">
        <v>6908</v>
      </c>
      <c r="B18260" t="s">
        <v>55</v>
      </c>
      <c r="C18260">
        <v>8</v>
      </c>
      <c r="D18260">
        <v>8</v>
      </c>
      <c r="E18260">
        <f>VLOOKUP(A18260,entity,4,FALSE)</f>
        <v>125</v>
      </c>
      <c r="F18260" s="5">
        <f t="shared" si="437"/>
        <v>6.4000000000000001E-2</v>
      </c>
    </row>
    <row r="18261" spans="1:6" x14ac:dyDescent="0.25">
      <c r="A18261" t="s">
        <v>6908</v>
      </c>
      <c r="B18261" t="s">
        <v>7631</v>
      </c>
      <c r="C18261">
        <v>3</v>
      </c>
      <c r="D18261">
        <v>1</v>
      </c>
      <c r="E18261">
        <f>VLOOKUP(A18261,entity,4,FALSE)</f>
        <v>125</v>
      </c>
      <c r="F18261" s="5">
        <f t="shared" si="437"/>
        <v>2.4E-2</v>
      </c>
    </row>
    <row r="18262" spans="1:6" x14ac:dyDescent="0.25">
      <c r="A18262" t="s">
        <v>6908</v>
      </c>
      <c r="B18262" t="s">
        <v>870</v>
      </c>
      <c r="C18262">
        <v>1</v>
      </c>
      <c r="D18262">
        <v>1</v>
      </c>
      <c r="E18262">
        <f>VLOOKUP(A18262,entity,4,FALSE)</f>
        <v>125</v>
      </c>
      <c r="F18262" s="5">
        <f t="shared" si="437"/>
        <v>8.0000000000000002E-3</v>
      </c>
    </row>
    <row r="18263" spans="1:6" x14ac:dyDescent="0.25">
      <c r="A18263" t="s">
        <v>6908</v>
      </c>
      <c r="B18263" t="s">
        <v>50</v>
      </c>
      <c r="C18263">
        <v>109</v>
      </c>
      <c r="D18263">
        <v>0</v>
      </c>
      <c r="E18263">
        <f>VLOOKUP(A18263,entity,4,FALSE)</f>
        <v>125</v>
      </c>
      <c r="F18263" s="5">
        <f t="shared" si="437"/>
        <v>0.872</v>
      </c>
    </row>
    <row r="18264" spans="1:6" x14ac:dyDescent="0.25">
      <c r="A18264" t="s">
        <v>6909</v>
      </c>
      <c r="B18264" t="s">
        <v>339</v>
      </c>
      <c r="C18264">
        <v>3</v>
      </c>
      <c r="D18264">
        <v>4</v>
      </c>
      <c r="E18264">
        <f>VLOOKUP(A18264,entity,4,FALSE)</f>
        <v>27</v>
      </c>
      <c r="F18264" s="5">
        <f t="shared" si="437"/>
        <v>0.1111111111111111</v>
      </c>
    </row>
    <row r="18265" spans="1:6" x14ac:dyDescent="0.25">
      <c r="A18265" t="s">
        <v>6909</v>
      </c>
      <c r="B18265" t="s">
        <v>24</v>
      </c>
      <c r="C18265">
        <v>6</v>
      </c>
      <c r="D18265">
        <v>3</v>
      </c>
      <c r="E18265">
        <f>VLOOKUP(A18265,entity,4,FALSE)</f>
        <v>27</v>
      </c>
      <c r="F18265" s="5">
        <f t="shared" si="437"/>
        <v>0.22222222222222221</v>
      </c>
    </row>
    <row r="18266" spans="1:6" x14ac:dyDescent="0.25">
      <c r="A18266" t="s">
        <v>6909</v>
      </c>
      <c r="B18266" t="s">
        <v>870</v>
      </c>
      <c r="C18266">
        <v>1</v>
      </c>
      <c r="D18266">
        <v>1</v>
      </c>
      <c r="E18266">
        <f>VLOOKUP(A18266,entity,4,FALSE)</f>
        <v>27</v>
      </c>
      <c r="F18266" s="5">
        <f t="shared" si="437"/>
        <v>3.7037037037037035E-2</v>
      </c>
    </row>
    <row r="18267" spans="1:6" x14ac:dyDescent="0.25">
      <c r="A18267" t="s">
        <v>6909</v>
      </c>
      <c r="B18267" t="s">
        <v>50</v>
      </c>
      <c r="C18267">
        <v>14</v>
      </c>
      <c r="D18267">
        <v>37</v>
      </c>
      <c r="E18267">
        <f>VLOOKUP(A18267,entity,4,FALSE)</f>
        <v>27</v>
      </c>
      <c r="F18267" s="5">
        <f t="shared" si="437"/>
        <v>0.51851851851851849</v>
      </c>
    </row>
    <row r="18268" spans="1:6" x14ac:dyDescent="0.25">
      <c r="A18268" t="s">
        <v>6909</v>
      </c>
      <c r="B18268" t="s">
        <v>17</v>
      </c>
      <c r="C18268">
        <v>3</v>
      </c>
      <c r="D18268">
        <v>3</v>
      </c>
      <c r="E18268">
        <f>VLOOKUP(A18268,entity,4,FALSE)</f>
        <v>27</v>
      </c>
      <c r="F18268" s="5">
        <f t="shared" si="437"/>
        <v>0.1111111111111111</v>
      </c>
    </row>
    <row r="18269" spans="1:6" x14ac:dyDescent="0.25">
      <c r="A18269" t="s">
        <v>6910</v>
      </c>
      <c r="B18269" t="s">
        <v>339</v>
      </c>
      <c r="C18269">
        <v>3</v>
      </c>
      <c r="D18269">
        <v>3</v>
      </c>
      <c r="E18269">
        <f>VLOOKUP(A18269,entity,4,FALSE)</f>
        <v>46</v>
      </c>
      <c r="F18269" s="5">
        <f t="shared" si="437"/>
        <v>6.5217391304347824E-2</v>
      </c>
    </row>
    <row r="18270" spans="1:6" x14ac:dyDescent="0.25">
      <c r="A18270" t="s">
        <v>6910</v>
      </c>
      <c r="B18270" t="s">
        <v>12</v>
      </c>
      <c r="C18270">
        <v>0</v>
      </c>
      <c r="D18270">
        <v>39</v>
      </c>
      <c r="E18270">
        <f>VLOOKUP(A18270,entity,4,FALSE)</f>
        <v>46</v>
      </c>
      <c r="F18270" s="5">
        <f t="shared" si="437"/>
        <v>0</v>
      </c>
    </row>
    <row r="18271" spans="1:6" x14ac:dyDescent="0.25">
      <c r="A18271" t="s">
        <v>6910</v>
      </c>
      <c r="B18271" t="s">
        <v>870</v>
      </c>
      <c r="C18271">
        <v>1</v>
      </c>
      <c r="D18271">
        <v>1</v>
      </c>
      <c r="E18271">
        <f>VLOOKUP(A18271,entity,4,FALSE)</f>
        <v>46</v>
      </c>
      <c r="F18271" s="5">
        <f t="shared" si="437"/>
        <v>2.1739130434782608E-2</v>
      </c>
    </row>
    <row r="18272" spans="1:6" x14ac:dyDescent="0.25">
      <c r="A18272" t="s">
        <v>6910</v>
      </c>
      <c r="B18272" t="s">
        <v>24</v>
      </c>
      <c r="C18272">
        <v>39</v>
      </c>
      <c r="D18272">
        <v>0</v>
      </c>
      <c r="E18272">
        <f>VLOOKUP(A18272,entity,4,FALSE)</f>
        <v>46</v>
      </c>
      <c r="F18272" s="5">
        <f t="shared" si="437"/>
        <v>0.84782608695652173</v>
      </c>
    </row>
    <row r="18273" spans="1:6" x14ac:dyDescent="0.25">
      <c r="A18273" t="s">
        <v>6910</v>
      </c>
      <c r="B18273" t="s">
        <v>50</v>
      </c>
      <c r="C18273">
        <v>3</v>
      </c>
      <c r="D18273">
        <v>1</v>
      </c>
      <c r="E18273">
        <f>VLOOKUP(A18273,entity,4,FALSE)</f>
        <v>46</v>
      </c>
      <c r="F18273" s="5">
        <f t="shared" si="437"/>
        <v>6.5217391304347824E-2</v>
      </c>
    </row>
    <row r="18274" spans="1:6" x14ac:dyDescent="0.25">
      <c r="A18274" t="s">
        <v>6911</v>
      </c>
      <c r="B18274" t="s">
        <v>11103</v>
      </c>
      <c r="C18274">
        <v>25</v>
      </c>
      <c r="D18274">
        <v>25</v>
      </c>
      <c r="E18274">
        <f>VLOOKUP(A18274,entity,4,FALSE)</f>
        <v>326</v>
      </c>
      <c r="F18274" s="5">
        <f t="shared" si="437"/>
        <v>7.6687116564417179E-2</v>
      </c>
    </row>
    <row r="18275" spans="1:6" x14ac:dyDescent="0.25">
      <c r="A18275" t="s">
        <v>6911</v>
      </c>
      <c r="B18275" t="s">
        <v>339</v>
      </c>
      <c r="C18275">
        <v>17</v>
      </c>
      <c r="D18275">
        <v>17</v>
      </c>
      <c r="E18275">
        <f>VLOOKUP(A18275,entity,4,FALSE)</f>
        <v>326</v>
      </c>
      <c r="F18275" s="5">
        <f t="shared" si="437"/>
        <v>5.2147239263803678E-2</v>
      </c>
    </row>
    <row r="18276" spans="1:6" x14ac:dyDescent="0.25">
      <c r="A18276" t="s">
        <v>6911</v>
      </c>
      <c r="B18276" t="s">
        <v>55</v>
      </c>
      <c r="C18276">
        <v>8</v>
      </c>
      <c r="D18276">
        <v>8</v>
      </c>
      <c r="E18276">
        <f>VLOOKUP(A18276,entity,4,FALSE)</f>
        <v>326</v>
      </c>
      <c r="F18276" s="5">
        <f t="shared" si="437"/>
        <v>2.4539877300613498E-2</v>
      </c>
    </row>
    <row r="18277" spans="1:6" x14ac:dyDescent="0.25">
      <c r="A18277" t="s">
        <v>6911</v>
      </c>
      <c r="B18277" t="s">
        <v>870</v>
      </c>
      <c r="C18277">
        <v>1</v>
      </c>
      <c r="D18277">
        <v>1</v>
      </c>
      <c r="E18277">
        <f>VLOOKUP(A18277,entity,4,FALSE)</f>
        <v>326</v>
      </c>
      <c r="F18277" s="5">
        <f t="shared" si="437"/>
        <v>3.0674846625766872E-3</v>
      </c>
    </row>
    <row r="18278" spans="1:6" x14ac:dyDescent="0.25">
      <c r="A18278" t="s">
        <v>6911</v>
      </c>
      <c r="B18278" t="s">
        <v>10124</v>
      </c>
      <c r="C18278">
        <v>2</v>
      </c>
      <c r="D18278">
        <v>2</v>
      </c>
      <c r="E18278">
        <f>VLOOKUP(A18278,entity,4,FALSE)</f>
        <v>326</v>
      </c>
      <c r="F18278" s="5">
        <f t="shared" si="437"/>
        <v>6.1349693251533744E-3</v>
      </c>
    </row>
    <row r="18279" spans="1:6" x14ac:dyDescent="0.25">
      <c r="A18279" t="s">
        <v>6911</v>
      </c>
      <c r="B18279" t="s">
        <v>50</v>
      </c>
      <c r="C18279">
        <v>273</v>
      </c>
      <c r="D18279">
        <v>0</v>
      </c>
      <c r="E18279">
        <f>VLOOKUP(A18279,entity,4,FALSE)</f>
        <v>326</v>
      </c>
      <c r="F18279" s="5">
        <f t="shared" si="437"/>
        <v>0.83742331288343563</v>
      </c>
    </row>
    <row r="18280" spans="1:6" x14ac:dyDescent="0.25">
      <c r="A18280" t="s">
        <v>6912</v>
      </c>
      <c r="B18280" t="s">
        <v>339</v>
      </c>
      <c r="C18280">
        <v>5</v>
      </c>
      <c r="D18280">
        <v>5</v>
      </c>
      <c r="E18280">
        <f>VLOOKUP(A18280,entity,4,FALSE)</f>
        <v>77</v>
      </c>
      <c r="F18280" s="5">
        <f t="shared" si="437"/>
        <v>6.4935064935064929E-2</v>
      </c>
    </row>
    <row r="18281" spans="1:6" x14ac:dyDescent="0.25">
      <c r="A18281" t="s">
        <v>6912</v>
      </c>
      <c r="B18281" t="s">
        <v>870</v>
      </c>
      <c r="C18281">
        <v>1</v>
      </c>
      <c r="D18281">
        <v>1</v>
      </c>
      <c r="E18281">
        <f>VLOOKUP(A18281,entity,4,FALSE)</f>
        <v>77</v>
      </c>
      <c r="F18281" s="5">
        <f t="shared" si="437"/>
        <v>1.2987012987012988E-2</v>
      </c>
    </row>
    <row r="18282" spans="1:6" x14ac:dyDescent="0.25">
      <c r="A18282" t="s">
        <v>6912</v>
      </c>
      <c r="B18282" t="s">
        <v>2366</v>
      </c>
      <c r="C18282">
        <v>1</v>
      </c>
      <c r="D18282">
        <v>1</v>
      </c>
      <c r="E18282">
        <f>VLOOKUP(A18282,entity,4,FALSE)</f>
        <v>77</v>
      </c>
      <c r="F18282" s="5">
        <f t="shared" si="437"/>
        <v>1.2987012987012988E-2</v>
      </c>
    </row>
    <row r="18283" spans="1:6" x14ac:dyDescent="0.25">
      <c r="A18283" t="s">
        <v>6912</v>
      </c>
      <c r="B18283" t="s">
        <v>50</v>
      </c>
      <c r="C18283">
        <v>70</v>
      </c>
      <c r="D18283">
        <v>0</v>
      </c>
      <c r="E18283">
        <f>VLOOKUP(A18283,entity,4,FALSE)</f>
        <v>77</v>
      </c>
      <c r="F18283" s="5">
        <f t="shared" si="437"/>
        <v>0.90909090909090906</v>
      </c>
    </row>
    <row r="18284" spans="1:6" x14ac:dyDescent="0.25">
      <c r="A18284" t="s">
        <v>6913</v>
      </c>
      <c r="B18284" t="s">
        <v>339</v>
      </c>
      <c r="C18284">
        <v>9</v>
      </c>
      <c r="D18284">
        <v>9</v>
      </c>
      <c r="E18284">
        <f>VLOOKUP(A18284,entity,4,FALSE)</f>
        <v>91</v>
      </c>
      <c r="F18284" s="5">
        <f t="shared" si="437"/>
        <v>9.8901098901098897E-2</v>
      </c>
    </row>
    <row r="18285" spans="1:6" x14ac:dyDescent="0.25">
      <c r="A18285" t="s">
        <v>6913</v>
      </c>
      <c r="B18285" t="s">
        <v>55</v>
      </c>
      <c r="C18285">
        <v>6</v>
      </c>
      <c r="D18285">
        <v>8</v>
      </c>
      <c r="E18285">
        <f>VLOOKUP(A18285,entity,4,FALSE)</f>
        <v>91</v>
      </c>
      <c r="F18285" s="5">
        <f t="shared" si="437"/>
        <v>6.5934065934065936E-2</v>
      </c>
    </row>
    <row r="18286" spans="1:6" x14ac:dyDescent="0.25">
      <c r="A18286" t="s">
        <v>6913</v>
      </c>
      <c r="B18286" t="s">
        <v>2366</v>
      </c>
      <c r="C18286">
        <v>3</v>
      </c>
      <c r="D18286">
        <v>5</v>
      </c>
      <c r="E18286">
        <f>VLOOKUP(A18286,entity,4,FALSE)</f>
        <v>91</v>
      </c>
      <c r="F18286" s="5">
        <f t="shared" si="437"/>
        <v>3.2967032967032968E-2</v>
      </c>
    </row>
    <row r="18287" spans="1:6" x14ac:dyDescent="0.25">
      <c r="A18287" t="s">
        <v>6913</v>
      </c>
      <c r="B18287" t="s">
        <v>870</v>
      </c>
      <c r="C18287">
        <v>1</v>
      </c>
      <c r="D18287">
        <v>1</v>
      </c>
      <c r="E18287">
        <f>VLOOKUP(A18287,entity,4,FALSE)</f>
        <v>91</v>
      </c>
      <c r="F18287" s="5">
        <f t="shared" si="437"/>
        <v>1.098901098901099E-2</v>
      </c>
    </row>
    <row r="18288" spans="1:6" x14ac:dyDescent="0.25">
      <c r="A18288" t="s">
        <v>6913</v>
      </c>
      <c r="B18288" t="s">
        <v>50</v>
      </c>
      <c r="C18288">
        <v>46</v>
      </c>
      <c r="D18288">
        <v>45</v>
      </c>
      <c r="E18288">
        <f>VLOOKUP(A18288,entity,4,FALSE)</f>
        <v>91</v>
      </c>
      <c r="F18288" s="5">
        <f t="shared" si="437"/>
        <v>0.50549450549450547</v>
      </c>
    </row>
    <row r="18289" spans="1:6" x14ac:dyDescent="0.25">
      <c r="A18289" t="s">
        <v>6913</v>
      </c>
      <c r="B18289" t="s">
        <v>489</v>
      </c>
      <c r="C18289">
        <v>20</v>
      </c>
      <c r="D18289">
        <v>0</v>
      </c>
      <c r="E18289">
        <f>VLOOKUP(A18289,entity,4,FALSE)</f>
        <v>91</v>
      </c>
      <c r="F18289" s="5">
        <f t="shared" si="437"/>
        <v>0.21978021978021978</v>
      </c>
    </row>
    <row r="18290" spans="1:6" x14ac:dyDescent="0.25">
      <c r="A18290" t="s">
        <v>6913</v>
      </c>
      <c r="B18290" t="s">
        <v>17</v>
      </c>
      <c r="C18290">
        <v>6</v>
      </c>
      <c r="D18290">
        <v>6</v>
      </c>
      <c r="E18290">
        <f>VLOOKUP(A18290,entity,4,FALSE)</f>
        <v>91</v>
      </c>
      <c r="F18290" s="5">
        <f t="shared" si="437"/>
        <v>6.5934065934065936E-2</v>
      </c>
    </row>
    <row r="18291" spans="1:6" x14ac:dyDescent="0.25">
      <c r="A18291" t="s">
        <v>6914</v>
      </c>
      <c r="B18291" t="s">
        <v>10220</v>
      </c>
      <c r="C18291">
        <v>2</v>
      </c>
      <c r="D18291">
        <v>2</v>
      </c>
      <c r="E18291">
        <f>VLOOKUP(A18291,entity,4,FALSE)</f>
        <v>397</v>
      </c>
      <c r="F18291" s="5">
        <f t="shared" si="437"/>
        <v>5.0377833753148613E-3</v>
      </c>
    </row>
    <row r="18292" spans="1:6" x14ac:dyDescent="0.25">
      <c r="A18292" t="s">
        <v>6914</v>
      </c>
      <c r="B18292" t="s">
        <v>11107</v>
      </c>
      <c r="C18292">
        <v>28</v>
      </c>
      <c r="D18292">
        <v>0</v>
      </c>
      <c r="E18292">
        <f>VLOOKUP(A18292,entity,4,FALSE)</f>
        <v>397</v>
      </c>
      <c r="F18292" s="5">
        <f t="shared" si="437"/>
        <v>7.0528967254408062E-2</v>
      </c>
    </row>
    <row r="18293" spans="1:6" x14ac:dyDescent="0.25">
      <c r="A18293" t="s">
        <v>6914</v>
      </c>
      <c r="B18293" t="s">
        <v>6011</v>
      </c>
      <c r="C18293">
        <v>4</v>
      </c>
      <c r="D18293">
        <v>4</v>
      </c>
      <c r="E18293">
        <f>VLOOKUP(A18293,entity,4,FALSE)</f>
        <v>397</v>
      </c>
      <c r="F18293" s="5">
        <f t="shared" si="437"/>
        <v>1.0075566750629723E-2</v>
      </c>
    </row>
    <row r="18294" spans="1:6" x14ac:dyDescent="0.25">
      <c r="A18294" t="s">
        <v>6914</v>
      </c>
      <c r="B18294" t="s">
        <v>1393</v>
      </c>
      <c r="C18294">
        <v>7</v>
      </c>
      <c r="D18294">
        <v>8</v>
      </c>
      <c r="E18294">
        <f>VLOOKUP(A18294,entity,4,FALSE)</f>
        <v>397</v>
      </c>
      <c r="F18294" s="5">
        <f t="shared" si="437"/>
        <v>1.7632241813602016E-2</v>
      </c>
    </row>
    <row r="18295" spans="1:6" x14ac:dyDescent="0.25">
      <c r="A18295" t="s">
        <v>6914</v>
      </c>
      <c r="B18295" t="s">
        <v>2366</v>
      </c>
      <c r="C18295">
        <v>6</v>
      </c>
      <c r="D18295">
        <v>8</v>
      </c>
      <c r="E18295">
        <f>VLOOKUP(A18295,entity,4,FALSE)</f>
        <v>397</v>
      </c>
      <c r="F18295" s="5">
        <f t="shared" si="437"/>
        <v>1.5113350125944584E-2</v>
      </c>
    </row>
    <row r="18296" spans="1:6" x14ac:dyDescent="0.25">
      <c r="A18296" t="s">
        <v>6914</v>
      </c>
      <c r="B18296" t="s">
        <v>339</v>
      </c>
      <c r="C18296">
        <v>19</v>
      </c>
      <c r="D18296">
        <v>19</v>
      </c>
      <c r="E18296">
        <f>VLOOKUP(A18296,entity,4,FALSE)</f>
        <v>397</v>
      </c>
      <c r="F18296" s="5">
        <f t="shared" si="437"/>
        <v>4.7858942065491183E-2</v>
      </c>
    </row>
    <row r="18297" spans="1:6" x14ac:dyDescent="0.25">
      <c r="A18297" t="s">
        <v>6914</v>
      </c>
      <c r="B18297" t="s">
        <v>11109</v>
      </c>
      <c r="C18297">
        <v>24</v>
      </c>
      <c r="D18297">
        <v>6</v>
      </c>
      <c r="E18297">
        <f>VLOOKUP(A18297,entity,4,FALSE)</f>
        <v>397</v>
      </c>
      <c r="F18297" s="5">
        <f t="shared" si="437"/>
        <v>6.0453400503778336E-2</v>
      </c>
    </row>
    <row r="18298" spans="1:6" x14ac:dyDescent="0.25">
      <c r="A18298" t="s">
        <v>6914</v>
      </c>
      <c r="B18298" t="s">
        <v>5943</v>
      </c>
      <c r="C18298">
        <v>20</v>
      </c>
      <c r="D18298">
        <v>0</v>
      </c>
      <c r="E18298">
        <f>VLOOKUP(A18298,entity,4,FALSE)</f>
        <v>397</v>
      </c>
      <c r="F18298" s="5">
        <f t="shared" si="437"/>
        <v>5.0377833753148617E-2</v>
      </c>
    </row>
    <row r="18299" spans="1:6" x14ac:dyDescent="0.25">
      <c r="A18299" t="s">
        <v>6914</v>
      </c>
      <c r="B18299" t="s">
        <v>12</v>
      </c>
      <c r="C18299">
        <v>20</v>
      </c>
      <c r="D18299">
        <v>21</v>
      </c>
      <c r="E18299">
        <f>VLOOKUP(A18299,entity,4,FALSE)</f>
        <v>397</v>
      </c>
      <c r="F18299" s="5">
        <f t="shared" si="437"/>
        <v>5.0377833753148617E-2</v>
      </c>
    </row>
    <row r="18300" spans="1:6" x14ac:dyDescent="0.25">
      <c r="A18300" t="s">
        <v>6914</v>
      </c>
      <c r="B18300" t="s">
        <v>870</v>
      </c>
      <c r="C18300">
        <v>1</v>
      </c>
      <c r="D18300">
        <v>1</v>
      </c>
      <c r="E18300">
        <f>VLOOKUP(A18300,entity,4,FALSE)</f>
        <v>397</v>
      </c>
      <c r="F18300" s="5">
        <f t="shared" si="437"/>
        <v>2.5188916876574307E-3</v>
      </c>
    </row>
    <row r="18301" spans="1:6" x14ac:dyDescent="0.25">
      <c r="A18301" t="s">
        <v>6914</v>
      </c>
      <c r="B18301" t="s">
        <v>55</v>
      </c>
      <c r="C18301">
        <v>19</v>
      </c>
      <c r="D18301">
        <v>16</v>
      </c>
      <c r="E18301">
        <f>VLOOKUP(A18301,entity,4,FALSE)</f>
        <v>397</v>
      </c>
      <c r="F18301" s="5">
        <f t="shared" si="437"/>
        <v>4.7858942065491183E-2</v>
      </c>
    </row>
    <row r="18302" spans="1:6" x14ac:dyDescent="0.25">
      <c r="A18302" t="s">
        <v>6914</v>
      </c>
      <c r="B18302" t="s">
        <v>50</v>
      </c>
      <c r="C18302">
        <v>220</v>
      </c>
      <c r="D18302">
        <v>138</v>
      </c>
      <c r="E18302">
        <f>VLOOKUP(A18302,entity,4,FALSE)</f>
        <v>397</v>
      </c>
      <c r="F18302" s="5">
        <f t="shared" si="437"/>
        <v>0.55415617128463479</v>
      </c>
    </row>
    <row r="18303" spans="1:6" x14ac:dyDescent="0.25">
      <c r="A18303" t="s">
        <v>6914</v>
      </c>
      <c r="B18303" t="s">
        <v>489</v>
      </c>
      <c r="C18303">
        <v>7</v>
      </c>
      <c r="D18303">
        <v>3</v>
      </c>
      <c r="E18303">
        <f>VLOOKUP(A18303,entity,4,FALSE)</f>
        <v>397</v>
      </c>
      <c r="F18303" s="5">
        <f t="shared" si="437"/>
        <v>1.7632241813602016E-2</v>
      </c>
    </row>
    <row r="18304" spans="1:6" x14ac:dyDescent="0.25">
      <c r="A18304" t="s">
        <v>6914</v>
      </c>
      <c r="B18304" t="s">
        <v>17</v>
      </c>
      <c r="C18304">
        <v>20</v>
      </c>
      <c r="D18304">
        <v>18</v>
      </c>
      <c r="E18304">
        <f>VLOOKUP(A18304,entity,4,FALSE)</f>
        <v>397</v>
      </c>
      <c r="F18304" s="5">
        <f t="shared" si="437"/>
        <v>5.0377833753148617E-2</v>
      </c>
    </row>
    <row r="18305" spans="1:6" x14ac:dyDescent="0.25">
      <c r="A18305" t="s">
        <v>6915</v>
      </c>
      <c r="B18305" t="s">
        <v>339</v>
      </c>
      <c r="C18305">
        <v>4</v>
      </c>
      <c r="D18305">
        <v>4</v>
      </c>
      <c r="E18305">
        <f>VLOOKUP(A18305,entity,4,FALSE)</f>
        <v>72</v>
      </c>
      <c r="F18305" s="5">
        <f t="shared" si="437"/>
        <v>5.5555555555555552E-2</v>
      </c>
    </row>
    <row r="18306" spans="1:6" x14ac:dyDescent="0.25">
      <c r="A18306" t="s">
        <v>6915</v>
      </c>
      <c r="B18306" t="s">
        <v>12</v>
      </c>
      <c r="C18306">
        <v>4</v>
      </c>
      <c r="D18306">
        <v>4</v>
      </c>
      <c r="E18306">
        <f>VLOOKUP(A18306,entity,4,FALSE)</f>
        <v>72</v>
      </c>
      <c r="F18306" s="5">
        <f t="shared" si="437"/>
        <v>5.5555555555555552E-2</v>
      </c>
    </row>
    <row r="18307" spans="1:6" x14ac:dyDescent="0.25">
      <c r="A18307" t="s">
        <v>6915</v>
      </c>
      <c r="B18307" t="s">
        <v>870</v>
      </c>
      <c r="C18307">
        <v>1</v>
      </c>
      <c r="D18307">
        <v>1</v>
      </c>
      <c r="E18307">
        <f>VLOOKUP(A18307,entity,4,FALSE)</f>
        <v>72</v>
      </c>
      <c r="F18307" s="5">
        <f t="shared" ref="F18307:F18370" si="438">C18307/E18307</f>
        <v>1.3888888888888888E-2</v>
      </c>
    </row>
    <row r="18308" spans="1:6" x14ac:dyDescent="0.25">
      <c r="A18308" t="s">
        <v>6915</v>
      </c>
      <c r="B18308" t="s">
        <v>6011</v>
      </c>
      <c r="C18308">
        <v>4</v>
      </c>
      <c r="D18308">
        <v>4</v>
      </c>
      <c r="E18308">
        <f>VLOOKUP(A18308,entity,4,FALSE)</f>
        <v>72</v>
      </c>
      <c r="F18308" s="5">
        <f t="shared" si="438"/>
        <v>5.5555555555555552E-2</v>
      </c>
    </row>
    <row r="18309" spans="1:6" x14ac:dyDescent="0.25">
      <c r="A18309" t="s">
        <v>6915</v>
      </c>
      <c r="B18309" t="s">
        <v>50</v>
      </c>
      <c r="C18309">
        <v>11</v>
      </c>
      <c r="D18309">
        <v>9</v>
      </c>
      <c r="E18309">
        <f>VLOOKUP(A18309,entity,4,FALSE)</f>
        <v>72</v>
      </c>
      <c r="F18309" s="5">
        <f t="shared" si="438"/>
        <v>0.15277777777777779</v>
      </c>
    </row>
    <row r="18310" spans="1:6" x14ac:dyDescent="0.25">
      <c r="A18310" t="s">
        <v>6915</v>
      </c>
      <c r="B18310" t="s">
        <v>5943</v>
      </c>
      <c r="C18310">
        <v>47</v>
      </c>
      <c r="D18310">
        <v>8</v>
      </c>
      <c r="E18310">
        <f>VLOOKUP(A18310,entity,4,FALSE)</f>
        <v>72</v>
      </c>
      <c r="F18310" s="5">
        <f t="shared" si="438"/>
        <v>0.65277777777777779</v>
      </c>
    </row>
    <row r="18311" spans="1:6" x14ac:dyDescent="0.25">
      <c r="A18311" t="s">
        <v>6915</v>
      </c>
      <c r="B18311" t="s">
        <v>17</v>
      </c>
      <c r="C18311">
        <v>1</v>
      </c>
      <c r="D18311">
        <v>1</v>
      </c>
      <c r="E18311">
        <f>VLOOKUP(A18311,entity,4,FALSE)</f>
        <v>72</v>
      </c>
      <c r="F18311" s="5">
        <f t="shared" si="438"/>
        <v>1.3888888888888888E-2</v>
      </c>
    </row>
    <row r="18312" spans="1:6" x14ac:dyDescent="0.25">
      <c r="A18312" t="s">
        <v>6916</v>
      </c>
      <c r="B18312" t="s">
        <v>10220</v>
      </c>
      <c r="C18312">
        <v>1</v>
      </c>
      <c r="D18312">
        <v>1</v>
      </c>
      <c r="E18312">
        <f>VLOOKUP(A18312,entity,4,FALSE)</f>
        <v>102</v>
      </c>
      <c r="F18312" s="5">
        <f t="shared" si="438"/>
        <v>9.8039215686274508E-3</v>
      </c>
    </row>
    <row r="18313" spans="1:6" x14ac:dyDescent="0.25">
      <c r="A18313" t="s">
        <v>6916</v>
      </c>
      <c r="B18313" t="s">
        <v>1393</v>
      </c>
      <c r="C18313">
        <v>4</v>
      </c>
      <c r="D18313">
        <v>5</v>
      </c>
      <c r="E18313">
        <f>VLOOKUP(A18313,entity,4,FALSE)</f>
        <v>102</v>
      </c>
      <c r="F18313" s="5">
        <f t="shared" si="438"/>
        <v>3.9215686274509803E-2</v>
      </c>
    </row>
    <row r="18314" spans="1:6" x14ac:dyDescent="0.25">
      <c r="A18314" t="s">
        <v>6916</v>
      </c>
      <c r="B18314" t="s">
        <v>2366</v>
      </c>
      <c r="C18314">
        <v>2</v>
      </c>
      <c r="D18314">
        <v>2</v>
      </c>
      <c r="E18314">
        <f>VLOOKUP(A18314,entity,4,FALSE)</f>
        <v>102</v>
      </c>
      <c r="F18314" s="5">
        <f t="shared" si="438"/>
        <v>1.9607843137254902E-2</v>
      </c>
    </row>
    <row r="18315" spans="1:6" x14ac:dyDescent="0.25">
      <c r="A18315" t="s">
        <v>6916</v>
      </c>
      <c r="B18315" t="s">
        <v>339</v>
      </c>
      <c r="C18315">
        <v>9</v>
      </c>
      <c r="D18315">
        <v>9</v>
      </c>
      <c r="E18315">
        <f>VLOOKUP(A18315,entity,4,FALSE)</f>
        <v>102</v>
      </c>
      <c r="F18315" s="5">
        <f t="shared" si="438"/>
        <v>8.8235294117647065E-2</v>
      </c>
    </row>
    <row r="18316" spans="1:6" x14ac:dyDescent="0.25">
      <c r="A18316" t="s">
        <v>6916</v>
      </c>
      <c r="B18316" t="s">
        <v>6653</v>
      </c>
      <c r="C18316">
        <v>13</v>
      </c>
      <c r="D18316">
        <v>2</v>
      </c>
      <c r="E18316">
        <f>VLOOKUP(A18316,entity,4,FALSE)</f>
        <v>102</v>
      </c>
      <c r="F18316" s="5">
        <f t="shared" si="438"/>
        <v>0.12745098039215685</v>
      </c>
    </row>
    <row r="18317" spans="1:6" x14ac:dyDescent="0.25">
      <c r="A18317" t="s">
        <v>6916</v>
      </c>
      <c r="B18317" t="s">
        <v>12</v>
      </c>
      <c r="C18317">
        <v>4</v>
      </c>
      <c r="D18317">
        <v>4</v>
      </c>
      <c r="E18317">
        <f>VLOOKUP(A18317,entity,4,FALSE)</f>
        <v>102</v>
      </c>
      <c r="F18317" s="5">
        <f t="shared" si="438"/>
        <v>3.9215686274509803E-2</v>
      </c>
    </row>
    <row r="18318" spans="1:6" x14ac:dyDescent="0.25">
      <c r="A18318" t="s">
        <v>6916</v>
      </c>
      <c r="B18318" t="s">
        <v>870</v>
      </c>
      <c r="C18318">
        <v>1</v>
      </c>
      <c r="D18318">
        <v>1</v>
      </c>
      <c r="E18318">
        <f>VLOOKUP(A18318,entity,4,FALSE)</f>
        <v>102</v>
      </c>
      <c r="F18318" s="5">
        <f t="shared" si="438"/>
        <v>9.8039215686274508E-3</v>
      </c>
    </row>
    <row r="18319" spans="1:6" x14ac:dyDescent="0.25">
      <c r="A18319" t="s">
        <v>6916</v>
      </c>
      <c r="B18319" t="s">
        <v>55</v>
      </c>
      <c r="C18319">
        <v>28</v>
      </c>
      <c r="D18319">
        <v>28</v>
      </c>
      <c r="E18319">
        <f>VLOOKUP(A18319,entity,4,FALSE)</f>
        <v>102</v>
      </c>
      <c r="F18319" s="5">
        <f t="shared" si="438"/>
        <v>0.27450980392156865</v>
      </c>
    </row>
    <row r="18320" spans="1:6" x14ac:dyDescent="0.25">
      <c r="A18320" t="s">
        <v>6916</v>
      </c>
      <c r="B18320" t="s">
        <v>50</v>
      </c>
      <c r="C18320">
        <v>33</v>
      </c>
      <c r="D18320">
        <v>42</v>
      </c>
      <c r="E18320">
        <f>VLOOKUP(A18320,entity,4,FALSE)</f>
        <v>102</v>
      </c>
      <c r="F18320" s="5">
        <f t="shared" si="438"/>
        <v>0.3235294117647059</v>
      </c>
    </row>
    <row r="18321" spans="1:6" x14ac:dyDescent="0.25">
      <c r="A18321" t="s">
        <v>6916</v>
      </c>
      <c r="B18321" t="s">
        <v>17</v>
      </c>
      <c r="C18321">
        <v>7</v>
      </c>
      <c r="D18321">
        <v>7</v>
      </c>
      <c r="E18321">
        <f>VLOOKUP(A18321,entity,4,FALSE)</f>
        <v>102</v>
      </c>
      <c r="F18321" s="5">
        <f t="shared" si="438"/>
        <v>6.8627450980392163E-2</v>
      </c>
    </row>
    <row r="18322" spans="1:6" x14ac:dyDescent="0.25">
      <c r="A18322" t="s">
        <v>6917</v>
      </c>
      <c r="B18322" t="s">
        <v>50</v>
      </c>
      <c r="C18322">
        <v>0</v>
      </c>
      <c r="D18322">
        <v>44</v>
      </c>
      <c r="E18322">
        <f>VLOOKUP(A18322,entity,4,FALSE)</f>
        <v>0</v>
      </c>
      <c r="F18322" s="5" t="e">
        <f t="shared" si="438"/>
        <v>#DIV/0!</v>
      </c>
    </row>
    <row r="18323" spans="1:6" x14ac:dyDescent="0.25">
      <c r="A18323" t="s">
        <v>6918</v>
      </c>
      <c r="B18323" t="s">
        <v>339</v>
      </c>
      <c r="C18323">
        <v>6</v>
      </c>
      <c r="D18323">
        <v>6</v>
      </c>
      <c r="E18323">
        <f>VLOOKUP(A18323,entity,4,FALSE)</f>
        <v>67</v>
      </c>
      <c r="F18323" s="5">
        <f t="shared" si="438"/>
        <v>8.9552238805970144E-2</v>
      </c>
    </row>
    <row r="18324" spans="1:6" x14ac:dyDescent="0.25">
      <c r="A18324" t="s">
        <v>6918</v>
      </c>
      <c r="B18324" t="s">
        <v>55</v>
      </c>
      <c r="C18324">
        <v>15</v>
      </c>
      <c r="D18324">
        <v>14</v>
      </c>
      <c r="E18324">
        <f>VLOOKUP(A18324,entity,4,FALSE)</f>
        <v>67</v>
      </c>
      <c r="F18324" s="5">
        <f t="shared" si="438"/>
        <v>0.22388059701492538</v>
      </c>
    </row>
    <row r="18325" spans="1:6" x14ac:dyDescent="0.25">
      <c r="A18325" t="s">
        <v>6918</v>
      </c>
      <c r="B18325" t="s">
        <v>12</v>
      </c>
      <c r="C18325">
        <v>2</v>
      </c>
      <c r="D18325">
        <v>2</v>
      </c>
      <c r="E18325">
        <f>VLOOKUP(A18325,entity,4,FALSE)</f>
        <v>67</v>
      </c>
      <c r="F18325" s="5">
        <f t="shared" si="438"/>
        <v>2.9850746268656716E-2</v>
      </c>
    </row>
    <row r="18326" spans="1:6" x14ac:dyDescent="0.25">
      <c r="A18326" t="s">
        <v>6918</v>
      </c>
      <c r="B18326" t="s">
        <v>11112</v>
      </c>
      <c r="C18326">
        <v>13</v>
      </c>
      <c r="D18326">
        <v>0</v>
      </c>
      <c r="E18326">
        <f>VLOOKUP(A18326,entity,4,FALSE)</f>
        <v>67</v>
      </c>
      <c r="F18326" s="5">
        <f t="shared" si="438"/>
        <v>0.19402985074626866</v>
      </c>
    </row>
    <row r="18327" spans="1:6" x14ac:dyDescent="0.25">
      <c r="A18327" t="s">
        <v>6918</v>
      </c>
      <c r="B18327" t="s">
        <v>870</v>
      </c>
      <c r="C18327">
        <v>1</v>
      </c>
      <c r="D18327">
        <v>1</v>
      </c>
      <c r="E18327">
        <f>VLOOKUP(A18327,entity,4,FALSE)</f>
        <v>67</v>
      </c>
      <c r="F18327" s="5">
        <f t="shared" si="438"/>
        <v>1.4925373134328358E-2</v>
      </c>
    </row>
    <row r="18328" spans="1:6" x14ac:dyDescent="0.25">
      <c r="A18328" t="s">
        <v>6918</v>
      </c>
      <c r="B18328" t="s">
        <v>1393</v>
      </c>
      <c r="C18328">
        <v>4</v>
      </c>
      <c r="D18328">
        <v>5</v>
      </c>
      <c r="E18328">
        <f>VLOOKUP(A18328,entity,4,FALSE)</f>
        <v>67</v>
      </c>
      <c r="F18328" s="5">
        <f t="shared" si="438"/>
        <v>5.9701492537313432E-2</v>
      </c>
    </row>
    <row r="18329" spans="1:6" x14ac:dyDescent="0.25">
      <c r="A18329" t="s">
        <v>6918</v>
      </c>
      <c r="B18329" t="s">
        <v>50</v>
      </c>
      <c r="C18329">
        <v>19</v>
      </c>
      <c r="D18329">
        <v>11</v>
      </c>
      <c r="E18329">
        <f>VLOOKUP(A18329,entity,4,FALSE)</f>
        <v>67</v>
      </c>
      <c r="F18329" s="5">
        <f t="shared" si="438"/>
        <v>0.28358208955223879</v>
      </c>
    </row>
    <row r="18330" spans="1:6" x14ac:dyDescent="0.25">
      <c r="A18330" t="s">
        <v>6918</v>
      </c>
      <c r="B18330" t="s">
        <v>17</v>
      </c>
      <c r="C18330">
        <v>7</v>
      </c>
      <c r="D18330">
        <v>3</v>
      </c>
      <c r="E18330">
        <f>VLOOKUP(A18330,entity,4,FALSE)</f>
        <v>67</v>
      </c>
      <c r="F18330" s="5">
        <f t="shared" si="438"/>
        <v>0.1044776119402985</v>
      </c>
    </row>
    <row r="18331" spans="1:6" x14ac:dyDescent="0.25">
      <c r="A18331" t="s">
        <v>6919</v>
      </c>
      <c r="B18331" t="s">
        <v>339</v>
      </c>
      <c r="C18331">
        <v>15</v>
      </c>
      <c r="D18331">
        <v>15</v>
      </c>
      <c r="E18331">
        <f>VLOOKUP(A18331,entity,4,FALSE)</f>
        <v>184</v>
      </c>
      <c r="F18331" s="5">
        <f t="shared" si="438"/>
        <v>8.1521739130434784E-2</v>
      </c>
    </row>
    <row r="18332" spans="1:6" x14ac:dyDescent="0.25">
      <c r="A18332" t="s">
        <v>6919</v>
      </c>
      <c r="B18332" t="s">
        <v>50</v>
      </c>
      <c r="C18332">
        <v>4</v>
      </c>
      <c r="D18332">
        <v>4</v>
      </c>
      <c r="E18332">
        <f>VLOOKUP(A18332,entity,4,FALSE)</f>
        <v>184</v>
      </c>
      <c r="F18332" s="5">
        <f t="shared" si="438"/>
        <v>2.1739130434782608E-2</v>
      </c>
    </row>
    <row r="18333" spans="1:6" x14ac:dyDescent="0.25">
      <c r="A18333" t="s">
        <v>6919</v>
      </c>
      <c r="B18333" t="s">
        <v>1764</v>
      </c>
      <c r="C18333">
        <v>165</v>
      </c>
      <c r="D18333">
        <v>0</v>
      </c>
      <c r="E18333">
        <f>VLOOKUP(A18333,entity,4,FALSE)</f>
        <v>184</v>
      </c>
      <c r="F18333" s="5">
        <f t="shared" si="438"/>
        <v>0.89673913043478259</v>
      </c>
    </row>
    <row r="18334" spans="1:6" x14ac:dyDescent="0.25">
      <c r="A18334" t="s">
        <v>6920</v>
      </c>
      <c r="B18334" t="s">
        <v>339</v>
      </c>
      <c r="C18334">
        <v>5</v>
      </c>
      <c r="D18334">
        <v>5</v>
      </c>
      <c r="E18334">
        <f>VLOOKUP(A18334,entity,4,FALSE)</f>
        <v>15</v>
      </c>
      <c r="F18334" s="5">
        <f t="shared" si="438"/>
        <v>0.33333333333333331</v>
      </c>
    </row>
    <row r="18335" spans="1:6" x14ac:dyDescent="0.25">
      <c r="A18335" t="s">
        <v>6920</v>
      </c>
      <c r="B18335" t="s">
        <v>55</v>
      </c>
      <c r="C18335">
        <v>2</v>
      </c>
      <c r="D18335">
        <v>0</v>
      </c>
      <c r="E18335">
        <f>VLOOKUP(A18335,entity,4,FALSE)</f>
        <v>15</v>
      </c>
      <c r="F18335" s="5">
        <f t="shared" si="438"/>
        <v>0.13333333333333333</v>
      </c>
    </row>
    <row r="18336" spans="1:6" x14ac:dyDescent="0.25">
      <c r="A18336" t="s">
        <v>6920</v>
      </c>
      <c r="B18336" t="s">
        <v>870</v>
      </c>
      <c r="C18336">
        <v>1</v>
      </c>
      <c r="D18336">
        <v>1</v>
      </c>
      <c r="E18336">
        <f>VLOOKUP(A18336,entity,4,FALSE)</f>
        <v>15</v>
      </c>
      <c r="F18336" s="5">
        <f t="shared" si="438"/>
        <v>6.6666666666666666E-2</v>
      </c>
    </row>
    <row r="18337" spans="1:6" x14ac:dyDescent="0.25">
      <c r="A18337" t="s">
        <v>6920</v>
      </c>
      <c r="B18337" t="s">
        <v>50</v>
      </c>
      <c r="C18337">
        <v>4</v>
      </c>
      <c r="D18337">
        <v>1</v>
      </c>
      <c r="E18337">
        <f>VLOOKUP(A18337,entity,4,FALSE)</f>
        <v>15</v>
      </c>
      <c r="F18337" s="5">
        <f t="shared" si="438"/>
        <v>0.26666666666666666</v>
      </c>
    </row>
    <row r="18338" spans="1:6" x14ac:dyDescent="0.25">
      <c r="A18338" t="s">
        <v>6920</v>
      </c>
      <c r="B18338" t="s">
        <v>2366</v>
      </c>
      <c r="C18338">
        <v>1</v>
      </c>
      <c r="D18338">
        <v>1</v>
      </c>
      <c r="E18338">
        <f>VLOOKUP(A18338,entity,4,FALSE)</f>
        <v>15</v>
      </c>
      <c r="F18338" s="5">
        <f t="shared" si="438"/>
        <v>6.6666666666666666E-2</v>
      </c>
    </row>
    <row r="18339" spans="1:6" x14ac:dyDescent="0.25">
      <c r="A18339" t="s">
        <v>6920</v>
      </c>
      <c r="B18339" t="s">
        <v>17</v>
      </c>
      <c r="C18339">
        <v>2</v>
      </c>
      <c r="D18339">
        <v>2</v>
      </c>
      <c r="E18339">
        <f>VLOOKUP(A18339,entity,4,FALSE)</f>
        <v>15</v>
      </c>
      <c r="F18339" s="5">
        <f t="shared" si="438"/>
        <v>0.13333333333333333</v>
      </c>
    </row>
    <row r="18340" spans="1:6" x14ac:dyDescent="0.25">
      <c r="A18340" t="s">
        <v>6921</v>
      </c>
      <c r="B18340" t="s">
        <v>50</v>
      </c>
      <c r="C18340">
        <v>0</v>
      </c>
      <c r="D18340">
        <v>226</v>
      </c>
      <c r="E18340">
        <f>VLOOKUP(A18340,entity,4,FALSE)</f>
        <v>3</v>
      </c>
      <c r="F18340" s="5">
        <f t="shared" si="438"/>
        <v>0</v>
      </c>
    </row>
    <row r="18341" spans="1:6" x14ac:dyDescent="0.25">
      <c r="A18341" t="s">
        <v>6921</v>
      </c>
      <c r="B18341" t="s">
        <v>17</v>
      </c>
      <c r="C18341">
        <v>3</v>
      </c>
      <c r="D18341">
        <v>3</v>
      </c>
      <c r="E18341">
        <f>VLOOKUP(A18341,entity,4,FALSE)</f>
        <v>3</v>
      </c>
      <c r="F18341" s="5">
        <f t="shared" si="438"/>
        <v>1</v>
      </c>
    </row>
    <row r="18342" spans="1:6" x14ac:dyDescent="0.25">
      <c r="A18342" t="s">
        <v>6922</v>
      </c>
      <c r="B18342" t="s">
        <v>6932</v>
      </c>
      <c r="C18342">
        <v>5</v>
      </c>
      <c r="D18342">
        <v>4</v>
      </c>
      <c r="E18342">
        <f>VLOOKUP(A18342,entity,4,FALSE)</f>
        <v>94</v>
      </c>
      <c r="F18342" s="5">
        <f t="shared" si="438"/>
        <v>5.3191489361702128E-2</v>
      </c>
    </row>
    <row r="18343" spans="1:6" x14ac:dyDescent="0.25">
      <c r="A18343" t="s">
        <v>6922</v>
      </c>
      <c r="B18343" t="s">
        <v>339</v>
      </c>
      <c r="C18343">
        <v>50</v>
      </c>
      <c r="D18343">
        <v>53</v>
      </c>
      <c r="E18343">
        <f>VLOOKUP(A18343,entity,4,FALSE)</f>
        <v>94</v>
      </c>
      <c r="F18343" s="5">
        <f t="shared" si="438"/>
        <v>0.53191489361702127</v>
      </c>
    </row>
    <row r="18344" spans="1:6" x14ac:dyDescent="0.25">
      <c r="A18344" t="s">
        <v>6922</v>
      </c>
      <c r="B18344" t="s">
        <v>870</v>
      </c>
      <c r="C18344">
        <v>1</v>
      </c>
      <c r="D18344">
        <v>1</v>
      </c>
      <c r="E18344">
        <f>VLOOKUP(A18344,entity,4,FALSE)</f>
        <v>94</v>
      </c>
      <c r="F18344" s="5">
        <f t="shared" si="438"/>
        <v>1.0638297872340425E-2</v>
      </c>
    </row>
    <row r="18345" spans="1:6" x14ac:dyDescent="0.25">
      <c r="A18345" t="s">
        <v>6922</v>
      </c>
      <c r="B18345" t="s">
        <v>50</v>
      </c>
      <c r="C18345">
        <v>9</v>
      </c>
      <c r="D18345">
        <v>30</v>
      </c>
      <c r="E18345">
        <f>VLOOKUP(A18345,entity,4,FALSE)</f>
        <v>94</v>
      </c>
      <c r="F18345" s="5">
        <f t="shared" si="438"/>
        <v>9.5744680851063829E-2</v>
      </c>
    </row>
    <row r="18346" spans="1:6" x14ac:dyDescent="0.25">
      <c r="A18346" t="s">
        <v>6922</v>
      </c>
      <c r="B18346" t="s">
        <v>489</v>
      </c>
      <c r="C18346">
        <v>14</v>
      </c>
      <c r="D18346">
        <v>7</v>
      </c>
      <c r="E18346">
        <f>VLOOKUP(A18346,entity,4,FALSE)</f>
        <v>94</v>
      </c>
      <c r="F18346" s="5">
        <f t="shared" si="438"/>
        <v>0.14893617021276595</v>
      </c>
    </row>
    <row r="18347" spans="1:6" x14ac:dyDescent="0.25">
      <c r="A18347" t="s">
        <v>6922</v>
      </c>
      <c r="B18347" t="s">
        <v>17</v>
      </c>
      <c r="C18347">
        <v>15</v>
      </c>
      <c r="D18347">
        <v>15</v>
      </c>
      <c r="E18347">
        <f>VLOOKUP(A18347,entity,4,FALSE)</f>
        <v>94</v>
      </c>
      <c r="F18347" s="5">
        <f t="shared" si="438"/>
        <v>0.15957446808510639</v>
      </c>
    </row>
    <row r="18348" spans="1:6" x14ac:dyDescent="0.25">
      <c r="A18348" t="s">
        <v>6923</v>
      </c>
      <c r="B18348" t="s">
        <v>339</v>
      </c>
      <c r="C18348">
        <v>21</v>
      </c>
      <c r="D18348">
        <v>26</v>
      </c>
      <c r="E18348">
        <f>VLOOKUP(A18348,entity,4,FALSE)</f>
        <v>198</v>
      </c>
      <c r="F18348" s="5">
        <f t="shared" si="438"/>
        <v>0.10606060606060606</v>
      </c>
    </row>
    <row r="18349" spans="1:6" x14ac:dyDescent="0.25">
      <c r="A18349" t="s">
        <v>6923</v>
      </c>
      <c r="B18349" t="s">
        <v>1764</v>
      </c>
      <c r="C18349">
        <v>76</v>
      </c>
      <c r="D18349">
        <v>97</v>
      </c>
      <c r="E18349">
        <f>VLOOKUP(A18349,entity,4,FALSE)</f>
        <v>198</v>
      </c>
      <c r="F18349" s="5">
        <f t="shared" si="438"/>
        <v>0.38383838383838381</v>
      </c>
    </row>
    <row r="18350" spans="1:6" x14ac:dyDescent="0.25">
      <c r="A18350" t="s">
        <v>6923</v>
      </c>
      <c r="B18350" t="s">
        <v>6903</v>
      </c>
      <c r="C18350">
        <v>4</v>
      </c>
      <c r="D18350">
        <v>3</v>
      </c>
      <c r="E18350">
        <f>VLOOKUP(A18350,entity,4,FALSE)</f>
        <v>198</v>
      </c>
      <c r="F18350" s="5">
        <f t="shared" si="438"/>
        <v>2.0202020202020204E-2</v>
      </c>
    </row>
    <row r="18351" spans="1:6" x14ac:dyDescent="0.25">
      <c r="A18351" t="s">
        <v>6923</v>
      </c>
      <c r="B18351" t="s">
        <v>12</v>
      </c>
      <c r="C18351">
        <v>24</v>
      </c>
      <c r="D18351">
        <v>18</v>
      </c>
      <c r="E18351">
        <f>VLOOKUP(A18351,entity,4,FALSE)</f>
        <v>198</v>
      </c>
      <c r="F18351" s="5">
        <f t="shared" si="438"/>
        <v>0.12121212121212122</v>
      </c>
    </row>
    <row r="18352" spans="1:6" x14ac:dyDescent="0.25">
      <c r="A18352" t="s">
        <v>6923</v>
      </c>
      <c r="B18352" t="s">
        <v>870</v>
      </c>
      <c r="C18352">
        <v>1</v>
      </c>
      <c r="D18352">
        <v>1</v>
      </c>
      <c r="E18352">
        <f>VLOOKUP(A18352,entity,4,FALSE)</f>
        <v>198</v>
      </c>
      <c r="F18352" s="5">
        <f t="shared" si="438"/>
        <v>5.0505050505050509E-3</v>
      </c>
    </row>
    <row r="18353" spans="1:6" x14ac:dyDescent="0.25">
      <c r="A18353" t="s">
        <v>6923</v>
      </c>
      <c r="B18353" t="s">
        <v>11102</v>
      </c>
      <c r="C18353">
        <v>2</v>
      </c>
      <c r="D18353">
        <v>0</v>
      </c>
      <c r="E18353">
        <f>VLOOKUP(A18353,entity,4,FALSE)</f>
        <v>198</v>
      </c>
      <c r="F18353" s="5">
        <f t="shared" si="438"/>
        <v>1.0101010101010102E-2</v>
      </c>
    </row>
    <row r="18354" spans="1:6" x14ac:dyDescent="0.25">
      <c r="A18354" t="s">
        <v>6923</v>
      </c>
      <c r="B18354" t="s">
        <v>50</v>
      </c>
      <c r="C18354">
        <v>54</v>
      </c>
      <c r="D18354">
        <v>64</v>
      </c>
      <c r="E18354">
        <f>VLOOKUP(A18354,entity,4,FALSE)</f>
        <v>198</v>
      </c>
      <c r="F18354" s="5">
        <f t="shared" si="438"/>
        <v>0.27272727272727271</v>
      </c>
    </row>
    <row r="18355" spans="1:6" x14ac:dyDescent="0.25">
      <c r="A18355" t="s">
        <v>6923</v>
      </c>
      <c r="B18355" t="s">
        <v>489</v>
      </c>
      <c r="C18355">
        <v>6</v>
      </c>
      <c r="D18355">
        <v>3</v>
      </c>
      <c r="E18355">
        <f>VLOOKUP(A18355,entity,4,FALSE)</f>
        <v>198</v>
      </c>
      <c r="F18355" s="5">
        <f t="shared" si="438"/>
        <v>3.0303030303030304E-2</v>
      </c>
    </row>
    <row r="18356" spans="1:6" x14ac:dyDescent="0.25">
      <c r="A18356" t="s">
        <v>6923</v>
      </c>
      <c r="B18356" t="s">
        <v>7004</v>
      </c>
      <c r="C18356">
        <v>1</v>
      </c>
      <c r="D18356">
        <v>0</v>
      </c>
      <c r="E18356">
        <f>VLOOKUP(A18356,entity,4,FALSE)</f>
        <v>198</v>
      </c>
      <c r="F18356" s="5">
        <f t="shared" si="438"/>
        <v>5.0505050505050509E-3</v>
      </c>
    </row>
    <row r="18357" spans="1:6" x14ac:dyDescent="0.25">
      <c r="A18357" t="s">
        <v>6923</v>
      </c>
      <c r="B18357" t="s">
        <v>17</v>
      </c>
      <c r="C18357">
        <v>7</v>
      </c>
      <c r="D18357">
        <v>7</v>
      </c>
      <c r="E18357">
        <f>VLOOKUP(A18357,entity,4,FALSE)</f>
        <v>198</v>
      </c>
      <c r="F18357" s="5">
        <f t="shared" si="438"/>
        <v>3.5353535353535352E-2</v>
      </c>
    </row>
    <row r="18358" spans="1:6" x14ac:dyDescent="0.25">
      <c r="A18358" t="s">
        <v>6923</v>
      </c>
      <c r="B18358" t="s">
        <v>24</v>
      </c>
      <c r="C18358">
        <v>0</v>
      </c>
      <c r="D18358">
        <v>2</v>
      </c>
      <c r="E18358">
        <f>VLOOKUP(A18358,entity,4,FALSE)</f>
        <v>198</v>
      </c>
      <c r="F18358" s="5">
        <f t="shared" si="438"/>
        <v>0</v>
      </c>
    </row>
    <row r="18359" spans="1:6" x14ac:dyDescent="0.25">
      <c r="A18359" t="s">
        <v>6923</v>
      </c>
      <c r="B18359" t="s">
        <v>11113</v>
      </c>
      <c r="C18359">
        <v>2</v>
      </c>
      <c r="D18359">
        <v>2</v>
      </c>
      <c r="E18359">
        <f>VLOOKUP(A18359,entity,4,FALSE)</f>
        <v>198</v>
      </c>
      <c r="F18359" s="5">
        <f t="shared" si="438"/>
        <v>1.0101010101010102E-2</v>
      </c>
    </row>
    <row r="18360" spans="1:6" x14ac:dyDescent="0.25">
      <c r="A18360" t="s">
        <v>6924</v>
      </c>
      <c r="B18360" t="s">
        <v>339</v>
      </c>
      <c r="C18360">
        <v>7</v>
      </c>
      <c r="D18360">
        <v>9</v>
      </c>
      <c r="E18360">
        <f>VLOOKUP(A18360,entity,4,FALSE)</f>
        <v>9</v>
      </c>
      <c r="F18360" s="5">
        <f t="shared" si="438"/>
        <v>0.77777777777777779</v>
      </c>
    </row>
    <row r="18361" spans="1:6" x14ac:dyDescent="0.25">
      <c r="A18361" t="s">
        <v>6924</v>
      </c>
      <c r="B18361" t="s">
        <v>870</v>
      </c>
      <c r="C18361">
        <v>1</v>
      </c>
      <c r="D18361">
        <v>1</v>
      </c>
      <c r="E18361">
        <f>VLOOKUP(A18361,entity,4,FALSE)</f>
        <v>9</v>
      </c>
      <c r="F18361" s="5">
        <f t="shared" si="438"/>
        <v>0.1111111111111111</v>
      </c>
    </row>
    <row r="18362" spans="1:6" x14ac:dyDescent="0.25">
      <c r="A18362" t="s">
        <v>6924</v>
      </c>
      <c r="B18362" t="s">
        <v>50</v>
      </c>
      <c r="C18362">
        <v>0</v>
      </c>
      <c r="D18362">
        <v>1</v>
      </c>
      <c r="E18362">
        <f>VLOOKUP(A18362,entity,4,FALSE)</f>
        <v>9</v>
      </c>
      <c r="F18362" s="5">
        <f t="shared" si="438"/>
        <v>0</v>
      </c>
    </row>
    <row r="18363" spans="1:6" x14ac:dyDescent="0.25">
      <c r="A18363" t="s">
        <v>6924</v>
      </c>
      <c r="B18363" t="s">
        <v>17</v>
      </c>
      <c r="C18363">
        <v>1</v>
      </c>
      <c r="D18363">
        <v>1</v>
      </c>
      <c r="E18363">
        <f>VLOOKUP(A18363,entity,4,FALSE)</f>
        <v>9</v>
      </c>
      <c r="F18363" s="5">
        <f t="shared" si="438"/>
        <v>0.1111111111111111</v>
      </c>
    </row>
    <row r="18364" spans="1:6" x14ac:dyDescent="0.25">
      <c r="A18364" t="s">
        <v>6925</v>
      </c>
      <c r="B18364" t="s">
        <v>339</v>
      </c>
      <c r="C18364">
        <v>10</v>
      </c>
      <c r="D18364">
        <v>15</v>
      </c>
      <c r="E18364">
        <f>VLOOKUP(A18364,entity,4,FALSE)</f>
        <v>66</v>
      </c>
      <c r="F18364" s="5">
        <f t="shared" si="438"/>
        <v>0.15151515151515152</v>
      </c>
    </row>
    <row r="18365" spans="1:6" x14ac:dyDescent="0.25">
      <c r="A18365" t="s">
        <v>6925</v>
      </c>
      <c r="B18365" t="s">
        <v>870</v>
      </c>
      <c r="C18365">
        <v>1</v>
      </c>
      <c r="D18365">
        <v>1</v>
      </c>
      <c r="E18365">
        <f>VLOOKUP(A18365,entity,4,FALSE)</f>
        <v>66</v>
      </c>
      <c r="F18365" s="5">
        <f t="shared" si="438"/>
        <v>1.5151515151515152E-2</v>
      </c>
    </row>
    <row r="18366" spans="1:6" x14ac:dyDescent="0.25">
      <c r="A18366" t="s">
        <v>6925</v>
      </c>
      <c r="B18366" t="s">
        <v>50</v>
      </c>
      <c r="C18366">
        <v>43</v>
      </c>
      <c r="D18366">
        <v>53</v>
      </c>
      <c r="E18366">
        <f>VLOOKUP(A18366,entity,4,FALSE)</f>
        <v>66</v>
      </c>
      <c r="F18366" s="5">
        <f t="shared" si="438"/>
        <v>0.65151515151515149</v>
      </c>
    </row>
    <row r="18367" spans="1:6" x14ac:dyDescent="0.25">
      <c r="A18367" t="s">
        <v>6925</v>
      </c>
      <c r="B18367" t="s">
        <v>489</v>
      </c>
      <c r="C18367">
        <v>6</v>
      </c>
      <c r="D18367">
        <v>3</v>
      </c>
      <c r="E18367">
        <f>VLOOKUP(A18367,entity,4,FALSE)</f>
        <v>66</v>
      </c>
      <c r="F18367" s="5">
        <f t="shared" si="438"/>
        <v>9.0909090909090912E-2</v>
      </c>
    </row>
    <row r="18368" spans="1:6" x14ac:dyDescent="0.25">
      <c r="A18368" t="s">
        <v>6925</v>
      </c>
      <c r="B18368" t="s">
        <v>17</v>
      </c>
      <c r="C18368">
        <v>6</v>
      </c>
      <c r="D18368">
        <v>6</v>
      </c>
      <c r="E18368">
        <f>VLOOKUP(A18368,entity,4,FALSE)</f>
        <v>66</v>
      </c>
      <c r="F18368" s="5">
        <f t="shared" si="438"/>
        <v>9.0909090909090912E-2</v>
      </c>
    </row>
    <row r="18369" spans="1:6" x14ac:dyDescent="0.25">
      <c r="A18369" t="s">
        <v>6926</v>
      </c>
      <c r="B18369" t="s">
        <v>12</v>
      </c>
      <c r="C18369">
        <v>1</v>
      </c>
      <c r="D18369">
        <v>2</v>
      </c>
      <c r="E18369">
        <f>VLOOKUP(A18369,entity,4,FALSE)</f>
        <v>9</v>
      </c>
      <c r="F18369" s="5">
        <f t="shared" si="438"/>
        <v>0.1111111111111111</v>
      </c>
    </row>
    <row r="18370" spans="1:6" x14ac:dyDescent="0.25">
      <c r="A18370" t="s">
        <v>6926</v>
      </c>
      <c r="B18370" t="s">
        <v>870</v>
      </c>
      <c r="C18370">
        <v>1</v>
      </c>
      <c r="D18370">
        <v>1</v>
      </c>
      <c r="E18370">
        <f>VLOOKUP(A18370,entity,4,FALSE)</f>
        <v>9</v>
      </c>
      <c r="F18370" s="5">
        <f t="shared" si="438"/>
        <v>0.1111111111111111</v>
      </c>
    </row>
    <row r="18371" spans="1:6" x14ac:dyDescent="0.25">
      <c r="A18371" t="s">
        <v>6926</v>
      </c>
      <c r="B18371" t="s">
        <v>50</v>
      </c>
      <c r="C18371">
        <v>6</v>
      </c>
      <c r="D18371">
        <v>1</v>
      </c>
      <c r="E18371">
        <f>VLOOKUP(A18371,entity,4,FALSE)</f>
        <v>9</v>
      </c>
      <c r="F18371" s="5">
        <f t="shared" ref="F18371:F18434" si="439">C18371/E18371</f>
        <v>0.66666666666666663</v>
      </c>
    </row>
    <row r="18372" spans="1:6" x14ac:dyDescent="0.25">
      <c r="A18372" t="s">
        <v>6926</v>
      </c>
      <c r="B18372" t="s">
        <v>17</v>
      </c>
      <c r="C18372">
        <v>1</v>
      </c>
      <c r="D18372">
        <v>1</v>
      </c>
      <c r="E18372">
        <f>VLOOKUP(A18372,entity,4,FALSE)</f>
        <v>9</v>
      </c>
      <c r="F18372" s="5">
        <f t="shared" si="439"/>
        <v>0.1111111111111111</v>
      </c>
    </row>
    <row r="18373" spans="1:6" x14ac:dyDescent="0.25">
      <c r="A18373" t="s">
        <v>6927</v>
      </c>
      <c r="B18373" t="s">
        <v>339</v>
      </c>
      <c r="C18373">
        <v>19</v>
      </c>
      <c r="D18373">
        <v>24</v>
      </c>
      <c r="E18373">
        <f>VLOOKUP(A18373,entity,4,FALSE)</f>
        <v>69</v>
      </c>
      <c r="F18373" s="5">
        <f t="shared" si="439"/>
        <v>0.27536231884057971</v>
      </c>
    </row>
    <row r="18374" spans="1:6" x14ac:dyDescent="0.25">
      <c r="A18374" t="s">
        <v>6927</v>
      </c>
      <c r="B18374" t="s">
        <v>10069</v>
      </c>
      <c r="C18374">
        <v>1</v>
      </c>
      <c r="D18374">
        <v>0</v>
      </c>
      <c r="E18374">
        <f>VLOOKUP(A18374,entity,4,FALSE)</f>
        <v>69</v>
      </c>
      <c r="F18374" s="5">
        <f t="shared" si="439"/>
        <v>1.4492753623188406E-2</v>
      </c>
    </row>
    <row r="18375" spans="1:6" x14ac:dyDescent="0.25">
      <c r="A18375" t="s">
        <v>6927</v>
      </c>
      <c r="B18375" t="s">
        <v>870</v>
      </c>
      <c r="C18375">
        <v>1</v>
      </c>
      <c r="D18375">
        <v>1</v>
      </c>
      <c r="E18375">
        <f>VLOOKUP(A18375,entity,4,FALSE)</f>
        <v>69</v>
      </c>
      <c r="F18375" s="5">
        <f t="shared" si="439"/>
        <v>1.4492753623188406E-2</v>
      </c>
    </row>
    <row r="18376" spans="1:6" x14ac:dyDescent="0.25">
      <c r="A18376" t="s">
        <v>6927</v>
      </c>
      <c r="B18376" t="s">
        <v>50</v>
      </c>
      <c r="C18376">
        <v>19</v>
      </c>
      <c r="D18376">
        <v>22</v>
      </c>
      <c r="E18376">
        <f>VLOOKUP(A18376,entity,4,FALSE)</f>
        <v>69</v>
      </c>
      <c r="F18376" s="5">
        <f t="shared" si="439"/>
        <v>0.27536231884057971</v>
      </c>
    </row>
    <row r="18377" spans="1:6" x14ac:dyDescent="0.25">
      <c r="A18377" t="s">
        <v>6927</v>
      </c>
      <c r="B18377" t="s">
        <v>5995</v>
      </c>
      <c r="C18377">
        <v>14</v>
      </c>
      <c r="D18377">
        <v>1</v>
      </c>
      <c r="E18377">
        <f>VLOOKUP(A18377,entity,4,FALSE)</f>
        <v>69</v>
      </c>
      <c r="F18377" s="5">
        <f t="shared" si="439"/>
        <v>0.20289855072463769</v>
      </c>
    </row>
    <row r="18378" spans="1:6" x14ac:dyDescent="0.25">
      <c r="A18378" t="s">
        <v>6927</v>
      </c>
      <c r="B18378" t="s">
        <v>489</v>
      </c>
      <c r="C18378">
        <v>7</v>
      </c>
      <c r="D18378">
        <v>6</v>
      </c>
      <c r="E18378">
        <f>VLOOKUP(A18378,entity,4,FALSE)</f>
        <v>69</v>
      </c>
      <c r="F18378" s="5">
        <f t="shared" si="439"/>
        <v>0.10144927536231885</v>
      </c>
    </row>
    <row r="18379" spans="1:6" x14ac:dyDescent="0.25">
      <c r="A18379" t="s">
        <v>6927</v>
      </c>
      <c r="B18379" t="s">
        <v>17</v>
      </c>
      <c r="C18379">
        <v>8</v>
      </c>
      <c r="D18379">
        <v>8</v>
      </c>
      <c r="E18379">
        <f>VLOOKUP(A18379,entity,4,FALSE)</f>
        <v>69</v>
      </c>
      <c r="F18379" s="5">
        <f t="shared" si="439"/>
        <v>0.11594202898550725</v>
      </c>
    </row>
    <row r="18380" spans="1:6" x14ac:dyDescent="0.25">
      <c r="A18380" t="s">
        <v>6928</v>
      </c>
      <c r="B18380" t="s">
        <v>11114</v>
      </c>
      <c r="C18380">
        <v>8</v>
      </c>
      <c r="D18380">
        <v>0</v>
      </c>
      <c r="E18380">
        <f>VLOOKUP(A18380,entity,4,FALSE)</f>
        <v>736</v>
      </c>
      <c r="F18380" s="5">
        <f t="shared" si="439"/>
        <v>1.0869565217391304E-2</v>
      </c>
    </row>
    <row r="18381" spans="1:6" x14ac:dyDescent="0.25">
      <c r="A18381" t="s">
        <v>6928</v>
      </c>
      <c r="B18381" t="s">
        <v>339</v>
      </c>
      <c r="C18381">
        <v>284</v>
      </c>
      <c r="D18381">
        <v>636</v>
      </c>
      <c r="E18381">
        <f>VLOOKUP(A18381,entity,4,FALSE)</f>
        <v>736</v>
      </c>
      <c r="F18381" s="5">
        <f t="shared" si="439"/>
        <v>0.3858695652173913</v>
      </c>
    </row>
    <row r="18382" spans="1:6" x14ac:dyDescent="0.25">
      <c r="A18382" t="s">
        <v>6928</v>
      </c>
      <c r="B18382" t="s">
        <v>12</v>
      </c>
      <c r="C18382">
        <v>12</v>
      </c>
      <c r="D18382">
        <v>11</v>
      </c>
      <c r="E18382">
        <f>VLOOKUP(A18382,entity,4,FALSE)</f>
        <v>736</v>
      </c>
      <c r="F18382" s="5">
        <f t="shared" si="439"/>
        <v>1.6304347826086956E-2</v>
      </c>
    </row>
    <row r="18383" spans="1:6" x14ac:dyDescent="0.25">
      <c r="A18383" t="s">
        <v>6928</v>
      </c>
      <c r="B18383" t="s">
        <v>870</v>
      </c>
      <c r="C18383">
        <v>1</v>
      </c>
      <c r="D18383">
        <v>1</v>
      </c>
      <c r="E18383">
        <f>VLOOKUP(A18383,entity,4,FALSE)</f>
        <v>736</v>
      </c>
      <c r="F18383" s="5">
        <f t="shared" si="439"/>
        <v>1.358695652173913E-3</v>
      </c>
    </row>
    <row r="18384" spans="1:6" x14ac:dyDescent="0.25">
      <c r="A18384" t="s">
        <v>6928</v>
      </c>
      <c r="B18384" t="s">
        <v>516</v>
      </c>
      <c r="C18384">
        <v>32</v>
      </c>
      <c r="D18384">
        <v>13</v>
      </c>
      <c r="E18384">
        <f>VLOOKUP(A18384,entity,4,FALSE)</f>
        <v>736</v>
      </c>
      <c r="F18384" s="5">
        <f t="shared" si="439"/>
        <v>4.3478260869565216E-2</v>
      </c>
    </row>
    <row r="18385" spans="1:6" x14ac:dyDescent="0.25">
      <c r="A18385" t="s">
        <v>6928</v>
      </c>
      <c r="B18385" t="s">
        <v>11102</v>
      </c>
      <c r="C18385">
        <v>16</v>
      </c>
      <c r="D18385">
        <v>0</v>
      </c>
      <c r="E18385">
        <f>VLOOKUP(A18385,entity,4,FALSE)</f>
        <v>736</v>
      </c>
      <c r="F18385" s="5">
        <f t="shared" si="439"/>
        <v>2.1739130434782608E-2</v>
      </c>
    </row>
    <row r="18386" spans="1:6" x14ac:dyDescent="0.25">
      <c r="A18386" t="s">
        <v>6928</v>
      </c>
      <c r="B18386" t="s">
        <v>50</v>
      </c>
      <c r="C18386">
        <v>12</v>
      </c>
      <c r="D18386">
        <v>19</v>
      </c>
      <c r="E18386">
        <f>VLOOKUP(A18386,entity,4,FALSE)</f>
        <v>736</v>
      </c>
      <c r="F18386" s="5">
        <f t="shared" si="439"/>
        <v>1.6304347826086956E-2</v>
      </c>
    </row>
    <row r="18387" spans="1:6" x14ac:dyDescent="0.25">
      <c r="A18387" t="s">
        <v>6928</v>
      </c>
      <c r="B18387" t="s">
        <v>6943</v>
      </c>
      <c r="C18387">
        <v>38</v>
      </c>
      <c r="D18387">
        <v>0</v>
      </c>
      <c r="E18387">
        <f>VLOOKUP(A18387,entity,4,FALSE)</f>
        <v>736</v>
      </c>
      <c r="F18387" s="5">
        <f t="shared" si="439"/>
        <v>5.1630434782608696E-2</v>
      </c>
    </row>
    <row r="18388" spans="1:6" x14ac:dyDescent="0.25">
      <c r="A18388" t="s">
        <v>6928</v>
      </c>
      <c r="B18388" t="s">
        <v>1556</v>
      </c>
      <c r="C18388">
        <v>29</v>
      </c>
      <c r="D18388">
        <v>4</v>
      </c>
      <c r="E18388">
        <f>VLOOKUP(A18388,entity,4,FALSE)</f>
        <v>736</v>
      </c>
      <c r="F18388" s="5">
        <f t="shared" si="439"/>
        <v>3.940217391304348E-2</v>
      </c>
    </row>
    <row r="18389" spans="1:6" x14ac:dyDescent="0.25">
      <c r="A18389" t="s">
        <v>6928</v>
      </c>
      <c r="B18389" t="s">
        <v>489</v>
      </c>
      <c r="C18389">
        <v>4</v>
      </c>
      <c r="D18389">
        <v>2</v>
      </c>
      <c r="E18389">
        <f>VLOOKUP(A18389,entity,4,FALSE)</f>
        <v>736</v>
      </c>
      <c r="F18389" s="5">
        <f t="shared" si="439"/>
        <v>5.434782608695652E-3</v>
      </c>
    </row>
    <row r="18390" spans="1:6" x14ac:dyDescent="0.25">
      <c r="A18390" t="s">
        <v>6928</v>
      </c>
      <c r="B18390" t="s">
        <v>17</v>
      </c>
      <c r="C18390">
        <v>73</v>
      </c>
      <c r="D18390">
        <v>73</v>
      </c>
      <c r="E18390">
        <f>VLOOKUP(A18390,entity,4,FALSE)</f>
        <v>736</v>
      </c>
      <c r="F18390" s="5">
        <f t="shared" si="439"/>
        <v>9.9184782608695649E-2</v>
      </c>
    </row>
    <row r="18391" spans="1:6" x14ac:dyDescent="0.25">
      <c r="A18391" t="s">
        <v>6928</v>
      </c>
      <c r="B18391" t="s">
        <v>24</v>
      </c>
      <c r="C18391">
        <v>12</v>
      </c>
      <c r="D18391">
        <v>22</v>
      </c>
      <c r="E18391">
        <f>VLOOKUP(A18391,entity,4,FALSE)</f>
        <v>736</v>
      </c>
      <c r="F18391" s="5">
        <f t="shared" si="439"/>
        <v>1.6304347826086956E-2</v>
      </c>
    </row>
    <row r="18392" spans="1:6" x14ac:dyDescent="0.25">
      <c r="A18392" t="s">
        <v>6928</v>
      </c>
      <c r="B18392" t="s">
        <v>6895</v>
      </c>
      <c r="C18392">
        <v>215</v>
      </c>
      <c r="D18392">
        <v>39</v>
      </c>
      <c r="E18392">
        <f>VLOOKUP(A18392,entity,4,FALSE)</f>
        <v>736</v>
      </c>
      <c r="F18392" s="5">
        <f t="shared" si="439"/>
        <v>0.2921195652173913</v>
      </c>
    </row>
    <row r="18393" spans="1:6" x14ac:dyDescent="0.25">
      <c r="A18393" t="s">
        <v>6928</v>
      </c>
      <c r="B18393" t="s">
        <v>21</v>
      </c>
      <c r="C18393">
        <v>0</v>
      </c>
      <c r="D18393">
        <v>26</v>
      </c>
      <c r="E18393">
        <f>VLOOKUP(A18393,entity,4,FALSE)</f>
        <v>736</v>
      </c>
      <c r="F18393" s="5">
        <f t="shared" si="439"/>
        <v>0</v>
      </c>
    </row>
    <row r="18394" spans="1:6" x14ac:dyDescent="0.25">
      <c r="A18394" t="s">
        <v>6929</v>
      </c>
      <c r="B18394" t="s">
        <v>516</v>
      </c>
      <c r="C18394">
        <v>60</v>
      </c>
      <c r="D18394">
        <v>13</v>
      </c>
      <c r="E18394">
        <f>VLOOKUP(A18394,entity,4,FALSE)</f>
        <v>87</v>
      </c>
      <c r="F18394" s="5">
        <f t="shared" si="439"/>
        <v>0.68965517241379315</v>
      </c>
    </row>
    <row r="18395" spans="1:6" x14ac:dyDescent="0.25">
      <c r="A18395" t="s">
        <v>6929</v>
      </c>
      <c r="B18395" t="s">
        <v>339</v>
      </c>
      <c r="C18395">
        <v>9</v>
      </c>
      <c r="D18395">
        <v>13</v>
      </c>
      <c r="E18395">
        <f>VLOOKUP(A18395,entity,4,FALSE)</f>
        <v>87</v>
      </c>
      <c r="F18395" s="5">
        <f t="shared" si="439"/>
        <v>0.10344827586206896</v>
      </c>
    </row>
    <row r="18396" spans="1:6" x14ac:dyDescent="0.25">
      <c r="A18396" t="s">
        <v>6929</v>
      </c>
      <c r="B18396" t="s">
        <v>870</v>
      </c>
      <c r="C18396">
        <v>1</v>
      </c>
      <c r="D18396">
        <v>1</v>
      </c>
      <c r="E18396">
        <f>VLOOKUP(A18396,entity,4,FALSE)</f>
        <v>87</v>
      </c>
      <c r="F18396" s="5">
        <f t="shared" si="439"/>
        <v>1.1494252873563218E-2</v>
      </c>
    </row>
    <row r="18397" spans="1:6" x14ac:dyDescent="0.25">
      <c r="A18397" t="s">
        <v>6929</v>
      </c>
      <c r="B18397" t="s">
        <v>50</v>
      </c>
      <c r="C18397">
        <v>6</v>
      </c>
      <c r="D18397">
        <v>15</v>
      </c>
      <c r="E18397">
        <f>VLOOKUP(A18397,entity,4,FALSE)</f>
        <v>87</v>
      </c>
      <c r="F18397" s="5">
        <f t="shared" si="439"/>
        <v>6.8965517241379309E-2</v>
      </c>
    </row>
    <row r="18398" spans="1:6" x14ac:dyDescent="0.25">
      <c r="A18398" t="s">
        <v>6929</v>
      </c>
      <c r="B18398" t="s">
        <v>489</v>
      </c>
      <c r="C18398">
        <v>4</v>
      </c>
      <c r="D18398">
        <v>2</v>
      </c>
      <c r="E18398">
        <f>VLOOKUP(A18398,entity,4,FALSE)</f>
        <v>87</v>
      </c>
      <c r="F18398" s="5">
        <f t="shared" si="439"/>
        <v>4.5977011494252873E-2</v>
      </c>
    </row>
    <row r="18399" spans="1:6" x14ac:dyDescent="0.25">
      <c r="A18399" t="s">
        <v>6929</v>
      </c>
      <c r="B18399" t="s">
        <v>17</v>
      </c>
      <c r="C18399">
        <v>7</v>
      </c>
      <c r="D18399">
        <v>7</v>
      </c>
      <c r="E18399">
        <f>VLOOKUP(A18399,entity,4,FALSE)</f>
        <v>87</v>
      </c>
      <c r="F18399" s="5">
        <f t="shared" si="439"/>
        <v>8.0459770114942528E-2</v>
      </c>
    </row>
    <row r="18400" spans="1:6" x14ac:dyDescent="0.25">
      <c r="A18400" t="s">
        <v>6930</v>
      </c>
      <c r="B18400" t="s">
        <v>50</v>
      </c>
      <c r="C18400">
        <v>0</v>
      </c>
      <c r="D18400">
        <v>144</v>
      </c>
      <c r="E18400">
        <f>VLOOKUP(A18400,entity,4,FALSE)</f>
        <v>8</v>
      </c>
      <c r="F18400" s="5">
        <f t="shared" si="439"/>
        <v>0</v>
      </c>
    </row>
    <row r="18401" spans="1:6" x14ac:dyDescent="0.25">
      <c r="A18401" t="s">
        <v>6930</v>
      </c>
      <c r="B18401" t="s">
        <v>17</v>
      </c>
      <c r="C18401">
        <v>8</v>
      </c>
      <c r="D18401">
        <v>10</v>
      </c>
      <c r="E18401">
        <f>VLOOKUP(A18401,entity,4,FALSE)</f>
        <v>8</v>
      </c>
      <c r="F18401" s="5">
        <f t="shared" si="439"/>
        <v>1</v>
      </c>
    </row>
    <row r="18402" spans="1:6" x14ac:dyDescent="0.25">
      <c r="A18402" t="s">
        <v>6931</v>
      </c>
      <c r="B18402" t="s">
        <v>6932</v>
      </c>
      <c r="C18402">
        <v>209</v>
      </c>
      <c r="D18402">
        <v>0</v>
      </c>
      <c r="E18402">
        <f>VLOOKUP(A18402,entity,4,FALSE)</f>
        <v>209</v>
      </c>
      <c r="F18402" s="5">
        <f t="shared" si="439"/>
        <v>1</v>
      </c>
    </row>
    <row r="18403" spans="1:6" x14ac:dyDescent="0.25">
      <c r="A18403" t="s">
        <v>6933</v>
      </c>
      <c r="B18403" t="s">
        <v>339</v>
      </c>
      <c r="C18403">
        <v>10</v>
      </c>
      <c r="D18403">
        <v>10</v>
      </c>
      <c r="E18403">
        <f>VLOOKUP(A18403,entity,4,FALSE)</f>
        <v>243</v>
      </c>
      <c r="F18403" s="5">
        <f t="shared" si="439"/>
        <v>4.1152263374485597E-2</v>
      </c>
    </row>
    <row r="18404" spans="1:6" x14ac:dyDescent="0.25">
      <c r="A18404" t="s">
        <v>6933</v>
      </c>
      <c r="B18404" t="s">
        <v>1764</v>
      </c>
      <c r="C18404">
        <v>185</v>
      </c>
      <c r="D18404">
        <v>0</v>
      </c>
      <c r="E18404">
        <f>VLOOKUP(A18404,entity,4,FALSE)</f>
        <v>243</v>
      </c>
      <c r="F18404" s="5">
        <f t="shared" si="439"/>
        <v>0.76131687242798352</v>
      </c>
    </row>
    <row r="18405" spans="1:6" x14ac:dyDescent="0.25">
      <c r="A18405" t="s">
        <v>6933</v>
      </c>
      <c r="B18405" t="s">
        <v>870</v>
      </c>
      <c r="C18405">
        <v>1</v>
      </c>
      <c r="D18405">
        <v>1</v>
      </c>
      <c r="E18405">
        <f>VLOOKUP(A18405,entity,4,FALSE)</f>
        <v>243</v>
      </c>
      <c r="F18405" s="5">
        <f t="shared" si="439"/>
        <v>4.11522633744856E-3</v>
      </c>
    </row>
    <row r="18406" spans="1:6" x14ac:dyDescent="0.25">
      <c r="A18406" t="s">
        <v>6933</v>
      </c>
      <c r="B18406" t="s">
        <v>7004</v>
      </c>
      <c r="C18406">
        <v>47</v>
      </c>
      <c r="D18406">
        <v>17</v>
      </c>
      <c r="E18406">
        <f>VLOOKUP(A18406,entity,4,FALSE)</f>
        <v>243</v>
      </c>
      <c r="F18406" s="5">
        <f t="shared" si="439"/>
        <v>0.19341563786008231</v>
      </c>
    </row>
    <row r="18407" spans="1:6" x14ac:dyDescent="0.25">
      <c r="A18407" t="s">
        <v>6934</v>
      </c>
      <c r="B18407" t="s">
        <v>339</v>
      </c>
      <c r="C18407">
        <v>4</v>
      </c>
      <c r="D18407">
        <v>10</v>
      </c>
      <c r="E18407">
        <f>VLOOKUP(A18407,entity,4,FALSE)</f>
        <v>17</v>
      </c>
      <c r="F18407" s="5">
        <f t="shared" si="439"/>
        <v>0.23529411764705882</v>
      </c>
    </row>
    <row r="18408" spans="1:6" x14ac:dyDescent="0.25">
      <c r="A18408" t="s">
        <v>6934</v>
      </c>
      <c r="B18408" t="s">
        <v>870</v>
      </c>
      <c r="C18408">
        <v>1</v>
      </c>
      <c r="D18408">
        <v>1</v>
      </c>
      <c r="E18408">
        <f>VLOOKUP(A18408,entity,4,FALSE)</f>
        <v>17</v>
      </c>
      <c r="F18408" s="5">
        <f t="shared" si="439"/>
        <v>5.8823529411764705E-2</v>
      </c>
    </row>
    <row r="18409" spans="1:6" x14ac:dyDescent="0.25">
      <c r="A18409" t="s">
        <v>6934</v>
      </c>
      <c r="B18409" t="s">
        <v>50</v>
      </c>
      <c r="C18409">
        <v>7</v>
      </c>
      <c r="D18409">
        <v>6</v>
      </c>
      <c r="E18409">
        <f>VLOOKUP(A18409,entity,4,FALSE)</f>
        <v>17</v>
      </c>
      <c r="F18409" s="5">
        <f t="shared" si="439"/>
        <v>0.41176470588235292</v>
      </c>
    </row>
    <row r="18410" spans="1:6" x14ac:dyDescent="0.25">
      <c r="A18410" t="s">
        <v>6934</v>
      </c>
      <c r="B18410" t="s">
        <v>2366</v>
      </c>
      <c r="C18410">
        <v>1</v>
      </c>
      <c r="D18410">
        <v>1</v>
      </c>
      <c r="E18410">
        <f>VLOOKUP(A18410,entity,4,FALSE)</f>
        <v>17</v>
      </c>
      <c r="F18410" s="5">
        <f t="shared" si="439"/>
        <v>5.8823529411764705E-2</v>
      </c>
    </row>
    <row r="18411" spans="1:6" x14ac:dyDescent="0.25">
      <c r="A18411" t="s">
        <v>6934</v>
      </c>
      <c r="B18411" t="s">
        <v>489</v>
      </c>
      <c r="C18411">
        <v>2</v>
      </c>
      <c r="D18411">
        <v>1</v>
      </c>
      <c r="E18411">
        <f>VLOOKUP(A18411,entity,4,FALSE)</f>
        <v>17</v>
      </c>
      <c r="F18411" s="5">
        <f t="shared" si="439"/>
        <v>0.11764705882352941</v>
      </c>
    </row>
    <row r="18412" spans="1:6" x14ac:dyDescent="0.25">
      <c r="A18412" t="s">
        <v>6934</v>
      </c>
      <c r="B18412" t="s">
        <v>10475</v>
      </c>
      <c r="C18412">
        <v>2</v>
      </c>
      <c r="D18412">
        <v>2</v>
      </c>
      <c r="E18412">
        <f>VLOOKUP(A18412,entity,4,FALSE)</f>
        <v>17</v>
      </c>
      <c r="F18412" s="5">
        <f t="shared" si="439"/>
        <v>0.11764705882352941</v>
      </c>
    </row>
    <row r="18413" spans="1:6" x14ac:dyDescent="0.25">
      <c r="A18413" t="s">
        <v>6935</v>
      </c>
      <c r="B18413" t="s">
        <v>339</v>
      </c>
      <c r="C18413">
        <v>11</v>
      </c>
      <c r="D18413">
        <v>11</v>
      </c>
      <c r="E18413">
        <f>VLOOKUP(A18413,entity,4,FALSE)</f>
        <v>12</v>
      </c>
      <c r="F18413" s="5">
        <f t="shared" si="439"/>
        <v>0.91666666666666663</v>
      </c>
    </row>
    <row r="18414" spans="1:6" x14ac:dyDescent="0.25">
      <c r="A18414" t="s">
        <v>6935</v>
      </c>
      <c r="B18414" t="s">
        <v>870</v>
      </c>
      <c r="C18414">
        <v>1</v>
      </c>
      <c r="D18414">
        <v>1</v>
      </c>
      <c r="E18414">
        <f>VLOOKUP(A18414,entity,4,FALSE)</f>
        <v>12</v>
      </c>
      <c r="F18414" s="5">
        <f t="shared" si="439"/>
        <v>8.3333333333333329E-2</v>
      </c>
    </row>
    <row r="18415" spans="1:6" x14ac:dyDescent="0.25">
      <c r="A18415" t="s">
        <v>6936</v>
      </c>
      <c r="B18415" t="s">
        <v>339</v>
      </c>
      <c r="C18415">
        <v>9</v>
      </c>
      <c r="D18415">
        <v>15</v>
      </c>
      <c r="E18415">
        <f>VLOOKUP(A18415,entity,4,FALSE)</f>
        <v>33</v>
      </c>
      <c r="F18415" s="5">
        <f t="shared" si="439"/>
        <v>0.27272727272727271</v>
      </c>
    </row>
    <row r="18416" spans="1:6" x14ac:dyDescent="0.25">
      <c r="A18416" t="s">
        <v>6936</v>
      </c>
      <c r="B18416" t="s">
        <v>55</v>
      </c>
      <c r="C18416">
        <v>8</v>
      </c>
      <c r="D18416">
        <v>8</v>
      </c>
      <c r="E18416">
        <f>VLOOKUP(A18416,entity,4,FALSE)</f>
        <v>33</v>
      </c>
      <c r="F18416" s="5">
        <f t="shared" si="439"/>
        <v>0.24242424242424243</v>
      </c>
    </row>
    <row r="18417" spans="1:6" x14ac:dyDescent="0.25">
      <c r="A18417" t="s">
        <v>6936</v>
      </c>
      <c r="B18417" t="s">
        <v>2366</v>
      </c>
      <c r="C18417">
        <v>2</v>
      </c>
      <c r="D18417">
        <v>4</v>
      </c>
      <c r="E18417">
        <f>VLOOKUP(A18417,entity,4,FALSE)</f>
        <v>33</v>
      </c>
      <c r="F18417" s="5">
        <f t="shared" si="439"/>
        <v>6.0606060606060608E-2</v>
      </c>
    </row>
    <row r="18418" spans="1:6" x14ac:dyDescent="0.25">
      <c r="A18418" t="s">
        <v>6936</v>
      </c>
      <c r="B18418" t="s">
        <v>870</v>
      </c>
      <c r="C18418">
        <v>1</v>
      </c>
      <c r="D18418">
        <v>1</v>
      </c>
      <c r="E18418">
        <f>VLOOKUP(A18418,entity,4,FALSE)</f>
        <v>33</v>
      </c>
      <c r="F18418" s="5">
        <f t="shared" si="439"/>
        <v>3.0303030303030304E-2</v>
      </c>
    </row>
    <row r="18419" spans="1:6" x14ac:dyDescent="0.25">
      <c r="A18419" t="s">
        <v>6936</v>
      </c>
      <c r="B18419" t="s">
        <v>50</v>
      </c>
      <c r="C18419">
        <v>7</v>
      </c>
      <c r="D18419">
        <v>6</v>
      </c>
      <c r="E18419">
        <f>VLOOKUP(A18419,entity,4,FALSE)</f>
        <v>33</v>
      </c>
      <c r="F18419" s="5">
        <f t="shared" si="439"/>
        <v>0.21212121212121213</v>
      </c>
    </row>
    <row r="18420" spans="1:6" x14ac:dyDescent="0.25">
      <c r="A18420" t="s">
        <v>6936</v>
      </c>
      <c r="B18420" t="s">
        <v>12</v>
      </c>
      <c r="C18420">
        <v>2</v>
      </c>
      <c r="D18420">
        <v>11</v>
      </c>
      <c r="E18420">
        <f>VLOOKUP(A18420,entity,4,FALSE)</f>
        <v>33</v>
      </c>
      <c r="F18420" s="5">
        <f t="shared" si="439"/>
        <v>6.0606060606060608E-2</v>
      </c>
    </row>
    <row r="18421" spans="1:6" x14ac:dyDescent="0.25">
      <c r="A18421" t="s">
        <v>6936</v>
      </c>
      <c r="B18421" t="s">
        <v>489</v>
      </c>
      <c r="C18421">
        <v>2</v>
      </c>
      <c r="D18421">
        <v>1</v>
      </c>
      <c r="E18421">
        <f>VLOOKUP(A18421,entity,4,FALSE)</f>
        <v>33</v>
      </c>
      <c r="F18421" s="5">
        <f t="shared" si="439"/>
        <v>6.0606060606060608E-2</v>
      </c>
    </row>
    <row r="18422" spans="1:6" x14ac:dyDescent="0.25">
      <c r="A18422" t="s">
        <v>6936</v>
      </c>
      <c r="B18422" t="s">
        <v>17</v>
      </c>
      <c r="C18422">
        <v>2</v>
      </c>
      <c r="D18422">
        <v>2</v>
      </c>
      <c r="E18422">
        <f>VLOOKUP(A18422,entity,4,FALSE)</f>
        <v>33</v>
      </c>
      <c r="F18422" s="5">
        <f t="shared" si="439"/>
        <v>6.0606060606060608E-2</v>
      </c>
    </row>
    <row r="18423" spans="1:6" x14ac:dyDescent="0.25">
      <c r="A18423" t="s">
        <v>6937</v>
      </c>
      <c r="B18423" t="s">
        <v>516</v>
      </c>
      <c r="C18423">
        <v>2</v>
      </c>
      <c r="D18423">
        <v>2</v>
      </c>
      <c r="E18423">
        <f>VLOOKUP(A18423,entity,4,FALSE)</f>
        <v>2</v>
      </c>
      <c r="F18423" s="5">
        <f t="shared" si="439"/>
        <v>1</v>
      </c>
    </row>
    <row r="18424" spans="1:6" x14ac:dyDescent="0.25">
      <c r="A18424" t="s">
        <v>6938</v>
      </c>
      <c r="B18424" t="s">
        <v>21</v>
      </c>
      <c r="C18424">
        <v>3</v>
      </c>
      <c r="D18424">
        <v>3</v>
      </c>
      <c r="E18424">
        <f>VLOOKUP(A18424,entity,4,FALSE)</f>
        <v>3</v>
      </c>
      <c r="F18424" s="5">
        <f t="shared" si="439"/>
        <v>1</v>
      </c>
    </row>
    <row r="18425" spans="1:6" x14ac:dyDescent="0.25">
      <c r="A18425" t="s">
        <v>6939</v>
      </c>
      <c r="B18425" t="s">
        <v>10027</v>
      </c>
      <c r="C18425">
        <v>1</v>
      </c>
      <c r="D18425">
        <v>1</v>
      </c>
      <c r="E18425">
        <f>VLOOKUP(A18425,entity,4,FALSE)</f>
        <v>46</v>
      </c>
      <c r="F18425" s="5">
        <f t="shared" si="439"/>
        <v>2.1739130434782608E-2</v>
      </c>
    </row>
    <row r="18426" spans="1:6" x14ac:dyDescent="0.25">
      <c r="A18426" t="s">
        <v>6939</v>
      </c>
      <c r="B18426" t="s">
        <v>50</v>
      </c>
      <c r="C18426">
        <v>41</v>
      </c>
      <c r="D18426">
        <v>38</v>
      </c>
      <c r="E18426">
        <f>VLOOKUP(A18426,entity,4,FALSE)</f>
        <v>46</v>
      </c>
      <c r="F18426" s="5">
        <f t="shared" si="439"/>
        <v>0.89130434782608692</v>
      </c>
    </row>
    <row r="18427" spans="1:6" x14ac:dyDescent="0.25">
      <c r="A18427" t="s">
        <v>6939</v>
      </c>
      <c r="B18427" t="s">
        <v>6727</v>
      </c>
      <c r="C18427">
        <v>2</v>
      </c>
      <c r="D18427">
        <v>0</v>
      </c>
      <c r="E18427">
        <f>VLOOKUP(A18427,entity,4,FALSE)</f>
        <v>46</v>
      </c>
      <c r="F18427" s="5">
        <f t="shared" si="439"/>
        <v>4.3478260869565216E-2</v>
      </c>
    </row>
    <row r="18428" spans="1:6" x14ac:dyDescent="0.25">
      <c r="A18428" t="s">
        <v>6939</v>
      </c>
      <c r="B18428" t="s">
        <v>489</v>
      </c>
      <c r="C18428">
        <v>1</v>
      </c>
      <c r="D18428">
        <v>1</v>
      </c>
      <c r="E18428">
        <f>VLOOKUP(A18428,entity,4,FALSE)</f>
        <v>46</v>
      </c>
      <c r="F18428" s="5">
        <f t="shared" si="439"/>
        <v>2.1739130434782608E-2</v>
      </c>
    </row>
    <row r="18429" spans="1:6" x14ac:dyDescent="0.25">
      <c r="A18429" t="s">
        <v>6939</v>
      </c>
      <c r="B18429" t="s">
        <v>870</v>
      </c>
      <c r="C18429">
        <v>1</v>
      </c>
      <c r="D18429">
        <v>1</v>
      </c>
      <c r="E18429">
        <f>VLOOKUP(A18429,entity,4,FALSE)</f>
        <v>46</v>
      </c>
      <c r="F18429" s="5">
        <f t="shared" si="439"/>
        <v>2.1739130434782608E-2</v>
      </c>
    </row>
    <row r="18430" spans="1:6" x14ac:dyDescent="0.25">
      <c r="A18430" t="s">
        <v>6940</v>
      </c>
      <c r="B18430" t="s">
        <v>50</v>
      </c>
      <c r="C18430">
        <v>4</v>
      </c>
      <c r="D18430">
        <v>22</v>
      </c>
      <c r="E18430">
        <f>VLOOKUP(A18430,entity,4,FALSE)</f>
        <v>168</v>
      </c>
      <c r="F18430" s="5">
        <f t="shared" si="439"/>
        <v>2.3809523809523808E-2</v>
      </c>
    </row>
    <row r="18431" spans="1:6" x14ac:dyDescent="0.25">
      <c r="A18431" t="s">
        <v>6940</v>
      </c>
      <c r="B18431" t="s">
        <v>11115</v>
      </c>
      <c r="C18431">
        <v>22</v>
      </c>
      <c r="D18431">
        <v>4</v>
      </c>
      <c r="E18431">
        <f>VLOOKUP(A18431,entity,4,FALSE)</f>
        <v>168</v>
      </c>
      <c r="F18431" s="5">
        <f t="shared" si="439"/>
        <v>0.13095238095238096</v>
      </c>
    </row>
    <row r="18432" spans="1:6" x14ac:dyDescent="0.25">
      <c r="A18432" t="s">
        <v>6940</v>
      </c>
      <c r="B18432" t="s">
        <v>1764</v>
      </c>
      <c r="C18432">
        <v>142</v>
      </c>
      <c r="D18432">
        <v>4</v>
      </c>
      <c r="E18432">
        <f>VLOOKUP(A18432,entity,4,FALSE)</f>
        <v>168</v>
      </c>
      <c r="F18432" s="5">
        <f t="shared" si="439"/>
        <v>0.84523809523809523</v>
      </c>
    </row>
    <row r="18433" spans="1:6" x14ac:dyDescent="0.25">
      <c r="A18433" t="s">
        <v>6941</v>
      </c>
      <c r="B18433" t="s">
        <v>21</v>
      </c>
      <c r="C18433">
        <v>2</v>
      </c>
      <c r="D18433">
        <v>2</v>
      </c>
      <c r="E18433">
        <f>VLOOKUP(A18433,entity,4,FALSE)</f>
        <v>2</v>
      </c>
      <c r="F18433" s="5">
        <f t="shared" si="439"/>
        <v>1</v>
      </c>
    </row>
    <row r="18434" spans="1:6" x14ac:dyDescent="0.25">
      <c r="A18434" t="s">
        <v>6942</v>
      </c>
      <c r="B18434" t="s">
        <v>6943</v>
      </c>
      <c r="C18434">
        <v>47</v>
      </c>
      <c r="D18434">
        <v>0</v>
      </c>
      <c r="E18434">
        <f>VLOOKUP(A18434,entity,4,FALSE)</f>
        <v>47</v>
      </c>
      <c r="F18434" s="5">
        <f t="shared" si="439"/>
        <v>1</v>
      </c>
    </row>
    <row r="18435" spans="1:6" x14ac:dyDescent="0.25">
      <c r="A18435" t="s">
        <v>6944</v>
      </c>
      <c r="B18435" t="s">
        <v>1117</v>
      </c>
      <c r="C18435">
        <v>1</v>
      </c>
      <c r="D18435">
        <v>1</v>
      </c>
      <c r="E18435">
        <f>VLOOKUP(A18435,entity,4,FALSE)</f>
        <v>5</v>
      </c>
      <c r="F18435" s="5">
        <f t="shared" ref="F18435:F18498" si="440">C18435/E18435</f>
        <v>0.2</v>
      </c>
    </row>
    <row r="18436" spans="1:6" x14ac:dyDescent="0.25">
      <c r="A18436" t="s">
        <v>6944</v>
      </c>
      <c r="B18436" t="s">
        <v>870</v>
      </c>
      <c r="C18436">
        <v>1</v>
      </c>
      <c r="D18436">
        <v>1</v>
      </c>
      <c r="E18436">
        <f>VLOOKUP(A18436,entity,4,FALSE)</f>
        <v>5</v>
      </c>
      <c r="F18436" s="5">
        <f t="shared" si="440"/>
        <v>0.2</v>
      </c>
    </row>
    <row r="18437" spans="1:6" x14ac:dyDescent="0.25">
      <c r="A18437" t="s">
        <v>6944</v>
      </c>
      <c r="B18437" t="s">
        <v>50</v>
      </c>
      <c r="C18437">
        <v>0</v>
      </c>
      <c r="D18437">
        <v>1</v>
      </c>
      <c r="E18437">
        <f>VLOOKUP(A18437,entity,4,FALSE)</f>
        <v>5</v>
      </c>
      <c r="F18437" s="5">
        <f t="shared" si="440"/>
        <v>0</v>
      </c>
    </row>
    <row r="18438" spans="1:6" x14ac:dyDescent="0.25">
      <c r="A18438" t="s">
        <v>6944</v>
      </c>
      <c r="B18438" t="s">
        <v>489</v>
      </c>
      <c r="C18438">
        <v>2</v>
      </c>
      <c r="D18438">
        <v>2</v>
      </c>
      <c r="E18438">
        <f>VLOOKUP(A18438,entity,4,FALSE)</f>
        <v>5</v>
      </c>
      <c r="F18438" s="5">
        <f t="shared" si="440"/>
        <v>0.4</v>
      </c>
    </row>
    <row r="18439" spans="1:6" x14ac:dyDescent="0.25">
      <c r="A18439" t="s">
        <v>6944</v>
      </c>
      <c r="B18439" t="s">
        <v>17</v>
      </c>
      <c r="C18439">
        <v>1</v>
      </c>
      <c r="D18439">
        <v>1</v>
      </c>
      <c r="E18439">
        <f>VLOOKUP(A18439,entity,4,FALSE)</f>
        <v>5</v>
      </c>
      <c r="F18439" s="5">
        <f t="shared" si="440"/>
        <v>0.2</v>
      </c>
    </row>
    <row r="18440" spans="1:6" x14ac:dyDescent="0.25">
      <c r="A18440" t="s">
        <v>6945</v>
      </c>
      <c r="B18440" t="s">
        <v>1117</v>
      </c>
      <c r="C18440">
        <v>1</v>
      </c>
      <c r="D18440">
        <v>1</v>
      </c>
      <c r="E18440">
        <f>VLOOKUP(A18440,entity,4,FALSE)</f>
        <v>8</v>
      </c>
      <c r="F18440" s="5">
        <f t="shared" si="440"/>
        <v>0.125</v>
      </c>
    </row>
    <row r="18441" spans="1:6" x14ac:dyDescent="0.25">
      <c r="A18441" t="s">
        <v>6945</v>
      </c>
      <c r="B18441" t="s">
        <v>870</v>
      </c>
      <c r="C18441">
        <v>1</v>
      </c>
      <c r="D18441">
        <v>1</v>
      </c>
      <c r="E18441">
        <f>VLOOKUP(A18441,entity,4,FALSE)</f>
        <v>8</v>
      </c>
      <c r="F18441" s="5">
        <f t="shared" si="440"/>
        <v>0.125</v>
      </c>
    </row>
    <row r="18442" spans="1:6" x14ac:dyDescent="0.25">
      <c r="A18442" t="s">
        <v>6945</v>
      </c>
      <c r="B18442" t="s">
        <v>50</v>
      </c>
      <c r="C18442">
        <v>0</v>
      </c>
      <c r="D18442">
        <v>1</v>
      </c>
      <c r="E18442">
        <f>VLOOKUP(A18442,entity,4,FALSE)</f>
        <v>8</v>
      </c>
      <c r="F18442" s="5">
        <f t="shared" si="440"/>
        <v>0</v>
      </c>
    </row>
    <row r="18443" spans="1:6" x14ac:dyDescent="0.25">
      <c r="A18443" t="s">
        <v>6945</v>
      </c>
      <c r="B18443" t="s">
        <v>12</v>
      </c>
      <c r="C18443">
        <v>2</v>
      </c>
      <c r="D18443">
        <v>1</v>
      </c>
      <c r="E18443">
        <f>VLOOKUP(A18443,entity,4,FALSE)</f>
        <v>8</v>
      </c>
      <c r="F18443" s="5">
        <f t="shared" si="440"/>
        <v>0.25</v>
      </c>
    </row>
    <row r="18444" spans="1:6" x14ac:dyDescent="0.25">
      <c r="A18444" t="s">
        <v>6945</v>
      </c>
      <c r="B18444" t="s">
        <v>489</v>
      </c>
      <c r="C18444">
        <v>3</v>
      </c>
      <c r="D18444">
        <v>2</v>
      </c>
      <c r="E18444">
        <f>VLOOKUP(A18444,entity,4,FALSE)</f>
        <v>8</v>
      </c>
      <c r="F18444" s="5">
        <f t="shared" si="440"/>
        <v>0.375</v>
      </c>
    </row>
    <row r="18445" spans="1:6" x14ac:dyDescent="0.25">
      <c r="A18445" t="s">
        <v>6945</v>
      </c>
      <c r="B18445" t="s">
        <v>17</v>
      </c>
      <c r="C18445">
        <v>1</v>
      </c>
      <c r="D18445">
        <v>1</v>
      </c>
      <c r="E18445">
        <f>VLOOKUP(A18445,entity,4,FALSE)</f>
        <v>8</v>
      </c>
      <c r="F18445" s="5">
        <f t="shared" si="440"/>
        <v>0.125</v>
      </c>
    </row>
    <row r="18446" spans="1:6" x14ac:dyDescent="0.25">
      <c r="A18446" t="s">
        <v>6946</v>
      </c>
      <c r="B18446" t="s">
        <v>1117</v>
      </c>
      <c r="C18446">
        <v>1</v>
      </c>
      <c r="D18446">
        <v>1</v>
      </c>
      <c r="E18446">
        <f>VLOOKUP(A18446,entity,4,FALSE)</f>
        <v>5</v>
      </c>
      <c r="F18446" s="5">
        <f t="shared" si="440"/>
        <v>0.2</v>
      </c>
    </row>
    <row r="18447" spans="1:6" x14ac:dyDescent="0.25">
      <c r="A18447" t="s">
        <v>6946</v>
      </c>
      <c r="B18447" t="s">
        <v>870</v>
      </c>
      <c r="C18447">
        <v>1</v>
      </c>
      <c r="D18447">
        <v>1</v>
      </c>
      <c r="E18447">
        <f>VLOOKUP(A18447,entity,4,FALSE)</f>
        <v>5</v>
      </c>
      <c r="F18447" s="5">
        <f t="shared" si="440"/>
        <v>0.2</v>
      </c>
    </row>
    <row r="18448" spans="1:6" x14ac:dyDescent="0.25">
      <c r="A18448" t="s">
        <v>6946</v>
      </c>
      <c r="B18448" t="s">
        <v>50</v>
      </c>
      <c r="C18448">
        <v>0</v>
      </c>
      <c r="D18448">
        <v>1</v>
      </c>
      <c r="E18448">
        <f>VLOOKUP(A18448,entity,4,FALSE)</f>
        <v>5</v>
      </c>
      <c r="F18448" s="5">
        <f t="shared" si="440"/>
        <v>0</v>
      </c>
    </row>
    <row r="18449" spans="1:6" x14ac:dyDescent="0.25">
      <c r="A18449" t="s">
        <v>6946</v>
      </c>
      <c r="B18449" t="s">
        <v>489</v>
      </c>
      <c r="C18449">
        <v>2</v>
      </c>
      <c r="D18449">
        <v>2</v>
      </c>
      <c r="E18449">
        <f>VLOOKUP(A18449,entity,4,FALSE)</f>
        <v>5</v>
      </c>
      <c r="F18449" s="5">
        <f t="shared" si="440"/>
        <v>0.4</v>
      </c>
    </row>
    <row r="18450" spans="1:6" x14ac:dyDescent="0.25">
      <c r="A18450" t="s">
        <v>6946</v>
      </c>
      <c r="B18450" t="s">
        <v>17</v>
      </c>
      <c r="C18450">
        <v>1</v>
      </c>
      <c r="D18450">
        <v>1</v>
      </c>
      <c r="E18450">
        <f>VLOOKUP(A18450,entity,4,FALSE)</f>
        <v>5</v>
      </c>
      <c r="F18450" s="5">
        <f t="shared" si="440"/>
        <v>0.2</v>
      </c>
    </row>
    <row r="18451" spans="1:6" x14ac:dyDescent="0.25">
      <c r="A18451" t="s">
        <v>6947</v>
      </c>
      <c r="B18451" t="s">
        <v>6</v>
      </c>
      <c r="C18451">
        <v>2</v>
      </c>
      <c r="D18451">
        <v>3</v>
      </c>
      <c r="E18451">
        <f>VLOOKUP(A18451,entity,4,FALSE)</f>
        <v>216</v>
      </c>
      <c r="F18451" s="5">
        <f t="shared" si="440"/>
        <v>9.2592592592592587E-3</v>
      </c>
    </row>
    <row r="18452" spans="1:6" x14ac:dyDescent="0.25">
      <c r="A18452" t="s">
        <v>6947</v>
      </c>
      <c r="B18452" t="s">
        <v>11082</v>
      </c>
      <c r="C18452">
        <v>4</v>
      </c>
      <c r="D18452">
        <v>1</v>
      </c>
      <c r="E18452">
        <f>VLOOKUP(A18452,entity,4,FALSE)</f>
        <v>216</v>
      </c>
      <c r="F18452" s="5">
        <f t="shared" si="440"/>
        <v>1.8518518518518517E-2</v>
      </c>
    </row>
    <row r="18453" spans="1:6" x14ac:dyDescent="0.25">
      <c r="A18453" t="s">
        <v>6947</v>
      </c>
      <c r="B18453" t="s">
        <v>6948</v>
      </c>
      <c r="C18453">
        <v>66</v>
      </c>
      <c r="D18453">
        <v>20</v>
      </c>
      <c r="E18453">
        <f>VLOOKUP(A18453,entity,4,FALSE)</f>
        <v>216</v>
      </c>
      <c r="F18453" s="5">
        <f t="shared" si="440"/>
        <v>0.30555555555555558</v>
      </c>
    </row>
    <row r="18454" spans="1:6" x14ac:dyDescent="0.25">
      <c r="A18454" t="s">
        <v>6947</v>
      </c>
      <c r="B18454" t="s">
        <v>1117</v>
      </c>
      <c r="C18454">
        <v>56</v>
      </c>
      <c r="D18454">
        <v>9</v>
      </c>
      <c r="E18454">
        <f>VLOOKUP(A18454,entity,4,FALSE)</f>
        <v>216</v>
      </c>
      <c r="F18454" s="5">
        <f t="shared" si="440"/>
        <v>0.25925925925925924</v>
      </c>
    </row>
    <row r="18455" spans="1:6" x14ac:dyDescent="0.25">
      <c r="A18455" t="s">
        <v>6947</v>
      </c>
      <c r="B18455" t="s">
        <v>12</v>
      </c>
      <c r="C18455">
        <v>4</v>
      </c>
      <c r="D18455">
        <v>6</v>
      </c>
      <c r="E18455">
        <f>VLOOKUP(A18455,entity,4,FALSE)</f>
        <v>216</v>
      </c>
      <c r="F18455" s="5">
        <f t="shared" si="440"/>
        <v>1.8518518518518517E-2</v>
      </c>
    </row>
    <row r="18456" spans="1:6" x14ac:dyDescent="0.25">
      <c r="A18456" t="s">
        <v>6947</v>
      </c>
      <c r="B18456" t="s">
        <v>870</v>
      </c>
      <c r="C18456">
        <v>1</v>
      </c>
      <c r="D18456">
        <v>1</v>
      </c>
      <c r="E18456">
        <f>VLOOKUP(A18456,entity,4,FALSE)</f>
        <v>216</v>
      </c>
      <c r="F18456" s="5">
        <f t="shared" si="440"/>
        <v>4.6296296296296294E-3</v>
      </c>
    </row>
    <row r="18457" spans="1:6" x14ac:dyDescent="0.25">
      <c r="A18457" t="s">
        <v>6947</v>
      </c>
      <c r="B18457" t="s">
        <v>10354</v>
      </c>
      <c r="C18457">
        <v>21</v>
      </c>
      <c r="D18457">
        <v>0</v>
      </c>
      <c r="E18457">
        <f>VLOOKUP(A18457,entity,4,FALSE)</f>
        <v>216</v>
      </c>
      <c r="F18457" s="5">
        <f t="shared" si="440"/>
        <v>9.7222222222222224E-2</v>
      </c>
    </row>
    <row r="18458" spans="1:6" x14ac:dyDescent="0.25">
      <c r="A18458" t="s">
        <v>6947</v>
      </c>
      <c r="B18458" t="s">
        <v>50</v>
      </c>
      <c r="C18458">
        <v>23</v>
      </c>
      <c r="D18458">
        <v>17</v>
      </c>
      <c r="E18458">
        <f>VLOOKUP(A18458,entity,4,FALSE)</f>
        <v>216</v>
      </c>
      <c r="F18458" s="5">
        <f t="shared" si="440"/>
        <v>0.10648148148148148</v>
      </c>
    </row>
    <row r="18459" spans="1:6" x14ac:dyDescent="0.25">
      <c r="A18459" t="s">
        <v>6947</v>
      </c>
      <c r="B18459" t="s">
        <v>10007</v>
      </c>
      <c r="C18459">
        <v>3</v>
      </c>
      <c r="D18459">
        <v>3</v>
      </c>
      <c r="E18459">
        <f>VLOOKUP(A18459,entity,4,FALSE)</f>
        <v>216</v>
      </c>
      <c r="F18459" s="5">
        <f t="shared" si="440"/>
        <v>1.3888888888888888E-2</v>
      </c>
    </row>
    <row r="18460" spans="1:6" x14ac:dyDescent="0.25">
      <c r="A18460" t="s">
        <v>6947</v>
      </c>
      <c r="B18460" t="s">
        <v>1556</v>
      </c>
      <c r="C18460">
        <v>7</v>
      </c>
      <c r="D18460">
        <v>1</v>
      </c>
      <c r="E18460">
        <f>VLOOKUP(A18460,entity,4,FALSE)</f>
        <v>216</v>
      </c>
      <c r="F18460" s="5">
        <f t="shared" si="440"/>
        <v>3.2407407407407406E-2</v>
      </c>
    </row>
    <row r="18461" spans="1:6" x14ac:dyDescent="0.25">
      <c r="A18461" t="s">
        <v>6947</v>
      </c>
      <c r="B18461" t="s">
        <v>489</v>
      </c>
      <c r="C18461">
        <v>11</v>
      </c>
      <c r="D18461">
        <v>10</v>
      </c>
      <c r="E18461">
        <f>VLOOKUP(A18461,entity,4,FALSE)</f>
        <v>216</v>
      </c>
      <c r="F18461" s="5">
        <f t="shared" si="440"/>
        <v>5.0925925925925923E-2</v>
      </c>
    </row>
    <row r="18462" spans="1:6" x14ac:dyDescent="0.25">
      <c r="A18462" t="s">
        <v>6947</v>
      </c>
      <c r="B18462" t="s">
        <v>17</v>
      </c>
      <c r="C18462">
        <v>2</v>
      </c>
      <c r="D18462">
        <v>2</v>
      </c>
      <c r="E18462">
        <f>VLOOKUP(A18462,entity,4,FALSE)</f>
        <v>216</v>
      </c>
      <c r="F18462" s="5">
        <f t="shared" si="440"/>
        <v>9.2592592592592587E-3</v>
      </c>
    </row>
    <row r="18463" spans="1:6" x14ac:dyDescent="0.25">
      <c r="A18463" t="s">
        <v>6947</v>
      </c>
      <c r="B18463" t="s">
        <v>11116</v>
      </c>
      <c r="C18463">
        <v>15</v>
      </c>
      <c r="D18463">
        <v>3</v>
      </c>
      <c r="E18463">
        <f>VLOOKUP(A18463,entity,4,FALSE)</f>
        <v>216</v>
      </c>
      <c r="F18463" s="5">
        <f t="shared" si="440"/>
        <v>6.9444444444444448E-2</v>
      </c>
    </row>
    <row r="18464" spans="1:6" x14ac:dyDescent="0.25">
      <c r="A18464" t="s">
        <v>6947</v>
      </c>
      <c r="B18464" t="s">
        <v>7102</v>
      </c>
      <c r="C18464">
        <v>1</v>
      </c>
      <c r="D18464">
        <v>1</v>
      </c>
      <c r="E18464">
        <f>VLOOKUP(A18464,entity,4,FALSE)</f>
        <v>216</v>
      </c>
      <c r="F18464" s="5">
        <f t="shared" si="440"/>
        <v>4.6296296296296294E-3</v>
      </c>
    </row>
    <row r="18465" spans="1:6" x14ac:dyDescent="0.25">
      <c r="A18465" t="s">
        <v>6949</v>
      </c>
      <c r="B18465" t="s">
        <v>1117</v>
      </c>
      <c r="C18465">
        <v>1</v>
      </c>
      <c r="D18465">
        <v>1</v>
      </c>
      <c r="E18465">
        <f>VLOOKUP(A18465,entity,4,FALSE)</f>
        <v>5</v>
      </c>
      <c r="F18465" s="5">
        <f t="shared" si="440"/>
        <v>0.2</v>
      </c>
    </row>
    <row r="18466" spans="1:6" x14ac:dyDescent="0.25">
      <c r="A18466" t="s">
        <v>6949</v>
      </c>
      <c r="B18466" t="s">
        <v>870</v>
      </c>
      <c r="C18466">
        <v>1</v>
      </c>
      <c r="D18466">
        <v>1</v>
      </c>
      <c r="E18466">
        <f>VLOOKUP(A18466,entity,4,FALSE)</f>
        <v>5</v>
      </c>
      <c r="F18466" s="5">
        <f t="shared" si="440"/>
        <v>0.2</v>
      </c>
    </row>
    <row r="18467" spans="1:6" x14ac:dyDescent="0.25">
      <c r="A18467" t="s">
        <v>6949</v>
      </c>
      <c r="B18467" t="s">
        <v>50</v>
      </c>
      <c r="C18467">
        <v>0</v>
      </c>
      <c r="D18467">
        <v>1</v>
      </c>
      <c r="E18467">
        <f>VLOOKUP(A18467,entity,4,FALSE)</f>
        <v>5</v>
      </c>
      <c r="F18467" s="5">
        <f t="shared" si="440"/>
        <v>0</v>
      </c>
    </row>
    <row r="18468" spans="1:6" x14ac:dyDescent="0.25">
      <c r="A18468" t="s">
        <v>6949</v>
      </c>
      <c r="B18468" t="s">
        <v>489</v>
      </c>
      <c r="C18468">
        <v>2</v>
      </c>
      <c r="D18468">
        <v>2</v>
      </c>
      <c r="E18468">
        <f>VLOOKUP(A18468,entity,4,FALSE)</f>
        <v>5</v>
      </c>
      <c r="F18468" s="5">
        <f t="shared" si="440"/>
        <v>0.4</v>
      </c>
    </row>
    <row r="18469" spans="1:6" x14ac:dyDescent="0.25">
      <c r="A18469" t="s">
        <v>6949</v>
      </c>
      <c r="B18469" t="s">
        <v>17</v>
      </c>
      <c r="C18469">
        <v>1</v>
      </c>
      <c r="D18469">
        <v>1</v>
      </c>
      <c r="E18469">
        <f>VLOOKUP(A18469,entity,4,FALSE)</f>
        <v>5</v>
      </c>
      <c r="F18469" s="5">
        <f t="shared" si="440"/>
        <v>0.2</v>
      </c>
    </row>
    <row r="18470" spans="1:6" x14ac:dyDescent="0.25">
      <c r="A18470" t="s">
        <v>6950</v>
      </c>
      <c r="B18470" t="s">
        <v>1117</v>
      </c>
      <c r="C18470">
        <v>1</v>
      </c>
      <c r="D18470">
        <v>1</v>
      </c>
      <c r="E18470">
        <f>VLOOKUP(A18470,entity,4,FALSE)</f>
        <v>8</v>
      </c>
      <c r="F18470" s="5">
        <f t="shared" si="440"/>
        <v>0.125</v>
      </c>
    </row>
    <row r="18471" spans="1:6" x14ac:dyDescent="0.25">
      <c r="A18471" t="s">
        <v>6950</v>
      </c>
      <c r="B18471" t="s">
        <v>870</v>
      </c>
      <c r="C18471">
        <v>1</v>
      </c>
      <c r="D18471">
        <v>1</v>
      </c>
      <c r="E18471">
        <f>VLOOKUP(A18471,entity,4,FALSE)</f>
        <v>8</v>
      </c>
      <c r="F18471" s="5">
        <f t="shared" si="440"/>
        <v>0.125</v>
      </c>
    </row>
    <row r="18472" spans="1:6" x14ac:dyDescent="0.25">
      <c r="A18472" t="s">
        <v>6950</v>
      </c>
      <c r="B18472" t="s">
        <v>50</v>
      </c>
      <c r="C18472">
        <v>0</v>
      </c>
      <c r="D18472">
        <v>1</v>
      </c>
      <c r="E18472">
        <f>VLOOKUP(A18472,entity,4,FALSE)</f>
        <v>8</v>
      </c>
      <c r="F18472" s="5">
        <f t="shared" si="440"/>
        <v>0</v>
      </c>
    </row>
    <row r="18473" spans="1:6" x14ac:dyDescent="0.25">
      <c r="A18473" t="s">
        <v>6950</v>
      </c>
      <c r="B18473" t="s">
        <v>12</v>
      </c>
      <c r="C18473">
        <v>2</v>
      </c>
      <c r="D18473">
        <v>1</v>
      </c>
      <c r="E18473">
        <f>VLOOKUP(A18473,entity,4,FALSE)</f>
        <v>8</v>
      </c>
      <c r="F18473" s="5">
        <f t="shared" si="440"/>
        <v>0.25</v>
      </c>
    </row>
    <row r="18474" spans="1:6" x14ac:dyDescent="0.25">
      <c r="A18474" t="s">
        <v>6950</v>
      </c>
      <c r="B18474" t="s">
        <v>489</v>
      </c>
      <c r="C18474">
        <v>3</v>
      </c>
      <c r="D18474">
        <v>2</v>
      </c>
      <c r="E18474">
        <f>VLOOKUP(A18474,entity,4,FALSE)</f>
        <v>8</v>
      </c>
      <c r="F18474" s="5">
        <f t="shared" si="440"/>
        <v>0.375</v>
      </c>
    </row>
    <row r="18475" spans="1:6" x14ac:dyDescent="0.25">
      <c r="A18475" t="s">
        <v>6950</v>
      </c>
      <c r="B18475" t="s">
        <v>17</v>
      </c>
      <c r="C18475">
        <v>1</v>
      </c>
      <c r="D18475">
        <v>1</v>
      </c>
      <c r="E18475">
        <f>VLOOKUP(A18475,entity,4,FALSE)</f>
        <v>8</v>
      </c>
      <c r="F18475" s="5">
        <f t="shared" si="440"/>
        <v>0.125</v>
      </c>
    </row>
    <row r="18476" spans="1:6" x14ac:dyDescent="0.25">
      <c r="A18476" t="s">
        <v>6951</v>
      </c>
      <c r="B18476" t="s">
        <v>1117</v>
      </c>
      <c r="C18476">
        <v>1</v>
      </c>
      <c r="D18476">
        <v>1</v>
      </c>
      <c r="E18476">
        <f>VLOOKUP(A18476,entity,4,FALSE)</f>
        <v>5</v>
      </c>
      <c r="F18476" s="5">
        <f t="shared" si="440"/>
        <v>0.2</v>
      </c>
    </row>
    <row r="18477" spans="1:6" x14ac:dyDescent="0.25">
      <c r="A18477" t="s">
        <v>6951</v>
      </c>
      <c r="B18477" t="s">
        <v>870</v>
      </c>
      <c r="C18477">
        <v>1</v>
      </c>
      <c r="D18477">
        <v>1</v>
      </c>
      <c r="E18477">
        <f>VLOOKUP(A18477,entity,4,FALSE)</f>
        <v>5</v>
      </c>
      <c r="F18477" s="5">
        <f t="shared" si="440"/>
        <v>0.2</v>
      </c>
    </row>
    <row r="18478" spans="1:6" x14ac:dyDescent="0.25">
      <c r="A18478" t="s">
        <v>6951</v>
      </c>
      <c r="B18478" t="s">
        <v>50</v>
      </c>
      <c r="C18478">
        <v>0</v>
      </c>
      <c r="D18478">
        <v>1</v>
      </c>
      <c r="E18478">
        <f>VLOOKUP(A18478,entity,4,FALSE)</f>
        <v>5</v>
      </c>
      <c r="F18478" s="5">
        <f t="shared" si="440"/>
        <v>0</v>
      </c>
    </row>
    <row r="18479" spans="1:6" x14ac:dyDescent="0.25">
      <c r="A18479" t="s">
        <v>6951</v>
      </c>
      <c r="B18479" t="s">
        <v>489</v>
      </c>
      <c r="C18479">
        <v>2</v>
      </c>
      <c r="D18479">
        <v>2</v>
      </c>
      <c r="E18479">
        <f>VLOOKUP(A18479,entity,4,FALSE)</f>
        <v>5</v>
      </c>
      <c r="F18479" s="5">
        <f t="shared" si="440"/>
        <v>0.4</v>
      </c>
    </row>
    <row r="18480" spans="1:6" x14ac:dyDescent="0.25">
      <c r="A18480" t="s">
        <v>6951</v>
      </c>
      <c r="B18480" t="s">
        <v>17</v>
      </c>
      <c r="C18480">
        <v>1</v>
      </c>
      <c r="D18480">
        <v>1</v>
      </c>
      <c r="E18480">
        <f>VLOOKUP(A18480,entity,4,FALSE)</f>
        <v>5</v>
      </c>
      <c r="F18480" s="5">
        <f t="shared" si="440"/>
        <v>0.2</v>
      </c>
    </row>
    <row r="18481" spans="1:6" x14ac:dyDescent="0.25">
      <c r="A18481" t="s">
        <v>6952</v>
      </c>
      <c r="B18481" t="s">
        <v>1117</v>
      </c>
      <c r="C18481">
        <v>1</v>
      </c>
      <c r="D18481">
        <v>1</v>
      </c>
      <c r="E18481">
        <f>VLOOKUP(A18481,entity,4,FALSE)</f>
        <v>5</v>
      </c>
      <c r="F18481" s="5">
        <f t="shared" si="440"/>
        <v>0.2</v>
      </c>
    </row>
    <row r="18482" spans="1:6" x14ac:dyDescent="0.25">
      <c r="A18482" t="s">
        <v>6952</v>
      </c>
      <c r="B18482" t="s">
        <v>870</v>
      </c>
      <c r="C18482">
        <v>1</v>
      </c>
      <c r="D18482">
        <v>1</v>
      </c>
      <c r="E18482">
        <f>VLOOKUP(A18482,entity,4,FALSE)</f>
        <v>5</v>
      </c>
      <c r="F18482" s="5">
        <f t="shared" si="440"/>
        <v>0.2</v>
      </c>
    </row>
    <row r="18483" spans="1:6" x14ac:dyDescent="0.25">
      <c r="A18483" t="s">
        <v>6952</v>
      </c>
      <c r="B18483" t="s">
        <v>50</v>
      </c>
      <c r="C18483">
        <v>0</v>
      </c>
      <c r="D18483">
        <v>1</v>
      </c>
      <c r="E18483">
        <f>VLOOKUP(A18483,entity,4,FALSE)</f>
        <v>5</v>
      </c>
      <c r="F18483" s="5">
        <f t="shared" si="440"/>
        <v>0</v>
      </c>
    </row>
    <row r="18484" spans="1:6" x14ac:dyDescent="0.25">
      <c r="A18484" t="s">
        <v>6952</v>
      </c>
      <c r="B18484" t="s">
        <v>489</v>
      </c>
      <c r="C18484">
        <v>2</v>
      </c>
      <c r="D18484">
        <v>2</v>
      </c>
      <c r="E18484">
        <f>VLOOKUP(A18484,entity,4,FALSE)</f>
        <v>5</v>
      </c>
      <c r="F18484" s="5">
        <f t="shared" si="440"/>
        <v>0.4</v>
      </c>
    </row>
    <row r="18485" spans="1:6" x14ac:dyDescent="0.25">
      <c r="A18485" t="s">
        <v>6952</v>
      </c>
      <c r="B18485" t="s">
        <v>17</v>
      </c>
      <c r="C18485">
        <v>1</v>
      </c>
      <c r="D18485">
        <v>1</v>
      </c>
      <c r="E18485">
        <f>VLOOKUP(A18485,entity,4,FALSE)</f>
        <v>5</v>
      </c>
      <c r="F18485" s="5">
        <f t="shared" si="440"/>
        <v>0.2</v>
      </c>
    </row>
    <row r="18486" spans="1:6" x14ac:dyDescent="0.25">
      <c r="A18486" t="s">
        <v>6953</v>
      </c>
      <c r="B18486" t="s">
        <v>1117</v>
      </c>
      <c r="C18486">
        <v>1</v>
      </c>
      <c r="D18486">
        <v>1</v>
      </c>
      <c r="E18486">
        <f>VLOOKUP(A18486,entity,4,FALSE)</f>
        <v>5</v>
      </c>
      <c r="F18486" s="5">
        <f t="shared" si="440"/>
        <v>0.2</v>
      </c>
    </row>
    <row r="18487" spans="1:6" x14ac:dyDescent="0.25">
      <c r="A18487" t="s">
        <v>6953</v>
      </c>
      <c r="B18487" t="s">
        <v>870</v>
      </c>
      <c r="C18487">
        <v>1</v>
      </c>
      <c r="D18487">
        <v>1</v>
      </c>
      <c r="E18487">
        <f>VLOOKUP(A18487,entity,4,FALSE)</f>
        <v>5</v>
      </c>
      <c r="F18487" s="5">
        <f t="shared" si="440"/>
        <v>0.2</v>
      </c>
    </row>
    <row r="18488" spans="1:6" x14ac:dyDescent="0.25">
      <c r="A18488" t="s">
        <v>6953</v>
      </c>
      <c r="B18488" t="s">
        <v>50</v>
      </c>
      <c r="C18488">
        <v>0</v>
      </c>
      <c r="D18488">
        <v>1</v>
      </c>
      <c r="E18488">
        <f>VLOOKUP(A18488,entity,4,FALSE)</f>
        <v>5</v>
      </c>
      <c r="F18488" s="5">
        <f t="shared" si="440"/>
        <v>0</v>
      </c>
    </row>
    <row r="18489" spans="1:6" x14ac:dyDescent="0.25">
      <c r="A18489" t="s">
        <v>6953</v>
      </c>
      <c r="B18489" t="s">
        <v>489</v>
      </c>
      <c r="C18489">
        <v>2</v>
      </c>
      <c r="D18489">
        <v>2</v>
      </c>
      <c r="E18489">
        <f>VLOOKUP(A18489,entity,4,FALSE)</f>
        <v>5</v>
      </c>
      <c r="F18489" s="5">
        <f t="shared" si="440"/>
        <v>0.4</v>
      </c>
    </row>
    <row r="18490" spans="1:6" x14ac:dyDescent="0.25">
      <c r="A18490" t="s">
        <v>6953</v>
      </c>
      <c r="B18490" t="s">
        <v>17</v>
      </c>
      <c r="C18490">
        <v>1</v>
      </c>
      <c r="D18490">
        <v>1</v>
      </c>
      <c r="E18490">
        <f>VLOOKUP(A18490,entity,4,FALSE)</f>
        <v>5</v>
      </c>
      <c r="F18490" s="5">
        <f t="shared" si="440"/>
        <v>0.2</v>
      </c>
    </row>
    <row r="18491" spans="1:6" x14ac:dyDescent="0.25">
      <c r="A18491" t="s">
        <v>6954</v>
      </c>
      <c r="B18491" t="s">
        <v>6943</v>
      </c>
      <c r="C18491">
        <v>47</v>
      </c>
      <c r="D18491">
        <v>0</v>
      </c>
      <c r="E18491">
        <f>VLOOKUP(A18491,entity,4,FALSE)</f>
        <v>47</v>
      </c>
      <c r="F18491" s="5">
        <f t="shared" si="440"/>
        <v>1</v>
      </c>
    </row>
    <row r="18492" spans="1:6" x14ac:dyDescent="0.25">
      <c r="A18492" t="s">
        <v>6955</v>
      </c>
      <c r="B18492" t="s">
        <v>489</v>
      </c>
      <c r="C18492">
        <v>3</v>
      </c>
      <c r="D18492">
        <v>3</v>
      </c>
      <c r="E18492">
        <f>VLOOKUP(A18492,entity,4,FALSE)</f>
        <v>6</v>
      </c>
      <c r="F18492" s="5">
        <f t="shared" si="440"/>
        <v>0.5</v>
      </c>
    </row>
    <row r="18493" spans="1:6" x14ac:dyDescent="0.25">
      <c r="A18493" t="s">
        <v>6955</v>
      </c>
      <c r="B18493" t="s">
        <v>1117</v>
      </c>
      <c r="C18493">
        <v>1</v>
      </c>
      <c r="D18493">
        <v>1</v>
      </c>
      <c r="E18493">
        <f>VLOOKUP(A18493,entity,4,FALSE)</f>
        <v>6</v>
      </c>
      <c r="F18493" s="5">
        <f t="shared" si="440"/>
        <v>0.16666666666666666</v>
      </c>
    </row>
    <row r="18494" spans="1:6" x14ac:dyDescent="0.25">
      <c r="A18494" t="s">
        <v>6955</v>
      </c>
      <c r="B18494" t="s">
        <v>870</v>
      </c>
      <c r="C18494">
        <v>1</v>
      </c>
      <c r="D18494">
        <v>1</v>
      </c>
      <c r="E18494">
        <f>VLOOKUP(A18494,entity,4,FALSE)</f>
        <v>6</v>
      </c>
      <c r="F18494" s="5">
        <f t="shared" si="440"/>
        <v>0.16666666666666666</v>
      </c>
    </row>
    <row r="18495" spans="1:6" x14ac:dyDescent="0.25">
      <c r="A18495" t="s">
        <v>6955</v>
      </c>
      <c r="B18495" t="s">
        <v>50</v>
      </c>
      <c r="C18495">
        <v>0</v>
      </c>
      <c r="D18495">
        <v>1</v>
      </c>
      <c r="E18495">
        <f>VLOOKUP(A18495,entity,4,FALSE)</f>
        <v>6</v>
      </c>
      <c r="F18495" s="5">
        <f t="shared" si="440"/>
        <v>0</v>
      </c>
    </row>
    <row r="18496" spans="1:6" x14ac:dyDescent="0.25">
      <c r="A18496" t="s">
        <v>6955</v>
      </c>
      <c r="B18496" t="s">
        <v>17</v>
      </c>
      <c r="C18496">
        <v>1</v>
      </c>
      <c r="D18496">
        <v>1</v>
      </c>
      <c r="E18496">
        <f>VLOOKUP(A18496,entity,4,FALSE)</f>
        <v>6</v>
      </c>
      <c r="F18496" s="5">
        <f t="shared" si="440"/>
        <v>0.16666666666666666</v>
      </c>
    </row>
    <row r="18497" spans="1:6" x14ac:dyDescent="0.25">
      <c r="A18497" t="s">
        <v>6956</v>
      </c>
      <c r="B18497" t="s">
        <v>1117</v>
      </c>
      <c r="C18497">
        <v>1</v>
      </c>
      <c r="D18497">
        <v>1</v>
      </c>
      <c r="E18497">
        <f>VLOOKUP(A18497,entity,4,FALSE)</f>
        <v>5</v>
      </c>
      <c r="F18497" s="5">
        <f t="shared" si="440"/>
        <v>0.2</v>
      </c>
    </row>
    <row r="18498" spans="1:6" x14ac:dyDescent="0.25">
      <c r="A18498" t="s">
        <v>6956</v>
      </c>
      <c r="B18498" t="s">
        <v>870</v>
      </c>
      <c r="C18498">
        <v>1</v>
      </c>
      <c r="D18498">
        <v>1</v>
      </c>
      <c r="E18498">
        <f>VLOOKUP(A18498,entity,4,FALSE)</f>
        <v>5</v>
      </c>
      <c r="F18498" s="5">
        <f t="shared" si="440"/>
        <v>0.2</v>
      </c>
    </row>
    <row r="18499" spans="1:6" x14ac:dyDescent="0.25">
      <c r="A18499" t="s">
        <v>6956</v>
      </c>
      <c r="B18499" t="s">
        <v>50</v>
      </c>
      <c r="C18499">
        <v>0</v>
      </c>
      <c r="D18499">
        <v>1</v>
      </c>
      <c r="E18499">
        <f>VLOOKUP(A18499,entity,4,FALSE)</f>
        <v>5</v>
      </c>
      <c r="F18499" s="5">
        <f t="shared" ref="F18499:F18562" si="441">C18499/E18499</f>
        <v>0</v>
      </c>
    </row>
    <row r="18500" spans="1:6" x14ac:dyDescent="0.25">
      <c r="A18500" t="s">
        <v>6956</v>
      </c>
      <c r="B18500" t="s">
        <v>489</v>
      </c>
      <c r="C18500">
        <v>2</v>
      </c>
      <c r="D18500">
        <v>2</v>
      </c>
      <c r="E18500">
        <f>VLOOKUP(A18500,entity,4,FALSE)</f>
        <v>5</v>
      </c>
      <c r="F18500" s="5">
        <f t="shared" si="441"/>
        <v>0.4</v>
      </c>
    </row>
    <row r="18501" spans="1:6" x14ac:dyDescent="0.25">
      <c r="A18501" t="s">
        <v>6956</v>
      </c>
      <c r="B18501" t="s">
        <v>17</v>
      </c>
      <c r="C18501">
        <v>1</v>
      </c>
      <c r="D18501">
        <v>1</v>
      </c>
      <c r="E18501">
        <f>VLOOKUP(A18501,entity,4,FALSE)</f>
        <v>5</v>
      </c>
      <c r="F18501" s="5">
        <f t="shared" si="441"/>
        <v>0.2</v>
      </c>
    </row>
    <row r="18502" spans="1:6" x14ac:dyDescent="0.25">
      <c r="A18502" t="s">
        <v>6957</v>
      </c>
      <c r="B18502" t="s">
        <v>339</v>
      </c>
      <c r="C18502">
        <v>10</v>
      </c>
      <c r="D18502">
        <v>10</v>
      </c>
      <c r="E18502">
        <f>VLOOKUP(A18502,entity,4,FALSE)</f>
        <v>84</v>
      </c>
      <c r="F18502" s="5">
        <f t="shared" si="441"/>
        <v>0.11904761904761904</v>
      </c>
    </row>
    <row r="18503" spans="1:6" x14ac:dyDescent="0.25">
      <c r="A18503" t="s">
        <v>6957</v>
      </c>
      <c r="B18503" t="s">
        <v>6958</v>
      </c>
      <c r="C18503">
        <v>74</v>
      </c>
      <c r="D18503">
        <v>0</v>
      </c>
      <c r="E18503">
        <f>VLOOKUP(A18503,entity,4,FALSE)</f>
        <v>84</v>
      </c>
      <c r="F18503" s="5">
        <f t="shared" si="441"/>
        <v>0.88095238095238093</v>
      </c>
    </row>
    <row r="18504" spans="1:6" x14ac:dyDescent="0.25">
      <c r="A18504" t="s">
        <v>6959</v>
      </c>
      <c r="B18504" t="s">
        <v>6948</v>
      </c>
      <c r="C18504">
        <v>61</v>
      </c>
      <c r="D18504">
        <v>9</v>
      </c>
      <c r="E18504">
        <f>VLOOKUP(A18504,entity,4,FALSE)</f>
        <v>218</v>
      </c>
      <c r="F18504" s="5">
        <f t="shared" si="441"/>
        <v>0.27981651376146788</v>
      </c>
    </row>
    <row r="18505" spans="1:6" x14ac:dyDescent="0.25">
      <c r="A18505" t="s">
        <v>6959</v>
      </c>
      <c r="B18505" t="s">
        <v>339</v>
      </c>
      <c r="C18505">
        <v>13</v>
      </c>
      <c r="D18505">
        <v>13</v>
      </c>
      <c r="E18505">
        <f>VLOOKUP(A18505,entity,4,FALSE)</f>
        <v>218</v>
      </c>
      <c r="F18505" s="5">
        <f t="shared" si="441"/>
        <v>5.9633027522935783E-2</v>
      </c>
    </row>
    <row r="18506" spans="1:6" x14ac:dyDescent="0.25">
      <c r="A18506" t="s">
        <v>6959</v>
      </c>
      <c r="B18506" t="s">
        <v>1117</v>
      </c>
      <c r="C18506">
        <v>28</v>
      </c>
      <c r="D18506">
        <v>0</v>
      </c>
      <c r="E18506">
        <f>VLOOKUP(A18506,entity,4,FALSE)</f>
        <v>218</v>
      </c>
      <c r="F18506" s="5">
        <f t="shared" si="441"/>
        <v>0.12844036697247707</v>
      </c>
    </row>
    <row r="18507" spans="1:6" x14ac:dyDescent="0.25">
      <c r="A18507" t="s">
        <v>6959</v>
      </c>
      <c r="B18507" t="s">
        <v>12</v>
      </c>
      <c r="C18507">
        <v>49</v>
      </c>
      <c r="D18507">
        <v>38</v>
      </c>
      <c r="E18507">
        <f>VLOOKUP(A18507,entity,4,FALSE)</f>
        <v>218</v>
      </c>
      <c r="F18507" s="5">
        <f t="shared" si="441"/>
        <v>0.22477064220183487</v>
      </c>
    </row>
    <row r="18508" spans="1:6" x14ac:dyDescent="0.25">
      <c r="A18508" t="s">
        <v>6959</v>
      </c>
      <c r="B18508" t="s">
        <v>870</v>
      </c>
      <c r="C18508">
        <v>1</v>
      </c>
      <c r="D18508">
        <v>1</v>
      </c>
      <c r="E18508">
        <f>VLOOKUP(A18508,entity,4,FALSE)</f>
        <v>218</v>
      </c>
      <c r="F18508" s="5">
        <f t="shared" si="441"/>
        <v>4.5871559633027525E-3</v>
      </c>
    </row>
    <row r="18509" spans="1:6" x14ac:dyDescent="0.25">
      <c r="A18509" t="s">
        <v>6959</v>
      </c>
      <c r="B18509" t="s">
        <v>10354</v>
      </c>
      <c r="C18509">
        <v>29</v>
      </c>
      <c r="D18509">
        <v>0</v>
      </c>
      <c r="E18509">
        <f>VLOOKUP(A18509,entity,4,FALSE)</f>
        <v>218</v>
      </c>
      <c r="F18509" s="5">
        <f t="shared" si="441"/>
        <v>0.13302752293577982</v>
      </c>
    </row>
    <row r="18510" spans="1:6" x14ac:dyDescent="0.25">
      <c r="A18510" t="s">
        <v>6959</v>
      </c>
      <c r="B18510" t="s">
        <v>50</v>
      </c>
      <c r="C18510">
        <v>10</v>
      </c>
      <c r="D18510">
        <v>12</v>
      </c>
      <c r="E18510">
        <f>VLOOKUP(A18510,entity,4,FALSE)</f>
        <v>218</v>
      </c>
      <c r="F18510" s="5">
        <f t="shared" si="441"/>
        <v>4.5871559633027525E-2</v>
      </c>
    </row>
    <row r="18511" spans="1:6" x14ac:dyDescent="0.25">
      <c r="A18511" t="s">
        <v>6959</v>
      </c>
      <c r="B18511" t="s">
        <v>10007</v>
      </c>
      <c r="C18511">
        <v>19</v>
      </c>
      <c r="D18511">
        <v>20</v>
      </c>
      <c r="E18511">
        <f>VLOOKUP(A18511,entity,4,FALSE)</f>
        <v>218</v>
      </c>
      <c r="F18511" s="5">
        <f t="shared" si="441"/>
        <v>8.7155963302752298E-2</v>
      </c>
    </row>
    <row r="18512" spans="1:6" x14ac:dyDescent="0.25">
      <c r="A18512" t="s">
        <v>6959</v>
      </c>
      <c r="B18512" t="s">
        <v>489</v>
      </c>
      <c r="C18512">
        <v>2</v>
      </c>
      <c r="D18512">
        <v>1</v>
      </c>
      <c r="E18512">
        <f>VLOOKUP(A18512,entity,4,FALSE)</f>
        <v>218</v>
      </c>
      <c r="F18512" s="5">
        <f t="shared" si="441"/>
        <v>9.1743119266055051E-3</v>
      </c>
    </row>
    <row r="18513" spans="1:6" x14ac:dyDescent="0.25">
      <c r="A18513" t="s">
        <v>6959</v>
      </c>
      <c r="B18513" t="s">
        <v>6789</v>
      </c>
      <c r="C18513">
        <v>6</v>
      </c>
      <c r="D18513">
        <v>6</v>
      </c>
      <c r="E18513">
        <f>VLOOKUP(A18513,entity,4,FALSE)</f>
        <v>218</v>
      </c>
      <c r="F18513" s="5">
        <f t="shared" si="441"/>
        <v>2.7522935779816515E-2</v>
      </c>
    </row>
    <row r="18514" spans="1:6" x14ac:dyDescent="0.25">
      <c r="A18514" t="s">
        <v>6960</v>
      </c>
      <c r="B18514" t="s">
        <v>339</v>
      </c>
      <c r="C18514">
        <v>24</v>
      </c>
      <c r="D18514">
        <v>24</v>
      </c>
      <c r="E18514">
        <f>VLOOKUP(A18514,entity,4,FALSE)</f>
        <v>147</v>
      </c>
      <c r="F18514" s="5">
        <f t="shared" si="441"/>
        <v>0.16326530612244897</v>
      </c>
    </row>
    <row r="18515" spans="1:6" x14ac:dyDescent="0.25">
      <c r="A18515" t="s">
        <v>6960</v>
      </c>
      <c r="B18515" t="s">
        <v>6958</v>
      </c>
      <c r="C18515">
        <v>123</v>
      </c>
      <c r="D18515">
        <v>0</v>
      </c>
      <c r="E18515">
        <f>VLOOKUP(A18515,entity,4,FALSE)</f>
        <v>147</v>
      </c>
      <c r="F18515" s="5">
        <f t="shared" si="441"/>
        <v>0.83673469387755106</v>
      </c>
    </row>
    <row r="18516" spans="1:6" x14ac:dyDescent="0.25">
      <c r="A18516" t="s">
        <v>6961</v>
      </c>
      <c r="B18516" t="s">
        <v>339</v>
      </c>
      <c r="C18516">
        <v>7</v>
      </c>
      <c r="D18516">
        <v>7</v>
      </c>
      <c r="E18516">
        <f>VLOOKUP(A18516,entity,4,FALSE)</f>
        <v>10</v>
      </c>
      <c r="F18516" s="5">
        <f t="shared" si="441"/>
        <v>0.7</v>
      </c>
    </row>
    <row r="18517" spans="1:6" x14ac:dyDescent="0.25">
      <c r="A18517" t="s">
        <v>6961</v>
      </c>
      <c r="B18517" t="s">
        <v>870</v>
      </c>
      <c r="C18517">
        <v>1</v>
      </c>
      <c r="D18517">
        <v>1</v>
      </c>
      <c r="E18517">
        <f>VLOOKUP(A18517,entity,4,FALSE)</f>
        <v>10</v>
      </c>
      <c r="F18517" s="5">
        <f t="shared" si="441"/>
        <v>0.1</v>
      </c>
    </row>
    <row r="18518" spans="1:6" x14ac:dyDescent="0.25">
      <c r="A18518" t="s">
        <v>6961</v>
      </c>
      <c r="B18518" t="s">
        <v>489</v>
      </c>
      <c r="C18518">
        <v>2</v>
      </c>
      <c r="D18518">
        <v>1</v>
      </c>
      <c r="E18518">
        <f>VLOOKUP(A18518,entity,4,FALSE)</f>
        <v>10</v>
      </c>
      <c r="F18518" s="5">
        <f t="shared" si="441"/>
        <v>0.2</v>
      </c>
    </row>
    <row r="18519" spans="1:6" x14ac:dyDescent="0.25">
      <c r="A18519" t="s">
        <v>6962</v>
      </c>
      <c r="B18519" t="s">
        <v>339</v>
      </c>
      <c r="C18519">
        <v>45</v>
      </c>
      <c r="D18519">
        <v>46</v>
      </c>
      <c r="E18519">
        <f>VLOOKUP(A18519,entity,4,FALSE)</f>
        <v>340</v>
      </c>
      <c r="F18519" s="5">
        <f t="shared" si="441"/>
        <v>0.13235294117647059</v>
      </c>
    </row>
    <row r="18520" spans="1:6" x14ac:dyDescent="0.25">
      <c r="A18520" t="s">
        <v>6962</v>
      </c>
      <c r="B18520" t="s">
        <v>50</v>
      </c>
      <c r="C18520">
        <v>110</v>
      </c>
      <c r="D18520">
        <v>147</v>
      </c>
      <c r="E18520">
        <f>VLOOKUP(A18520,entity,4,FALSE)</f>
        <v>340</v>
      </c>
      <c r="F18520" s="5">
        <f t="shared" si="441"/>
        <v>0.3235294117647059</v>
      </c>
    </row>
    <row r="18521" spans="1:6" x14ac:dyDescent="0.25">
      <c r="A18521" t="s">
        <v>6962</v>
      </c>
      <c r="B18521" t="s">
        <v>24</v>
      </c>
      <c r="C18521">
        <v>84</v>
      </c>
      <c r="D18521">
        <v>19</v>
      </c>
      <c r="E18521">
        <f>VLOOKUP(A18521,entity,4,FALSE)</f>
        <v>340</v>
      </c>
      <c r="F18521" s="5">
        <f t="shared" si="441"/>
        <v>0.24705882352941178</v>
      </c>
    </row>
    <row r="18522" spans="1:6" x14ac:dyDescent="0.25">
      <c r="A18522" t="s">
        <v>6962</v>
      </c>
      <c r="B18522" t="s">
        <v>7631</v>
      </c>
      <c r="C18522">
        <v>82</v>
      </c>
      <c r="D18522">
        <v>2</v>
      </c>
      <c r="E18522">
        <f>VLOOKUP(A18522,entity,4,FALSE)</f>
        <v>340</v>
      </c>
      <c r="F18522" s="5">
        <f t="shared" si="441"/>
        <v>0.2411764705882353</v>
      </c>
    </row>
    <row r="18523" spans="1:6" x14ac:dyDescent="0.25">
      <c r="A18523" t="s">
        <v>6962</v>
      </c>
      <c r="B18523" t="s">
        <v>489</v>
      </c>
      <c r="C18523">
        <v>7</v>
      </c>
      <c r="D18523">
        <v>13</v>
      </c>
      <c r="E18523">
        <f>VLOOKUP(A18523,entity,4,FALSE)</f>
        <v>340</v>
      </c>
      <c r="F18523" s="5">
        <f t="shared" si="441"/>
        <v>2.0588235294117647E-2</v>
      </c>
    </row>
    <row r="18524" spans="1:6" x14ac:dyDescent="0.25">
      <c r="A18524" t="s">
        <v>6962</v>
      </c>
      <c r="B18524" t="s">
        <v>11117</v>
      </c>
      <c r="C18524">
        <v>10</v>
      </c>
      <c r="D18524">
        <v>1</v>
      </c>
      <c r="E18524">
        <f>VLOOKUP(A18524,entity,4,FALSE)</f>
        <v>340</v>
      </c>
      <c r="F18524" s="5">
        <f t="shared" si="441"/>
        <v>2.9411764705882353E-2</v>
      </c>
    </row>
    <row r="18525" spans="1:6" x14ac:dyDescent="0.25">
      <c r="A18525" t="s">
        <v>6962</v>
      </c>
      <c r="B18525" t="s">
        <v>870</v>
      </c>
      <c r="C18525">
        <v>1</v>
      </c>
      <c r="D18525">
        <v>1</v>
      </c>
      <c r="E18525">
        <f>VLOOKUP(A18525,entity,4,FALSE)</f>
        <v>340</v>
      </c>
      <c r="F18525" s="5">
        <f t="shared" si="441"/>
        <v>2.9411764705882353E-3</v>
      </c>
    </row>
    <row r="18526" spans="1:6" x14ac:dyDescent="0.25">
      <c r="A18526" t="s">
        <v>6962</v>
      </c>
      <c r="B18526" t="s">
        <v>17</v>
      </c>
      <c r="C18526">
        <v>1</v>
      </c>
      <c r="D18526">
        <v>1</v>
      </c>
      <c r="E18526">
        <f>VLOOKUP(A18526,entity,4,FALSE)</f>
        <v>340</v>
      </c>
      <c r="F18526" s="5">
        <f t="shared" si="441"/>
        <v>2.9411764705882353E-3</v>
      </c>
    </row>
    <row r="18527" spans="1:6" x14ac:dyDescent="0.25">
      <c r="A18527" t="s">
        <v>6963</v>
      </c>
      <c r="B18527" t="s">
        <v>6970</v>
      </c>
      <c r="C18527">
        <v>3</v>
      </c>
      <c r="D18527">
        <v>2</v>
      </c>
      <c r="E18527">
        <f>VLOOKUP(A18527,entity,4,FALSE)</f>
        <v>154</v>
      </c>
      <c r="F18527" s="5">
        <f t="shared" si="441"/>
        <v>1.948051948051948E-2</v>
      </c>
    </row>
    <row r="18528" spans="1:6" x14ac:dyDescent="0.25">
      <c r="A18528" t="s">
        <v>6963</v>
      </c>
      <c r="B18528" t="s">
        <v>2371</v>
      </c>
      <c r="C18528">
        <v>14</v>
      </c>
      <c r="D18528">
        <v>2</v>
      </c>
      <c r="E18528">
        <f>VLOOKUP(A18528,entity,4,FALSE)</f>
        <v>154</v>
      </c>
      <c r="F18528" s="5">
        <f t="shared" si="441"/>
        <v>9.0909090909090912E-2</v>
      </c>
    </row>
    <row r="18529" spans="1:6" x14ac:dyDescent="0.25">
      <c r="A18529" t="s">
        <v>6963</v>
      </c>
      <c r="B18529" t="s">
        <v>24</v>
      </c>
      <c r="C18529">
        <v>5</v>
      </c>
      <c r="D18529">
        <v>0</v>
      </c>
      <c r="E18529">
        <f>VLOOKUP(A18529,entity,4,FALSE)</f>
        <v>154</v>
      </c>
      <c r="F18529" s="5">
        <f t="shared" si="441"/>
        <v>3.2467532467532464E-2</v>
      </c>
    </row>
    <row r="18530" spans="1:6" x14ac:dyDescent="0.25">
      <c r="A18530" t="s">
        <v>6963</v>
      </c>
      <c r="B18530" t="s">
        <v>12</v>
      </c>
      <c r="C18530">
        <v>14</v>
      </c>
      <c r="D18530">
        <v>5</v>
      </c>
      <c r="E18530">
        <f>VLOOKUP(A18530,entity,4,FALSE)</f>
        <v>154</v>
      </c>
      <c r="F18530" s="5">
        <f t="shared" si="441"/>
        <v>9.0909090909090912E-2</v>
      </c>
    </row>
    <row r="18531" spans="1:6" x14ac:dyDescent="0.25">
      <c r="A18531" t="s">
        <v>6963</v>
      </c>
      <c r="B18531" t="s">
        <v>489</v>
      </c>
      <c r="C18531">
        <v>5</v>
      </c>
      <c r="D18531">
        <v>11</v>
      </c>
      <c r="E18531">
        <f>VLOOKUP(A18531,entity,4,FALSE)</f>
        <v>154</v>
      </c>
      <c r="F18531" s="5">
        <f t="shared" si="441"/>
        <v>3.2467532467532464E-2</v>
      </c>
    </row>
    <row r="18532" spans="1:6" x14ac:dyDescent="0.25">
      <c r="A18532" t="s">
        <v>6963</v>
      </c>
      <c r="B18532" t="s">
        <v>11117</v>
      </c>
      <c r="C18532">
        <v>10</v>
      </c>
      <c r="D18532">
        <v>1</v>
      </c>
      <c r="E18532">
        <f>VLOOKUP(A18532,entity,4,FALSE)</f>
        <v>154</v>
      </c>
      <c r="F18532" s="5">
        <f t="shared" si="441"/>
        <v>6.4935064935064929E-2</v>
      </c>
    </row>
    <row r="18533" spans="1:6" x14ac:dyDescent="0.25">
      <c r="A18533" t="s">
        <v>6963</v>
      </c>
      <c r="B18533" t="s">
        <v>870</v>
      </c>
      <c r="C18533">
        <v>1</v>
      </c>
      <c r="D18533">
        <v>1</v>
      </c>
      <c r="E18533">
        <f>VLOOKUP(A18533,entity,4,FALSE)</f>
        <v>154</v>
      </c>
      <c r="F18533" s="5">
        <f t="shared" si="441"/>
        <v>6.4935064935064939E-3</v>
      </c>
    </row>
    <row r="18534" spans="1:6" x14ac:dyDescent="0.25">
      <c r="A18534" t="s">
        <v>6963</v>
      </c>
      <c r="B18534" t="s">
        <v>50</v>
      </c>
      <c r="C18534">
        <v>102</v>
      </c>
      <c r="D18534">
        <v>0</v>
      </c>
      <c r="E18534">
        <f>VLOOKUP(A18534,entity,4,FALSE)</f>
        <v>154</v>
      </c>
      <c r="F18534" s="5">
        <f t="shared" si="441"/>
        <v>0.66233766233766234</v>
      </c>
    </row>
    <row r="18535" spans="1:6" x14ac:dyDescent="0.25">
      <c r="A18535" t="s">
        <v>6964</v>
      </c>
      <c r="B18535" t="s">
        <v>870</v>
      </c>
      <c r="C18535">
        <v>1</v>
      </c>
      <c r="D18535">
        <v>1</v>
      </c>
      <c r="E18535">
        <f>VLOOKUP(A18535,entity,4,FALSE)</f>
        <v>2</v>
      </c>
      <c r="F18535" s="5">
        <f t="shared" si="441"/>
        <v>0.5</v>
      </c>
    </row>
    <row r="18536" spans="1:6" x14ac:dyDescent="0.25">
      <c r="A18536" t="s">
        <v>6964</v>
      </c>
      <c r="B18536" t="s">
        <v>17</v>
      </c>
      <c r="C18536">
        <v>1</v>
      </c>
      <c r="D18536">
        <v>1</v>
      </c>
      <c r="E18536">
        <f>VLOOKUP(A18536,entity,4,FALSE)</f>
        <v>2</v>
      </c>
      <c r="F18536" s="5">
        <f t="shared" si="441"/>
        <v>0.5</v>
      </c>
    </row>
    <row r="18537" spans="1:6" x14ac:dyDescent="0.25">
      <c r="A18537" t="s">
        <v>6965</v>
      </c>
      <c r="B18537" t="s">
        <v>339</v>
      </c>
      <c r="C18537">
        <v>20</v>
      </c>
      <c r="D18537">
        <v>20</v>
      </c>
      <c r="E18537">
        <f>VLOOKUP(A18537,entity,4,FALSE)</f>
        <v>109</v>
      </c>
      <c r="F18537" s="5">
        <f t="shared" si="441"/>
        <v>0.1834862385321101</v>
      </c>
    </row>
    <row r="18538" spans="1:6" x14ac:dyDescent="0.25">
      <c r="A18538" t="s">
        <v>6965</v>
      </c>
      <c r="B18538" t="s">
        <v>6958</v>
      </c>
      <c r="C18538">
        <v>89</v>
      </c>
      <c r="D18538">
        <v>0</v>
      </c>
      <c r="E18538">
        <f>VLOOKUP(A18538,entity,4,FALSE)</f>
        <v>109</v>
      </c>
      <c r="F18538" s="5">
        <f t="shared" si="441"/>
        <v>0.8165137614678899</v>
      </c>
    </row>
    <row r="18539" spans="1:6" x14ac:dyDescent="0.25">
      <c r="A18539" t="s">
        <v>6966</v>
      </c>
      <c r="B18539" t="s">
        <v>339</v>
      </c>
      <c r="C18539">
        <v>19</v>
      </c>
      <c r="D18539">
        <v>19</v>
      </c>
      <c r="E18539">
        <f>VLOOKUP(A18539,entity,4,FALSE)</f>
        <v>99</v>
      </c>
      <c r="F18539" s="5">
        <f t="shared" si="441"/>
        <v>0.19191919191919191</v>
      </c>
    </row>
    <row r="18540" spans="1:6" x14ac:dyDescent="0.25">
      <c r="A18540" t="s">
        <v>6966</v>
      </c>
      <c r="B18540" t="s">
        <v>6958</v>
      </c>
      <c r="C18540">
        <v>80</v>
      </c>
      <c r="D18540">
        <v>0</v>
      </c>
      <c r="E18540">
        <f>VLOOKUP(A18540,entity,4,FALSE)</f>
        <v>99</v>
      </c>
      <c r="F18540" s="5">
        <f t="shared" si="441"/>
        <v>0.80808080808080807</v>
      </c>
    </row>
    <row r="18541" spans="1:6" x14ac:dyDescent="0.25">
      <c r="A18541" t="s">
        <v>6967</v>
      </c>
      <c r="B18541" t="s">
        <v>339</v>
      </c>
      <c r="C18541">
        <v>5</v>
      </c>
      <c r="D18541">
        <v>5</v>
      </c>
      <c r="E18541">
        <f>VLOOKUP(A18541,entity,4,FALSE)</f>
        <v>6</v>
      </c>
      <c r="F18541" s="5">
        <f t="shared" si="441"/>
        <v>0.83333333333333337</v>
      </c>
    </row>
    <row r="18542" spans="1:6" x14ac:dyDescent="0.25">
      <c r="A18542" t="s">
        <v>6967</v>
      </c>
      <c r="B18542" t="s">
        <v>870</v>
      </c>
      <c r="C18542">
        <v>1</v>
      </c>
      <c r="D18542">
        <v>1</v>
      </c>
      <c r="E18542">
        <f>VLOOKUP(A18542,entity,4,FALSE)</f>
        <v>6</v>
      </c>
      <c r="F18542" s="5">
        <f t="shared" si="441"/>
        <v>0.16666666666666666</v>
      </c>
    </row>
    <row r="18543" spans="1:6" x14ac:dyDescent="0.25">
      <c r="A18543" t="s">
        <v>6968</v>
      </c>
      <c r="B18543" t="s">
        <v>339</v>
      </c>
      <c r="C18543">
        <v>3</v>
      </c>
      <c r="D18543">
        <v>3</v>
      </c>
      <c r="E18543">
        <f>VLOOKUP(A18543,entity,4,FALSE)</f>
        <v>3</v>
      </c>
      <c r="F18543" s="5">
        <f t="shared" si="441"/>
        <v>1</v>
      </c>
    </row>
    <row r="18544" spans="1:6" x14ac:dyDescent="0.25">
      <c r="A18544" t="s">
        <v>6969</v>
      </c>
      <c r="B18544" t="s">
        <v>6970</v>
      </c>
      <c r="C18544">
        <v>42</v>
      </c>
      <c r="D18544">
        <v>0</v>
      </c>
      <c r="E18544">
        <f>VLOOKUP(A18544,entity,4,FALSE)</f>
        <v>42</v>
      </c>
      <c r="F18544" s="5">
        <f t="shared" si="441"/>
        <v>1</v>
      </c>
    </row>
    <row r="18545" spans="1:6" x14ac:dyDescent="0.25">
      <c r="A18545" t="s">
        <v>6971</v>
      </c>
      <c r="B18545" t="s">
        <v>12</v>
      </c>
      <c r="C18545">
        <v>3</v>
      </c>
      <c r="D18545">
        <v>1</v>
      </c>
      <c r="E18545">
        <f>VLOOKUP(A18545,entity,4,FALSE)</f>
        <v>3</v>
      </c>
      <c r="F18545" s="5">
        <f t="shared" si="441"/>
        <v>1</v>
      </c>
    </row>
    <row r="18546" spans="1:6" x14ac:dyDescent="0.25">
      <c r="A18546" t="s">
        <v>6972</v>
      </c>
      <c r="B18546" t="s">
        <v>489</v>
      </c>
      <c r="C18546">
        <v>31</v>
      </c>
      <c r="D18546">
        <v>0</v>
      </c>
      <c r="E18546">
        <f>VLOOKUP(A18546,entity,4,FALSE)</f>
        <v>31</v>
      </c>
      <c r="F18546" s="5">
        <f t="shared" si="441"/>
        <v>1</v>
      </c>
    </row>
    <row r="18547" spans="1:6" x14ac:dyDescent="0.25">
      <c r="A18547" t="s">
        <v>6973</v>
      </c>
      <c r="B18547" t="s">
        <v>870</v>
      </c>
      <c r="C18547">
        <v>1</v>
      </c>
      <c r="D18547">
        <v>1</v>
      </c>
      <c r="E18547">
        <f>VLOOKUP(A18547,entity,4,FALSE)</f>
        <v>1</v>
      </c>
      <c r="F18547" s="5">
        <f t="shared" si="441"/>
        <v>1</v>
      </c>
    </row>
    <row r="18548" spans="1:6" x14ac:dyDescent="0.25">
      <c r="A18548" t="s">
        <v>6973</v>
      </c>
      <c r="B18548" t="s">
        <v>50</v>
      </c>
      <c r="C18548">
        <v>0</v>
      </c>
      <c r="D18548">
        <v>1</v>
      </c>
      <c r="E18548">
        <f>VLOOKUP(A18548,entity,4,FALSE)</f>
        <v>1</v>
      </c>
      <c r="F18548" s="5">
        <f t="shared" si="441"/>
        <v>0</v>
      </c>
    </row>
    <row r="18549" spans="1:6" x14ac:dyDescent="0.25">
      <c r="A18549" t="s">
        <v>6974</v>
      </c>
      <c r="B18549" t="s">
        <v>870</v>
      </c>
      <c r="C18549">
        <v>1</v>
      </c>
      <c r="D18549">
        <v>1</v>
      </c>
      <c r="E18549">
        <f>VLOOKUP(A18549,entity,4,FALSE)</f>
        <v>3</v>
      </c>
      <c r="F18549" s="5">
        <f t="shared" si="441"/>
        <v>0.33333333333333331</v>
      </c>
    </row>
    <row r="18550" spans="1:6" x14ac:dyDescent="0.25">
      <c r="A18550" t="s">
        <v>6974</v>
      </c>
      <c r="B18550" t="s">
        <v>50</v>
      </c>
      <c r="C18550">
        <v>0</v>
      </c>
      <c r="D18550">
        <v>1</v>
      </c>
      <c r="E18550">
        <f>VLOOKUP(A18550,entity,4,FALSE)</f>
        <v>3</v>
      </c>
      <c r="F18550" s="5">
        <f t="shared" si="441"/>
        <v>0</v>
      </c>
    </row>
    <row r="18551" spans="1:6" x14ac:dyDescent="0.25">
      <c r="A18551" t="s">
        <v>6974</v>
      </c>
      <c r="B18551" t="s">
        <v>17</v>
      </c>
      <c r="C18551">
        <v>2</v>
      </c>
      <c r="D18551">
        <v>2</v>
      </c>
      <c r="E18551">
        <f>VLOOKUP(A18551,entity,4,FALSE)</f>
        <v>3</v>
      </c>
      <c r="F18551" s="5">
        <f t="shared" si="441"/>
        <v>0.66666666666666663</v>
      </c>
    </row>
    <row r="18552" spans="1:6" x14ac:dyDescent="0.25">
      <c r="A18552" t="s">
        <v>6975</v>
      </c>
      <c r="B18552" t="s">
        <v>870</v>
      </c>
      <c r="C18552">
        <v>1</v>
      </c>
      <c r="D18552">
        <v>1</v>
      </c>
      <c r="E18552">
        <f>VLOOKUP(A18552,entity,4,FALSE)</f>
        <v>2</v>
      </c>
      <c r="F18552" s="5">
        <f t="shared" si="441"/>
        <v>0.5</v>
      </c>
    </row>
    <row r="18553" spans="1:6" x14ac:dyDescent="0.25">
      <c r="A18553" t="s">
        <v>6975</v>
      </c>
      <c r="B18553" t="s">
        <v>50</v>
      </c>
      <c r="C18553">
        <v>0</v>
      </c>
      <c r="D18553">
        <v>1</v>
      </c>
      <c r="E18553">
        <f>VLOOKUP(A18553,entity,4,FALSE)</f>
        <v>2</v>
      </c>
      <c r="F18553" s="5">
        <f t="shared" si="441"/>
        <v>0</v>
      </c>
    </row>
    <row r="18554" spans="1:6" x14ac:dyDescent="0.25">
      <c r="A18554" t="s">
        <v>6975</v>
      </c>
      <c r="B18554" t="s">
        <v>1117</v>
      </c>
      <c r="C18554">
        <v>0</v>
      </c>
      <c r="D18554">
        <v>1</v>
      </c>
      <c r="E18554">
        <f>VLOOKUP(A18554,entity,4,FALSE)</f>
        <v>2</v>
      </c>
      <c r="F18554" s="5">
        <f t="shared" si="441"/>
        <v>0</v>
      </c>
    </row>
    <row r="18555" spans="1:6" x14ac:dyDescent="0.25">
      <c r="A18555" t="s">
        <v>6975</v>
      </c>
      <c r="B18555" t="s">
        <v>17</v>
      </c>
      <c r="C18555">
        <v>1</v>
      </c>
      <c r="D18555">
        <v>1</v>
      </c>
      <c r="E18555">
        <f>VLOOKUP(A18555,entity,4,FALSE)</f>
        <v>2</v>
      </c>
      <c r="F18555" s="5">
        <f t="shared" si="441"/>
        <v>0.5</v>
      </c>
    </row>
    <row r="18556" spans="1:6" x14ac:dyDescent="0.25">
      <c r="A18556" t="s">
        <v>6976</v>
      </c>
      <c r="B18556" t="s">
        <v>6977</v>
      </c>
      <c r="C18556">
        <v>6</v>
      </c>
      <c r="D18556">
        <v>0</v>
      </c>
      <c r="E18556">
        <f>VLOOKUP(A18556,entity,4,FALSE)</f>
        <v>7</v>
      </c>
      <c r="F18556" s="5">
        <f t="shared" si="441"/>
        <v>0.8571428571428571</v>
      </c>
    </row>
    <row r="18557" spans="1:6" x14ac:dyDescent="0.25">
      <c r="A18557" t="s">
        <v>6976</v>
      </c>
      <c r="B18557" t="s">
        <v>870</v>
      </c>
      <c r="C18557">
        <v>1</v>
      </c>
      <c r="D18557">
        <v>1</v>
      </c>
      <c r="E18557">
        <f>VLOOKUP(A18557,entity,4,FALSE)</f>
        <v>7</v>
      </c>
      <c r="F18557" s="5">
        <f t="shared" si="441"/>
        <v>0.14285714285714285</v>
      </c>
    </row>
    <row r="18558" spans="1:6" x14ac:dyDescent="0.25">
      <c r="A18558" t="s">
        <v>6976</v>
      </c>
      <c r="B18558" t="s">
        <v>50</v>
      </c>
      <c r="C18558">
        <v>0</v>
      </c>
      <c r="D18558">
        <v>1</v>
      </c>
      <c r="E18558">
        <f>VLOOKUP(A18558,entity,4,FALSE)</f>
        <v>7</v>
      </c>
      <c r="F18558" s="5">
        <f t="shared" si="441"/>
        <v>0</v>
      </c>
    </row>
    <row r="18559" spans="1:6" x14ac:dyDescent="0.25">
      <c r="A18559" t="s">
        <v>6978</v>
      </c>
      <c r="B18559" t="s">
        <v>870</v>
      </c>
      <c r="C18559">
        <v>1</v>
      </c>
      <c r="D18559">
        <v>1</v>
      </c>
      <c r="E18559">
        <f>VLOOKUP(A18559,entity,4,FALSE)</f>
        <v>2</v>
      </c>
      <c r="F18559" s="5">
        <f t="shared" si="441"/>
        <v>0.5</v>
      </c>
    </row>
    <row r="18560" spans="1:6" x14ac:dyDescent="0.25">
      <c r="A18560" t="s">
        <v>6978</v>
      </c>
      <c r="B18560" t="s">
        <v>17</v>
      </c>
      <c r="C18560">
        <v>1</v>
      </c>
      <c r="D18560">
        <v>1</v>
      </c>
      <c r="E18560">
        <f>VLOOKUP(A18560,entity,4,FALSE)</f>
        <v>2</v>
      </c>
      <c r="F18560" s="5">
        <f t="shared" si="441"/>
        <v>0.5</v>
      </c>
    </row>
    <row r="18561" spans="1:6" x14ac:dyDescent="0.25">
      <c r="A18561" t="s">
        <v>6979</v>
      </c>
      <c r="B18561" t="s">
        <v>870</v>
      </c>
      <c r="C18561">
        <v>1</v>
      </c>
      <c r="D18561">
        <v>1</v>
      </c>
      <c r="E18561">
        <f>VLOOKUP(A18561,entity,4,FALSE)</f>
        <v>1</v>
      </c>
      <c r="F18561" s="5">
        <f t="shared" si="441"/>
        <v>1</v>
      </c>
    </row>
    <row r="18562" spans="1:6" x14ac:dyDescent="0.25">
      <c r="A18562" t="s">
        <v>6980</v>
      </c>
      <c r="B18562" t="s">
        <v>6943</v>
      </c>
      <c r="C18562">
        <v>102</v>
      </c>
      <c r="D18562">
        <v>0</v>
      </c>
      <c r="E18562">
        <f>VLOOKUP(A18562,entity,4,FALSE)</f>
        <v>102</v>
      </c>
      <c r="F18562" s="5">
        <f t="shared" si="441"/>
        <v>1</v>
      </c>
    </row>
    <row r="18563" spans="1:6" x14ac:dyDescent="0.25">
      <c r="A18563" t="s">
        <v>6981</v>
      </c>
      <c r="B18563" t="s">
        <v>870</v>
      </c>
      <c r="C18563">
        <v>1</v>
      </c>
      <c r="D18563">
        <v>1</v>
      </c>
      <c r="E18563">
        <f>VLOOKUP(A18563,entity,4,FALSE)</f>
        <v>1</v>
      </c>
      <c r="F18563" s="5">
        <f t="shared" ref="F18563:F18626" si="442">C18563/E18563</f>
        <v>1</v>
      </c>
    </row>
    <row r="18564" spans="1:6" x14ac:dyDescent="0.25">
      <c r="A18564" t="s">
        <v>6982</v>
      </c>
      <c r="B18564" t="s">
        <v>12</v>
      </c>
      <c r="C18564">
        <v>3</v>
      </c>
      <c r="D18564">
        <v>3</v>
      </c>
      <c r="E18564">
        <f>VLOOKUP(A18564,entity,4,FALSE)</f>
        <v>29</v>
      </c>
      <c r="F18564" s="5">
        <f t="shared" si="442"/>
        <v>0.10344827586206896</v>
      </c>
    </row>
    <row r="18565" spans="1:6" x14ac:dyDescent="0.25">
      <c r="A18565" t="s">
        <v>6982</v>
      </c>
      <c r="B18565" t="s">
        <v>6970</v>
      </c>
      <c r="C18565">
        <v>17</v>
      </c>
      <c r="D18565">
        <v>1</v>
      </c>
      <c r="E18565">
        <f>VLOOKUP(A18565,entity,4,FALSE)</f>
        <v>29</v>
      </c>
      <c r="F18565" s="5">
        <f t="shared" si="442"/>
        <v>0.58620689655172409</v>
      </c>
    </row>
    <row r="18566" spans="1:6" x14ac:dyDescent="0.25">
      <c r="A18566" t="s">
        <v>6982</v>
      </c>
      <c r="B18566" t="s">
        <v>11118</v>
      </c>
      <c r="C18566">
        <v>1</v>
      </c>
      <c r="D18566">
        <v>0</v>
      </c>
      <c r="E18566">
        <f>VLOOKUP(A18566,entity,4,FALSE)</f>
        <v>29</v>
      </c>
      <c r="F18566" s="5">
        <f t="shared" si="442"/>
        <v>3.4482758620689655E-2</v>
      </c>
    </row>
    <row r="18567" spans="1:6" x14ac:dyDescent="0.25">
      <c r="A18567" t="s">
        <v>6982</v>
      </c>
      <c r="B18567" t="s">
        <v>489</v>
      </c>
      <c r="C18567">
        <v>7</v>
      </c>
      <c r="D18567">
        <v>14</v>
      </c>
      <c r="E18567">
        <f>VLOOKUP(A18567,entity,4,FALSE)</f>
        <v>29</v>
      </c>
      <c r="F18567" s="5">
        <f t="shared" si="442"/>
        <v>0.2413793103448276</v>
      </c>
    </row>
    <row r="18568" spans="1:6" x14ac:dyDescent="0.25">
      <c r="A18568" t="s">
        <v>6982</v>
      </c>
      <c r="B18568" t="s">
        <v>870</v>
      </c>
      <c r="C18568">
        <v>1</v>
      </c>
      <c r="D18568">
        <v>1</v>
      </c>
      <c r="E18568">
        <f>VLOOKUP(A18568,entity,4,FALSE)</f>
        <v>29</v>
      </c>
      <c r="F18568" s="5">
        <f t="shared" si="442"/>
        <v>3.4482758620689655E-2</v>
      </c>
    </row>
    <row r="18569" spans="1:6" x14ac:dyDescent="0.25">
      <c r="A18569" t="s">
        <v>6983</v>
      </c>
      <c r="B18569" t="s">
        <v>11119</v>
      </c>
      <c r="C18569">
        <v>4</v>
      </c>
      <c r="D18569">
        <v>0</v>
      </c>
      <c r="E18569">
        <f>VLOOKUP(A18569,entity,4,FALSE)</f>
        <v>13</v>
      </c>
      <c r="F18569" s="5">
        <f t="shared" si="442"/>
        <v>0.30769230769230771</v>
      </c>
    </row>
    <row r="18570" spans="1:6" x14ac:dyDescent="0.25">
      <c r="A18570" t="s">
        <v>6983</v>
      </c>
      <c r="B18570" t="s">
        <v>1653</v>
      </c>
      <c r="C18570">
        <v>8</v>
      </c>
      <c r="D18570">
        <v>0</v>
      </c>
      <c r="E18570">
        <f>VLOOKUP(A18570,entity,4,FALSE)</f>
        <v>13</v>
      </c>
      <c r="F18570" s="5">
        <f t="shared" si="442"/>
        <v>0.61538461538461542</v>
      </c>
    </row>
    <row r="18571" spans="1:6" x14ac:dyDescent="0.25">
      <c r="A18571" t="s">
        <v>6983</v>
      </c>
      <c r="B18571" t="s">
        <v>870</v>
      </c>
      <c r="C18571">
        <v>1</v>
      </c>
      <c r="D18571">
        <v>1</v>
      </c>
      <c r="E18571">
        <f>VLOOKUP(A18571,entity,4,FALSE)</f>
        <v>13</v>
      </c>
      <c r="F18571" s="5">
        <f t="shared" si="442"/>
        <v>7.6923076923076927E-2</v>
      </c>
    </row>
    <row r="18572" spans="1:6" x14ac:dyDescent="0.25">
      <c r="A18572" t="s">
        <v>6984</v>
      </c>
      <c r="B18572" t="s">
        <v>50</v>
      </c>
      <c r="C18572">
        <v>43</v>
      </c>
      <c r="D18572">
        <v>10</v>
      </c>
      <c r="E18572">
        <f>VLOOKUP(A18572,entity,4,FALSE)</f>
        <v>58</v>
      </c>
      <c r="F18572" s="5">
        <f t="shared" si="442"/>
        <v>0.74137931034482762</v>
      </c>
    </row>
    <row r="18573" spans="1:6" x14ac:dyDescent="0.25">
      <c r="A18573" t="s">
        <v>6984</v>
      </c>
      <c r="B18573" t="s">
        <v>55</v>
      </c>
      <c r="C18573">
        <v>1</v>
      </c>
      <c r="D18573">
        <v>0</v>
      </c>
      <c r="E18573">
        <f>VLOOKUP(A18573,entity,4,FALSE)</f>
        <v>58</v>
      </c>
      <c r="F18573" s="5">
        <f t="shared" si="442"/>
        <v>1.7241379310344827E-2</v>
      </c>
    </row>
    <row r="18574" spans="1:6" x14ac:dyDescent="0.25">
      <c r="A18574" t="s">
        <v>6984</v>
      </c>
      <c r="B18574" t="s">
        <v>12</v>
      </c>
      <c r="C18574">
        <v>1</v>
      </c>
      <c r="D18574">
        <v>2</v>
      </c>
      <c r="E18574">
        <f>VLOOKUP(A18574,entity,4,FALSE)</f>
        <v>58</v>
      </c>
      <c r="F18574" s="5">
        <f t="shared" si="442"/>
        <v>1.7241379310344827E-2</v>
      </c>
    </row>
    <row r="18575" spans="1:6" x14ac:dyDescent="0.25">
      <c r="A18575" t="s">
        <v>6984</v>
      </c>
      <c r="B18575" t="s">
        <v>7631</v>
      </c>
      <c r="C18575">
        <v>9</v>
      </c>
      <c r="D18575">
        <v>4</v>
      </c>
      <c r="E18575">
        <f>VLOOKUP(A18575,entity,4,FALSE)</f>
        <v>58</v>
      </c>
      <c r="F18575" s="5">
        <f t="shared" si="442"/>
        <v>0.15517241379310345</v>
      </c>
    </row>
    <row r="18576" spans="1:6" x14ac:dyDescent="0.25">
      <c r="A18576" t="s">
        <v>6984</v>
      </c>
      <c r="B18576" t="s">
        <v>870</v>
      </c>
      <c r="C18576">
        <v>1</v>
      </c>
      <c r="D18576">
        <v>1</v>
      </c>
      <c r="E18576">
        <f>VLOOKUP(A18576,entity,4,FALSE)</f>
        <v>58</v>
      </c>
      <c r="F18576" s="5">
        <f t="shared" si="442"/>
        <v>1.7241379310344827E-2</v>
      </c>
    </row>
    <row r="18577" spans="1:6" x14ac:dyDescent="0.25">
      <c r="A18577" t="s">
        <v>6984</v>
      </c>
      <c r="B18577" t="s">
        <v>2310</v>
      </c>
      <c r="C18577">
        <v>0</v>
      </c>
      <c r="D18577">
        <v>2</v>
      </c>
      <c r="E18577">
        <f>VLOOKUP(A18577,entity,4,FALSE)</f>
        <v>58</v>
      </c>
      <c r="F18577" s="5">
        <f t="shared" si="442"/>
        <v>0</v>
      </c>
    </row>
    <row r="18578" spans="1:6" x14ac:dyDescent="0.25">
      <c r="A18578" t="s">
        <v>6984</v>
      </c>
      <c r="B18578" t="s">
        <v>17</v>
      </c>
      <c r="C18578">
        <v>3</v>
      </c>
      <c r="D18578">
        <v>3</v>
      </c>
      <c r="E18578">
        <f>VLOOKUP(A18578,entity,4,FALSE)</f>
        <v>58</v>
      </c>
      <c r="F18578" s="5">
        <f t="shared" si="442"/>
        <v>5.1724137931034482E-2</v>
      </c>
    </row>
    <row r="18579" spans="1:6" x14ac:dyDescent="0.25">
      <c r="A18579" t="s">
        <v>6985</v>
      </c>
      <c r="B18579" t="s">
        <v>870</v>
      </c>
      <c r="C18579">
        <v>1</v>
      </c>
      <c r="D18579">
        <v>1</v>
      </c>
      <c r="E18579">
        <f>VLOOKUP(A18579,entity,4,FALSE)</f>
        <v>5</v>
      </c>
      <c r="F18579" s="5">
        <f t="shared" si="442"/>
        <v>0.2</v>
      </c>
    </row>
    <row r="18580" spans="1:6" x14ac:dyDescent="0.25">
      <c r="A18580" t="s">
        <v>6985</v>
      </c>
      <c r="B18580" t="s">
        <v>50</v>
      </c>
      <c r="C18580">
        <v>2</v>
      </c>
      <c r="D18580">
        <v>14</v>
      </c>
      <c r="E18580">
        <f>VLOOKUP(A18580,entity,4,FALSE)</f>
        <v>5</v>
      </c>
      <c r="F18580" s="5">
        <f t="shared" si="442"/>
        <v>0.4</v>
      </c>
    </row>
    <row r="18581" spans="1:6" x14ac:dyDescent="0.25">
      <c r="A18581" t="s">
        <v>6985</v>
      </c>
      <c r="B18581" t="s">
        <v>17</v>
      </c>
      <c r="C18581">
        <v>2</v>
      </c>
      <c r="D18581">
        <v>2</v>
      </c>
      <c r="E18581">
        <f>VLOOKUP(A18581,entity,4,FALSE)</f>
        <v>5</v>
      </c>
      <c r="F18581" s="5">
        <f t="shared" si="442"/>
        <v>0.4</v>
      </c>
    </row>
    <row r="18582" spans="1:6" x14ac:dyDescent="0.25">
      <c r="A18582" t="s">
        <v>6986</v>
      </c>
      <c r="B18582" t="s">
        <v>1556</v>
      </c>
      <c r="C18582">
        <v>0</v>
      </c>
      <c r="D18582">
        <v>50</v>
      </c>
      <c r="E18582">
        <f>VLOOKUP(A18582,entity,4,FALSE)</f>
        <v>56</v>
      </c>
      <c r="F18582" s="5">
        <f t="shared" si="442"/>
        <v>0</v>
      </c>
    </row>
    <row r="18583" spans="1:6" x14ac:dyDescent="0.25">
      <c r="A18583" t="s">
        <v>6986</v>
      </c>
      <c r="B18583" t="s">
        <v>50</v>
      </c>
      <c r="C18583">
        <v>5</v>
      </c>
      <c r="D18583">
        <v>5</v>
      </c>
      <c r="E18583">
        <f>VLOOKUP(A18583,entity,4,FALSE)</f>
        <v>56</v>
      </c>
      <c r="F18583" s="5">
        <f t="shared" si="442"/>
        <v>8.9285714285714288E-2</v>
      </c>
    </row>
    <row r="18584" spans="1:6" x14ac:dyDescent="0.25">
      <c r="A18584" t="s">
        <v>6986</v>
      </c>
      <c r="B18584" t="s">
        <v>6987</v>
      </c>
      <c r="C18584">
        <v>51</v>
      </c>
      <c r="D18584">
        <v>1</v>
      </c>
      <c r="E18584">
        <f>VLOOKUP(A18584,entity,4,FALSE)</f>
        <v>56</v>
      </c>
      <c r="F18584" s="5">
        <f t="shared" si="442"/>
        <v>0.9107142857142857</v>
      </c>
    </row>
    <row r="18585" spans="1:6" x14ac:dyDescent="0.25">
      <c r="A18585" t="s">
        <v>6988</v>
      </c>
      <c r="B18585" t="s">
        <v>24</v>
      </c>
      <c r="C18585">
        <v>0</v>
      </c>
      <c r="D18585">
        <v>3</v>
      </c>
      <c r="E18585">
        <f>VLOOKUP(A18585,entity,4,FALSE)</f>
        <v>80</v>
      </c>
      <c r="F18585" s="5">
        <f t="shared" si="442"/>
        <v>0</v>
      </c>
    </row>
    <row r="18586" spans="1:6" x14ac:dyDescent="0.25">
      <c r="A18586" t="s">
        <v>6988</v>
      </c>
      <c r="B18586" t="s">
        <v>339</v>
      </c>
      <c r="C18586">
        <v>1</v>
      </c>
      <c r="D18586">
        <v>2</v>
      </c>
      <c r="E18586">
        <f>VLOOKUP(A18586,entity,4,FALSE)</f>
        <v>80</v>
      </c>
      <c r="F18586" s="5">
        <f t="shared" si="442"/>
        <v>1.2500000000000001E-2</v>
      </c>
    </row>
    <row r="18587" spans="1:6" x14ac:dyDescent="0.25">
      <c r="A18587" t="s">
        <v>6988</v>
      </c>
      <c r="B18587" t="s">
        <v>21</v>
      </c>
      <c r="C18587">
        <v>2</v>
      </c>
      <c r="D18587">
        <v>2</v>
      </c>
      <c r="E18587">
        <f>VLOOKUP(A18587,entity,4,FALSE)</f>
        <v>80</v>
      </c>
      <c r="F18587" s="5">
        <f t="shared" si="442"/>
        <v>2.5000000000000001E-2</v>
      </c>
    </row>
    <row r="18588" spans="1:6" x14ac:dyDescent="0.25">
      <c r="A18588" t="s">
        <v>6988</v>
      </c>
      <c r="B18588" t="s">
        <v>1650</v>
      </c>
      <c r="C18588">
        <v>4</v>
      </c>
      <c r="D18588">
        <v>1</v>
      </c>
      <c r="E18588">
        <f>VLOOKUP(A18588,entity,4,FALSE)</f>
        <v>80</v>
      </c>
      <c r="F18588" s="5">
        <f t="shared" si="442"/>
        <v>0.05</v>
      </c>
    </row>
    <row r="18589" spans="1:6" x14ac:dyDescent="0.25">
      <c r="A18589" t="s">
        <v>6988</v>
      </c>
      <c r="B18589" t="s">
        <v>870</v>
      </c>
      <c r="C18589">
        <v>1</v>
      </c>
      <c r="D18589">
        <v>1</v>
      </c>
      <c r="E18589">
        <f>VLOOKUP(A18589,entity,4,FALSE)</f>
        <v>80</v>
      </c>
      <c r="F18589" s="5">
        <f t="shared" si="442"/>
        <v>1.2500000000000001E-2</v>
      </c>
    </row>
    <row r="18590" spans="1:6" x14ac:dyDescent="0.25">
      <c r="A18590" t="s">
        <v>6988</v>
      </c>
      <c r="B18590" t="s">
        <v>50</v>
      </c>
      <c r="C18590">
        <v>61</v>
      </c>
      <c r="D18590">
        <v>51</v>
      </c>
      <c r="E18590">
        <f>VLOOKUP(A18590,entity,4,FALSE)</f>
        <v>80</v>
      </c>
      <c r="F18590" s="5">
        <f t="shared" si="442"/>
        <v>0.76249999999999996</v>
      </c>
    </row>
    <row r="18591" spans="1:6" x14ac:dyDescent="0.25">
      <c r="A18591" t="s">
        <v>6988</v>
      </c>
      <c r="B18591" t="s">
        <v>12</v>
      </c>
      <c r="C18591">
        <v>8</v>
      </c>
      <c r="D18591">
        <v>2</v>
      </c>
      <c r="E18591">
        <f>VLOOKUP(A18591,entity,4,FALSE)</f>
        <v>80</v>
      </c>
      <c r="F18591" s="5">
        <f t="shared" si="442"/>
        <v>0.1</v>
      </c>
    </row>
    <row r="18592" spans="1:6" x14ac:dyDescent="0.25">
      <c r="A18592" t="s">
        <v>6988</v>
      </c>
      <c r="B18592" t="s">
        <v>17</v>
      </c>
      <c r="C18592">
        <v>3</v>
      </c>
      <c r="D18592">
        <v>3</v>
      </c>
      <c r="E18592">
        <f>VLOOKUP(A18592,entity,4,FALSE)</f>
        <v>80</v>
      </c>
      <c r="F18592" s="5">
        <f t="shared" si="442"/>
        <v>3.7499999999999999E-2</v>
      </c>
    </row>
    <row r="18593" spans="1:6" x14ac:dyDescent="0.25">
      <c r="A18593" t="s">
        <v>6989</v>
      </c>
      <c r="B18593" t="s">
        <v>50</v>
      </c>
      <c r="C18593">
        <v>0</v>
      </c>
      <c r="D18593">
        <v>54</v>
      </c>
      <c r="E18593">
        <f>VLOOKUP(A18593,entity,4,FALSE)</f>
        <v>1</v>
      </c>
      <c r="F18593" s="5">
        <f t="shared" si="442"/>
        <v>0</v>
      </c>
    </row>
    <row r="18594" spans="1:6" x14ac:dyDescent="0.25">
      <c r="A18594" t="s">
        <v>6989</v>
      </c>
      <c r="B18594" t="s">
        <v>17</v>
      </c>
      <c r="C18594">
        <v>1</v>
      </c>
      <c r="D18594">
        <v>1</v>
      </c>
      <c r="E18594">
        <f>VLOOKUP(A18594,entity,4,FALSE)</f>
        <v>1</v>
      </c>
      <c r="F18594" s="5">
        <f t="shared" si="442"/>
        <v>1</v>
      </c>
    </row>
    <row r="18595" spans="1:6" x14ac:dyDescent="0.25">
      <c r="A18595" t="s">
        <v>6990</v>
      </c>
      <c r="B18595" t="s">
        <v>1556</v>
      </c>
      <c r="C18595">
        <v>0</v>
      </c>
      <c r="D18595">
        <v>24</v>
      </c>
      <c r="E18595">
        <f>VLOOKUP(A18595,entity,4,FALSE)</f>
        <v>25</v>
      </c>
      <c r="F18595" s="5">
        <f t="shared" si="442"/>
        <v>0</v>
      </c>
    </row>
    <row r="18596" spans="1:6" x14ac:dyDescent="0.25">
      <c r="A18596" t="s">
        <v>6990</v>
      </c>
      <c r="B18596" t="s">
        <v>50</v>
      </c>
      <c r="C18596">
        <v>20</v>
      </c>
      <c r="D18596">
        <v>32</v>
      </c>
      <c r="E18596">
        <f>VLOOKUP(A18596,entity,4,FALSE)</f>
        <v>25</v>
      </c>
      <c r="F18596" s="5">
        <f t="shared" si="442"/>
        <v>0.8</v>
      </c>
    </row>
    <row r="18597" spans="1:6" x14ac:dyDescent="0.25">
      <c r="A18597" t="s">
        <v>6990</v>
      </c>
      <c r="B18597" t="s">
        <v>6987</v>
      </c>
      <c r="C18597">
        <v>2</v>
      </c>
      <c r="D18597">
        <v>28</v>
      </c>
      <c r="E18597">
        <f>VLOOKUP(A18597,entity,4,FALSE)</f>
        <v>25</v>
      </c>
      <c r="F18597" s="5">
        <f t="shared" si="442"/>
        <v>0.08</v>
      </c>
    </row>
    <row r="18598" spans="1:6" x14ac:dyDescent="0.25">
      <c r="A18598" t="s">
        <v>6990</v>
      </c>
      <c r="B18598" t="s">
        <v>870</v>
      </c>
      <c r="C18598">
        <v>1</v>
      </c>
      <c r="D18598">
        <v>1</v>
      </c>
      <c r="E18598">
        <f>VLOOKUP(A18598,entity,4,FALSE)</f>
        <v>25</v>
      </c>
      <c r="F18598" s="5">
        <f t="shared" si="442"/>
        <v>0.04</v>
      </c>
    </row>
    <row r="18599" spans="1:6" x14ac:dyDescent="0.25">
      <c r="A18599" t="s">
        <v>6990</v>
      </c>
      <c r="B18599" t="s">
        <v>17</v>
      </c>
      <c r="C18599">
        <v>2</v>
      </c>
      <c r="D18599">
        <v>2</v>
      </c>
      <c r="E18599">
        <f>VLOOKUP(A18599,entity,4,FALSE)</f>
        <v>25</v>
      </c>
      <c r="F18599" s="5">
        <f t="shared" si="442"/>
        <v>0.08</v>
      </c>
    </row>
    <row r="18600" spans="1:6" x14ac:dyDescent="0.25">
      <c r="A18600" t="s">
        <v>6991</v>
      </c>
      <c r="B18600" t="s">
        <v>50</v>
      </c>
      <c r="C18600">
        <v>0</v>
      </c>
      <c r="D18600">
        <v>44</v>
      </c>
      <c r="E18600">
        <f>VLOOKUP(A18600,entity,4,FALSE)</f>
        <v>1</v>
      </c>
      <c r="F18600" s="5">
        <f t="shared" si="442"/>
        <v>0</v>
      </c>
    </row>
    <row r="18601" spans="1:6" x14ac:dyDescent="0.25">
      <c r="A18601" t="s">
        <v>6991</v>
      </c>
      <c r="B18601" t="s">
        <v>1117</v>
      </c>
      <c r="C18601">
        <v>0</v>
      </c>
      <c r="D18601">
        <v>3</v>
      </c>
      <c r="E18601">
        <f>VLOOKUP(A18601,entity,4,FALSE)</f>
        <v>1</v>
      </c>
      <c r="F18601" s="5">
        <f t="shared" si="442"/>
        <v>0</v>
      </c>
    </row>
    <row r="18602" spans="1:6" x14ac:dyDescent="0.25">
      <c r="A18602" t="s">
        <v>6991</v>
      </c>
      <c r="B18602" t="s">
        <v>17</v>
      </c>
      <c r="C18602">
        <v>1</v>
      </c>
      <c r="D18602">
        <v>1</v>
      </c>
      <c r="E18602">
        <f>VLOOKUP(A18602,entity,4,FALSE)</f>
        <v>1</v>
      </c>
      <c r="F18602" s="5">
        <f t="shared" si="442"/>
        <v>1</v>
      </c>
    </row>
    <row r="18603" spans="1:6" x14ac:dyDescent="0.25">
      <c r="A18603" t="s">
        <v>6992</v>
      </c>
      <c r="B18603" t="s">
        <v>50</v>
      </c>
      <c r="C18603">
        <v>0</v>
      </c>
      <c r="D18603">
        <v>43</v>
      </c>
      <c r="E18603">
        <f>VLOOKUP(A18603,entity,4,FALSE)</f>
        <v>1</v>
      </c>
      <c r="F18603" s="5">
        <f t="shared" si="442"/>
        <v>0</v>
      </c>
    </row>
    <row r="18604" spans="1:6" x14ac:dyDescent="0.25">
      <c r="A18604" t="s">
        <v>6992</v>
      </c>
      <c r="B18604" t="s">
        <v>17</v>
      </c>
      <c r="C18604">
        <v>1</v>
      </c>
      <c r="D18604">
        <v>1</v>
      </c>
      <c r="E18604">
        <f>VLOOKUP(A18604,entity,4,FALSE)</f>
        <v>1</v>
      </c>
      <c r="F18604" s="5">
        <f t="shared" si="442"/>
        <v>1</v>
      </c>
    </row>
    <row r="18605" spans="1:6" x14ac:dyDescent="0.25">
      <c r="A18605" t="s">
        <v>6993</v>
      </c>
      <c r="B18605" t="s">
        <v>50</v>
      </c>
      <c r="C18605">
        <v>0</v>
      </c>
      <c r="D18605">
        <v>44</v>
      </c>
      <c r="E18605">
        <f>VLOOKUP(A18605,entity,4,FALSE)</f>
        <v>1</v>
      </c>
      <c r="F18605" s="5">
        <f t="shared" si="442"/>
        <v>0</v>
      </c>
    </row>
    <row r="18606" spans="1:6" x14ac:dyDescent="0.25">
      <c r="A18606" t="s">
        <v>6993</v>
      </c>
      <c r="B18606" t="s">
        <v>17</v>
      </c>
      <c r="C18606">
        <v>1</v>
      </c>
      <c r="D18606">
        <v>1</v>
      </c>
      <c r="E18606">
        <f>VLOOKUP(A18606,entity,4,FALSE)</f>
        <v>1</v>
      </c>
      <c r="F18606" s="5">
        <f t="shared" si="442"/>
        <v>1</v>
      </c>
    </row>
    <row r="18607" spans="1:6" x14ac:dyDescent="0.25">
      <c r="A18607" t="s">
        <v>6994</v>
      </c>
      <c r="B18607" t="s">
        <v>1117</v>
      </c>
      <c r="C18607">
        <v>0</v>
      </c>
      <c r="D18607">
        <v>1</v>
      </c>
      <c r="E18607">
        <f>VLOOKUP(A18607,entity,4,FALSE)</f>
        <v>396</v>
      </c>
      <c r="F18607" s="5">
        <f t="shared" si="442"/>
        <v>0</v>
      </c>
    </row>
    <row r="18608" spans="1:6" x14ac:dyDescent="0.25">
      <c r="A18608" t="s">
        <v>6994</v>
      </c>
      <c r="B18608" t="s">
        <v>6987</v>
      </c>
      <c r="C18608">
        <v>5</v>
      </c>
      <c r="D18608">
        <v>4</v>
      </c>
      <c r="E18608">
        <f>VLOOKUP(A18608,entity,4,FALSE)</f>
        <v>396</v>
      </c>
      <c r="F18608" s="5">
        <f t="shared" si="442"/>
        <v>1.2626262626262626E-2</v>
      </c>
    </row>
    <row r="18609" spans="1:6" x14ac:dyDescent="0.25">
      <c r="A18609" t="s">
        <v>6994</v>
      </c>
      <c r="B18609" t="s">
        <v>10626</v>
      </c>
      <c r="C18609">
        <v>43</v>
      </c>
      <c r="D18609">
        <v>0</v>
      </c>
      <c r="E18609">
        <f>VLOOKUP(A18609,entity,4,FALSE)</f>
        <v>396</v>
      </c>
      <c r="F18609" s="5">
        <f t="shared" si="442"/>
        <v>0.10858585858585859</v>
      </c>
    </row>
    <row r="18610" spans="1:6" x14ac:dyDescent="0.25">
      <c r="A18610" t="s">
        <v>6994</v>
      </c>
      <c r="B18610" t="s">
        <v>12</v>
      </c>
      <c r="C18610">
        <v>36</v>
      </c>
      <c r="D18610">
        <v>19</v>
      </c>
      <c r="E18610">
        <f>VLOOKUP(A18610,entity,4,FALSE)</f>
        <v>396</v>
      </c>
      <c r="F18610" s="5">
        <f t="shared" si="442"/>
        <v>9.0909090909090912E-2</v>
      </c>
    </row>
    <row r="18611" spans="1:6" x14ac:dyDescent="0.25">
      <c r="A18611" t="s">
        <v>6994</v>
      </c>
      <c r="B18611" t="s">
        <v>11120</v>
      </c>
      <c r="C18611">
        <v>1</v>
      </c>
      <c r="D18611">
        <v>1</v>
      </c>
      <c r="E18611">
        <f>VLOOKUP(A18611,entity,4,FALSE)</f>
        <v>396</v>
      </c>
      <c r="F18611" s="5">
        <f t="shared" si="442"/>
        <v>2.5252525252525255E-3</v>
      </c>
    </row>
    <row r="18612" spans="1:6" x14ac:dyDescent="0.25">
      <c r="A18612" t="s">
        <v>6994</v>
      </c>
      <c r="B18612" t="s">
        <v>870</v>
      </c>
      <c r="C18612">
        <v>1</v>
      </c>
      <c r="D18612">
        <v>1</v>
      </c>
      <c r="E18612">
        <f>VLOOKUP(A18612,entity,4,FALSE)</f>
        <v>396</v>
      </c>
      <c r="F18612" s="5">
        <f t="shared" si="442"/>
        <v>2.5252525252525255E-3</v>
      </c>
    </row>
    <row r="18613" spans="1:6" x14ac:dyDescent="0.25">
      <c r="A18613" t="s">
        <v>6994</v>
      </c>
      <c r="B18613" t="s">
        <v>55</v>
      </c>
      <c r="C18613">
        <v>20</v>
      </c>
      <c r="D18613">
        <v>2</v>
      </c>
      <c r="E18613">
        <f>VLOOKUP(A18613,entity,4,FALSE)</f>
        <v>396</v>
      </c>
      <c r="F18613" s="5">
        <f t="shared" si="442"/>
        <v>5.0505050505050504E-2</v>
      </c>
    </row>
    <row r="18614" spans="1:6" x14ac:dyDescent="0.25">
      <c r="A18614" t="s">
        <v>6994</v>
      </c>
      <c r="B18614" t="s">
        <v>11102</v>
      </c>
      <c r="C18614">
        <v>19</v>
      </c>
      <c r="D18614">
        <v>0</v>
      </c>
      <c r="E18614">
        <f>VLOOKUP(A18614,entity,4,FALSE)</f>
        <v>396</v>
      </c>
      <c r="F18614" s="5">
        <f t="shared" si="442"/>
        <v>4.7979797979797977E-2</v>
      </c>
    </row>
    <row r="18615" spans="1:6" x14ac:dyDescent="0.25">
      <c r="A18615" t="s">
        <v>6994</v>
      </c>
      <c r="B18615" t="s">
        <v>11121</v>
      </c>
      <c r="C18615">
        <v>1</v>
      </c>
      <c r="D18615">
        <v>1</v>
      </c>
      <c r="E18615">
        <f>VLOOKUP(A18615,entity,4,FALSE)</f>
        <v>396</v>
      </c>
      <c r="F18615" s="5">
        <f t="shared" si="442"/>
        <v>2.5252525252525255E-3</v>
      </c>
    </row>
    <row r="18616" spans="1:6" x14ac:dyDescent="0.25">
      <c r="A18616" t="s">
        <v>6994</v>
      </c>
      <c r="B18616" t="s">
        <v>11122</v>
      </c>
      <c r="C18616">
        <v>6</v>
      </c>
      <c r="D18616">
        <v>2</v>
      </c>
      <c r="E18616">
        <f>VLOOKUP(A18616,entity,4,FALSE)</f>
        <v>396</v>
      </c>
      <c r="F18616" s="5">
        <f t="shared" si="442"/>
        <v>1.5151515151515152E-2</v>
      </c>
    </row>
    <row r="18617" spans="1:6" x14ac:dyDescent="0.25">
      <c r="A18617" t="s">
        <v>6994</v>
      </c>
      <c r="B18617" t="s">
        <v>50</v>
      </c>
      <c r="C18617">
        <v>144</v>
      </c>
      <c r="D18617">
        <v>154</v>
      </c>
      <c r="E18617">
        <f>VLOOKUP(A18617,entity,4,FALSE)</f>
        <v>396</v>
      </c>
      <c r="F18617" s="5">
        <f t="shared" si="442"/>
        <v>0.36363636363636365</v>
      </c>
    </row>
    <row r="18618" spans="1:6" x14ac:dyDescent="0.25">
      <c r="A18618" t="s">
        <v>6994</v>
      </c>
      <c r="B18618" t="s">
        <v>10007</v>
      </c>
      <c r="C18618">
        <v>24</v>
      </c>
      <c r="D18618">
        <v>0</v>
      </c>
      <c r="E18618">
        <f>VLOOKUP(A18618,entity,4,FALSE)</f>
        <v>396</v>
      </c>
      <c r="F18618" s="5">
        <f t="shared" si="442"/>
        <v>6.0606060606060608E-2</v>
      </c>
    </row>
    <row r="18619" spans="1:6" x14ac:dyDescent="0.25">
      <c r="A18619" t="s">
        <v>6994</v>
      </c>
      <c r="B18619" t="s">
        <v>1556</v>
      </c>
      <c r="C18619">
        <v>12</v>
      </c>
      <c r="D18619">
        <v>3</v>
      </c>
      <c r="E18619">
        <f>VLOOKUP(A18619,entity,4,FALSE)</f>
        <v>396</v>
      </c>
      <c r="F18619" s="5">
        <f t="shared" si="442"/>
        <v>3.0303030303030304E-2</v>
      </c>
    </row>
    <row r="18620" spans="1:6" x14ac:dyDescent="0.25">
      <c r="A18620" t="s">
        <v>6994</v>
      </c>
      <c r="B18620" t="s">
        <v>489</v>
      </c>
      <c r="C18620">
        <v>64</v>
      </c>
      <c r="D18620">
        <v>38</v>
      </c>
      <c r="E18620">
        <f>VLOOKUP(A18620,entity,4,FALSE)</f>
        <v>396</v>
      </c>
      <c r="F18620" s="5">
        <f t="shared" si="442"/>
        <v>0.16161616161616163</v>
      </c>
    </row>
    <row r="18621" spans="1:6" x14ac:dyDescent="0.25">
      <c r="A18621" t="s">
        <v>6994</v>
      </c>
      <c r="B18621" t="s">
        <v>10004</v>
      </c>
      <c r="C18621">
        <v>7</v>
      </c>
      <c r="D18621">
        <v>0</v>
      </c>
      <c r="E18621">
        <f>VLOOKUP(A18621,entity,4,FALSE)</f>
        <v>396</v>
      </c>
      <c r="F18621" s="5">
        <f t="shared" si="442"/>
        <v>1.7676767676767676E-2</v>
      </c>
    </row>
    <row r="18622" spans="1:6" x14ac:dyDescent="0.25">
      <c r="A18622" t="s">
        <v>6994</v>
      </c>
      <c r="B18622" t="s">
        <v>17</v>
      </c>
      <c r="C18622">
        <v>3</v>
      </c>
      <c r="D18622">
        <v>3</v>
      </c>
      <c r="E18622">
        <f>VLOOKUP(A18622,entity,4,FALSE)</f>
        <v>396</v>
      </c>
      <c r="F18622" s="5">
        <f t="shared" si="442"/>
        <v>7.575757575757576E-3</v>
      </c>
    </row>
    <row r="18623" spans="1:6" x14ac:dyDescent="0.25">
      <c r="A18623" t="s">
        <v>6994</v>
      </c>
      <c r="B18623" t="s">
        <v>11123</v>
      </c>
      <c r="C18623">
        <v>10</v>
      </c>
      <c r="D18623">
        <v>2</v>
      </c>
      <c r="E18623">
        <f>VLOOKUP(A18623,entity,4,FALSE)</f>
        <v>396</v>
      </c>
      <c r="F18623" s="5">
        <f t="shared" si="442"/>
        <v>2.5252525252525252E-2</v>
      </c>
    </row>
    <row r="18624" spans="1:6" x14ac:dyDescent="0.25">
      <c r="A18624" t="s">
        <v>6995</v>
      </c>
      <c r="B18624" t="s">
        <v>21</v>
      </c>
      <c r="C18624">
        <v>2</v>
      </c>
      <c r="D18624">
        <v>2</v>
      </c>
      <c r="E18624">
        <f>VLOOKUP(A18624,entity,4,FALSE)</f>
        <v>102</v>
      </c>
      <c r="F18624" s="5">
        <f t="shared" si="442"/>
        <v>1.9607843137254902E-2</v>
      </c>
    </row>
    <row r="18625" spans="1:6" x14ac:dyDescent="0.25">
      <c r="A18625" t="s">
        <v>6995</v>
      </c>
      <c r="B18625" t="s">
        <v>50</v>
      </c>
      <c r="C18625">
        <v>49</v>
      </c>
      <c r="D18625">
        <v>58</v>
      </c>
      <c r="E18625">
        <f>VLOOKUP(A18625,entity,4,FALSE)</f>
        <v>102</v>
      </c>
      <c r="F18625" s="5">
        <f t="shared" si="442"/>
        <v>0.48039215686274511</v>
      </c>
    </row>
    <row r="18626" spans="1:6" x14ac:dyDescent="0.25">
      <c r="A18626" t="s">
        <v>6995</v>
      </c>
      <c r="B18626" t="s">
        <v>7004</v>
      </c>
      <c r="C18626">
        <v>33</v>
      </c>
      <c r="D18626">
        <v>19</v>
      </c>
      <c r="E18626">
        <f>VLOOKUP(A18626,entity,4,FALSE)</f>
        <v>102</v>
      </c>
      <c r="F18626" s="5">
        <f t="shared" si="442"/>
        <v>0.3235294117647059</v>
      </c>
    </row>
    <row r="18627" spans="1:6" x14ac:dyDescent="0.25">
      <c r="A18627" t="s">
        <v>6995</v>
      </c>
      <c r="B18627" t="s">
        <v>11124</v>
      </c>
      <c r="C18627">
        <v>11</v>
      </c>
      <c r="D18627">
        <v>3</v>
      </c>
      <c r="E18627">
        <f>VLOOKUP(A18627,entity,4,FALSE)</f>
        <v>102</v>
      </c>
      <c r="F18627" s="5">
        <f t="shared" ref="F18627:F18690" si="443">C18627/E18627</f>
        <v>0.10784313725490197</v>
      </c>
    </row>
    <row r="18628" spans="1:6" x14ac:dyDescent="0.25">
      <c r="A18628" t="s">
        <v>6995</v>
      </c>
      <c r="B18628" t="s">
        <v>12</v>
      </c>
      <c r="C18628">
        <v>1</v>
      </c>
      <c r="D18628">
        <v>2</v>
      </c>
      <c r="E18628">
        <f>VLOOKUP(A18628,entity,4,FALSE)</f>
        <v>102</v>
      </c>
      <c r="F18628" s="5">
        <f t="shared" si="443"/>
        <v>9.8039215686274508E-3</v>
      </c>
    </row>
    <row r="18629" spans="1:6" x14ac:dyDescent="0.25">
      <c r="A18629" t="s">
        <v>6995</v>
      </c>
      <c r="B18629" t="s">
        <v>7966</v>
      </c>
      <c r="C18629">
        <v>4</v>
      </c>
      <c r="D18629">
        <v>1</v>
      </c>
      <c r="E18629">
        <f>VLOOKUP(A18629,entity,4,FALSE)</f>
        <v>102</v>
      </c>
      <c r="F18629" s="5">
        <f t="shared" si="443"/>
        <v>3.9215686274509803E-2</v>
      </c>
    </row>
    <row r="18630" spans="1:6" x14ac:dyDescent="0.25">
      <c r="A18630" t="s">
        <v>6995</v>
      </c>
      <c r="B18630" t="s">
        <v>870</v>
      </c>
      <c r="C18630">
        <v>1</v>
      </c>
      <c r="D18630">
        <v>1</v>
      </c>
      <c r="E18630">
        <f>VLOOKUP(A18630,entity,4,FALSE)</f>
        <v>102</v>
      </c>
      <c r="F18630" s="5">
        <f t="shared" si="443"/>
        <v>9.8039215686274508E-3</v>
      </c>
    </row>
    <row r="18631" spans="1:6" x14ac:dyDescent="0.25">
      <c r="A18631" t="s">
        <v>6995</v>
      </c>
      <c r="B18631" t="s">
        <v>17</v>
      </c>
      <c r="C18631">
        <v>1</v>
      </c>
      <c r="D18631">
        <v>1</v>
      </c>
      <c r="E18631">
        <f>VLOOKUP(A18631,entity,4,FALSE)</f>
        <v>102</v>
      </c>
      <c r="F18631" s="5">
        <f t="shared" si="443"/>
        <v>9.8039215686274508E-3</v>
      </c>
    </row>
    <row r="18632" spans="1:6" x14ac:dyDescent="0.25">
      <c r="A18632" t="s">
        <v>6996</v>
      </c>
      <c r="B18632" t="s">
        <v>11125</v>
      </c>
      <c r="C18632">
        <v>5</v>
      </c>
      <c r="D18632">
        <v>3</v>
      </c>
      <c r="E18632">
        <f>VLOOKUP(A18632,entity,4,FALSE)</f>
        <v>198</v>
      </c>
      <c r="F18632" s="5">
        <f t="shared" si="443"/>
        <v>2.5252525252525252E-2</v>
      </c>
    </row>
    <row r="18633" spans="1:6" x14ac:dyDescent="0.25">
      <c r="A18633" t="s">
        <v>6996</v>
      </c>
      <c r="B18633" t="s">
        <v>11126</v>
      </c>
      <c r="C18633">
        <v>1</v>
      </c>
      <c r="D18633">
        <v>1</v>
      </c>
      <c r="E18633">
        <f>VLOOKUP(A18633,entity,4,FALSE)</f>
        <v>198</v>
      </c>
      <c r="F18633" s="5">
        <f t="shared" si="443"/>
        <v>5.0505050505050509E-3</v>
      </c>
    </row>
    <row r="18634" spans="1:6" x14ac:dyDescent="0.25">
      <c r="A18634" t="s">
        <v>6996</v>
      </c>
      <c r="B18634" t="s">
        <v>1117</v>
      </c>
      <c r="C18634">
        <v>0</v>
      </c>
      <c r="D18634">
        <v>1</v>
      </c>
      <c r="E18634">
        <f>VLOOKUP(A18634,entity,4,FALSE)</f>
        <v>198</v>
      </c>
      <c r="F18634" s="5">
        <f t="shared" si="443"/>
        <v>0</v>
      </c>
    </row>
    <row r="18635" spans="1:6" x14ac:dyDescent="0.25">
      <c r="A18635" t="s">
        <v>6996</v>
      </c>
      <c r="B18635" t="s">
        <v>6987</v>
      </c>
      <c r="C18635">
        <v>2</v>
      </c>
      <c r="D18635">
        <v>1</v>
      </c>
      <c r="E18635">
        <f>VLOOKUP(A18635,entity,4,FALSE)</f>
        <v>198</v>
      </c>
      <c r="F18635" s="5">
        <f t="shared" si="443"/>
        <v>1.0101010101010102E-2</v>
      </c>
    </row>
    <row r="18636" spans="1:6" x14ac:dyDescent="0.25">
      <c r="A18636" t="s">
        <v>6996</v>
      </c>
      <c r="B18636" t="s">
        <v>12</v>
      </c>
      <c r="C18636">
        <v>14</v>
      </c>
      <c r="D18636">
        <v>11</v>
      </c>
      <c r="E18636">
        <f>VLOOKUP(A18636,entity,4,FALSE)</f>
        <v>198</v>
      </c>
      <c r="F18636" s="5">
        <f t="shared" si="443"/>
        <v>7.0707070707070704E-2</v>
      </c>
    </row>
    <row r="18637" spans="1:6" x14ac:dyDescent="0.25">
      <c r="A18637" t="s">
        <v>6996</v>
      </c>
      <c r="B18637" t="s">
        <v>870</v>
      </c>
      <c r="C18637">
        <v>1</v>
      </c>
      <c r="D18637">
        <v>1</v>
      </c>
      <c r="E18637">
        <f>VLOOKUP(A18637,entity,4,FALSE)</f>
        <v>198</v>
      </c>
      <c r="F18637" s="5">
        <f t="shared" si="443"/>
        <v>5.0505050505050509E-3</v>
      </c>
    </row>
    <row r="18638" spans="1:6" x14ac:dyDescent="0.25">
      <c r="A18638" t="s">
        <v>6996</v>
      </c>
      <c r="B18638" t="s">
        <v>11102</v>
      </c>
      <c r="C18638">
        <v>18</v>
      </c>
      <c r="D18638">
        <v>0</v>
      </c>
      <c r="E18638">
        <f>VLOOKUP(A18638,entity,4,FALSE)</f>
        <v>198</v>
      </c>
      <c r="F18638" s="5">
        <f t="shared" si="443"/>
        <v>9.0909090909090912E-2</v>
      </c>
    </row>
    <row r="18639" spans="1:6" x14ac:dyDescent="0.25">
      <c r="A18639" t="s">
        <v>6996</v>
      </c>
      <c r="B18639" t="s">
        <v>50</v>
      </c>
      <c r="C18639">
        <v>124</v>
      </c>
      <c r="D18639">
        <v>129</v>
      </c>
      <c r="E18639">
        <f>VLOOKUP(A18639,entity,4,FALSE)</f>
        <v>198</v>
      </c>
      <c r="F18639" s="5">
        <f t="shared" si="443"/>
        <v>0.6262626262626263</v>
      </c>
    </row>
    <row r="18640" spans="1:6" x14ac:dyDescent="0.25">
      <c r="A18640" t="s">
        <v>6996</v>
      </c>
      <c r="B18640" t="s">
        <v>10007</v>
      </c>
      <c r="C18640">
        <v>13</v>
      </c>
      <c r="D18640">
        <v>0</v>
      </c>
      <c r="E18640">
        <f>VLOOKUP(A18640,entity,4,FALSE)</f>
        <v>198</v>
      </c>
      <c r="F18640" s="5">
        <f t="shared" si="443"/>
        <v>6.5656565656565663E-2</v>
      </c>
    </row>
    <row r="18641" spans="1:6" x14ac:dyDescent="0.25">
      <c r="A18641" t="s">
        <v>6996</v>
      </c>
      <c r="B18641" t="s">
        <v>1556</v>
      </c>
      <c r="C18641">
        <v>1</v>
      </c>
      <c r="D18641">
        <v>2</v>
      </c>
      <c r="E18641">
        <f>VLOOKUP(A18641,entity,4,FALSE)</f>
        <v>198</v>
      </c>
      <c r="F18641" s="5">
        <f t="shared" si="443"/>
        <v>5.0505050505050509E-3</v>
      </c>
    </row>
    <row r="18642" spans="1:6" x14ac:dyDescent="0.25">
      <c r="A18642" t="s">
        <v>6996</v>
      </c>
      <c r="B18642" t="s">
        <v>489</v>
      </c>
      <c r="C18642">
        <v>10</v>
      </c>
      <c r="D18642">
        <v>18</v>
      </c>
      <c r="E18642">
        <f>VLOOKUP(A18642,entity,4,FALSE)</f>
        <v>198</v>
      </c>
      <c r="F18642" s="5">
        <f t="shared" si="443"/>
        <v>5.0505050505050504E-2</v>
      </c>
    </row>
    <row r="18643" spans="1:6" x14ac:dyDescent="0.25">
      <c r="A18643" t="s">
        <v>6996</v>
      </c>
      <c r="B18643" t="s">
        <v>17</v>
      </c>
      <c r="C18643">
        <v>3</v>
      </c>
      <c r="D18643">
        <v>3</v>
      </c>
      <c r="E18643">
        <f>VLOOKUP(A18643,entity,4,FALSE)</f>
        <v>198</v>
      </c>
      <c r="F18643" s="5">
        <f t="shared" si="443"/>
        <v>1.5151515151515152E-2</v>
      </c>
    </row>
    <row r="18644" spans="1:6" x14ac:dyDescent="0.25">
      <c r="A18644" t="s">
        <v>6996</v>
      </c>
      <c r="B18644" t="s">
        <v>24</v>
      </c>
      <c r="C18644">
        <v>5</v>
      </c>
      <c r="D18644">
        <v>4</v>
      </c>
      <c r="E18644">
        <f>VLOOKUP(A18644,entity,4,FALSE)</f>
        <v>198</v>
      </c>
      <c r="F18644" s="5">
        <f t="shared" si="443"/>
        <v>2.5252525252525252E-2</v>
      </c>
    </row>
    <row r="18645" spans="1:6" x14ac:dyDescent="0.25">
      <c r="A18645" t="s">
        <v>6996</v>
      </c>
      <c r="B18645" t="s">
        <v>11127</v>
      </c>
      <c r="C18645">
        <v>1</v>
      </c>
      <c r="D18645">
        <v>1</v>
      </c>
      <c r="E18645">
        <f>VLOOKUP(A18645,entity,4,FALSE)</f>
        <v>198</v>
      </c>
      <c r="F18645" s="5">
        <f t="shared" si="443"/>
        <v>5.0505050505050509E-3</v>
      </c>
    </row>
    <row r="18646" spans="1:6" x14ac:dyDescent="0.25">
      <c r="A18646" t="s">
        <v>6997</v>
      </c>
      <c r="B18646" t="s">
        <v>1117</v>
      </c>
      <c r="C18646">
        <v>0</v>
      </c>
      <c r="D18646">
        <v>1</v>
      </c>
      <c r="E18646">
        <f>VLOOKUP(A18646,entity,4,FALSE)</f>
        <v>197</v>
      </c>
      <c r="F18646" s="5">
        <f t="shared" si="443"/>
        <v>0</v>
      </c>
    </row>
    <row r="18647" spans="1:6" x14ac:dyDescent="0.25">
      <c r="A18647" t="s">
        <v>6997</v>
      </c>
      <c r="B18647" t="s">
        <v>6987</v>
      </c>
      <c r="C18647">
        <v>2</v>
      </c>
      <c r="D18647">
        <v>1</v>
      </c>
      <c r="E18647">
        <f>VLOOKUP(A18647,entity,4,FALSE)</f>
        <v>197</v>
      </c>
      <c r="F18647" s="5">
        <f t="shared" si="443"/>
        <v>1.015228426395939E-2</v>
      </c>
    </row>
    <row r="18648" spans="1:6" x14ac:dyDescent="0.25">
      <c r="A18648" t="s">
        <v>6997</v>
      </c>
      <c r="B18648" t="s">
        <v>12</v>
      </c>
      <c r="C18648">
        <v>14</v>
      </c>
      <c r="D18648">
        <v>10</v>
      </c>
      <c r="E18648">
        <f>VLOOKUP(A18648,entity,4,FALSE)</f>
        <v>197</v>
      </c>
      <c r="F18648" s="5">
        <f t="shared" si="443"/>
        <v>7.1065989847715741E-2</v>
      </c>
    </row>
    <row r="18649" spans="1:6" x14ac:dyDescent="0.25">
      <c r="A18649" t="s">
        <v>6997</v>
      </c>
      <c r="B18649" t="s">
        <v>870</v>
      </c>
      <c r="C18649">
        <v>1</v>
      </c>
      <c r="D18649">
        <v>1</v>
      </c>
      <c r="E18649">
        <f>VLOOKUP(A18649,entity,4,FALSE)</f>
        <v>197</v>
      </c>
      <c r="F18649" s="5">
        <f t="shared" si="443"/>
        <v>5.076142131979695E-3</v>
      </c>
    </row>
    <row r="18650" spans="1:6" x14ac:dyDescent="0.25">
      <c r="A18650" t="s">
        <v>6997</v>
      </c>
      <c r="B18650" t="s">
        <v>11102</v>
      </c>
      <c r="C18650">
        <v>20</v>
      </c>
      <c r="D18650">
        <v>1</v>
      </c>
      <c r="E18650">
        <f>VLOOKUP(A18650,entity,4,FALSE)</f>
        <v>197</v>
      </c>
      <c r="F18650" s="5">
        <f t="shared" si="443"/>
        <v>0.10152284263959391</v>
      </c>
    </row>
    <row r="18651" spans="1:6" x14ac:dyDescent="0.25">
      <c r="A18651" t="s">
        <v>6997</v>
      </c>
      <c r="B18651" t="s">
        <v>50</v>
      </c>
      <c r="C18651">
        <v>74</v>
      </c>
      <c r="D18651">
        <v>74</v>
      </c>
      <c r="E18651">
        <f>VLOOKUP(A18651,entity,4,FALSE)</f>
        <v>197</v>
      </c>
      <c r="F18651" s="5">
        <f t="shared" si="443"/>
        <v>0.37563451776649748</v>
      </c>
    </row>
    <row r="18652" spans="1:6" x14ac:dyDescent="0.25">
      <c r="A18652" t="s">
        <v>6997</v>
      </c>
      <c r="B18652" t="s">
        <v>10007</v>
      </c>
      <c r="C18652">
        <v>11</v>
      </c>
      <c r="D18652">
        <v>0</v>
      </c>
      <c r="E18652">
        <f>VLOOKUP(A18652,entity,4,FALSE)</f>
        <v>197</v>
      </c>
      <c r="F18652" s="5">
        <f t="shared" si="443"/>
        <v>5.5837563451776651E-2</v>
      </c>
    </row>
    <row r="18653" spans="1:6" x14ac:dyDescent="0.25">
      <c r="A18653" t="s">
        <v>6997</v>
      </c>
      <c r="B18653" t="s">
        <v>1556</v>
      </c>
      <c r="C18653">
        <v>1</v>
      </c>
      <c r="D18653">
        <v>2</v>
      </c>
      <c r="E18653">
        <f>VLOOKUP(A18653,entity,4,FALSE)</f>
        <v>197</v>
      </c>
      <c r="F18653" s="5">
        <f t="shared" si="443"/>
        <v>5.076142131979695E-3</v>
      </c>
    </row>
    <row r="18654" spans="1:6" x14ac:dyDescent="0.25">
      <c r="A18654" t="s">
        <v>6997</v>
      </c>
      <c r="B18654" t="s">
        <v>489</v>
      </c>
      <c r="C18654">
        <v>72</v>
      </c>
      <c r="D18654">
        <v>59</v>
      </c>
      <c r="E18654">
        <f>VLOOKUP(A18654,entity,4,FALSE)</f>
        <v>197</v>
      </c>
      <c r="F18654" s="5">
        <f t="shared" si="443"/>
        <v>0.36548223350253806</v>
      </c>
    </row>
    <row r="18655" spans="1:6" x14ac:dyDescent="0.25">
      <c r="A18655" t="s">
        <v>6997</v>
      </c>
      <c r="B18655" t="s">
        <v>17</v>
      </c>
      <c r="C18655">
        <v>2</v>
      </c>
      <c r="D18655">
        <v>2</v>
      </c>
      <c r="E18655">
        <f>VLOOKUP(A18655,entity,4,FALSE)</f>
        <v>197</v>
      </c>
      <c r="F18655" s="5">
        <f t="shared" si="443"/>
        <v>1.015228426395939E-2</v>
      </c>
    </row>
    <row r="18656" spans="1:6" x14ac:dyDescent="0.25">
      <c r="A18656" t="s">
        <v>6998</v>
      </c>
      <c r="B18656" t="s">
        <v>339</v>
      </c>
      <c r="C18656">
        <v>8</v>
      </c>
      <c r="D18656">
        <v>8</v>
      </c>
      <c r="E18656">
        <f>VLOOKUP(A18656,entity,4,FALSE)</f>
        <v>117</v>
      </c>
      <c r="F18656" s="5">
        <f t="shared" si="443"/>
        <v>6.8376068376068383E-2</v>
      </c>
    </row>
    <row r="18657" spans="1:6" x14ac:dyDescent="0.25">
      <c r="A18657" t="s">
        <v>6998</v>
      </c>
      <c r="B18657" t="s">
        <v>2366</v>
      </c>
      <c r="C18657">
        <v>1</v>
      </c>
      <c r="D18657">
        <v>1</v>
      </c>
      <c r="E18657">
        <f>VLOOKUP(A18657,entity,4,FALSE)</f>
        <v>117</v>
      </c>
      <c r="F18657" s="5">
        <f t="shared" si="443"/>
        <v>8.5470085470085479E-3</v>
      </c>
    </row>
    <row r="18658" spans="1:6" x14ac:dyDescent="0.25">
      <c r="A18658" t="s">
        <v>6998</v>
      </c>
      <c r="B18658" t="s">
        <v>6987</v>
      </c>
      <c r="C18658">
        <v>108</v>
      </c>
      <c r="D18658">
        <v>0</v>
      </c>
      <c r="E18658">
        <f>VLOOKUP(A18658,entity,4,FALSE)</f>
        <v>117</v>
      </c>
      <c r="F18658" s="5">
        <f t="shared" si="443"/>
        <v>0.92307692307692313</v>
      </c>
    </row>
    <row r="18659" spans="1:6" x14ac:dyDescent="0.25">
      <c r="A18659" t="s">
        <v>6999</v>
      </c>
      <c r="B18659" t="s">
        <v>50</v>
      </c>
      <c r="C18659">
        <v>0</v>
      </c>
      <c r="D18659">
        <v>46</v>
      </c>
      <c r="E18659">
        <f>VLOOKUP(A18659,entity,4,FALSE)</f>
        <v>1</v>
      </c>
      <c r="F18659" s="5">
        <f t="shared" si="443"/>
        <v>0</v>
      </c>
    </row>
    <row r="18660" spans="1:6" x14ac:dyDescent="0.25">
      <c r="A18660" t="s">
        <v>6999</v>
      </c>
      <c r="B18660" t="s">
        <v>17</v>
      </c>
      <c r="C18660">
        <v>1</v>
      </c>
      <c r="D18660">
        <v>1</v>
      </c>
      <c r="E18660">
        <f>VLOOKUP(A18660,entity,4,FALSE)</f>
        <v>1</v>
      </c>
      <c r="F18660" s="5">
        <f t="shared" si="443"/>
        <v>1</v>
      </c>
    </row>
    <row r="18661" spans="1:6" x14ac:dyDescent="0.25">
      <c r="A18661" t="s">
        <v>7000</v>
      </c>
      <c r="B18661" t="s">
        <v>6987</v>
      </c>
      <c r="C18661">
        <v>0</v>
      </c>
      <c r="D18661">
        <v>93</v>
      </c>
      <c r="E18661">
        <f>VLOOKUP(A18661,entity,4,FALSE)</f>
        <v>39</v>
      </c>
      <c r="F18661" s="5">
        <f t="shared" si="443"/>
        <v>0</v>
      </c>
    </row>
    <row r="18662" spans="1:6" x14ac:dyDescent="0.25">
      <c r="A18662" t="s">
        <v>7000</v>
      </c>
      <c r="B18662" t="s">
        <v>870</v>
      </c>
      <c r="C18662">
        <v>1</v>
      </c>
      <c r="D18662">
        <v>1</v>
      </c>
      <c r="E18662">
        <f>VLOOKUP(A18662,entity,4,FALSE)</f>
        <v>39</v>
      </c>
      <c r="F18662" s="5">
        <f t="shared" si="443"/>
        <v>2.564102564102564E-2</v>
      </c>
    </row>
    <row r="18663" spans="1:6" x14ac:dyDescent="0.25">
      <c r="A18663" t="s">
        <v>7000</v>
      </c>
      <c r="B18663" t="s">
        <v>2366</v>
      </c>
      <c r="C18663">
        <v>1</v>
      </c>
      <c r="D18663">
        <v>3</v>
      </c>
      <c r="E18663">
        <f>VLOOKUP(A18663,entity,4,FALSE)</f>
        <v>39</v>
      </c>
      <c r="F18663" s="5">
        <f t="shared" si="443"/>
        <v>2.564102564102564E-2</v>
      </c>
    </row>
    <row r="18664" spans="1:6" x14ac:dyDescent="0.25">
      <c r="A18664" t="s">
        <v>7000</v>
      </c>
      <c r="B18664" t="s">
        <v>50</v>
      </c>
      <c r="C18664">
        <v>36</v>
      </c>
      <c r="D18664">
        <v>20</v>
      </c>
      <c r="E18664">
        <f>VLOOKUP(A18664,entity,4,FALSE)</f>
        <v>39</v>
      </c>
      <c r="F18664" s="5">
        <f t="shared" si="443"/>
        <v>0.92307692307692313</v>
      </c>
    </row>
    <row r="18665" spans="1:6" x14ac:dyDescent="0.25">
      <c r="A18665" t="s">
        <v>7000</v>
      </c>
      <c r="B18665" t="s">
        <v>1117</v>
      </c>
      <c r="C18665">
        <v>0</v>
      </c>
      <c r="D18665">
        <v>1</v>
      </c>
      <c r="E18665">
        <f>VLOOKUP(A18665,entity,4,FALSE)</f>
        <v>39</v>
      </c>
      <c r="F18665" s="5">
        <f t="shared" si="443"/>
        <v>0</v>
      </c>
    </row>
    <row r="18666" spans="1:6" x14ac:dyDescent="0.25">
      <c r="A18666" t="s">
        <v>7000</v>
      </c>
      <c r="B18666" t="s">
        <v>17</v>
      </c>
      <c r="C18666">
        <v>1</v>
      </c>
      <c r="D18666">
        <v>1</v>
      </c>
      <c r="E18666">
        <f>VLOOKUP(A18666,entity,4,FALSE)</f>
        <v>39</v>
      </c>
      <c r="F18666" s="5">
        <f t="shared" si="443"/>
        <v>2.564102564102564E-2</v>
      </c>
    </row>
    <row r="18667" spans="1:6" x14ac:dyDescent="0.25">
      <c r="A18667" t="s">
        <v>7001</v>
      </c>
      <c r="B18667" t="s">
        <v>339</v>
      </c>
      <c r="C18667">
        <v>3</v>
      </c>
      <c r="D18667">
        <v>3</v>
      </c>
      <c r="E18667">
        <f>VLOOKUP(A18667,entity,4,FALSE)</f>
        <v>7</v>
      </c>
      <c r="F18667" s="5">
        <f t="shared" si="443"/>
        <v>0.42857142857142855</v>
      </c>
    </row>
    <row r="18668" spans="1:6" x14ac:dyDescent="0.25">
      <c r="A18668" t="s">
        <v>7001</v>
      </c>
      <c r="B18668" t="s">
        <v>870</v>
      </c>
      <c r="C18668">
        <v>1</v>
      </c>
      <c r="D18668">
        <v>1</v>
      </c>
      <c r="E18668">
        <f>VLOOKUP(A18668,entity,4,FALSE)</f>
        <v>7</v>
      </c>
      <c r="F18668" s="5">
        <f t="shared" si="443"/>
        <v>0.14285714285714285</v>
      </c>
    </row>
    <row r="18669" spans="1:6" x14ac:dyDescent="0.25">
      <c r="A18669" t="s">
        <v>7001</v>
      </c>
      <c r="B18669" t="s">
        <v>50</v>
      </c>
      <c r="C18669">
        <v>3</v>
      </c>
      <c r="D18669">
        <v>1</v>
      </c>
      <c r="E18669">
        <f>VLOOKUP(A18669,entity,4,FALSE)</f>
        <v>7</v>
      </c>
      <c r="F18669" s="5">
        <f t="shared" si="443"/>
        <v>0.42857142857142855</v>
      </c>
    </row>
    <row r="18670" spans="1:6" x14ac:dyDescent="0.25">
      <c r="A18670" t="s">
        <v>7002</v>
      </c>
      <c r="B18670" t="s">
        <v>11128</v>
      </c>
      <c r="C18670">
        <v>11</v>
      </c>
      <c r="D18670">
        <v>0</v>
      </c>
      <c r="E18670">
        <f>VLOOKUP(A18670,entity,4,FALSE)</f>
        <v>842</v>
      </c>
      <c r="F18670" s="5">
        <f t="shared" si="443"/>
        <v>1.3064133016627079E-2</v>
      </c>
    </row>
    <row r="18671" spans="1:6" x14ac:dyDescent="0.25">
      <c r="A18671" t="s">
        <v>7002</v>
      </c>
      <c r="B18671" t="s">
        <v>2366</v>
      </c>
      <c r="C18671">
        <v>19</v>
      </c>
      <c r="D18671">
        <v>20</v>
      </c>
      <c r="E18671">
        <f>VLOOKUP(A18671,entity,4,FALSE)</f>
        <v>842</v>
      </c>
      <c r="F18671" s="5">
        <f t="shared" si="443"/>
        <v>2.2565320665083134E-2</v>
      </c>
    </row>
    <row r="18672" spans="1:6" x14ac:dyDescent="0.25">
      <c r="A18672" t="s">
        <v>7002</v>
      </c>
      <c r="B18672" t="s">
        <v>339</v>
      </c>
      <c r="C18672">
        <v>61</v>
      </c>
      <c r="D18672">
        <v>63</v>
      </c>
      <c r="E18672">
        <f>VLOOKUP(A18672,entity,4,FALSE)</f>
        <v>842</v>
      </c>
      <c r="F18672" s="5">
        <f t="shared" si="443"/>
        <v>7.244655581947744E-2</v>
      </c>
    </row>
    <row r="18673" spans="1:6" x14ac:dyDescent="0.25">
      <c r="A18673" t="s">
        <v>7002</v>
      </c>
      <c r="B18673" t="s">
        <v>1117</v>
      </c>
      <c r="C18673">
        <v>5</v>
      </c>
      <c r="D18673">
        <v>7</v>
      </c>
      <c r="E18673">
        <f>VLOOKUP(A18673,entity,4,FALSE)</f>
        <v>842</v>
      </c>
      <c r="F18673" s="5">
        <f t="shared" si="443"/>
        <v>5.9382422802850355E-3</v>
      </c>
    </row>
    <row r="18674" spans="1:6" x14ac:dyDescent="0.25">
      <c r="A18674" t="s">
        <v>7002</v>
      </c>
      <c r="B18674" t="s">
        <v>1764</v>
      </c>
      <c r="C18674">
        <v>10</v>
      </c>
      <c r="D18674">
        <v>1</v>
      </c>
      <c r="E18674">
        <f>VLOOKUP(A18674,entity,4,FALSE)</f>
        <v>842</v>
      </c>
      <c r="F18674" s="5">
        <f t="shared" si="443"/>
        <v>1.1876484560570071E-2</v>
      </c>
    </row>
    <row r="18675" spans="1:6" x14ac:dyDescent="0.25">
      <c r="A18675" t="s">
        <v>7002</v>
      </c>
      <c r="B18675" t="s">
        <v>10626</v>
      </c>
      <c r="C18675">
        <v>126</v>
      </c>
      <c r="D18675">
        <v>0</v>
      </c>
      <c r="E18675">
        <f>VLOOKUP(A18675,entity,4,FALSE)</f>
        <v>842</v>
      </c>
      <c r="F18675" s="5">
        <f t="shared" si="443"/>
        <v>0.1496437054631829</v>
      </c>
    </row>
    <row r="18676" spans="1:6" x14ac:dyDescent="0.25">
      <c r="A18676" t="s">
        <v>7002</v>
      </c>
      <c r="B18676" t="s">
        <v>12</v>
      </c>
      <c r="C18676">
        <v>62</v>
      </c>
      <c r="D18676">
        <v>59</v>
      </c>
      <c r="E18676">
        <f>VLOOKUP(A18676,entity,4,FALSE)</f>
        <v>842</v>
      </c>
      <c r="F18676" s="5">
        <f t="shared" si="443"/>
        <v>7.3634204275534437E-2</v>
      </c>
    </row>
    <row r="18677" spans="1:6" x14ac:dyDescent="0.25">
      <c r="A18677" t="s">
        <v>7002</v>
      </c>
      <c r="B18677" t="s">
        <v>11120</v>
      </c>
      <c r="C18677">
        <v>3</v>
      </c>
      <c r="D18677">
        <v>3</v>
      </c>
      <c r="E18677">
        <f>VLOOKUP(A18677,entity,4,FALSE)</f>
        <v>842</v>
      </c>
      <c r="F18677" s="5">
        <f t="shared" si="443"/>
        <v>3.5629453681710215E-3</v>
      </c>
    </row>
    <row r="18678" spans="1:6" x14ac:dyDescent="0.25">
      <c r="A18678" t="s">
        <v>7002</v>
      </c>
      <c r="B18678" t="s">
        <v>870</v>
      </c>
      <c r="C18678">
        <v>1</v>
      </c>
      <c r="D18678">
        <v>1</v>
      </c>
      <c r="E18678">
        <f>VLOOKUP(A18678,entity,4,FALSE)</f>
        <v>842</v>
      </c>
      <c r="F18678" s="5">
        <f t="shared" si="443"/>
        <v>1.1876484560570072E-3</v>
      </c>
    </row>
    <row r="18679" spans="1:6" x14ac:dyDescent="0.25">
      <c r="A18679" t="s">
        <v>7002</v>
      </c>
      <c r="B18679" t="s">
        <v>55</v>
      </c>
      <c r="C18679">
        <v>57</v>
      </c>
      <c r="D18679">
        <v>4</v>
      </c>
      <c r="E18679">
        <f>VLOOKUP(A18679,entity,4,FALSE)</f>
        <v>842</v>
      </c>
      <c r="F18679" s="5">
        <f t="shared" si="443"/>
        <v>6.769596199524941E-2</v>
      </c>
    </row>
    <row r="18680" spans="1:6" x14ac:dyDescent="0.25">
      <c r="A18680" t="s">
        <v>7002</v>
      </c>
      <c r="B18680" t="s">
        <v>11102</v>
      </c>
      <c r="C18680">
        <v>11</v>
      </c>
      <c r="D18680">
        <v>0</v>
      </c>
      <c r="E18680">
        <f>VLOOKUP(A18680,entity,4,FALSE)</f>
        <v>842</v>
      </c>
      <c r="F18680" s="5">
        <f t="shared" si="443"/>
        <v>1.3064133016627079E-2</v>
      </c>
    </row>
    <row r="18681" spans="1:6" x14ac:dyDescent="0.25">
      <c r="A18681" t="s">
        <v>7002</v>
      </c>
      <c r="B18681" t="s">
        <v>11121</v>
      </c>
      <c r="C18681">
        <v>90</v>
      </c>
      <c r="D18681">
        <v>6</v>
      </c>
      <c r="E18681">
        <f>VLOOKUP(A18681,entity,4,FALSE)</f>
        <v>842</v>
      </c>
      <c r="F18681" s="5">
        <f t="shared" si="443"/>
        <v>0.10688836104513064</v>
      </c>
    </row>
    <row r="18682" spans="1:6" x14ac:dyDescent="0.25">
      <c r="A18682" t="s">
        <v>7002</v>
      </c>
      <c r="B18682" t="s">
        <v>11122</v>
      </c>
      <c r="C18682">
        <v>30</v>
      </c>
      <c r="D18682">
        <v>3</v>
      </c>
      <c r="E18682">
        <f>VLOOKUP(A18682,entity,4,FALSE)</f>
        <v>842</v>
      </c>
      <c r="F18682" s="5">
        <f t="shared" si="443"/>
        <v>3.5629453681710214E-2</v>
      </c>
    </row>
    <row r="18683" spans="1:6" x14ac:dyDescent="0.25">
      <c r="A18683" t="s">
        <v>7002</v>
      </c>
      <c r="B18683" t="s">
        <v>50</v>
      </c>
      <c r="C18683">
        <v>105</v>
      </c>
      <c r="D18683">
        <v>52</v>
      </c>
      <c r="E18683">
        <f>VLOOKUP(A18683,entity,4,FALSE)</f>
        <v>842</v>
      </c>
      <c r="F18683" s="5">
        <f t="shared" si="443"/>
        <v>0.12470308788598575</v>
      </c>
    </row>
    <row r="18684" spans="1:6" x14ac:dyDescent="0.25">
      <c r="A18684" t="s">
        <v>7002</v>
      </c>
      <c r="B18684" t="s">
        <v>10007</v>
      </c>
      <c r="C18684">
        <v>34</v>
      </c>
      <c r="D18684">
        <v>0</v>
      </c>
      <c r="E18684">
        <f>VLOOKUP(A18684,entity,4,FALSE)</f>
        <v>842</v>
      </c>
      <c r="F18684" s="5">
        <f t="shared" si="443"/>
        <v>4.0380047505938245E-2</v>
      </c>
    </row>
    <row r="18685" spans="1:6" x14ac:dyDescent="0.25">
      <c r="A18685" t="s">
        <v>7002</v>
      </c>
      <c r="B18685" t="s">
        <v>1556</v>
      </c>
      <c r="C18685">
        <v>43</v>
      </c>
      <c r="D18685">
        <v>0</v>
      </c>
      <c r="E18685">
        <f>VLOOKUP(A18685,entity,4,FALSE)</f>
        <v>842</v>
      </c>
      <c r="F18685" s="5">
        <f t="shared" si="443"/>
        <v>5.1068883610451303E-2</v>
      </c>
    </row>
    <row r="18686" spans="1:6" x14ac:dyDescent="0.25">
      <c r="A18686" t="s">
        <v>7002</v>
      </c>
      <c r="B18686" t="s">
        <v>489</v>
      </c>
      <c r="C18686">
        <v>159</v>
      </c>
      <c r="D18686">
        <v>14</v>
      </c>
      <c r="E18686">
        <f>VLOOKUP(A18686,entity,4,FALSE)</f>
        <v>842</v>
      </c>
      <c r="F18686" s="5">
        <f t="shared" si="443"/>
        <v>0.18883610451306412</v>
      </c>
    </row>
    <row r="18687" spans="1:6" x14ac:dyDescent="0.25">
      <c r="A18687" t="s">
        <v>7002</v>
      </c>
      <c r="B18687" t="s">
        <v>10004</v>
      </c>
      <c r="C18687">
        <v>7</v>
      </c>
      <c r="D18687">
        <v>5</v>
      </c>
      <c r="E18687">
        <f>VLOOKUP(A18687,entity,4,FALSE)</f>
        <v>842</v>
      </c>
      <c r="F18687" s="5">
        <f t="shared" si="443"/>
        <v>8.3135391923990498E-3</v>
      </c>
    </row>
    <row r="18688" spans="1:6" x14ac:dyDescent="0.25">
      <c r="A18688" t="s">
        <v>7002</v>
      </c>
      <c r="B18688" t="s">
        <v>17</v>
      </c>
      <c r="C18688">
        <v>6</v>
      </c>
      <c r="D18688">
        <v>6</v>
      </c>
      <c r="E18688">
        <f>VLOOKUP(A18688,entity,4,FALSE)</f>
        <v>842</v>
      </c>
      <c r="F18688" s="5">
        <f t="shared" si="443"/>
        <v>7.1258907363420431E-3</v>
      </c>
    </row>
    <row r="18689" spans="1:6" x14ac:dyDescent="0.25">
      <c r="A18689" t="s">
        <v>7002</v>
      </c>
      <c r="B18689" t="s">
        <v>11123</v>
      </c>
      <c r="C18689">
        <v>2</v>
      </c>
      <c r="D18689">
        <v>0</v>
      </c>
      <c r="E18689">
        <f>VLOOKUP(A18689,entity,4,FALSE)</f>
        <v>842</v>
      </c>
      <c r="F18689" s="5">
        <f t="shared" si="443"/>
        <v>2.3752969121140144E-3</v>
      </c>
    </row>
    <row r="18690" spans="1:6" x14ac:dyDescent="0.25">
      <c r="A18690" t="s">
        <v>7003</v>
      </c>
      <c r="B18690" t="s">
        <v>7966</v>
      </c>
      <c r="C18690">
        <v>8</v>
      </c>
      <c r="D18690">
        <v>0</v>
      </c>
      <c r="E18690">
        <f>VLOOKUP(A18690,entity,4,FALSE)</f>
        <v>67</v>
      </c>
      <c r="F18690" s="5">
        <f t="shared" si="443"/>
        <v>0.11940298507462686</v>
      </c>
    </row>
    <row r="18691" spans="1:6" x14ac:dyDescent="0.25">
      <c r="A18691" t="s">
        <v>7003</v>
      </c>
      <c r="B18691" t="s">
        <v>6011</v>
      </c>
      <c r="C18691">
        <v>2</v>
      </c>
      <c r="D18691">
        <v>2</v>
      </c>
      <c r="E18691">
        <f>VLOOKUP(A18691,entity,4,FALSE)</f>
        <v>67</v>
      </c>
      <c r="F18691" s="5">
        <f t="shared" ref="F18691:F18754" si="444">C18691/E18691</f>
        <v>2.9850746268656716E-2</v>
      </c>
    </row>
    <row r="18692" spans="1:6" x14ac:dyDescent="0.25">
      <c r="A18692" t="s">
        <v>7003</v>
      </c>
      <c r="B18692" t="s">
        <v>10475</v>
      </c>
      <c r="C18692">
        <v>3</v>
      </c>
      <c r="D18692">
        <v>0</v>
      </c>
      <c r="E18692">
        <f>VLOOKUP(A18692,entity,4,FALSE)</f>
        <v>67</v>
      </c>
      <c r="F18692" s="5">
        <f t="shared" si="444"/>
        <v>4.4776119402985072E-2</v>
      </c>
    </row>
    <row r="18693" spans="1:6" x14ac:dyDescent="0.25">
      <c r="A18693" t="s">
        <v>7003</v>
      </c>
      <c r="B18693" t="s">
        <v>339</v>
      </c>
      <c r="C18693">
        <v>8</v>
      </c>
      <c r="D18693">
        <v>8</v>
      </c>
      <c r="E18693">
        <f>VLOOKUP(A18693,entity,4,FALSE)</f>
        <v>67</v>
      </c>
      <c r="F18693" s="5">
        <f t="shared" si="444"/>
        <v>0.11940298507462686</v>
      </c>
    </row>
    <row r="18694" spans="1:6" x14ac:dyDescent="0.25">
      <c r="A18694" t="s">
        <v>7003</v>
      </c>
      <c r="B18694" t="s">
        <v>1117</v>
      </c>
      <c r="C18694">
        <v>0</v>
      </c>
      <c r="D18694">
        <v>1</v>
      </c>
      <c r="E18694">
        <f>VLOOKUP(A18694,entity,4,FALSE)</f>
        <v>67</v>
      </c>
      <c r="F18694" s="5">
        <f t="shared" si="444"/>
        <v>0</v>
      </c>
    </row>
    <row r="18695" spans="1:6" x14ac:dyDescent="0.25">
      <c r="A18695" t="s">
        <v>7003</v>
      </c>
      <c r="B18695" t="s">
        <v>12</v>
      </c>
      <c r="C18695">
        <v>4</v>
      </c>
      <c r="D18695">
        <v>4</v>
      </c>
      <c r="E18695">
        <f>VLOOKUP(A18695,entity,4,FALSE)</f>
        <v>67</v>
      </c>
      <c r="F18695" s="5">
        <f t="shared" si="444"/>
        <v>5.9701492537313432E-2</v>
      </c>
    </row>
    <row r="18696" spans="1:6" x14ac:dyDescent="0.25">
      <c r="A18696" t="s">
        <v>7003</v>
      </c>
      <c r="B18696" t="s">
        <v>870</v>
      </c>
      <c r="C18696">
        <v>1</v>
      </c>
      <c r="D18696">
        <v>1</v>
      </c>
      <c r="E18696">
        <f>VLOOKUP(A18696,entity,4,FALSE)</f>
        <v>67</v>
      </c>
      <c r="F18696" s="5">
        <f t="shared" si="444"/>
        <v>1.4925373134328358E-2</v>
      </c>
    </row>
    <row r="18697" spans="1:6" x14ac:dyDescent="0.25">
      <c r="A18697" t="s">
        <v>7003</v>
      </c>
      <c r="B18697" t="s">
        <v>50</v>
      </c>
      <c r="C18697">
        <v>16</v>
      </c>
      <c r="D18697">
        <v>6</v>
      </c>
      <c r="E18697">
        <f>VLOOKUP(A18697,entity,4,FALSE)</f>
        <v>67</v>
      </c>
      <c r="F18697" s="5">
        <f t="shared" si="444"/>
        <v>0.23880597014925373</v>
      </c>
    </row>
    <row r="18698" spans="1:6" x14ac:dyDescent="0.25">
      <c r="A18698" t="s">
        <v>7003</v>
      </c>
      <c r="B18698" t="s">
        <v>7004</v>
      </c>
      <c r="C18698">
        <v>25</v>
      </c>
      <c r="D18698">
        <v>13</v>
      </c>
      <c r="E18698">
        <f>VLOOKUP(A18698,entity,4,FALSE)</f>
        <v>67</v>
      </c>
      <c r="F18698" s="5">
        <f t="shared" si="444"/>
        <v>0.37313432835820898</v>
      </c>
    </row>
    <row r="18699" spans="1:6" x14ac:dyDescent="0.25">
      <c r="A18699" t="s">
        <v>7005</v>
      </c>
      <c r="B18699" t="s">
        <v>10475</v>
      </c>
      <c r="C18699">
        <v>21</v>
      </c>
      <c r="D18699">
        <v>14</v>
      </c>
      <c r="E18699">
        <f>VLOOKUP(A18699,entity,4,FALSE)</f>
        <v>309</v>
      </c>
      <c r="F18699" s="5">
        <f t="shared" si="444"/>
        <v>6.7961165048543687E-2</v>
      </c>
    </row>
    <row r="18700" spans="1:6" x14ac:dyDescent="0.25">
      <c r="A18700" t="s">
        <v>7005</v>
      </c>
      <c r="B18700" t="s">
        <v>11125</v>
      </c>
      <c r="C18700">
        <v>20</v>
      </c>
      <c r="D18700">
        <v>0</v>
      </c>
      <c r="E18700">
        <f>VLOOKUP(A18700,entity,4,FALSE)</f>
        <v>309</v>
      </c>
      <c r="F18700" s="5">
        <f t="shared" si="444"/>
        <v>6.4724919093851127E-2</v>
      </c>
    </row>
    <row r="18701" spans="1:6" x14ac:dyDescent="0.25">
      <c r="A18701" t="s">
        <v>7005</v>
      </c>
      <c r="B18701" t="s">
        <v>11126</v>
      </c>
      <c r="C18701">
        <v>15</v>
      </c>
      <c r="D18701">
        <v>0</v>
      </c>
      <c r="E18701">
        <f>VLOOKUP(A18701,entity,4,FALSE)</f>
        <v>309</v>
      </c>
      <c r="F18701" s="5">
        <f t="shared" si="444"/>
        <v>4.8543689320388349E-2</v>
      </c>
    </row>
    <row r="18702" spans="1:6" x14ac:dyDescent="0.25">
      <c r="A18702" t="s">
        <v>7005</v>
      </c>
      <c r="B18702" t="s">
        <v>2366</v>
      </c>
      <c r="C18702">
        <v>2</v>
      </c>
      <c r="D18702">
        <v>4</v>
      </c>
      <c r="E18702">
        <f>VLOOKUP(A18702,entity,4,FALSE)</f>
        <v>309</v>
      </c>
      <c r="F18702" s="5">
        <f t="shared" si="444"/>
        <v>6.4724919093851136E-3</v>
      </c>
    </row>
    <row r="18703" spans="1:6" x14ac:dyDescent="0.25">
      <c r="A18703" t="s">
        <v>7005</v>
      </c>
      <c r="B18703" t="s">
        <v>339</v>
      </c>
      <c r="C18703">
        <v>26</v>
      </c>
      <c r="D18703">
        <v>26</v>
      </c>
      <c r="E18703">
        <f>VLOOKUP(A18703,entity,4,FALSE)</f>
        <v>309</v>
      </c>
      <c r="F18703" s="5">
        <f t="shared" si="444"/>
        <v>8.4142394822006472E-2</v>
      </c>
    </row>
    <row r="18704" spans="1:6" x14ac:dyDescent="0.25">
      <c r="A18704" t="s">
        <v>7005</v>
      </c>
      <c r="B18704" t="s">
        <v>1117</v>
      </c>
      <c r="C18704">
        <v>0</v>
      </c>
      <c r="D18704">
        <v>1</v>
      </c>
      <c r="E18704">
        <f>VLOOKUP(A18704,entity,4,FALSE)</f>
        <v>309</v>
      </c>
      <c r="F18704" s="5">
        <f t="shared" si="444"/>
        <v>0</v>
      </c>
    </row>
    <row r="18705" spans="1:6" x14ac:dyDescent="0.25">
      <c r="A18705" t="s">
        <v>7005</v>
      </c>
      <c r="B18705" t="s">
        <v>12</v>
      </c>
      <c r="C18705">
        <v>15</v>
      </c>
      <c r="D18705">
        <v>13</v>
      </c>
      <c r="E18705">
        <f>VLOOKUP(A18705,entity,4,FALSE)</f>
        <v>309</v>
      </c>
      <c r="F18705" s="5">
        <f t="shared" si="444"/>
        <v>4.8543689320388349E-2</v>
      </c>
    </row>
    <row r="18706" spans="1:6" x14ac:dyDescent="0.25">
      <c r="A18706" t="s">
        <v>7005</v>
      </c>
      <c r="B18706" t="s">
        <v>870</v>
      </c>
      <c r="C18706">
        <v>1</v>
      </c>
      <c r="D18706">
        <v>1</v>
      </c>
      <c r="E18706">
        <f>VLOOKUP(A18706,entity,4,FALSE)</f>
        <v>309</v>
      </c>
      <c r="F18706" s="5">
        <f t="shared" si="444"/>
        <v>3.2362459546925568E-3</v>
      </c>
    </row>
    <row r="18707" spans="1:6" x14ac:dyDescent="0.25">
      <c r="A18707" t="s">
        <v>7005</v>
      </c>
      <c r="B18707" t="s">
        <v>11102</v>
      </c>
      <c r="C18707">
        <v>13</v>
      </c>
      <c r="D18707">
        <v>0</v>
      </c>
      <c r="E18707">
        <f>VLOOKUP(A18707,entity,4,FALSE)</f>
        <v>309</v>
      </c>
      <c r="F18707" s="5">
        <f t="shared" si="444"/>
        <v>4.2071197411003236E-2</v>
      </c>
    </row>
    <row r="18708" spans="1:6" x14ac:dyDescent="0.25">
      <c r="A18708" t="s">
        <v>7005</v>
      </c>
      <c r="B18708" t="s">
        <v>50</v>
      </c>
      <c r="C18708">
        <v>128</v>
      </c>
      <c r="D18708">
        <v>83</v>
      </c>
      <c r="E18708">
        <f>VLOOKUP(A18708,entity,4,FALSE)</f>
        <v>309</v>
      </c>
      <c r="F18708" s="5">
        <f t="shared" si="444"/>
        <v>0.41423948220064727</v>
      </c>
    </row>
    <row r="18709" spans="1:6" x14ac:dyDescent="0.25">
      <c r="A18709" t="s">
        <v>7005</v>
      </c>
      <c r="B18709" t="s">
        <v>10007</v>
      </c>
      <c r="C18709">
        <v>26</v>
      </c>
      <c r="D18709">
        <v>0</v>
      </c>
      <c r="E18709">
        <f>VLOOKUP(A18709,entity,4,FALSE)</f>
        <v>309</v>
      </c>
      <c r="F18709" s="5">
        <f t="shared" si="444"/>
        <v>8.4142394822006472E-2</v>
      </c>
    </row>
    <row r="18710" spans="1:6" x14ac:dyDescent="0.25">
      <c r="A18710" t="s">
        <v>7005</v>
      </c>
      <c r="B18710" t="s">
        <v>11124</v>
      </c>
      <c r="C18710">
        <v>19</v>
      </c>
      <c r="D18710">
        <v>2</v>
      </c>
      <c r="E18710">
        <f>VLOOKUP(A18710,entity,4,FALSE)</f>
        <v>309</v>
      </c>
      <c r="F18710" s="5">
        <f t="shared" si="444"/>
        <v>6.1488673139158574E-2</v>
      </c>
    </row>
    <row r="18711" spans="1:6" x14ac:dyDescent="0.25">
      <c r="A18711" t="s">
        <v>7005</v>
      </c>
      <c r="B18711" t="s">
        <v>489</v>
      </c>
      <c r="C18711">
        <v>9</v>
      </c>
      <c r="D18711">
        <v>0</v>
      </c>
      <c r="E18711">
        <f>VLOOKUP(A18711,entity,4,FALSE)</f>
        <v>309</v>
      </c>
      <c r="F18711" s="5">
        <f t="shared" si="444"/>
        <v>2.9126213592233011E-2</v>
      </c>
    </row>
    <row r="18712" spans="1:6" x14ac:dyDescent="0.25">
      <c r="A18712" t="s">
        <v>7005</v>
      </c>
      <c r="B18712" t="s">
        <v>17</v>
      </c>
      <c r="C18712">
        <v>6</v>
      </c>
      <c r="D18712">
        <v>6</v>
      </c>
      <c r="E18712">
        <f>VLOOKUP(A18712,entity,4,FALSE)</f>
        <v>309</v>
      </c>
      <c r="F18712" s="5">
        <f t="shared" si="444"/>
        <v>1.9417475728155338E-2</v>
      </c>
    </row>
    <row r="18713" spans="1:6" x14ac:dyDescent="0.25">
      <c r="A18713" t="s">
        <v>7005</v>
      </c>
      <c r="B18713" t="s">
        <v>21</v>
      </c>
      <c r="C18713">
        <v>8</v>
      </c>
      <c r="D18713">
        <v>1</v>
      </c>
      <c r="E18713">
        <f>VLOOKUP(A18713,entity,4,FALSE)</f>
        <v>309</v>
      </c>
      <c r="F18713" s="5">
        <f t="shared" si="444"/>
        <v>2.5889967637540454E-2</v>
      </c>
    </row>
    <row r="18714" spans="1:6" x14ac:dyDescent="0.25">
      <c r="A18714" t="s">
        <v>7006</v>
      </c>
      <c r="B18714" t="s">
        <v>2366</v>
      </c>
      <c r="C18714">
        <v>2</v>
      </c>
      <c r="D18714">
        <v>3</v>
      </c>
      <c r="E18714">
        <f>VLOOKUP(A18714,entity,4,FALSE)</f>
        <v>311</v>
      </c>
      <c r="F18714" s="5">
        <f t="shared" si="444"/>
        <v>6.4308681672025723E-3</v>
      </c>
    </row>
    <row r="18715" spans="1:6" x14ac:dyDescent="0.25">
      <c r="A18715" t="s">
        <v>7006</v>
      </c>
      <c r="B18715" t="s">
        <v>339</v>
      </c>
      <c r="C18715">
        <v>31</v>
      </c>
      <c r="D18715">
        <v>31</v>
      </c>
      <c r="E18715">
        <f>VLOOKUP(A18715,entity,4,FALSE)</f>
        <v>311</v>
      </c>
      <c r="F18715" s="5">
        <f t="shared" si="444"/>
        <v>9.9678456591639875E-2</v>
      </c>
    </row>
    <row r="18716" spans="1:6" x14ac:dyDescent="0.25">
      <c r="A18716" t="s">
        <v>7006</v>
      </c>
      <c r="B18716" t="s">
        <v>12</v>
      </c>
      <c r="C18716">
        <v>21</v>
      </c>
      <c r="D18716">
        <v>19</v>
      </c>
      <c r="E18716">
        <f>VLOOKUP(A18716,entity,4,FALSE)</f>
        <v>311</v>
      </c>
      <c r="F18716" s="5">
        <f t="shared" si="444"/>
        <v>6.7524115755627015E-2</v>
      </c>
    </row>
    <row r="18717" spans="1:6" x14ac:dyDescent="0.25">
      <c r="A18717" t="s">
        <v>7006</v>
      </c>
      <c r="B18717" t="s">
        <v>870</v>
      </c>
      <c r="C18717">
        <v>1</v>
      </c>
      <c r="D18717">
        <v>1</v>
      </c>
      <c r="E18717">
        <f>VLOOKUP(A18717,entity,4,FALSE)</f>
        <v>311</v>
      </c>
      <c r="F18717" s="5">
        <f t="shared" si="444"/>
        <v>3.2154340836012861E-3</v>
      </c>
    </row>
    <row r="18718" spans="1:6" x14ac:dyDescent="0.25">
      <c r="A18718" t="s">
        <v>7006</v>
      </c>
      <c r="B18718" t="s">
        <v>11102</v>
      </c>
      <c r="C18718">
        <v>13</v>
      </c>
      <c r="D18718">
        <v>0</v>
      </c>
      <c r="E18718">
        <f>VLOOKUP(A18718,entity,4,FALSE)</f>
        <v>311</v>
      </c>
      <c r="F18718" s="5">
        <f t="shared" si="444"/>
        <v>4.1800643086816719E-2</v>
      </c>
    </row>
    <row r="18719" spans="1:6" x14ac:dyDescent="0.25">
      <c r="A18719" t="s">
        <v>7006</v>
      </c>
      <c r="B18719" t="s">
        <v>50</v>
      </c>
      <c r="C18719">
        <v>72</v>
      </c>
      <c r="D18719">
        <v>44</v>
      </c>
      <c r="E18719">
        <f>VLOOKUP(A18719,entity,4,FALSE)</f>
        <v>311</v>
      </c>
      <c r="F18719" s="5">
        <f t="shared" si="444"/>
        <v>0.23151125401929259</v>
      </c>
    </row>
    <row r="18720" spans="1:6" x14ac:dyDescent="0.25">
      <c r="A18720" t="s">
        <v>7006</v>
      </c>
      <c r="B18720" t="s">
        <v>10007</v>
      </c>
      <c r="C18720">
        <v>18</v>
      </c>
      <c r="D18720">
        <v>0</v>
      </c>
      <c r="E18720">
        <f>VLOOKUP(A18720,entity,4,FALSE)</f>
        <v>311</v>
      </c>
      <c r="F18720" s="5">
        <f t="shared" si="444"/>
        <v>5.7877813504823149E-2</v>
      </c>
    </row>
    <row r="18721" spans="1:6" x14ac:dyDescent="0.25">
      <c r="A18721" t="s">
        <v>7006</v>
      </c>
      <c r="B18721" t="s">
        <v>489</v>
      </c>
      <c r="C18721">
        <v>147</v>
      </c>
      <c r="D18721">
        <v>36</v>
      </c>
      <c r="E18721">
        <f>VLOOKUP(A18721,entity,4,FALSE)</f>
        <v>311</v>
      </c>
      <c r="F18721" s="5">
        <f t="shared" si="444"/>
        <v>0.47266881028938906</v>
      </c>
    </row>
    <row r="18722" spans="1:6" x14ac:dyDescent="0.25">
      <c r="A18722" t="s">
        <v>7006</v>
      </c>
      <c r="B18722" t="s">
        <v>17</v>
      </c>
      <c r="C18722">
        <v>6</v>
      </c>
      <c r="D18722">
        <v>6</v>
      </c>
      <c r="E18722">
        <f>VLOOKUP(A18722,entity,4,FALSE)</f>
        <v>311</v>
      </c>
      <c r="F18722" s="5">
        <f t="shared" si="444"/>
        <v>1.9292604501607719E-2</v>
      </c>
    </row>
    <row r="18723" spans="1:6" x14ac:dyDescent="0.25">
      <c r="A18723" t="s">
        <v>7007</v>
      </c>
      <c r="B18723" t="s">
        <v>50</v>
      </c>
      <c r="C18723">
        <v>0</v>
      </c>
      <c r="D18723">
        <v>58</v>
      </c>
      <c r="E18723">
        <f>VLOOKUP(A18723,entity,4,FALSE)</f>
        <v>1</v>
      </c>
      <c r="F18723" s="5">
        <f t="shared" si="444"/>
        <v>0</v>
      </c>
    </row>
    <row r="18724" spans="1:6" x14ac:dyDescent="0.25">
      <c r="A18724" t="s">
        <v>7007</v>
      </c>
      <c r="B18724" t="s">
        <v>17</v>
      </c>
      <c r="C18724">
        <v>1</v>
      </c>
      <c r="D18724">
        <v>1</v>
      </c>
      <c r="E18724">
        <f>VLOOKUP(A18724,entity,4,FALSE)</f>
        <v>1</v>
      </c>
      <c r="F18724" s="5">
        <f t="shared" si="444"/>
        <v>1</v>
      </c>
    </row>
    <row r="18725" spans="1:6" x14ac:dyDescent="0.25">
      <c r="A18725" t="s">
        <v>7008</v>
      </c>
      <c r="B18725" t="s">
        <v>50</v>
      </c>
      <c r="C18725">
        <v>13</v>
      </c>
      <c r="D18725">
        <v>3</v>
      </c>
      <c r="E18725">
        <f>VLOOKUP(A18725,entity,4,FALSE)</f>
        <v>13</v>
      </c>
      <c r="F18725" s="5">
        <f t="shared" si="444"/>
        <v>1</v>
      </c>
    </row>
    <row r="18726" spans="1:6" x14ac:dyDescent="0.25">
      <c r="A18726" t="s">
        <v>7009</v>
      </c>
      <c r="B18726" t="s">
        <v>1556</v>
      </c>
      <c r="C18726">
        <v>59</v>
      </c>
      <c r="D18726">
        <v>12</v>
      </c>
      <c r="E18726">
        <f>VLOOKUP(A18726,entity,4,FALSE)</f>
        <v>59</v>
      </c>
      <c r="F18726" s="5">
        <f t="shared" si="444"/>
        <v>1</v>
      </c>
    </row>
    <row r="18727" spans="1:6" x14ac:dyDescent="0.25">
      <c r="A18727" t="s">
        <v>7010</v>
      </c>
      <c r="B18727" t="s">
        <v>1407</v>
      </c>
      <c r="C18727">
        <v>5</v>
      </c>
      <c r="D18727">
        <v>1</v>
      </c>
      <c r="E18727">
        <f>VLOOKUP(A18727,entity,4,FALSE)</f>
        <v>1388</v>
      </c>
      <c r="F18727" s="5">
        <f t="shared" si="444"/>
        <v>3.6023054755043226E-3</v>
      </c>
    </row>
    <row r="18728" spans="1:6" x14ac:dyDescent="0.25">
      <c r="A18728" t="s">
        <v>7010</v>
      </c>
      <c r="B18728" t="s">
        <v>1650</v>
      </c>
      <c r="C18728">
        <v>4</v>
      </c>
      <c r="D18728">
        <v>0</v>
      </c>
      <c r="E18728">
        <f>VLOOKUP(A18728,entity,4,FALSE)</f>
        <v>1388</v>
      </c>
      <c r="F18728" s="5">
        <f t="shared" si="444"/>
        <v>2.881844380403458E-3</v>
      </c>
    </row>
    <row r="18729" spans="1:6" x14ac:dyDescent="0.25">
      <c r="A18729" t="s">
        <v>7010</v>
      </c>
      <c r="B18729" t="s">
        <v>1117</v>
      </c>
      <c r="C18729">
        <v>3</v>
      </c>
      <c r="D18729">
        <v>3</v>
      </c>
      <c r="E18729">
        <f>VLOOKUP(A18729,entity,4,FALSE)</f>
        <v>1388</v>
      </c>
      <c r="F18729" s="5">
        <f t="shared" si="444"/>
        <v>2.1613832853025938E-3</v>
      </c>
    </row>
    <row r="18730" spans="1:6" x14ac:dyDescent="0.25">
      <c r="A18730" t="s">
        <v>7010</v>
      </c>
      <c r="B18730" t="s">
        <v>7026</v>
      </c>
      <c r="C18730">
        <v>28</v>
      </c>
      <c r="D18730">
        <v>1</v>
      </c>
      <c r="E18730">
        <f>VLOOKUP(A18730,entity,4,FALSE)</f>
        <v>1388</v>
      </c>
      <c r="F18730" s="5">
        <f t="shared" si="444"/>
        <v>2.0172910662824207E-2</v>
      </c>
    </row>
    <row r="18731" spans="1:6" x14ac:dyDescent="0.25">
      <c r="A18731" t="s">
        <v>7010</v>
      </c>
      <c r="B18731" t="s">
        <v>516</v>
      </c>
      <c r="C18731">
        <v>3</v>
      </c>
      <c r="D18731">
        <v>1</v>
      </c>
      <c r="E18731">
        <f>VLOOKUP(A18731,entity,4,FALSE)</f>
        <v>1388</v>
      </c>
      <c r="F18731" s="5">
        <f t="shared" si="444"/>
        <v>2.1613832853025938E-3</v>
      </c>
    </row>
    <row r="18732" spans="1:6" x14ac:dyDescent="0.25">
      <c r="A18732" t="s">
        <v>7010</v>
      </c>
      <c r="B18732" t="s">
        <v>8</v>
      </c>
      <c r="C18732">
        <v>418</v>
      </c>
      <c r="D18732">
        <v>265</v>
      </c>
      <c r="E18732">
        <f>VLOOKUP(A18732,entity,4,FALSE)</f>
        <v>1388</v>
      </c>
      <c r="F18732" s="5">
        <f t="shared" si="444"/>
        <v>0.30115273775216139</v>
      </c>
    </row>
    <row r="18733" spans="1:6" x14ac:dyDescent="0.25">
      <c r="A18733" t="s">
        <v>7010</v>
      </c>
      <c r="B18733" t="s">
        <v>2034</v>
      </c>
      <c r="C18733">
        <v>4</v>
      </c>
      <c r="D18733">
        <v>0</v>
      </c>
      <c r="E18733">
        <f>VLOOKUP(A18733,entity,4,FALSE)</f>
        <v>1388</v>
      </c>
      <c r="F18733" s="5">
        <f t="shared" si="444"/>
        <v>2.881844380403458E-3</v>
      </c>
    </row>
    <row r="18734" spans="1:6" x14ac:dyDescent="0.25">
      <c r="A18734" t="s">
        <v>7010</v>
      </c>
      <c r="B18734" t="s">
        <v>11129</v>
      </c>
      <c r="C18734">
        <v>6</v>
      </c>
      <c r="D18734">
        <v>1</v>
      </c>
      <c r="E18734">
        <f>VLOOKUP(A18734,entity,4,FALSE)</f>
        <v>1388</v>
      </c>
      <c r="F18734" s="5">
        <f t="shared" si="444"/>
        <v>4.3227665706051877E-3</v>
      </c>
    </row>
    <row r="18735" spans="1:6" x14ac:dyDescent="0.25">
      <c r="A18735" t="s">
        <v>7010</v>
      </c>
      <c r="B18735" t="s">
        <v>50</v>
      </c>
      <c r="C18735">
        <v>83</v>
      </c>
      <c r="D18735">
        <v>51</v>
      </c>
      <c r="E18735">
        <f>VLOOKUP(A18735,entity,4,FALSE)</f>
        <v>1388</v>
      </c>
      <c r="F18735" s="5">
        <f t="shared" si="444"/>
        <v>5.9798270893371759E-2</v>
      </c>
    </row>
    <row r="18736" spans="1:6" x14ac:dyDescent="0.25">
      <c r="A18736" t="s">
        <v>7010</v>
      </c>
      <c r="B18736" t="s">
        <v>7040</v>
      </c>
      <c r="C18736">
        <v>9</v>
      </c>
      <c r="D18736">
        <v>10</v>
      </c>
      <c r="E18736">
        <f>VLOOKUP(A18736,entity,4,FALSE)</f>
        <v>1388</v>
      </c>
      <c r="F18736" s="5">
        <f t="shared" si="444"/>
        <v>6.4841498559077811E-3</v>
      </c>
    </row>
    <row r="18737" spans="1:6" x14ac:dyDescent="0.25">
      <c r="A18737" t="s">
        <v>7010</v>
      </c>
      <c r="B18737" t="s">
        <v>1826</v>
      </c>
      <c r="C18737">
        <v>1</v>
      </c>
      <c r="D18737">
        <v>1</v>
      </c>
      <c r="E18737">
        <f>VLOOKUP(A18737,entity,4,FALSE)</f>
        <v>1388</v>
      </c>
      <c r="F18737" s="5">
        <f t="shared" si="444"/>
        <v>7.2046109510086451E-4</v>
      </c>
    </row>
    <row r="18738" spans="1:6" x14ac:dyDescent="0.25">
      <c r="A18738" t="s">
        <v>7010</v>
      </c>
      <c r="B18738" t="s">
        <v>24</v>
      </c>
      <c r="C18738">
        <v>143</v>
      </c>
      <c r="D18738">
        <v>28</v>
      </c>
      <c r="E18738">
        <f>VLOOKUP(A18738,entity,4,FALSE)</f>
        <v>1388</v>
      </c>
      <c r="F18738" s="5">
        <f t="shared" si="444"/>
        <v>0.10302593659942363</v>
      </c>
    </row>
    <row r="18739" spans="1:6" x14ac:dyDescent="0.25">
      <c r="A18739" t="s">
        <v>7010</v>
      </c>
      <c r="B18739" t="s">
        <v>10737</v>
      </c>
      <c r="C18739">
        <v>12</v>
      </c>
      <c r="D18739">
        <v>2</v>
      </c>
      <c r="E18739">
        <f>VLOOKUP(A18739,entity,4,FALSE)</f>
        <v>1388</v>
      </c>
      <c r="F18739" s="5">
        <f t="shared" si="444"/>
        <v>8.6455331412103754E-3</v>
      </c>
    </row>
    <row r="18740" spans="1:6" x14ac:dyDescent="0.25">
      <c r="A18740" t="s">
        <v>7010</v>
      </c>
      <c r="B18740" t="s">
        <v>14</v>
      </c>
      <c r="C18740">
        <v>42</v>
      </c>
      <c r="D18740">
        <v>8</v>
      </c>
      <c r="E18740">
        <f>VLOOKUP(A18740,entity,4,FALSE)</f>
        <v>1388</v>
      </c>
      <c r="F18740" s="5">
        <f t="shared" si="444"/>
        <v>3.0259365994236311E-2</v>
      </c>
    </row>
    <row r="18741" spans="1:6" x14ac:dyDescent="0.25">
      <c r="A18741" t="s">
        <v>7010</v>
      </c>
      <c r="B18741" t="s">
        <v>21</v>
      </c>
      <c r="C18741">
        <v>627</v>
      </c>
      <c r="D18741">
        <v>374</v>
      </c>
      <c r="E18741">
        <f>VLOOKUP(A18741,entity,4,FALSE)</f>
        <v>1388</v>
      </c>
      <c r="F18741" s="5">
        <f t="shared" si="444"/>
        <v>0.45172910662824206</v>
      </c>
    </row>
    <row r="18742" spans="1:6" x14ac:dyDescent="0.25">
      <c r="A18742" t="s">
        <v>7011</v>
      </c>
      <c r="B18742" t="s">
        <v>10186</v>
      </c>
      <c r="C18742">
        <v>1</v>
      </c>
      <c r="D18742">
        <v>1</v>
      </c>
      <c r="E18742">
        <f>VLOOKUP(A18742,entity,4,FALSE)</f>
        <v>3568</v>
      </c>
      <c r="F18742" s="5">
        <f t="shared" si="444"/>
        <v>2.8026905829596412E-4</v>
      </c>
    </row>
    <row r="18743" spans="1:6" x14ac:dyDescent="0.25">
      <c r="A18743" t="s">
        <v>7011</v>
      </c>
      <c r="B18743" t="s">
        <v>11097</v>
      </c>
      <c r="C18743">
        <v>0</v>
      </c>
      <c r="D18743">
        <v>2</v>
      </c>
      <c r="E18743">
        <f>VLOOKUP(A18743,entity,4,FALSE)</f>
        <v>3568</v>
      </c>
      <c r="F18743" s="5">
        <f t="shared" si="444"/>
        <v>0</v>
      </c>
    </row>
    <row r="18744" spans="1:6" x14ac:dyDescent="0.25">
      <c r="A18744" t="s">
        <v>7011</v>
      </c>
      <c r="B18744" t="s">
        <v>7210</v>
      </c>
      <c r="C18744">
        <v>147</v>
      </c>
      <c r="D18744">
        <v>70</v>
      </c>
      <c r="E18744">
        <f>VLOOKUP(A18744,entity,4,FALSE)</f>
        <v>3568</v>
      </c>
      <c r="F18744" s="5">
        <f t="shared" si="444"/>
        <v>4.1199551569506727E-2</v>
      </c>
    </row>
    <row r="18745" spans="1:6" x14ac:dyDescent="0.25">
      <c r="A18745" t="s">
        <v>7011</v>
      </c>
      <c r="B18745" t="s">
        <v>1107</v>
      </c>
      <c r="C18745">
        <v>8</v>
      </c>
      <c r="D18745">
        <v>0</v>
      </c>
      <c r="E18745">
        <f>VLOOKUP(A18745,entity,4,FALSE)</f>
        <v>3568</v>
      </c>
      <c r="F18745" s="5">
        <f t="shared" si="444"/>
        <v>2.242152466367713E-3</v>
      </c>
    </row>
    <row r="18746" spans="1:6" x14ac:dyDescent="0.25">
      <c r="A18746" t="s">
        <v>7011</v>
      </c>
      <c r="B18746" t="s">
        <v>11130</v>
      </c>
      <c r="C18746">
        <v>2</v>
      </c>
      <c r="D18746">
        <v>1</v>
      </c>
      <c r="E18746">
        <f>VLOOKUP(A18746,entity,4,FALSE)</f>
        <v>3568</v>
      </c>
      <c r="F18746" s="5">
        <f t="shared" si="444"/>
        <v>5.6053811659192824E-4</v>
      </c>
    </row>
    <row r="18747" spans="1:6" x14ac:dyDescent="0.25">
      <c r="A18747" t="s">
        <v>7011</v>
      </c>
      <c r="B18747" t="s">
        <v>11131</v>
      </c>
      <c r="C18747">
        <v>1</v>
      </c>
      <c r="D18747">
        <v>1</v>
      </c>
      <c r="E18747">
        <f>VLOOKUP(A18747,entity,4,FALSE)</f>
        <v>3568</v>
      </c>
      <c r="F18747" s="5">
        <f t="shared" si="444"/>
        <v>2.8026905829596412E-4</v>
      </c>
    </row>
    <row r="18748" spans="1:6" x14ac:dyDescent="0.25">
      <c r="A18748" t="s">
        <v>7011</v>
      </c>
      <c r="B18748" t="s">
        <v>10955</v>
      </c>
      <c r="C18748">
        <v>2</v>
      </c>
      <c r="D18748">
        <v>0</v>
      </c>
      <c r="E18748">
        <f>VLOOKUP(A18748,entity,4,FALSE)</f>
        <v>3568</v>
      </c>
      <c r="F18748" s="5">
        <f t="shared" si="444"/>
        <v>5.6053811659192824E-4</v>
      </c>
    </row>
    <row r="18749" spans="1:6" x14ac:dyDescent="0.25">
      <c r="A18749" t="s">
        <v>7011</v>
      </c>
      <c r="B18749" t="s">
        <v>1650</v>
      </c>
      <c r="C18749">
        <v>23</v>
      </c>
      <c r="D18749">
        <v>3</v>
      </c>
      <c r="E18749">
        <f>VLOOKUP(A18749,entity,4,FALSE)</f>
        <v>3568</v>
      </c>
      <c r="F18749" s="5">
        <f t="shared" si="444"/>
        <v>6.4461883408071753E-3</v>
      </c>
    </row>
    <row r="18750" spans="1:6" x14ac:dyDescent="0.25">
      <c r="A18750" t="s">
        <v>7011</v>
      </c>
      <c r="B18750" t="s">
        <v>1117</v>
      </c>
      <c r="C18750">
        <v>4</v>
      </c>
      <c r="D18750">
        <v>7</v>
      </c>
      <c r="E18750">
        <f>VLOOKUP(A18750,entity,4,FALSE)</f>
        <v>3568</v>
      </c>
      <c r="F18750" s="5">
        <f t="shared" si="444"/>
        <v>1.1210762331838565E-3</v>
      </c>
    </row>
    <row r="18751" spans="1:6" x14ac:dyDescent="0.25">
      <c r="A18751" t="s">
        <v>7011</v>
      </c>
      <c r="B18751" t="s">
        <v>1764</v>
      </c>
      <c r="C18751">
        <v>8</v>
      </c>
      <c r="D18751">
        <v>4</v>
      </c>
      <c r="E18751">
        <f>VLOOKUP(A18751,entity,4,FALSE)</f>
        <v>3568</v>
      </c>
      <c r="F18751" s="5">
        <f t="shared" si="444"/>
        <v>2.242152466367713E-3</v>
      </c>
    </row>
    <row r="18752" spans="1:6" x14ac:dyDescent="0.25">
      <c r="A18752" t="s">
        <v>7011</v>
      </c>
      <c r="B18752" t="s">
        <v>238</v>
      </c>
      <c r="C18752">
        <v>6</v>
      </c>
      <c r="D18752">
        <v>108</v>
      </c>
      <c r="E18752">
        <f>VLOOKUP(A18752,entity,4,FALSE)</f>
        <v>3568</v>
      </c>
      <c r="F18752" s="5">
        <f t="shared" si="444"/>
        <v>1.6816143497757848E-3</v>
      </c>
    </row>
    <row r="18753" spans="1:6" x14ac:dyDescent="0.25">
      <c r="A18753" t="s">
        <v>7011</v>
      </c>
      <c r="B18753" t="s">
        <v>2034</v>
      </c>
      <c r="C18753">
        <v>2</v>
      </c>
      <c r="D18753">
        <v>1</v>
      </c>
      <c r="E18753">
        <f>VLOOKUP(A18753,entity,4,FALSE)</f>
        <v>3568</v>
      </c>
      <c r="F18753" s="5">
        <f t="shared" si="444"/>
        <v>5.6053811659192824E-4</v>
      </c>
    </row>
    <row r="18754" spans="1:6" x14ac:dyDescent="0.25">
      <c r="A18754" t="s">
        <v>7011</v>
      </c>
      <c r="B18754" t="s">
        <v>10095</v>
      </c>
      <c r="C18754">
        <v>1</v>
      </c>
      <c r="D18754">
        <v>1</v>
      </c>
      <c r="E18754">
        <f>VLOOKUP(A18754,entity,4,FALSE)</f>
        <v>3568</v>
      </c>
      <c r="F18754" s="5">
        <f t="shared" si="444"/>
        <v>2.8026905829596412E-4</v>
      </c>
    </row>
    <row r="18755" spans="1:6" x14ac:dyDescent="0.25">
      <c r="A18755" t="s">
        <v>7011</v>
      </c>
      <c r="B18755" t="s">
        <v>50</v>
      </c>
      <c r="C18755">
        <v>15</v>
      </c>
      <c r="D18755">
        <v>41</v>
      </c>
      <c r="E18755">
        <f>VLOOKUP(A18755,entity,4,FALSE)</f>
        <v>3568</v>
      </c>
      <c r="F18755" s="5">
        <f t="shared" ref="F18755:F18818" si="445">C18755/E18755</f>
        <v>4.2040358744394619E-3</v>
      </c>
    </row>
    <row r="18756" spans="1:6" x14ac:dyDescent="0.25">
      <c r="A18756" t="s">
        <v>7011</v>
      </c>
      <c r="B18756" t="s">
        <v>1556</v>
      </c>
      <c r="C18756">
        <v>38</v>
      </c>
      <c r="D18756">
        <v>59</v>
      </c>
      <c r="E18756">
        <f>VLOOKUP(A18756,entity,4,FALSE)</f>
        <v>3568</v>
      </c>
      <c r="F18756" s="5">
        <f t="shared" si="445"/>
        <v>1.0650224215246636E-2</v>
      </c>
    </row>
    <row r="18757" spans="1:6" x14ac:dyDescent="0.25">
      <c r="A18757" t="s">
        <v>7011</v>
      </c>
      <c r="B18757" t="s">
        <v>1653</v>
      </c>
      <c r="C18757">
        <v>7</v>
      </c>
      <c r="D18757">
        <v>5</v>
      </c>
      <c r="E18757">
        <f>VLOOKUP(A18757,entity,4,FALSE)</f>
        <v>3568</v>
      </c>
      <c r="F18757" s="5">
        <f t="shared" si="445"/>
        <v>1.9618834080717489E-3</v>
      </c>
    </row>
    <row r="18758" spans="1:6" x14ac:dyDescent="0.25">
      <c r="A18758" t="s">
        <v>7011</v>
      </c>
      <c r="B18758" t="s">
        <v>7040</v>
      </c>
      <c r="C18758">
        <v>3</v>
      </c>
      <c r="D18758">
        <v>4</v>
      </c>
      <c r="E18758">
        <f>VLOOKUP(A18758,entity,4,FALSE)</f>
        <v>3568</v>
      </c>
      <c r="F18758" s="5">
        <f t="shared" si="445"/>
        <v>8.4080717488789242E-4</v>
      </c>
    </row>
    <row r="18759" spans="1:6" x14ac:dyDescent="0.25">
      <c r="A18759" t="s">
        <v>7011</v>
      </c>
      <c r="B18759" t="s">
        <v>10963</v>
      </c>
      <c r="C18759">
        <v>18</v>
      </c>
      <c r="D18759">
        <v>1</v>
      </c>
      <c r="E18759">
        <f>VLOOKUP(A18759,entity,4,FALSE)</f>
        <v>3568</v>
      </c>
      <c r="F18759" s="5">
        <f t="shared" si="445"/>
        <v>5.0448430493273541E-3</v>
      </c>
    </row>
    <row r="18760" spans="1:6" x14ac:dyDescent="0.25">
      <c r="A18760" t="s">
        <v>7011</v>
      </c>
      <c r="B18760" t="s">
        <v>24</v>
      </c>
      <c r="C18760">
        <v>184</v>
      </c>
      <c r="D18760">
        <v>87</v>
      </c>
      <c r="E18760">
        <f>VLOOKUP(A18760,entity,4,FALSE)</f>
        <v>3568</v>
      </c>
      <c r="F18760" s="5">
        <f t="shared" si="445"/>
        <v>5.1569506726457402E-2</v>
      </c>
    </row>
    <row r="18761" spans="1:6" x14ac:dyDescent="0.25">
      <c r="A18761" t="s">
        <v>7011</v>
      </c>
      <c r="B18761" t="s">
        <v>11132</v>
      </c>
      <c r="C18761">
        <v>17</v>
      </c>
      <c r="D18761">
        <v>4</v>
      </c>
      <c r="E18761">
        <f>VLOOKUP(A18761,entity,4,FALSE)</f>
        <v>3568</v>
      </c>
      <c r="F18761" s="5">
        <f t="shared" si="445"/>
        <v>4.76457399103139E-3</v>
      </c>
    </row>
    <row r="18762" spans="1:6" x14ac:dyDescent="0.25">
      <c r="A18762" t="s">
        <v>7011</v>
      </c>
      <c r="B18762" t="s">
        <v>10737</v>
      </c>
      <c r="C18762">
        <v>1</v>
      </c>
      <c r="D18762">
        <v>1</v>
      </c>
      <c r="E18762">
        <f>VLOOKUP(A18762,entity,4,FALSE)</f>
        <v>3568</v>
      </c>
      <c r="F18762" s="5">
        <f t="shared" si="445"/>
        <v>2.8026905829596412E-4</v>
      </c>
    </row>
    <row r="18763" spans="1:6" x14ac:dyDescent="0.25">
      <c r="A18763" t="s">
        <v>7011</v>
      </c>
      <c r="B18763" t="s">
        <v>14</v>
      </c>
      <c r="C18763">
        <v>0</v>
      </c>
      <c r="D18763">
        <v>19</v>
      </c>
      <c r="E18763">
        <f>VLOOKUP(A18763,entity,4,FALSE)</f>
        <v>3568</v>
      </c>
      <c r="F18763" s="5">
        <f t="shared" si="445"/>
        <v>0</v>
      </c>
    </row>
    <row r="18764" spans="1:6" x14ac:dyDescent="0.25">
      <c r="A18764" t="s">
        <v>7011</v>
      </c>
      <c r="B18764" t="s">
        <v>21</v>
      </c>
      <c r="C18764">
        <v>3080</v>
      </c>
      <c r="D18764">
        <v>1889</v>
      </c>
      <c r="E18764">
        <f>VLOOKUP(A18764,entity,4,FALSE)</f>
        <v>3568</v>
      </c>
      <c r="F18764" s="5">
        <f t="shared" si="445"/>
        <v>0.86322869955156956</v>
      </c>
    </row>
    <row r="18765" spans="1:6" x14ac:dyDescent="0.25">
      <c r="A18765" t="s">
        <v>7012</v>
      </c>
      <c r="B18765" t="s">
        <v>7210</v>
      </c>
      <c r="C18765">
        <v>1</v>
      </c>
      <c r="D18765">
        <v>1</v>
      </c>
      <c r="E18765">
        <f>VLOOKUP(A18765,entity,4,FALSE)</f>
        <v>790</v>
      </c>
      <c r="F18765" s="5">
        <f t="shared" si="445"/>
        <v>1.2658227848101266E-3</v>
      </c>
    </row>
    <row r="18766" spans="1:6" x14ac:dyDescent="0.25">
      <c r="A18766" t="s">
        <v>7012</v>
      </c>
      <c r="B18766" t="s">
        <v>1650</v>
      </c>
      <c r="C18766">
        <v>1</v>
      </c>
      <c r="D18766">
        <v>0</v>
      </c>
      <c r="E18766">
        <f>VLOOKUP(A18766,entity,4,FALSE)</f>
        <v>790</v>
      </c>
      <c r="F18766" s="5">
        <f t="shared" si="445"/>
        <v>1.2658227848101266E-3</v>
      </c>
    </row>
    <row r="18767" spans="1:6" x14ac:dyDescent="0.25">
      <c r="A18767" t="s">
        <v>7012</v>
      </c>
      <c r="B18767" t="s">
        <v>11101</v>
      </c>
      <c r="C18767">
        <v>1</v>
      </c>
      <c r="D18767">
        <v>0</v>
      </c>
      <c r="E18767">
        <f>VLOOKUP(A18767,entity,4,FALSE)</f>
        <v>790</v>
      </c>
      <c r="F18767" s="5">
        <f t="shared" si="445"/>
        <v>1.2658227848101266E-3</v>
      </c>
    </row>
    <row r="18768" spans="1:6" x14ac:dyDescent="0.25">
      <c r="A18768" t="s">
        <v>7012</v>
      </c>
      <c r="B18768" t="s">
        <v>516</v>
      </c>
      <c r="C18768">
        <v>21</v>
      </c>
      <c r="D18768">
        <v>2</v>
      </c>
      <c r="E18768">
        <f>VLOOKUP(A18768,entity,4,FALSE)</f>
        <v>790</v>
      </c>
      <c r="F18768" s="5">
        <f t="shared" si="445"/>
        <v>2.6582278481012658E-2</v>
      </c>
    </row>
    <row r="18769" spans="1:6" x14ac:dyDescent="0.25">
      <c r="A18769" t="s">
        <v>7012</v>
      </c>
      <c r="B18769" t="s">
        <v>8</v>
      </c>
      <c r="C18769">
        <v>37</v>
      </c>
      <c r="D18769">
        <v>3</v>
      </c>
      <c r="E18769">
        <f>VLOOKUP(A18769,entity,4,FALSE)</f>
        <v>790</v>
      </c>
      <c r="F18769" s="5">
        <f t="shared" si="445"/>
        <v>4.6835443037974683E-2</v>
      </c>
    </row>
    <row r="18770" spans="1:6" x14ac:dyDescent="0.25">
      <c r="A18770" t="s">
        <v>7012</v>
      </c>
      <c r="B18770" t="s">
        <v>50</v>
      </c>
      <c r="C18770">
        <v>70</v>
      </c>
      <c r="D18770">
        <v>25</v>
      </c>
      <c r="E18770">
        <f>VLOOKUP(A18770,entity,4,FALSE)</f>
        <v>790</v>
      </c>
      <c r="F18770" s="5">
        <f t="shared" si="445"/>
        <v>8.8607594936708861E-2</v>
      </c>
    </row>
    <row r="18771" spans="1:6" x14ac:dyDescent="0.25">
      <c r="A18771" t="s">
        <v>7012</v>
      </c>
      <c r="B18771" t="s">
        <v>1653</v>
      </c>
      <c r="C18771">
        <v>1</v>
      </c>
      <c r="D18771">
        <v>1</v>
      </c>
      <c r="E18771">
        <f>VLOOKUP(A18771,entity,4,FALSE)</f>
        <v>790</v>
      </c>
      <c r="F18771" s="5">
        <f t="shared" si="445"/>
        <v>1.2658227848101266E-3</v>
      </c>
    </row>
    <row r="18772" spans="1:6" x14ac:dyDescent="0.25">
      <c r="A18772" t="s">
        <v>7012</v>
      </c>
      <c r="B18772" t="s">
        <v>24</v>
      </c>
      <c r="C18772">
        <v>219</v>
      </c>
      <c r="D18772">
        <v>121</v>
      </c>
      <c r="E18772">
        <f>VLOOKUP(A18772,entity,4,FALSE)</f>
        <v>790</v>
      </c>
      <c r="F18772" s="5">
        <f t="shared" si="445"/>
        <v>0.2772151898734177</v>
      </c>
    </row>
    <row r="18773" spans="1:6" x14ac:dyDescent="0.25">
      <c r="A18773" t="s">
        <v>7012</v>
      </c>
      <c r="B18773" t="s">
        <v>11132</v>
      </c>
      <c r="C18773">
        <v>2</v>
      </c>
      <c r="D18773">
        <v>1</v>
      </c>
      <c r="E18773">
        <f>VLOOKUP(A18773,entity,4,FALSE)</f>
        <v>790</v>
      </c>
      <c r="F18773" s="5">
        <f t="shared" si="445"/>
        <v>2.5316455696202532E-3</v>
      </c>
    </row>
    <row r="18774" spans="1:6" x14ac:dyDescent="0.25">
      <c r="A18774" t="s">
        <v>7012</v>
      </c>
      <c r="B18774" t="s">
        <v>14</v>
      </c>
      <c r="C18774">
        <v>5</v>
      </c>
      <c r="D18774">
        <v>9</v>
      </c>
      <c r="E18774">
        <f>VLOOKUP(A18774,entity,4,FALSE)</f>
        <v>790</v>
      </c>
      <c r="F18774" s="5">
        <f t="shared" si="445"/>
        <v>6.3291139240506328E-3</v>
      </c>
    </row>
    <row r="18775" spans="1:6" x14ac:dyDescent="0.25">
      <c r="A18775" t="s">
        <v>7012</v>
      </c>
      <c r="B18775" t="s">
        <v>21</v>
      </c>
      <c r="C18775">
        <v>432</v>
      </c>
      <c r="D18775">
        <v>278</v>
      </c>
      <c r="E18775">
        <f>VLOOKUP(A18775,entity,4,FALSE)</f>
        <v>790</v>
      </c>
      <c r="F18775" s="5">
        <f t="shared" si="445"/>
        <v>0.54683544303797471</v>
      </c>
    </row>
    <row r="18776" spans="1:6" x14ac:dyDescent="0.25">
      <c r="A18776" t="s">
        <v>7013</v>
      </c>
      <c r="B18776" t="s">
        <v>21</v>
      </c>
      <c r="C18776">
        <v>174</v>
      </c>
      <c r="D18776">
        <v>23</v>
      </c>
      <c r="E18776">
        <f>VLOOKUP(A18776,entity,4,FALSE)</f>
        <v>174</v>
      </c>
      <c r="F18776" s="5">
        <f t="shared" si="445"/>
        <v>1</v>
      </c>
    </row>
    <row r="18777" spans="1:6" x14ac:dyDescent="0.25">
      <c r="A18777" t="s">
        <v>7014</v>
      </c>
      <c r="B18777" t="s">
        <v>1650</v>
      </c>
      <c r="C18777">
        <v>39</v>
      </c>
      <c r="D18777">
        <v>0</v>
      </c>
      <c r="E18777">
        <f>VLOOKUP(A18777,entity,4,FALSE)</f>
        <v>2523</v>
      </c>
      <c r="F18777" s="5">
        <f t="shared" si="445"/>
        <v>1.5457788347205707E-2</v>
      </c>
    </row>
    <row r="18778" spans="1:6" x14ac:dyDescent="0.25">
      <c r="A18778" t="s">
        <v>7014</v>
      </c>
      <c r="B18778" t="s">
        <v>1117</v>
      </c>
      <c r="C18778">
        <v>88</v>
      </c>
      <c r="D18778">
        <v>0</v>
      </c>
      <c r="E18778">
        <f>VLOOKUP(A18778,entity,4,FALSE)</f>
        <v>2523</v>
      </c>
      <c r="F18778" s="5">
        <f t="shared" si="445"/>
        <v>3.4879112168053901E-2</v>
      </c>
    </row>
    <row r="18779" spans="1:6" x14ac:dyDescent="0.25">
      <c r="A18779" t="s">
        <v>7014</v>
      </c>
      <c r="B18779" t="s">
        <v>516</v>
      </c>
      <c r="C18779">
        <v>96</v>
      </c>
      <c r="D18779">
        <v>18</v>
      </c>
      <c r="E18779">
        <f>VLOOKUP(A18779,entity,4,FALSE)</f>
        <v>2523</v>
      </c>
      <c r="F18779" s="5">
        <f t="shared" si="445"/>
        <v>3.8049940546967892E-2</v>
      </c>
    </row>
    <row r="18780" spans="1:6" x14ac:dyDescent="0.25">
      <c r="A18780" t="s">
        <v>7014</v>
      </c>
      <c r="B18780" t="s">
        <v>8</v>
      </c>
      <c r="C18780">
        <v>135</v>
      </c>
      <c r="D18780">
        <v>54</v>
      </c>
      <c r="E18780">
        <f>VLOOKUP(A18780,entity,4,FALSE)</f>
        <v>2523</v>
      </c>
      <c r="F18780" s="5">
        <f t="shared" si="445"/>
        <v>5.3507728894173601E-2</v>
      </c>
    </row>
    <row r="18781" spans="1:6" x14ac:dyDescent="0.25">
      <c r="A18781" t="s">
        <v>7014</v>
      </c>
      <c r="B18781" t="s">
        <v>50</v>
      </c>
      <c r="C18781">
        <v>18</v>
      </c>
      <c r="D18781">
        <v>21</v>
      </c>
      <c r="E18781">
        <f>VLOOKUP(A18781,entity,4,FALSE)</f>
        <v>2523</v>
      </c>
      <c r="F18781" s="5">
        <f t="shared" si="445"/>
        <v>7.1343638525564806E-3</v>
      </c>
    </row>
    <row r="18782" spans="1:6" x14ac:dyDescent="0.25">
      <c r="A18782" t="s">
        <v>7014</v>
      </c>
      <c r="B18782" t="s">
        <v>24</v>
      </c>
      <c r="C18782">
        <v>1621</v>
      </c>
      <c r="D18782">
        <v>1017</v>
      </c>
      <c r="E18782">
        <f>VLOOKUP(A18782,entity,4,FALSE)</f>
        <v>2523</v>
      </c>
      <c r="F18782" s="5">
        <f t="shared" si="445"/>
        <v>0.64248910027744743</v>
      </c>
    </row>
    <row r="18783" spans="1:6" x14ac:dyDescent="0.25">
      <c r="A18783" t="s">
        <v>7014</v>
      </c>
      <c r="B18783" t="s">
        <v>11132</v>
      </c>
      <c r="C18783">
        <v>30</v>
      </c>
      <c r="D18783">
        <v>0</v>
      </c>
      <c r="E18783">
        <f>VLOOKUP(A18783,entity,4,FALSE)</f>
        <v>2523</v>
      </c>
      <c r="F18783" s="5">
        <f t="shared" si="445"/>
        <v>1.1890606420927468E-2</v>
      </c>
    </row>
    <row r="18784" spans="1:6" x14ac:dyDescent="0.25">
      <c r="A18784" t="s">
        <v>7014</v>
      </c>
      <c r="B18784" t="s">
        <v>14</v>
      </c>
      <c r="C18784">
        <v>13</v>
      </c>
      <c r="D18784">
        <v>12</v>
      </c>
      <c r="E18784">
        <f>VLOOKUP(A18784,entity,4,FALSE)</f>
        <v>2523</v>
      </c>
      <c r="F18784" s="5">
        <f t="shared" si="445"/>
        <v>5.1525961157352362E-3</v>
      </c>
    </row>
    <row r="18785" spans="1:6" x14ac:dyDescent="0.25">
      <c r="A18785" t="s">
        <v>7014</v>
      </c>
      <c r="B18785" t="s">
        <v>21</v>
      </c>
      <c r="C18785">
        <v>483</v>
      </c>
      <c r="D18785">
        <v>249</v>
      </c>
      <c r="E18785">
        <f>VLOOKUP(A18785,entity,4,FALSE)</f>
        <v>2523</v>
      </c>
      <c r="F18785" s="5">
        <f t="shared" si="445"/>
        <v>0.19143876337693222</v>
      </c>
    </row>
    <row r="18786" spans="1:6" x14ac:dyDescent="0.25">
      <c r="A18786" t="s">
        <v>7015</v>
      </c>
      <c r="B18786" t="s">
        <v>8</v>
      </c>
      <c r="C18786">
        <v>434</v>
      </c>
      <c r="D18786">
        <v>140</v>
      </c>
      <c r="E18786">
        <f>VLOOKUP(A18786,entity,4,FALSE)</f>
        <v>656</v>
      </c>
      <c r="F18786" s="5">
        <f t="shared" si="445"/>
        <v>0.66158536585365857</v>
      </c>
    </row>
    <row r="18787" spans="1:6" x14ac:dyDescent="0.25">
      <c r="A18787" t="s">
        <v>7015</v>
      </c>
      <c r="B18787" t="s">
        <v>24</v>
      </c>
      <c r="C18787">
        <v>222</v>
      </c>
      <c r="D18787">
        <v>225</v>
      </c>
      <c r="E18787">
        <f>VLOOKUP(A18787,entity,4,FALSE)</f>
        <v>656</v>
      </c>
      <c r="F18787" s="5">
        <f t="shared" si="445"/>
        <v>0.33841463414634149</v>
      </c>
    </row>
    <row r="18788" spans="1:6" x14ac:dyDescent="0.25">
      <c r="A18788" t="s">
        <v>7016</v>
      </c>
      <c r="B18788" t="s">
        <v>50</v>
      </c>
      <c r="C18788">
        <v>17</v>
      </c>
      <c r="D18788">
        <v>15</v>
      </c>
      <c r="E18788">
        <f>VLOOKUP(A18788,entity,4,FALSE)</f>
        <v>500</v>
      </c>
      <c r="F18788" s="5">
        <f t="shared" si="445"/>
        <v>3.4000000000000002E-2</v>
      </c>
    </row>
    <row r="18789" spans="1:6" x14ac:dyDescent="0.25">
      <c r="A18789" t="s">
        <v>7016</v>
      </c>
      <c r="B18789" t="s">
        <v>1653</v>
      </c>
      <c r="C18789">
        <v>1</v>
      </c>
      <c r="D18789">
        <v>1</v>
      </c>
      <c r="E18789">
        <f>VLOOKUP(A18789,entity,4,FALSE)</f>
        <v>500</v>
      </c>
      <c r="F18789" s="5">
        <f t="shared" si="445"/>
        <v>2E-3</v>
      </c>
    </row>
    <row r="18790" spans="1:6" x14ac:dyDescent="0.25">
      <c r="A18790" t="s">
        <v>7016</v>
      </c>
      <c r="B18790" t="s">
        <v>1819</v>
      </c>
      <c r="C18790">
        <v>6</v>
      </c>
      <c r="D18790">
        <v>2</v>
      </c>
      <c r="E18790">
        <f>VLOOKUP(A18790,entity,4,FALSE)</f>
        <v>500</v>
      </c>
      <c r="F18790" s="5">
        <f t="shared" si="445"/>
        <v>1.2E-2</v>
      </c>
    </row>
    <row r="18791" spans="1:6" x14ac:dyDescent="0.25">
      <c r="A18791" t="s">
        <v>7016</v>
      </c>
      <c r="B18791" t="s">
        <v>21</v>
      </c>
      <c r="C18791">
        <v>449</v>
      </c>
      <c r="D18791">
        <v>125</v>
      </c>
      <c r="E18791">
        <f>VLOOKUP(A18791,entity,4,FALSE)</f>
        <v>500</v>
      </c>
      <c r="F18791" s="5">
        <f t="shared" si="445"/>
        <v>0.89800000000000002</v>
      </c>
    </row>
    <row r="18792" spans="1:6" x14ac:dyDescent="0.25">
      <c r="A18792" t="s">
        <v>7016</v>
      </c>
      <c r="B18792" t="s">
        <v>2034</v>
      </c>
      <c r="C18792">
        <v>1</v>
      </c>
      <c r="D18792">
        <v>1</v>
      </c>
      <c r="E18792">
        <f>VLOOKUP(A18792,entity,4,FALSE)</f>
        <v>500</v>
      </c>
      <c r="F18792" s="5">
        <f t="shared" si="445"/>
        <v>2E-3</v>
      </c>
    </row>
    <row r="18793" spans="1:6" x14ac:dyDescent="0.25">
      <c r="A18793" t="s">
        <v>7016</v>
      </c>
      <c r="B18793" t="s">
        <v>1556</v>
      </c>
      <c r="C18793">
        <v>20</v>
      </c>
      <c r="D18793">
        <v>13</v>
      </c>
      <c r="E18793">
        <f>VLOOKUP(A18793,entity,4,FALSE)</f>
        <v>500</v>
      </c>
      <c r="F18793" s="5">
        <f t="shared" si="445"/>
        <v>0.04</v>
      </c>
    </row>
    <row r="18794" spans="1:6" x14ac:dyDescent="0.25">
      <c r="A18794" t="s">
        <v>7016</v>
      </c>
      <c r="B18794" t="s">
        <v>24</v>
      </c>
      <c r="C18794">
        <v>6</v>
      </c>
      <c r="D18794">
        <v>6</v>
      </c>
      <c r="E18794">
        <f>VLOOKUP(A18794,entity,4,FALSE)</f>
        <v>500</v>
      </c>
      <c r="F18794" s="5">
        <f t="shared" si="445"/>
        <v>1.2E-2</v>
      </c>
    </row>
    <row r="18795" spans="1:6" x14ac:dyDescent="0.25">
      <c r="A18795" t="s">
        <v>7017</v>
      </c>
      <c r="B18795" t="s">
        <v>50</v>
      </c>
      <c r="C18795">
        <v>3</v>
      </c>
      <c r="D18795">
        <v>5</v>
      </c>
      <c r="E18795">
        <f>VLOOKUP(A18795,entity,4,FALSE)</f>
        <v>156</v>
      </c>
      <c r="F18795" s="5">
        <f t="shared" si="445"/>
        <v>1.9230769230769232E-2</v>
      </c>
    </row>
    <row r="18796" spans="1:6" x14ac:dyDescent="0.25">
      <c r="A18796" t="s">
        <v>7017</v>
      </c>
      <c r="B18796" t="s">
        <v>1653</v>
      </c>
      <c r="C18796">
        <v>3</v>
      </c>
      <c r="D18796">
        <v>1</v>
      </c>
      <c r="E18796">
        <f>VLOOKUP(A18796,entity,4,FALSE)</f>
        <v>156</v>
      </c>
      <c r="F18796" s="5">
        <f t="shared" si="445"/>
        <v>1.9230769230769232E-2</v>
      </c>
    </row>
    <row r="18797" spans="1:6" x14ac:dyDescent="0.25">
      <c r="A18797" t="s">
        <v>7017</v>
      </c>
      <c r="B18797" t="s">
        <v>21</v>
      </c>
      <c r="C18797">
        <v>148</v>
      </c>
      <c r="D18797">
        <v>70</v>
      </c>
      <c r="E18797">
        <f>VLOOKUP(A18797,entity,4,FALSE)</f>
        <v>156</v>
      </c>
      <c r="F18797" s="5">
        <f t="shared" si="445"/>
        <v>0.94871794871794868</v>
      </c>
    </row>
    <row r="18798" spans="1:6" x14ac:dyDescent="0.25">
      <c r="A18798" t="s">
        <v>7017</v>
      </c>
      <c r="B18798" t="s">
        <v>24</v>
      </c>
      <c r="C18798">
        <v>2</v>
      </c>
      <c r="D18798">
        <v>7</v>
      </c>
      <c r="E18798">
        <f>VLOOKUP(A18798,entity,4,FALSE)</f>
        <v>156</v>
      </c>
      <c r="F18798" s="5">
        <f t="shared" si="445"/>
        <v>1.282051282051282E-2</v>
      </c>
    </row>
    <row r="18799" spans="1:6" x14ac:dyDescent="0.25">
      <c r="A18799" t="s">
        <v>7018</v>
      </c>
      <c r="B18799" t="s">
        <v>1650</v>
      </c>
      <c r="C18799">
        <v>19</v>
      </c>
      <c r="D18799">
        <v>8</v>
      </c>
      <c r="E18799">
        <f>VLOOKUP(A18799,entity,4,FALSE)</f>
        <v>359</v>
      </c>
      <c r="F18799" s="5">
        <f t="shared" si="445"/>
        <v>5.2924791086350974E-2</v>
      </c>
    </row>
    <row r="18800" spans="1:6" x14ac:dyDescent="0.25">
      <c r="A18800" t="s">
        <v>7018</v>
      </c>
      <c r="B18800" t="s">
        <v>50</v>
      </c>
      <c r="C18800">
        <v>11</v>
      </c>
      <c r="D18800">
        <v>8</v>
      </c>
      <c r="E18800">
        <f>VLOOKUP(A18800,entity,4,FALSE)</f>
        <v>359</v>
      </c>
      <c r="F18800" s="5">
        <f t="shared" si="445"/>
        <v>3.0640668523676879E-2</v>
      </c>
    </row>
    <row r="18801" spans="1:6" x14ac:dyDescent="0.25">
      <c r="A18801" t="s">
        <v>7018</v>
      </c>
      <c r="B18801" t="s">
        <v>1653</v>
      </c>
      <c r="C18801">
        <v>18</v>
      </c>
      <c r="D18801">
        <v>17</v>
      </c>
      <c r="E18801">
        <f>VLOOKUP(A18801,entity,4,FALSE)</f>
        <v>359</v>
      </c>
      <c r="F18801" s="5">
        <f t="shared" si="445"/>
        <v>5.0139275766016712E-2</v>
      </c>
    </row>
    <row r="18802" spans="1:6" x14ac:dyDescent="0.25">
      <c r="A18802" t="s">
        <v>7018</v>
      </c>
      <c r="B18802" t="s">
        <v>21</v>
      </c>
      <c r="C18802">
        <v>297</v>
      </c>
      <c r="D18802">
        <v>89</v>
      </c>
      <c r="E18802">
        <f>VLOOKUP(A18802,entity,4,FALSE)</f>
        <v>359</v>
      </c>
      <c r="F18802" s="5">
        <f t="shared" si="445"/>
        <v>0.82729805013927582</v>
      </c>
    </row>
    <row r="18803" spans="1:6" x14ac:dyDescent="0.25">
      <c r="A18803" t="s">
        <v>7018</v>
      </c>
      <c r="B18803" t="s">
        <v>8</v>
      </c>
      <c r="C18803">
        <v>10</v>
      </c>
      <c r="D18803">
        <v>10</v>
      </c>
      <c r="E18803">
        <f>VLOOKUP(A18803,entity,4,FALSE)</f>
        <v>359</v>
      </c>
      <c r="F18803" s="5">
        <f t="shared" si="445"/>
        <v>2.7855153203342618E-2</v>
      </c>
    </row>
    <row r="18804" spans="1:6" x14ac:dyDescent="0.25">
      <c r="A18804" t="s">
        <v>7018</v>
      </c>
      <c r="B18804" t="s">
        <v>10186</v>
      </c>
      <c r="C18804">
        <v>1</v>
      </c>
      <c r="D18804">
        <v>1</v>
      </c>
      <c r="E18804">
        <f>VLOOKUP(A18804,entity,4,FALSE)</f>
        <v>359</v>
      </c>
      <c r="F18804" s="5">
        <f t="shared" si="445"/>
        <v>2.7855153203342618E-3</v>
      </c>
    </row>
    <row r="18805" spans="1:6" x14ac:dyDescent="0.25">
      <c r="A18805" t="s">
        <v>7018</v>
      </c>
      <c r="B18805" t="s">
        <v>24</v>
      </c>
      <c r="C18805">
        <v>3</v>
      </c>
      <c r="D18805">
        <v>4</v>
      </c>
      <c r="E18805">
        <f>VLOOKUP(A18805,entity,4,FALSE)</f>
        <v>359</v>
      </c>
      <c r="F18805" s="5">
        <f t="shared" si="445"/>
        <v>8.356545961002786E-3</v>
      </c>
    </row>
    <row r="18806" spans="1:6" x14ac:dyDescent="0.25">
      <c r="A18806" t="s">
        <v>7019</v>
      </c>
      <c r="B18806" t="s">
        <v>50</v>
      </c>
      <c r="C18806">
        <v>11</v>
      </c>
      <c r="D18806">
        <v>9</v>
      </c>
      <c r="E18806">
        <f>VLOOKUP(A18806,entity,4,FALSE)</f>
        <v>243</v>
      </c>
      <c r="F18806" s="5">
        <f t="shared" si="445"/>
        <v>4.5267489711934158E-2</v>
      </c>
    </row>
    <row r="18807" spans="1:6" x14ac:dyDescent="0.25">
      <c r="A18807" t="s">
        <v>7019</v>
      </c>
      <c r="B18807" t="s">
        <v>1653</v>
      </c>
      <c r="C18807">
        <v>1</v>
      </c>
      <c r="D18807">
        <v>1</v>
      </c>
      <c r="E18807">
        <f>VLOOKUP(A18807,entity,4,FALSE)</f>
        <v>243</v>
      </c>
      <c r="F18807" s="5">
        <f t="shared" si="445"/>
        <v>4.11522633744856E-3</v>
      </c>
    </row>
    <row r="18808" spans="1:6" x14ac:dyDescent="0.25">
      <c r="A18808" t="s">
        <v>7019</v>
      </c>
      <c r="B18808" t="s">
        <v>21</v>
      </c>
      <c r="C18808">
        <v>229</v>
      </c>
      <c r="D18808">
        <v>55</v>
      </c>
      <c r="E18808">
        <f>VLOOKUP(A18808,entity,4,FALSE)</f>
        <v>243</v>
      </c>
      <c r="F18808" s="5">
        <f t="shared" si="445"/>
        <v>0.9423868312757202</v>
      </c>
    </row>
    <row r="18809" spans="1:6" x14ac:dyDescent="0.25">
      <c r="A18809" t="s">
        <v>7019</v>
      </c>
      <c r="B18809" t="s">
        <v>24</v>
      </c>
      <c r="C18809">
        <v>2</v>
      </c>
      <c r="D18809">
        <v>2</v>
      </c>
      <c r="E18809">
        <f>VLOOKUP(A18809,entity,4,FALSE)</f>
        <v>243</v>
      </c>
      <c r="F18809" s="5">
        <f t="shared" si="445"/>
        <v>8.23045267489712E-3</v>
      </c>
    </row>
    <row r="18810" spans="1:6" x14ac:dyDescent="0.25">
      <c r="A18810" t="s">
        <v>7020</v>
      </c>
      <c r="B18810" t="s">
        <v>24</v>
      </c>
      <c r="C18810">
        <v>3</v>
      </c>
      <c r="D18810">
        <v>3</v>
      </c>
      <c r="E18810">
        <f>VLOOKUP(A18810,entity,4,FALSE)</f>
        <v>3</v>
      </c>
      <c r="F18810" s="5">
        <f t="shared" si="445"/>
        <v>1</v>
      </c>
    </row>
    <row r="18811" spans="1:6" x14ac:dyDescent="0.25">
      <c r="A18811" t="s">
        <v>7021</v>
      </c>
      <c r="B18811" t="s">
        <v>1117</v>
      </c>
      <c r="C18811">
        <v>1</v>
      </c>
      <c r="D18811">
        <v>1</v>
      </c>
      <c r="E18811">
        <f>VLOOKUP(A18811,entity,4,FALSE)</f>
        <v>21</v>
      </c>
      <c r="F18811" s="5">
        <f t="shared" si="445"/>
        <v>4.7619047619047616E-2</v>
      </c>
    </row>
    <row r="18812" spans="1:6" x14ac:dyDescent="0.25">
      <c r="A18812" t="s">
        <v>7021</v>
      </c>
      <c r="B18812" t="s">
        <v>7022</v>
      </c>
      <c r="C18812">
        <v>11</v>
      </c>
      <c r="D18812">
        <v>5</v>
      </c>
      <c r="E18812">
        <f>VLOOKUP(A18812,entity,4,FALSE)</f>
        <v>21</v>
      </c>
      <c r="F18812" s="5">
        <f t="shared" si="445"/>
        <v>0.52380952380952384</v>
      </c>
    </row>
    <row r="18813" spans="1:6" x14ac:dyDescent="0.25">
      <c r="A18813" t="s">
        <v>7021</v>
      </c>
      <c r="B18813" t="s">
        <v>870</v>
      </c>
      <c r="C18813">
        <v>1</v>
      </c>
      <c r="D18813">
        <v>1</v>
      </c>
      <c r="E18813">
        <f>VLOOKUP(A18813,entity,4,FALSE)</f>
        <v>21</v>
      </c>
      <c r="F18813" s="5">
        <f t="shared" si="445"/>
        <v>4.7619047619047616E-2</v>
      </c>
    </row>
    <row r="18814" spans="1:6" x14ac:dyDescent="0.25">
      <c r="A18814" t="s">
        <v>7021</v>
      </c>
      <c r="B18814" t="s">
        <v>50</v>
      </c>
      <c r="C18814">
        <v>3</v>
      </c>
      <c r="D18814">
        <v>1</v>
      </c>
      <c r="E18814">
        <f>VLOOKUP(A18814,entity,4,FALSE)</f>
        <v>21</v>
      </c>
      <c r="F18814" s="5">
        <f t="shared" si="445"/>
        <v>0.14285714285714285</v>
      </c>
    </row>
    <row r="18815" spans="1:6" x14ac:dyDescent="0.25">
      <c r="A18815" t="s">
        <v>7021</v>
      </c>
      <c r="B18815" t="s">
        <v>489</v>
      </c>
      <c r="C18815">
        <v>4</v>
      </c>
      <c r="D18815">
        <v>2</v>
      </c>
      <c r="E18815">
        <f>VLOOKUP(A18815,entity,4,FALSE)</f>
        <v>21</v>
      </c>
      <c r="F18815" s="5">
        <f t="shared" si="445"/>
        <v>0.19047619047619047</v>
      </c>
    </row>
    <row r="18816" spans="1:6" x14ac:dyDescent="0.25">
      <c r="A18816" t="s">
        <v>7021</v>
      </c>
      <c r="B18816" t="s">
        <v>17</v>
      </c>
      <c r="C18816">
        <v>1</v>
      </c>
      <c r="D18816">
        <v>1</v>
      </c>
      <c r="E18816">
        <f>VLOOKUP(A18816,entity,4,FALSE)</f>
        <v>21</v>
      </c>
      <c r="F18816" s="5">
        <f t="shared" si="445"/>
        <v>4.7619047619047616E-2</v>
      </c>
    </row>
    <row r="18817" spans="1:6" x14ac:dyDescent="0.25">
      <c r="A18817" t="s">
        <v>7023</v>
      </c>
      <c r="B18817" t="s">
        <v>870</v>
      </c>
      <c r="C18817">
        <v>1</v>
      </c>
      <c r="D18817">
        <v>1</v>
      </c>
      <c r="E18817">
        <f>VLOOKUP(A18817,entity,4,FALSE)</f>
        <v>26</v>
      </c>
      <c r="F18817" s="5">
        <f t="shared" si="445"/>
        <v>3.8461538461538464E-2</v>
      </c>
    </row>
    <row r="18818" spans="1:6" x14ac:dyDescent="0.25">
      <c r="A18818" t="s">
        <v>7023</v>
      </c>
      <c r="B18818" t="s">
        <v>50</v>
      </c>
      <c r="C18818">
        <v>0</v>
      </c>
      <c r="D18818">
        <v>1</v>
      </c>
      <c r="E18818">
        <f>VLOOKUP(A18818,entity,4,FALSE)</f>
        <v>26</v>
      </c>
      <c r="F18818" s="5">
        <f t="shared" si="445"/>
        <v>0</v>
      </c>
    </row>
    <row r="18819" spans="1:6" x14ac:dyDescent="0.25">
      <c r="A18819" t="s">
        <v>7023</v>
      </c>
      <c r="B18819" t="s">
        <v>21</v>
      </c>
      <c r="C18819">
        <v>25</v>
      </c>
      <c r="D18819">
        <v>2</v>
      </c>
      <c r="E18819">
        <f>VLOOKUP(A18819,entity,4,FALSE)</f>
        <v>26</v>
      </c>
      <c r="F18819" s="5">
        <f t="shared" ref="F18819:F18882" si="446">C18819/E18819</f>
        <v>0.96153846153846156</v>
      </c>
    </row>
    <row r="18820" spans="1:6" x14ac:dyDescent="0.25">
      <c r="A18820" t="s">
        <v>7024</v>
      </c>
      <c r="B18820" t="s">
        <v>11133</v>
      </c>
      <c r="C18820">
        <v>3</v>
      </c>
      <c r="D18820">
        <v>2</v>
      </c>
      <c r="E18820">
        <f>VLOOKUP(A18820,entity,4,FALSE)</f>
        <v>101</v>
      </c>
      <c r="F18820" s="5">
        <f t="shared" si="446"/>
        <v>2.9702970297029702E-2</v>
      </c>
    </row>
    <row r="18821" spans="1:6" x14ac:dyDescent="0.25">
      <c r="A18821" t="s">
        <v>7024</v>
      </c>
      <c r="B18821" t="s">
        <v>1650</v>
      </c>
      <c r="C18821">
        <v>10</v>
      </c>
      <c r="D18821">
        <v>1</v>
      </c>
      <c r="E18821">
        <f>VLOOKUP(A18821,entity,4,FALSE)</f>
        <v>101</v>
      </c>
      <c r="F18821" s="5">
        <f t="shared" si="446"/>
        <v>9.9009900990099015E-2</v>
      </c>
    </row>
    <row r="18822" spans="1:6" x14ac:dyDescent="0.25">
      <c r="A18822" t="s">
        <v>7024</v>
      </c>
      <c r="B18822" t="s">
        <v>10027</v>
      </c>
      <c r="C18822">
        <v>2</v>
      </c>
      <c r="D18822">
        <v>2</v>
      </c>
      <c r="E18822">
        <f>VLOOKUP(A18822,entity,4,FALSE)</f>
        <v>101</v>
      </c>
      <c r="F18822" s="5">
        <f t="shared" si="446"/>
        <v>1.9801980198019802E-2</v>
      </c>
    </row>
    <row r="18823" spans="1:6" x14ac:dyDescent="0.25">
      <c r="A18823" t="s">
        <v>7024</v>
      </c>
      <c r="B18823" t="s">
        <v>6653</v>
      </c>
      <c r="C18823">
        <v>7</v>
      </c>
      <c r="D18823">
        <v>2</v>
      </c>
      <c r="E18823">
        <f>VLOOKUP(A18823,entity,4,FALSE)</f>
        <v>101</v>
      </c>
      <c r="F18823" s="5">
        <f t="shared" si="446"/>
        <v>6.9306930693069313E-2</v>
      </c>
    </row>
    <row r="18824" spans="1:6" x14ac:dyDescent="0.25">
      <c r="A18824" t="s">
        <v>7024</v>
      </c>
      <c r="B18824" t="s">
        <v>10278</v>
      </c>
      <c r="C18824">
        <v>8</v>
      </c>
      <c r="D18824">
        <v>5</v>
      </c>
      <c r="E18824">
        <f>VLOOKUP(A18824,entity,4,FALSE)</f>
        <v>101</v>
      </c>
      <c r="F18824" s="5">
        <f t="shared" si="446"/>
        <v>7.9207920792079209E-2</v>
      </c>
    </row>
    <row r="18825" spans="1:6" x14ac:dyDescent="0.25">
      <c r="A18825" t="s">
        <v>7024</v>
      </c>
      <c r="B18825" t="s">
        <v>870</v>
      </c>
      <c r="C18825">
        <v>1</v>
      </c>
      <c r="D18825">
        <v>1</v>
      </c>
      <c r="E18825">
        <f>VLOOKUP(A18825,entity,4,FALSE)</f>
        <v>101</v>
      </c>
      <c r="F18825" s="5">
        <f t="shared" si="446"/>
        <v>9.9009900990099011E-3</v>
      </c>
    </row>
    <row r="18826" spans="1:6" x14ac:dyDescent="0.25">
      <c r="A18826" t="s">
        <v>7024</v>
      </c>
      <c r="B18826" t="s">
        <v>6727</v>
      </c>
      <c r="C18826">
        <v>10</v>
      </c>
      <c r="D18826">
        <v>0</v>
      </c>
      <c r="E18826">
        <f>VLOOKUP(A18826,entity,4,FALSE)</f>
        <v>101</v>
      </c>
      <c r="F18826" s="5">
        <f t="shared" si="446"/>
        <v>9.9009900990099015E-2</v>
      </c>
    </row>
    <row r="18827" spans="1:6" x14ac:dyDescent="0.25">
      <c r="A18827" t="s">
        <v>7024</v>
      </c>
      <c r="B18827" t="s">
        <v>50</v>
      </c>
      <c r="C18827">
        <v>21</v>
      </c>
      <c r="D18827">
        <v>43</v>
      </c>
      <c r="E18827">
        <f>VLOOKUP(A18827,entity,4,FALSE)</f>
        <v>101</v>
      </c>
      <c r="F18827" s="5">
        <f t="shared" si="446"/>
        <v>0.20792079207920791</v>
      </c>
    </row>
    <row r="18828" spans="1:6" x14ac:dyDescent="0.25">
      <c r="A18828" t="s">
        <v>7024</v>
      </c>
      <c r="B18828" t="s">
        <v>1040</v>
      </c>
      <c r="C18828">
        <v>1</v>
      </c>
      <c r="D18828">
        <v>1</v>
      </c>
      <c r="E18828">
        <f>VLOOKUP(A18828,entity,4,FALSE)</f>
        <v>101</v>
      </c>
      <c r="F18828" s="5">
        <f t="shared" si="446"/>
        <v>9.9009900990099011E-3</v>
      </c>
    </row>
    <row r="18829" spans="1:6" x14ac:dyDescent="0.25">
      <c r="A18829" t="s">
        <v>7024</v>
      </c>
      <c r="B18829" t="s">
        <v>17</v>
      </c>
      <c r="C18829">
        <v>1</v>
      </c>
      <c r="D18829">
        <v>1</v>
      </c>
      <c r="E18829">
        <f>VLOOKUP(A18829,entity,4,FALSE)</f>
        <v>101</v>
      </c>
      <c r="F18829" s="5">
        <f t="shared" si="446"/>
        <v>9.9009900990099011E-3</v>
      </c>
    </row>
    <row r="18830" spans="1:6" x14ac:dyDescent="0.25">
      <c r="A18830" t="s">
        <v>7024</v>
      </c>
      <c r="B18830" t="s">
        <v>24</v>
      </c>
      <c r="C18830">
        <v>21</v>
      </c>
      <c r="D18830">
        <v>12</v>
      </c>
      <c r="E18830">
        <f>VLOOKUP(A18830,entity,4,FALSE)</f>
        <v>101</v>
      </c>
      <c r="F18830" s="5">
        <f t="shared" si="446"/>
        <v>0.20792079207920791</v>
      </c>
    </row>
    <row r="18831" spans="1:6" x14ac:dyDescent="0.25">
      <c r="A18831" t="s">
        <v>7024</v>
      </c>
      <c r="B18831" t="s">
        <v>21</v>
      </c>
      <c r="C18831">
        <v>16</v>
      </c>
      <c r="D18831">
        <v>3</v>
      </c>
      <c r="E18831">
        <f>VLOOKUP(A18831,entity,4,FALSE)</f>
        <v>101</v>
      </c>
      <c r="F18831" s="5">
        <f t="shared" si="446"/>
        <v>0.15841584158415842</v>
      </c>
    </row>
    <row r="18832" spans="1:6" x14ac:dyDescent="0.25">
      <c r="A18832" t="s">
        <v>7025</v>
      </c>
      <c r="B18832" t="s">
        <v>339</v>
      </c>
      <c r="C18832">
        <v>1</v>
      </c>
      <c r="D18832">
        <v>1</v>
      </c>
      <c r="E18832">
        <f>VLOOKUP(A18832,entity,4,FALSE)</f>
        <v>38</v>
      </c>
      <c r="F18832" s="5">
        <f t="shared" si="446"/>
        <v>2.6315789473684209E-2</v>
      </c>
    </row>
    <row r="18833" spans="1:6" x14ac:dyDescent="0.25">
      <c r="A18833" t="s">
        <v>7025</v>
      </c>
      <c r="B18833" t="s">
        <v>10232</v>
      </c>
      <c r="C18833">
        <v>2</v>
      </c>
      <c r="D18833">
        <v>2</v>
      </c>
      <c r="E18833">
        <f>VLOOKUP(A18833,entity,4,FALSE)</f>
        <v>38</v>
      </c>
      <c r="F18833" s="5">
        <f t="shared" si="446"/>
        <v>5.2631578947368418E-2</v>
      </c>
    </row>
    <row r="18834" spans="1:6" x14ac:dyDescent="0.25">
      <c r="A18834" t="s">
        <v>7025</v>
      </c>
      <c r="B18834" t="s">
        <v>7026</v>
      </c>
      <c r="C18834">
        <v>9</v>
      </c>
      <c r="D18834">
        <v>0</v>
      </c>
      <c r="E18834">
        <f>VLOOKUP(A18834,entity,4,FALSE)</f>
        <v>38</v>
      </c>
      <c r="F18834" s="5">
        <f t="shared" si="446"/>
        <v>0.23684210526315788</v>
      </c>
    </row>
    <row r="18835" spans="1:6" x14ac:dyDescent="0.25">
      <c r="A18835" t="s">
        <v>7025</v>
      </c>
      <c r="B18835" t="s">
        <v>12</v>
      </c>
      <c r="C18835">
        <v>1</v>
      </c>
      <c r="D18835">
        <v>2</v>
      </c>
      <c r="E18835">
        <f>VLOOKUP(A18835,entity,4,FALSE)</f>
        <v>38</v>
      </c>
      <c r="F18835" s="5">
        <f t="shared" si="446"/>
        <v>2.6315789473684209E-2</v>
      </c>
    </row>
    <row r="18836" spans="1:6" x14ac:dyDescent="0.25">
      <c r="A18836" t="s">
        <v>7025</v>
      </c>
      <c r="B18836" t="s">
        <v>870</v>
      </c>
      <c r="C18836">
        <v>1</v>
      </c>
      <c r="D18836">
        <v>1</v>
      </c>
      <c r="E18836">
        <f>VLOOKUP(A18836,entity,4,FALSE)</f>
        <v>38</v>
      </c>
      <c r="F18836" s="5">
        <f t="shared" si="446"/>
        <v>2.6315789473684209E-2</v>
      </c>
    </row>
    <row r="18837" spans="1:6" x14ac:dyDescent="0.25">
      <c r="A18837" t="s">
        <v>7025</v>
      </c>
      <c r="B18837" t="s">
        <v>50</v>
      </c>
      <c r="C18837">
        <v>7</v>
      </c>
      <c r="D18837">
        <v>25</v>
      </c>
      <c r="E18837">
        <f>VLOOKUP(A18837,entity,4,FALSE)</f>
        <v>38</v>
      </c>
      <c r="F18837" s="5">
        <f t="shared" si="446"/>
        <v>0.18421052631578946</v>
      </c>
    </row>
    <row r="18838" spans="1:6" x14ac:dyDescent="0.25">
      <c r="A18838" t="s">
        <v>7025</v>
      </c>
      <c r="B18838" t="s">
        <v>489</v>
      </c>
      <c r="C18838">
        <v>6</v>
      </c>
      <c r="D18838">
        <v>0</v>
      </c>
      <c r="E18838">
        <f>VLOOKUP(A18838,entity,4,FALSE)</f>
        <v>38</v>
      </c>
      <c r="F18838" s="5">
        <f t="shared" si="446"/>
        <v>0.15789473684210525</v>
      </c>
    </row>
    <row r="18839" spans="1:6" x14ac:dyDescent="0.25">
      <c r="A18839" t="s">
        <v>7025</v>
      </c>
      <c r="B18839" t="s">
        <v>17</v>
      </c>
      <c r="C18839">
        <v>3</v>
      </c>
      <c r="D18839">
        <v>3</v>
      </c>
      <c r="E18839">
        <f>VLOOKUP(A18839,entity,4,FALSE)</f>
        <v>38</v>
      </c>
      <c r="F18839" s="5">
        <f t="shared" si="446"/>
        <v>7.8947368421052627E-2</v>
      </c>
    </row>
    <row r="18840" spans="1:6" x14ac:dyDescent="0.25">
      <c r="A18840" t="s">
        <v>7025</v>
      </c>
      <c r="B18840" t="s">
        <v>24</v>
      </c>
      <c r="C18840">
        <v>8</v>
      </c>
      <c r="D18840">
        <v>0</v>
      </c>
      <c r="E18840">
        <f>VLOOKUP(A18840,entity,4,FALSE)</f>
        <v>38</v>
      </c>
      <c r="F18840" s="5">
        <f t="shared" si="446"/>
        <v>0.21052631578947367</v>
      </c>
    </row>
    <row r="18841" spans="1:6" x14ac:dyDescent="0.25">
      <c r="A18841" t="s">
        <v>7027</v>
      </c>
      <c r="B18841" t="s">
        <v>339</v>
      </c>
      <c r="C18841">
        <v>4</v>
      </c>
      <c r="D18841">
        <v>2</v>
      </c>
      <c r="E18841">
        <f>VLOOKUP(A18841,entity,4,FALSE)</f>
        <v>136</v>
      </c>
      <c r="F18841" s="5">
        <f t="shared" si="446"/>
        <v>2.9411764705882353E-2</v>
      </c>
    </row>
    <row r="18842" spans="1:6" x14ac:dyDescent="0.25">
      <c r="A18842" t="s">
        <v>7027</v>
      </c>
      <c r="B18842" t="s">
        <v>7026</v>
      </c>
      <c r="C18842">
        <v>132</v>
      </c>
      <c r="D18842">
        <v>0</v>
      </c>
      <c r="E18842">
        <f>VLOOKUP(A18842,entity,4,FALSE)</f>
        <v>136</v>
      </c>
      <c r="F18842" s="5">
        <f t="shared" si="446"/>
        <v>0.97058823529411764</v>
      </c>
    </row>
    <row r="18843" spans="1:6" x14ac:dyDescent="0.25">
      <c r="A18843" t="s">
        <v>7028</v>
      </c>
      <c r="B18843" t="s">
        <v>50</v>
      </c>
      <c r="C18843">
        <v>0</v>
      </c>
      <c r="D18843">
        <v>29</v>
      </c>
      <c r="E18843">
        <f>VLOOKUP(A18843,entity,4,FALSE)</f>
        <v>1</v>
      </c>
      <c r="F18843" s="5">
        <f t="shared" si="446"/>
        <v>0</v>
      </c>
    </row>
    <row r="18844" spans="1:6" x14ac:dyDescent="0.25">
      <c r="A18844" t="s">
        <v>7028</v>
      </c>
      <c r="B18844" t="s">
        <v>17</v>
      </c>
      <c r="C18844">
        <v>1</v>
      </c>
      <c r="D18844">
        <v>1</v>
      </c>
      <c r="E18844">
        <f>VLOOKUP(A18844,entity,4,FALSE)</f>
        <v>1</v>
      </c>
      <c r="F18844" s="5">
        <f t="shared" si="446"/>
        <v>1</v>
      </c>
    </row>
    <row r="18845" spans="1:6" x14ac:dyDescent="0.25">
      <c r="A18845" t="s">
        <v>7029</v>
      </c>
      <c r="B18845" t="s">
        <v>1650</v>
      </c>
      <c r="C18845">
        <v>31</v>
      </c>
      <c r="D18845">
        <v>0</v>
      </c>
      <c r="E18845">
        <f>VLOOKUP(A18845,entity,4,FALSE)</f>
        <v>407</v>
      </c>
      <c r="F18845" s="5">
        <f t="shared" si="446"/>
        <v>7.6167076167076173E-2</v>
      </c>
    </row>
    <row r="18846" spans="1:6" x14ac:dyDescent="0.25">
      <c r="A18846" t="s">
        <v>7029</v>
      </c>
      <c r="B18846" t="s">
        <v>1393</v>
      </c>
      <c r="C18846">
        <v>2</v>
      </c>
      <c r="D18846">
        <v>4</v>
      </c>
      <c r="E18846">
        <f>VLOOKUP(A18846,entity,4,FALSE)</f>
        <v>407</v>
      </c>
      <c r="F18846" s="5">
        <f t="shared" si="446"/>
        <v>4.9140049140049139E-3</v>
      </c>
    </row>
    <row r="18847" spans="1:6" x14ac:dyDescent="0.25">
      <c r="A18847" t="s">
        <v>7029</v>
      </c>
      <c r="B18847" t="s">
        <v>2366</v>
      </c>
      <c r="C18847">
        <v>5</v>
      </c>
      <c r="D18847">
        <v>7</v>
      </c>
      <c r="E18847">
        <f>VLOOKUP(A18847,entity,4,FALSE)</f>
        <v>407</v>
      </c>
      <c r="F18847" s="5">
        <f t="shared" si="446"/>
        <v>1.2285012285012284E-2</v>
      </c>
    </row>
    <row r="18848" spans="1:6" x14ac:dyDescent="0.25">
      <c r="A18848" t="s">
        <v>7029</v>
      </c>
      <c r="B18848" t="s">
        <v>339</v>
      </c>
      <c r="C18848">
        <v>35</v>
      </c>
      <c r="D18848">
        <v>35</v>
      </c>
      <c r="E18848">
        <f>VLOOKUP(A18848,entity,4,FALSE)</f>
        <v>407</v>
      </c>
      <c r="F18848" s="5">
        <f t="shared" si="446"/>
        <v>8.5995085995085999E-2</v>
      </c>
    </row>
    <row r="18849" spans="1:6" x14ac:dyDescent="0.25">
      <c r="A18849" t="s">
        <v>7029</v>
      </c>
      <c r="B18849" t="s">
        <v>7026</v>
      </c>
      <c r="C18849">
        <v>78</v>
      </c>
      <c r="D18849">
        <v>0</v>
      </c>
      <c r="E18849">
        <f>VLOOKUP(A18849,entity,4,FALSE)</f>
        <v>407</v>
      </c>
      <c r="F18849" s="5">
        <f t="shared" si="446"/>
        <v>0.19164619164619165</v>
      </c>
    </row>
    <row r="18850" spans="1:6" x14ac:dyDescent="0.25">
      <c r="A18850" t="s">
        <v>7029</v>
      </c>
      <c r="B18850" t="s">
        <v>12</v>
      </c>
      <c r="C18850">
        <v>3</v>
      </c>
      <c r="D18850">
        <v>10</v>
      </c>
      <c r="E18850">
        <f>VLOOKUP(A18850,entity,4,FALSE)</f>
        <v>407</v>
      </c>
      <c r="F18850" s="5">
        <f t="shared" si="446"/>
        <v>7.3710073710073713E-3</v>
      </c>
    </row>
    <row r="18851" spans="1:6" x14ac:dyDescent="0.25">
      <c r="A18851" t="s">
        <v>7029</v>
      </c>
      <c r="B18851" t="s">
        <v>10278</v>
      </c>
      <c r="C18851">
        <v>1</v>
      </c>
      <c r="D18851">
        <v>1</v>
      </c>
      <c r="E18851">
        <f>VLOOKUP(A18851,entity,4,FALSE)</f>
        <v>407</v>
      </c>
      <c r="F18851" s="5">
        <f t="shared" si="446"/>
        <v>2.4570024570024569E-3</v>
      </c>
    </row>
    <row r="18852" spans="1:6" x14ac:dyDescent="0.25">
      <c r="A18852" t="s">
        <v>7029</v>
      </c>
      <c r="B18852" t="s">
        <v>870</v>
      </c>
      <c r="C18852">
        <v>1</v>
      </c>
      <c r="D18852">
        <v>1</v>
      </c>
      <c r="E18852">
        <f>VLOOKUP(A18852,entity,4,FALSE)</f>
        <v>407</v>
      </c>
      <c r="F18852" s="5">
        <f t="shared" si="446"/>
        <v>2.4570024570024569E-3</v>
      </c>
    </row>
    <row r="18853" spans="1:6" x14ac:dyDescent="0.25">
      <c r="A18853" t="s">
        <v>7029</v>
      </c>
      <c r="B18853" t="s">
        <v>7631</v>
      </c>
      <c r="C18853">
        <v>4</v>
      </c>
      <c r="D18853">
        <v>4</v>
      </c>
      <c r="E18853">
        <f>VLOOKUP(A18853,entity,4,FALSE)</f>
        <v>407</v>
      </c>
      <c r="F18853" s="5">
        <f t="shared" si="446"/>
        <v>9.8280098280098278E-3</v>
      </c>
    </row>
    <row r="18854" spans="1:6" x14ac:dyDescent="0.25">
      <c r="A18854" t="s">
        <v>7029</v>
      </c>
      <c r="B18854" t="s">
        <v>55</v>
      </c>
      <c r="C18854">
        <v>171</v>
      </c>
      <c r="D18854">
        <v>125</v>
      </c>
      <c r="E18854">
        <f>VLOOKUP(A18854,entity,4,FALSE)</f>
        <v>407</v>
      </c>
      <c r="F18854" s="5">
        <f t="shared" si="446"/>
        <v>0.42014742014742013</v>
      </c>
    </row>
    <row r="18855" spans="1:6" x14ac:dyDescent="0.25">
      <c r="A18855" t="s">
        <v>7029</v>
      </c>
      <c r="B18855" t="s">
        <v>1112</v>
      </c>
      <c r="C18855">
        <v>11</v>
      </c>
      <c r="D18855">
        <v>5</v>
      </c>
      <c r="E18855">
        <f>VLOOKUP(A18855,entity,4,FALSE)</f>
        <v>407</v>
      </c>
      <c r="F18855" s="5">
        <f t="shared" si="446"/>
        <v>2.7027027027027029E-2</v>
      </c>
    </row>
    <row r="18856" spans="1:6" x14ac:dyDescent="0.25">
      <c r="A18856" t="s">
        <v>7029</v>
      </c>
      <c r="B18856" t="s">
        <v>7022</v>
      </c>
      <c r="C18856">
        <v>10</v>
      </c>
      <c r="D18856">
        <v>0</v>
      </c>
      <c r="E18856">
        <f>VLOOKUP(A18856,entity,4,FALSE)</f>
        <v>407</v>
      </c>
      <c r="F18856" s="5">
        <f t="shared" si="446"/>
        <v>2.4570024570024569E-2</v>
      </c>
    </row>
    <row r="18857" spans="1:6" x14ac:dyDescent="0.25">
      <c r="A18857" t="s">
        <v>7029</v>
      </c>
      <c r="B18857" t="s">
        <v>50</v>
      </c>
      <c r="C18857">
        <v>25</v>
      </c>
      <c r="D18857">
        <v>16</v>
      </c>
      <c r="E18857">
        <f>VLOOKUP(A18857,entity,4,FALSE)</f>
        <v>407</v>
      </c>
      <c r="F18857" s="5">
        <f t="shared" si="446"/>
        <v>6.1425061425061427E-2</v>
      </c>
    </row>
    <row r="18858" spans="1:6" x14ac:dyDescent="0.25">
      <c r="A18858" t="s">
        <v>7029</v>
      </c>
      <c r="B18858" t="s">
        <v>1556</v>
      </c>
      <c r="C18858">
        <v>1</v>
      </c>
      <c r="D18858">
        <v>1</v>
      </c>
      <c r="E18858">
        <f>VLOOKUP(A18858,entity,4,FALSE)</f>
        <v>407</v>
      </c>
      <c r="F18858" s="5">
        <f t="shared" si="446"/>
        <v>2.4570024570024569E-3</v>
      </c>
    </row>
    <row r="18859" spans="1:6" x14ac:dyDescent="0.25">
      <c r="A18859" t="s">
        <v>7029</v>
      </c>
      <c r="B18859" t="s">
        <v>489</v>
      </c>
      <c r="C18859">
        <v>20</v>
      </c>
      <c r="D18859">
        <v>0</v>
      </c>
      <c r="E18859">
        <f>VLOOKUP(A18859,entity,4,FALSE)</f>
        <v>407</v>
      </c>
      <c r="F18859" s="5">
        <f t="shared" si="446"/>
        <v>4.9140049140049137E-2</v>
      </c>
    </row>
    <row r="18860" spans="1:6" x14ac:dyDescent="0.25">
      <c r="A18860" t="s">
        <v>7029</v>
      </c>
      <c r="B18860" t="s">
        <v>17</v>
      </c>
      <c r="C18860">
        <v>9</v>
      </c>
      <c r="D18860">
        <v>12</v>
      </c>
      <c r="E18860">
        <f>VLOOKUP(A18860,entity,4,FALSE)</f>
        <v>407</v>
      </c>
      <c r="F18860" s="5">
        <f t="shared" si="446"/>
        <v>2.2113022113022112E-2</v>
      </c>
    </row>
    <row r="18861" spans="1:6" x14ac:dyDescent="0.25">
      <c r="A18861" t="s">
        <v>7030</v>
      </c>
      <c r="B18861" t="s">
        <v>1556</v>
      </c>
      <c r="C18861">
        <v>0</v>
      </c>
      <c r="D18861">
        <v>74</v>
      </c>
      <c r="E18861">
        <f>VLOOKUP(A18861,entity,4,FALSE)</f>
        <v>74</v>
      </c>
      <c r="F18861" s="5">
        <f t="shared" si="446"/>
        <v>0</v>
      </c>
    </row>
    <row r="18862" spans="1:6" x14ac:dyDescent="0.25">
      <c r="A18862" t="s">
        <v>7030</v>
      </c>
      <c r="B18862" t="s">
        <v>1467</v>
      </c>
      <c r="C18862">
        <v>74</v>
      </c>
      <c r="D18862">
        <v>0</v>
      </c>
      <c r="E18862">
        <f>VLOOKUP(A18862,entity,4,FALSE)</f>
        <v>74</v>
      </c>
      <c r="F18862" s="5">
        <f t="shared" si="446"/>
        <v>1</v>
      </c>
    </row>
    <row r="18863" spans="1:6" x14ac:dyDescent="0.25">
      <c r="A18863" t="s">
        <v>7031</v>
      </c>
      <c r="B18863" t="s">
        <v>1650</v>
      </c>
      <c r="C18863">
        <v>1</v>
      </c>
      <c r="D18863">
        <v>0</v>
      </c>
      <c r="E18863">
        <f>VLOOKUP(A18863,entity,4,FALSE)</f>
        <v>44</v>
      </c>
      <c r="F18863" s="5">
        <f t="shared" si="446"/>
        <v>2.2727272727272728E-2</v>
      </c>
    </row>
    <row r="18864" spans="1:6" x14ac:dyDescent="0.25">
      <c r="A18864" t="s">
        <v>7031</v>
      </c>
      <c r="B18864" t="s">
        <v>11134</v>
      </c>
      <c r="C18864">
        <v>2</v>
      </c>
      <c r="D18864">
        <v>0</v>
      </c>
      <c r="E18864">
        <f>VLOOKUP(A18864,entity,4,FALSE)</f>
        <v>44</v>
      </c>
      <c r="F18864" s="5">
        <f t="shared" si="446"/>
        <v>4.5454545454545456E-2</v>
      </c>
    </row>
    <row r="18865" spans="1:6" x14ac:dyDescent="0.25">
      <c r="A18865" t="s">
        <v>7031</v>
      </c>
      <c r="B18865" t="s">
        <v>870</v>
      </c>
      <c r="C18865">
        <v>1</v>
      </c>
      <c r="D18865">
        <v>1</v>
      </c>
      <c r="E18865">
        <f>VLOOKUP(A18865,entity,4,FALSE)</f>
        <v>44</v>
      </c>
      <c r="F18865" s="5">
        <f t="shared" si="446"/>
        <v>2.2727272727272728E-2</v>
      </c>
    </row>
    <row r="18866" spans="1:6" x14ac:dyDescent="0.25">
      <c r="A18866" t="s">
        <v>7031</v>
      </c>
      <c r="B18866" t="s">
        <v>7067</v>
      </c>
      <c r="C18866">
        <v>6</v>
      </c>
      <c r="D18866">
        <v>0</v>
      </c>
      <c r="E18866">
        <f>VLOOKUP(A18866,entity,4,FALSE)</f>
        <v>44</v>
      </c>
      <c r="F18866" s="5">
        <f t="shared" si="446"/>
        <v>0.13636363636363635</v>
      </c>
    </row>
    <row r="18867" spans="1:6" x14ac:dyDescent="0.25">
      <c r="A18867" t="s">
        <v>7031</v>
      </c>
      <c r="B18867" t="s">
        <v>11135</v>
      </c>
      <c r="C18867">
        <v>6</v>
      </c>
      <c r="D18867">
        <v>0</v>
      </c>
      <c r="E18867">
        <f>VLOOKUP(A18867,entity,4,FALSE)</f>
        <v>44</v>
      </c>
      <c r="F18867" s="5">
        <f t="shared" si="446"/>
        <v>0.13636363636363635</v>
      </c>
    </row>
    <row r="18868" spans="1:6" x14ac:dyDescent="0.25">
      <c r="A18868" t="s">
        <v>7031</v>
      </c>
      <c r="B18868" t="s">
        <v>50</v>
      </c>
      <c r="C18868">
        <v>16</v>
      </c>
      <c r="D18868">
        <v>7</v>
      </c>
      <c r="E18868">
        <f>VLOOKUP(A18868,entity,4,FALSE)</f>
        <v>44</v>
      </c>
      <c r="F18868" s="5">
        <f t="shared" si="446"/>
        <v>0.36363636363636365</v>
      </c>
    </row>
    <row r="18869" spans="1:6" x14ac:dyDescent="0.25">
      <c r="A18869" t="s">
        <v>7031</v>
      </c>
      <c r="B18869" t="s">
        <v>17</v>
      </c>
      <c r="C18869">
        <v>10</v>
      </c>
      <c r="D18869">
        <v>10</v>
      </c>
      <c r="E18869">
        <f>VLOOKUP(A18869,entity,4,FALSE)</f>
        <v>44</v>
      </c>
      <c r="F18869" s="5">
        <f t="shared" si="446"/>
        <v>0.22727272727272727</v>
      </c>
    </row>
    <row r="18870" spans="1:6" x14ac:dyDescent="0.25">
      <c r="A18870" t="s">
        <v>7031</v>
      </c>
      <c r="B18870" t="s">
        <v>24</v>
      </c>
      <c r="C18870">
        <v>0</v>
      </c>
      <c r="D18870">
        <v>63</v>
      </c>
      <c r="E18870">
        <f>VLOOKUP(A18870,entity,4,FALSE)</f>
        <v>44</v>
      </c>
      <c r="F18870" s="5">
        <f t="shared" si="446"/>
        <v>0</v>
      </c>
    </row>
    <row r="18871" spans="1:6" x14ac:dyDescent="0.25">
      <c r="A18871" t="s">
        <v>7031</v>
      </c>
      <c r="B18871" t="s">
        <v>10634</v>
      </c>
      <c r="C18871">
        <v>1</v>
      </c>
      <c r="D18871">
        <v>0</v>
      </c>
      <c r="E18871">
        <f>VLOOKUP(A18871,entity,4,FALSE)</f>
        <v>44</v>
      </c>
      <c r="F18871" s="5">
        <f t="shared" si="446"/>
        <v>2.2727272727272728E-2</v>
      </c>
    </row>
    <row r="18872" spans="1:6" x14ac:dyDescent="0.25">
      <c r="A18872" t="s">
        <v>7031</v>
      </c>
      <c r="B18872" t="s">
        <v>11136</v>
      </c>
      <c r="C18872">
        <v>1</v>
      </c>
      <c r="D18872">
        <v>0</v>
      </c>
      <c r="E18872">
        <f>VLOOKUP(A18872,entity,4,FALSE)</f>
        <v>44</v>
      </c>
      <c r="F18872" s="5">
        <f t="shared" si="446"/>
        <v>2.2727272727272728E-2</v>
      </c>
    </row>
    <row r="18873" spans="1:6" x14ac:dyDescent="0.25">
      <c r="A18873" t="s">
        <v>7032</v>
      </c>
      <c r="B18873" t="s">
        <v>10186</v>
      </c>
      <c r="C18873">
        <v>1</v>
      </c>
      <c r="D18873">
        <v>1</v>
      </c>
      <c r="E18873">
        <f>VLOOKUP(A18873,entity,4,FALSE)</f>
        <v>233</v>
      </c>
      <c r="F18873" s="5">
        <f t="shared" si="446"/>
        <v>4.2918454935622317E-3</v>
      </c>
    </row>
    <row r="18874" spans="1:6" x14ac:dyDescent="0.25">
      <c r="A18874" t="s">
        <v>7032</v>
      </c>
      <c r="B18874" t="s">
        <v>1650</v>
      </c>
      <c r="C18874">
        <v>7</v>
      </c>
      <c r="D18874">
        <v>1</v>
      </c>
      <c r="E18874">
        <f>VLOOKUP(A18874,entity,4,FALSE)</f>
        <v>233</v>
      </c>
      <c r="F18874" s="5">
        <f t="shared" si="446"/>
        <v>3.0042918454935622E-2</v>
      </c>
    </row>
    <row r="18875" spans="1:6" x14ac:dyDescent="0.25">
      <c r="A18875" t="s">
        <v>7032</v>
      </c>
      <c r="B18875" t="s">
        <v>339</v>
      </c>
      <c r="C18875">
        <v>5</v>
      </c>
      <c r="D18875">
        <v>5</v>
      </c>
      <c r="E18875">
        <f>VLOOKUP(A18875,entity,4,FALSE)</f>
        <v>233</v>
      </c>
      <c r="F18875" s="5">
        <f t="shared" si="446"/>
        <v>2.1459227467811159E-2</v>
      </c>
    </row>
    <row r="18876" spans="1:6" x14ac:dyDescent="0.25">
      <c r="A18876" t="s">
        <v>7032</v>
      </c>
      <c r="B18876" t="s">
        <v>870</v>
      </c>
      <c r="C18876">
        <v>1</v>
      </c>
      <c r="D18876">
        <v>1</v>
      </c>
      <c r="E18876">
        <f>VLOOKUP(A18876,entity,4,FALSE)</f>
        <v>233</v>
      </c>
      <c r="F18876" s="5">
        <f t="shared" si="446"/>
        <v>4.2918454935622317E-3</v>
      </c>
    </row>
    <row r="18877" spans="1:6" x14ac:dyDescent="0.25">
      <c r="A18877" t="s">
        <v>7032</v>
      </c>
      <c r="B18877" t="s">
        <v>10959</v>
      </c>
      <c r="C18877">
        <v>21</v>
      </c>
      <c r="D18877">
        <v>2</v>
      </c>
      <c r="E18877">
        <f>VLOOKUP(A18877,entity,4,FALSE)</f>
        <v>233</v>
      </c>
      <c r="F18877" s="5">
        <f t="shared" si="446"/>
        <v>9.012875536480687E-2</v>
      </c>
    </row>
    <row r="18878" spans="1:6" x14ac:dyDescent="0.25">
      <c r="A18878" t="s">
        <v>7032</v>
      </c>
      <c r="B18878" t="s">
        <v>10354</v>
      </c>
      <c r="C18878">
        <v>38</v>
      </c>
      <c r="D18878">
        <v>18</v>
      </c>
      <c r="E18878">
        <f>VLOOKUP(A18878,entity,4,FALSE)</f>
        <v>233</v>
      </c>
      <c r="F18878" s="5">
        <f t="shared" si="446"/>
        <v>0.1630901287553648</v>
      </c>
    </row>
    <row r="18879" spans="1:6" x14ac:dyDescent="0.25">
      <c r="A18879" t="s">
        <v>7032</v>
      </c>
      <c r="B18879" t="s">
        <v>2371</v>
      </c>
      <c r="C18879">
        <v>11</v>
      </c>
      <c r="D18879">
        <v>1</v>
      </c>
      <c r="E18879">
        <f>VLOOKUP(A18879,entity,4,FALSE)</f>
        <v>233</v>
      </c>
      <c r="F18879" s="5">
        <f t="shared" si="446"/>
        <v>4.7210300429184553E-2</v>
      </c>
    </row>
    <row r="18880" spans="1:6" x14ac:dyDescent="0.25">
      <c r="A18880" t="s">
        <v>7032</v>
      </c>
      <c r="B18880" t="s">
        <v>10073</v>
      </c>
      <c r="C18880">
        <v>18</v>
      </c>
      <c r="D18880">
        <v>0</v>
      </c>
      <c r="E18880">
        <f>VLOOKUP(A18880,entity,4,FALSE)</f>
        <v>233</v>
      </c>
      <c r="F18880" s="5">
        <f t="shared" si="446"/>
        <v>7.7253218884120178E-2</v>
      </c>
    </row>
    <row r="18881" spans="1:6" x14ac:dyDescent="0.25">
      <c r="A18881" t="s">
        <v>7032</v>
      </c>
      <c r="B18881" t="s">
        <v>50</v>
      </c>
      <c r="C18881">
        <v>21</v>
      </c>
      <c r="D18881">
        <v>13</v>
      </c>
      <c r="E18881">
        <f>VLOOKUP(A18881,entity,4,FALSE)</f>
        <v>233</v>
      </c>
      <c r="F18881" s="5">
        <f t="shared" si="446"/>
        <v>9.012875536480687E-2</v>
      </c>
    </row>
    <row r="18882" spans="1:6" x14ac:dyDescent="0.25">
      <c r="A18882" t="s">
        <v>7032</v>
      </c>
      <c r="B18882" t="s">
        <v>11137</v>
      </c>
      <c r="C18882">
        <v>1</v>
      </c>
      <c r="D18882">
        <v>3</v>
      </c>
      <c r="E18882">
        <f>VLOOKUP(A18882,entity,4,FALSE)</f>
        <v>233</v>
      </c>
      <c r="F18882" s="5">
        <f t="shared" si="446"/>
        <v>4.2918454935622317E-3</v>
      </c>
    </row>
    <row r="18883" spans="1:6" x14ac:dyDescent="0.25">
      <c r="A18883" t="s">
        <v>7032</v>
      </c>
      <c r="B18883" t="s">
        <v>11138</v>
      </c>
      <c r="C18883">
        <v>1</v>
      </c>
      <c r="D18883">
        <v>1</v>
      </c>
      <c r="E18883">
        <f>VLOOKUP(A18883,entity,4,FALSE)</f>
        <v>233</v>
      </c>
      <c r="F18883" s="5">
        <f t="shared" ref="F18883:F18946" si="447">C18883/E18883</f>
        <v>4.2918454935622317E-3</v>
      </c>
    </row>
    <row r="18884" spans="1:6" x14ac:dyDescent="0.25">
      <c r="A18884" t="s">
        <v>7032</v>
      </c>
      <c r="B18884" t="s">
        <v>10961</v>
      </c>
      <c r="C18884">
        <v>16</v>
      </c>
      <c r="D18884">
        <v>8</v>
      </c>
      <c r="E18884">
        <f>VLOOKUP(A18884,entity,4,FALSE)</f>
        <v>233</v>
      </c>
      <c r="F18884" s="5">
        <f t="shared" si="447"/>
        <v>6.8669527896995708E-2</v>
      </c>
    </row>
    <row r="18885" spans="1:6" x14ac:dyDescent="0.25">
      <c r="A18885" t="s">
        <v>7032</v>
      </c>
      <c r="B18885" t="s">
        <v>11139</v>
      </c>
      <c r="C18885">
        <v>2</v>
      </c>
      <c r="D18885">
        <v>7</v>
      </c>
      <c r="E18885">
        <f>VLOOKUP(A18885,entity,4,FALSE)</f>
        <v>233</v>
      </c>
      <c r="F18885" s="5">
        <f t="shared" si="447"/>
        <v>8.5836909871244635E-3</v>
      </c>
    </row>
    <row r="18886" spans="1:6" x14ac:dyDescent="0.25">
      <c r="A18886" t="s">
        <v>7032</v>
      </c>
      <c r="B18886" t="s">
        <v>1653</v>
      </c>
      <c r="C18886">
        <v>1</v>
      </c>
      <c r="D18886">
        <v>1</v>
      </c>
      <c r="E18886">
        <f>VLOOKUP(A18886,entity,4,FALSE)</f>
        <v>233</v>
      </c>
      <c r="F18886" s="5">
        <f t="shared" si="447"/>
        <v>4.2918454935622317E-3</v>
      </c>
    </row>
    <row r="18887" spans="1:6" x14ac:dyDescent="0.25">
      <c r="A18887" t="s">
        <v>7032</v>
      </c>
      <c r="B18887" t="s">
        <v>10021</v>
      </c>
      <c r="C18887">
        <v>5</v>
      </c>
      <c r="D18887">
        <v>3</v>
      </c>
      <c r="E18887">
        <f>VLOOKUP(A18887,entity,4,FALSE)</f>
        <v>233</v>
      </c>
      <c r="F18887" s="5">
        <f t="shared" si="447"/>
        <v>2.1459227467811159E-2</v>
      </c>
    </row>
    <row r="18888" spans="1:6" x14ac:dyDescent="0.25">
      <c r="A18888" t="s">
        <v>7032</v>
      </c>
      <c r="B18888" t="s">
        <v>17</v>
      </c>
      <c r="C18888">
        <v>1</v>
      </c>
      <c r="D18888">
        <v>1</v>
      </c>
      <c r="E18888">
        <f>VLOOKUP(A18888,entity,4,FALSE)</f>
        <v>233</v>
      </c>
      <c r="F18888" s="5">
        <f t="shared" si="447"/>
        <v>4.2918454935622317E-3</v>
      </c>
    </row>
    <row r="18889" spans="1:6" x14ac:dyDescent="0.25">
      <c r="A18889" t="s">
        <v>7032</v>
      </c>
      <c r="B18889" t="s">
        <v>24</v>
      </c>
      <c r="C18889">
        <v>30</v>
      </c>
      <c r="D18889">
        <v>231</v>
      </c>
      <c r="E18889">
        <f>VLOOKUP(A18889,entity,4,FALSE)</f>
        <v>233</v>
      </c>
      <c r="F18889" s="5">
        <f t="shared" si="447"/>
        <v>0.12875536480686695</v>
      </c>
    </row>
    <row r="18890" spans="1:6" x14ac:dyDescent="0.25">
      <c r="A18890" t="s">
        <v>7032</v>
      </c>
      <c r="B18890" t="s">
        <v>7102</v>
      </c>
      <c r="C18890">
        <v>3</v>
      </c>
      <c r="D18890">
        <v>2</v>
      </c>
      <c r="E18890">
        <f>VLOOKUP(A18890,entity,4,FALSE)</f>
        <v>233</v>
      </c>
      <c r="F18890" s="5">
        <f t="shared" si="447"/>
        <v>1.2875536480686695E-2</v>
      </c>
    </row>
    <row r="18891" spans="1:6" x14ac:dyDescent="0.25">
      <c r="A18891" t="s">
        <v>7032</v>
      </c>
      <c r="B18891" t="s">
        <v>21</v>
      </c>
      <c r="C18891">
        <v>50</v>
      </c>
      <c r="D18891">
        <v>21</v>
      </c>
      <c r="E18891">
        <f>VLOOKUP(A18891,entity,4,FALSE)</f>
        <v>233</v>
      </c>
      <c r="F18891" s="5">
        <f t="shared" si="447"/>
        <v>0.21459227467811159</v>
      </c>
    </row>
    <row r="18892" spans="1:6" x14ac:dyDescent="0.25">
      <c r="A18892" t="s">
        <v>7033</v>
      </c>
      <c r="B18892" t="s">
        <v>50</v>
      </c>
      <c r="C18892">
        <v>3</v>
      </c>
      <c r="D18892">
        <v>5</v>
      </c>
      <c r="E18892">
        <f>VLOOKUP(A18892,entity,4,FALSE)</f>
        <v>142</v>
      </c>
      <c r="F18892" s="5">
        <f t="shared" si="447"/>
        <v>2.1126760563380281E-2</v>
      </c>
    </row>
    <row r="18893" spans="1:6" x14ac:dyDescent="0.25">
      <c r="A18893" t="s">
        <v>7033</v>
      </c>
      <c r="B18893" t="s">
        <v>1556</v>
      </c>
      <c r="C18893">
        <v>7</v>
      </c>
      <c r="D18893">
        <v>5</v>
      </c>
      <c r="E18893">
        <f>VLOOKUP(A18893,entity,4,FALSE)</f>
        <v>142</v>
      </c>
      <c r="F18893" s="5">
        <f t="shared" si="447"/>
        <v>4.9295774647887321E-2</v>
      </c>
    </row>
    <row r="18894" spans="1:6" x14ac:dyDescent="0.25">
      <c r="A18894" t="s">
        <v>7033</v>
      </c>
      <c r="B18894" t="s">
        <v>1653</v>
      </c>
      <c r="C18894">
        <v>7</v>
      </c>
      <c r="D18894">
        <v>2</v>
      </c>
      <c r="E18894">
        <f>VLOOKUP(A18894,entity,4,FALSE)</f>
        <v>142</v>
      </c>
      <c r="F18894" s="5">
        <f t="shared" si="447"/>
        <v>4.9295774647887321E-2</v>
      </c>
    </row>
    <row r="18895" spans="1:6" x14ac:dyDescent="0.25">
      <c r="A18895" t="s">
        <v>7033</v>
      </c>
      <c r="B18895" t="s">
        <v>24</v>
      </c>
      <c r="C18895">
        <v>125</v>
      </c>
      <c r="D18895">
        <v>0</v>
      </c>
      <c r="E18895">
        <f>VLOOKUP(A18895,entity,4,FALSE)</f>
        <v>142</v>
      </c>
      <c r="F18895" s="5">
        <f t="shared" si="447"/>
        <v>0.88028169014084512</v>
      </c>
    </row>
    <row r="18896" spans="1:6" x14ac:dyDescent="0.25">
      <c r="A18896" t="s">
        <v>7034</v>
      </c>
      <c r="B18896" t="s">
        <v>50</v>
      </c>
      <c r="C18896">
        <v>62</v>
      </c>
      <c r="D18896">
        <v>10</v>
      </c>
      <c r="E18896">
        <f>VLOOKUP(A18896,entity,4,FALSE)</f>
        <v>63</v>
      </c>
      <c r="F18896" s="5">
        <f t="shared" si="447"/>
        <v>0.98412698412698407</v>
      </c>
    </row>
    <row r="18897" spans="1:6" x14ac:dyDescent="0.25">
      <c r="A18897" t="s">
        <v>7034</v>
      </c>
      <c r="B18897" t="s">
        <v>870</v>
      </c>
      <c r="C18897">
        <v>1</v>
      </c>
      <c r="D18897">
        <v>1</v>
      </c>
      <c r="E18897">
        <f>VLOOKUP(A18897,entity,4,FALSE)</f>
        <v>63</v>
      </c>
      <c r="F18897" s="5">
        <f t="shared" si="447"/>
        <v>1.5873015873015872E-2</v>
      </c>
    </row>
    <row r="18898" spans="1:6" x14ac:dyDescent="0.25">
      <c r="A18898" t="s">
        <v>7035</v>
      </c>
      <c r="B18898" t="s">
        <v>11140</v>
      </c>
      <c r="C18898">
        <v>5</v>
      </c>
      <c r="D18898">
        <v>0</v>
      </c>
      <c r="E18898">
        <f>VLOOKUP(A18898,entity,4,FALSE)</f>
        <v>243</v>
      </c>
      <c r="F18898" s="5">
        <f t="shared" si="447"/>
        <v>2.0576131687242798E-2</v>
      </c>
    </row>
    <row r="18899" spans="1:6" x14ac:dyDescent="0.25">
      <c r="A18899" t="s">
        <v>7035</v>
      </c>
      <c r="B18899" t="s">
        <v>11141</v>
      </c>
      <c r="C18899">
        <v>2</v>
      </c>
      <c r="D18899">
        <v>1</v>
      </c>
      <c r="E18899">
        <f>VLOOKUP(A18899,entity,4,FALSE)</f>
        <v>243</v>
      </c>
      <c r="F18899" s="5">
        <f t="shared" si="447"/>
        <v>8.23045267489712E-3</v>
      </c>
    </row>
    <row r="18900" spans="1:6" x14ac:dyDescent="0.25">
      <c r="A18900" t="s">
        <v>7035</v>
      </c>
      <c r="B18900" t="s">
        <v>870</v>
      </c>
      <c r="C18900">
        <v>1</v>
      </c>
      <c r="D18900">
        <v>1</v>
      </c>
      <c r="E18900">
        <f>VLOOKUP(A18900,entity,4,FALSE)</f>
        <v>243</v>
      </c>
      <c r="F18900" s="5">
        <f t="shared" si="447"/>
        <v>4.11522633744856E-3</v>
      </c>
    </row>
    <row r="18901" spans="1:6" x14ac:dyDescent="0.25">
      <c r="A18901" t="s">
        <v>7035</v>
      </c>
      <c r="B18901" t="s">
        <v>7934</v>
      </c>
      <c r="C18901">
        <v>5</v>
      </c>
      <c r="D18901">
        <v>1</v>
      </c>
      <c r="E18901">
        <f>VLOOKUP(A18901,entity,4,FALSE)</f>
        <v>243</v>
      </c>
      <c r="F18901" s="5">
        <f t="shared" si="447"/>
        <v>2.0576131687242798E-2</v>
      </c>
    </row>
    <row r="18902" spans="1:6" x14ac:dyDescent="0.25">
      <c r="A18902" t="s">
        <v>7035</v>
      </c>
      <c r="B18902" t="s">
        <v>2371</v>
      </c>
      <c r="C18902">
        <v>6</v>
      </c>
      <c r="D18902">
        <v>38</v>
      </c>
      <c r="E18902">
        <f>VLOOKUP(A18902,entity,4,FALSE)</f>
        <v>243</v>
      </c>
      <c r="F18902" s="5">
        <f t="shared" si="447"/>
        <v>2.4691358024691357E-2</v>
      </c>
    </row>
    <row r="18903" spans="1:6" x14ac:dyDescent="0.25">
      <c r="A18903" t="s">
        <v>7035</v>
      </c>
      <c r="B18903" t="s">
        <v>50</v>
      </c>
      <c r="C18903">
        <v>92</v>
      </c>
      <c r="D18903">
        <v>140</v>
      </c>
      <c r="E18903">
        <f>VLOOKUP(A18903,entity,4,FALSE)</f>
        <v>243</v>
      </c>
      <c r="F18903" s="5">
        <f t="shared" si="447"/>
        <v>0.37860082304526749</v>
      </c>
    </row>
    <row r="18904" spans="1:6" x14ac:dyDescent="0.25">
      <c r="A18904" t="s">
        <v>7035</v>
      </c>
      <c r="B18904" t="s">
        <v>10007</v>
      </c>
      <c r="C18904">
        <v>3</v>
      </c>
      <c r="D18904">
        <v>0</v>
      </c>
      <c r="E18904">
        <f>VLOOKUP(A18904,entity,4,FALSE)</f>
        <v>243</v>
      </c>
      <c r="F18904" s="5">
        <f t="shared" si="447"/>
        <v>1.2345679012345678E-2</v>
      </c>
    </row>
    <row r="18905" spans="1:6" x14ac:dyDescent="0.25">
      <c r="A18905" t="s">
        <v>7035</v>
      </c>
      <c r="B18905" t="s">
        <v>1556</v>
      </c>
      <c r="C18905">
        <v>102</v>
      </c>
      <c r="D18905">
        <v>66</v>
      </c>
      <c r="E18905">
        <f>VLOOKUP(A18905,entity,4,FALSE)</f>
        <v>243</v>
      </c>
      <c r="F18905" s="5">
        <f t="shared" si="447"/>
        <v>0.41975308641975306</v>
      </c>
    </row>
    <row r="18906" spans="1:6" x14ac:dyDescent="0.25">
      <c r="A18906" t="s">
        <v>7035</v>
      </c>
      <c r="B18906" t="s">
        <v>489</v>
      </c>
      <c r="C18906">
        <v>0</v>
      </c>
      <c r="D18906">
        <v>13</v>
      </c>
      <c r="E18906">
        <f>VLOOKUP(A18906,entity,4,FALSE)</f>
        <v>243</v>
      </c>
      <c r="F18906" s="5">
        <f t="shared" si="447"/>
        <v>0</v>
      </c>
    </row>
    <row r="18907" spans="1:6" x14ac:dyDescent="0.25">
      <c r="A18907" t="s">
        <v>7035</v>
      </c>
      <c r="B18907" t="s">
        <v>17</v>
      </c>
      <c r="C18907">
        <v>2</v>
      </c>
      <c r="D18907">
        <v>2</v>
      </c>
      <c r="E18907">
        <f>VLOOKUP(A18907,entity,4,FALSE)</f>
        <v>243</v>
      </c>
      <c r="F18907" s="5">
        <f t="shared" si="447"/>
        <v>8.23045267489712E-3</v>
      </c>
    </row>
    <row r="18908" spans="1:6" x14ac:dyDescent="0.25">
      <c r="A18908" t="s">
        <v>7035</v>
      </c>
      <c r="B18908" t="s">
        <v>24</v>
      </c>
      <c r="C18908">
        <v>0</v>
      </c>
      <c r="D18908">
        <v>1</v>
      </c>
      <c r="E18908">
        <f>VLOOKUP(A18908,entity,4,FALSE)</f>
        <v>243</v>
      </c>
      <c r="F18908" s="5">
        <f t="shared" si="447"/>
        <v>0</v>
      </c>
    </row>
    <row r="18909" spans="1:6" x14ac:dyDescent="0.25">
      <c r="A18909" t="s">
        <v>7035</v>
      </c>
      <c r="B18909" t="s">
        <v>11142</v>
      </c>
      <c r="C18909">
        <v>1</v>
      </c>
      <c r="D18909">
        <v>1</v>
      </c>
      <c r="E18909">
        <f>VLOOKUP(A18909,entity,4,FALSE)</f>
        <v>243</v>
      </c>
      <c r="F18909" s="5">
        <f t="shared" si="447"/>
        <v>4.11522633744856E-3</v>
      </c>
    </row>
    <row r="18910" spans="1:6" x14ac:dyDescent="0.25">
      <c r="A18910" t="s">
        <v>7035</v>
      </c>
      <c r="B18910" t="s">
        <v>21</v>
      </c>
      <c r="C18910">
        <v>24</v>
      </c>
      <c r="D18910">
        <v>18</v>
      </c>
      <c r="E18910">
        <f>VLOOKUP(A18910,entity,4,FALSE)</f>
        <v>243</v>
      </c>
      <c r="F18910" s="5">
        <f t="shared" si="447"/>
        <v>9.8765432098765427E-2</v>
      </c>
    </row>
    <row r="18911" spans="1:6" x14ac:dyDescent="0.25">
      <c r="A18911" t="s">
        <v>7036</v>
      </c>
      <c r="B18911" t="s">
        <v>7941</v>
      </c>
      <c r="C18911">
        <v>1</v>
      </c>
      <c r="D18911">
        <v>1</v>
      </c>
      <c r="E18911">
        <f>VLOOKUP(A18911,entity,4,FALSE)</f>
        <v>492</v>
      </c>
      <c r="F18911" s="5">
        <f t="shared" si="447"/>
        <v>2.0325203252032522E-3</v>
      </c>
    </row>
    <row r="18912" spans="1:6" x14ac:dyDescent="0.25">
      <c r="A18912" t="s">
        <v>7036</v>
      </c>
      <c r="B18912" t="s">
        <v>11140</v>
      </c>
      <c r="C18912">
        <v>1</v>
      </c>
      <c r="D18912">
        <v>2</v>
      </c>
      <c r="E18912">
        <f>VLOOKUP(A18912,entity,4,FALSE)</f>
        <v>492</v>
      </c>
      <c r="F18912" s="5">
        <f t="shared" si="447"/>
        <v>2.0325203252032522E-3</v>
      </c>
    </row>
    <row r="18913" spans="1:6" x14ac:dyDescent="0.25">
      <c r="A18913" t="s">
        <v>7036</v>
      </c>
      <c r="B18913" t="s">
        <v>11143</v>
      </c>
      <c r="C18913">
        <v>18</v>
      </c>
      <c r="D18913">
        <v>0</v>
      </c>
      <c r="E18913">
        <f>VLOOKUP(A18913,entity,4,FALSE)</f>
        <v>492</v>
      </c>
      <c r="F18913" s="5">
        <f t="shared" si="447"/>
        <v>3.6585365853658534E-2</v>
      </c>
    </row>
    <row r="18914" spans="1:6" x14ac:dyDescent="0.25">
      <c r="A18914" t="s">
        <v>7036</v>
      </c>
      <c r="B18914" t="s">
        <v>339</v>
      </c>
      <c r="C18914">
        <v>20</v>
      </c>
      <c r="D18914">
        <v>20</v>
      </c>
      <c r="E18914">
        <f>VLOOKUP(A18914,entity,4,FALSE)</f>
        <v>492</v>
      </c>
      <c r="F18914" s="5">
        <f t="shared" si="447"/>
        <v>4.065040650406504E-2</v>
      </c>
    </row>
    <row r="18915" spans="1:6" x14ac:dyDescent="0.25">
      <c r="A18915" t="s">
        <v>7036</v>
      </c>
      <c r="B18915" t="s">
        <v>1117</v>
      </c>
      <c r="C18915">
        <v>3</v>
      </c>
      <c r="D18915">
        <v>0</v>
      </c>
      <c r="E18915">
        <f>VLOOKUP(A18915,entity,4,FALSE)</f>
        <v>492</v>
      </c>
      <c r="F18915" s="5">
        <f t="shared" si="447"/>
        <v>6.0975609756097563E-3</v>
      </c>
    </row>
    <row r="18916" spans="1:6" x14ac:dyDescent="0.25">
      <c r="A18916" t="s">
        <v>7036</v>
      </c>
      <c r="B18916" t="s">
        <v>12</v>
      </c>
      <c r="C18916">
        <v>3</v>
      </c>
      <c r="D18916">
        <v>49</v>
      </c>
      <c r="E18916">
        <f>VLOOKUP(A18916,entity,4,FALSE)</f>
        <v>492</v>
      </c>
      <c r="F18916" s="5">
        <f t="shared" si="447"/>
        <v>6.0975609756097563E-3</v>
      </c>
    </row>
    <row r="18917" spans="1:6" x14ac:dyDescent="0.25">
      <c r="A18917" t="s">
        <v>7036</v>
      </c>
      <c r="B18917" t="s">
        <v>870</v>
      </c>
      <c r="C18917">
        <v>1</v>
      </c>
      <c r="D18917">
        <v>1</v>
      </c>
      <c r="E18917">
        <f>VLOOKUP(A18917,entity,4,FALSE)</f>
        <v>492</v>
      </c>
      <c r="F18917" s="5">
        <f t="shared" si="447"/>
        <v>2.0325203252032522E-3</v>
      </c>
    </row>
    <row r="18918" spans="1:6" x14ac:dyDescent="0.25">
      <c r="A18918" t="s">
        <v>7036</v>
      </c>
      <c r="B18918" t="s">
        <v>11144</v>
      </c>
      <c r="C18918">
        <v>8</v>
      </c>
      <c r="D18918">
        <v>6</v>
      </c>
      <c r="E18918">
        <f>VLOOKUP(A18918,entity,4,FALSE)</f>
        <v>492</v>
      </c>
      <c r="F18918" s="5">
        <f t="shared" si="447"/>
        <v>1.6260162601626018E-2</v>
      </c>
    </row>
    <row r="18919" spans="1:6" x14ac:dyDescent="0.25">
      <c r="A18919" t="s">
        <v>7036</v>
      </c>
      <c r="B18919" t="s">
        <v>2371</v>
      </c>
      <c r="C18919">
        <v>22</v>
      </c>
      <c r="D18919">
        <v>21</v>
      </c>
      <c r="E18919">
        <f>VLOOKUP(A18919,entity,4,FALSE)</f>
        <v>492</v>
      </c>
      <c r="F18919" s="5">
        <f t="shared" si="447"/>
        <v>4.4715447154471545E-2</v>
      </c>
    </row>
    <row r="18920" spans="1:6" x14ac:dyDescent="0.25">
      <c r="A18920" t="s">
        <v>7036</v>
      </c>
      <c r="B18920" t="s">
        <v>11145</v>
      </c>
      <c r="C18920">
        <v>1</v>
      </c>
      <c r="D18920">
        <v>1</v>
      </c>
      <c r="E18920">
        <f>VLOOKUP(A18920,entity,4,FALSE)</f>
        <v>492</v>
      </c>
      <c r="F18920" s="5">
        <f t="shared" si="447"/>
        <v>2.0325203252032522E-3</v>
      </c>
    </row>
    <row r="18921" spans="1:6" x14ac:dyDescent="0.25">
      <c r="A18921" t="s">
        <v>7036</v>
      </c>
      <c r="B18921" t="s">
        <v>50</v>
      </c>
      <c r="C18921">
        <v>63</v>
      </c>
      <c r="D18921">
        <v>44</v>
      </c>
      <c r="E18921">
        <f>VLOOKUP(A18921,entity,4,FALSE)</f>
        <v>492</v>
      </c>
      <c r="F18921" s="5">
        <f t="shared" si="447"/>
        <v>0.12804878048780488</v>
      </c>
    </row>
    <row r="18922" spans="1:6" x14ac:dyDescent="0.25">
      <c r="A18922" t="s">
        <v>7036</v>
      </c>
      <c r="B18922" t="s">
        <v>10007</v>
      </c>
      <c r="C18922">
        <v>2</v>
      </c>
      <c r="D18922">
        <v>1</v>
      </c>
      <c r="E18922">
        <f>VLOOKUP(A18922,entity,4,FALSE)</f>
        <v>492</v>
      </c>
      <c r="F18922" s="5">
        <f t="shared" si="447"/>
        <v>4.0650406504065045E-3</v>
      </c>
    </row>
    <row r="18923" spans="1:6" x14ac:dyDescent="0.25">
      <c r="A18923" t="s">
        <v>7036</v>
      </c>
      <c r="B18923" t="s">
        <v>1556</v>
      </c>
      <c r="C18923">
        <v>12</v>
      </c>
      <c r="D18923">
        <v>19</v>
      </c>
      <c r="E18923">
        <f>VLOOKUP(A18923,entity,4,FALSE)</f>
        <v>492</v>
      </c>
      <c r="F18923" s="5">
        <f t="shared" si="447"/>
        <v>2.4390243902439025E-2</v>
      </c>
    </row>
    <row r="18924" spans="1:6" x14ac:dyDescent="0.25">
      <c r="A18924" t="s">
        <v>7036</v>
      </c>
      <c r="B18924" t="s">
        <v>1653</v>
      </c>
      <c r="C18924">
        <v>6</v>
      </c>
      <c r="D18924">
        <v>2</v>
      </c>
      <c r="E18924">
        <f>VLOOKUP(A18924,entity,4,FALSE)</f>
        <v>492</v>
      </c>
      <c r="F18924" s="5">
        <f t="shared" si="447"/>
        <v>1.2195121951219513E-2</v>
      </c>
    </row>
    <row r="18925" spans="1:6" x14ac:dyDescent="0.25">
      <c r="A18925" t="s">
        <v>7036</v>
      </c>
      <c r="B18925" t="s">
        <v>489</v>
      </c>
      <c r="C18925">
        <v>69</v>
      </c>
      <c r="D18925">
        <v>83</v>
      </c>
      <c r="E18925">
        <f>VLOOKUP(A18925,entity,4,FALSE)</f>
        <v>492</v>
      </c>
      <c r="F18925" s="5">
        <f t="shared" si="447"/>
        <v>0.1402439024390244</v>
      </c>
    </row>
    <row r="18926" spans="1:6" x14ac:dyDescent="0.25">
      <c r="A18926" t="s">
        <v>7036</v>
      </c>
      <c r="B18926" t="s">
        <v>7521</v>
      </c>
      <c r="C18926">
        <v>15</v>
      </c>
      <c r="D18926">
        <v>0</v>
      </c>
      <c r="E18926">
        <f>VLOOKUP(A18926,entity,4,FALSE)</f>
        <v>492</v>
      </c>
      <c r="F18926" s="5">
        <f t="shared" si="447"/>
        <v>3.048780487804878E-2</v>
      </c>
    </row>
    <row r="18927" spans="1:6" x14ac:dyDescent="0.25">
      <c r="A18927" t="s">
        <v>7036</v>
      </c>
      <c r="B18927" t="s">
        <v>17</v>
      </c>
      <c r="C18927">
        <v>2</v>
      </c>
      <c r="D18927">
        <v>2</v>
      </c>
      <c r="E18927">
        <f>VLOOKUP(A18927,entity,4,FALSE)</f>
        <v>492</v>
      </c>
      <c r="F18927" s="5">
        <f t="shared" si="447"/>
        <v>4.0650406504065045E-3</v>
      </c>
    </row>
    <row r="18928" spans="1:6" x14ac:dyDescent="0.25">
      <c r="A18928" t="s">
        <v>7036</v>
      </c>
      <c r="B18928" t="s">
        <v>24</v>
      </c>
      <c r="C18928">
        <v>134</v>
      </c>
      <c r="D18928">
        <v>154</v>
      </c>
      <c r="E18928">
        <f>VLOOKUP(A18928,entity,4,FALSE)</f>
        <v>492</v>
      </c>
      <c r="F18928" s="5">
        <f t="shared" si="447"/>
        <v>0.27235772357723576</v>
      </c>
    </row>
    <row r="18929" spans="1:6" x14ac:dyDescent="0.25">
      <c r="A18929" t="s">
        <v>7036</v>
      </c>
      <c r="B18929" t="s">
        <v>21</v>
      </c>
      <c r="C18929">
        <v>111</v>
      </c>
      <c r="D18929">
        <v>21</v>
      </c>
      <c r="E18929">
        <f>VLOOKUP(A18929,entity,4,FALSE)</f>
        <v>492</v>
      </c>
      <c r="F18929" s="5">
        <f t="shared" si="447"/>
        <v>0.22560975609756098</v>
      </c>
    </row>
    <row r="18930" spans="1:6" x14ac:dyDescent="0.25">
      <c r="A18930" t="s">
        <v>7037</v>
      </c>
      <c r="B18930" t="s">
        <v>24</v>
      </c>
      <c r="C18930">
        <v>0</v>
      </c>
      <c r="D18930">
        <v>127</v>
      </c>
      <c r="E18930">
        <f>VLOOKUP(A18930,entity,4,FALSE)</f>
        <v>16</v>
      </c>
      <c r="F18930" s="5">
        <f t="shared" si="447"/>
        <v>0</v>
      </c>
    </row>
    <row r="18931" spans="1:6" x14ac:dyDescent="0.25">
      <c r="A18931" t="s">
        <v>7037</v>
      </c>
      <c r="B18931" t="s">
        <v>870</v>
      </c>
      <c r="C18931">
        <v>1</v>
      </c>
      <c r="D18931">
        <v>1</v>
      </c>
      <c r="E18931">
        <f>VLOOKUP(A18931,entity,4,FALSE)</f>
        <v>16</v>
      </c>
      <c r="F18931" s="5">
        <f t="shared" si="447"/>
        <v>6.25E-2</v>
      </c>
    </row>
    <row r="18932" spans="1:6" x14ac:dyDescent="0.25">
      <c r="A18932" t="s">
        <v>7037</v>
      </c>
      <c r="B18932" t="s">
        <v>50</v>
      </c>
      <c r="C18932">
        <v>11</v>
      </c>
      <c r="D18932">
        <v>7</v>
      </c>
      <c r="E18932">
        <f>VLOOKUP(A18932,entity,4,FALSE)</f>
        <v>16</v>
      </c>
      <c r="F18932" s="5">
        <f t="shared" si="447"/>
        <v>0.6875</v>
      </c>
    </row>
    <row r="18933" spans="1:6" x14ac:dyDescent="0.25">
      <c r="A18933" t="s">
        <v>7037</v>
      </c>
      <c r="B18933" t="s">
        <v>10220</v>
      </c>
      <c r="C18933">
        <v>3</v>
      </c>
      <c r="D18933">
        <v>3</v>
      </c>
      <c r="E18933">
        <f>VLOOKUP(A18933,entity,4,FALSE)</f>
        <v>16</v>
      </c>
      <c r="F18933" s="5">
        <f t="shared" si="447"/>
        <v>0.1875</v>
      </c>
    </row>
    <row r="18934" spans="1:6" x14ac:dyDescent="0.25">
      <c r="A18934" t="s">
        <v>7037</v>
      </c>
      <c r="B18934" t="s">
        <v>17</v>
      </c>
      <c r="C18934">
        <v>1</v>
      </c>
      <c r="D18934">
        <v>1</v>
      </c>
      <c r="E18934">
        <f>VLOOKUP(A18934,entity,4,FALSE)</f>
        <v>16</v>
      </c>
      <c r="F18934" s="5">
        <f t="shared" si="447"/>
        <v>6.25E-2</v>
      </c>
    </row>
    <row r="18935" spans="1:6" x14ac:dyDescent="0.25">
      <c r="A18935" t="s">
        <v>7038</v>
      </c>
      <c r="B18935" t="s">
        <v>10485</v>
      </c>
      <c r="C18935">
        <v>1</v>
      </c>
      <c r="D18935">
        <v>0</v>
      </c>
      <c r="E18935">
        <f>VLOOKUP(A18935,entity,4,FALSE)</f>
        <v>343</v>
      </c>
      <c r="F18935" s="5">
        <f t="shared" si="447"/>
        <v>2.9154518950437317E-3</v>
      </c>
    </row>
    <row r="18936" spans="1:6" x14ac:dyDescent="0.25">
      <c r="A18936" t="s">
        <v>7038</v>
      </c>
      <c r="B18936" t="s">
        <v>11146</v>
      </c>
      <c r="C18936">
        <v>1</v>
      </c>
      <c r="D18936">
        <v>0</v>
      </c>
      <c r="E18936">
        <f>VLOOKUP(A18936,entity,4,FALSE)</f>
        <v>343</v>
      </c>
      <c r="F18936" s="5">
        <f t="shared" si="447"/>
        <v>2.9154518950437317E-3</v>
      </c>
    </row>
    <row r="18937" spans="1:6" x14ac:dyDescent="0.25">
      <c r="A18937" t="s">
        <v>7038</v>
      </c>
      <c r="B18937" t="s">
        <v>10363</v>
      </c>
      <c r="C18937">
        <v>1</v>
      </c>
      <c r="D18937">
        <v>0</v>
      </c>
      <c r="E18937">
        <f>VLOOKUP(A18937,entity,4,FALSE)</f>
        <v>343</v>
      </c>
      <c r="F18937" s="5">
        <f t="shared" si="447"/>
        <v>2.9154518950437317E-3</v>
      </c>
    </row>
    <row r="18938" spans="1:6" x14ac:dyDescent="0.25">
      <c r="A18938" t="s">
        <v>7038</v>
      </c>
      <c r="B18938" t="s">
        <v>11140</v>
      </c>
      <c r="C18938">
        <v>1</v>
      </c>
      <c r="D18938">
        <v>1</v>
      </c>
      <c r="E18938">
        <f>VLOOKUP(A18938,entity,4,FALSE)</f>
        <v>343</v>
      </c>
      <c r="F18938" s="5">
        <f t="shared" si="447"/>
        <v>2.9154518950437317E-3</v>
      </c>
    </row>
    <row r="18939" spans="1:6" x14ac:dyDescent="0.25">
      <c r="A18939" t="s">
        <v>7038</v>
      </c>
      <c r="B18939" t="s">
        <v>11147</v>
      </c>
      <c r="C18939">
        <v>2</v>
      </c>
      <c r="D18939">
        <v>0</v>
      </c>
      <c r="E18939">
        <f>VLOOKUP(A18939,entity,4,FALSE)</f>
        <v>343</v>
      </c>
      <c r="F18939" s="5">
        <f t="shared" si="447"/>
        <v>5.8309037900874635E-3</v>
      </c>
    </row>
    <row r="18940" spans="1:6" x14ac:dyDescent="0.25">
      <c r="A18940" t="s">
        <v>7038</v>
      </c>
      <c r="B18940" t="s">
        <v>11148</v>
      </c>
      <c r="C18940">
        <v>1</v>
      </c>
      <c r="D18940">
        <v>0</v>
      </c>
      <c r="E18940">
        <f>VLOOKUP(A18940,entity,4,FALSE)</f>
        <v>343</v>
      </c>
      <c r="F18940" s="5">
        <f t="shared" si="447"/>
        <v>2.9154518950437317E-3</v>
      </c>
    </row>
    <row r="18941" spans="1:6" x14ac:dyDescent="0.25">
      <c r="A18941" t="s">
        <v>7038</v>
      </c>
      <c r="B18941" t="s">
        <v>1650</v>
      </c>
      <c r="C18941">
        <v>1</v>
      </c>
      <c r="D18941">
        <v>0</v>
      </c>
      <c r="E18941">
        <f>VLOOKUP(A18941,entity,4,FALSE)</f>
        <v>343</v>
      </c>
      <c r="F18941" s="5">
        <f t="shared" si="447"/>
        <v>2.9154518950437317E-3</v>
      </c>
    </row>
    <row r="18942" spans="1:6" x14ac:dyDescent="0.25">
      <c r="A18942" t="s">
        <v>7038</v>
      </c>
      <c r="B18942" t="s">
        <v>11149</v>
      </c>
      <c r="C18942">
        <v>13</v>
      </c>
      <c r="D18942">
        <v>2</v>
      </c>
      <c r="E18942">
        <f>VLOOKUP(A18942,entity,4,FALSE)</f>
        <v>343</v>
      </c>
      <c r="F18942" s="5">
        <f t="shared" si="447"/>
        <v>3.7900874635568516E-2</v>
      </c>
    </row>
    <row r="18943" spans="1:6" x14ac:dyDescent="0.25">
      <c r="A18943" t="s">
        <v>7038</v>
      </c>
      <c r="B18943" t="s">
        <v>10119</v>
      </c>
      <c r="C18943">
        <v>1</v>
      </c>
      <c r="D18943">
        <v>0</v>
      </c>
      <c r="E18943">
        <f>VLOOKUP(A18943,entity,4,FALSE)</f>
        <v>343</v>
      </c>
      <c r="F18943" s="5">
        <f t="shared" si="447"/>
        <v>2.9154518950437317E-3</v>
      </c>
    </row>
    <row r="18944" spans="1:6" x14ac:dyDescent="0.25">
      <c r="A18944" t="s">
        <v>7038</v>
      </c>
      <c r="B18944" t="s">
        <v>11150</v>
      </c>
      <c r="C18944">
        <v>3</v>
      </c>
      <c r="D18944">
        <v>0</v>
      </c>
      <c r="E18944">
        <f>VLOOKUP(A18944,entity,4,FALSE)</f>
        <v>343</v>
      </c>
      <c r="F18944" s="5">
        <f t="shared" si="447"/>
        <v>8.7463556851311956E-3</v>
      </c>
    </row>
    <row r="18945" spans="1:6" x14ac:dyDescent="0.25">
      <c r="A18945" t="s">
        <v>7038</v>
      </c>
      <c r="B18945" t="s">
        <v>12</v>
      </c>
      <c r="C18945">
        <v>117</v>
      </c>
      <c r="D18945">
        <v>114</v>
      </c>
      <c r="E18945">
        <f>VLOOKUP(A18945,entity,4,FALSE)</f>
        <v>343</v>
      </c>
      <c r="F18945" s="5">
        <f t="shared" si="447"/>
        <v>0.34110787172011664</v>
      </c>
    </row>
    <row r="18946" spans="1:6" x14ac:dyDescent="0.25">
      <c r="A18946" t="s">
        <v>7038</v>
      </c>
      <c r="B18946" t="s">
        <v>870</v>
      </c>
      <c r="C18946">
        <v>1</v>
      </c>
      <c r="D18946">
        <v>1</v>
      </c>
      <c r="E18946">
        <f>VLOOKUP(A18946,entity,4,FALSE)</f>
        <v>343</v>
      </c>
      <c r="F18946" s="5">
        <f t="shared" si="447"/>
        <v>2.9154518950437317E-3</v>
      </c>
    </row>
    <row r="18947" spans="1:6" x14ac:dyDescent="0.25">
      <c r="A18947" t="s">
        <v>7038</v>
      </c>
      <c r="B18947" t="s">
        <v>11151</v>
      </c>
      <c r="C18947">
        <v>1</v>
      </c>
      <c r="D18947">
        <v>0</v>
      </c>
      <c r="E18947">
        <f>VLOOKUP(A18947,entity,4,FALSE)</f>
        <v>343</v>
      </c>
      <c r="F18947" s="5">
        <f t="shared" ref="F18947:F19010" si="448">C18947/E18947</f>
        <v>2.9154518950437317E-3</v>
      </c>
    </row>
    <row r="18948" spans="1:6" x14ac:dyDescent="0.25">
      <c r="A18948" t="s">
        <v>7038</v>
      </c>
      <c r="B18948" t="s">
        <v>11152</v>
      </c>
      <c r="C18948">
        <v>2</v>
      </c>
      <c r="D18948">
        <v>0</v>
      </c>
      <c r="E18948">
        <f>VLOOKUP(A18948,entity,4,FALSE)</f>
        <v>343</v>
      </c>
      <c r="F18948" s="5">
        <f t="shared" si="448"/>
        <v>5.8309037900874635E-3</v>
      </c>
    </row>
    <row r="18949" spans="1:6" x14ac:dyDescent="0.25">
      <c r="A18949" t="s">
        <v>7038</v>
      </c>
      <c r="B18949" t="s">
        <v>11153</v>
      </c>
      <c r="C18949">
        <v>1</v>
      </c>
      <c r="D18949">
        <v>0</v>
      </c>
      <c r="E18949">
        <f>VLOOKUP(A18949,entity,4,FALSE)</f>
        <v>343</v>
      </c>
      <c r="F18949" s="5">
        <f t="shared" si="448"/>
        <v>2.9154518950437317E-3</v>
      </c>
    </row>
    <row r="18950" spans="1:6" x14ac:dyDescent="0.25">
      <c r="A18950" t="s">
        <v>7038</v>
      </c>
      <c r="B18950" t="s">
        <v>7934</v>
      </c>
      <c r="C18950">
        <v>2</v>
      </c>
      <c r="D18950">
        <v>1</v>
      </c>
      <c r="E18950">
        <f>VLOOKUP(A18950,entity,4,FALSE)</f>
        <v>343</v>
      </c>
      <c r="F18950" s="5">
        <f t="shared" si="448"/>
        <v>5.8309037900874635E-3</v>
      </c>
    </row>
    <row r="18951" spans="1:6" x14ac:dyDescent="0.25">
      <c r="A18951" t="s">
        <v>7038</v>
      </c>
      <c r="B18951" t="s">
        <v>2371</v>
      </c>
      <c r="C18951">
        <v>76</v>
      </c>
      <c r="D18951">
        <v>103</v>
      </c>
      <c r="E18951">
        <f>VLOOKUP(A18951,entity,4,FALSE)</f>
        <v>343</v>
      </c>
      <c r="F18951" s="5">
        <f t="shared" si="448"/>
        <v>0.22157434402332363</v>
      </c>
    </row>
    <row r="18952" spans="1:6" x14ac:dyDescent="0.25">
      <c r="A18952" t="s">
        <v>7038</v>
      </c>
      <c r="B18952" t="s">
        <v>10073</v>
      </c>
      <c r="C18952">
        <v>1</v>
      </c>
      <c r="D18952">
        <v>1</v>
      </c>
      <c r="E18952">
        <f>VLOOKUP(A18952,entity,4,FALSE)</f>
        <v>343</v>
      </c>
      <c r="F18952" s="5">
        <f t="shared" si="448"/>
        <v>2.9154518950437317E-3</v>
      </c>
    </row>
    <row r="18953" spans="1:6" x14ac:dyDescent="0.25">
      <c r="A18953" t="s">
        <v>7038</v>
      </c>
      <c r="B18953" t="s">
        <v>10493</v>
      </c>
      <c r="C18953">
        <v>1</v>
      </c>
      <c r="D18953">
        <v>0</v>
      </c>
      <c r="E18953">
        <f>VLOOKUP(A18953,entity,4,FALSE)</f>
        <v>343</v>
      </c>
      <c r="F18953" s="5">
        <f t="shared" si="448"/>
        <v>2.9154518950437317E-3</v>
      </c>
    </row>
    <row r="18954" spans="1:6" x14ac:dyDescent="0.25">
      <c r="A18954" t="s">
        <v>7038</v>
      </c>
      <c r="B18954" t="s">
        <v>50</v>
      </c>
      <c r="C18954">
        <v>25</v>
      </c>
      <c r="D18954">
        <v>27</v>
      </c>
      <c r="E18954">
        <f>VLOOKUP(A18954,entity,4,FALSE)</f>
        <v>343</v>
      </c>
      <c r="F18954" s="5">
        <f t="shared" si="448"/>
        <v>7.2886297376093298E-2</v>
      </c>
    </row>
    <row r="18955" spans="1:6" x14ac:dyDescent="0.25">
      <c r="A18955" t="s">
        <v>7038</v>
      </c>
      <c r="B18955" t="s">
        <v>11154</v>
      </c>
      <c r="C18955">
        <v>1</v>
      </c>
      <c r="D18955">
        <v>0</v>
      </c>
      <c r="E18955">
        <f>VLOOKUP(A18955,entity,4,FALSE)</f>
        <v>343</v>
      </c>
      <c r="F18955" s="5">
        <f t="shared" si="448"/>
        <v>2.9154518950437317E-3</v>
      </c>
    </row>
    <row r="18956" spans="1:6" x14ac:dyDescent="0.25">
      <c r="A18956" t="s">
        <v>7038</v>
      </c>
      <c r="B18956" t="s">
        <v>1556</v>
      </c>
      <c r="C18956">
        <v>63</v>
      </c>
      <c r="D18956">
        <v>159</v>
      </c>
      <c r="E18956">
        <f>VLOOKUP(A18956,entity,4,FALSE)</f>
        <v>343</v>
      </c>
      <c r="F18956" s="5">
        <f t="shared" si="448"/>
        <v>0.18367346938775511</v>
      </c>
    </row>
    <row r="18957" spans="1:6" x14ac:dyDescent="0.25">
      <c r="A18957" t="s">
        <v>7038</v>
      </c>
      <c r="B18957" t="s">
        <v>489</v>
      </c>
      <c r="C18957">
        <v>1</v>
      </c>
      <c r="D18957">
        <v>2</v>
      </c>
      <c r="E18957">
        <f>VLOOKUP(A18957,entity,4,FALSE)</f>
        <v>343</v>
      </c>
      <c r="F18957" s="5">
        <f t="shared" si="448"/>
        <v>2.9154518950437317E-3</v>
      </c>
    </row>
    <row r="18958" spans="1:6" x14ac:dyDescent="0.25">
      <c r="A18958" t="s">
        <v>7038</v>
      </c>
      <c r="B18958" t="s">
        <v>11155</v>
      </c>
      <c r="C18958">
        <v>2</v>
      </c>
      <c r="D18958">
        <v>0</v>
      </c>
      <c r="E18958">
        <f>VLOOKUP(A18958,entity,4,FALSE)</f>
        <v>343</v>
      </c>
      <c r="F18958" s="5">
        <f t="shared" si="448"/>
        <v>5.8309037900874635E-3</v>
      </c>
    </row>
    <row r="18959" spans="1:6" x14ac:dyDescent="0.25">
      <c r="A18959" t="s">
        <v>7038</v>
      </c>
      <c r="B18959" t="s">
        <v>17</v>
      </c>
      <c r="C18959">
        <v>4</v>
      </c>
      <c r="D18959">
        <v>4</v>
      </c>
      <c r="E18959">
        <f>VLOOKUP(A18959,entity,4,FALSE)</f>
        <v>343</v>
      </c>
      <c r="F18959" s="5">
        <f t="shared" si="448"/>
        <v>1.1661807580174927E-2</v>
      </c>
    </row>
    <row r="18960" spans="1:6" x14ac:dyDescent="0.25">
      <c r="A18960" t="s">
        <v>7038</v>
      </c>
      <c r="B18960" t="s">
        <v>10495</v>
      </c>
      <c r="C18960">
        <v>6</v>
      </c>
      <c r="D18960">
        <v>0</v>
      </c>
      <c r="E18960">
        <f>VLOOKUP(A18960,entity,4,FALSE)</f>
        <v>343</v>
      </c>
      <c r="F18960" s="5">
        <f t="shared" si="448"/>
        <v>1.7492711370262391E-2</v>
      </c>
    </row>
    <row r="18961" spans="1:6" x14ac:dyDescent="0.25">
      <c r="A18961" t="s">
        <v>7038</v>
      </c>
      <c r="B18961" t="s">
        <v>11156</v>
      </c>
      <c r="C18961">
        <v>0</v>
      </c>
      <c r="D18961">
        <v>1</v>
      </c>
      <c r="E18961">
        <f>VLOOKUP(A18961,entity,4,FALSE)</f>
        <v>343</v>
      </c>
      <c r="F18961" s="5">
        <f t="shared" si="448"/>
        <v>0</v>
      </c>
    </row>
    <row r="18962" spans="1:6" x14ac:dyDescent="0.25">
      <c r="A18962" t="s">
        <v>7038</v>
      </c>
      <c r="B18962" t="s">
        <v>24</v>
      </c>
      <c r="C18962">
        <v>3</v>
      </c>
      <c r="D18962">
        <v>0</v>
      </c>
      <c r="E18962">
        <f>VLOOKUP(A18962,entity,4,FALSE)</f>
        <v>343</v>
      </c>
      <c r="F18962" s="5">
        <f t="shared" si="448"/>
        <v>8.7463556851311956E-3</v>
      </c>
    </row>
    <row r="18963" spans="1:6" x14ac:dyDescent="0.25">
      <c r="A18963" t="s">
        <v>7038</v>
      </c>
      <c r="B18963" t="s">
        <v>11157</v>
      </c>
      <c r="C18963">
        <v>1</v>
      </c>
      <c r="D18963">
        <v>0</v>
      </c>
      <c r="E18963">
        <f>VLOOKUP(A18963,entity,4,FALSE)</f>
        <v>343</v>
      </c>
      <c r="F18963" s="5">
        <f t="shared" si="448"/>
        <v>2.9154518950437317E-3</v>
      </c>
    </row>
    <row r="18964" spans="1:6" x14ac:dyDescent="0.25">
      <c r="A18964" t="s">
        <v>7038</v>
      </c>
      <c r="B18964" t="s">
        <v>10478</v>
      </c>
      <c r="C18964">
        <v>1</v>
      </c>
      <c r="D18964">
        <v>1</v>
      </c>
      <c r="E18964">
        <f>VLOOKUP(A18964,entity,4,FALSE)</f>
        <v>343</v>
      </c>
      <c r="F18964" s="5">
        <f t="shared" si="448"/>
        <v>2.9154518950437317E-3</v>
      </c>
    </row>
    <row r="18965" spans="1:6" x14ac:dyDescent="0.25">
      <c r="A18965" t="s">
        <v>7038</v>
      </c>
      <c r="B18965" t="s">
        <v>10486</v>
      </c>
      <c r="C18965">
        <v>3</v>
      </c>
      <c r="D18965">
        <v>0</v>
      </c>
      <c r="E18965">
        <f>VLOOKUP(A18965,entity,4,FALSE)</f>
        <v>343</v>
      </c>
      <c r="F18965" s="5">
        <f t="shared" si="448"/>
        <v>8.7463556851311956E-3</v>
      </c>
    </row>
    <row r="18966" spans="1:6" x14ac:dyDescent="0.25">
      <c r="A18966" t="s">
        <v>7038</v>
      </c>
      <c r="B18966" t="s">
        <v>11158</v>
      </c>
      <c r="C18966">
        <v>2</v>
      </c>
      <c r="D18966">
        <v>4</v>
      </c>
      <c r="E18966">
        <f>VLOOKUP(A18966,entity,4,FALSE)</f>
        <v>343</v>
      </c>
      <c r="F18966" s="5">
        <f t="shared" si="448"/>
        <v>5.8309037900874635E-3</v>
      </c>
    </row>
    <row r="18967" spans="1:6" x14ac:dyDescent="0.25">
      <c r="A18967" t="s">
        <v>7038</v>
      </c>
      <c r="B18967" t="s">
        <v>21</v>
      </c>
      <c r="C18967">
        <v>4</v>
      </c>
      <c r="D18967">
        <v>7</v>
      </c>
      <c r="E18967">
        <f>VLOOKUP(A18967,entity,4,FALSE)</f>
        <v>343</v>
      </c>
      <c r="F18967" s="5">
        <f t="shared" si="448"/>
        <v>1.1661807580174927E-2</v>
      </c>
    </row>
    <row r="18968" spans="1:6" x14ac:dyDescent="0.25">
      <c r="A18968" t="s">
        <v>7039</v>
      </c>
      <c r="B18968" t="s">
        <v>50</v>
      </c>
      <c r="C18968">
        <v>3</v>
      </c>
      <c r="D18968">
        <v>5</v>
      </c>
      <c r="E18968">
        <f>VLOOKUP(A18968,entity,4,FALSE)</f>
        <v>29</v>
      </c>
      <c r="F18968" s="5">
        <f t="shared" si="448"/>
        <v>0.10344827586206896</v>
      </c>
    </row>
    <row r="18969" spans="1:6" x14ac:dyDescent="0.25">
      <c r="A18969" t="s">
        <v>7039</v>
      </c>
      <c r="B18969" t="s">
        <v>7040</v>
      </c>
      <c r="C18969">
        <v>26</v>
      </c>
      <c r="D18969">
        <v>0</v>
      </c>
      <c r="E18969">
        <f>VLOOKUP(A18969,entity,4,FALSE)</f>
        <v>29</v>
      </c>
      <c r="F18969" s="5">
        <f t="shared" si="448"/>
        <v>0.89655172413793105</v>
      </c>
    </row>
    <row r="18970" spans="1:6" x14ac:dyDescent="0.25">
      <c r="A18970" t="s">
        <v>7041</v>
      </c>
      <c r="B18970" t="s">
        <v>489</v>
      </c>
      <c r="C18970">
        <v>0</v>
      </c>
      <c r="D18970">
        <v>41</v>
      </c>
      <c r="E18970">
        <f>VLOOKUP(A18970,entity,4,FALSE)</f>
        <v>3</v>
      </c>
      <c r="F18970" s="5">
        <f t="shared" si="448"/>
        <v>0</v>
      </c>
    </row>
    <row r="18971" spans="1:6" x14ac:dyDescent="0.25">
      <c r="A18971" t="s">
        <v>7041</v>
      </c>
      <c r="B18971" t="s">
        <v>870</v>
      </c>
      <c r="C18971">
        <v>1</v>
      </c>
      <c r="D18971">
        <v>1</v>
      </c>
      <c r="E18971">
        <f>VLOOKUP(A18971,entity,4,FALSE)</f>
        <v>3</v>
      </c>
      <c r="F18971" s="5">
        <f t="shared" si="448"/>
        <v>0.33333333333333331</v>
      </c>
    </row>
    <row r="18972" spans="1:6" x14ac:dyDescent="0.25">
      <c r="A18972" t="s">
        <v>7041</v>
      </c>
      <c r="B18972" t="s">
        <v>10220</v>
      </c>
      <c r="C18972">
        <v>1</v>
      </c>
      <c r="D18972">
        <v>1</v>
      </c>
      <c r="E18972">
        <f>VLOOKUP(A18972,entity,4,FALSE)</f>
        <v>3</v>
      </c>
      <c r="F18972" s="5">
        <f t="shared" si="448"/>
        <v>0.33333333333333331</v>
      </c>
    </row>
    <row r="18973" spans="1:6" x14ac:dyDescent="0.25">
      <c r="A18973" t="s">
        <v>7041</v>
      </c>
      <c r="B18973" t="s">
        <v>17</v>
      </c>
      <c r="C18973">
        <v>1</v>
      </c>
      <c r="D18973">
        <v>1</v>
      </c>
      <c r="E18973">
        <f>VLOOKUP(A18973,entity,4,FALSE)</f>
        <v>3</v>
      </c>
      <c r="F18973" s="5">
        <f t="shared" si="448"/>
        <v>0.33333333333333331</v>
      </c>
    </row>
    <row r="18974" spans="1:6" x14ac:dyDescent="0.25">
      <c r="A18974" t="s">
        <v>7042</v>
      </c>
      <c r="B18974" t="s">
        <v>50</v>
      </c>
      <c r="C18974">
        <v>7</v>
      </c>
      <c r="D18974">
        <v>11</v>
      </c>
      <c r="E18974">
        <f>VLOOKUP(A18974,entity,4,FALSE)</f>
        <v>147</v>
      </c>
      <c r="F18974" s="5">
        <f t="shared" si="448"/>
        <v>4.7619047619047616E-2</v>
      </c>
    </row>
    <row r="18975" spans="1:6" x14ac:dyDescent="0.25">
      <c r="A18975" t="s">
        <v>7042</v>
      </c>
      <c r="B18975" t="s">
        <v>1826</v>
      </c>
      <c r="C18975">
        <v>38</v>
      </c>
      <c r="D18975">
        <v>62</v>
      </c>
      <c r="E18975">
        <f>VLOOKUP(A18975,entity,4,FALSE)</f>
        <v>147</v>
      </c>
      <c r="F18975" s="5">
        <f t="shared" si="448"/>
        <v>0.25850340136054423</v>
      </c>
    </row>
    <row r="18976" spans="1:6" x14ac:dyDescent="0.25">
      <c r="A18976" t="s">
        <v>7042</v>
      </c>
      <c r="B18976" t="s">
        <v>1556</v>
      </c>
      <c r="C18976">
        <v>18</v>
      </c>
      <c r="D18976">
        <v>155</v>
      </c>
      <c r="E18976">
        <f>VLOOKUP(A18976,entity,4,FALSE)</f>
        <v>147</v>
      </c>
      <c r="F18976" s="5">
        <f t="shared" si="448"/>
        <v>0.12244897959183673</v>
      </c>
    </row>
    <row r="18977" spans="1:6" x14ac:dyDescent="0.25">
      <c r="A18977" t="s">
        <v>7042</v>
      </c>
      <c r="B18977" t="s">
        <v>21</v>
      </c>
      <c r="C18977">
        <v>62</v>
      </c>
      <c r="D18977">
        <v>60</v>
      </c>
      <c r="E18977">
        <f>VLOOKUP(A18977,entity,4,FALSE)</f>
        <v>147</v>
      </c>
      <c r="F18977" s="5">
        <f t="shared" si="448"/>
        <v>0.42176870748299322</v>
      </c>
    </row>
    <row r="18978" spans="1:6" x14ac:dyDescent="0.25">
      <c r="A18978" t="s">
        <v>7042</v>
      </c>
      <c r="B18978" t="s">
        <v>8</v>
      </c>
      <c r="C18978">
        <v>1</v>
      </c>
      <c r="D18978">
        <v>1</v>
      </c>
      <c r="E18978">
        <f>VLOOKUP(A18978,entity,4,FALSE)</f>
        <v>147</v>
      </c>
      <c r="F18978" s="5">
        <f t="shared" si="448"/>
        <v>6.8027210884353739E-3</v>
      </c>
    </row>
    <row r="18979" spans="1:6" x14ac:dyDescent="0.25">
      <c r="A18979" t="s">
        <v>7042</v>
      </c>
      <c r="B18979" t="s">
        <v>1107</v>
      </c>
      <c r="C18979">
        <v>1</v>
      </c>
      <c r="D18979">
        <v>0</v>
      </c>
      <c r="E18979">
        <f>VLOOKUP(A18979,entity,4,FALSE)</f>
        <v>147</v>
      </c>
      <c r="F18979" s="5">
        <f t="shared" si="448"/>
        <v>6.8027210884353739E-3</v>
      </c>
    </row>
    <row r="18980" spans="1:6" x14ac:dyDescent="0.25">
      <c r="A18980" t="s">
        <v>7042</v>
      </c>
      <c r="B18980" t="s">
        <v>7665</v>
      </c>
      <c r="C18980">
        <v>20</v>
      </c>
      <c r="D18980">
        <v>0</v>
      </c>
      <c r="E18980">
        <f>VLOOKUP(A18980,entity,4,FALSE)</f>
        <v>147</v>
      </c>
      <c r="F18980" s="5">
        <f t="shared" si="448"/>
        <v>0.1360544217687075</v>
      </c>
    </row>
    <row r="18981" spans="1:6" x14ac:dyDescent="0.25">
      <c r="A18981" t="s">
        <v>7043</v>
      </c>
      <c r="B18981" t="s">
        <v>50</v>
      </c>
      <c r="C18981">
        <v>12</v>
      </c>
      <c r="D18981">
        <v>14</v>
      </c>
      <c r="E18981">
        <f>VLOOKUP(A18981,entity,4,FALSE)</f>
        <v>14</v>
      </c>
      <c r="F18981" s="5">
        <f t="shared" si="448"/>
        <v>0.8571428571428571</v>
      </c>
    </row>
    <row r="18982" spans="1:6" x14ac:dyDescent="0.25">
      <c r="A18982" t="s">
        <v>7043</v>
      </c>
      <c r="B18982" t="s">
        <v>24</v>
      </c>
      <c r="C18982">
        <v>0</v>
      </c>
      <c r="D18982">
        <v>9</v>
      </c>
      <c r="E18982">
        <f>VLOOKUP(A18982,entity,4,FALSE)</f>
        <v>14</v>
      </c>
      <c r="F18982" s="5">
        <f t="shared" si="448"/>
        <v>0</v>
      </c>
    </row>
    <row r="18983" spans="1:6" x14ac:dyDescent="0.25">
      <c r="A18983" t="s">
        <v>7043</v>
      </c>
      <c r="B18983" t="s">
        <v>870</v>
      </c>
      <c r="C18983">
        <v>1</v>
      </c>
      <c r="D18983">
        <v>1</v>
      </c>
      <c r="E18983">
        <f>VLOOKUP(A18983,entity,4,FALSE)</f>
        <v>14</v>
      </c>
      <c r="F18983" s="5">
        <f t="shared" si="448"/>
        <v>7.1428571428571425E-2</v>
      </c>
    </row>
    <row r="18984" spans="1:6" x14ac:dyDescent="0.25">
      <c r="A18984" t="s">
        <v>7043</v>
      </c>
      <c r="B18984" t="s">
        <v>17</v>
      </c>
      <c r="C18984">
        <v>1</v>
      </c>
      <c r="D18984">
        <v>1</v>
      </c>
      <c r="E18984">
        <f>VLOOKUP(A18984,entity,4,FALSE)</f>
        <v>14</v>
      </c>
      <c r="F18984" s="5">
        <f t="shared" si="448"/>
        <v>7.1428571428571425E-2</v>
      </c>
    </row>
    <row r="18985" spans="1:6" x14ac:dyDescent="0.25">
      <c r="A18985" t="s">
        <v>7044</v>
      </c>
      <c r="B18985" t="s">
        <v>50</v>
      </c>
      <c r="C18985">
        <v>3</v>
      </c>
      <c r="D18985">
        <v>5</v>
      </c>
      <c r="E18985">
        <f>VLOOKUP(A18985,entity,4,FALSE)</f>
        <v>84</v>
      </c>
      <c r="F18985" s="5">
        <f t="shared" si="448"/>
        <v>3.5714285714285712E-2</v>
      </c>
    </row>
    <row r="18986" spans="1:6" x14ac:dyDescent="0.25">
      <c r="A18986" t="s">
        <v>7044</v>
      </c>
      <c r="B18986" t="s">
        <v>24</v>
      </c>
      <c r="C18986">
        <v>81</v>
      </c>
      <c r="D18986">
        <v>35</v>
      </c>
      <c r="E18986">
        <f>VLOOKUP(A18986,entity,4,FALSE)</f>
        <v>84</v>
      </c>
      <c r="F18986" s="5">
        <f t="shared" si="448"/>
        <v>0.9642857142857143</v>
      </c>
    </row>
    <row r="18987" spans="1:6" x14ac:dyDescent="0.25">
      <c r="A18987" t="s">
        <v>7045</v>
      </c>
      <c r="B18987" t="s">
        <v>11159</v>
      </c>
      <c r="C18987">
        <v>6</v>
      </c>
      <c r="D18987">
        <v>2</v>
      </c>
      <c r="E18987">
        <f>VLOOKUP(A18987,entity,4,FALSE)</f>
        <v>1391</v>
      </c>
      <c r="F18987" s="5">
        <f t="shared" si="448"/>
        <v>4.3134435657800141E-3</v>
      </c>
    </row>
    <row r="18988" spans="1:6" x14ac:dyDescent="0.25">
      <c r="A18988" t="s">
        <v>7045</v>
      </c>
      <c r="B18988" t="s">
        <v>10220</v>
      </c>
      <c r="C18988">
        <v>2</v>
      </c>
      <c r="D18988">
        <v>2</v>
      </c>
      <c r="E18988">
        <f>VLOOKUP(A18988,entity,4,FALSE)</f>
        <v>1391</v>
      </c>
      <c r="F18988" s="5">
        <f t="shared" si="448"/>
        <v>1.4378145219266715E-3</v>
      </c>
    </row>
    <row r="18989" spans="1:6" x14ac:dyDescent="0.25">
      <c r="A18989" t="s">
        <v>7045</v>
      </c>
      <c r="B18989" t="s">
        <v>11114</v>
      </c>
      <c r="C18989">
        <v>28</v>
      </c>
      <c r="D18989">
        <v>4</v>
      </c>
      <c r="E18989">
        <f>VLOOKUP(A18989,entity,4,FALSE)</f>
        <v>1391</v>
      </c>
      <c r="F18989" s="5">
        <f t="shared" si="448"/>
        <v>2.0129403306973402E-2</v>
      </c>
    </row>
    <row r="18990" spans="1:6" x14ac:dyDescent="0.25">
      <c r="A18990" t="s">
        <v>7045</v>
      </c>
      <c r="B18990" t="s">
        <v>11160</v>
      </c>
      <c r="C18990">
        <v>3</v>
      </c>
      <c r="D18990">
        <v>3</v>
      </c>
      <c r="E18990">
        <f>VLOOKUP(A18990,entity,4,FALSE)</f>
        <v>1391</v>
      </c>
      <c r="F18990" s="5">
        <f t="shared" si="448"/>
        <v>2.1567217828900071E-3</v>
      </c>
    </row>
    <row r="18991" spans="1:6" x14ac:dyDescent="0.25">
      <c r="A18991" t="s">
        <v>7045</v>
      </c>
      <c r="B18991" t="s">
        <v>11012</v>
      </c>
      <c r="C18991">
        <v>11</v>
      </c>
      <c r="D18991">
        <v>13</v>
      </c>
      <c r="E18991">
        <f>VLOOKUP(A18991,entity,4,FALSE)</f>
        <v>1391</v>
      </c>
      <c r="F18991" s="5">
        <f t="shared" si="448"/>
        <v>7.9079798705966927E-3</v>
      </c>
    </row>
    <row r="18992" spans="1:6" x14ac:dyDescent="0.25">
      <c r="A18992" t="s">
        <v>7045</v>
      </c>
      <c r="B18992" t="s">
        <v>11161</v>
      </c>
      <c r="C18992">
        <v>3</v>
      </c>
      <c r="D18992">
        <v>0</v>
      </c>
      <c r="E18992">
        <f>VLOOKUP(A18992,entity,4,FALSE)</f>
        <v>1391</v>
      </c>
      <c r="F18992" s="5">
        <f t="shared" si="448"/>
        <v>2.1567217828900071E-3</v>
      </c>
    </row>
    <row r="18993" spans="1:6" x14ac:dyDescent="0.25">
      <c r="A18993" t="s">
        <v>7045</v>
      </c>
      <c r="B18993" t="s">
        <v>1650</v>
      </c>
      <c r="C18993">
        <v>6</v>
      </c>
      <c r="D18993">
        <v>6</v>
      </c>
      <c r="E18993">
        <f>VLOOKUP(A18993,entity,4,FALSE)</f>
        <v>1391</v>
      </c>
      <c r="F18993" s="5">
        <f t="shared" si="448"/>
        <v>4.3134435657800141E-3</v>
      </c>
    </row>
    <row r="18994" spans="1:6" x14ac:dyDescent="0.25">
      <c r="A18994" t="s">
        <v>7045</v>
      </c>
      <c r="B18994" t="s">
        <v>11143</v>
      </c>
      <c r="C18994">
        <v>7</v>
      </c>
      <c r="D18994">
        <v>0</v>
      </c>
      <c r="E18994">
        <f>VLOOKUP(A18994,entity,4,FALSE)</f>
        <v>1391</v>
      </c>
      <c r="F18994" s="5">
        <f t="shared" si="448"/>
        <v>5.0323508267433505E-3</v>
      </c>
    </row>
    <row r="18995" spans="1:6" x14ac:dyDescent="0.25">
      <c r="A18995" t="s">
        <v>7045</v>
      </c>
      <c r="B18995" t="s">
        <v>11162</v>
      </c>
      <c r="C18995">
        <v>2</v>
      </c>
      <c r="D18995">
        <v>1</v>
      </c>
      <c r="E18995">
        <f>VLOOKUP(A18995,entity,4,FALSE)</f>
        <v>1391</v>
      </c>
      <c r="F18995" s="5">
        <f t="shared" si="448"/>
        <v>1.4378145219266715E-3</v>
      </c>
    </row>
    <row r="18996" spans="1:6" x14ac:dyDescent="0.25">
      <c r="A18996" t="s">
        <v>7045</v>
      </c>
      <c r="B18996" t="s">
        <v>339</v>
      </c>
      <c r="C18996">
        <v>11</v>
      </c>
      <c r="D18996">
        <v>13</v>
      </c>
      <c r="E18996">
        <f>VLOOKUP(A18996,entity,4,FALSE)</f>
        <v>1391</v>
      </c>
      <c r="F18996" s="5">
        <f t="shared" si="448"/>
        <v>7.9079798705966927E-3</v>
      </c>
    </row>
    <row r="18997" spans="1:6" x14ac:dyDescent="0.25">
      <c r="A18997" t="s">
        <v>7045</v>
      </c>
      <c r="B18997" t="s">
        <v>11163</v>
      </c>
      <c r="C18997">
        <v>1</v>
      </c>
      <c r="D18997">
        <v>1</v>
      </c>
      <c r="E18997">
        <f>VLOOKUP(A18997,entity,4,FALSE)</f>
        <v>1391</v>
      </c>
      <c r="F18997" s="5">
        <f t="shared" si="448"/>
        <v>7.1890726096333576E-4</v>
      </c>
    </row>
    <row r="18998" spans="1:6" x14ac:dyDescent="0.25">
      <c r="A18998" t="s">
        <v>7045</v>
      </c>
      <c r="B18998" t="s">
        <v>11149</v>
      </c>
      <c r="C18998">
        <v>3</v>
      </c>
      <c r="D18998">
        <v>1</v>
      </c>
      <c r="E18998">
        <f>VLOOKUP(A18998,entity,4,FALSE)</f>
        <v>1391</v>
      </c>
      <c r="F18998" s="5">
        <f t="shared" si="448"/>
        <v>2.1567217828900071E-3</v>
      </c>
    </row>
    <row r="18999" spans="1:6" x14ac:dyDescent="0.25">
      <c r="A18999" t="s">
        <v>7045</v>
      </c>
      <c r="B18999" t="s">
        <v>1764</v>
      </c>
      <c r="C18999">
        <v>13</v>
      </c>
      <c r="D18999">
        <v>2</v>
      </c>
      <c r="E18999">
        <f>VLOOKUP(A18999,entity,4,FALSE)</f>
        <v>1391</v>
      </c>
      <c r="F18999" s="5">
        <f t="shared" si="448"/>
        <v>9.3457943925233638E-3</v>
      </c>
    </row>
    <row r="19000" spans="1:6" x14ac:dyDescent="0.25">
      <c r="A19000" t="s">
        <v>7045</v>
      </c>
      <c r="B19000" t="s">
        <v>12</v>
      </c>
      <c r="C19000">
        <v>20</v>
      </c>
      <c r="D19000">
        <v>41</v>
      </c>
      <c r="E19000">
        <f>VLOOKUP(A19000,entity,4,FALSE)</f>
        <v>1391</v>
      </c>
      <c r="F19000" s="5">
        <f t="shared" si="448"/>
        <v>1.4378145219266714E-2</v>
      </c>
    </row>
    <row r="19001" spans="1:6" x14ac:dyDescent="0.25">
      <c r="A19001" t="s">
        <v>7045</v>
      </c>
      <c r="B19001" t="s">
        <v>10068</v>
      </c>
      <c r="C19001">
        <v>28</v>
      </c>
      <c r="D19001">
        <v>10</v>
      </c>
      <c r="E19001">
        <f>VLOOKUP(A19001,entity,4,FALSE)</f>
        <v>1391</v>
      </c>
      <c r="F19001" s="5">
        <f t="shared" si="448"/>
        <v>2.0129403306973402E-2</v>
      </c>
    </row>
    <row r="19002" spans="1:6" x14ac:dyDescent="0.25">
      <c r="A19002" t="s">
        <v>7045</v>
      </c>
      <c r="B19002" t="s">
        <v>10278</v>
      </c>
      <c r="C19002">
        <v>3</v>
      </c>
      <c r="D19002">
        <v>1</v>
      </c>
      <c r="E19002">
        <f>VLOOKUP(A19002,entity,4,FALSE)</f>
        <v>1391</v>
      </c>
      <c r="F19002" s="5">
        <f t="shared" si="448"/>
        <v>2.1567217828900071E-3</v>
      </c>
    </row>
    <row r="19003" spans="1:6" x14ac:dyDescent="0.25">
      <c r="A19003" t="s">
        <v>7045</v>
      </c>
      <c r="B19003" t="s">
        <v>11164</v>
      </c>
      <c r="C19003">
        <v>2</v>
      </c>
      <c r="D19003">
        <v>2</v>
      </c>
      <c r="E19003">
        <f>VLOOKUP(A19003,entity,4,FALSE)</f>
        <v>1391</v>
      </c>
      <c r="F19003" s="5">
        <f t="shared" si="448"/>
        <v>1.4378145219266715E-3</v>
      </c>
    </row>
    <row r="19004" spans="1:6" x14ac:dyDescent="0.25">
      <c r="A19004" t="s">
        <v>7045</v>
      </c>
      <c r="B19004" t="s">
        <v>870</v>
      </c>
      <c r="C19004">
        <v>1</v>
      </c>
      <c r="D19004">
        <v>1</v>
      </c>
      <c r="E19004">
        <f>VLOOKUP(A19004,entity,4,FALSE)</f>
        <v>1391</v>
      </c>
      <c r="F19004" s="5">
        <f t="shared" si="448"/>
        <v>7.1890726096333576E-4</v>
      </c>
    </row>
    <row r="19005" spans="1:6" x14ac:dyDescent="0.25">
      <c r="A19005" t="s">
        <v>7045</v>
      </c>
      <c r="B19005" t="s">
        <v>10124</v>
      </c>
      <c r="C19005">
        <v>2</v>
      </c>
      <c r="D19005">
        <v>2</v>
      </c>
      <c r="E19005">
        <f>VLOOKUP(A19005,entity,4,FALSE)</f>
        <v>1391</v>
      </c>
      <c r="F19005" s="5">
        <f t="shared" si="448"/>
        <v>1.4378145219266715E-3</v>
      </c>
    </row>
    <row r="19006" spans="1:6" x14ac:dyDescent="0.25">
      <c r="A19006" t="s">
        <v>7045</v>
      </c>
      <c r="B19006" t="s">
        <v>10830</v>
      </c>
      <c r="C19006">
        <v>8</v>
      </c>
      <c r="D19006">
        <v>6</v>
      </c>
      <c r="E19006">
        <f>VLOOKUP(A19006,entity,4,FALSE)</f>
        <v>1391</v>
      </c>
      <c r="F19006" s="5">
        <f t="shared" si="448"/>
        <v>5.7512580877066861E-3</v>
      </c>
    </row>
    <row r="19007" spans="1:6" x14ac:dyDescent="0.25">
      <c r="A19007" t="s">
        <v>7045</v>
      </c>
      <c r="B19007" t="s">
        <v>11165</v>
      </c>
      <c r="C19007">
        <v>3</v>
      </c>
      <c r="D19007">
        <v>2</v>
      </c>
      <c r="E19007">
        <f>VLOOKUP(A19007,entity,4,FALSE)</f>
        <v>1391</v>
      </c>
      <c r="F19007" s="5">
        <f t="shared" si="448"/>
        <v>2.1567217828900071E-3</v>
      </c>
    </row>
    <row r="19008" spans="1:6" x14ac:dyDescent="0.25">
      <c r="A19008" t="s">
        <v>7045</v>
      </c>
      <c r="B19008" t="s">
        <v>11166</v>
      </c>
      <c r="C19008">
        <v>2</v>
      </c>
      <c r="D19008">
        <v>2</v>
      </c>
      <c r="E19008">
        <f>VLOOKUP(A19008,entity,4,FALSE)</f>
        <v>1391</v>
      </c>
      <c r="F19008" s="5">
        <f t="shared" si="448"/>
        <v>1.4378145219266715E-3</v>
      </c>
    </row>
    <row r="19009" spans="1:6" x14ac:dyDescent="0.25">
      <c r="A19009" t="s">
        <v>7045</v>
      </c>
      <c r="B19009" t="s">
        <v>10073</v>
      </c>
      <c r="C19009">
        <v>7</v>
      </c>
      <c r="D19009">
        <v>0</v>
      </c>
      <c r="E19009">
        <f>VLOOKUP(A19009,entity,4,FALSE)</f>
        <v>1391</v>
      </c>
      <c r="F19009" s="5">
        <f t="shared" si="448"/>
        <v>5.0323508267433505E-3</v>
      </c>
    </row>
    <row r="19010" spans="1:6" x14ac:dyDescent="0.25">
      <c r="A19010" t="s">
        <v>7045</v>
      </c>
      <c r="B19010" t="s">
        <v>50</v>
      </c>
      <c r="C19010">
        <v>871</v>
      </c>
      <c r="D19010">
        <v>377</v>
      </c>
      <c r="E19010">
        <f>VLOOKUP(A19010,entity,4,FALSE)</f>
        <v>1391</v>
      </c>
      <c r="F19010" s="5">
        <f t="shared" si="448"/>
        <v>0.62616822429906538</v>
      </c>
    </row>
    <row r="19011" spans="1:6" x14ac:dyDescent="0.25">
      <c r="A19011" t="s">
        <v>7045</v>
      </c>
      <c r="B19011" t="s">
        <v>11154</v>
      </c>
      <c r="C19011">
        <v>5</v>
      </c>
      <c r="D19011">
        <v>1</v>
      </c>
      <c r="E19011">
        <f>VLOOKUP(A19011,entity,4,FALSE)</f>
        <v>1391</v>
      </c>
      <c r="F19011" s="5">
        <f t="shared" ref="F19011:F19074" si="449">C19011/E19011</f>
        <v>3.5945363048166786E-3</v>
      </c>
    </row>
    <row r="19012" spans="1:6" x14ac:dyDescent="0.25">
      <c r="A19012" t="s">
        <v>7045</v>
      </c>
      <c r="B19012" t="s">
        <v>1556</v>
      </c>
      <c r="C19012">
        <v>15</v>
      </c>
      <c r="D19012">
        <v>14</v>
      </c>
      <c r="E19012">
        <f>VLOOKUP(A19012,entity,4,FALSE)</f>
        <v>1391</v>
      </c>
      <c r="F19012" s="5">
        <f t="shared" si="449"/>
        <v>1.0783608914450037E-2</v>
      </c>
    </row>
    <row r="19013" spans="1:6" x14ac:dyDescent="0.25">
      <c r="A19013" t="s">
        <v>7045</v>
      </c>
      <c r="B19013" t="s">
        <v>489</v>
      </c>
      <c r="C19013">
        <v>81</v>
      </c>
      <c r="D19013">
        <v>179</v>
      </c>
      <c r="E19013">
        <f>VLOOKUP(A19013,entity,4,FALSE)</f>
        <v>1391</v>
      </c>
      <c r="F19013" s="5">
        <f t="shared" si="449"/>
        <v>5.8231488138030196E-2</v>
      </c>
    </row>
    <row r="19014" spans="1:6" x14ac:dyDescent="0.25">
      <c r="A19014" t="s">
        <v>7045</v>
      </c>
      <c r="B19014" t="s">
        <v>10004</v>
      </c>
      <c r="C19014">
        <v>9</v>
      </c>
      <c r="D19014">
        <v>0</v>
      </c>
      <c r="E19014">
        <f>VLOOKUP(A19014,entity,4,FALSE)</f>
        <v>1391</v>
      </c>
      <c r="F19014" s="5">
        <f t="shared" si="449"/>
        <v>6.4701653486700216E-3</v>
      </c>
    </row>
    <row r="19015" spans="1:6" x14ac:dyDescent="0.25">
      <c r="A19015" t="s">
        <v>7045</v>
      </c>
      <c r="B19015" t="s">
        <v>17</v>
      </c>
      <c r="C19015">
        <v>7</v>
      </c>
      <c r="D19015">
        <v>7</v>
      </c>
      <c r="E19015">
        <f>VLOOKUP(A19015,entity,4,FALSE)</f>
        <v>1391</v>
      </c>
      <c r="F19015" s="5">
        <f t="shared" si="449"/>
        <v>5.0323508267433505E-3</v>
      </c>
    </row>
    <row r="19016" spans="1:6" x14ac:dyDescent="0.25">
      <c r="A19016" t="s">
        <v>7045</v>
      </c>
      <c r="B19016" t="s">
        <v>11167</v>
      </c>
      <c r="C19016">
        <v>11</v>
      </c>
      <c r="D19016">
        <v>1</v>
      </c>
      <c r="E19016">
        <f>VLOOKUP(A19016,entity,4,FALSE)</f>
        <v>1391</v>
      </c>
      <c r="F19016" s="5">
        <f t="shared" si="449"/>
        <v>7.9079798705966927E-3</v>
      </c>
    </row>
    <row r="19017" spans="1:6" x14ac:dyDescent="0.25">
      <c r="A19017" t="s">
        <v>7045</v>
      </c>
      <c r="B19017" t="s">
        <v>11168</v>
      </c>
      <c r="C19017">
        <v>1</v>
      </c>
      <c r="D19017">
        <v>1</v>
      </c>
      <c r="E19017">
        <f>VLOOKUP(A19017,entity,4,FALSE)</f>
        <v>1391</v>
      </c>
      <c r="F19017" s="5">
        <f t="shared" si="449"/>
        <v>7.1890726096333576E-4</v>
      </c>
    </row>
    <row r="19018" spans="1:6" x14ac:dyDescent="0.25">
      <c r="A19018" t="s">
        <v>7045</v>
      </c>
      <c r="B19018" t="s">
        <v>24</v>
      </c>
      <c r="C19018">
        <v>168</v>
      </c>
      <c r="D19018">
        <v>112</v>
      </c>
      <c r="E19018">
        <f>VLOOKUP(A19018,entity,4,FALSE)</f>
        <v>1391</v>
      </c>
      <c r="F19018" s="5">
        <f t="shared" si="449"/>
        <v>0.1207764198418404</v>
      </c>
    </row>
    <row r="19019" spans="1:6" x14ac:dyDescent="0.25">
      <c r="A19019" t="s">
        <v>7045</v>
      </c>
      <c r="B19019" t="s">
        <v>7102</v>
      </c>
      <c r="C19019">
        <v>1</v>
      </c>
      <c r="D19019">
        <v>1</v>
      </c>
      <c r="E19019">
        <f>VLOOKUP(A19019,entity,4,FALSE)</f>
        <v>1391</v>
      </c>
      <c r="F19019" s="5">
        <f t="shared" si="449"/>
        <v>7.1890726096333576E-4</v>
      </c>
    </row>
    <row r="19020" spans="1:6" x14ac:dyDescent="0.25">
      <c r="A19020" t="s">
        <v>7045</v>
      </c>
      <c r="B19020" t="s">
        <v>6895</v>
      </c>
      <c r="C19020">
        <v>50</v>
      </c>
      <c r="D19020">
        <v>0</v>
      </c>
      <c r="E19020">
        <f>VLOOKUP(A19020,entity,4,FALSE)</f>
        <v>1391</v>
      </c>
      <c r="F19020" s="5">
        <f t="shared" si="449"/>
        <v>3.5945363048166784E-2</v>
      </c>
    </row>
    <row r="19021" spans="1:6" x14ac:dyDescent="0.25">
      <c r="A19021" t="s">
        <v>7046</v>
      </c>
      <c r="B19021" t="s">
        <v>24</v>
      </c>
      <c r="C19021">
        <v>0</v>
      </c>
      <c r="D19021">
        <v>16</v>
      </c>
      <c r="E19021">
        <f>VLOOKUP(A19021,entity,4,FALSE)</f>
        <v>24</v>
      </c>
      <c r="F19021" s="5">
        <f t="shared" si="449"/>
        <v>0</v>
      </c>
    </row>
    <row r="19022" spans="1:6" x14ac:dyDescent="0.25">
      <c r="A19022" t="s">
        <v>7046</v>
      </c>
      <c r="B19022" t="s">
        <v>50</v>
      </c>
      <c r="C19022">
        <v>22</v>
      </c>
      <c r="D19022">
        <v>5</v>
      </c>
      <c r="E19022">
        <f>VLOOKUP(A19022,entity,4,FALSE)</f>
        <v>24</v>
      </c>
      <c r="F19022" s="5">
        <f t="shared" si="449"/>
        <v>0.91666666666666663</v>
      </c>
    </row>
    <row r="19023" spans="1:6" x14ac:dyDescent="0.25">
      <c r="A19023" t="s">
        <v>7046</v>
      </c>
      <c r="B19023" t="s">
        <v>870</v>
      </c>
      <c r="C19023">
        <v>1</v>
      </c>
      <c r="D19023">
        <v>1</v>
      </c>
      <c r="E19023">
        <f>VLOOKUP(A19023,entity,4,FALSE)</f>
        <v>24</v>
      </c>
      <c r="F19023" s="5">
        <f t="shared" si="449"/>
        <v>4.1666666666666664E-2</v>
      </c>
    </row>
    <row r="19024" spans="1:6" x14ac:dyDescent="0.25">
      <c r="A19024" t="s">
        <v>7046</v>
      </c>
      <c r="B19024" t="s">
        <v>489</v>
      </c>
      <c r="C19024">
        <v>1</v>
      </c>
      <c r="D19024">
        <v>2</v>
      </c>
      <c r="E19024">
        <f>VLOOKUP(A19024,entity,4,FALSE)</f>
        <v>24</v>
      </c>
      <c r="F19024" s="5">
        <f t="shared" si="449"/>
        <v>4.1666666666666664E-2</v>
      </c>
    </row>
    <row r="19025" spans="1:6" x14ac:dyDescent="0.25">
      <c r="A19025" t="s">
        <v>7047</v>
      </c>
      <c r="B19025" t="s">
        <v>24</v>
      </c>
      <c r="C19025">
        <v>2</v>
      </c>
      <c r="D19025">
        <v>139</v>
      </c>
      <c r="E19025">
        <f>VLOOKUP(A19025,entity,4,FALSE)</f>
        <v>84</v>
      </c>
      <c r="F19025" s="5">
        <f t="shared" si="449"/>
        <v>2.3809523809523808E-2</v>
      </c>
    </row>
    <row r="19026" spans="1:6" x14ac:dyDescent="0.25">
      <c r="A19026" t="s">
        <v>7047</v>
      </c>
      <c r="B19026" t="s">
        <v>50</v>
      </c>
      <c r="C19026">
        <v>8</v>
      </c>
      <c r="D19026">
        <v>8</v>
      </c>
      <c r="E19026">
        <f>VLOOKUP(A19026,entity,4,FALSE)</f>
        <v>84</v>
      </c>
      <c r="F19026" s="5">
        <f t="shared" si="449"/>
        <v>9.5238095238095233E-2</v>
      </c>
    </row>
    <row r="19027" spans="1:6" x14ac:dyDescent="0.25">
      <c r="A19027" t="s">
        <v>7047</v>
      </c>
      <c r="B19027" t="s">
        <v>7040</v>
      </c>
      <c r="C19027">
        <v>5</v>
      </c>
      <c r="D19027">
        <v>3</v>
      </c>
      <c r="E19027">
        <f>VLOOKUP(A19027,entity,4,FALSE)</f>
        <v>84</v>
      </c>
      <c r="F19027" s="5">
        <f t="shared" si="449"/>
        <v>5.9523809523809521E-2</v>
      </c>
    </row>
    <row r="19028" spans="1:6" x14ac:dyDescent="0.25">
      <c r="A19028" t="s">
        <v>7047</v>
      </c>
      <c r="B19028" t="s">
        <v>21</v>
      </c>
      <c r="C19028">
        <v>55</v>
      </c>
      <c r="D19028">
        <v>17</v>
      </c>
      <c r="E19028">
        <f>VLOOKUP(A19028,entity,4,FALSE)</f>
        <v>84</v>
      </c>
      <c r="F19028" s="5">
        <f t="shared" si="449"/>
        <v>0.65476190476190477</v>
      </c>
    </row>
    <row r="19029" spans="1:6" x14ac:dyDescent="0.25">
      <c r="A19029" t="s">
        <v>7047</v>
      </c>
      <c r="B19029" t="s">
        <v>8</v>
      </c>
      <c r="C19029">
        <v>1</v>
      </c>
      <c r="D19029">
        <v>1</v>
      </c>
      <c r="E19029">
        <f>VLOOKUP(A19029,entity,4,FALSE)</f>
        <v>84</v>
      </c>
      <c r="F19029" s="5">
        <f t="shared" si="449"/>
        <v>1.1904761904761904E-2</v>
      </c>
    </row>
    <row r="19030" spans="1:6" x14ac:dyDescent="0.25">
      <c r="A19030" t="s">
        <v>7047</v>
      </c>
      <c r="B19030" t="s">
        <v>11169</v>
      </c>
      <c r="C19030">
        <v>13</v>
      </c>
      <c r="D19030">
        <v>6</v>
      </c>
      <c r="E19030">
        <f>VLOOKUP(A19030,entity,4,FALSE)</f>
        <v>84</v>
      </c>
      <c r="F19030" s="5">
        <f t="shared" si="449"/>
        <v>0.15476190476190477</v>
      </c>
    </row>
    <row r="19031" spans="1:6" x14ac:dyDescent="0.25">
      <c r="A19031" t="s">
        <v>7048</v>
      </c>
      <c r="B19031" t="s">
        <v>24</v>
      </c>
      <c r="C19031">
        <v>2</v>
      </c>
      <c r="D19031">
        <v>2</v>
      </c>
      <c r="E19031">
        <f>VLOOKUP(A19031,entity,4,FALSE)</f>
        <v>47</v>
      </c>
      <c r="F19031" s="5">
        <f t="shared" si="449"/>
        <v>4.2553191489361701E-2</v>
      </c>
    </row>
    <row r="19032" spans="1:6" x14ac:dyDescent="0.25">
      <c r="A19032" t="s">
        <v>7048</v>
      </c>
      <c r="B19032" t="s">
        <v>11154</v>
      </c>
      <c r="C19032">
        <v>1</v>
      </c>
      <c r="D19032">
        <v>0</v>
      </c>
      <c r="E19032">
        <f>VLOOKUP(A19032,entity,4,FALSE)</f>
        <v>47</v>
      </c>
      <c r="F19032" s="5">
        <f t="shared" si="449"/>
        <v>2.1276595744680851E-2</v>
      </c>
    </row>
    <row r="19033" spans="1:6" x14ac:dyDescent="0.25">
      <c r="A19033" t="s">
        <v>7048</v>
      </c>
      <c r="B19033" t="s">
        <v>870</v>
      </c>
      <c r="C19033">
        <v>1</v>
      </c>
      <c r="D19033">
        <v>1</v>
      </c>
      <c r="E19033">
        <f>VLOOKUP(A19033,entity,4,FALSE)</f>
        <v>47</v>
      </c>
      <c r="F19033" s="5">
        <f t="shared" si="449"/>
        <v>2.1276595744680851E-2</v>
      </c>
    </row>
    <row r="19034" spans="1:6" x14ac:dyDescent="0.25">
      <c r="A19034" t="s">
        <v>7048</v>
      </c>
      <c r="B19034" t="s">
        <v>50</v>
      </c>
      <c r="C19034">
        <v>43</v>
      </c>
      <c r="D19034">
        <v>8</v>
      </c>
      <c r="E19034">
        <f>VLOOKUP(A19034,entity,4,FALSE)</f>
        <v>47</v>
      </c>
      <c r="F19034" s="5">
        <f t="shared" si="449"/>
        <v>0.91489361702127658</v>
      </c>
    </row>
    <row r="19035" spans="1:6" x14ac:dyDescent="0.25">
      <c r="A19035" t="s">
        <v>7049</v>
      </c>
      <c r="B19035" t="s">
        <v>24</v>
      </c>
      <c r="C19035">
        <v>64</v>
      </c>
      <c r="D19035">
        <v>126</v>
      </c>
      <c r="E19035">
        <f>VLOOKUP(A19035,entity,4,FALSE)</f>
        <v>156</v>
      </c>
      <c r="F19035" s="5">
        <f t="shared" si="449"/>
        <v>0.41025641025641024</v>
      </c>
    </row>
    <row r="19036" spans="1:6" x14ac:dyDescent="0.25">
      <c r="A19036" t="s">
        <v>7049</v>
      </c>
      <c r="B19036" t="s">
        <v>55</v>
      </c>
      <c r="C19036">
        <v>13</v>
      </c>
      <c r="D19036">
        <v>13</v>
      </c>
      <c r="E19036">
        <f>VLOOKUP(A19036,entity,4,FALSE)</f>
        <v>156</v>
      </c>
      <c r="F19036" s="5">
        <f t="shared" si="449"/>
        <v>8.3333333333333329E-2</v>
      </c>
    </row>
    <row r="19037" spans="1:6" x14ac:dyDescent="0.25">
      <c r="A19037" t="s">
        <v>7049</v>
      </c>
      <c r="B19037" t="s">
        <v>489</v>
      </c>
      <c r="C19037">
        <v>68</v>
      </c>
      <c r="D19037">
        <v>0</v>
      </c>
      <c r="E19037">
        <f>VLOOKUP(A19037,entity,4,FALSE)</f>
        <v>156</v>
      </c>
      <c r="F19037" s="5">
        <f t="shared" si="449"/>
        <v>0.4358974358974359</v>
      </c>
    </row>
    <row r="19038" spans="1:6" x14ac:dyDescent="0.25">
      <c r="A19038" t="s">
        <v>7049</v>
      </c>
      <c r="B19038" t="s">
        <v>50</v>
      </c>
      <c r="C19038">
        <v>4</v>
      </c>
      <c r="D19038">
        <v>7</v>
      </c>
      <c r="E19038">
        <f>VLOOKUP(A19038,entity,4,FALSE)</f>
        <v>156</v>
      </c>
      <c r="F19038" s="5">
        <f t="shared" si="449"/>
        <v>2.564102564102564E-2</v>
      </c>
    </row>
    <row r="19039" spans="1:6" x14ac:dyDescent="0.25">
      <c r="A19039" t="s">
        <v>7049</v>
      </c>
      <c r="B19039" t="s">
        <v>10004</v>
      </c>
      <c r="C19039">
        <v>6</v>
      </c>
      <c r="D19039">
        <v>0</v>
      </c>
      <c r="E19039">
        <f>VLOOKUP(A19039,entity,4,FALSE)</f>
        <v>156</v>
      </c>
      <c r="F19039" s="5">
        <f t="shared" si="449"/>
        <v>3.8461538461538464E-2</v>
      </c>
    </row>
    <row r="19040" spans="1:6" x14ac:dyDescent="0.25">
      <c r="A19040" t="s">
        <v>7049</v>
      </c>
      <c r="B19040" t="s">
        <v>12</v>
      </c>
      <c r="C19040">
        <v>0</v>
      </c>
      <c r="D19040">
        <v>9</v>
      </c>
      <c r="E19040">
        <f>VLOOKUP(A19040,entity,4,FALSE)</f>
        <v>156</v>
      </c>
      <c r="F19040" s="5">
        <f t="shared" si="449"/>
        <v>0</v>
      </c>
    </row>
    <row r="19041" spans="1:6" x14ac:dyDescent="0.25">
      <c r="A19041" t="s">
        <v>7049</v>
      </c>
      <c r="B19041" t="s">
        <v>870</v>
      </c>
      <c r="C19041">
        <v>1</v>
      </c>
      <c r="D19041">
        <v>1</v>
      </c>
      <c r="E19041">
        <f>VLOOKUP(A19041,entity,4,FALSE)</f>
        <v>156</v>
      </c>
      <c r="F19041" s="5">
        <f t="shared" si="449"/>
        <v>6.41025641025641E-3</v>
      </c>
    </row>
    <row r="19042" spans="1:6" x14ac:dyDescent="0.25">
      <c r="A19042" t="s">
        <v>7050</v>
      </c>
      <c r="B19042" t="s">
        <v>489</v>
      </c>
      <c r="C19042">
        <v>52</v>
      </c>
      <c r="D19042">
        <v>52</v>
      </c>
      <c r="E19042">
        <f>VLOOKUP(A19042,entity,4,FALSE)</f>
        <v>52</v>
      </c>
      <c r="F19042" s="5">
        <f t="shared" si="449"/>
        <v>1</v>
      </c>
    </row>
    <row r="19043" spans="1:6" x14ac:dyDescent="0.25">
      <c r="A19043" t="s">
        <v>7051</v>
      </c>
      <c r="B19043" t="s">
        <v>24</v>
      </c>
      <c r="C19043">
        <v>1</v>
      </c>
      <c r="D19043">
        <v>1</v>
      </c>
      <c r="E19043">
        <f>VLOOKUP(A19043,entity,4,FALSE)</f>
        <v>86</v>
      </c>
      <c r="F19043" s="5">
        <f t="shared" si="449"/>
        <v>1.1627906976744186E-2</v>
      </c>
    </row>
    <row r="19044" spans="1:6" x14ac:dyDescent="0.25">
      <c r="A19044" t="s">
        <v>7051</v>
      </c>
      <c r="B19044" t="s">
        <v>50</v>
      </c>
      <c r="C19044">
        <v>81</v>
      </c>
      <c r="D19044">
        <v>14</v>
      </c>
      <c r="E19044">
        <f>VLOOKUP(A19044,entity,4,FALSE)</f>
        <v>86</v>
      </c>
      <c r="F19044" s="5">
        <f t="shared" si="449"/>
        <v>0.94186046511627908</v>
      </c>
    </row>
    <row r="19045" spans="1:6" x14ac:dyDescent="0.25">
      <c r="A19045" t="s">
        <v>7051</v>
      </c>
      <c r="B19045" t="s">
        <v>12</v>
      </c>
      <c r="C19045">
        <v>1</v>
      </c>
      <c r="D19045">
        <v>2</v>
      </c>
      <c r="E19045">
        <f>VLOOKUP(A19045,entity,4,FALSE)</f>
        <v>86</v>
      </c>
      <c r="F19045" s="5">
        <f t="shared" si="449"/>
        <v>1.1627906976744186E-2</v>
      </c>
    </row>
    <row r="19046" spans="1:6" x14ac:dyDescent="0.25">
      <c r="A19046" t="s">
        <v>7051</v>
      </c>
      <c r="B19046" t="s">
        <v>870</v>
      </c>
      <c r="C19046">
        <v>1</v>
      </c>
      <c r="D19046">
        <v>1</v>
      </c>
      <c r="E19046">
        <f>VLOOKUP(A19046,entity,4,FALSE)</f>
        <v>86</v>
      </c>
      <c r="F19046" s="5">
        <f t="shared" si="449"/>
        <v>1.1627906976744186E-2</v>
      </c>
    </row>
    <row r="19047" spans="1:6" x14ac:dyDescent="0.25">
      <c r="A19047" t="s">
        <v>7051</v>
      </c>
      <c r="B19047" t="s">
        <v>489</v>
      </c>
      <c r="C19047">
        <v>2</v>
      </c>
      <c r="D19047">
        <v>3</v>
      </c>
      <c r="E19047">
        <f>VLOOKUP(A19047,entity,4,FALSE)</f>
        <v>86</v>
      </c>
      <c r="F19047" s="5">
        <f t="shared" si="449"/>
        <v>2.3255813953488372E-2</v>
      </c>
    </row>
    <row r="19048" spans="1:6" x14ac:dyDescent="0.25">
      <c r="A19048" t="s">
        <v>7052</v>
      </c>
      <c r="B19048" t="s">
        <v>24</v>
      </c>
      <c r="C19048">
        <v>7</v>
      </c>
      <c r="D19048">
        <v>15</v>
      </c>
      <c r="E19048">
        <f>VLOOKUP(A19048,entity,4,FALSE)</f>
        <v>51</v>
      </c>
      <c r="F19048" s="5">
        <f t="shared" si="449"/>
        <v>0.13725490196078433</v>
      </c>
    </row>
    <row r="19049" spans="1:6" x14ac:dyDescent="0.25">
      <c r="A19049" t="s">
        <v>7052</v>
      </c>
      <c r="B19049" t="s">
        <v>50</v>
      </c>
      <c r="C19049">
        <v>15</v>
      </c>
      <c r="D19049">
        <v>5</v>
      </c>
      <c r="E19049">
        <f>VLOOKUP(A19049,entity,4,FALSE)</f>
        <v>51</v>
      </c>
      <c r="F19049" s="5">
        <f t="shared" si="449"/>
        <v>0.29411764705882354</v>
      </c>
    </row>
    <row r="19050" spans="1:6" x14ac:dyDescent="0.25">
      <c r="A19050" t="s">
        <v>7052</v>
      </c>
      <c r="B19050" t="s">
        <v>1650</v>
      </c>
      <c r="C19050">
        <v>29</v>
      </c>
      <c r="D19050">
        <v>20</v>
      </c>
      <c r="E19050">
        <f>VLOOKUP(A19050,entity,4,FALSE)</f>
        <v>51</v>
      </c>
      <c r="F19050" s="5">
        <f t="shared" si="449"/>
        <v>0.56862745098039214</v>
      </c>
    </row>
    <row r="19051" spans="1:6" x14ac:dyDescent="0.25">
      <c r="A19051" t="s">
        <v>7052</v>
      </c>
      <c r="B19051" t="s">
        <v>1556</v>
      </c>
      <c r="C19051">
        <v>0</v>
      </c>
      <c r="D19051">
        <v>11</v>
      </c>
      <c r="E19051">
        <f>VLOOKUP(A19051,entity,4,FALSE)</f>
        <v>51</v>
      </c>
      <c r="F19051" s="5">
        <f t="shared" si="449"/>
        <v>0</v>
      </c>
    </row>
    <row r="19052" spans="1:6" x14ac:dyDescent="0.25">
      <c r="A19052" t="s">
        <v>7053</v>
      </c>
      <c r="B19052" t="s">
        <v>24</v>
      </c>
      <c r="C19052">
        <v>0</v>
      </c>
      <c r="D19052">
        <v>18</v>
      </c>
      <c r="E19052">
        <f>VLOOKUP(A19052,entity,4,FALSE)</f>
        <v>31</v>
      </c>
      <c r="F19052" s="5">
        <f t="shared" si="449"/>
        <v>0</v>
      </c>
    </row>
    <row r="19053" spans="1:6" x14ac:dyDescent="0.25">
      <c r="A19053" t="s">
        <v>7053</v>
      </c>
      <c r="B19053" t="s">
        <v>50</v>
      </c>
      <c r="C19053">
        <v>24</v>
      </c>
      <c r="D19053">
        <v>7</v>
      </c>
      <c r="E19053">
        <f>VLOOKUP(A19053,entity,4,FALSE)</f>
        <v>31</v>
      </c>
      <c r="F19053" s="5">
        <f t="shared" si="449"/>
        <v>0.77419354838709675</v>
      </c>
    </row>
    <row r="19054" spans="1:6" x14ac:dyDescent="0.25">
      <c r="A19054" t="s">
        <v>7053</v>
      </c>
      <c r="B19054" t="s">
        <v>8</v>
      </c>
      <c r="C19054">
        <v>1</v>
      </c>
      <c r="D19054">
        <v>1</v>
      </c>
      <c r="E19054">
        <f>VLOOKUP(A19054,entity,4,FALSE)</f>
        <v>31</v>
      </c>
      <c r="F19054" s="5">
        <f t="shared" si="449"/>
        <v>3.2258064516129031E-2</v>
      </c>
    </row>
    <row r="19055" spans="1:6" x14ac:dyDescent="0.25">
      <c r="A19055" t="s">
        <v>7053</v>
      </c>
      <c r="B19055" t="s">
        <v>1653</v>
      </c>
      <c r="C19055">
        <v>4</v>
      </c>
      <c r="D19055">
        <v>4</v>
      </c>
      <c r="E19055">
        <f>VLOOKUP(A19055,entity,4,FALSE)</f>
        <v>31</v>
      </c>
      <c r="F19055" s="5">
        <f t="shared" si="449"/>
        <v>0.12903225806451613</v>
      </c>
    </row>
    <row r="19056" spans="1:6" x14ac:dyDescent="0.25">
      <c r="A19056" t="s">
        <v>7053</v>
      </c>
      <c r="B19056" t="s">
        <v>21</v>
      </c>
      <c r="C19056">
        <v>1</v>
      </c>
      <c r="D19056">
        <v>0</v>
      </c>
      <c r="E19056">
        <f>VLOOKUP(A19056,entity,4,FALSE)</f>
        <v>31</v>
      </c>
      <c r="F19056" s="5">
        <f t="shared" si="449"/>
        <v>3.2258064516129031E-2</v>
      </c>
    </row>
    <row r="19057" spans="1:6" x14ac:dyDescent="0.25">
      <c r="A19057" t="s">
        <v>7053</v>
      </c>
      <c r="B19057" t="s">
        <v>870</v>
      </c>
      <c r="C19057">
        <v>1</v>
      </c>
      <c r="D19057">
        <v>1</v>
      </c>
      <c r="E19057">
        <f>VLOOKUP(A19057,entity,4,FALSE)</f>
        <v>31</v>
      </c>
      <c r="F19057" s="5">
        <f t="shared" si="449"/>
        <v>3.2258064516129031E-2</v>
      </c>
    </row>
    <row r="19058" spans="1:6" x14ac:dyDescent="0.25">
      <c r="A19058" t="s">
        <v>7054</v>
      </c>
      <c r="B19058" t="s">
        <v>50</v>
      </c>
      <c r="C19058">
        <v>3</v>
      </c>
      <c r="D19058">
        <v>5</v>
      </c>
      <c r="E19058">
        <f>VLOOKUP(A19058,entity,4,FALSE)</f>
        <v>14</v>
      </c>
      <c r="F19058" s="5">
        <f t="shared" si="449"/>
        <v>0.21428571428571427</v>
      </c>
    </row>
    <row r="19059" spans="1:6" x14ac:dyDescent="0.25">
      <c r="A19059" t="s">
        <v>7054</v>
      </c>
      <c r="B19059" t="s">
        <v>1556</v>
      </c>
      <c r="C19059">
        <v>0</v>
      </c>
      <c r="D19059">
        <v>2</v>
      </c>
      <c r="E19059">
        <f>VLOOKUP(A19059,entity,4,FALSE)</f>
        <v>14</v>
      </c>
      <c r="F19059" s="5">
        <f t="shared" si="449"/>
        <v>0</v>
      </c>
    </row>
    <row r="19060" spans="1:6" x14ac:dyDescent="0.25">
      <c r="A19060" t="s">
        <v>7054</v>
      </c>
      <c r="B19060" t="s">
        <v>24</v>
      </c>
      <c r="C19060">
        <v>3</v>
      </c>
      <c r="D19060">
        <v>52</v>
      </c>
      <c r="E19060">
        <f>VLOOKUP(A19060,entity,4,FALSE)</f>
        <v>14</v>
      </c>
      <c r="F19060" s="5">
        <f t="shared" si="449"/>
        <v>0.21428571428571427</v>
      </c>
    </row>
    <row r="19061" spans="1:6" x14ac:dyDescent="0.25">
      <c r="A19061" t="s">
        <v>7054</v>
      </c>
      <c r="B19061" t="s">
        <v>1826</v>
      </c>
      <c r="C19061">
        <v>5</v>
      </c>
      <c r="D19061">
        <v>5</v>
      </c>
      <c r="E19061">
        <f>VLOOKUP(A19061,entity,4,FALSE)</f>
        <v>14</v>
      </c>
      <c r="F19061" s="5">
        <f t="shared" si="449"/>
        <v>0.35714285714285715</v>
      </c>
    </row>
    <row r="19062" spans="1:6" x14ac:dyDescent="0.25">
      <c r="A19062" t="s">
        <v>7054</v>
      </c>
      <c r="B19062" t="s">
        <v>21</v>
      </c>
      <c r="C19062">
        <v>3</v>
      </c>
      <c r="D19062">
        <v>5</v>
      </c>
      <c r="E19062">
        <f>VLOOKUP(A19062,entity,4,FALSE)</f>
        <v>14</v>
      </c>
      <c r="F19062" s="5">
        <f t="shared" si="449"/>
        <v>0.21428571428571427</v>
      </c>
    </row>
    <row r="19063" spans="1:6" x14ac:dyDescent="0.25">
      <c r="A19063" t="s">
        <v>7055</v>
      </c>
      <c r="B19063" t="s">
        <v>24</v>
      </c>
      <c r="C19063">
        <v>7</v>
      </c>
      <c r="D19063">
        <v>23</v>
      </c>
      <c r="E19063">
        <f>VLOOKUP(A19063,entity,4,FALSE)</f>
        <v>24</v>
      </c>
      <c r="F19063" s="5">
        <f t="shared" si="449"/>
        <v>0.29166666666666669</v>
      </c>
    </row>
    <row r="19064" spans="1:6" x14ac:dyDescent="0.25">
      <c r="A19064" t="s">
        <v>7055</v>
      </c>
      <c r="B19064" t="s">
        <v>870</v>
      </c>
      <c r="C19064">
        <v>1</v>
      </c>
      <c r="D19064">
        <v>1</v>
      </c>
      <c r="E19064">
        <f>VLOOKUP(A19064,entity,4,FALSE)</f>
        <v>24</v>
      </c>
      <c r="F19064" s="5">
        <f t="shared" si="449"/>
        <v>4.1666666666666664E-2</v>
      </c>
    </row>
    <row r="19065" spans="1:6" x14ac:dyDescent="0.25">
      <c r="A19065" t="s">
        <v>7055</v>
      </c>
      <c r="B19065" t="s">
        <v>489</v>
      </c>
      <c r="C19065">
        <v>16</v>
      </c>
      <c r="D19065">
        <v>0</v>
      </c>
      <c r="E19065">
        <f>VLOOKUP(A19065,entity,4,FALSE)</f>
        <v>24</v>
      </c>
      <c r="F19065" s="5">
        <f t="shared" si="449"/>
        <v>0.66666666666666663</v>
      </c>
    </row>
    <row r="19066" spans="1:6" x14ac:dyDescent="0.25">
      <c r="A19066" t="s">
        <v>7056</v>
      </c>
      <c r="B19066" t="s">
        <v>50</v>
      </c>
      <c r="C19066">
        <v>114</v>
      </c>
      <c r="D19066">
        <v>54</v>
      </c>
      <c r="E19066">
        <f>VLOOKUP(A19066,entity,4,FALSE)</f>
        <v>122</v>
      </c>
      <c r="F19066" s="5">
        <f t="shared" si="449"/>
        <v>0.93442622950819676</v>
      </c>
    </row>
    <row r="19067" spans="1:6" x14ac:dyDescent="0.25">
      <c r="A19067" t="s">
        <v>7056</v>
      </c>
      <c r="B19067" t="s">
        <v>11139</v>
      </c>
      <c r="C19067">
        <v>2</v>
      </c>
      <c r="D19067">
        <v>67</v>
      </c>
      <c r="E19067">
        <f>VLOOKUP(A19067,entity,4,FALSE)</f>
        <v>122</v>
      </c>
      <c r="F19067" s="5">
        <f t="shared" si="449"/>
        <v>1.6393442622950821E-2</v>
      </c>
    </row>
    <row r="19068" spans="1:6" x14ac:dyDescent="0.25">
      <c r="A19068" t="s">
        <v>7056</v>
      </c>
      <c r="B19068" t="s">
        <v>21</v>
      </c>
      <c r="C19068">
        <v>6</v>
      </c>
      <c r="D19068">
        <v>9</v>
      </c>
      <c r="E19068">
        <f>VLOOKUP(A19068,entity,4,FALSE)</f>
        <v>122</v>
      </c>
      <c r="F19068" s="5">
        <f t="shared" si="449"/>
        <v>4.9180327868852458E-2</v>
      </c>
    </row>
    <row r="19069" spans="1:6" x14ac:dyDescent="0.25">
      <c r="A19069" t="s">
        <v>7057</v>
      </c>
      <c r="B19069" t="s">
        <v>21</v>
      </c>
      <c r="C19069">
        <v>63</v>
      </c>
      <c r="D19069">
        <v>0</v>
      </c>
      <c r="E19069">
        <f>VLOOKUP(A19069,entity,4,FALSE)</f>
        <v>63</v>
      </c>
      <c r="F19069" s="5">
        <f t="shared" si="449"/>
        <v>1</v>
      </c>
    </row>
    <row r="19070" spans="1:6" x14ac:dyDescent="0.25">
      <c r="A19070" t="s">
        <v>7058</v>
      </c>
      <c r="B19070" t="s">
        <v>50</v>
      </c>
      <c r="C19070">
        <v>154</v>
      </c>
      <c r="D19070">
        <v>108</v>
      </c>
      <c r="E19070">
        <f>VLOOKUP(A19070,entity,4,FALSE)</f>
        <v>211</v>
      </c>
      <c r="F19070" s="5">
        <f t="shared" si="449"/>
        <v>0.72985781990521326</v>
      </c>
    </row>
    <row r="19071" spans="1:6" x14ac:dyDescent="0.25">
      <c r="A19071" t="s">
        <v>7058</v>
      </c>
      <c r="B19071" t="s">
        <v>24</v>
      </c>
      <c r="C19071">
        <v>12</v>
      </c>
      <c r="D19071">
        <v>22</v>
      </c>
      <c r="E19071">
        <f>VLOOKUP(A19071,entity,4,FALSE)</f>
        <v>211</v>
      </c>
      <c r="F19071" s="5">
        <f t="shared" si="449"/>
        <v>5.6872037914691941E-2</v>
      </c>
    </row>
    <row r="19072" spans="1:6" x14ac:dyDescent="0.25">
      <c r="A19072" t="s">
        <v>7058</v>
      </c>
      <c r="B19072" t="s">
        <v>12</v>
      </c>
      <c r="C19072">
        <v>1</v>
      </c>
      <c r="D19072">
        <v>2</v>
      </c>
      <c r="E19072">
        <f>VLOOKUP(A19072,entity,4,FALSE)</f>
        <v>211</v>
      </c>
      <c r="F19072" s="5">
        <f t="shared" si="449"/>
        <v>4.7393364928909956E-3</v>
      </c>
    </row>
    <row r="19073" spans="1:6" x14ac:dyDescent="0.25">
      <c r="A19073" t="s">
        <v>7058</v>
      </c>
      <c r="B19073" t="s">
        <v>7631</v>
      </c>
      <c r="C19073">
        <v>40</v>
      </c>
      <c r="D19073">
        <v>18</v>
      </c>
      <c r="E19073">
        <f>VLOOKUP(A19073,entity,4,FALSE)</f>
        <v>211</v>
      </c>
      <c r="F19073" s="5">
        <f t="shared" si="449"/>
        <v>0.1895734597156398</v>
      </c>
    </row>
    <row r="19074" spans="1:6" x14ac:dyDescent="0.25">
      <c r="A19074" t="s">
        <v>7058</v>
      </c>
      <c r="B19074" t="s">
        <v>870</v>
      </c>
      <c r="C19074">
        <v>1</v>
      </c>
      <c r="D19074">
        <v>1</v>
      </c>
      <c r="E19074">
        <f>VLOOKUP(A19074,entity,4,FALSE)</f>
        <v>211</v>
      </c>
      <c r="F19074" s="5">
        <f t="shared" si="449"/>
        <v>4.7393364928909956E-3</v>
      </c>
    </row>
    <row r="19075" spans="1:6" x14ac:dyDescent="0.25">
      <c r="A19075" t="s">
        <v>7058</v>
      </c>
      <c r="B19075" t="s">
        <v>489</v>
      </c>
      <c r="C19075">
        <v>2</v>
      </c>
      <c r="D19075">
        <v>5</v>
      </c>
      <c r="E19075">
        <f>VLOOKUP(A19075,entity,4,FALSE)</f>
        <v>211</v>
      </c>
      <c r="F19075" s="5">
        <f t="shared" ref="F19075:F19138" si="450">C19075/E19075</f>
        <v>9.4786729857819912E-3</v>
      </c>
    </row>
    <row r="19076" spans="1:6" x14ac:dyDescent="0.25">
      <c r="A19076" t="s">
        <v>7058</v>
      </c>
      <c r="B19076" t="s">
        <v>17</v>
      </c>
      <c r="C19076">
        <v>1</v>
      </c>
      <c r="D19076">
        <v>1</v>
      </c>
      <c r="E19076">
        <f>VLOOKUP(A19076,entity,4,FALSE)</f>
        <v>211</v>
      </c>
      <c r="F19076" s="5">
        <f t="shared" si="450"/>
        <v>4.7393364928909956E-3</v>
      </c>
    </row>
    <row r="19077" spans="1:6" x14ac:dyDescent="0.25">
      <c r="A19077" t="s">
        <v>7059</v>
      </c>
      <c r="B19077" t="s">
        <v>21</v>
      </c>
      <c r="C19077">
        <v>0</v>
      </c>
      <c r="D19077">
        <v>134</v>
      </c>
      <c r="E19077">
        <f>VLOOKUP(A19077,entity,4,FALSE)</f>
        <v>0</v>
      </c>
      <c r="F19077" s="5" t="e">
        <f t="shared" si="450"/>
        <v>#DIV/0!</v>
      </c>
    </row>
    <row r="19078" spans="1:6" x14ac:dyDescent="0.25">
      <c r="A19078" t="s">
        <v>7060</v>
      </c>
      <c r="B19078" t="s">
        <v>50</v>
      </c>
      <c r="C19078">
        <v>3</v>
      </c>
      <c r="D19078">
        <v>5</v>
      </c>
      <c r="E19078">
        <f>VLOOKUP(A19078,entity,4,FALSE)</f>
        <v>32</v>
      </c>
      <c r="F19078" s="5">
        <f t="shared" si="450"/>
        <v>9.375E-2</v>
      </c>
    </row>
    <row r="19079" spans="1:6" x14ac:dyDescent="0.25">
      <c r="A19079" t="s">
        <v>7060</v>
      </c>
      <c r="B19079" t="s">
        <v>6832</v>
      </c>
      <c r="C19079">
        <v>29</v>
      </c>
      <c r="D19079">
        <v>0</v>
      </c>
      <c r="E19079">
        <f>VLOOKUP(A19079,entity,4,FALSE)</f>
        <v>32</v>
      </c>
      <c r="F19079" s="5">
        <f t="shared" si="450"/>
        <v>0.90625</v>
      </c>
    </row>
    <row r="19080" spans="1:6" x14ac:dyDescent="0.25">
      <c r="A19080" t="s">
        <v>7061</v>
      </c>
      <c r="B19080" t="s">
        <v>21</v>
      </c>
      <c r="C19080">
        <v>22</v>
      </c>
      <c r="D19080">
        <v>15</v>
      </c>
      <c r="E19080">
        <f>VLOOKUP(A19080,entity,4,FALSE)</f>
        <v>149</v>
      </c>
      <c r="F19080" s="5">
        <f t="shared" si="450"/>
        <v>0.1476510067114094</v>
      </c>
    </row>
    <row r="19081" spans="1:6" x14ac:dyDescent="0.25">
      <c r="A19081" t="s">
        <v>7061</v>
      </c>
      <c r="B19081" t="s">
        <v>1467</v>
      </c>
      <c r="C19081">
        <v>2</v>
      </c>
      <c r="D19081">
        <v>0</v>
      </c>
      <c r="E19081">
        <f>VLOOKUP(A19081,entity,4,FALSE)</f>
        <v>149</v>
      </c>
      <c r="F19081" s="5">
        <f t="shared" si="450"/>
        <v>1.3422818791946308E-2</v>
      </c>
    </row>
    <row r="19082" spans="1:6" x14ac:dyDescent="0.25">
      <c r="A19082" t="s">
        <v>7061</v>
      </c>
      <c r="B19082" t="s">
        <v>50</v>
      </c>
      <c r="C19082">
        <v>120</v>
      </c>
      <c r="D19082">
        <v>168</v>
      </c>
      <c r="E19082">
        <f>VLOOKUP(A19082,entity,4,FALSE)</f>
        <v>149</v>
      </c>
      <c r="F19082" s="5">
        <f t="shared" si="450"/>
        <v>0.80536912751677847</v>
      </c>
    </row>
    <row r="19083" spans="1:6" x14ac:dyDescent="0.25">
      <c r="A19083" t="s">
        <v>7061</v>
      </c>
      <c r="B19083" t="s">
        <v>24</v>
      </c>
      <c r="C19083">
        <v>0</v>
      </c>
      <c r="D19083">
        <v>9</v>
      </c>
      <c r="E19083">
        <f>VLOOKUP(A19083,entity,4,FALSE)</f>
        <v>149</v>
      </c>
      <c r="F19083" s="5">
        <f t="shared" si="450"/>
        <v>0</v>
      </c>
    </row>
    <row r="19084" spans="1:6" x14ac:dyDescent="0.25">
      <c r="A19084" t="s">
        <v>7061</v>
      </c>
      <c r="B19084" t="s">
        <v>489</v>
      </c>
      <c r="C19084">
        <v>0</v>
      </c>
      <c r="D19084">
        <v>4</v>
      </c>
      <c r="E19084">
        <f>VLOOKUP(A19084,entity,4,FALSE)</f>
        <v>149</v>
      </c>
      <c r="F19084" s="5">
        <f t="shared" si="450"/>
        <v>0</v>
      </c>
    </row>
    <row r="19085" spans="1:6" x14ac:dyDescent="0.25">
      <c r="A19085" t="s">
        <v>7061</v>
      </c>
      <c r="B19085" t="s">
        <v>870</v>
      </c>
      <c r="C19085">
        <v>1</v>
      </c>
      <c r="D19085">
        <v>1</v>
      </c>
      <c r="E19085">
        <f>VLOOKUP(A19085,entity,4,FALSE)</f>
        <v>149</v>
      </c>
      <c r="F19085" s="5">
        <f t="shared" si="450"/>
        <v>6.7114093959731542E-3</v>
      </c>
    </row>
    <row r="19086" spans="1:6" x14ac:dyDescent="0.25">
      <c r="A19086" t="s">
        <v>7061</v>
      </c>
      <c r="B19086" t="s">
        <v>6653</v>
      </c>
      <c r="C19086">
        <v>0</v>
      </c>
      <c r="D19086">
        <v>8</v>
      </c>
      <c r="E19086">
        <f>VLOOKUP(A19086,entity,4,FALSE)</f>
        <v>149</v>
      </c>
      <c r="F19086" s="5">
        <f t="shared" si="450"/>
        <v>0</v>
      </c>
    </row>
    <row r="19087" spans="1:6" x14ac:dyDescent="0.25">
      <c r="A19087" t="s">
        <v>7061</v>
      </c>
      <c r="B19087" t="s">
        <v>17</v>
      </c>
      <c r="C19087">
        <v>4</v>
      </c>
      <c r="D19087">
        <v>4</v>
      </c>
      <c r="E19087">
        <f>VLOOKUP(A19087,entity,4,FALSE)</f>
        <v>149</v>
      </c>
      <c r="F19087" s="5">
        <f t="shared" si="450"/>
        <v>2.6845637583892617E-2</v>
      </c>
    </row>
    <row r="19088" spans="1:6" x14ac:dyDescent="0.25">
      <c r="A19088" t="s">
        <v>7062</v>
      </c>
      <c r="B19088" t="s">
        <v>1556</v>
      </c>
      <c r="C19088">
        <v>2</v>
      </c>
      <c r="D19088">
        <v>5</v>
      </c>
      <c r="E19088">
        <f>VLOOKUP(A19088,entity,4,FALSE)</f>
        <v>77</v>
      </c>
      <c r="F19088" s="5">
        <f t="shared" si="450"/>
        <v>2.5974025974025976E-2</v>
      </c>
    </row>
    <row r="19089" spans="1:6" x14ac:dyDescent="0.25">
      <c r="A19089" t="s">
        <v>7062</v>
      </c>
      <c r="B19089" t="s">
        <v>21</v>
      </c>
      <c r="C19089">
        <v>73</v>
      </c>
      <c r="D19089">
        <v>47</v>
      </c>
      <c r="E19089">
        <f>VLOOKUP(A19089,entity,4,FALSE)</f>
        <v>77</v>
      </c>
      <c r="F19089" s="5">
        <f t="shared" si="450"/>
        <v>0.94805194805194803</v>
      </c>
    </row>
    <row r="19090" spans="1:6" x14ac:dyDescent="0.25">
      <c r="A19090" t="s">
        <v>7062</v>
      </c>
      <c r="B19090" t="s">
        <v>24</v>
      </c>
      <c r="C19090">
        <v>2</v>
      </c>
      <c r="D19090">
        <v>2</v>
      </c>
      <c r="E19090">
        <f>VLOOKUP(A19090,entity,4,FALSE)</f>
        <v>77</v>
      </c>
      <c r="F19090" s="5">
        <f t="shared" si="450"/>
        <v>2.5974025974025976E-2</v>
      </c>
    </row>
    <row r="19091" spans="1:6" x14ac:dyDescent="0.25">
      <c r="A19091" t="s">
        <v>7063</v>
      </c>
      <c r="B19091" t="s">
        <v>21</v>
      </c>
      <c r="C19091">
        <v>0</v>
      </c>
      <c r="D19091">
        <v>36</v>
      </c>
      <c r="E19091">
        <f>VLOOKUP(A19091,entity,4,FALSE)</f>
        <v>6</v>
      </c>
      <c r="F19091" s="5">
        <f t="shared" si="450"/>
        <v>0</v>
      </c>
    </row>
    <row r="19092" spans="1:6" x14ac:dyDescent="0.25">
      <c r="A19092" t="s">
        <v>7063</v>
      </c>
      <c r="B19092" t="s">
        <v>50</v>
      </c>
      <c r="C19092">
        <v>4</v>
      </c>
      <c r="D19092">
        <v>4</v>
      </c>
      <c r="E19092">
        <f>VLOOKUP(A19092,entity,4,FALSE)</f>
        <v>6</v>
      </c>
      <c r="F19092" s="5">
        <f t="shared" si="450"/>
        <v>0.66666666666666663</v>
      </c>
    </row>
    <row r="19093" spans="1:6" x14ac:dyDescent="0.25">
      <c r="A19093" t="s">
        <v>7063</v>
      </c>
      <c r="B19093" t="s">
        <v>24</v>
      </c>
      <c r="C19093">
        <v>0</v>
      </c>
      <c r="D19093">
        <v>2</v>
      </c>
      <c r="E19093">
        <f>VLOOKUP(A19093,entity,4,FALSE)</f>
        <v>6</v>
      </c>
      <c r="F19093" s="5">
        <f t="shared" si="450"/>
        <v>0</v>
      </c>
    </row>
    <row r="19094" spans="1:6" x14ac:dyDescent="0.25">
      <c r="A19094" t="s">
        <v>7063</v>
      </c>
      <c r="B19094" t="s">
        <v>870</v>
      </c>
      <c r="C19094">
        <v>1</v>
      </c>
      <c r="D19094">
        <v>1</v>
      </c>
      <c r="E19094">
        <f>VLOOKUP(A19094,entity,4,FALSE)</f>
        <v>6</v>
      </c>
      <c r="F19094" s="5">
        <f t="shared" si="450"/>
        <v>0.16666666666666666</v>
      </c>
    </row>
    <row r="19095" spans="1:6" x14ac:dyDescent="0.25">
      <c r="A19095" t="s">
        <v>7063</v>
      </c>
      <c r="B19095" t="s">
        <v>6653</v>
      </c>
      <c r="C19095">
        <v>0</v>
      </c>
      <c r="D19095">
        <v>2</v>
      </c>
      <c r="E19095">
        <f>VLOOKUP(A19095,entity,4,FALSE)</f>
        <v>6</v>
      </c>
      <c r="F19095" s="5">
        <f t="shared" si="450"/>
        <v>0</v>
      </c>
    </row>
    <row r="19096" spans="1:6" x14ac:dyDescent="0.25">
      <c r="A19096" t="s">
        <v>7063</v>
      </c>
      <c r="B19096" t="s">
        <v>17</v>
      </c>
      <c r="C19096">
        <v>1</v>
      </c>
      <c r="D19096">
        <v>1</v>
      </c>
      <c r="E19096">
        <f>VLOOKUP(A19096,entity,4,FALSE)</f>
        <v>6</v>
      </c>
      <c r="F19096" s="5">
        <f t="shared" si="450"/>
        <v>0.16666666666666666</v>
      </c>
    </row>
    <row r="19097" spans="1:6" x14ac:dyDescent="0.25">
      <c r="A19097" t="s">
        <v>7064</v>
      </c>
      <c r="B19097" t="s">
        <v>50</v>
      </c>
      <c r="C19097">
        <v>30</v>
      </c>
      <c r="D19097">
        <v>10</v>
      </c>
      <c r="E19097">
        <f>VLOOKUP(A19097,entity,4,FALSE)</f>
        <v>52</v>
      </c>
      <c r="F19097" s="5">
        <f t="shared" si="450"/>
        <v>0.57692307692307687</v>
      </c>
    </row>
    <row r="19098" spans="1:6" x14ac:dyDescent="0.25">
      <c r="A19098" t="s">
        <v>7064</v>
      </c>
      <c r="B19098" t="s">
        <v>7040</v>
      </c>
      <c r="C19098">
        <v>2</v>
      </c>
      <c r="D19098">
        <v>1</v>
      </c>
      <c r="E19098">
        <f>VLOOKUP(A19098,entity,4,FALSE)</f>
        <v>52</v>
      </c>
      <c r="F19098" s="5">
        <f t="shared" si="450"/>
        <v>3.8461538461538464E-2</v>
      </c>
    </row>
    <row r="19099" spans="1:6" x14ac:dyDescent="0.25">
      <c r="A19099" t="s">
        <v>7064</v>
      </c>
      <c r="B19099" t="s">
        <v>11139</v>
      </c>
      <c r="C19099">
        <v>0</v>
      </c>
      <c r="D19099">
        <v>23</v>
      </c>
      <c r="E19099">
        <f>VLOOKUP(A19099,entity,4,FALSE)</f>
        <v>52</v>
      </c>
      <c r="F19099" s="5">
        <f t="shared" si="450"/>
        <v>0</v>
      </c>
    </row>
    <row r="19100" spans="1:6" x14ac:dyDescent="0.25">
      <c r="A19100" t="s">
        <v>7064</v>
      </c>
      <c r="B19100" t="s">
        <v>21</v>
      </c>
      <c r="C19100">
        <v>20</v>
      </c>
      <c r="D19100">
        <v>23</v>
      </c>
      <c r="E19100">
        <f>VLOOKUP(A19100,entity,4,FALSE)</f>
        <v>52</v>
      </c>
      <c r="F19100" s="5">
        <f t="shared" si="450"/>
        <v>0.38461538461538464</v>
      </c>
    </row>
    <row r="19101" spans="1:6" x14ac:dyDescent="0.25">
      <c r="A19101" t="s">
        <v>7065</v>
      </c>
      <c r="B19101" t="s">
        <v>12</v>
      </c>
      <c r="C19101">
        <v>810</v>
      </c>
      <c r="D19101">
        <v>598</v>
      </c>
      <c r="E19101">
        <f>VLOOKUP(A19101,entity,4,FALSE)</f>
        <v>976</v>
      </c>
      <c r="F19101" s="5">
        <f t="shared" si="450"/>
        <v>0.82991803278688525</v>
      </c>
    </row>
    <row r="19102" spans="1:6" x14ac:dyDescent="0.25">
      <c r="A19102" t="s">
        <v>7065</v>
      </c>
      <c r="B19102" t="s">
        <v>870</v>
      </c>
      <c r="C19102">
        <v>1</v>
      </c>
      <c r="D19102">
        <v>1</v>
      </c>
      <c r="E19102">
        <f>VLOOKUP(A19102,entity,4,FALSE)</f>
        <v>976</v>
      </c>
      <c r="F19102" s="5">
        <f t="shared" si="450"/>
        <v>1.0245901639344263E-3</v>
      </c>
    </row>
    <row r="19103" spans="1:6" x14ac:dyDescent="0.25">
      <c r="A19103" t="s">
        <v>7065</v>
      </c>
      <c r="B19103" t="s">
        <v>2371</v>
      </c>
      <c r="C19103">
        <v>24</v>
      </c>
      <c r="D19103">
        <v>28</v>
      </c>
      <c r="E19103">
        <f>VLOOKUP(A19103,entity,4,FALSE)</f>
        <v>976</v>
      </c>
      <c r="F19103" s="5">
        <f t="shared" si="450"/>
        <v>2.4590163934426229E-2</v>
      </c>
    </row>
    <row r="19104" spans="1:6" x14ac:dyDescent="0.25">
      <c r="A19104" t="s">
        <v>7065</v>
      </c>
      <c r="B19104" t="s">
        <v>50</v>
      </c>
      <c r="C19104">
        <v>3</v>
      </c>
      <c r="D19104">
        <v>5</v>
      </c>
      <c r="E19104">
        <f>VLOOKUP(A19104,entity,4,FALSE)</f>
        <v>976</v>
      </c>
      <c r="F19104" s="5">
        <f t="shared" si="450"/>
        <v>3.0737704918032786E-3</v>
      </c>
    </row>
    <row r="19105" spans="1:6" x14ac:dyDescent="0.25">
      <c r="A19105" t="s">
        <v>7065</v>
      </c>
      <c r="B19105" t="s">
        <v>1556</v>
      </c>
      <c r="C19105">
        <v>127</v>
      </c>
      <c r="D19105">
        <v>272</v>
      </c>
      <c r="E19105">
        <f>VLOOKUP(A19105,entity,4,FALSE)</f>
        <v>976</v>
      </c>
      <c r="F19105" s="5">
        <f t="shared" si="450"/>
        <v>0.13012295081967212</v>
      </c>
    </row>
    <row r="19106" spans="1:6" x14ac:dyDescent="0.25">
      <c r="A19106" t="s">
        <v>7065</v>
      </c>
      <c r="B19106" t="s">
        <v>10915</v>
      </c>
      <c r="C19106">
        <v>2</v>
      </c>
      <c r="D19106">
        <v>0</v>
      </c>
      <c r="E19106">
        <f>VLOOKUP(A19106,entity,4,FALSE)</f>
        <v>976</v>
      </c>
      <c r="F19106" s="5">
        <f t="shared" si="450"/>
        <v>2.0491803278688526E-3</v>
      </c>
    </row>
    <row r="19107" spans="1:6" x14ac:dyDescent="0.25">
      <c r="A19107" t="s">
        <v>7065</v>
      </c>
      <c r="B19107" t="s">
        <v>10366</v>
      </c>
      <c r="C19107">
        <v>1</v>
      </c>
      <c r="D19107">
        <v>1</v>
      </c>
      <c r="E19107">
        <f>VLOOKUP(A19107,entity,4,FALSE)</f>
        <v>976</v>
      </c>
      <c r="F19107" s="5">
        <f t="shared" si="450"/>
        <v>1.0245901639344263E-3</v>
      </c>
    </row>
    <row r="19108" spans="1:6" x14ac:dyDescent="0.25">
      <c r="A19108" t="s">
        <v>7065</v>
      </c>
      <c r="B19108" t="s">
        <v>17</v>
      </c>
      <c r="C19108">
        <v>5</v>
      </c>
      <c r="D19108">
        <v>5</v>
      </c>
      <c r="E19108">
        <f>VLOOKUP(A19108,entity,4,FALSE)</f>
        <v>976</v>
      </c>
      <c r="F19108" s="5">
        <f t="shared" si="450"/>
        <v>5.1229508196721308E-3</v>
      </c>
    </row>
    <row r="19109" spans="1:6" x14ac:dyDescent="0.25">
      <c r="A19109" t="s">
        <v>7065</v>
      </c>
      <c r="B19109" t="s">
        <v>24</v>
      </c>
      <c r="C19109">
        <v>2</v>
      </c>
      <c r="D19109">
        <v>37</v>
      </c>
      <c r="E19109">
        <f>VLOOKUP(A19109,entity,4,FALSE)</f>
        <v>976</v>
      </c>
      <c r="F19109" s="5">
        <f t="shared" si="450"/>
        <v>2.0491803278688526E-3</v>
      </c>
    </row>
    <row r="19110" spans="1:6" x14ac:dyDescent="0.25">
      <c r="A19110" t="s">
        <v>7065</v>
      </c>
      <c r="B19110" t="s">
        <v>21</v>
      </c>
      <c r="C19110">
        <v>1</v>
      </c>
      <c r="D19110">
        <v>1</v>
      </c>
      <c r="E19110">
        <f>VLOOKUP(A19110,entity,4,FALSE)</f>
        <v>976</v>
      </c>
      <c r="F19110" s="5">
        <f t="shared" si="450"/>
        <v>1.0245901639344263E-3</v>
      </c>
    </row>
    <row r="19111" spans="1:6" x14ac:dyDescent="0.25">
      <c r="A19111" t="s">
        <v>7066</v>
      </c>
      <c r="B19111" t="s">
        <v>2366</v>
      </c>
      <c r="C19111">
        <v>1</v>
      </c>
      <c r="D19111">
        <v>1</v>
      </c>
      <c r="E19111">
        <f>VLOOKUP(A19111,entity,4,FALSE)</f>
        <v>15</v>
      </c>
      <c r="F19111" s="5">
        <f t="shared" si="450"/>
        <v>6.6666666666666666E-2</v>
      </c>
    </row>
    <row r="19112" spans="1:6" x14ac:dyDescent="0.25">
      <c r="A19112" t="s">
        <v>7066</v>
      </c>
      <c r="B19112" t="s">
        <v>339</v>
      </c>
      <c r="C19112">
        <v>3</v>
      </c>
      <c r="D19112">
        <v>3</v>
      </c>
      <c r="E19112">
        <f>VLOOKUP(A19112,entity,4,FALSE)</f>
        <v>15</v>
      </c>
      <c r="F19112" s="5">
        <f t="shared" si="450"/>
        <v>0.2</v>
      </c>
    </row>
    <row r="19113" spans="1:6" x14ac:dyDescent="0.25">
      <c r="A19113" t="s">
        <v>7066</v>
      </c>
      <c r="B19113" t="s">
        <v>11134</v>
      </c>
      <c r="C19113">
        <v>2</v>
      </c>
      <c r="D19113">
        <v>0</v>
      </c>
      <c r="E19113">
        <f>VLOOKUP(A19113,entity,4,FALSE)</f>
        <v>15</v>
      </c>
      <c r="F19113" s="5">
        <f t="shared" si="450"/>
        <v>0.13333333333333333</v>
      </c>
    </row>
    <row r="19114" spans="1:6" x14ac:dyDescent="0.25">
      <c r="A19114" t="s">
        <v>7066</v>
      </c>
      <c r="B19114" t="s">
        <v>11170</v>
      </c>
      <c r="C19114">
        <v>0</v>
      </c>
      <c r="D19114">
        <v>37</v>
      </c>
      <c r="E19114">
        <f>VLOOKUP(A19114,entity,4,FALSE)</f>
        <v>15</v>
      </c>
      <c r="F19114" s="5">
        <f t="shared" si="450"/>
        <v>0</v>
      </c>
    </row>
    <row r="19115" spans="1:6" x14ac:dyDescent="0.25">
      <c r="A19115" t="s">
        <v>7066</v>
      </c>
      <c r="B19115" t="s">
        <v>870</v>
      </c>
      <c r="C19115">
        <v>1</v>
      </c>
      <c r="D19115">
        <v>1</v>
      </c>
      <c r="E19115">
        <f>VLOOKUP(A19115,entity,4,FALSE)</f>
        <v>15</v>
      </c>
      <c r="F19115" s="5">
        <f t="shared" si="450"/>
        <v>6.6666666666666666E-2</v>
      </c>
    </row>
    <row r="19116" spans="1:6" x14ac:dyDescent="0.25">
      <c r="A19116" t="s">
        <v>7066</v>
      </c>
      <c r="B19116" t="s">
        <v>7067</v>
      </c>
      <c r="C19116">
        <v>6</v>
      </c>
      <c r="D19116">
        <v>0</v>
      </c>
      <c r="E19116">
        <f>VLOOKUP(A19116,entity,4,FALSE)</f>
        <v>15</v>
      </c>
      <c r="F19116" s="5">
        <f t="shared" si="450"/>
        <v>0.4</v>
      </c>
    </row>
    <row r="19117" spans="1:6" x14ac:dyDescent="0.25">
      <c r="A19117" t="s">
        <v>7066</v>
      </c>
      <c r="B19117" t="s">
        <v>50</v>
      </c>
      <c r="C19117">
        <v>1</v>
      </c>
      <c r="D19117">
        <v>1</v>
      </c>
      <c r="E19117">
        <f>VLOOKUP(A19117,entity,4,FALSE)</f>
        <v>15</v>
      </c>
      <c r="F19117" s="5">
        <f t="shared" si="450"/>
        <v>6.6666666666666666E-2</v>
      </c>
    </row>
    <row r="19118" spans="1:6" x14ac:dyDescent="0.25">
      <c r="A19118" t="s">
        <v>7066</v>
      </c>
      <c r="B19118" t="s">
        <v>24</v>
      </c>
      <c r="C19118">
        <v>1</v>
      </c>
      <c r="D19118">
        <v>0</v>
      </c>
      <c r="E19118">
        <f>VLOOKUP(A19118,entity,4,FALSE)</f>
        <v>15</v>
      </c>
      <c r="F19118" s="5">
        <f t="shared" si="450"/>
        <v>6.6666666666666666E-2</v>
      </c>
    </row>
    <row r="19119" spans="1:6" x14ac:dyDescent="0.25">
      <c r="A19119" t="s">
        <v>7066</v>
      </c>
      <c r="B19119" t="s">
        <v>21</v>
      </c>
      <c r="C19119">
        <v>0</v>
      </c>
      <c r="D19119">
        <v>1</v>
      </c>
      <c r="E19119">
        <f>VLOOKUP(A19119,entity,4,FALSE)</f>
        <v>15</v>
      </c>
      <c r="F19119" s="5">
        <f t="shared" si="450"/>
        <v>0</v>
      </c>
    </row>
    <row r="19120" spans="1:6" x14ac:dyDescent="0.25">
      <c r="A19120" t="s">
        <v>7068</v>
      </c>
      <c r="B19120" t="s">
        <v>10186</v>
      </c>
      <c r="C19120">
        <v>14</v>
      </c>
      <c r="D19120">
        <v>14</v>
      </c>
      <c r="E19120">
        <f>VLOOKUP(A19120,entity,4,FALSE)</f>
        <v>394</v>
      </c>
      <c r="F19120" s="5">
        <f t="shared" si="450"/>
        <v>3.553299492385787E-2</v>
      </c>
    </row>
    <row r="19121" spans="1:6" x14ac:dyDescent="0.25">
      <c r="A19121" t="s">
        <v>7068</v>
      </c>
      <c r="B19121" t="s">
        <v>1650</v>
      </c>
      <c r="C19121">
        <v>14</v>
      </c>
      <c r="D19121">
        <v>0</v>
      </c>
      <c r="E19121">
        <f>VLOOKUP(A19121,entity,4,FALSE)</f>
        <v>394</v>
      </c>
      <c r="F19121" s="5">
        <f t="shared" si="450"/>
        <v>3.553299492385787E-2</v>
      </c>
    </row>
    <row r="19122" spans="1:6" x14ac:dyDescent="0.25">
      <c r="A19122" t="s">
        <v>7068</v>
      </c>
      <c r="B19122" t="s">
        <v>2366</v>
      </c>
      <c r="C19122">
        <v>1</v>
      </c>
      <c r="D19122">
        <v>1</v>
      </c>
      <c r="E19122">
        <f>VLOOKUP(A19122,entity,4,FALSE)</f>
        <v>394</v>
      </c>
      <c r="F19122" s="5">
        <f t="shared" si="450"/>
        <v>2.5380710659898475E-3</v>
      </c>
    </row>
    <row r="19123" spans="1:6" x14ac:dyDescent="0.25">
      <c r="A19123" t="s">
        <v>7068</v>
      </c>
      <c r="B19123" t="s">
        <v>339</v>
      </c>
      <c r="C19123">
        <v>17</v>
      </c>
      <c r="D19123">
        <v>17</v>
      </c>
      <c r="E19123">
        <f>VLOOKUP(A19123,entity,4,FALSE)</f>
        <v>394</v>
      </c>
      <c r="F19123" s="5">
        <f t="shared" si="450"/>
        <v>4.3147208121827409E-2</v>
      </c>
    </row>
    <row r="19124" spans="1:6" x14ac:dyDescent="0.25">
      <c r="A19124" t="s">
        <v>7068</v>
      </c>
      <c r="B19124" t="s">
        <v>12</v>
      </c>
      <c r="C19124">
        <v>13</v>
      </c>
      <c r="D19124">
        <v>13</v>
      </c>
      <c r="E19124">
        <f>VLOOKUP(A19124,entity,4,FALSE)</f>
        <v>394</v>
      </c>
      <c r="F19124" s="5">
        <f t="shared" si="450"/>
        <v>3.2994923857868022E-2</v>
      </c>
    </row>
    <row r="19125" spans="1:6" x14ac:dyDescent="0.25">
      <c r="A19125" t="s">
        <v>7068</v>
      </c>
      <c r="B19125" t="s">
        <v>870</v>
      </c>
      <c r="C19125">
        <v>1</v>
      </c>
      <c r="D19125">
        <v>1</v>
      </c>
      <c r="E19125">
        <f>VLOOKUP(A19125,entity,4,FALSE)</f>
        <v>394</v>
      </c>
      <c r="F19125" s="5">
        <f t="shared" si="450"/>
        <v>2.5380710659898475E-3</v>
      </c>
    </row>
    <row r="19126" spans="1:6" x14ac:dyDescent="0.25">
      <c r="A19126" t="s">
        <v>7068</v>
      </c>
      <c r="B19126" t="s">
        <v>55</v>
      </c>
      <c r="C19126">
        <v>35</v>
      </c>
      <c r="D19126">
        <v>25</v>
      </c>
      <c r="E19126">
        <f>VLOOKUP(A19126,entity,4,FALSE)</f>
        <v>394</v>
      </c>
      <c r="F19126" s="5">
        <f t="shared" si="450"/>
        <v>8.8832487309644673E-2</v>
      </c>
    </row>
    <row r="19127" spans="1:6" x14ac:dyDescent="0.25">
      <c r="A19127" t="s">
        <v>7068</v>
      </c>
      <c r="B19127" t="s">
        <v>10959</v>
      </c>
      <c r="C19127">
        <v>20</v>
      </c>
      <c r="D19127">
        <v>0</v>
      </c>
      <c r="E19127">
        <f>VLOOKUP(A19127,entity,4,FALSE)</f>
        <v>394</v>
      </c>
      <c r="F19127" s="5">
        <f t="shared" si="450"/>
        <v>5.0761421319796954E-2</v>
      </c>
    </row>
    <row r="19128" spans="1:6" x14ac:dyDescent="0.25">
      <c r="A19128" t="s">
        <v>7068</v>
      </c>
      <c r="B19128" t="s">
        <v>10354</v>
      </c>
      <c r="C19128">
        <v>80</v>
      </c>
      <c r="D19128">
        <v>39</v>
      </c>
      <c r="E19128">
        <f>VLOOKUP(A19128,entity,4,FALSE)</f>
        <v>394</v>
      </c>
      <c r="F19128" s="5">
        <f t="shared" si="450"/>
        <v>0.20304568527918782</v>
      </c>
    </row>
    <row r="19129" spans="1:6" x14ac:dyDescent="0.25">
      <c r="A19129" t="s">
        <v>7068</v>
      </c>
      <c r="B19129" t="s">
        <v>10073</v>
      </c>
      <c r="C19129">
        <v>13</v>
      </c>
      <c r="D19129">
        <v>0</v>
      </c>
      <c r="E19129">
        <f>VLOOKUP(A19129,entity,4,FALSE)</f>
        <v>394</v>
      </c>
      <c r="F19129" s="5">
        <f t="shared" si="450"/>
        <v>3.2994923857868022E-2</v>
      </c>
    </row>
    <row r="19130" spans="1:6" x14ac:dyDescent="0.25">
      <c r="A19130" t="s">
        <v>7068</v>
      </c>
      <c r="B19130" t="s">
        <v>50</v>
      </c>
      <c r="C19130">
        <v>27</v>
      </c>
      <c r="D19130">
        <v>28</v>
      </c>
      <c r="E19130">
        <f>VLOOKUP(A19130,entity,4,FALSE)</f>
        <v>394</v>
      </c>
      <c r="F19130" s="5">
        <f t="shared" si="450"/>
        <v>6.8527918781725886E-2</v>
      </c>
    </row>
    <row r="19131" spans="1:6" x14ac:dyDescent="0.25">
      <c r="A19131" t="s">
        <v>7068</v>
      </c>
      <c r="B19131" t="s">
        <v>10961</v>
      </c>
      <c r="C19131">
        <v>22</v>
      </c>
      <c r="D19131">
        <v>1</v>
      </c>
      <c r="E19131">
        <f>VLOOKUP(A19131,entity,4,FALSE)</f>
        <v>394</v>
      </c>
      <c r="F19131" s="5">
        <f t="shared" si="450"/>
        <v>5.5837563451776651E-2</v>
      </c>
    </row>
    <row r="19132" spans="1:6" x14ac:dyDescent="0.25">
      <c r="A19132" t="s">
        <v>7068</v>
      </c>
      <c r="B19132" t="s">
        <v>489</v>
      </c>
      <c r="C19132">
        <v>4</v>
      </c>
      <c r="D19132">
        <v>4</v>
      </c>
      <c r="E19132">
        <f>VLOOKUP(A19132,entity,4,FALSE)</f>
        <v>394</v>
      </c>
      <c r="F19132" s="5">
        <f t="shared" si="450"/>
        <v>1.015228426395939E-2</v>
      </c>
    </row>
    <row r="19133" spans="1:6" x14ac:dyDescent="0.25">
      <c r="A19133" t="s">
        <v>7068</v>
      </c>
      <c r="B19133" t="s">
        <v>10021</v>
      </c>
      <c r="C19133">
        <v>7</v>
      </c>
      <c r="D19133">
        <v>7</v>
      </c>
      <c r="E19133">
        <f>VLOOKUP(A19133,entity,4,FALSE)</f>
        <v>394</v>
      </c>
      <c r="F19133" s="5">
        <f t="shared" si="450"/>
        <v>1.7766497461928935E-2</v>
      </c>
    </row>
    <row r="19134" spans="1:6" x14ac:dyDescent="0.25">
      <c r="A19134" t="s">
        <v>7068</v>
      </c>
      <c r="B19134" t="s">
        <v>17</v>
      </c>
      <c r="C19134">
        <v>13</v>
      </c>
      <c r="D19134">
        <v>13</v>
      </c>
      <c r="E19134">
        <f>VLOOKUP(A19134,entity,4,FALSE)</f>
        <v>394</v>
      </c>
      <c r="F19134" s="5">
        <f t="shared" si="450"/>
        <v>3.2994923857868022E-2</v>
      </c>
    </row>
    <row r="19135" spans="1:6" x14ac:dyDescent="0.25">
      <c r="A19135" t="s">
        <v>7068</v>
      </c>
      <c r="B19135" t="s">
        <v>24</v>
      </c>
      <c r="C19135">
        <v>31</v>
      </c>
      <c r="D19135">
        <v>81</v>
      </c>
      <c r="E19135">
        <f>VLOOKUP(A19135,entity,4,FALSE)</f>
        <v>394</v>
      </c>
      <c r="F19135" s="5">
        <f t="shared" si="450"/>
        <v>7.8680203045685279E-2</v>
      </c>
    </row>
    <row r="19136" spans="1:6" x14ac:dyDescent="0.25">
      <c r="A19136" t="s">
        <v>7068</v>
      </c>
      <c r="B19136" t="s">
        <v>21</v>
      </c>
      <c r="C19136">
        <v>82</v>
      </c>
      <c r="D19136">
        <v>59</v>
      </c>
      <c r="E19136">
        <f>VLOOKUP(A19136,entity,4,FALSE)</f>
        <v>394</v>
      </c>
      <c r="F19136" s="5">
        <f t="shared" si="450"/>
        <v>0.20812182741116753</v>
      </c>
    </row>
    <row r="19137" spans="1:6" x14ac:dyDescent="0.25">
      <c r="A19137" t="s">
        <v>7069</v>
      </c>
      <c r="B19137" t="s">
        <v>2366</v>
      </c>
      <c r="C19137">
        <v>3</v>
      </c>
      <c r="D19137">
        <v>7</v>
      </c>
      <c r="E19137">
        <f>VLOOKUP(A19137,entity,4,FALSE)</f>
        <v>457</v>
      </c>
      <c r="F19137" s="5">
        <f t="shared" si="450"/>
        <v>6.5645514223194746E-3</v>
      </c>
    </row>
    <row r="19138" spans="1:6" x14ac:dyDescent="0.25">
      <c r="A19138" t="s">
        <v>7069</v>
      </c>
      <c r="B19138" t="s">
        <v>339</v>
      </c>
      <c r="C19138">
        <v>32</v>
      </c>
      <c r="D19138">
        <v>32</v>
      </c>
      <c r="E19138">
        <f>VLOOKUP(A19138,entity,4,FALSE)</f>
        <v>457</v>
      </c>
      <c r="F19138" s="5">
        <f t="shared" si="450"/>
        <v>7.0021881838074396E-2</v>
      </c>
    </row>
    <row r="19139" spans="1:6" x14ac:dyDescent="0.25">
      <c r="A19139" t="s">
        <v>7069</v>
      </c>
      <c r="B19139" t="s">
        <v>1117</v>
      </c>
      <c r="C19139">
        <v>9</v>
      </c>
      <c r="D19139">
        <v>0</v>
      </c>
      <c r="E19139">
        <f>VLOOKUP(A19139,entity,4,FALSE)</f>
        <v>457</v>
      </c>
      <c r="F19139" s="5">
        <f t="shared" ref="F19139:F19202" si="451">C19139/E19139</f>
        <v>1.9693654266958426E-2</v>
      </c>
    </row>
    <row r="19140" spans="1:6" x14ac:dyDescent="0.25">
      <c r="A19140" t="s">
        <v>7069</v>
      </c>
      <c r="B19140" t="s">
        <v>12</v>
      </c>
      <c r="C19140">
        <v>2</v>
      </c>
      <c r="D19140">
        <v>2</v>
      </c>
      <c r="E19140">
        <f>VLOOKUP(A19140,entity,4,FALSE)</f>
        <v>457</v>
      </c>
      <c r="F19140" s="5">
        <f t="shared" si="451"/>
        <v>4.3763676148796497E-3</v>
      </c>
    </row>
    <row r="19141" spans="1:6" x14ac:dyDescent="0.25">
      <c r="A19141" t="s">
        <v>7069</v>
      </c>
      <c r="B19141" t="s">
        <v>870</v>
      </c>
      <c r="C19141">
        <v>1</v>
      </c>
      <c r="D19141">
        <v>1</v>
      </c>
      <c r="E19141">
        <f>VLOOKUP(A19141,entity,4,FALSE)</f>
        <v>457</v>
      </c>
      <c r="F19141" s="5">
        <f t="shared" si="451"/>
        <v>2.1881838074398249E-3</v>
      </c>
    </row>
    <row r="19142" spans="1:6" x14ac:dyDescent="0.25">
      <c r="A19142" t="s">
        <v>7069</v>
      </c>
      <c r="B19142" t="s">
        <v>11144</v>
      </c>
      <c r="C19142">
        <v>8</v>
      </c>
      <c r="D19142">
        <v>0</v>
      </c>
      <c r="E19142">
        <f>VLOOKUP(A19142,entity,4,FALSE)</f>
        <v>457</v>
      </c>
      <c r="F19142" s="5">
        <f t="shared" si="451"/>
        <v>1.7505470459518599E-2</v>
      </c>
    </row>
    <row r="19143" spans="1:6" x14ac:dyDescent="0.25">
      <c r="A19143" t="s">
        <v>7069</v>
      </c>
      <c r="B19143" t="s">
        <v>2371</v>
      </c>
      <c r="C19143">
        <v>67</v>
      </c>
      <c r="D19143">
        <v>0</v>
      </c>
      <c r="E19143">
        <f>VLOOKUP(A19143,entity,4,FALSE)</f>
        <v>457</v>
      </c>
      <c r="F19143" s="5">
        <f t="shared" si="451"/>
        <v>0.14660831509846828</v>
      </c>
    </row>
    <row r="19144" spans="1:6" x14ac:dyDescent="0.25">
      <c r="A19144" t="s">
        <v>7069</v>
      </c>
      <c r="B19144" t="s">
        <v>50</v>
      </c>
      <c r="C19144">
        <v>4</v>
      </c>
      <c r="D19144">
        <v>6</v>
      </c>
      <c r="E19144">
        <f>VLOOKUP(A19144,entity,4,FALSE)</f>
        <v>457</v>
      </c>
      <c r="F19144" s="5">
        <f t="shared" si="451"/>
        <v>8.7527352297592995E-3</v>
      </c>
    </row>
    <row r="19145" spans="1:6" x14ac:dyDescent="0.25">
      <c r="A19145" t="s">
        <v>7069</v>
      </c>
      <c r="B19145" t="s">
        <v>1556</v>
      </c>
      <c r="C19145">
        <v>33</v>
      </c>
      <c r="D19145">
        <v>3</v>
      </c>
      <c r="E19145">
        <f>VLOOKUP(A19145,entity,4,FALSE)</f>
        <v>457</v>
      </c>
      <c r="F19145" s="5">
        <f t="shared" si="451"/>
        <v>7.2210065645514229E-2</v>
      </c>
    </row>
    <row r="19146" spans="1:6" x14ac:dyDescent="0.25">
      <c r="A19146" t="s">
        <v>7069</v>
      </c>
      <c r="B19146" t="s">
        <v>489</v>
      </c>
      <c r="C19146">
        <v>15</v>
      </c>
      <c r="D19146">
        <v>35</v>
      </c>
      <c r="E19146">
        <f>VLOOKUP(A19146,entity,4,FALSE)</f>
        <v>457</v>
      </c>
      <c r="F19146" s="5">
        <f t="shared" si="451"/>
        <v>3.2822757111597371E-2</v>
      </c>
    </row>
    <row r="19147" spans="1:6" x14ac:dyDescent="0.25">
      <c r="A19147" t="s">
        <v>7069</v>
      </c>
      <c r="B19147" t="s">
        <v>7521</v>
      </c>
      <c r="C19147">
        <v>16</v>
      </c>
      <c r="D19147">
        <v>1</v>
      </c>
      <c r="E19147">
        <f>VLOOKUP(A19147,entity,4,FALSE)</f>
        <v>457</v>
      </c>
      <c r="F19147" s="5">
        <f t="shared" si="451"/>
        <v>3.5010940919037198E-2</v>
      </c>
    </row>
    <row r="19148" spans="1:6" x14ac:dyDescent="0.25">
      <c r="A19148" t="s">
        <v>7069</v>
      </c>
      <c r="B19148" t="s">
        <v>17</v>
      </c>
      <c r="C19148">
        <v>11</v>
      </c>
      <c r="D19148">
        <v>7</v>
      </c>
      <c r="E19148">
        <f>VLOOKUP(A19148,entity,4,FALSE)</f>
        <v>457</v>
      </c>
      <c r="F19148" s="5">
        <f t="shared" si="451"/>
        <v>2.4070021881838075E-2</v>
      </c>
    </row>
    <row r="19149" spans="1:6" x14ac:dyDescent="0.25">
      <c r="A19149" t="s">
        <v>7069</v>
      </c>
      <c r="B19149" t="s">
        <v>24</v>
      </c>
      <c r="C19149">
        <v>118</v>
      </c>
      <c r="D19149">
        <v>357</v>
      </c>
      <c r="E19149">
        <f>VLOOKUP(A19149,entity,4,FALSE)</f>
        <v>457</v>
      </c>
      <c r="F19149" s="5">
        <f t="shared" si="451"/>
        <v>0.25820568927789933</v>
      </c>
    </row>
    <row r="19150" spans="1:6" x14ac:dyDescent="0.25">
      <c r="A19150" t="s">
        <v>7069</v>
      </c>
      <c r="B19150" t="s">
        <v>21</v>
      </c>
      <c r="C19150">
        <v>138</v>
      </c>
      <c r="D19150">
        <v>197</v>
      </c>
      <c r="E19150">
        <f>VLOOKUP(A19150,entity,4,FALSE)</f>
        <v>457</v>
      </c>
      <c r="F19150" s="5">
        <f t="shared" si="451"/>
        <v>0.30196936542669583</v>
      </c>
    </row>
    <row r="19151" spans="1:6" x14ac:dyDescent="0.25">
      <c r="A19151" t="s">
        <v>7070</v>
      </c>
      <c r="B19151" t="s">
        <v>24</v>
      </c>
      <c r="C19151">
        <v>0</v>
      </c>
      <c r="D19151">
        <v>101</v>
      </c>
      <c r="E19151">
        <f>VLOOKUP(A19151,entity,4,FALSE)</f>
        <v>11</v>
      </c>
      <c r="F19151" s="5">
        <f t="shared" si="451"/>
        <v>0</v>
      </c>
    </row>
    <row r="19152" spans="1:6" x14ac:dyDescent="0.25">
      <c r="A19152" t="s">
        <v>7070</v>
      </c>
      <c r="B19152" t="s">
        <v>12</v>
      </c>
      <c r="C19152">
        <v>3</v>
      </c>
      <c r="D19152">
        <v>3</v>
      </c>
      <c r="E19152">
        <f>VLOOKUP(A19152,entity,4,FALSE)</f>
        <v>11</v>
      </c>
      <c r="F19152" s="5">
        <f t="shared" si="451"/>
        <v>0.27272727272727271</v>
      </c>
    </row>
    <row r="19153" spans="1:6" x14ac:dyDescent="0.25">
      <c r="A19153" t="s">
        <v>7070</v>
      </c>
      <c r="B19153" t="s">
        <v>870</v>
      </c>
      <c r="C19153">
        <v>1</v>
      </c>
      <c r="D19153">
        <v>1</v>
      </c>
      <c r="E19153">
        <f>VLOOKUP(A19153,entity,4,FALSE)</f>
        <v>11</v>
      </c>
      <c r="F19153" s="5">
        <f t="shared" si="451"/>
        <v>9.0909090909090912E-2</v>
      </c>
    </row>
    <row r="19154" spans="1:6" x14ac:dyDescent="0.25">
      <c r="A19154" t="s">
        <v>7070</v>
      </c>
      <c r="B19154" t="s">
        <v>2366</v>
      </c>
      <c r="C19154">
        <v>1</v>
      </c>
      <c r="D19154">
        <v>1</v>
      </c>
      <c r="E19154">
        <f>VLOOKUP(A19154,entity,4,FALSE)</f>
        <v>11</v>
      </c>
      <c r="F19154" s="5">
        <f t="shared" si="451"/>
        <v>9.0909090909090912E-2</v>
      </c>
    </row>
    <row r="19155" spans="1:6" x14ac:dyDescent="0.25">
      <c r="A19155" t="s">
        <v>7070</v>
      </c>
      <c r="B19155" t="s">
        <v>1393</v>
      </c>
      <c r="C19155">
        <v>1</v>
      </c>
      <c r="D19155">
        <v>1</v>
      </c>
      <c r="E19155">
        <f>VLOOKUP(A19155,entity,4,FALSE)</f>
        <v>11</v>
      </c>
      <c r="F19155" s="5">
        <f t="shared" si="451"/>
        <v>9.0909090909090912E-2</v>
      </c>
    </row>
    <row r="19156" spans="1:6" x14ac:dyDescent="0.25">
      <c r="A19156" t="s">
        <v>7070</v>
      </c>
      <c r="B19156" t="s">
        <v>50</v>
      </c>
      <c r="C19156">
        <v>4</v>
      </c>
      <c r="D19156">
        <v>21</v>
      </c>
      <c r="E19156">
        <f>VLOOKUP(A19156,entity,4,FALSE)</f>
        <v>11</v>
      </c>
      <c r="F19156" s="5">
        <f t="shared" si="451"/>
        <v>0.36363636363636365</v>
      </c>
    </row>
    <row r="19157" spans="1:6" x14ac:dyDescent="0.25">
      <c r="A19157" t="s">
        <v>7070</v>
      </c>
      <c r="B19157" t="s">
        <v>17</v>
      </c>
      <c r="C19157">
        <v>1</v>
      </c>
      <c r="D19157">
        <v>1</v>
      </c>
      <c r="E19157">
        <f>VLOOKUP(A19157,entity,4,FALSE)</f>
        <v>11</v>
      </c>
      <c r="F19157" s="5">
        <f t="shared" si="451"/>
        <v>9.0909090909090912E-2</v>
      </c>
    </row>
    <row r="19158" spans="1:6" x14ac:dyDescent="0.25">
      <c r="A19158" t="s">
        <v>7071</v>
      </c>
      <c r="B19158" t="s">
        <v>50</v>
      </c>
      <c r="C19158">
        <v>35</v>
      </c>
      <c r="D19158">
        <v>10</v>
      </c>
      <c r="E19158">
        <f>VLOOKUP(A19158,entity,4,FALSE)</f>
        <v>646</v>
      </c>
      <c r="F19158" s="5">
        <f t="shared" si="451"/>
        <v>5.4179566563467493E-2</v>
      </c>
    </row>
    <row r="19159" spans="1:6" x14ac:dyDescent="0.25">
      <c r="A19159" t="s">
        <v>7071</v>
      </c>
      <c r="B19159" t="s">
        <v>24</v>
      </c>
      <c r="C19159">
        <v>2</v>
      </c>
      <c r="D19159">
        <v>1</v>
      </c>
      <c r="E19159">
        <f>VLOOKUP(A19159,entity,4,FALSE)</f>
        <v>646</v>
      </c>
      <c r="F19159" s="5">
        <f t="shared" si="451"/>
        <v>3.0959752321981426E-3</v>
      </c>
    </row>
    <row r="19160" spans="1:6" x14ac:dyDescent="0.25">
      <c r="A19160" t="s">
        <v>7071</v>
      </c>
      <c r="B19160" t="s">
        <v>1556</v>
      </c>
      <c r="C19160">
        <v>0</v>
      </c>
      <c r="D19160">
        <v>16</v>
      </c>
      <c r="E19160">
        <f>VLOOKUP(A19160,entity,4,FALSE)</f>
        <v>646</v>
      </c>
      <c r="F19160" s="5">
        <f t="shared" si="451"/>
        <v>0</v>
      </c>
    </row>
    <row r="19161" spans="1:6" x14ac:dyDescent="0.25">
      <c r="A19161" t="s">
        <v>7071</v>
      </c>
      <c r="B19161" t="s">
        <v>21</v>
      </c>
      <c r="C19161">
        <v>609</v>
      </c>
      <c r="D19161">
        <v>653</v>
      </c>
      <c r="E19161">
        <f>VLOOKUP(A19161,entity,4,FALSE)</f>
        <v>646</v>
      </c>
      <c r="F19161" s="5">
        <f t="shared" si="451"/>
        <v>0.94272445820433437</v>
      </c>
    </row>
    <row r="19162" spans="1:6" x14ac:dyDescent="0.25">
      <c r="A19162" t="s">
        <v>7072</v>
      </c>
      <c r="B19162" t="s">
        <v>50</v>
      </c>
      <c r="C19162">
        <v>6</v>
      </c>
      <c r="D19162">
        <v>8</v>
      </c>
      <c r="E19162">
        <f>VLOOKUP(A19162,entity,4,FALSE)</f>
        <v>169</v>
      </c>
      <c r="F19162" s="5">
        <f t="shared" si="451"/>
        <v>3.5502958579881658E-2</v>
      </c>
    </row>
    <row r="19163" spans="1:6" x14ac:dyDescent="0.25">
      <c r="A19163" t="s">
        <v>7072</v>
      </c>
      <c r="B19163" t="s">
        <v>4775</v>
      </c>
      <c r="C19163">
        <v>50</v>
      </c>
      <c r="D19163">
        <v>0</v>
      </c>
      <c r="E19163">
        <f>VLOOKUP(A19163,entity,4,FALSE)</f>
        <v>169</v>
      </c>
      <c r="F19163" s="5">
        <f t="shared" si="451"/>
        <v>0.29585798816568049</v>
      </c>
    </row>
    <row r="19164" spans="1:6" x14ac:dyDescent="0.25">
      <c r="A19164" t="s">
        <v>7072</v>
      </c>
      <c r="B19164" t="s">
        <v>24</v>
      </c>
      <c r="C19164">
        <v>1</v>
      </c>
      <c r="D19164">
        <v>1</v>
      </c>
      <c r="E19164">
        <f>VLOOKUP(A19164,entity,4,FALSE)</f>
        <v>169</v>
      </c>
      <c r="F19164" s="5">
        <f t="shared" si="451"/>
        <v>5.9171597633136093E-3</v>
      </c>
    </row>
    <row r="19165" spans="1:6" x14ac:dyDescent="0.25">
      <c r="A19165" t="s">
        <v>7072</v>
      </c>
      <c r="B19165" t="s">
        <v>1556</v>
      </c>
      <c r="C19165">
        <v>2</v>
      </c>
      <c r="D19165">
        <v>9</v>
      </c>
      <c r="E19165">
        <f>VLOOKUP(A19165,entity,4,FALSE)</f>
        <v>169</v>
      </c>
      <c r="F19165" s="5">
        <f t="shared" si="451"/>
        <v>1.1834319526627219E-2</v>
      </c>
    </row>
    <row r="19166" spans="1:6" x14ac:dyDescent="0.25">
      <c r="A19166" t="s">
        <v>7072</v>
      </c>
      <c r="B19166" t="s">
        <v>21</v>
      </c>
      <c r="C19166">
        <v>25</v>
      </c>
      <c r="D19166">
        <v>28</v>
      </c>
      <c r="E19166">
        <f>VLOOKUP(A19166,entity,4,FALSE)</f>
        <v>169</v>
      </c>
      <c r="F19166" s="5">
        <f t="shared" si="451"/>
        <v>0.14792899408284024</v>
      </c>
    </row>
    <row r="19167" spans="1:6" x14ac:dyDescent="0.25">
      <c r="A19167" t="s">
        <v>7072</v>
      </c>
      <c r="B19167" t="s">
        <v>8</v>
      </c>
      <c r="C19167">
        <v>46</v>
      </c>
      <c r="D19167">
        <v>15</v>
      </c>
      <c r="E19167">
        <f>VLOOKUP(A19167,entity,4,FALSE)</f>
        <v>169</v>
      </c>
      <c r="F19167" s="5">
        <f t="shared" si="451"/>
        <v>0.27218934911242604</v>
      </c>
    </row>
    <row r="19168" spans="1:6" x14ac:dyDescent="0.25">
      <c r="A19168" t="s">
        <v>7072</v>
      </c>
      <c r="B19168" t="s">
        <v>14</v>
      </c>
      <c r="C19168">
        <v>39</v>
      </c>
      <c r="D19168">
        <v>6</v>
      </c>
      <c r="E19168">
        <f>VLOOKUP(A19168,entity,4,FALSE)</f>
        <v>169</v>
      </c>
      <c r="F19168" s="5">
        <f t="shared" si="451"/>
        <v>0.23076923076923078</v>
      </c>
    </row>
    <row r="19169" spans="1:6" x14ac:dyDescent="0.25">
      <c r="A19169" t="s">
        <v>7073</v>
      </c>
      <c r="B19169" t="s">
        <v>50</v>
      </c>
      <c r="C19169">
        <v>3</v>
      </c>
      <c r="D19169">
        <v>5</v>
      </c>
      <c r="E19169">
        <f>VLOOKUP(A19169,entity,4,FALSE)</f>
        <v>167</v>
      </c>
      <c r="F19169" s="5">
        <f t="shared" si="451"/>
        <v>1.7964071856287425E-2</v>
      </c>
    </row>
    <row r="19170" spans="1:6" x14ac:dyDescent="0.25">
      <c r="A19170" t="s">
        <v>7073</v>
      </c>
      <c r="B19170" t="s">
        <v>24</v>
      </c>
      <c r="C19170">
        <v>27</v>
      </c>
      <c r="D19170">
        <v>7</v>
      </c>
      <c r="E19170">
        <f>VLOOKUP(A19170,entity,4,FALSE)</f>
        <v>167</v>
      </c>
      <c r="F19170" s="5">
        <f t="shared" si="451"/>
        <v>0.16167664670658682</v>
      </c>
    </row>
    <row r="19171" spans="1:6" x14ac:dyDescent="0.25">
      <c r="A19171" t="s">
        <v>7073</v>
      </c>
      <c r="B19171" t="s">
        <v>8</v>
      </c>
      <c r="C19171">
        <v>137</v>
      </c>
      <c r="D19171">
        <v>0</v>
      </c>
      <c r="E19171">
        <f>VLOOKUP(A19171,entity,4,FALSE)</f>
        <v>167</v>
      </c>
      <c r="F19171" s="5">
        <f t="shared" si="451"/>
        <v>0.82035928143712578</v>
      </c>
    </row>
    <row r="19172" spans="1:6" x14ac:dyDescent="0.25">
      <c r="A19172" t="s">
        <v>7074</v>
      </c>
      <c r="B19172" t="s">
        <v>11159</v>
      </c>
      <c r="C19172">
        <v>6</v>
      </c>
      <c r="D19172">
        <v>0</v>
      </c>
      <c r="E19172">
        <f>VLOOKUP(A19172,entity,4,FALSE)</f>
        <v>3721</v>
      </c>
      <c r="F19172" s="5">
        <f t="shared" si="451"/>
        <v>1.6124697661918839E-3</v>
      </c>
    </row>
    <row r="19173" spans="1:6" x14ac:dyDescent="0.25">
      <c r="A19173" t="s">
        <v>7074</v>
      </c>
      <c r="B19173" t="s">
        <v>10220</v>
      </c>
      <c r="C19173">
        <v>2</v>
      </c>
      <c r="D19173">
        <v>2</v>
      </c>
      <c r="E19173">
        <f>VLOOKUP(A19173,entity,4,FALSE)</f>
        <v>3721</v>
      </c>
      <c r="F19173" s="5">
        <f t="shared" si="451"/>
        <v>5.3748992206396125E-4</v>
      </c>
    </row>
    <row r="19174" spans="1:6" x14ac:dyDescent="0.25">
      <c r="A19174" t="s">
        <v>7074</v>
      </c>
      <c r="B19174" t="s">
        <v>10186</v>
      </c>
      <c r="C19174">
        <v>3</v>
      </c>
      <c r="D19174">
        <v>3</v>
      </c>
      <c r="E19174">
        <f>VLOOKUP(A19174,entity,4,FALSE)</f>
        <v>3721</v>
      </c>
      <c r="F19174" s="5">
        <f t="shared" si="451"/>
        <v>8.0623488309594193E-4</v>
      </c>
    </row>
    <row r="19175" spans="1:6" x14ac:dyDescent="0.25">
      <c r="A19175" t="s">
        <v>7074</v>
      </c>
      <c r="B19175" t="s">
        <v>11160</v>
      </c>
      <c r="C19175">
        <v>10</v>
      </c>
      <c r="D19175">
        <v>0</v>
      </c>
      <c r="E19175">
        <f>VLOOKUP(A19175,entity,4,FALSE)</f>
        <v>3721</v>
      </c>
      <c r="F19175" s="5">
        <f t="shared" si="451"/>
        <v>2.6874496103198066E-3</v>
      </c>
    </row>
    <row r="19176" spans="1:6" x14ac:dyDescent="0.25">
      <c r="A19176" t="s">
        <v>7074</v>
      </c>
      <c r="B19176" t="s">
        <v>6011</v>
      </c>
      <c r="C19176">
        <v>17</v>
      </c>
      <c r="D19176">
        <v>17</v>
      </c>
      <c r="E19176">
        <f>VLOOKUP(A19176,entity,4,FALSE)</f>
        <v>3721</v>
      </c>
      <c r="F19176" s="5">
        <f t="shared" si="451"/>
        <v>4.568664337543671E-3</v>
      </c>
    </row>
    <row r="19177" spans="1:6" x14ac:dyDescent="0.25">
      <c r="A19177" t="s">
        <v>7074</v>
      </c>
      <c r="B19177" t="s">
        <v>11131</v>
      </c>
      <c r="C19177">
        <v>3</v>
      </c>
      <c r="D19177">
        <v>4</v>
      </c>
      <c r="E19177">
        <f>VLOOKUP(A19177,entity,4,FALSE)</f>
        <v>3721</v>
      </c>
      <c r="F19177" s="5">
        <f t="shared" si="451"/>
        <v>8.0623488309594193E-4</v>
      </c>
    </row>
    <row r="19178" spans="1:6" x14ac:dyDescent="0.25">
      <c r="A19178" t="s">
        <v>7074</v>
      </c>
      <c r="B19178" t="s">
        <v>11012</v>
      </c>
      <c r="C19178">
        <v>40</v>
      </c>
      <c r="D19178">
        <v>37</v>
      </c>
      <c r="E19178">
        <f>VLOOKUP(A19178,entity,4,FALSE)</f>
        <v>3721</v>
      </c>
      <c r="F19178" s="5">
        <f t="shared" si="451"/>
        <v>1.0749798441279226E-2</v>
      </c>
    </row>
    <row r="19179" spans="1:6" x14ac:dyDescent="0.25">
      <c r="A19179" t="s">
        <v>7074</v>
      </c>
      <c r="B19179" t="s">
        <v>10955</v>
      </c>
      <c r="C19179">
        <v>32</v>
      </c>
      <c r="D19179">
        <v>0</v>
      </c>
      <c r="E19179">
        <f>VLOOKUP(A19179,entity,4,FALSE)</f>
        <v>3721</v>
      </c>
      <c r="F19179" s="5">
        <f t="shared" si="451"/>
        <v>8.59983875302338E-3</v>
      </c>
    </row>
    <row r="19180" spans="1:6" x14ac:dyDescent="0.25">
      <c r="A19180" t="s">
        <v>7074</v>
      </c>
      <c r="B19180" t="s">
        <v>1650</v>
      </c>
      <c r="C19180">
        <v>8</v>
      </c>
      <c r="D19180">
        <v>2</v>
      </c>
      <c r="E19180">
        <f>VLOOKUP(A19180,entity,4,FALSE)</f>
        <v>3721</v>
      </c>
      <c r="F19180" s="5">
        <f t="shared" si="451"/>
        <v>2.149959688255845E-3</v>
      </c>
    </row>
    <row r="19181" spans="1:6" x14ac:dyDescent="0.25">
      <c r="A19181" t="s">
        <v>7074</v>
      </c>
      <c r="B19181" t="s">
        <v>11143</v>
      </c>
      <c r="C19181">
        <v>9</v>
      </c>
      <c r="D19181">
        <v>0</v>
      </c>
      <c r="E19181">
        <f>VLOOKUP(A19181,entity,4,FALSE)</f>
        <v>3721</v>
      </c>
      <c r="F19181" s="5">
        <f t="shared" si="451"/>
        <v>2.418704649287826E-3</v>
      </c>
    </row>
    <row r="19182" spans="1:6" x14ac:dyDescent="0.25">
      <c r="A19182" t="s">
        <v>7074</v>
      </c>
      <c r="B19182" t="s">
        <v>1393</v>
      </c>
      <c r="C19182">
        <v>13</v>
      </c>
      <c r="D19182">
        <v>18</v>
      </c>
      <c r="E19182">
        <f>VLOOKUP(A19182,entity,4,FALSE)</f>
        <v>3721</v>
      </c>
      <c r="F19182" s="5">
        <f t="shared" si="451"/>
        <v>3.4936844934157483E-3</v>
      </c>
    </row>
    <row r="19183" spans="1:6" x14ac:dyDescent="0.25">
      <c r="A19183" t="s">
        <v>7074</v>
      </c>
      <c r="B19183" t="s">
        <v>11162</v>
      </c>
      <c r="C19183">
        <v>17</v>
      </c>
      <c r="D19183">
        <v>0</v>
      </c>
      <c r="E19183">
        <f>VLOOKUP(A19183,entity,4,FALSE)</f>
        <v>3721</v>
      </c>
      <c r="F19183" s="5">
        <f t="shared" si="451"/>
        <v>4.568664337543671E-3</v>
      </c>
    </row>
    <row r="19184" spans="1:6" x14ac:dyDescent="0.25">
      <c r="A19184" t="s">
        <v>7074</v>
      </c>
      <c r="B19184" t="s">
        <v>2366</v>
      </c>
      <c r="C19184">
        <v>17</v>
      </c>
      <c r="D19184">
        <v>19</v>
      </c>
      <c r="E19184">
        <f>VLOOKUP(A19184,entity,4,FALSE)</f>
        <v>3721</v>
      </c>
      <c r="F19184" s="5">
        <f t="shared" si="451"/>
        <v>4.568664337543671E-3</v>
      </c>
    </row>
    <row r="19185" spans="1:6" x14ac:dyDescent="0.25">
      <c r="A19185" t="s">
        <v>7074</v>
      </c>
      <c r="B19185" t="s">
        <v>339</v>
      </c>
      <c r="C19185">
        <v>94</v>
      </c>
      <c r="D19185">
        <v>94</v>
      </c>
      <c r="E19185">
        <f>VLOOKUP(A19185,entity,4,FALSE)</f>
        <v>3721</v>
      </c>
      <c r="F19185" s="5">
        <f t="shared" si="451"/>
        <v>2.526202633700618E-2</v>
      </c>
    </row>
    <row r="19186" spans="1:6" x14ac:dyDescent="0.25">
      <c r="A19186" t="s">
        <v>7074</v>
      </c>
      <c r="B19186" t="s">
        <v>1117</v>
      </c>
      <c r="C19186">
        <v>40</v>
      </c>
      <c r="D19186">
        <v>0</v>
      </c>
      <c r="E19186">
        <f>VLOOKUP(A19186,entity,4,FALSE)</f>
        <v>3721</v>
      </c>
      <c r="F19186" s="5">
        <f t="shared" si="451"/>
        <v>1.0749798441279226E-2</v>
      </c>
    </row>
    <row r="19187" spans="1:6" x14ac:dyDescent="0.25">
      <c r="A19187" t="s">
        <v>7074</v>
      </c>
      <c r="B19187" t="s">
        <v>1764</v>
      </c>
      <c r="C19187">
        <v>44</v>
      </c>
      <c r="D19187">
        <v>0</v>
      </c>
      <c r="E19187">
        <f>VLOOKUP(A19187,entity,4,FALSE)</f>
        <v>3721</v>
      </c>
      <c r="F19187" s="5">
        <f t="shared" si="451"/>
        <v>1.1824778285407149E-2</v>
      </c>
    </row>
    <row r="19188" spans="1:6" x14ac:dyDescent="0.25">
      <c r="A19188" t="s">
        <v>7074</v>
      </c>
      <c r="B19188" t="s">
        <v>4095</v>
      </c>
      <c r="C19188">
        <v>2</v>
      </c>
      <c r="D19188">
        <v>1</v>
      </c>
      <c r="E19188">
        <f>VLOOKUP(A19188,entity,4,FALSE)</f>
        <v>3721</v>
      </c>
      <c r="F19188" s="5">
        <f t="shared" si="451"/>
        <v>5.3748992206396125E-4</v>
      </c>
    </row>
    <row r="19189" spans="1:6" x14ac:dyDescent="0.25">
      <c r="A19189" t="s">
        <v>7074</v>
      </c>
      <c r="B19189" t="s">
        <v>12</v>
      </c>
      <c r="C19189">
        <v>174</v>
      </c>
      <c r="D19189">
        <v>448</v>
      </c>
      <c r="E19189">
        <f>VLOOKUP(A19189,entity,4,FALSE)</f>
        <v>3721</v>
      </c>
      <c r="F19189" s="5">
        <f t="shared" si="451"/>
        <v>4.6761623219564633E-2</v>
      </c>
    </row>
    <row r="19190" spans="1:6" x14ac:dyDescent="0.25">
      <c r="A19190" t="s">
        <v>7074</v>
      </c>
      <c r="B19190" t="s">
        <v>10068</v>
      </c>
      <c r="C19190">
        <v>62</v>
      </c>
      <c r="D19190">
        <v>0</v>
      </c>
      <c r="E19190">
        <f>VLOOKUP(A19190,entity,4,FALSE)</f>
        <v>3721</v>
      </c>
      <c r="F19190" s="5">
        <f t="shared" si="451"/>
        <v>1.6662187583982802E-2</v>
      </c>
    </row>
    <row r="19191" spans="1:6" x14ac:dyDescent="0.25">
      <c r="A19191" t="s">
        <v>7074</v>
      </c>
      <c r="B19191" t="s">
        <v>10278</v>
      </c>
      <c r="C19191">
        <v>6</v>
      </c>
      <c r="D19191">
        <v>0</v>
      </c>
      <c r="E19191">
        <f>VLOOKUP(A19191,entity,4,FALSE)</f>
        <v>3721</v>
      </c>
      <c r="F19191" s="5">
        <f t="shared" si="451"/>
        <v>1.6124697661918839E-3</v>
      </c>
    </row>
    <row r="19192" spans="1:6" x14ac:dyDescent="0.25">
      <c r="A19192" t="s">
        <v>7074</v>
      </c>
      <c r="B19192" t="s">
        <v>11164</v>
      </c>
      <c r="C19192">
        <v>12</v>
      </c>
      <c r="D19192">
        <v>12</v>
      </c>
      <c r="E19192">
        <f>VLOOKUP(A19192,entity,4,FALSE)</f>
        <v>3721</v>
      </c>
      <c r="F19192" s="5">
        <f t="shared" si="451"/>
        <v>3.2249395323837677E-3</v>
      </c>
    </row>
    <row r="19193" spans="1:6" x14ac:dyDescent="0.25">
      <c r="A19193" t="s">
        <v>7074</v>
      </c>
      <c r="B19193" t="s">
        <v>238</v>
      </c>
      <c r="C19193">
        <v>10</v>
      </c>
      <c r="D19193">
        <v>10</v>
      </c>
      <c r="E19193">
        <f>VLOOKUP(A19193,entity,4,FALSE)</f>
        <v>3721</v>
      </c>
      <c r="F19193" s="5">
        <f t="shared" si="451"/>
        <v>2.6874496103198066E-3</v>
      </c>
    </row>
    <row r="19194" spans="1:6" x14ac:dyDescent="0.25">
      <c r="A19194" t="s">
        <v>7074</v>
      </c>
      <c r="B19194" t="s">
        <v>870</v>
      </c>
      <c r="C19194">
        <v>1</v>
      </c>
      <c r="D19194">
        <v>1</v>
      </c>
      <c r="E19194">
        <f>VLOOKUP(A19194,entity,4,FALSE)</f>
        <v>3721</v>
      </c>
      <c r="F19194" s="5">
        <f t="shared" si="451"/>
        <v>2.6874496103198063E-4</v>
      </c>
    </row>
    <row r="19195" spans="1:6" x14ac:dyDescent="0.25">
      <c r="A19195" t="s">
        <v>7074</v>
      </c>
      <c r="B19195" t="s">
        <v>10124</v>
      </c>
      <c r="C19195">
        <v>2</v>
      </c>
      <c r="D19195">
        <v>2</v>
      </c>
      <c r="E19195">
        <f>VLOOKUP(A19195,entity,4,FALSE)</f>
        <v>3721</v>
      </c>
      <c r="F19195" s="5">
        <f t="shared" si="451"/>
        <v>5.3748992206396125E-4</v>
      </c>
    </row>
    <row r="19196" spans="1:6" x14ac:dyDescent="0.25">
      <c r="A19196" t="s">
        <v>7074</v>
      </c>
      <c r="B19196" t="s">
        <v>11144</v>
      </c>
      <c r="C19196">
        <v>2</v>
      </c>
      <c r="D19196">
        <v>2</v>
      </c>
      <c r="E19196">
        <f>VLOOKUP(A19196,entity,4,FALSE)</f>
        <v>3721</v>
      </c>
      <c r="F19196" s="5">
        <f t="shared" si="451"/>
        <v>5.3748992206396125E-4</v>
      </c>
    </row>
    <row r="19197" spans="1:6" x14ac:dyDescent="0.25">
      <c r="A19197" t="s">
        <v>7074</v>
      </c>
      <c r="B19197" t="s">
        <v>7631</v>
      </c>
      <c r="C19197">
        <v>2</v>
      </c>
      <c r="D19197">
        <v>2</v>
      </c>
      <c r="E19197">
        <f>VLOOKUP(A19197,entity,4,FALSE)</f>
        <v>3721</v>
      </c>
      <c r="F19197" s="5">
        <f t="shared" si="451"/>
        <v>5.3748992206396125E-4</v>
      </c>
    </row>
    <row r="19198" spans="1:6" x14ac:dyDescent="0.25">
      <c r="A19198" t="s">
        <v>7074</v>
      </c>
      <c r="B19198" t="s">
        <v>55</v>
      </c>
      <c r="C19198">
        <v>78</v>
      </c>
      <c r="D19198">
        <v>70</v>
      </c>
      <c r="E19198">
        <f>VLOOKUP(A19198,entity,4,FALSE)</f>
        <v>3721</v>
      </c>
      <c r="F19198" s="5">
        <f t="shared" si="451"/>
        <v>2.0962106960494491E-2</v>
      </c>
    </row>
    <row r="19199" spans="1:6" x14ac:dyDescent="0.25">
      <c r="A19199" t="s">
        <v>7074</v>
      </c>
      <c r="B19199" t="s">
        <v>11152</v>
      </c>
      <c r="C19199">
        <v>18</v>
      </c>
      <c r="D19199">
        <v>0</v>
      </c>
      <c r="E19199">
        <f>VLOOKUP(A19199,entity,4,FALSE)</f>
        <v>3721</v>
      </c>
      <c r="F19199" s="5">
        <f t="shared" si="451"/>
        <v>4.837409298575652E-3</v>
      </c>
    </row>
    <row r="19200" spans="1:6" x14ac:dyDescent="0.25">
      <c r="A19200" t="s">
        <v>7074</v>
      </c>
      <c r="B19200" t="s">
        <v>11171</v>
      </c>
      <c r="C19200">
        <v>1</v>
      </c>
      <c r="D19200">
        <v>1</v>
      </c>
      <c r="E19200">
        <f>VLOOKUP(A19200,entity,4,FALSE)</f>
        <v>3721</v>
      </c>
      <c r="F19200" s="5">
        <f t="shared" si="451"/>
        <v>2.6874496103198063E-4</v>
      </c>
    </row>
    <row r="19201" spans="1:6" x14ac:dyDescent="0.25">
      <c r="A19201" t="s">
        <v>7074</v>
      </c>
      <c r="B19201" t="s">
        <v>8</v>
      </c>
      <c r="C19201">
        <v>41</v>
      </c>
      <c r="D19201">
        <v>38</v>
      </c>
      <c r="E19201">
        <f>VLOOKUP(A19201,entity,4,FALSE)</f>
        <v>3721</v>
      </c>
      <c r="F19201" s="5">
        <f t="shared" si="451"/>
        <v>1.1018543402311207E-2</v>
      </c>
    </row>
    <row r="19202" spans="1:6" x14ac:dyDescent="0.25">
      <c r="A19202" t="s">
        <v>7074</v>
      </c>
      <c r="B19202" t="s">
        <v>3536</v>
      </c>
      <c r="C19202">
        <v>6</v>
      </c>
      <c r="D19202">
        <v>1</v>
      </c>
      <c r="E19202">
        <f>VLOOKUP(A19202,entity,4,FALSE)</f>
        <v>3721</v>
      </c>
      <c r="F19202" s="5">
        <f t="shared" si="451"/>
        <v>1.6124697661918839E-3</v>
      </c>
    </row>
    <row r="19203" spans="1:6" x14ac:dyDescent="0.25">
      <c r="A19203" t="s">
        <v>7074</v>
      </c>
      <c r="B19203" t="s">
        <v>11172</v>
      </c>
      <c r="C19203">
        <v>3</v>
      </c>
      <c r="D19203">
        <v>2</v>
      </c>
      <c r="E19203">
        <f>VLOOKUP(A19203,entity,4,FALSE)</f>
        <v>3721</v>
      </c>
      <c r="F19203" s="5">
        <f t="shared" ref="F19203:F19266" si="452">C19203/E19203</f>
        <v>8.0623488309594193E-4</v>
      </c>
    </row>
    <row r="19204" spans="1:6" x14ac:dyDescent="0.25">
      <c r="A19204" t="s">
        <v>7074</v>
      </c>
      <c r="B19204" t="s">
        <v>10354</v>
      </c>
      <c r="C19204">
        <v>1</v>
      </c>
      <c r="D19204">
        <v>1</v>
      </c>
      <c r="E19204">
        <f>VLOOKUP(A19204,entity,4,FALSE)</f>
        <v>3721</v>
      </c>
      <c r="F19204" s="5">
        <f t="shared" si="452"/>
        <v>2.6874496103198063E-4</v>
      </c>
    </row>
    <row r="19205" spans="1:6" x14ac:dyDescent="0.25">
      <c r="A19205" t="s">
        <v>7074</v>
      </c>
      <c r="B19205" t="s">
        <v>7934</v>
      </c>
      <c r="C19205">
        <v>34</v>
      </c>
      <c r="D19205">
        <v>0</v>
      </c>
      <c r="E19205">
        <f>VLOOKUP(A19205,entity,4,FALSE)</f>
        <v>3721</v>
      </c>
      <c r="F19205" s="5">
        <f t="shared" si="452"/>
        <v>9.137328675087342E-3</v>
      </c>
    </row>
    <row r="19206" spans="1:6" x14ac:dyDescent="0.25">
      <c r="A19206" t="s">
        <v>7074</v>
      </c>
      <c r="B19206" t="s">
        <v>2371</v>
      </c>
      <c r="C19206">
        <v>83</v>
      </c>
      <c r="D19206">
        <v>1</v>
      </c>
      <c r="E19206">
        <f>VLOOKUP(A19206,entity,4,FALSE)</f>
        <v>3721</v>
      </c>
      <c r="F19206" s="5">
        <f t="shared" si="452"/>
        <v>2.2305831765654396E-2</v>
      </c>
    </row>
    <row r="19207" spans="1:6" x14ac:dyDescent="0.25">
      <c r="A19207" t="s">
        <v>7074</v>
      </c>
      <c r="B19207" t="s">
        <v>11173</v>
      </c>
      <c r="C19207">
        <v>11</v>
      </c>
      <c r="D19207">
        <v>0</v>
      </c>
      <c r="E19207">
        <f>VLOOKUP(A19207,entity,4,FALSE)</f>
        <v>3721</v>
      </c>
      <c r="F19207" s="5">
        <f t="shared" si="452"/>
        <v>2.9561945713517872E-3</v>
      </c>
    </row>
    <row r="19208" spans="1:6" x14ac:dyDescent="0.25">
      <c r="A19208" t="s">
        <v>7074</v>
      </c>
      <c r="B19208" t="s">
        <v>10073</v>
      </c>
      <c r="C19208">
        <v>16</v>
      </c>
      <c r="D19208">
        <v>1</v>
      </c>
      <c r="E19208">
        <f>VLOOKUP(A19208,entity,4,FALSE)</f>
        <v>3721</v>
      </c>
      <c r="F19208" s="5">
        <f t="shared" si="452"/>
        <v>4.29991937651169E-3</v>
      </c>
    </row>
    <row r="19209" spans="1:6" x14ac:dyDescent="0.25">
      <c r="A19209" t="s">
        <v>7074</v>
      </c>
      <c r="B19209" t="s">
        <v>50</v>
      </c>
      <c r="C19209">
        <v>529</v>
      </c>
      <c r="D19209">
        <v>292</v>
      </c>
      <c r="E19209">
        <f>VLOOKUP(A19209,entity,4,FALSE)</f>
        <v>3721</v>
      </c>
      <c r="F19209" s="5">
        <f t="shared" si="452"/>
        <v>0.14216608438591777</v>
      </c>
    </row>
    <row r="19210" spans="1:6" x14ac:dyDescent="0.25">
      <c r="A19210" t="s">
        <v>7074</v>
      </c>
      <c r="B19210" t="s">
        <v>11174</v>
      </c>
      <c r="C19210">
        <v>11</v>
      </c>
      <c r="D19210">
        <v>0</v>
      </c>
      <c r="E19210">
        <f>VLOOKUP(A19210,entity,4,FALSE)</f>
        <v>3721</v>
      </c>
      <c r="F19210" s="5">
        <f t="shared" si="452"/>
        <v>2.9561945713517872E-3</v>
      </c>
    </row>
    <row r="19211" spans="1:6" x14ac:dyDescent="0.25">
      <c r="A19211" t="s">
        <v>7074</v>
      </c>
      <c r="B19211" t="s">
        <v>1556</v>
      </c>
      <c r="C19211">
        <v>459</v>
      </c>
      <c r="D19211">
        <v>48</v>
      </c>
      <c r="E19211">
        <f>VLOOKUP(A19211,entity,4,FALSE)</f>
        <v>3721</v>
      </c>
      <c r="F19211" s="5">
        <f t="shared" si="452"/>
        <v>0.12335393711367912</v>
      </c>
    </row>
    <row r="19212" spans="1:6" x14ac:dyDescent="0.25">
      <c r="A19212" t="s">
        <v>7074</v>
      </c>
      <c r="B19212" t="s">
        <v>1653</v>
      </c>
      <c r="C19212">
        <v>49</v>
      </c>
      <c r="D19212">
        <v>81</v>
      </c>
      <c r="E19212">
        <f>VLOOKUP(A19212,entity,4,FALSE)</f>
        <v>3721</v>
      </c>
      <c r="F19212" s="5">
        <f t="shared" si="452"/>
        <v>1.3168503090567052E-2</v>
      </c>
    </row>
    <row r="19213" spans="1:6" x14ac:dyDescent="0.25">
      <c r="A19213" t="s">
        <v>7074</v>
      </c>
      <c r="B19213" t="s">
        <v>489</v>
      </c>
      <c r="C19213">
        <v>157</v>
      </c>
      <c r="D19213">
        <v>183</v>
      </c>
      <c r="E19213">
        <f>VLOOKUP(A19213,entity,4,FALSE)</f>
        <v>3721</v>
      </c>
      <c r="F19213" s="5">
        <f t="shared" si="452"/>
        <v>4.2192958882020959E-2</v>
      </c>
    </row>
    <row r="19214" spans="1:6" x14ac:dyDescent="0.25">
      <c r="A19214" t="s">
        <v>7074</v>
      </c>
      <c r="B19214" t="s">
        <v>10004</v>
      </c>
      <c r="C19214">
        <v>97</v>
      </c>
      <c r="D19214">
        <v>0</v>
      </c>
      <c r="E19214">
        <f>VLOOKUP(A19214,entity,4,FALSE)</f>
        <v>3721</v>
      </c>
      <c r="F19214" s="5">
        <f t="shared" si="452"/>
        <v>2.6068261220102123E-2</v>
      </c>
    </row>
    <row r="19215" spans="1:6" x14ac:dyDescent="0.25">
      <c r="A19215" t="s">
        <v>7074</v>
      </c>
      <c r="B19215" t="s">
        <v>10021</v>
      </c>
      <c r="C19215">
        <v>1</v>
      </c>
      <c r="D19215">
        <v>1</v>
      </c>
      <c r="E19215">
        <f>VLOOKUP(A19215,entity,4,FALSE)</f>
        <v>3721</v>
      </c>
      <c r="F19215" s="5">
        <f t="shared" si="452"/>
        <v>2.6874496103198063E-4</v>
      </c>
    </row>
    <row r="19216" spans="1:6" x14ac:dyDescent="0.25">
      <c r="A19216" t="s">
        <v>7074</v>
      </c>
      <c r="B19216" t="s">
        <v>17</v>
      </c>
      <c r="C19216">
        <v>67</v>
      </c>
      <c r="D19216">
        <v>63</v>
      </c>
      <c r="E19216">
        <f>VLOOKUP(A19216,entity,4,FALSE)</f>
        <v>3721</v>
      </c>
      <c r="F19216" s="5">
        <f t="shared" si="452"/>
        <v>1.8005912389142703E-2</v>
      </c>
    </row>
    <row r="19217" spans="1:6" x14ac:dyDescent="0.25">
      <c r="A19217" t="s">
        <v>7074</v>
      </c>
      <c r="B19217" t="s">
        <v>11167</v>
      </c>
      <c r="C19217">
        <v>20</v>
      </c>
      <c r="D19217">
        <v>0</v>
      </c>
      <c r="E19217">
        <f>VLOOKUP(A19217,entity,4,FALSE)</f>
        <v>3721</v>
      </c>
      <c r="F19217" s="5">
        <f t="shared" si="452"/>
        <v>5.3748992206396132E-3</v>
      </c>
    </row>
    <row r="19218" spans="1:6" x14ac:dyDescent="0.25">
      <c r="A19218" t="s">
        <v>7074</v>
      </c>
      <c r="B19218" t="s">
        <v>6789</v>
      </c>
      <c r="C19218">
        <v>5</v>
      </c>
      <c r="D19218">
        <v>5</v>
      </c>
      <c r="E19218">
        <f>VLOOKUP(A19218,entity,4,FALSE)</f>
        <v>3721</v>
      </c>
      <c r="F19218" s="5">
        <f t="shared" si="452"/>
        <v>1.3437248051599033E-3</v>
      </c>
    </row>
    <row r="19219" spans="1:6" x14ac:dyDescent="0.25">
      <c r="A19219" t="s">
        <v>7074</v>
      </c>
      <c r="B19219" t="s">
        <v>11168</v>
      </c>
      <c r="C19219">
        <v>13</v>
      </c>
      <c r="D19219">
        <v>0</v>
      </c>
      <c r="E19219">
        <f>VLOOKUP(A19219,entity,4,FALSE)</f>
        <v>3721</v>
      </c>
      <c r="F19219" s="5">
        <f t="shared" si="452"/>
        <v>3.4936844934157483E-3</v>
      </c>
    </row>
    <row r="19220" spans="1:6" x14ac:dyDescent="0.25">
      <c r="A19220" t="s">
        <v>7074</v>
      </c>
      <c r="B19220" t="s">
        <v>10963</v>
      </c>
      <c r="C19220">
        <v>28</v>
      </c>
      <c r="D19220">
        <v>0</v>
      </c>
      <c r="E19220">
        <f>VLOOKUP(A19220,entity,4,FALSE)</f>
        <v>3721</v>
      </c>
      <c r="F19220" s="5">
        <f t="shared" si="452"/>
        <v>7.5248589088954586E-3</v>
      </c>
    </row>
    <row r="19221" spans="1:6" x14ac:dyDescent="0.25">
      <c r="A19221" t="s">
        <v>7074</v>
      </c>
      <c r="B19221" t="s">
        <v>24</v>
      </c>
      <c r="C19221">
        <v>807</v>
      </c>
      <c r="D19221">
        <v>291</v>
      </c>
      <c r="E19221">
        <f>VLOOKUP(A19221,entity,4,FALSE)</f>
        <v>3721</v>
      </c>
      <c r="F19221" s="5">
        <f t="shared" si="452"/>
        <v>0.21687718355280838</v>
      </c>
    </row>
    <row r="19222" spans="1:6" x14ac:dyDescent="0.25">
      <c r="A19222" t="s">
        <v>7074</v>
      </c>
      <c r="B19222" t="s">
        <v>7102</v>
      </c>
      <c r="C19222">
        <v>40</v>
      </c>
      <c r="D19222">
        <v>0</v>
      </c>
      <c r="E19222">
        <f>VLOOKUP(A19222,entity,4,FALSE)</f>
        <v>3721</v>
      </c>
      <c r="F19222" s="5">
        <f t="shared" si="452"/>
        <v>1.0749798441279226E-2</v>
      </c>
    </row>
    <row r="19223" spans="1:6" x14ac:dyDescent="0.25">
      <c r="A19223" t="s">
        <v>7074</v>
      </c>
      <c r="B19223" t="s">
        <v>14</v>
      </c>
      <c r="C19223">
        <v>28</v>
      </c>
      <c r="D19223">
        <v>2</v>
      </c>
      <c r="E19223">
        <f>VLOOKUP(A19223,entity,4,FALSE)</f>
        <v>3721</v>
      </c>
      <c r="F19223" s="5">
        <f t="shared" si="452"/>
        <v>7.5248589088954586E-3</v>
      </c>
    </row>
    <row r="19224" spans="1:6" x14ac:dyDescent="0.25">
      <c r="A19224" t="s">
        <v>7074</v>
      </c>
      <c r="B19224" t="s">
        <v>21</v>
      </c>
      <c r="C19224">
        <v>490</v>
      </c>
      <c r="D19224">
        <v>530</v>
      </c>
      <c r="E19224">
        <f>VLOOKUP(A19224,entity,4,FALSE)</f>
        <v>3721</v>
      </c>
      <c r="F19224" s="5">
        <f t="shared" si="452"/>
        <v>0.13168503090567052</v>
      </c>
    </row>
    <row r="19225" spans="1:6" x14ac:dyDescent="0.25">
      <c r="A19225" t="s">
        <v>7075</v>
      </c>
      <c r="B19225" t="s">
        <v>24</v>
      </c>
      <c r="C19225">
        <v>11</v>
      </c>
      <c r="D19225">
        <v>16</v>
      </c>
      <c r="E19225">
        <f>VLOOKUP(A19225,entity,4,FALSE)</f>
        <v>44</v>
      </c>
      <c r="F19225" s="5">
        <f t="shared" si="452"/>
        <v>0.25</v>
      </c>
    </row>
    <row r="19226" spans="1:6" x14ac:dyDescent="0.25">
      <c r="A19226" t="s">
        <v>7075</v>
      </c>
      <c r="B19226" t="s">
        <v>50</v>
      </c>
      <c r="C19226">
        <v>3</v>
      </c>
      <c r="D19226">
        <v>5</v>
      </c>
      <c r="E19226">
        <f>VLOOKUP(A19226,entity,4,FALSE)</f>
        <v>44</v>
      </c>
      <c r="F19226" s="5">
        <f t="shared" si="452"/>
        <v>6.8181818181818177E-2</v>
      </c>
    </row>
    <row r="19227" spans="1:6" x14ac:dyDescent="0.25">
      <c r="A19227" t="s">
        <v>7075</v>
      </c>
      <c r="B19227" t="s">
        <v>21</v>
      </c>
      <c r="C19227">
        <v>30</v>
      </c>
      <c r="D19227">
        <v>15</v>
      </c>
      <c r="E19227">
        <f>VLOOKUP(A19227,entity,4,FALSE)</f>
        <v>44</v>
      </c>
      <c r="F19227" s="5">
        <f t="shared" si="452"/>
        <v>0.68181818181818177</v>
      </c>
    </row>
    <row r="19228" spans="1:6" x14ac:dyDescent="0.25">
      <c r="A19228" t="s">
        <v>7076</v>
      </c>
      <c r="B19228" t="s">
        <v>24</v>
      </c>
      <c r="C19228">
        <v>76</v>
      </c>
      <c r="D19228">
        <v>76</v>
      </c>
      <c r="E19228">
        <f>VLOOKUP(A19228,entity,4,FALSE)</f>
        <v>102</v>
      </c>
      <c r="F19228" s="5">
        <f t="shared" si="452"/>
        <v>0.74509803921568629</v>
      </c>
    </row>
    <row r="19229" spans="1:6" x14ac:dyDescent="0.25">
      <c r="A19229" t="s">
        <v>7076</v>
      </c>
      <c r="B19229" t="s">
        <v>55</v>
      </c>
      <c r="C19229">
        <v>10</v>
      </c>
      <c r="D19229">
        <v>10</v>
      </c>
      <c r="E19229">
        <f>VLOOKUP(A19229,entity,4,FALSE)</f>
        <v>102</v>
      </c>
      <c r="F19229" s="5">
        <f t="shared" si="452"/>
        <v>9.8039215686274508E-2</v>
      </c>
    </row>
    <row r="19230" spans="1:6" x14ac:dyDescent="0.25">
      <c r="A19230" t="s">
        <v>7076</v>
      </c>
      <c r="B19230" t="s">
        <v>6789</v>
      </c>
      <c r="C19230">
        <v>15</v>
      </c>
      <c r="D19230">
        <v>15</v>
      </c>
      <c r="E19230">
        <f>VLOOKUP(A19230,entity,4,FALSE)</f>
        <v>102</v>
      </c>
      <c r="F19230" s="5">
        <f t="shared" si="452"/>
        <v>0.14705882352941177</v>
      </c>
    </row>
    <row r="19231" spans="1:6" x14ac:dyDescent="0.25">
      <c r="A19231" t="s">
        <v>7076</v>
      </c>
      <c r="B19231" t="s">
        <v>50</v>
      </c>
      <c r="C19231">
        <v>1</v>
      </c>
      <c r="D19231">
        <v>1</v>
      </c>
      <c r="E19231">
        <f>VLOOKUP(A19231,entity,4,FALSE)</f>
        <v>102</v>
      </c>
      <c r="F19231" s="5">
        <f t="shared" si="452"/>
        <v>9.8039215686274508E-3</v>
      </c>
    </row>
    <row r="19232" spans="1:6" x14ac:dyDescent="0.25">
      <c r="A19232" t="s">
        <v>7077</v>
      </c>
      <c r="B19232" t="s">
        <v>50</v>
      </c>
      <c r="C19232">
        <v>3</v>
      </c>
      <c r="D19232">
        <v>5</v>
      </c>
      <c r="E19232">
        <f>VLOOKUP(A19232,entity,4,FALSE)</f>
        <v>5</v>
      </c>
      <c r="F19232" s="5">
        <f t="shared" si="452"/>
        <v>0.6</v>
      </c>
    </row>
    <row r="19233" spans="1:6" x14ac:dyDescent="0.25">
      <c r="A19233" t="s">
        <v>7077</v>
      </c>
      <c r="B19233" t="s">
        <v>24</v>
      </c>
      <c r="C19233">
        <v>2</v>
      </c>
      <c r="D19233">
        <v>1</v>
      </c>
      <c r="E19233">
        <f>VLOOKUP(A19233,entity,4,FALSE)</f>
        <v>5</v>
      </c>
      <c r="F19233" s="5">
        <f t="shared" si="452"/>
        <v>0.4</v>
      </c>
    </row>
    <row r="19234" spans="1:6" x14ac:dyDescent="0.25">
      <c r="A19234" t="s">
        <v>7078</v>
      </c>
      <c r="B19234" t="s">
        <v>1653</v>
      </c>
      <c r="C19234">
        <v>0</v>
      </c>
      <c r="D19234">
        <v>37</v>
      </c>
      <c r="E19234">
        <f>VLOOKUP(A19234,entity,4,FALSE)</f>
        <v>0</v>
      </c>
      <c r="F19234" s="5" t="e">
        <f t="shared" si="452"/>
        <v>#DIV/0!</v>
      </c>
    </row>
    <row r="19235" spans="1:6" x14ac:dyDescent="0.25">
      <c r="A19235" t="s">
        <v>7079</v>
      </c>
      <c r="B19235" t="s">
        <v>50</v>
      </c>
      <c r="C19235">
        <v>11</v>
      </c>
      <c r="D19235">
        <v>13</v>
      </c>
      <c r="E19235">
        <f>VLOOKUP(A19235,entity,4,FALSE)</f>
        <v>116</v>
      </c>
      <c r="F19235" s="5">
        <f t="shared" si="452"/>
        <v>9.4827586206896547E-2</v>
      </c>
    </row>
    <row r="19236" spans="1:6" x14ac:dyDescent="0.25">
      <c r="A19236" t="s">
        <v>7079</v>
      </c>
      <c r="B19236" t="s">
        <v>1556</v>
      </c>
      <c r="C19236">
        <v>27</v>
      </c>
      <c r="D19236">
        <v>5</v>
      </c>
      <c r="E19236">
        <f>VLOOKUP(A19236,entity,4,FALSE)</f>
        <v>116</v>
      </c>
      <c r="F19236" s="5">
        <f t="shared" si="452"/>
        <v>0.23275862068965517</v>
      </c>
    </row>
    <row r="19237" spans="1:6" x14ac:dyDescent="0.25">
      <c r="A19237" t="s">
        <v>7079</v>
      </c>
      <c r="B19237" t="s">
        <v>24</v>
      </c>
      <c r="C19237">
        <v>1</v>
      </c>
      <c r="D19237">
        <v>1</v>
      </c>
      <c r="E19237">
        <f>VLOOKUP(A19237,entity,4,FALSE)</f>
        <v>116</v>
      </c>
      <c r="F19237" s="5">
        <f t="shared" si="452"/>
        <v>8.6206896551724137E-3</v>
      </c>
    </row>
    <row r="19238" spans="1:6" x14ac:dyDescent="0.25">
      <c r="A19238" t="s">
        <v>7079</v>
      </c>
      <c r="B19238" t="s">
        <v>21</v>
      </c>
      <c r="C19238">
        <v>8</v>
      </c>
      <c r="D19238">
        <v>10</v>
      </c>
      <c r="E19238">
        <f>VLOOKUP(A19238,entity,4,FALSE)</f>
        <v>116</v>
      </c>
      <c r="F19238" s="5">
        <f t="shared" si="452"/>
        <v>6.8965517241379309E-2</v>
      </c>
    </row>
    <row r="19239" spans="1:6" x14ac:dyDescent="0.25">
      <c r="A19239" t="s">
        <v>7079</v>
      </c>
      <c r="B19239" t="s">
        <v>1467</v>
      </c>
      <c r="C19239">
        <v>69</v>
      </c>
      <c r="D19239">
        <v>0</v>
      </c>
      <c r="E19239">
        <f>VLOOKUP(A19239,entity,4,FALSE)</f>
        <v>116</v>
      </c>
      <c r="F19239" s="5">
        <f t="shared" si="452"/>
        <v>0.59482758620689657</v>
      </c>
    </row>
    <row r="19240" spans="1:6" x14ac:dyDescent="0.25">
      <c r="A19240" t="s">
        <v>7080</v>
      </c>
      <c r="B19240" t="s">
        <v>8</v>
      </c>
      <c r="C19240">
        <v>71</v>
      </c>
      <c r="D19240">
        <v>0</v>
      </c>
      <c r="E19240">
        <f>VLOOKUP(A19240,entity,4,FALSE)</f>
        <v>71</v>
      </c>
      <c r="F19240" s="5">
        <f t="shared" si="452"/>
        <v>1</v>
      </c>
    </row>
    <row r="19241" spans="1:6" x14ac:dyDescent="0.25">
      <c r="A19241" t="s">
        <v>7081</v>
      </c>
      <c r="B19241" t="s">
        <v>50</v>
      </c>
      <c r="C19241">
        <v>30</v>
      </c>
      <c r="D19241">
        <v>32</v>
      </c>
      <c r="E19241">
        <f>VLOOKUP(A19241,entity,4,FALSE)</f>
        <v>266</v>
      </c>
      <c r="F19241" s="5">
        <f t="shared" si="452"/>
        <v>0.11278195488721804</v>
      </c>
    </row>
    <row r="19242" spans="1:6" x14ac:dyDescent="0.25">
      <c r="A19242" t="s">
        <v>7081</v>
      </c>
      <c r="B19242" t="s">
        <v>24</v>
      </c>
      <c r="C19242">
        <v>164</v>
      </c>
      <c r="D19242">
        <v>11</v>
      </c>
      <c r="E19242">
        <f>VLOOKUP(A19242,entity,4,FALSE)</f>
        <v>266</v>
      </c>
      <c r="F19242" s="5">
        <f t="shared" si="452"/>
        <v>0.61654135338345861</v>
      </c>
    </row>
    <row r="19243" spans="1:6" x14ac:dyDescent="0.25">
      <c r="A19243" t="s">
        <v>7081</v>
      </c>
      <c r="B19243" t="s">
        <v>21</v>
      </c>
      <c r="C19243">
        <v>72</v>
      </c>
      <c r="D19243">
        <v>32</v>
      </c>
      <c r="E19243">
        <f>VLOOKUP(A19243,entity,4,FALSE)</f>
        <v>266</v>
      </c>
      <c r="F19243" s="5">
        <f t="shared" si="452"/>
        <v>0.27067669172932329</v>
      </c>
    </row>
    <row r="19244" spans="1:6" x14ac:dyDescent="0.25">
      <c r="A19244" t="s">
        <v>7082</v>
      </c>
      <c r="B19244" t="s">
        <v>50</v>
      </c>
      <c r="C19244">
        <v>209</v>
      </c>
      <c r="D19244">
        <v>5</v>
      </c>
      <c r="E19244">
        <f>VLOOKUP(A19244,entity,4,FALSE)</f>
        <v>209</v>
      </c>
      <c r="F19244" s="5">
        <f t="shared" si="452"/>
        <v>1</v>
      </c>
    </row>
    <row r="19245" spans="1:6" x14ac:dyDescent="0.25">
      <c r="A19245" t="s">
        <v>7083</v>
      </c>
      <c r="B19245" t="s">
        <v>11141</v>
      </c>
      <c r="C19245">
        <v>5</v>
      </c>
      <c r="D19245">
        <v>0</v>
      </c>
      <c r="E19245">
        <f>VLOOKUP(A19245,entity,4,FALSE)</f>
        <v>3746</v>
      </c>
      <c r="F19245" s="5">
        <f t="shared" si="452"/>
        <v>1.3347570742124934E-3</v>
      </c>
    </row>
    <row r="19246" spans="1:6" x14ac:dyDescent="0.25">
      <c r="A19246" t="s">
        <v>7083</v>
      </c>
      <c r="B19246" t="s">
        <v>11170</v>
      </c>
      <c r="C19246">
        <v>37</v>
      </c>
      <c r="D19246">
        <v>0</v>
      </c>
      <c r="E19246">
        <f>VLOOKUP(A19246,entity,4,FALSE)</f>
        <v>3746</v>
      </c>
      <c r="F19246" s="5">
        <f t="shared" si="452"/>
        <v>9.8772023491724512E-3</v>
      </c>
    </row>
    <row r="19247" spans="1:6" x14ac:dyDescent="0.25">
      <c r="A19247" t="s">
        <v>7083</v>
      </c>
      <c r="B19247" t="s">
        <v>8</v>
      </c>
      <c r="C19247">
        <v>6</v>
      </c>
      <c r="D19247">
        <v>0</v>
      </c>
      <c r="E19247">
        <f>VLOOKUP(A19247,entity,4,FALSE)</f>
        <v>3746</v>
      </c>
      <c r="F19247" s="5">
        <f t="shared" si="452"/>
        <v>1.6017084890549919E-3</v>
      </c>
    </row>
    <row r="19248" spans="1:6" x14ac:dyDescent="0.25">
      <c r="A19248" t="s">
        <v>7083</v>
      </c>
      <c r="B19248" t="s">
        <v>10971</v>
      </c>
      <c r="C19248">
        <v>77</v>
      </c>
      <c r="D19248">
        <v>0</v>
      </c>
      <c r="E19248">
        <f>VLOOKUP(A19248,entity,4,FALSE)</f>
        <v>3746</v>
      </c>
      <c r="F19248" s="5">
        <f t="shared" si="452"/>
        <v>2.0555258942872398E-2</v>
      </c>
    </row>
    <row r="19249" spans="1:6" x14ac:dyDescent="0.25">
      <c r="A19249" t="s">
        <v>7083</v>
      </c>
      <c r="B19249" t="s">
        <v>1112</v>
      </c>
      <c r="C19249">
        <v>2146</v>
      </c>
      <c r="D19249">
        <v>93</v>
      </c>
      <c r="E19249">
        <f>VLOOKUP(A19249,entity,4,FALSE)</f>
        <v>3746</v>
      </c>
      <c r="F19249" s="5">
        <f t="shared" si="452"/>
        <v>0.57287773625200211</v>
      </c>
    </row>
    <row r="19250" spans="1:6" x14ac:dyDescent="0.25">
      <c r="A19250" t="s">
        <v>7083</v>
      </c>
      <c r="B19250" t="s">
        <v>50</v>
      </c>
      <c r="C19250">
        <v>27</v>
      </c>
      <c r="D19250">
        <v>24</v>
      </c>
      <c r="E19250">
        <f>VLOOKUP(A19250,entity,4,FALSE)</f>
        <v>3746</v>
      </c>
      <c r="F19250" s="5">
        <f t="shared" si="452"/>
        <v>7.2076882007474641E-3</v>
      </c>
    </row>
    <row r="19251" spans="1:6" x14ac:dyDescent="0.25">
      <c r="A19251" t="s">
        <v>7083</v>
      </c>
      <c r="B19251" t="s">
        <v>1556</v>
      </c>
      <c r="C19251">
        <v>187</v>
      </c>
      <c r="D19251">
        <v>78</v>
      </c>
      <c r="E19251">
        <f>VLOOKUP(A19251,entity,4,FALSE)</f>
        <v>3746</v>
      </c>
      <c r="F19251" s="5">
        <f t="shared" si="452"/>
        <v>4.9919914575547251E-2</v>
      </c>
    </row>
    <row r="19252" spans="1:6" x14ac:dyDescent="0.25">
      <c r="A19252" t="s">
        <v>7083</v>
      </c>
      <c r="B19252" t="s">
        <v>24</v>
      </c>
      <c r="C19252">
        <v>865</v>
      </c>
      <c r="D19252">
        <v>532</v>
      </c>
      <c r="E19252">
        <f>VLOOKUP(A19252,entity,4,FALSE)</f>
        <v>3746</v>
      </c>
      <c r="F19252" s="5">
        <f t="shared" si="452"/>
        <v>0.23091297383876133</v>
      </c>
    </row>
    <row r="19253" spans="1:6" x14ac:dyDescent="0.25">
      <c r="A19253" t="s">
        <v>7083</v>
      </c>
      <c r="B19253" t="s">
        <v>14</v>
      </c>
      <c r="C19253">
        <v>16</v>
      </c>
      <c r="D19253">
        <v>14</v>
      </c>
      <c r="E19253">
        <f>VLOOKUP(A19253,entity,4,FALSE)</f>
        <v>3746</v>
      </c>
      <c r="F19253" s="5">
        <f t="shared" si="452"/>
        <v>4.2712226374799784E-3</v>
      </c>
    </row>
    <row r="19254" spans="1:6" x14ac:dyDescent="0.25">
      <c r="A19254" t="s">
        <v>7083</v>
      </c>
      <c r="B19254" t="s">
        <v>21</v>
      </c>
      <c r="C19254">
        <v>380</v>
      </c>
      <c r="D19254">
        <v>146</v>
      </c>
      <c r="E19254">
        <f>VLOOKUP(A19254,entity,4,FALSE)</f>
        <v>3746</v>
      </c>
      <c r="F19254" s="5">
        <f t="shared" si="452"/>
        <v>0.10144153764014949</v>
      </c>
    </row>
    <row r="19255" spans="1:6" x14ac:dyDescent="0.25">
      <c r="A19255" t="s">
        <v>7084</v>
      </c>
      <c r="B19255" t="s">
        <v>24</v>
      </c>
      <c r="C19255">
        <v>14</v>
      </c>
      <c r="D19255">
        <v>14</v>
      </c>
      <c r="E19255">
        <f>VLOOKUP(A19255,entity,4,FALSE)</f>
        <v>290</v>
      </c>
      <c r="F19255" s="5">
        <f t="shared" si="452"/>
        <v>4.8275862068965517E-2</v>
      </c>
    </row>
    <row r="19256" spans="1:6" x14ac:dyDescent="0.25">
      <c r="A19256" t="s">
        <v>7084</v>
      </c>
      <c r="B19256" t="s">
        <v>50</v>
      </c>
      <c r="C19256">
        <v>16</v>
      </c>
      <c r="D19256">
        <v>25</v>
      </c>
      <c r="E19256">
        <f>VLOOKUP(A19256,entity,4,FALSE)</f>
        <v>290</v>
      </c>
      <c r="F19256" s="5">
        <f t="shared" si="452"/>
        <v>5.5172413793103448E-2</v>
      </c>
    </row>
    <row r="19257" spans="1:6" x14ac:dyDescent="0.25">
      <c r="A19257" t="s">
        <v>7084</v>
      </c>
      <c r="B19257" t="s">
        <v>516</v>
      </c>
      <c r="C19257">
        <v>2</v>
      </c>
      <c r="D19257">
        <v>0</v>
      </c>
      <c r="E19257">
        <f>VLOOKUP(A19257,entity,4,FALSE)</f>
        <v>290</v>
      </c>
      <c r="F19257" s="5">
        <f t="shared" si="452"/>
        <v>6.8965517241379309E-3</v>
      </c>
    </row>
    <row r="19258" spans="1:6" x14ac:dyDescent="0.25">
      <c r="A19258" t="s">
        <v>7084</v>
      </c>
      <c r="B19258" t="s">
        <v>21</v>
      </c>
      <c r="C19258">
        <v>110</v>
      </c>
      <c r="D19258">
        <v>60</v>
      </c>
      <c r="E19258">
        <f>VLOOKUP(A19258,entity,4,FALSE)</f>
        <v>290</v>
      </c>
      <c r="F19258" s="5">
        <f t="shared" si="452"/>
        <v>0.37931034482758619</v>
      </c>
    </row>
    <row r="19259" spans="1:6" x14ac:dyDescent="0.25">
      <c r="A19259" t="s">
        <v>7084</v>
      </c>
      <c r="B19259" t="s">
        <v>7026</v>
      </c>
      <c r="C19259">
        <v>58</v>
      </c>
      <c r="D19259">
        <v>16</v>
      </c>
      <c r="E19259">
        <f>VLOOKUP(A19259,entity,4,FALSE)</f>
        <v>290</v>
      </c>
      <c r="F19259" s="5">
        <f t="shared" si="452"/>
        <v>0.2</v>
      </c>
    </row>
    <row r="19260" spans="1:6" x14ac:dyDescent="0.25">
      <c r="A19260" t="s">
        <v>7084</v>
      </c>
      <c r="B19260" t="s">
        <v>339</v>
      </c>
      <c r="C19260">
        <v>7</v>
      </c>
      <c r="D19260">
        <v>7</v>
      </c>
      <c r="E19260">
        <f>VLOOKUP(A19260,entity,4,FALSE)</f>
        <v>290</v>
      </c>
      <c r="F19260" s="5">
        <f t="shared" si="452"/>
        <v>2.4137931034482758E-2</v>
      </c>
    </row>
    <row r="19261" spans="1:6" x14ac:dyDescent="0.25">
      <c r="A19261" t="s">
        <v>7084</v>
      </c>
      <c r="B19261" t="s">
        <v>7631</v>
      </c>
      <c r="C19261">
        <v>82</v>
      </c>
      <c r="D19261">
        <v>12</v>
      </c>
      <c r="E19261">
        <f>VLOOKUP(A19261,entity,4,FALSE)</f>
        <v>290</v>
      </c>
      <c r="F19261" s="5">
        <f t="shared" si="452"/>
        <v>0.28275862068965518</v>
      </c>
    </row>
    <row r="19262" spans="1:6" x14ac:dyDescent="0.25">
      <c r="A19262" t="s">
        <v>7084</v>
      </c>
      <c r="B19262" t="s">
        <v>870</v>
      </c>
      <c r="C19262">
        <v>1</v>
      </c>
      <c r="D19262">
        <v>1</v>
      </c>
      <c r="E19262">
        <f>VLOOKUP(A19262,entity,4,FALSE)</f>
        <v>290</v>
      </c>
      <c r="F19262" s="5">
        <f t="shared" si="452"/>
        <v>3.4482758620689655E-3</v>
      </c>
    </row>
    <row r="19263" spans="1:6" x14ac:dyDescent="0.25">
      <c r="A19263" t="s">
        <v>7085</v>
      </c>
      <c r="B19263" t="s">
        <v>50</v>
      </c>
      <c r="C19263">
        <v>4</v>
      </c>
      <c r="D19263">
        <v>6</v>
      </c>
      <c r="E19263">
        <f>VLOOKUP(A19263,entity,4,FALSE)</f>
        <v>10</v>
      </c>
      <c r="F19263" s="5">
        <f t="shared" si="452"/>
        <v>0.4</v>
      </c>
    </row>
    <row r="19264" spans="1:6" x14ac:dyDescent="0.25">
      <c r="A19264" t="s">
        <v>7085</v>
      </c>
      <c r="B19264" t="s">
        <v>24</v>
      </c>
      <c r="C19264">
        <v>1</v>
      </c>
      <c r="D19264">
        <v>1</v>
      </c>
      <c r="E19264">
        <f>VLOOKUP(A19264,entity,4,FALSE)</f>
        <v>10</v>
      </c>
      <c r="F19264" s="5">
        <f t="shared" si="452"/>
        <v>0.1</v>
      </c>
    </row>
    <row r="19265" spans="1:6" x14ac:dyDescent="0.25">
      <c r="A19265" t="s">
        <v>7085</v>
      </c>
      <c r="B19265" t="s">
        <v>21</v>
      </c>
      <c r="C19265">
        <v>5</v>
      </c>
      <c r="D19265">
        <v>6</v>
      </c>
      <c r="E19265">
        <f>VLOOKUP(A19265,entity,4,FALSE)</f>
        <v>10</v>
      </c>
      <c r="F19265" s="5">
        <f t="shared" si="452"/>
        <v>0.5</v>
      </c>
    </row>
    <row r="19266" spans="1:6" x14ac:dyDescent="0.25">
      <c r="A19266" t="s">
        <v>7086</v>
      </c>
      <c r="B19266" t="s">
        <v>50</v>
      </c>
      <c r="C19266">
        <v>24</v>
      </c>
      <c r="D19266">
        <v>18</v>
      </c>
      <c r="E19266">
        <f>VLOOKUP(A19266,entity,4,FALSE)</f>
        <v>76</v>
      </c>
      <c r="F19266" s="5">
        <f t="shared" si="452"/>
        <v>0.31578947368421051</v>
      </c>
    </row>
    <row r="19267" spans="1:6" x14ac:dyDescent="0.25">
      <c r="A19267" t="s">
        <v>7086</v>
      </c>
      <c r="B19267" t="s">
        <v>21</v>
      </c>
      <c r="C19267">
        <v>52</v>
      </c>
      <c r="D19267">
        <v>53</v>
      </c>
      <c r="E19267">
        <f>VLOOKUP(A19267,entity,4,FALSE)</f>
        <v>76</v>
      </c>
      <c r="F19267" s="5">
        <f t="shared" ref="F19267:F19330" si="453">C19267/E19267</f>
        <v>0.68421052631578949</v>
      </c>
    </row>
    <row r="19268" spans="1:6" x14ac:dyDescent="0.25">
      <c r="A19268" t="s">
        <v>7087</v>
      </c>
      <c r="B19268" t="s">
        <v>24</v>
      </c>
      <c r="C19268">
        <v>126</v>
      </c>
      <c r="D19268">
        <v>172</v>
      </c>
      <c r="E19268">
        <f>VLOOKUP(A19268,entity,4,FALSE)</f>
        <v>273</v>
      </c>
      <c r="F19268" s="5">
        <f t="shared" si="453"/>
        <v>0.46153846153846156</v>
      </c>
    </row>
    <row r="19269" spans="1:6" x14ac:dyDescent="0.25">
      <c r="A19269" t="s">
        <v>7087</v>
      </c>
      <c r="B19269" t="s">
        <v>50</v>
      </c>
      <c r="C19269">
        <v>65</v>
      </c>
      <c r="D19269">
        <v>7</v>
      </c>
      <c r="E19269">
        <f>VLOOKUP(A19269,entity,4,FALSE)</f>
        <v>273</v>
      </c>
      <c r="F19269" s="5">
        <f t="shared" si="453"/>
        <v>0.23809523809523808</v>
      </c>
    </row>
    <row r="19270" spans="1:6" x14ac:dyDescent="0.25">
      <c r="A19270" t="s">
        <v>7087</v>
      </c>
      <c r="B19270" t="s">
        <v>516</v>
      </c>
      <c r="C19270">
        <v>2</v>
      </c>
      <c r="D19270">
        <v>1</v>
      </c>
      <c r="E19270">
        <f>VLOOKUP(A19270,entity,4,FALSE)</f>
        <v>273</v>
      </c>
      <c r="F19270" s="5">
        <f t="shared" si="453"/>
        <v>7.326007326007326E-3</v>
      </c>
    </row>
    <row r="19271" spans="1:6" x14ac:dyDescent="0.25">
      <c r="A19271" t="s">
        <v>7087</v>
      </c>
      <c r="B19271" t="s">
        <v>21</v>
      </c>
      <c r="C19271">
        <v>39</v>
      </c>
      <c r="D19271">
        <v>60</v>
      </c>
      <c r="E19271">
        <f>VLOOKUP(A19271,entity,4,FALSE)</f>
        <v>273</v>
      </c>
      <c r="F19271" s="5">
        <f t="shared" si="453"/>
        <v>0.14285714285714285</v>
      </c>
    </row>
    <row r="19272" spans="1:6" x14ac:dyDescent="0.25">
      <c r="A19272" t="s">
        <v>7087</v>
      </c>
      <c r="B19272" t="s">
        <v>8</v>
      </c>
      <c r="C19272">
        <v>41</v>
      </c>
      <c r="D19272">
        <v>6</v>
      </c>
      <c r="E19272">
        <f>VLOOKUP(A19272,entity,4,FALSE)</f>
        <v>273</v>
      </c>
      <c r="F19272" s="5">
        <f t="shared" si="453"/>
        <v>0.15018315018315018</v>
      </c>
    </row>
    <row r="19273" spans="1:6" x14ac:dyDescent="0.25">
      <c r="A19273" t="s">
        <v>7087</v>
      </c>
      <c r="B19273" t="s">
        <v>1653</v>
      </c>
      <c r="C19273">
        <v>0</v>
      </c>
      <c r="D19273">
        <v>14</v>
      </c>
      <c r="E19273">
        <f>VLOOKUP(A19273,entity,4,FALSE)</f>
        <v>273</v>
      </c>
      <c r="F19273" s="5">
        <f t="shared" si="453"/>
        <v>0</v>
      </c>
    </row>
    <row r="19274" spans="1:6" x14ac:dyDescent="0.25">
      <c r="A19274" t="s">
        <v>7088</v>
      </c>
      <c r="B19274" t="s">
        <v>50</v>
      </c>
      <c r="C19274">
        <v>3</v>
      </c>
      <c r="D19274">
        <v>5</v>
      </c>
      <c r="E19274">
        <f>VLOOKUP(A19274,entity,4,FALSE)</f>
        <v>19</v>
      </c>
      <c r="F19274" s="5">
        <f t="shared" si="453"/>
        <v>0.15789473684210525</v>
      </c>
    </row>
    <row r="19275" spans="1:6" x14ac:dyDescent="0.25">
      <c r="A19275" t="s">
        <v>7088</v>
      </c>
      <c r="B19275" t="s">
        <v>21</v>
      </c>
      <c r="C19275">
        <v>16</v>
      </c>
      <c r="D19275">
        <v>14</v>
      </c>
      <c r="E19275">
        <f>VLOOKUP(A19275,entity,4,FALSE)</f>
        <v>19</v>
      </c>
      <c r="F19275" s="5">
        <f t="shared" si="453"/>
        <v>0.84210526315789469</v>
      </c>
    </row>
    <row r="19276" spans="1:6" x14ac:dyDescent="0.25">
      <c r="A19276" t="s">
        <v>7089</v>
      </c>
      <c r="B19276" t="s">
        <v>24</v>
      </c>
      <c r="C19276">
        <v>712</v>
      </c>
      <c r="D19276">
        <v>509</v>
      </c>
      <c r="E19276">
        <f>VLOOKUP(A19276,entity,4,FALSE)</f>
        <v>815</v>
      </c>
      <c r="F19276" s="5">
        <f t="shared" si="453"/>
        <v>0.87361963190184044</v>
      </c>
    </row>
    <row r="19277" spans="1:6" x14ac:dyDescent="0.25">
      <c r="A19277" t="s">
        <v>7089</v>
      </c>
      <c r="B19277" t="s">
        <v>8</v>
      </c>
      <c r="C19277">
        <v>1</v>
      </c>
      <c r="D19277">
        <v>1</v>
      </c>
      <c r="E19277">
        <f>VLOOKUP(A19277,entity,4,FALSE)</f>
        <v>815</v>
      </c>
      <c r="F19277" s="5">
        <f t="shared" si="453"/>
        <v>1.2269938650306749E-3</v>
      </c>
    </row>
    <row r="19278" spans="1:6" x14ac:dyDescent="0.25">
      <c r="A19278" t="s">
        <v>7089</v>
      </c>
      <c r="B19278" t="s">
        <v>50</v>
      </c>
      <c r="C19278">
        <v>6</v>
      </c>
      <c r="D19278">
        <v>7</v>
      </c>
      <c r="E19278">
        <f>VLOOKUP(A19278,entity,4,FALSE)</f>
        <v>815</v>
      </c>
      <c r="F19278" s="5">
        <f t="shared" si="453"/>
        <v>7.3619631901840491E-3</v>
      </c>
    </row>
    <row r="19279" spans="1:6" x14ac:dyDescent="0.25">
      <c r="A19279" t="s">
        <v>7089</v>
      </c>
      <c r="B19279" t="s">
        <v>21</v>
      </c>
      <c r="C19279">
        <v>89</v>
      </c>
      <c r="D19279">
        <v>75</v>
      </c>
      <c r="E19279">
        <f>VLOOKUP(A19279,entity,4,FALSE)</f>
        <v>815</v>
      </c>
      <c r="F19279" s="5">
        <f t="shared" si="453"/>
        <v>0.10920245398773006</v>
      </c>
    </row>
    <row r="19280" spans="1:6" x14ac:dyDescent="0.25">
      <c r="A19280" t="s">
        <v>7089</v>
      </c>
      <c r="B19280" t="s">
        <v>516</v>
      </c>
      <c r="C19280">
        <v>7</v>
      </c>
      <c r="D19280">
        <v>0</v>
      </c>
      <c r="E19280">
        <f>VLOOKUP(A19280,entity,4,FALSE)</f>
        <v>815</v>
      </c>
      <c r="F19280" s="5">
        <f t="shared" si="453"/>
        <v>8.5889570552147246E-3</v>
      </c>
    </row>
    <row r="19281" spans="1:6" x14ac:dyDescent="0.25">
      <c r="A19281" t="s">
        <v>7090</v>
      </c>
      <c r="B19281" t="s">
        <v>10186</v>
      </c>
      <c r="C19281">
        <v>3</v>
      </c>
      <c r="D19281">
        <v>3</v>
      </c>
      <c r="E19281">
        <f>VLOOKUP(A19281,entity,4,FALSE)</f>
        <v>567</v>
      </c>
      <c r="F19281" s="5">
        <f t="shared" si="453"/>
        <v>5.2910052910052907E-3</v>
      </c>
    </row>
    <row r="19282" spans="1:6" x14ac:dyDescent="0.25">
      <c r="A19282" t="s">
        <v>7090</v>
      </c>
      <c r="B19282" t="s">
        <v>8</v>
      </c>
      <c r="C19282">
        <v>0</v>
      </c>
      <c r="D19282">
        <v>26</v>
      </c>
      <c r="E19282">
        <f>VLOOKUP(A19282,entity,4,FALSE)</f>
        <v>567</v>
      </c>
      <c r="F19282" s="5">
        <f t="shared" si="453"/>
        <v>0</v>
      </c>
    </row>
    <row r="19283" spans="1:6" x14ac:dyDescent="0.25">
      <c r="A19283" t="s">
        <v>7090</v>
      </c>
      <c r="B19283" t="s">
        <v>2034</v>
      </c>
      <c r="C19283">
        <v>9</v>
      </c>
      <c r="D19283">
        <v>0</v>
      </c>
      <c r="E19283">
        <f>VLOOKUP(A19283,entity,4,FALSE)</f>
        <v>567</v>
      </c>
      <c r="F19283" s="5">
        <f t="shared" si="453"/>
        <v>1.5873015873015872E-2</v>
      </c>
    </row>
    <row r="19284" spans="1:6" x14ac:dyDescent="0.25">
      <c r="A19284" t="s">
        <v>7090</v>
      </c>
      <c r="B19284" t="s">
        <v>10971</v>
      </c>
      <c r="C19284">
        <v>14</v>
      </c>
      <c r="D19284">
        <v>7</v>
      </c>
      <c r="E19284">
        <f>VLOOKUP(A19284,entity,4,FALSE)</f>
        <v>567</v>
      </c>
      <c r="F19284" s="5">
        <f t="shared" si="453"/>
        <v>2.4691358024691357E-2</v>
      </c>
    </row>
    <row r="19285" spans="1:6" x14ac:dyDescent="0.25">
      <c r="A19285" t="s">
        <v>7090</v>
      </c>
      <c r="B19285" t="s">
        <v>1112</v>
      </c>
      <c r="C19285">
        <v>25</v>
      </c>
      <c r="D19285">
        <v>15</v>
      </c>
      <c r="E19285">
        <f>VLOOKUP(A19285,entity,4,FALSE)</f>
        <v>567</v>
      </c>
      <c r="F19285" s="5">
        <f t="shared" si="453"/>
        <v>4.4091710758377423E-2</v>
      </c>
    </row>
    <row r="19286" spans="1:6" x14ac:dyDescent="0.25">
      <c r="A19286" t="s">
        <v>7090</v>
      </c>
      <c r="B19286" t="s">
        <v>10354</v>
      </c>
      <c r="C19286">
        <v>81</v>
      </c>
      <c r="D19286">
        <v>1</v>
      </c>
      <c r="E19286">
        <f>VLOOKUP(A19286,entity,4,FALSE)</f>
        <v>567</v>
      </c>
      <c r="F19286" s="5">
        <f t="shared" si="453"/>
        <v>0.14285714285714285</v>
      </c>
    </row>
    <row r="19287" spans="1:6" x14ac:dyDescent="0.25">
      <c r="A19287" t="s">
        <v>7090</v>
      </c>
      <c r="B19287" t="s">
        <v>50</v>
      </c>
      <c r="C19287">
        <v>39</v>
      </c>
      <c r="D19287">
        <v>9</v>
      </c>
      <c r="E19287">
        <f>VLOOKUP(A19287,entity,4,FALSE)</f>
        <v>567</v>
      </c>
      <c r="F19287" s="5">
        <f t="shared" si="453"/>
        <v>6.8783068783068779E-2</v>
      </c>
    </row>
    <row r="19288" spans="1:6" x14ac:dyDescent="0.25">
      <c r="A19288" t="s">
        <v>7090</v>
      </c>
      <c r="B19288" t="s">
        <v>24</v>
      </c>
      <c r="C19288">
        <v>276</v>
      </c>
      <c r="D19288">
        <v>226</v>
      </c>
      <c r="E19288">
        <f>VLOOKUP(A19288,entity,4,FALSE)</f>
        <v>567</v>
      </c>
      <c r="F19288" s="5">
        <f t="shared" si="453"/>
        <v>0.48677248677248675</v>
      </c>
    </row>
    <row r="19289" spans="1:6" x14ac:dyDescent="0.25">
      <c r="A19289" t="s">
        <v>7090</v>
      </c>
      <c r="B19289" t="s">
        <v>21</v>
      </c>
      <c r="C19289">
        <v>120</v>
      </c>
      <c r="D19289">
        <v>105</v>
      </c>
      <c r="E19289">
        <f>VLOOKUP(A19289,entity,4,FALSE)</f>
        <v>567</v>
      </c>
      <c r="F19289" s="5">
        <f t="shared" si="453"/>
        <v>0.21164021164021163</v>
      </c>
    </row>
    <row r="19290" spans="1:6" x14ac:dyDescent="0.25">
      <c r="A19290" t="s">
        <v>7091</v>
      </c>
      <c r="B19290" t="s">
        <v>24</v>
      </c>
      <c r="C19290">
        <v>82</v>
      </c>
      <c r="D19290">
        <v>16</v>
      </c>
      <c r="E19290">
        <f>VLOOKUP(A19290,entity,4,FALSE)</f>
        <v>91</v>
      </c>
      <c r="F19290" s="5">
        <f t="shared" si="453"/>
        <v>0.90109890109890112</v>
      </c>
    </row>
    <row r="19291" spans="1:6" x14ac:dyDescent="0.25">
      <c r="A19291" t="s">
        <v>7091</v>
      </c>
      <c r="B19291" t="s">
        <v>50</v>
      </c>
      <c r="C19291">
        <v>3</v>
      </c>
      <c r="D19291">
        <v>5</v>
      </c>
      <c r="E19291">
        <f>VLOOKUP(A19291,entity,4,FALSE)</f>
        <v>91</v>
      </c>
      <c r="F19291" s="5">
        <f t="shared" si="453"/>
        <v>3.2967032967032968E-2</v>
      </c>
    </row>
    <row r="19292" spans="1:6" x14ac:dyDescent="0.25">
      <c r="A19292" t="s">
        <v>7091</v>
      </c>
      <c r="B19292" t="s">
        <v>1112</v>
      </c>
      <c r="C19292">
        <v>6</v>
      </c>
      <c r="D19292">
        <v>4</v>
      </c>
      <c r="E19292">
        <f>VLOOKUP(A19292,entity,4,FALSE)</f>
        <v>91</v>
      </c>
      <c r="F19292" s="5">
        <f t="shared" si="453"/>
        <v>6.5934065934065936E-2</v>
      </c>
    </row>
    <row r="19293" spans="1:6" x14ac:dyDescent="0.25">
      <c r="A19293" t="s">
        <v>7092</v>
      </c>
      <c r="B19293" t="s">
        <v>50</v>
      </c>
      <c r="C19293">
        <v>3</v>
      </c>
      <c r="D19293">
        <v>5</v>
      </c>
      <c r="E19293">
        <f>VLOOKUP(A19293,entity,4,FALSE)</f>
        <v>15</v>
      </c>
      <c r="F19293" s="5">
        <f t="shared" si="453"/>
        <v>0.2</v>
      </c>
    </row>
    <row r="19294" spans="1:6" x14ac:dyDescent="0.25">
      <c r="A19294" t="s">
        <v>7092</v>
      </c>
      <c r="B19294" t="s">
        <v>24</v>
      </c>
      <c r="C19294">
        <v>1</v>
      </c>
      <c r="D19294">
        <v>0</v>
      </c>
      <c r="E19294">
        <f>VLOOKUP(A19294,entity,4,FALSE)</f>
        <v>15</v>
      </c>
      <c r="F19294" s="5">
        <f t="shared" si="453"/>
        <v>6.6666666666666666E-2</v>
      </c>
    </row>
    <row r="19295" spans="1:6" x14ac:dyDescent="0.25">
      <c r="A19295" t="s">
        <v>7092</v>
      </c>
      <c r="B19295" t="s">
        <v>21</v>
      </c>
      <c r="C19295">
        <v>5</v>
      </c>
      <c r="D19295">
        <v>5</v>
      </c>
      <c r="E19295">
        <f>VLOOKUP(A19295,entity,4,FALSE)</f>
        <v>15</v>
      </c>
      <c r="F19295" s="5">
        <f t="shared" si="453"/>
        <v>0.33333333333333331</v>
      </c>
    </row>
    <row r="19296" spans="1:6" x14ac:dyDescent="0.25">
      <c r="A19296" t="s">
        <v>7092</v>
      </c>
      <c r="B19296" t="s">
        <v>339</v>
      </c>
      <c r="C19296">
        <v>5</v>
      </c>
      <c r="D19296">
        <v>5</v>
      </c>
      <c r="E19296">
        <f>VLOOKUP(A19296,entity,4,FALSE)</f>
        <v>15</v>
      </c>
      <c r="F19296" s="5">
        <f t="shared" si="453"/>
        <v>0.33333333333333331</v>
      </c>
    </row>
    <row r="19297" spans="1:6" x14ac:dyDescent="0.25">
      <c r="A19297" t="s">
        <v>7092</v>
      </c>
      <c r="B19297" t="s">
        <v>870</v>
      </c>
      <c r="C19297">
        <v>1</v>
      </c>
      <c r="D19297">
        <v>1</v>
      </c>
      <c r="E19297">
        <f>VLOOKUP(A19297,entity,4,FALSE)</f>
        <v>15</v>
      </c>
      <c r="F19297" s="5">
        <f t="shared" si="453"/>
        <v>6.6666666666666666E-2</v>
      </c>
    </row>
    <row r="19298" spans="1:6" x14ac:dyDescent="0.25">
      <c r="A19298" t="s">
        <v>7093</v>
      </c>
      <c r="B19298" t="s">
        <v>50</v>
      </c>
      <c r="C19298">
        <v>5</v>
      </c>
      <c r="D19298">
        <v>7</v>
      </c>
      <c r="E19298">
        <f>VLOOKUP(A19298,entity,4,FALSE)</f>
        <v>38</v>
      </c>
      <c r="F19298" s="5">
        <f t="shared" si="453"/>
        <v>0.13157894736842105</v>
      </c>
    </row>
    <row r="19299" spans="1:6" x14ac:dyDescent="0.25">
      <c r="A19299" t="s">
        <v>7093</v>
      </c>
      <c r="B19299" t="s">
        <v>24</v>
      </c>
      <c r="C19299">
        <v>1</v>
      </c>
      <c r="D19299">
        <v>1</v>
      </c>
      <c r="E19299">
        <f>VLOOKUP(A19299,entity,4,FALSE)</f>
        <v>38</v>
      </c>
      <c r="F19299" s="5">
        <f t="shared" si="453"/>
        <v>2.6315789473684209E-2</v>
      </c>
    </row>
    <row r="19300" spans="1:6" x14ac:dyDescent="0.25">
      <c r="A19300" t="s">
        <v>7093</v>
      </c>
      <c r="B19300" t="s">
        <v>21</v>
      </c>
      <c r="C19300">
        <v>31</v>
      </c>
      <c r="D19300">
        <v>6</v>
      </c>
      <c r="E19300">
        <f>VLOOKUP(A19300,entity,4,FALSE)</f>
        <v>38</v>
      </c>
      <c r="F19300" s="5">
        <f t="shared" si="453"/>
        <v>0.81578947368421051</v>
      </c>
    </row>
    <row r="19301" spans="1:6" x14ac:dyDescent="0.25">
      <c r="A19301" t="s">
        <v>7093</v>
      </c>
      <c r="B19301" t="s">
        <v>10186</v>
      </c>
      <c r="C19301">
        <v>1</v>
      </c>
      <c r="D19301">
        <v>1</v>
      </c>
      <c r="E19301">
        <f>VLOOKUP(A19301,entity,4,FALSE)</f>
        <v>38</v>
      </c>
      <c r="F19301" s="5">
        <f t="shared" si="453"/>
        <v>2.6315789473684209E-2</v>
      </c>
    </row>
    <row r="19302" spans="1:6" x14ac:dyDescent="0.25">
      <c r="A19302" t="s">
        <v>7094</v>
      </c>
      <c r="B19302" t="s">
        <v>50</v>
      </c>
      <c r="C19302">
        <v>3</v>
      </c>
      <c r="D19302">
        <v>5</v>
      </c>
      <c r="E19302">
        <f>VLOOKUP(A19302,entity,4,FALSE)</f>
        <v>114</v>
      </c>
      <c r="F19302" s="5">
        <f t="shared" si="453"/>
        <v>2.6315789473684209E-2</v>
      </c>
    </row>
    <row r="19303" spans="1:6" x14ac:dyDescent="0.25">
      <c r="A19303" t="s">
        <v>7094</v>
      </c>
      <c r="B19303" t="s">
        <v>1764</v>
      </c>
      <c r="C19303">
        <v>54</v>
      </c>
      <c r="D19303">
        <v>57</v>
      </c>
      <c r="E19303">
        <f>VLOOKUP(A19303,entity,4,FALSE)</f>
        <v>114</v>
      </c>
      <c r="F19303" s="5">
        <f t="shared" si="453"/>
        <v>0.47368421052631576</v>
      </c>
    </row>
    <row r="19304" spans="1:6" x14ac:dyDescent="0.25">
      <c r="A19304" t="s">
        <v>7094</v>
      </c>
      <c r="B19304" t="s">
        <v>24</v>
      </c>
      <c r="C19304">
        <v>31</v>
      </c>
      <c r="D19304">
        <v>4</v>
      </c>
      <c r="E19304">
        <f>VLOOKUP(A19304,entity,4,FALSE)</f>
        <v>114</v>
      </c>
      <c r="F19304" s="5">
        <f t="shared" si="453"/>
        <v>0.27192982456140352</v>
      </c>
    </row>
    <row r="19305" spans="1:6" x14ac:dyDescent="0.25">
      <c r="A19305" t="s">
        <v>7094</v>
      </c>
      <c r="B19305" t="s">
        <v>11097</v>
      </c>
      <c r="C19305">
        <v>1</v>
      </c>
      <c r="D19305">
        <v>0</v>
      </c>
      <c r="E19305">
        <f>VLOOKUP(A19305,entity,4,FALSE)</f>
        <v>114</v>
      </c>
      <c r="F19305" s="5">
        <f t="shared" si="453"/>
        <v>8.771929824561403E-3</v>
      </c>
    </row>
    <row r="19306" spans="1:6" x14ac:dyDescent="0.25">
      <c r="A19306" t="s">
        <v>7094</v>
      </c>
      <c r="B19306" t="s">
        <v>21</v>
      </c>
      <c r="C19306">
        <v>18</v>
      </c>
      <c r="D19306">
        <v>25</v>
      </c>
      <c r="E19306">
        <f>VLOOKUP(A19306,entity,4,FALSE)</f>
        <v>114</v>
      </c>
      <c r="F19306" s="5">
        <f t="shared" si="453"/>
        <v>0.15789473684210525</v>
      </c>
    </row>
    <row r="19307" spans="1:6" x14ac:dyDescent="0.25">
      <c r="A19307" t="s">
        <v>7094</v>
      </c>
      <c r="B19307" t="s">
        <v>238</v>
      </c>
      <c r="C19307">
        <v>7</v>
      </c>
      <c r="D19307">
        <v>7</v>
      </c>
      <c r="E19307">
        <f>VLOOKUP(A19307,entity,4,FALSE)</f>
        <v>114</v>
      </c>
      <c r="F19307" s="5">
        <f t="shared" si="453"/>
        <v>6.1403508771929821E-2</v>
      </c>
    </row>
    <row r="19308" spans="1:6" x14ac:dyDescent="0.25">
      <c r="A19308" t="s">
        <v>7095</v>
      </c>
      <c r="B19308" t="s">
        <v>50</v>
      </c>
      <c r="C19308">
        <v>3</v>
      </c>
      <c r="D19308">
        <v>5</v>
      </c>
      <c r="E19308">
        <f>VLOOKUP(A19308,entity,4,FALSE)</f>
        <v>15</v>
      </c>
      <c r="F19308" s="5">
        <f t="shared" si="453"/>
        <v>0.2</v>
      </c>
    </row>
    <row r="19309" spans="1:6" x14ac:dyDescent="0.25">
      <c r="A19309" t="s">
        <v>7095</v>
      </c>
      <c r="B19309" t="s">
        <v>24</v>
      </c>
      <c r="C19309">
        <v>1</v>
      </c>
      <c r="D19309">
        <v>0</v>
      </c>
      <c r="E19309">
        <f>VLOOKUP(A19309,entity,4,FALSE)</f>
        <v>15</v>
      </c>
      <c r="F19309" s="5">
        <f t="shared" si="453"/>
        <v>6.6666666666666666E-2</v>
      </c>
    </row>
    <row r="19310" spans="1:6" x14ac:dyDescent="0.25">
      <c r="A19310" t="s">
        <v>7095</v>
      </c>
      <c r="B19310" t="s">
        <v>21</v>
      </c>
      <c r="C19310">
        <v>5</v>
      </c>
      <c r="D19310">
        <v>5</v>
      </c>
      <c r="E19310">
        <f>VLOOKUP(A19310,entity,4,FALSE)</f>
        <v>15</v>
      </c>
      <c r="F19310" s="5">
        <f t="shared" si="453"/>
        <v>0.33333333333333331</v>
      </c>
    </row>
    <row r="19311" spans="1:6" x14ac:dyDescent="0.25">
      <c r="A19311" t="s">
        <v>7095</v>
      </c>
      <c r="B19311" t="s">
        <v>339</v>
      </c>
      <c r="C19311">
        <v>5</v>
      </c>
      <c r="D19311">
        <v>5</v>
      </c>
      <c r="E19311">
        <f>VLOOKUP(A19311,entity,4,FALSE)</f>
        <v>15</v>
      </c>
      <c r="F19311" s="5">
        <f t="shared" si="453"/>
        <v>0.33333333333333331</v>
      </c>
    </row>
    <row r="19312" spans="1:6" x14ac:dyDescent="0.25">
      <c r="A19312" t="s">
        <v>7095</v>
      </c>
      <c r="B19312" t="s">
        <v>870</v>
      </c>
      <c r="C19312">
        <v>1</v>
      </c>
      <c r="D19312">
        <v>1</v>
      </c>
      <c r="E19312">
        <f>VLOOKUP(A19312,entity,4,FALSE)</f>
        <v>15</v>
      </c>
      <c r="F19312" s="5">
        <f t="shared" si="453"/>
        <v>6.6666666666666666E-2</v>
      </c>
    </row>
    <row r="19313" spans="1:6" x14ac:dyDescent="0.25">
      <c r="A19313" t="s">
        <v>7096</v>
      </c>
      <c r="B19313" t="s">
        <v>24</v>
      </c>
      <c r="C19313">
        <v>324</v>
      </c>
      <c r="D19313">
        <v>26</v>
      </c>
      <c r="E19313">
        <f>VLOOKUP(A19313,entity,4,FALSE)</f>
        <v>368</v>
      </c>
      <c r="F19313" s="5">
        <f t="shared" si="453"/>
        <v>0.88043478260869568</v>
      </c>
    </row>
    <row r="19314" spans="1:6" x14ac:dyDescent="0.25">
      <c r="A19314" t="s">
        <v>7096</v>
      </c>
      <c r="B19314" t="s">
        <v>50</v>
      </c>
      <c r="C19314">
        <v>27</v>
      </c>
      <c r="D19314">
        <v>5</v>
      </c>
      <c r="E19314">
        <f>VLOOKUP(A19314,entity,4,FALSE)</f>
        <v>368</v>
      </c>
      <c r="F19314" s="5">
        <f t="shared" si="453"/>
        <v>7.3369565217391311E-2</v>
      </c>
    </row>
    <row r="19315" spans="1:6" x14ac:dyDescent="0.25">
      <c r="A19315" t="s">
        <v>7096</v>
      </c>
      <c r="B19315" t="s">
        <v>14</v>
      </c>
      <c r="C19315">
        <v>17</v>
      </c>
      <c r="D19315">
        <v>16</v>
      </c>
      <c r="E19315">
        <f>VLOOKUP(A19315,entity,4,FALSE)</f>
        <v>368</v>
      </c>
      <c r="F19315" s="5">
        <f t="shared" si="453"/>
        <v>4.619565217391304E-2</v>
      </c>
    </row>
    <row r="19316" spans="1:6" x14ac:dyDescent="0.25">
      <c r="A19316" t="s">
        <v>7097</v>
      </c>
      <c r="B19316" t="s">
        <v>50</v>
      </c>
      <c r="C19316">
        <v>4</v>
      </c>
      <c r="D19316">
        <v>6</v>
      </c>
      <c r="E19316">
        <f>VLOOKUP(A19316,entity,4,FALSE)</f>
        <v>107</v>
      </c>
      <c r="F19316" s="5">
        <f t="shared" si="453"/>
        <v>3.7383177570093455E-2</v>
      </c>
    </row>
    <row r="19317" spans="1:6" x14ac:dyDescent="0.25">
      <c r="A19317" t="s">
        <v>7097</v>
      </c>
      <c r="B19317" t="s">
        <v>24</v>
      </c>
      <c r="C19317">
        <v>1</v>
      </c>
      <c r="D19317">
        <v>0</v>
      </c>
      <c r="E19317">
        <f>VLOOKUP(A19317,entity,4,FALSE)</f>
        <v>107</v>
      </c>
      <c r="F19317" s="5">
        <f t="shared" si="453"/>
        <v>9.3457943925233638E-3</v>
      </c>
    </row>
    <row r="19318" spans="1:6" x14ac:dyDescent="0.25">
      <c r="A19318" t="s">
        <v>7097</v>
      </c>
      <c r="B19318" t="s">
        <v>21</v>
      </c>
      <c r="C19318">
        <v>102</v>
      </c>
      <c r="D19318">
        <v>14</v>
      </c>
      <c r="E19318">
        <f>VLOOKUP(A19318,entity,4,FALSE)</f>
        <v>107</v>
      </c>
      <c r="F19318" s="5">
        <f t="shared" si="453"/>
        <v>0.95327102803738317</v>
      </c>
    </row>
    <row r="19319" spans="1:6" x14ac:dyDescent="0.25">
      <c r="A19319" t="s">
        <v>7098</v>
      </c>
      <c r="B19319" t="s">
        <v>1826</v>
      </c>
      <c r="C19319">
        <v>11</v>
      </c>
      <c r="D19319">
        <v>11</v>
      </c>
      <c r="E19319">
        <f>VLOOKUP(A19319,entity,4,FALSE)</f>
        <v>11</v>
      </c>
      <c r="F19319" s="5">
        <f t="shared" si="453"/>
        <v>1</v>
      </c>
    </row>
    <row r="19320" spans="1:6" x14ac:dyDescent="0.25">
      <c r="A19320" t="s">
        <v>7099</v>
      </c>
      <c r="B19320" t="s">
        <v>50</v>
      </c>
      <c r="C19320">
        <v>3</v>
      </c>
      <c r="D19320">
        <v>5</v>
      </c>
      <c r="E19320">
        <f>VLOOKUP(A19320,entity,4,FALSE)</f>
        <v>23</v>
      </c>
      <c r="F19320" s="5">
        <f t="shared" si="453"/>
        <v>0.13043478260869565</v>
      </c>
    </row>
    <row r="19321" spans="1:6" x14ac:dyDescent="0.25">
      <c r="A19321" t="s">
        <v>7099</v>
      </c>
      <c r="B19321" t="s">
        <v>1650</v>
      </c>
      <c r="C19321">
        <v>20</v>
      </c>
      <c r="D19321">
        <v>0</v>
      </c>
      <c r="E19321">
        <f>VLOOKUP(A19321,entity,4,FALSE)</f>
        <v>23</v>
      </c>
      <c r="F19321" s="5">
        <f t="shared" si="453"/>
        <v>0.86956521739130432</v>
      </c>
    </row>
    <row r="19322" spans="1:6" x14ac:dyDescent="0.25">
      <c r="A19322" t="s">
        <v>7100</v>
      </c>
      <c r="B19322" t="s">
        <v>50</v>
      </c>
      <c r="C19322">
        <v>3</v>
      </c>
      <c r="D19322">
        <v>5</v>
      </c>
      <c r="E19322">
        <f>VLOOKUP(A19322,entity,4,FALSE)</f>
        <v>3</v>
      </c>
      <c r="F19322" s="5">
        <f t="shared" si="453"/>
        <v>1</v>
      </c>
    </row>
    <row r="19323" spans="1:6" x14ac:dyDescent="0.25">
      <c r="A19323" t="s">
        <v>7101</v>
      </c>
      <c r="B19323" t="s">
        <v>11175</v>
      </c>
      <c r="C19323">
        <v>1</v>
      </c>
      <c r="D19323">
        <v>1</v>
      </c>
      <c r="E19323">
        <f>VLOOKUP(A19323,entity,4,FALSE)</f>
        <v>55</v>
      </c>
      <c r="F19323" s="5">
        <f t="shared" si="453"/>
        <v>1.8181818181818181E-2</v>
      </c>
    </row>
    <row r="19324" spans="1:6" x14ac:dyDescent="0.25">
      <c r="A19324" t="s">
        <v>7101</v>
      </c>
      <c r="B19324" t="s">
        <v>12</v>
      </c>
      <c r="C19324">
        <v>4</v>
      </c>
      <c r="D19324">
        <v>2</v>
      </c>
      <c r="E19324">
        <f>VLOOKUP(A19324,entity,4,FALSE)</f>
        <v>55</v>
      </c>
      <c r="F19324" s="5">
        <f t="shared" si="453"/>
        <v>7.2727272727272724E-2</v>
      </c>
    </row>
    <row r="19325" spans="1:6" x14ac:dyDescent="0.25">
      <c r="A19325" t="s">
        <v>7101</v>
      </c>
      <c r="B19325" t="s">
        <v>238</v>
      </c>
      <c r="C19325">
        <v>1</v>
      </c>
      <c r="D19325">
        <v>1</v>
      </c>
      <c r="E19325">
        <f>VLOOKUP(A19325,entity,4,FALSE)</f>
        <v>55</v>
      </c>
      <c r="F19325" s="5">
        <f t="shared" si="453"/>
        <v>1.8181818181818181E-2</v>
      </c>
    </row>
    <row r="19326" spans="1:6" x14ac:dyDescent="0.25">
      <c r="A19326" t="s">
        <v>7101</v>
      </c>
      <c r="B19326" t="s">
        <v>870</v>
      </c>
      <c r="C19326">
        <v>1</v>
      </c>
      <c r="D19326">
        <v>1</v>
      </c>
      <c r="E19326">
        <f>VLOOKUP(A19326,entity,4,FALSE)</f>
        <v>55</v>
      </c>
      <c r="F19326" s="5">
        <f t="shared" si="453"/>
        <v>1.8181818181818181E-2</v>
      </c>
    </row>
    <row r="19327" spans="1:6" x14ac:dyDescent="0.25">
      <c r="A19327" t="s">
        <v>7101</v>
      </c>
      <c r="B19327" t="s">
        <v>50</v>
      </c>
      <c r="C19327">
        <v>3</v>
      </c>
      <c r="D19327">
        <v>6</v>
      </c>
      <c r="E19327">
        <f>VLOOKUP(A19327,entity,4,FALSE)</f>
        <v>55</v>
      </c>
      <c r="F19327" s="5">
        <f t="shared" si="453"/>
        <v>5.4545454545454543E-2</v>
      </c>
    </row>
    <row r="19328" spans="1:6" x14ac:dyDescent="0.25">
      <c r="A19328" t="s">
        <v>7101</v>
      </c>
      <c r="B19328" t="s">
        <v>10961</v>
      </c>
      <c r="C19328">
        <v>2</v>
      </c>
      <c r="D19328">
        <v>1</v>
      </c>
      <c r="E19328">
        <f>VLOOKUP(A19328,entity,4,FALSE)</f>
        <v>55</v>
      </c>
      <c r="F19328" s="5">
        <f t="shared" si="453"/>
        <v>3.6363636363636362E-2</v>
      </c>
    </row>
    <row r="19329" spans="1:6" x14ac:dyDescent="0.25">
      <c r="A19329" t="s">
        <v>7101</v>
      </c>
      <c r="B19329" t="s">
        <v>489</v>
      </c>
      <c r="C19329">
        <v>4</v>
      </c>
      <c r="D19329">
        <v>41</v>
      </c>
      <c r="E19329">
        <f>VLOOKUP(A19329,entity,4,FALSE)</f>
        <v>55</v>
      </c>
      <c r="F19329" s="5">
        <f t="shared" si="453"/>
        <v>7.2727272727272724E-2</v>
      </c>
    </row>
    <row r="19330" spans="1:6" x14ac:dyDescent="0.25">
      <c r="A19330" t="s">
        <v>7101</v>
      </c>
      <c r="B19330" t="s">
        <v>7102</v>
      </c>
      <c r="C19330">
        <v>33</v>
      </c>
      <c r="D19330">
        <v>1</v>
      </c>
      <c r="E19330">
        <f>VLOOKUP(A19330,entity,4,FALSE)</f>
        <v>55</v>
      </c>
      <c r="F19330" s="5">
        <f t="shared" si="453"/>
        <v>0.6</v>
      </c>
    </row>
    <row r="19331" spans="1:6" x14ac:dyDescent="0.25">
      <c r="A19331" t="s">
        <v>7101</v>
      </c>
      <c r="B19331" t="s">
        <v>21</v>
      </c>
      <c r="C19331">
        <v>6</v>
      </c>
      <c r="D19331">
        <v>4</v>
      </c>
      <c r="E19331">
        <f>VLOOKUP(A19331,entity,4,FALSE)</f>
        <v>55</v>
      </c>
      <c r="F19331" s="5">
        <f t="shared" ref="F19331:F19394" si="454">C19331/E19331</f>
        <v>0.10909090909090909</v>
      </c>
    </row>
    <row r="19332" spans="1:6" x14ac:dyDescent="0.25">
      <c r="A19332" t="s">
        <v>7103</v>
      </c>
      <c r="B19332" t="s">
        <v>489</v>
      </c>
      <c r="C19332">
        <v>50</v>
      </c>
      <c r="D19332">
        <v>0</v>
      </c>
      <c r="E19332">
        <f>VLOOKUP(A19332,entity,4,FALSE)</f>
        <v>50</v>
      </c>
      <c r="F19332" s="5">
        <f t="shared" si="454"/>
        <v>1</v>
      </c>
    </row>
    <row r="19333" spans="1:6" x14ac:dyDescent="0.25">
      <c r="A19333" t="s">
        <v>7104</v>
      </c>
      <c r="B19333" t="s">
        <v>12</v>
      </c>
      <c r="C19333">
        <v>4</v>
      </c>
      <c r="D19333">
        <v>68</v>
      </c>
      <c r="E19333">
        <f>VLOOKUP(A19333,entity,4,FALSE)</f>
        <v>73</v>
      </c>
      <c r="F19333" s="5">
        <f t="shared" si="454"/>
        <v>5.4794520547945202E-2</v>
      </c>
    </row>
    <row r="19334" spans="1:6" x14ac:dyDescent="0.25">
      <c r="A19334" t="s">
        <v>7104</v>
      </c>
      <c r="B19334" t="s">
        <v>24</v>
      </c>
      <c r="C19334">
        <v>68</v>
      </c>
      <c r="D19334">
        <v>4</v>
      </c>
      <c r="E19334">
        <f>VLOOKUP(A19334,entity,4,FALSE)</f>
        <v>73</v>
      </c>
      <c r="F19334" s="5">
        <f t="shared" si="454"/>
        <v>0.93150684931506844</v>
      </c>
    </row>
    <row r="19335" spans="1:6" x14ac:dyDescent="0.25">
      <c r="A19335" t="s">
        <v>7104</v>
      </c>
      <c r="B19335" t="s">
        <v>870</v>
      </c>
      <c r="C19335">
        <v>1</v>
      </c>
      <c r="D19335">
        <v>1</v>
      </c>
      <c r="E19335">
        <f>VLOOKUP(A19335,entity,4,FALSE)</f>
        <v>73</v>
      </c>
      <c r="F19335" s="5">
        <f t="shared" si="454"/>
        <v>1.3698630136986301E-2</v>
      </c>
    </row>
    <row r="19336" spans="1:6" x14ac:dyDescent="0.25">
      <c r="A19336" t="s">
        <v>7105</v>
      </c>
      <c r="B19336" t="s">
        <v>11173</v>
      </c>
      <c r="C19336">
        <v>43</v>
      </c>
      <c r="D19336">
        <v>15</v>
      </c>
      <c r="E19336">
        <f>VLOOKUP(A19336,entity,4,FALSE)</f>
        <v>249</v>
      </c>
      <c r="F19336" s="5">
        <f t="shared" si="454"/>
        <v>0.17269076305220885</v>
      </c>
    </row>
    <row r="19337" spans="1:6" x14ac:dyDescent="0.25">
      <c r="A19337" t="s">
        <v>7105</v>
      </c>
      <c r="B19337" t="s">
        <v>489</v>
      </c>
      <c r="C19337">
        <v>170</v>
      </c>
      <c r="D19337">
        <v>64</v>
      </c>
      <c r="E19337">
        <f>VLOOKUP(A19337,entity,4,FALSE)</f>
        <v>249</v>
      </c>
      <c r="F19337" s="5">
        <f t="shared" si="454"/>
        <v>0.68273092369477917</v>
      </c>
    </row>
    <row r="19338" spans="1:6" x14ac:dyDescent="0.25">
      <c r="A19338" t="s">
        <v>7105</v>
      </c>
      <c r="B19338" t="s">
        <v>50</v>
      </c>
      <c r="C19338">
        <v>14</v>
      </c>
      <c r="D19338">
        <v>11</v>
      </c>
      <c r="E19338">
        <f>VLOOKUP(A19338,entity,4,FALSE)</f>
        <v>249</v>
      </c>
      <c r="F19338" s="5">
        <f t="shared" si="454"/>
        <v>5.6224899598393573E-2</v>
      </c>
    </row>
    <row r="19339" spans="1:6" x14ac:dyDescent="0.25">
      <c r="A19339" t="s">
        <v>7105</v>
      </c>
      <c r="B19339" t="s">
        <v>10004</v>
      </c>
      <c r="C19339">
        <v>18</v>
      </c>
      <c r="D19339">
        <v>4</v>
      </c>
      <c r="E19339">
        <f>VLOOKUP(A19339,entity,4,FALSE)</f>
        <v>249</v>
      </c>
      <c r="F19339" s="5">
        <f t="shared" si="454"/>
        <v>7.2289156626506021E-2</v>
      </c>
    </row>
    <row r="19340" spans="1:6" x14ac:dyDescent="0.25">
      <c r="A19340" t="s">
        <v>7105</v>
      </c>
      <c r="B19340" t="s">
        <v>12</v>
      </c>
      <c r="C19340">
        <v>2</v>
      </c>
      <c r="D19340">
        <v>2</v>
      </c>
      <c r="E19340">
        <f>VLOOKUP(A19340,entity,4,FALSE)</f>
        <v>249</v>
      </c>
      <c r="F19340" s="5">
        <f t="shared" si="454"/>
        <v>8.0321285140562242E-3</v>
      </c>
    </row>
    <row r="19341" spans="1:6" x14ac:dyDescent="0.25">
      <c r="A19341" t="s">
        <v>7105</v>
      </c>
      <c r="B19341" t="s">
        <v>870</v>
      </c>
      <c r="C19341">
        <v>1</v>
      </c>
      <c r="D19341">
        <v>1</v>
      </c>
      <c r="E19341">
        <f>VLOOKUP(A19341,entity,4,FALSE)</f>
        <v>249</v>
      </c>
      <c r="F19341" s="5">
        <f t="shared" si="454"/>
        <v>4.0160642570281121E-3</v>
      </c>
    </row>
    <row r="19342" spans="1:6" x14ac:dyDescent="0.25">
      <c r="A19342" t="s">
        <v>7105</v>
      </c>
      <c r="B19342" t="s">
        <v>24</v>
      </c>
      <c r="C19342">
        <v>1</v>
      </c>
      <c r="D19342">
        <v>1</v>
      </c>
      <c r="E19342">
        <f>VLOOKUP(A19342,entity,4,FALSE)</f>
        <v>249</v>
      </c>
      <c r="F19342" s="5">
        <f t="shared" si="454"/>
        <v>4.0160642570281121E-3</v>
      </c>
    </row>
    <row r="19343" spans="1:6" x14ac:dyDescent="0.25">
      <c r="A19343" t="s">
        <v>7106</v>
      </c>
      <c r="B19343" t="s">
        <v>50</v>
      </c>
      <c r="C19343">
        <v>3</v>
      </c>
      <c r="D19343">
        <v>5</v>
      </c>
      <c r="E19343">
        <f>VLOOKUP(A19343,entity,4,FALSE)</f>
        <v>100</v>
      </c>
      <c r="F19343" s="5">
        <f t="shared" si="454"/>
        <v>0.03</v>
      </c>
    </row>
    <row r="19344" spans="1:6" x14ac:dyDescent="0.25">
      <c r="A19344" t="s">
        <v>7106</v>
      </c>
      <c r="B19344" t="s">
        <v>21</v>
      </c>
      <c r="C19344">
        <v>2</v>
      </c>
      <c r="D19344">
        <v>5</v>
      </c>
      <c r="E19344">
        <f>VLOOKUP(A19344,entity,4,FALSE)</f>
        <v>100</v>
      </c>
      <c r="F19344" s="5">
        <f t="shared" si="454"/>
        <v>0.02</v>
      </c>
    </row>
    <row r="19345" spans="1:6" x14ac:dyDescent="0.25">
      <c r="A19345" t="s">
        <v>7106</v>
      </c>
      <c r="B19345" t="s">
        <v>1112</v>
      </c>
      <c r="C19345">
        <v>94</v>
      </c>
      <c r="D19345">
        <v>12</v>
      </c>
      <c r="E19345">
        <f>VLOOKUP(A19345,entity,4,FALSE)</f>
        <v>100</v>
      </c>
      <c r="F19345" s="5">
        <f t="shared" si="454"/>
        <v>0.94</v>
      </c>
    </row>
    <row r="19346" spans="1:6" x14ac:dyDescent="0.25">
      <c r="A19346" t="s">
        <v>7106</v>
      </c>
      <c r="B19346" t="s">
        <v>870</v>
      </c>
      <c r="C19346">
        <v>1</v>
      </c>
      <c r="D19346">
        <v>1</v>
      </c>
      <c r="E19346">
        <f>VLOOKUP(A19346,entity,4,FALSE)</f>
        <v>100</v>
      </c>
      <c r="F19346" s="5">
        <f t="shared" si="454"/>
        <v>0.01</v>
      </c>
    </row>
    <row r="19347" spans="1:6" x14ac:dyDescent="0.25">
      <c r="A19347" t="s">
        <v>7107</v>
      </c>
      <c r="B19347" t="s">
        <v>50</v>
      </c>
      <c r="C19347">
        <v>17</v>
      </c>
      <c r="D19347">
        <v>13</v>
      </c>
      <c r="E19347">
        <f>VLOOKUP(A19347,entity,4,FALSE)</f>
        <v>75</v>
      </c>
      <c r="F19347" s="5">
        <f t="shared" si="454"/>
        <v>0.22666666666666666</v>
      </c>
    </row>
    <row r="19348" spans="1:6" x14ac:dyDescent="0.25">
      <c r="A19348" t="s">
        <v>7107</v>
      </c>
      <c r="B19348" t="s">
        <v>10929</v>
      </c>
      <c r="C19348">
        <v>1</v>
      </c>
      <c r="D19348">
        <v>1</v>
      </c>
      <c r="E19348">
        <f>VLOOKUP(A19348,entity,4,FALSE)</f>
        <v>75</v>
      </c>
      <c r="F19348" s="5">
        <f t="shared" si="454"/>
        <v>1.3333333333333334E-2</v>
      </c>
    </row>
    <row r="19349" spans="1:6" x14ac:dyDescent="0.25">
      <c r="A19349" t="s">
        <v>7107</v>
      </c>
      <c r="B19349" t="s">
        <v>1650</v>
      </c>
      <c r="C19349">
        <v>11</v>
      </c>
      <c r="D19349">
        <v>13</v>
      </c>
      <c r="E19349">
        <f>VLOOKUP(A19349,entity,4,FALSE)</f>
        <v>75</v>
      </c>
      <c r="F19349" s="5">
        <f t="shared" si="454"/>
        <v>0.14666666666666667</v>
      </c>
    </row>
    <row r="19350" spans="1:6" x14ac:dyDescent="0.25">
      <c r="A19350" t="s">
        <v>7107</v>
      </c>
      <c r="B19350" t="s">
        <v>6932</v>
      </c>
      <c r="C19350">
        <v>12</v>
      </c>
      <c r="D19350">
        <v>2</v>
      </c>
      <c r="E19350">
        <f>VLOOKUP(A19350,entity,4,FALSE)</f>
        <v>75</v>
      </c>
      <c r="F19350" s="5">
        <f t="shared" si="454"/>
        <v>0.16</v>
      </c>
    </row>
    <row r="19351" spans="1:6" x14ac:dyDescent="0.25">
      <c r="A19351" t="s">
        <v>7107</v>
      </c>
      <c r="B19351" t="s">
        <v>1556</v>
      </c>
      <c r="C19351">
        <v>3</v>
      </c>
      <c r="D19351">
        <v>3</v>
      </c>
      <c r="E19351">
        <f>VLOOKUP(A19351,entity,4,FALSE)</f>
        <v>75</v>
      </c>
      <c r="F19351" s="5">
        <f t="shared" si="454"/>
        <v>0.04</v>
      </c>
    </row>
    <row r="19352" spans="1:6" x14ac:dyDescent="0.25">
      <c r="A19352" t="s">
        <v>7107</v>
      </c>
      <c r="B19352" t="s">
        <v>21</v>
      </c>
      <c r="C19352">
        <v>31</v>
      </c>
      <c r="D19352">
        <v>45</v>
      </c>
      <c r="E19352">
        <f>VLOOKUP(A19352,entity,4,FALSE)</f>
        <v>75</v>
      </c>
      <c r="F19352" s="5">
        <f t="shared" si="454"/>
        <v>0.41333333333333333</v>
      </c>
    </row>
    <row r="19353" spans="1:6" x14ac:dyDescent="0.25">
      <c r="A19353" t="s">
        <v>7108</v>
      </c>
      <c r="B19353" t="s">
        <v>50</v>
      </c>
      <c r="C19353">
        <v>16</v>
      </c>
      <c r="D19353">
        <v>27</v>
      </c>
      <c r="E19353">
        <f>VLOOKUP(A19353,entity,4,FALSE)</f>
        <v>314</v>
      </c>
      <c r="F19353" s="5">
        <f t="shared" si="454"/>
        <v>5.0955414012738856E-2</v>
      </c>
    </row>
    <row r="19354" spans="1:6" x14ac:dyDescent="0.25">
      <c r="A19354" t="s">
        <v>7108</v>
      </c>
      <c r="B19354" t="s">
        <v>516</v>
      </c>
      <c r="C19354">
        <v>167</v>
      </c>
      <c r="D19354">
        <v>42</v>
      </c>
      <c r="E19354">
        <f>VLOOKUP(A19354,entity,4,FALSE)</f>
        <v>314</v>
      </c>
      <c r="F19354" s="5">
        <f t="shared" si="454"/>
        <v>0.53184713375796178</v>
      </c>
    </row>
    <row r="19355" spans="1:6" x14ac:dyDescent="0.25">
      <c r="A19355" t="s">
        <v>7108</v>
      </c>
      <c r="B19355" t="s">
        <v>21</v>
      </c>
      <c r="C19355">
        <v>54</v>
      </c>
      <c r="D19355">
        <v>81</v>
      </c>
      <c r="E19355">
        <f>VLOOKUP(A19355,entity,4,FALSE)</f>
        <v>314</v>
      </c>
      <c r="F19355" s="5">
        <f t="shared" si="454"/>
        <v>0.17197452229299362</v>
      </c>
    </row>
    <row r="19356" spans="1:6" x14ac:dyDescent="0.25">
      <c r="A19356" t="s">
        <v>7108</v>
      </c>
      <c r="B19356" t="s">
        <v>1764</v>
      </c>
      <c r="C19356">
        <v>51</v>
      </c>
      <c r="D19356">
        <v>168</v>
      </c>
      <c r="E19356">
        <f>VLOOKUP(A19356,entity,4,FALSE)</f>
        <v>314</v>
      </c>
      <c r="F19356" s="5">
        <f t="shared" si="454"/>
        <v>0.16242038216560509</v>
      </c>
    </row>
    <row r="19357" spans="1:6" x14ac:dyDescent="0.25">
      <c r="A19357" t="s">
        <v>7108</v>
      </c>
      <c r="B19357" t="s">
        <v>1650</v>
      </c>
      <c r="C19357">
        <v>1</v>
      </c>
      <c r="D19357">
        <v>41</v>
      </c>
      <c r="E19357">
        <f>VLOOKUP(A19357,entity,4,FALSE)</f>
        <v>314</v>
      </c>
      <c r="F19357" s="5">
        <f t="shared" si="454"/>
        <v>3.1847133757961785E-3</v>
      </c>
    </row>
    <row r="19358" spans="1:6" x14ac:dyDescent="0.25">
      <c r="A19358" t="s">
        <v>7108</v>
      </c>
      <c r="B19358" t="s">
        <v>1556</v>
      </c>
      <c r="C19358">
        <v>25</v>
      </c>
      <c r="D19358">
        <v>0</v>
      </c>
      <c r="E19358">
        <f>VLOOKUP(A19358,entity,4,FALSE)</f>
        <v>314</v>
      </c>
      <c r="F19358" s="5">
        <f t="shared" si="454"/>
        <v>7.9617834394904455E-2</v>
      </c>
    </row>
    <row r="19359" spans="1:6" x14ac:dyDescent="0.25">
      <c r="A19359" t="s">
        <v>7109</v>
      </c>
      <c r="B19359" t="s">
        <v>50</v>
      </c>
      <c r="C19359">
        <v>3</v>
      </c>
      <c r="D19359">
        <v>5</v>
      </c>
      <c r="E19359">
        <f>VLOOKUP(A19359,entity,4,FALSE)</f>
        <v>3</v>
      </c>
      <c r="F19359" s="5">
        <f t="shared" si="454"/>
        <v>1</v>
      </c>
    </row>
    <row r="19360" spans="1:6" x14ac:dyDescent="0.25">
      <c r="A19360" t="s">
        <v>7110</v>
      </c>
      <c r="B19360" t="s">
        <v>50</v>
      </c>
      <c r="C19360">
        <v>3</v>
      </c>
      <c r="D19360">
        <v>5</v>
      </c>
      <c r="E19360">
        <f>VLOOKUP(A19360,entity,4,FALSE)</f>
        <v>22</v>
      </c>
      <c r="F19360" s="5">
        <f t="shared" si="454"/>
        <v>0.13636363636363635</v>
      </c>
    </row>
    <row r="19361" spans="1:6" x14ac:dyDescent="0.25">
      <c r="A19361" t="s">
        <v>7110</v>
      </c>
      <c r="B19361" t="s">
        <v>21</v>
      </c>
      <c r="C19361">
        <v>19</v>
      </c>
      <c r="D19361">
        <v>23</v>
      </c>
      <c r="E19361">
        <f>VLOOKUP(A19361,entity,4,FALSE)</f>
        <v>22</v>
      </c>
      <c r="F19361" s="5">
        <f t="shared" si="454"/>
        <v>0.86363636363636365</v>
      </c>
    </row>
    <row r="19362" spans="1:6" x14ac:dyDescent="0.25">
      <c r="A19362" t="s">
        <v>7111</v>
      </c>
      <c r="B19362" t="s">
        <v>50</v>
      </c>
      <c r="C19362">
        <v>3</v>
      </c>
      <c r="D19362">
        <v>5</v>
      </c>
      <c r="E19362">
        <f>VLOOKUP(A19362,entity,4,FALSE)</f>
        <v>33</v>
      </c>
      <c r="F19362" s="5">
        <f t="shared" si="454"/>
        <v>9.0909090909090912E-2</v>
      </c>
    </row>
    <row r="19363" spans="1:6" x14ac:dyDescent="0.25">
      <c r="A19363" t="s">
        <v>7111</v>
      </c>
      <c r="B19363" t="s">
        <v>1650</v>
      </c>
      <c r="C19363">
        <v>30</v>
      </c>
      <c r="D19363">
        <v>42</v>
      </c>
      <c r="E19363">
        <f>VLOOKUP(A19363,entity,4,FALSE)</f>
        <v>33</v>
      </c>
      <c r="F19363" s="5">
        <f t="shared" si="454"/>
        <v>0.90909090909090906</v>
      </c>
    </row>
    <row r="19364" spans="1:6" x14ac:dyDescent="0.25">
      <c r="A19364" t="s">
        <v>7112</v>
      </c>
      <c r="B19364" t="s">
        <v>50</v>
      </c>
      <c r="C19364">
        <v>10</v>
      </c>
      <c r="D19364">
        <v>10</v>
      </c>
      <c r="E19364">
        <f>VLOOKUP(A19364,entity,4,FALSE)</f>
        <v>61</v>
      </c>
      <c r="F19364" s="5">
        <f t="shared" si="454"/>
        <v>0.16393442622950818</v>
      </c>
    </row>
    <row r="19365" spans="1:6" x14ac:dyDescent="0.25">
      <c r="A19365" t="s">
        <v>7112</v>
      </c>
      <c r="B19365" t="s">
        <v>7040</v>
      </c>
      <c r="C19365">
        <v>2</v>
      </c>
      <c r="D19365">
        <v>1</v>
      </c>
      <c r="E19365">
        <f>VLOOKUP(A19365,entity,4,FALSE)</f>
        <v>61</v>
      </c>
      <c r="F19365" s="5">
        <f t="shared" si="454"/>
        <v>3.2786885245901641E-2</v>
      </c>
    </row>
    <row r="19366" spans="1:6" x14ac:dyDescent="0.25">
      <c r="A19366" t="s">
        <v>7112</v>
      </c>
      <c r="B19366" t="s">
        <v>11139</v>
      </c>
      <c r="C19366">
        <v>0</v>
      </c>
      <c r="D19366">
        <v>8</v>
      </c>
      <c r="E19366">
        <f>VLOOKUP(A19366,entity,4,FALSE)</f>
        <v>61</v>
      </c>
      <c r="F19366" s="5">
        <f t="shared" si="454"/>
        <v>0</v>
      </c>
    </row>
    <row r="19367" spans="1:6" x14ac:dyDescent="0.25">
      <c r="A19367" t="s">
        <v>7112</v>
      </c>
      <c r="B19367" t="s">
        <v>21</v>
      </c>
      <c r="C19367">
        <v>49</v>
      </c>
      <c r="D19367">
        <v>47</v>
      </c>
      <c r="E19367">
        <f>VLOOKUP(A19367,entity,4,FALSE)</f>
        <v>61</v>
      </c>
      <c r="F19367" s="5">
        <f t="shared" si="454"/>
        <v>0.80327868852459017</v>
      </c>
    </row>
    <row r="19368" spans="1:6" x14ac:dyDescent="0.25">
      <c r="A19368" t="s">
        <v>7113</v>
      </c>
      <c r="B19368" t="s">
        <v>24</v>
      </c>
      <c r="C19368">
        <v>57</v>
      </c>
      <c r="D19368">
        <v>44</v>
      </c>
      <c r="E19368">
        <f>VLOOKUP(A19368,entity,4,FALSE)</f>
        <v>76</v>
      </c>
      <c r="F19368" s="5">
        <f t="shared" si="454"/>
        <v>0.75</v>
      </c>
    </row>
    <row r="19369" spans="1:6" x14ac:dyDescent="0.25">
      <c r="A19369" t="s">
        <v>7113</v>
      </c>
      <c r="B19369" t="s">
        <v>50</v>
      </c>
      <c r="C19369">
        <v>4</v>
      </c>
      <c r="D19369">
        <v>28</v>
      </c>
      <c r="E19369">
        <f>VLOOKUP(A19369,entity,4,FALSE)</f>
        <v>76</v>
      </c>
      <c r="F19369" s="5">
        <f t="shared" si="454"/>
        <v>5.2631578947368418E-2</v>
      </c>
    </row>
    <row r="19370" spans="1:6" x14ac:dyDescent="0.25">
      <c r="A19370" t="s">
        <v>7113</v>
      </c>
      <c r="B19370" t="s">
        <v>1556</v>
      </c>
      <c r="C19370">
        <v>1</v>
      </c>
      <c r="D19370">
        <v>1</v>
      </c>
      <c r="E19370">
        <f>VLOOKUP(A19370,entity,4,FALSE)</f>
        <v>76</v>
      </c>
      <c r="F19370" s="5">
        <f t="shared" si="454"/>
        <v>1.3157894736842105E-2</v>
      </c>
    </row>
    <row r="19371" spans="1:6" x14ac:dyDescent="0.25">
      <c r="A19371" t="s">
        <v>7113</v>
      </c>
      <c r="B19371" t="s">
        <v>21</v>
      </c>
      <c r="C19371">
        <v>8</v>
      </c>
      <c r="D19371">
        <v>58</v>
      </c>
      <c r="E19371">
        <f>VLOOKUP(A19371,entity,4,FALSE)</f>
        <v>76</v>
      </c>
      <c r="F19371" s="5">
        <f t="shared" si="454"/>
        <v>0.10526315789473684</v>
      </c>
    </row>
    <row r="19372" spans="1:6" x14ac:dyDescent="0.25">
      <c r="A19372" t="s">
        <v>7113</v>
      </c>
      <c r="B19372" t="s">
        <v>1107</v>
      </c>
      <c r="C19372">
        <v>2</v>
      </c>
      <c r="D19372">
        <v>0</v>
      </c>
      <c r="E19372">
        <f>VLOOKUP(A19372,entity,4,FALSE)</f>
        <v>76</v>
      </c>
      <c r="F19372" s="5">
        <f t="shared" si="454"/>
        <v>2.6315789473684209E-2</v>
      </c>
    </row>
    <row r="19373" spans="1:6" x14ac:dyDescent="0.25">
      <c r="A19373" t="s">
        <v>7113</v>
      </c>
      <c r="B19373" t="s">
        <v>7665</v>
      </c>
      <c r="C19373">
        <v>4</v>
      </c>
      <c r="D19373">
        <v>0</v>
      </c>
      <c r="E19373">
        <f>VLOOKUP(A19373,entity,4,FALSE)</f>
        <v>76</v>
      </c>
      <c r="F19373" s="5">
        <f t="shared" si="454"/>
        <v>5.2631578947368418E-2</v>
      </c>
    </row>
    <row r="19374" spans="1:6" x14ac:dyDescent="0.25">
      <c r="A19374" t="s">
        <v>7114</v>
      </c>
      <c r="B19374" t="s">
        <v>50</v>
      </c>
      <c r="C19374">
        <v>3</v>
      </c>
      <c r="D19374">
        <v>5</v>
      </c>
      <c r="E19374">
        <f>VLOOKUP(A19374,entity,4,FALSE)</f>
        <v>22</v>
      </c>
      <c r="F19374" s="5">
        <f t="shared" si="454"/>
        <v>0.13636363636363635</v>
      </c>
    </row>
    <row r="19375" spans="1:6" x14ac:dyDescent="0.25">
      <c r="A19375" t="s">
        <v>7114</v>
      </c>
      <c r="B19375" t="s">
        <v>1653</v>
      </c>
      <c r="C19375">
        <v>4</v>
      </c>
      <c r="D19375">
        <v>8</v>
      </c>
      <c r="E19375">
        <f>VLOOKUP(A19375,entity,4,FALSE)</f>
        <v>22</v>
      </c>
      <c r="F19375" s="5">
        <f t="shared" si="454"/>
        <v>0.18181818181818182</v>
      </c>
    </row>
    <row r="19376" spans="1:6" x14ac:dyDescent="0.25">
      <c r="A19376" t="s">
        <v>7114</v>
      </c>
      <c r="B19376" t="s">
        <v>1556</v>
      </c>
      <c r="C19376">
        <v>1</v>
      </c>
      <c r="D19376">
        <v>4</v>
      </c>
      <c r="E19376">
        <f>VLOOKUP(A19376,entity,4,FALSE)</f>
        <v>22</v>
      </c>
      <c r="F19376" s="5">
        <f t="shared" si="454"/>
        <v>4.5454545454545456E-2</v>
      </c>
    </row>
    <row r="19377" spans="1:6" x14ac:dyDescent="0.25">
      <c r="A19377" t="s">
        <v>7114</v>
      </c>
      <c r="B19377" t="s">
        <v>21</v>
      </c>
      <c r="C19377">
        <v>14</v>
      </c>
      <c r="D19377">
        <v>28</v>
      </c>
      <c r="E19377">
        <f>VLOOKUP(A19377,entity,4,FALSE)</f>
        <v>22</v>
      </c>
      <c r="F19377" s="5">
        <f t="shared" si="454"/>
        <v>0.63636363636363635</v>
      </c>
    </row>
    <row r="19378" spans="1:6" x14ac:dyDescent="0.25">
      <c r="A19378" t="s">
        <v>7115</v>
      </c>
      <c r="B19378" t="s">
        <v>50</v>
      </c>
      <c r="C19378">
        <v>7</v>
      </c>
      <c r="D19378">
        <v>8</v>
      </c>
      <c r="E19378">
        <f>VLOOKUP(A19378,entity,4,FALSE)</f>
        <v>106</v>
      </c>
      <c r="F19378" s="5">
        <f t="shared" si="454"/>
        <v>6.6037735849056603E-2</v>
      </c>
    </row>
    <row r="19379" spans="1:6" x14ac:dyDescent="0.25">
      <c r="A19379" t="s">
        <v>7115</v>
      </c>
      <c r="B19379" t="s">
        <v>6932</v>
      </c>
      <c r="C19379">
        <v>24</v>
      </c>
      <c r="D19379">
        <v>11</v>
      </c>
      <c r="E19379">
        <f>VLOOKUP(A19379,entity,4,FALSE)</f>
        <v>106</v>
      </c>
      <c r="F19379" s="5">
        <f t="shared" si="454"/>
        <v>0.22641509433962265</v>
      </c>
    </row>
    <row r="19380" spans="1:6" x14ac:dyDescent="0.25">
      <c r="A19380" t="s">
        <v>7115</v>
      </c>
      <c r="B19380" t="s">
        <v>24</v>
      </c>
      <c r="C19380">
        <v>3</v>
      </c>
      <c r="D19380">
        <v>1</v>
      </c>
      <c r="E19380">
        <f>VLOOKUP(A19380,entity,4,FALSE)</f>
        <v>106</v>
      </c>
      <c r="F19380" s="5">
        <f t="shared" si="454"/>
        <v>2.8301886792452831E-2</v>
      </c>
    </row>
    <row r="19381" spans="1:6" x14ac:dyDescent="0.25">
      <c r="A19381" t="s">
        <v>7115</v>
      </c>
      <c r="B19381" t="s">
        <v>8</v>
      </c>
      <c r="C19381">
        <v>5</v>
      </c>
      <c r="D19381">
        <v>3</v>
      </c>
      <c r="E19381">
        <f>VLOOKUP(A19381,entity,4,FALSE)</f>
        <v>106</v>
      </c>
      <c r="F19381" s="5">
        <f t="shared" si="454"/>
        <v>4.716981132075472E-2</v>
      </c>
    </row>
    <row r="19382" spans="1:6" x14ac:dyDescent="0.25">
      <c r="A19382" t="s">
        <v>7115</v>
      </c>
      <c r="B19382" t="s">
        <v>21</v>
      </c>
      <c r="C19382">
        <v>67</v>
      </c>
      <c r="D19382">
        <v>39</v>
      </c>
      <c r="E19382">
        <f>VLOOKUP(A19382,entity,4,FALSE)</f>
        <v>106</v>
      </c>
      <c r="F19382" s="5">
        <f t="shared" si="454"/>
        <v>0.63207547169811318</v>
      </c>
    </row>
    <row r="19383" spans="1:6" x14ac:dyDescent="0.25">
      <c r="A19383" t="s">
        <v>7116</v>
      </c>
      <c r="B19383" t="s">
        <v>50</v>
      </c>
      <c r="C19383">
        <v>12</v>
      </c>
      <c r="D19383">
        <v>14</v>
      </c>
      <c r="E19383">
        <f>VLOOKUP(A19383,entity,4,FALSE)</f>
        <v>46</v>
      </c>
      <c r="F19383" s="5">
        <f t="shared" si="454"/>
        <v>0.2608695652173913</v>
      </c>
    </row>
    <row r="19384" spans="1:6" x14ac:dyDescent="0.25">
      <c r="A19384" t="s">
        <v>7116</v>
      </c>
      <c r="B19384" t="s">
        <v>516</v>
      </c>
      <c r="C19384">
        <v>10</v>
      </c>
      <c r="D19384">
        <v>5</v>
      </c>
      <c r="E19384">
        <f>VLOOKUP(A19384,entity,4,FALSE)</f>
        <v>46</v>
      </c>
      <c r="F19384" s="5">
        <f t="shared" si="454"/>
        <v>0.21739130434782608</v>
      </c>
    </row>
    <row r="19385" spans="1:6" x14ac:dyDescent="0.25">
      <c r="A19385" t="s">
        <v>7116</v>
      </c>
      <c r="B19385" t="s">
        <v>1764</v>
      </c>
      <c r="C19385">
        <v>5</v>
      </c>
      <c r="D19385">
        <v>10</v>
      </c>
      <c r="E19385">
        <f>VLOOKUP(A19385,entity,4,FALSE)</f>
        <v>46</v>
      </c>
      <c r="F19385" s="5">
        <f t="shared" si="454"/>
        <v>0.10869565217391304</v>
      </c>
    </row>
    <row r="19386" spans="1:6" x14ac:dyDescent="0.25">
      <c r="A19386" t="s">
        <v>7116</v>
      </c>
      <c r="B19386" t="s">
        <v>24</v>
      </c>
      <c r="C19386">
        <v>2</v>
      </c>
      <c r="D19386">
        <v>1</v>
      </c>
      <c r="E19386">
        <f>VLOOKUP(A19386,entity,4,FALSE)</f>
        <v>46</v>
      </c>
      <c r="F19386" s="5">
        <f t="shared" si="454"/>
        <v>4.3478260869565216E-2</v>
      </c>
    </row>
    <row r="19387" spans="1:6" x14ac:dyDescent="0.25">
      <c r="A19387" t="s">
        <v>7116</v>
      </c>
      <c r="B19387" t="s">
        <v>21</v>
      </c>
      <c r="C19387">
        <v>17</v>
      </c>
      <c r="D19387">
        <v>9</v>
      </c>
      <c r="E19387">
        <f>VLOOKUP(A19387,entity,4,FALSE)</f>
        <v>46</v>
      </c>
      <c r="F19387" s="5">
        <f t="shared" si="454"/>
        <v>0.36956521739130432</v>
      </c>
    </row>
    <row r="19388" spans="1:6" x14ac:dyDescent="0.25">
      <c r="A19388" t="s">
        <v>7117</v>
      </c>
      <c r="B19388" t="s">
        <v>24</v>
      </c>
      <c r="C19388">
        <v>38</v>
      </c>
      <c r="D19388">
        <v>1</v>
      </c>
      <c r="E19388">
        <f>VLOOKUP(A19388,entity,4,FALSE)</f>
        <v>50</v>
      </c>
      <c r="F19388" s="5">
        <f t="shared" si="454"/>
        <v>0.76</v>
      </c>
    </row>
    <row r="19389" spans="1:6" x14ac:dyDescent="0.25">
      <c r="A19389" t="s">
        <v>7117</v>
      </c>
      <c r="B19389" t="s">
        <v>50</v>
      </c>
      <c r="C19389">
        <v>4</v>
      </c>
      <c r="D19389">
        <v>6</v>
      </c>
      <c r="E19389">
        <f>VLOOKUP(A19389,entity,4,FALSE)</f>
        <v>50</v>
      </c>
      <c r="F19389" s="5">
        <f t="shared" si="454"/>
        <v>0.08</v>
      </c>
    </row>
    <row r="19390" spans="1:6" x14ac:dyDescent="0.25">
      <c r="A19390" t="s">
        <v>7117</v>
      </c>
      <c r="B19390" t="s">
        <v>21</v>
      </c>
      <c r="C19390">
        <v>8</v>
      </c>
      <c r="D19390">
        <v>5</v>
      </c>
      <c r="E19390">
        <f>VLOOKUP(A19390,entity,4,FALSE)</f>
        <v>50</v>
      </c>
      <c r="F19390" s="5">
        <f t="shared" si="454"/>
        <v>0.16</v>
      </c>
    </row>
    <row r="19391" spans="1:6" x14ac:dyDescent="0.25">
      <c r="A19391" t="s">
        <v>7118</v>
      </c>
      <c r="B19391" t="s">
        <v>50</v>
      </c>
      <c r="C19391">
        <v>3</v>
      </c>
      <c r="D19391">
        <v>5</v>
      </c>
      <c r="E19391">
        <f>VLOOKUP(A19391,entity,4,FALSE)</f>
        <v>16</v>
      </c>
      <c r="F19391" s="5">
        <f t="shared" si="454"/>
        <v>0.1875</v>
      </c>
    </row>
    <row r="19392" spans="1:6" x14ac:dyDescent="0.25">
      <c r="A19392" t="s">
        <v>7118</v>
      </c>
      <c r="B19392" t="s">
        <v>1650</v>
      </c>
      <c r="C19392">
        <v>12</v>
      </c>
      <c r="D19392">
        <v>12</v>
      </c>
      <c r="E19392">
        <f>VLOOKUP(A19392,entity,4,FALSE)</f>
        <v>16</v>
      </c>
      <c r="F19392" s="5">
        <f t="shared" si="454"/>
        <v>0.75</v>
      </c>
    </row>
    <row r="19393" spans="1:6" x14ac:dyDescent="0.25">
      <c r="A19393" t="s">
        <v>7118</v>
      </c>
      <c r="B19393" t="s">
        <v>24</v>
      </c>
      <c r="C19393">
        <v>1</v>
      </c>
      <c r="D19393">
        <v>0</v>
      </c>
      <c r="E19393">
        <f>VLOOKUP(A19393,entity,4,FALSE)</f>
        <v>16</v>
      </c>
      <c r="F19393" s="5">
        <f t="shared" si="454"/>
        <v>6.25E-2</v>
      </c>
    </row>
    <row r="19394" spans="1:6" x14ac:dyDescent="0.25">
      <c r="A19394" t="s">
        <v>7119</v>
      </c>
      <c r="B19394" t="s">
        <v>50</v>
      </c>
      <c r="C19394">
        <v>3</v>
      </c>
      <c r="D19394">
        <v>5</v>
      </c>
      <c r="E19394">
        <f>VLOOKUP(A19394,entity,4,FALSE)</f>
        <v>21</v>
      </c>
      <c r="F19394" s="5">
        <f t="shared" si="454"/>
        <v>0.14285714285714285</v>
      </c>
    </row>
    <row r="19395" spans="1:6" x14ac:dyDescent="0.25">
      <c r="A19395" t="s">
        <v>7119</v>
      </c>
      <c r="B19395" t="s">
        <v>24</v>
      </c>
      <c r="C19395">
        <v>2</v>
      </c>
      <c r="D19395">
        <v>1</v>
      </c>
      <c r="E19395">
        <f>VLOOKUP(A19395,entity,4,FALSE)</f>
        <v>21</v>
      </c>
      <c r="F19395" s="5">
        <f t="shared" ref="F19395:F19458" si="455">C19395/E19395</f>
        <v>9.5238095238095233E-2</v>
      </c>
    </row>
    <row r="19396" spans="1:6" x14ac:dyDescent="0.25">
      <c r="A19396" t="s">
        <v>7119</v>
      </c>
      <c r="B19396" t="s">
        <v>21</v>
      </c>
      <c r="C19396">
        <v>15</v>
      </c>
      <c r="D19396">
        <v>9</v>
      </c>
      <c r="E19396">
        <f>VLOOKUP(A19396,entity,4,FALSE)</f>
        <v>21</v>
      </c>
      <c r="F19396" s="5">
        <f t="shared" si="455"/>
        <v>0.7142857142857143</v>
      </c>
    </row>
    <row r="19397" spans="1:6" x14ac:dyDescent="0.25">
      <c r="A19397" t="s">
        <v>7119</v>
      </c>
      <c r="B19397" t="s">
        <v>238</v>
      </c>
      <c r="C19397">
        <v>1</v>
      </c>
      <c r="D19397">
        <v>1</v>
      </c>
      <c r="E19397">
        <f>VLOOKUP(A19397,entity,4,FALSE)</f>
        <v>21</v>
      </c>
      <c r="F19397" s="5">
        <f t="shared" si="455"/>
        <v>4.7619047619047616E-2</v>
      </c>
    </row>
    <row r="19398" spans="1:6" x14ac:dyDescent="0.25">
      <c r="A19398" t="s">
        <v>7120</v>
      </c>
      <c r="B19398" t="s">
        <v>50</v>
      </c>
      <c r="C19398">
        <v>48</v>
      </c>
      <c r="D19398">
        <v>13</v>
      </c>
      <c r="E19398">
        <f>VLOOKUP(A19398,entity,4,FALSE)</f>
        <v>73</v>
      </c>
      <c r="F19398" s="5">
        <f t="shared" si="455"/>
        <v>0.65753424657534243</v>
      </c>
    </row>
    <row r="19399" spans="1:6" x14ac:dyDescent="0.25">
      <c r="A19399" t="s">
        <v>7120</v>
      </c>
      <c r="B19399" t="s">
        <v>24</v>
      </c>
      <c r="C19399">
        <v>1</v>
      </c>
      <c r="D19399">
        <v>1</v>
      </c>
      <c r="E19399">
        <f>VLOOKUP(A19399,entity,4,FALSE)</f>
        <v>73</v>
      </c>
      <c r="F19399" s="5">
        <f t="shared" si="455"/>
        <v>1.3698630136986301E-2</v>
      </c>
    </row>
    <row r="19400" spans="1:6" x14ac:dyDescent="0.25">
      <c r="A19400" t="s">
        <v>7120</v>
      </c>
      <c r="B19400" t="s">
        <v>21</v>
      </c>
      <c r="C19400">
        <v>22</v>
      </c>
      <c r="D19400">
        <v>26</v>
      </c>
      <c r="E19400">
        <f>VLOOKUP(A19400,entity,4,FALSE)</f>
        <v>73</v>
      </c>
      <c r="F19400" s="5">
        <f t="shared" si="455"/>
        <v>0.30136986301369861</v>
      </c>
    </row>
    <row r="19401" spans="1:6" x14ac:dyDescent="0.25">
      <c r="A19401" t="s">
        <v>7120</v>
      </c>
      <c r="B19401" t="s">
        <v>238</v>
      </c>
      <c r="C19401">
        <v>2</v>
      </c>
      <c r="D19401">
        <v>2</v>
      </c>
      <c r="E19401">
        <f>VLOOKUP(A19401,entity,4,FALSE)</f>
        <v>73</v>
      </c>
      <c r="F19401" s="5">
        <f t="shared" si="455"/>
        <v>2.7397260273972601E-2</v>
      </c>
    </row>
    <row r="19402" spans="1:6" x14ac:dyDescent="0.25">
      <c r="A19402" t="s">
        <v>7121</v>
      </c>
      <c r="B19402" t="s">
        <v>24</v>
      </c>
      <c r="C19402">
        <v>1</v>
      </c>
      <c r="D19402">
        <v>90</v>
      </c>
      <c r="E19402">
        <f>VLOOKUP(A19402,entity,4,FALSE)</f>
        <v>41</v>
      </c>
      <c r="F19402" s="5">
        <f t="shared" si="455"/>
        <v>2.4390243902439025E-2</v>
      </c>
    </row>
    <row r="19403" spans="1:6" x14ac:dyDescent="0.25">
      <c r="A19403" t="s">
        <v>7121</v>
      </c>
      <c r="B19403" t="s">
        <v>50</v>
      </c>
      <c r="C19403">
        <v>3</v>
      </c>
      <c r="D19403">
        <v>5</v>
      </c>
      <c r="E19403">
        <f>VLOOKUP(A19403,entity,4,FALSE)</f>
        <v>41</v>
      </c>
      <c r="F19403" s="5">
        <f t="shared" si="455"/>
        <v>7.3170731707317069E-2</v>
      </c>
    </row>
    <row r="19404" spans="1:6" x14ac:dyDescent="0.25">
      <c r="A19404" t="s">
        <v>7121</v>
      </c>
      <c r="B19404" t="s">
        <v>14</v>
      </c>
      <c r="C19404">
        <v>1</v>
      </c>
      <c r="D19404">
        <v>1</v>
      </c>
      <c r="E19404">
        <f>VLOOKUP(A19404,entity,4,FALSE)</f>
        <v>41</v>
      </c>
      <c r="F19404" s="5">
        <f t="shared" si="455"/>
        <v>2.4390243902439025E-2</v>
      </c>
    </row>
    <row r="19405" spans="1:6" x14ac:dyDescent="0.25">
      <c r="A19405" t="s">
        <v>7121</v>
      </c>
      <c r="B19405" t="s">
        <v>1653</v>
      </c>
      <c r="C19405">
        <v>4</v>
      </c>
      <c r="D19405">
        <v>1</v>
      </c>
      <c r="E19405">
        <f>VLOOKUP(A19405,entity,4,FALSE)</f>
        <v>41</v>
      </c>
      <c r="F19405" s="5">
        <f t="shared" si="455"/>
        <v>9.7560975609756101E-2</v>
      </c>
    </row>
    <row r="19406" spans="1:6" x14ac:dyDescent="0.25">
      <c r="A19406" t="s">
        <v>7121</v>
      </c>
      <c r="B19406" t="s">
        <v>7040</v>
      </c>
      <c r="C19406">
        <v>2</v>
      </c>
      <c r="D19406">
        <v>1</v>
      </c>
      <c r="E19406">
        <f>VLOOKUP(A19406,entity,4,FALSE)</f>
        <v>41</v>
      </c>
      <c r="F19406" s="5">
        <f t="shared" si="455"/>
        <v>4.878048780487805E-2</v>
      </c>
    </row>
    <row r="19407" spans="1:6" x14ac:dyDescent="0.25">
      <c r="A19407" t="s">
        <v>7121</v>
      </c>
      <c r="B19407" t="s">
        <v>21</v>
      </c>
      <c r="C19407">
        <v>17</v>
      </c>
      <c r="D19407">
        <v>18</v>
      </c>
      <c r="E19407">
        <f>VLOOKUP(A19407,entity,4,FALSE)</f>
        <v>41</v>
      </c>
      <c r="F19407" s="5">
        <f t="shared" si="455"/>
        <v>0.41463414634146339</v>
      </c>
    </row>
    <row r="19408" spans="1:6" x14ac:dyDescent="0.25">
      <c r="A19408" t="s">
        <v>7121</v>
      </c>
      <c r="B19408" t="s">
        <v>8</v>
      </c>
      <c r="C19408">
        <v>12</v>
      </c>
      <c r="D19408">
        <v>4</v>
      </c>
      <c r="E19408">
        <f>VLOOKUP(A19408,entity,4,FALSE)</f>
        <v>41</v>
      </c>
      <c r="F19408" s="5">
        <f t="shared" si="455"/>
        <v>0.29268292682926828</v>
      </c>
    </row>
    <row r="19409" spans="1:6" x14ac:dyDescent="0.25">
      <c r="A19409" t="s">
        <v>7121</v>
      </c>
      <c r="B19409" t="s">
        <v>10186</v>
      </c>
      <c r="C19409">
        <v>1</v>
      </c>
      <c r="D19409">
        <v>1</v>
      </c>
      <c r="E19409">
        <f>VLOOKUP(A19409,entity,4,FALSE)</f>
        <v>41</v>
      </c>
      <c r="F19409" s="5">
        <f t="shared" si="455"/>
        <v>2.4390243902439025E-2</v>
      </c>
    </row>
    <row r="19410" spans="1:6" x14ac:dyDescent="0.25">
      <c r="A19410" t="s">
        <v>7122</v>
      </c>
      <c r="B19410" t="s">
        <v>24</v>
      </c>
      <c r="C19410">
        <v>45</v>
      </c>
      <c r="D19410">
        <v>56</v>
      </c>
      <c r="E19410">
        <f>VLOOKUP(A19410,entity,4,FALSE)</f>
        <v>244</v>
      </c>
      <c r="F19410" s="5">
        <f t="shared" si="455"/>
        <v>0.18442622950819673</v>
      </c>
    </row>
    <row r="19411" spans="1:6" x14ac:dyDescent="0.25">
      <c r="A19411" t="s">
        <v>7122</v>
      </c>
      <c r="B19411" t="s">
        <v>50</v>
      </c>
      <c r="C19411">
        <v>4</v>
      </c>
      <c r="D19411">
        <v>8</v>
      </c>
      <c r="E19411">
        <f>VLOOKUP(A19411,entity,4,FALSE)</f>
        <v>244</v>
      </c>
      <c r="F19411" s="5">
        <f t="shared" si="455"/>
        <v>1.6393442622950821E-2</v>
      </c>
    </row>
    <row r="19412" spans="1:6" x14ac:dyDescent="0.25">
      <c r="A19412" t="s">
        <v>7122</v>
      </c>
      <c r="B19412" t="s">
        <v>1556</v>
      </c>
      <c r="C19412">
        <v>44</v>
      </c>
      <c r="D19412">
        <v>8</v>
      </c>
      <c r="E19412">
        <f>VLOOKUP(A19412,entity,4,FALSE)</f>
        <v>244</v>
      </c>
      <c r="F19412" s="5">
        <f t="shared" si="455"/>
        <v>0.18032786885245902</v>
      </c>
    </row>
    <row r="19413" spans="1:6" x14ac:dyDescent="0.25">
      <c r="A19413" t="s">
        <v>7122</v>
      </c>
      <c r="B19413" t="s">
        <v>8</v>
      </c>
      <c r="C19413">
        <v>3</v>
      </c>
      <c r="D19413">
        <v>1</v>
      </c>
      <c r="E19413">
        <f>VLOOKUP(A19413,entity,4,FALSE)</f>
        <v>244</v>
      </c>
      <c r="F19413" s="5">
        <f t="shared" si="455"/>
        <v>1.2295081967213115E-2</v>
      </c>
    </row>
    <row r="19414" spans="1:6" x14ac:dyDescent="0.25">
      <c r="A19414" t="s">
        <v>7122</v>
      </c>
      <c r="B19414" t="s">
        <v>1653</v>
      </c>
      <c r="C19414">
        <v>9</v>
      </c>
      <c r="D19414">
        <v>5</v>
      </c>
      <c r="E19414">
        <f>VLOOKUP(A19414,entity,4,FALSE)</f>
        <v>244</v>
      </c>
      <c r="F19414" s="5">
        <f t="shared" si="455"/>
        <v>3.6885245901639344E-2</v>
      </c>
    </row>
    <row r="19415" spans="1:6" x14ac:dyDescent="0.25">
      <c r="A19415" t="s">
        <v>7122</v>
      </c>
      <c r="B19415" t="s">
        <v>21</v>
      </c>
      <c r="C19415">
        <v>20</v>
      </c>
      <c r="D19415">
        <v>19</v>
      </c>
      <c r="E19415">
        <f>VLOOKUP(A19415,entity,4,FALSE)</f>
        <v>244</v>
      </c>
      <c r="F19415" s="5">
        <f t="shared" si="455"/>
        <v>8.1967213114754092E-2</v>
      </c>
    </row>
    <row r="19416" spans="1:6" x14ac:dyDescent="0.25">
      <c r="A19416" t="s">
        <v>7122</v>
      </c>
      <c r="B19416" t="s">
        <v>1467</v>
      </c>
      <c r="C19416">
        <v>119</v>
      </c>
      <c r="D19416">
        <v>0</v>
      </c>
      <c r="E19416">
        <f>VLOOKUP(A19416,entity,4,FALSE)</f>
        <v>244</v>
      </c>
      <c r="F19416" s="5">
        <f t="shared" si="455"/>
        <v>0.48770491803278687</v>
      </c>
    </row>
    <row r="19417" spans="1:6" x14ac:dyDescent="0.25">
      <c r="A19417" t="s">
        <v>7123</v>
      </c>
      <c r="B19417" t="s">
        <v>24</v>
      </c>
      <c r="C19417">
        <v>32</v>
      </c>
      <c r="D19417">
        <v>40</v>
      </c>
      <c r="E19417">
        <f>VLOOKUP(A19417,entity,4,FALSE)</f>
        <v>56</v>
      </c>
      <c r="F19417" s="5">
        <f t="shared" si="455"/>
        <v>0.5714285714285714</v>
      </c>
    </row>
    <row r="19418" spans="1:6" x14ac:dyDescent="0.25">
      <c r="A19418" t="s">
        <v>7123</v>
      </c>
      <c r="B19418" t="s">
        <v>50</v>
      </c>
      <c r="C19418">
        <v>3</v>
      </c>
      <c r="D19418">
        <v>5</v>
      </c>
      <c r="E19418">
        <f>VLOOKUP(A19418,entity,4,FALSE)</f>
        <v>56</v>
      </c>
      <c r="F19418" s="5">
        <f t="shared" si="455"/>
        <v>5.3571428571428568E-2</v>
      </c>
    </row>
    <row r="19419" spans="1:6" x14ac:dyDescent="0.25">
      <c r="A19419" t="s">
        <v>7123</v>
      </c>
      <c r="B19419" t="s">
        <v>1653</v>
      </c>
      <c r="C19419">
        <v>9</v>
      </c>
      <c r="D19419">
        <v>6</v>
      </c>
      <c r="E19419">
        <f>VLOOKUP(A19419,entity,4,FALSE)</f>
        <v>56</v>
      </c>
      <c r="F19419" s="5">
        <f t="shared" si="455"/>
        <v>0.16071428571428573</v>
      </c>
    </row>
    <row r="19420" spans="1:6" x14ac:dyDescent="0.25">
      <c r="A19420" t="s">
        <v>7123</v>
      </c>
      <c r="B19420" t="s">
        <v>21</v>
      </c>
      <c r="C19420">
        <v>12</v>
      </c>
      <c r="D19420">
        <v>9</v>
      </c>
      <c r="E19420">
        <f>VLOOKUP(A19420,entity,4,FALSE)</f>
        <v>56</v>
      </c>
      <c r="F19420" s="5">
        <f t="shared" si="455"/>
        <v>0.21428571428571427</v>
      </c>
    </row>
    <row r="19421" spans="1:6" x14ac:dyDescent="0.25">
      <c r="A19421" t="s">
        <v>7124</v>
      </c>
      <c r="B19421" t="s">
        <v>11141</v>
      </c>
      <c r="C19421">
        <v>1</v>
      </c>
      <c r="D19421">
        <v>1</v>
      </c>
      <c r="E19421">
        <f>VLOOKUP(A19421,entity,4,FALSE)</f>
        <v>282</v>
      </c>
      <c r="F19421" s="5">
        <f t="shared" si="455"/>
        <v>3.5460992907801418E-3</v>
      </c>
    </row>
    <row r="19422" spans="1:6" x14ac:dyDescent="0.25">
      <c r="A19422" t="s">
        <v>7124</v>
      </c>
      <c r="B19422" t="s">
        <v>24</v>
      </c>
      <c r="C19422">
        <v>104</v>
      </c>
      <c r="D19422">
        <v>69</v>
      </c>
      <c r="E19422">
        <f>VLOOKUP(A19422,entity,4,FALSE)</f>
        <v>282</v>
      </c>
      <c r="F19422" s="5">
        <f t="shared" si="455"/>
        <v>0.36879432624113473</v>
      </c>
    </row>
    <row r="19423" spans="1:6" x14ac:dyDescent="0.25">
      <c r="A19423" t="s">
        <v>7124</v>
      </c>
      <c r="B19423" t="s">
        <v>50</v>
      </c>
      <c r="C19423">
        <v>3</v>
      </c>
      <c r="D19423">
        <v>5</v>
      </c>
      <c r="E19423">
        <f>VLOOKUP(A19423,entity,4,FALSE)</f>
        <v>282</v>
      </c>
      <c r="F19423" s="5">
        <f t="shared" si="455"/>
        <v>1.0638297872340425E-2</v>
      </c>
    </row>
    <row r="19424" spans="1:6" x14ac:dyDescent="0.25">
      <c r="A19424" t="s">
        <v>7124</v>
      </c>
      <c r="B19424" t="s">
        <v>1556</v>
      </c>
      <c r="C19424">
        <v>130</v>
      </c>
      <c r="D19424">
        <v>62</v>
      </c>
      <c r="E19424">
        <f>VLOOKUP(A19424,entity,4,FALSE)</f>
        <v>282</v>
      </c>
      <c r="F19424" s="5">
        <f t="shared" si="455"/>
        <v>0.46099290780141844</v>
      </c>
    </row>
    <row r="19425" spans="1:6" x14ac:dyDescent="0.25">
      <c r="A19425" t="s">
        <v>7124</v>
      </c>
      <c r="B19425" t="s">
        <v>8</v>
      </c>
      <c r="C19425">
        <v>2</v>
      </c>
      <c r="D19425">
        <v>1</v>
      </c>
      <c r="E19425">
        <f>VLOOKUP(A19425,entity,4,FALSE)</f>
        <v>282</v>
      </c>
      <c r="F19425" s="5">
        <f t="shared" si="455"/>
        <v>7.0921985815602835E-3</v>
      </c>
    </row>
    <row r="19426" spans="1:6" x14ac:dyDescent="0.25">
      <c r="A19426" t="s">
        <v>7124</v>
      </c>
      <c r="B19426" t="s">
        <v>1653</v>
      </c>
      <c r="C19426">
        <v>1</v>
      </c>
      <c r="D19426">
        <v>2</v>
      </c>
      <c r="E19426">
        <f>VLOOKUP(A19426,entity,4,FALSE)</f>
        <v>282</v>
      </c>
      <c r="F19426" s="5">
        <f t="shared" si="455"/>
        <v>3.5460992907801418E-3</v>
      </c>
    </row>
    <row r="19427" spans="1:6" x14ac:dyDescent="0.25">
      <c r="A19427" t="s">
        <v>7124</v>
      </c>
      <c r="B19427" t="s">
        <v>21</v>
      </c>
      <c r="C19427">
        <v>38</v>
      </c>
      <c r="D19427">
        <v>35</v>
      </c>
      <c r="E19427">
        <f>VLOOKUP(A19427,entity,4,FALSE)</f>
        <v>282</v>
      </c>
      <c r="F19427" s="5">
        <f t="shared" si="455"/>
        <v>0.13475177304964539</v>
      </c>
    </row>
    <row r="19428" spans="1:6" x14ac:dyDescent="0.25">
      <c r="A19428" t="s">
        <v>7124</v>
      </c>
      <c r="B19428" t="s">
        <v>238</v>
      </c>
      <c r="C19428">
        <v>3</v>
      </c>
      <c r="D19428">
        <v>2</v>
      </c>
      <c r="E19428">
        <f>VLOOKUP(A19428,entity,4,FALSE)</f>
        <v>282</v>
      </c>
      <c r="F19428" s="5">
        <f t="shared" si="455"/>
        <v>1.0638297872340425E-2</v>
      </c>
    </row>
    <row r="19429" spans="1:6" x14ac:dyDescent="0.25">
      <c r="A19429" t="s">
        <v>7125</v>
      </c>
      <c r="B19429" t="s">
        <v>21</v>
      </c>
      <c r="C19429">
        <v>1</v>
      </c>
      <c r="D19429">
        <v>0</v>
      </c>
      <c r="E19429">
        <f>VLOOKUP(A19429,entity,4,FALSE)</f>
        <v>596</v>
      </c>
      <c r="F19429" s="5">
        <f t="shared" si="455"/>
        <v>1.6778523489932886E-3</v>
      </c>
    </row>
    <row r="19430" spans="1:6" x14ac:dyDescent="0.25">
      <c r="A19430" t="s">
        <v>7125</v>
      </c>
      <c r="B19430" t="s">
        <v>1556</v>
      </c>
      <c r="C19430">
        <v>592</v>
      </c>
      <c r="D19430">
        <v>93</v>
      </c>
      <c r="E19430">
        <f>VLOOKUP(A19430,entity,4,FALSE)</f>
        <v>596</v>
      </c>
      <c r="F19430" s="5">
        <f t="shared" si="455"/>
        <v>0.99328859060402686</v>
      </c>
    </row>
    <row r="19431" spans="1:6" x14ac:dyDescent="0.25">
      <c r="A19431" t="s">
        <v>7125</v>
      </c>
      <c r="B19431" t="s">
        <v>50</v>
      </c>
      <c r="C19431">
        <v>3</v>
      </c>
      <c r="D19431">
        <v>5</v>
      </c>
      <c r="E19431">
        <f>VLOOKUP(A19431,entity,4,FALSE)</f>
        <v>596</v>
      </c>
      <c r="F19431" s="5">
        <f t="shared" si="455"/>
        <v>5.0335570469798654E-3</v>
      </c>
    </row>
    <row r="19432" spans="1:6" x14ac:dyDescent="0.25">
      <c r="A19432" t="s">
        <v>7126</v>
      </c>
      <c r="B19432" t="s">
        <v>50</v>
      </c>
      <c r="C19432">
        <v>3</v>
      </c>
      <c r="D19432">
        <v>5</v>
      </c>
      <c r="E19432">
        <f>VLOOKUP(A19432,entity,4,FALSE)</f>
        <v>72</v>
      </c>
      <c r="F19432" s="5">
        <f t="shared" si="455"/>
        <v>4.1666666666666664E-2</v>
      </c>
    </row>
    <row r="19433" spans="1:6" x14ac:dyDescent="0.25">
      <c r="A19433" t="s">
        <v>7126</v>
      </c>
      <c r="B19433" t="s">
        <v>1556</v>
      </c>
      <c r="C19433">
        <v>69</v>
      </c>
      <c r="D19433">
        <v>0</v>
      </c>
      <c r="E19433">
        <f>VLOOKUP(A19433,entity,4,FALSE)</f>
        <v>72</v>
      </c>
      <c r="F19433" s="5">
        <f t="shared" si="455"/>
        <v>0.95833333333333337</v>
      </c>
    </row>
    <row r="19434" spans="1:6" x14ac:dyDescent="0.25">
      <c r="A19434" t="s">
        <v>7127</v>
      </c>
      <c r="B19434" t="s">
        <v>50</v>
      </c>
      <c r="C19434">
        <v>7</v>
      </c>
      <c r="D19434">
        <v>7</v>
      </c>
      <c r="E19434">
        <f>VLOOKUP(A19434,entity,4,FALSE)</f>
        <v>198</v>
      </c>
      <c r="F19434" s="5">
        <f t="shared" si="455"/>
        <v>3.5353535353535352E-2</v>
      </c>
    </row>
    <row r="19435" spans="1:6" x14ac:dyDescent="0.25">
      <c r="A19435" t="s">
        <v>7127</v>
      </c>
      <c r="B19435" t="s">
        <v>1764</v>
      </c>
      <c r="C19435">
        <v>57</v>
      </c>
      <c r="D19435">
        <v>87</v>
      </c>
      <c r="E19435">
        <f>VLOOKUP(A19435,entity,4,FALSE)</f>
        <v>198</v>
      </c>
      <c r="F19435" s="5">
        <f t="shared" si="455"/>
        <v>0.2878787878787879</v>
      </c>
    </row>
    <row r="19436" spans="1:6" x14ac:dyDescent="0.25">
      <c r="A19436" t="s">
        <v>7127</v>
      </c>
      <c r="B19436" t="s">
        <v>24</v>
      </c>
      <c r="C19436">
        <v>18</v>
      </c>
      <c r="D19436">
        <v>9</v>
      </c>
      <c r="E19436">
        <f>VLOOKUP(A19436,entity,4,FALSE)</f>
        <v>198</v>
      </c>
      <c r="F19436" s="5">
        <f t="shared" si="455"/>
        <v>9.0909090909090912E-2</v>
      </c>
    </row>
    <row r="19437" spans="1:6" x14ac:dyDescent="0.25">
      <c r="A19437" t="s">
        <v>7127</v>
      </c>
      <c r="B19437" t="s">
        <v>21</v>
      </c>
      <c r="C19437">
        <v>116</v>
      </c>
      <c r="D19437">
        <v>89</v>
      </c>
      <c r="E19437">
        <f>VLOOKUP(A19437,entity,4,FALSE)</f>
        <v>198</v>
      </c>
      <c r="F19437" s="5">
        <f t="shared" si="455"/>
        <v>0.58585858585858586</v>
      </c>
    </row>
    <row r="19438" spans="1:6" x14ac:dyDescent="0.25">
      <c r="A19438" t="s">
        <v>7128</v>
      </c>
      <c r="B19438" t="s">
        <v>50</v>
      </c>
      <c r="C19438">
        <v>3</v>
      </c>
      <c r="D19438">
        <v>5</v>
      </c>
      <c r="E19438">
        <f>VLOOKUP(A19438,entity,4,FALSE)</f>
        <v>4</v>
      </c>
      <c r="F19438" s="5">
        <f t="shared" si="455"/>
        <v>0.75</v>
      </c>
    </row>
    <row r="19439" spans="1:6" x14ac:dyDescent="0.25">
      <c r="A19439" t="s">
        <v>7128</v>
      </c>
      <c r="B19439" t="s">
        <v>870</v>
      </c>
      <c r="C19439">
        <v>1</v>
      </c>
      <c r="D19439">
        <v>1</v>
      </c>
      <c r="E19439">
        <f>VLOOKUP(A19439,entity,4,FALSE)</f>
        <v>4</v>
      </c>
      <c r="F19439" s="5">
        <f t="shared" si="455"/>
        <v>0.25</v>
      </c>
    </row>
    <row r="19440" spans="1:6" x14ac:dyDescent="0.25">
      <c r="A19440" t="s">
        <v>7129</v>
      </c>
      <c r="B19440" t="s">
        <v>50</v>
      </c>
      <c r="C19440">
        <v>3</v>
      </c>
      <c r="D19440">
        <v>5</v>
      </c>
      <c r="E19440">
        <f>VLOOKUP(A19440,entity,4,FALSE)</f>
        <v>3</v>
      </c>
      <c r="F19440" s="5">
        <f t="shared" si="455"/>
        <v>1</v>
      </c>
    </row>
    <row r="19441" spans="1:6" x14ac:dyDescent="0.25">
      <c r="A19441" t="s">
        <v>7130</v>
      </c>
      <c r="B19441" t="s">
        <v>7156</v>
      </c>
      <c r="C19441">
        <v>3</v>
      </c>
      <c r="D19441">
        <v>0</v>
      </c>
      <c r="E19441">
        <f>VLOOKUP(A19441,entity,4,FALSE)</f>
        <v>31</v>
      </c>
      <c r="F19441" s="5">
        <f t="shared" si="455"/>
        <v>9.6774193548387094E-2</v>
      </c>
    </row>
    <row r="19442" spans="1:6" x14ac:dyDescent="0.25">
      <c r="A19442" t="s">
        <v>7130</v>
      </c>
      <c r="B19442" t="s">
        <v>50</v>
      </c>
      <c r="C19442">
        <v>7</v>
      </c>
      <c r="D19442">
        <v>9</v>
      </c>
      <c r="E19442">
        <f>VLOOKUP(A19442,entity,4,FALSE)</f>
        <v>31</v>
      </c>
      <c r="F19442" s="5">
        <f t="shared" si="455"/>
        <v>0.22580645161290322</v>
      </c>
    </row>
    <row r="19443" spans="1:6" x14ac:dyDescent="0.25">
      <c r="A19443" t="s">
        <v>7130</v>
      </c>
      <c r="B19443" t="s">
        <v>1650</v>
      </c>
      <c r="C19443">
        <v>1</v>
      </c>
      <c r="D19443">
        <v>59</v>
      </c>
      <c r="E19443">
        <f>VLOOKUP(A19443,entity,4,FALSE)</f>
        <v>31</v>
      </c>
      <c r="F19443" s="5">
        <f t="shared" si="455"/>
        <v>3.2258064516129031E-2</v>
      </c>
    </row>
    <row r="19444" spans="1:6" x14ac:dyDescent="0.25">
      <c r="A19444" t="s">
        <v>7130</v>
      </c>
      <c r="B19444" t="s">
        <v>21</v>
      </c>
      <c r="C19444">
        <v>20</v>
      </c>
      <c r="D19444">
        <v>19</v>
      </c>
      <c r="E19444">
        <f>VLOOKUP(A19444,entity,4,FALSE)</f>
        <v>31</v>
      </c>
      <c r="F19444" s="5">
        <f t="shared" si="455"/>
        <v>0.64516129032258063</v>
      </c>
    </row>
    <row r="19445" spans="1:6" x14ac:dyDescent="0.25">
      <c r="A19445" t="s">
        <v>7131</v>
      </c>
      <c r="B19445" t="s">
        <v>50</v>
      </c>
      <c r="C19445">
        <v>3</v>
      </c>
      <c r="D19445">
        <v>5</v>
      </c>
      <c r="E19445">
        <f>VLOOKUP(A19445,entity,4,FALSE)</f>
        <v>13</v>
      </c>
      <c r="F19445" s="5">
        <f t="shared" si="455"/>
        <v>0.23076923076923078</v>
      </c>
    </row>
    <row r="19446" spans="1:6" x14ac:dyDescent="0.25">
      <c r="A19446" t="s">
        <v>7131</v>
      </c>
      <c r="B19446" t="s">
        <v>7040</v>
      </c>
      <c r="C19446">
        <v>5</v>
      </c>
      <c r="D19446">
        <v>2</v>
      </c>
      <c r="E19446">
        <f>VLOOKUP(A19446,entity,4,FALSE)</f>
        <v>13</v>
      </c>
      <c r="F19446" s="5">
        <f t="shared" si="455"/>
        <v>0.38461538461538464</v>
      </c>
    </row>
    <row r="19447" spans="1:6" x14ac:dyDescent="0.25">
      <c r="A19447" t="s">
        <v>7131</v>
      </c>
      <c r="B19447" t="s">
        <v>21</v>
      </c>
      <c r="C19447">
        <v>5</v>
      </c>
      <c r="D19447">
        <v>3</v>
      </c>
      <c r="E19447">
        <f>VLOOKUP(A19447,entity,4,FALSE)</f>
        <v>13</v>
      </c>
      <c r="F19447" s="5">
        <f t="shared" si="455"/>
        <v>0.38461538461538464</v>
      </c>
    </row>
    <row r="19448" spans="1:6" x14ac:dyDescent="0.25">
      <c r="A19448" t="s">
        <v>7132</v>
      </c>
      <c r="B19448" t="s">
        <v>50</v>
      </c>
      <c r="C19448">
        <v>3</v>
      </c>
      <c r="D19448">
        <v>5</v>
      </c>
      <c r="E19448">
        <f>VLOOKUP(A19448,entity,4,FALSE)</f>
        <v>12</v>
      </c>
      <c r="F19448" s="5">
        <f t="shared" si="455"/>
        <v>0.25</v>
      </c>
    </row>
    <row r="19449" spans="1:6" x14ac:dyDescent="0.25">
      <c r="A19449" t="s">
        <v>7132</v>
      </c>
      <c r="B19449" t="s">
        <v>21</v>
      </c>
      <c r="C19449">
        <v>9</v>
      </c>
      <c r="D19449">
        <v>6</v>
      </c>
      <c r="E19449">
        <f>VLOOKUP(A19449,entity,4,FALSE)</f>
        <v>12</v>
      </c>
      <c r="F19449" s="5">
        <f t="shared" si="455"/>
        <v>0.75</v>
      </c>
    </row>
    <row r="19450" spans="1:6" x14ac:dyDescent="0.25">
      <c r="A19450" t="s">
        <v>7133</v>
      </c>
      <c r="B19450" t="s">
        <v>10848</v>
      </c>
      <c r="C19450">
        <v>1</v>
      </c>
      <c r="D19450">
        <v>1</v>
      </c>
      <c r="E19450">
        <f>VLOOKUP(A19450,entity,4,FALSE)</f>
        <v>20</v>
      </c>
      <c r="F19450" s="5">
        <f t="shared" si="455"/>
        <v>0.05</v>
      </c>
    </row>
    <row r="19451" spans="1:6" x14ac:dyDescent="0.25">
      <c r="A19451" t="s">
        <v>7133</v>
      </c>
      <c r="B19451" t="s">
        <v>50</v>
      </c>
      <c r="C19451">
        <v>3</v>
      </c>
      <c r="D19451">
        <v>5</v>
      </c>
      <c r="E19451">
        <f>VLOOKUP(A19451,entity,4,FALSE)</f>
        <v>20</v>
      </c>
      <c r="F19451" s="5">
        <f t="shared" si="455"/>
        <v>0.15</v>
      </c>
    </row>
    <row r="19452" spans="1:6" x14ac:dyDescent="0.25">
      <c r="A19452" t="s">
        <v>7133</v>
      </c>
      <c r="B19452" t="s">
        <v>21</v>
      </c>
      <c r="C19452">
        <v>16</v>
      </c>
      <c r="D19452">
        <v>7</v>
      </c>
      <c r="E19452">
        <f>VLOOKUP(A19452,entity,4,FALSE)</f>
        <v>20</v>
      </c>
      <c r="F19452" s="5">
        <f t="shared" si="455"/>
        <v>0.8</v>
      </c>
    </row>
    <row r="19453" spans="1:6" x14ac:dyDescent="0.25">
      <c r="A19453" t="s">
        <v>7134</v>
      </c>
      <c r="B19453" t="s">
        <v>10848</v>
      </c>
      <c r="C19453">
        <v>1</v>
      </c>
      <c r="D19453">
        <v>1</v>
      </c>
      <c r="E19453">
        <f>VLOOKUP(A19453,entity,4,FALSE)</f>
        <v>13</v>
      </c>
      <c r="F19453" s="5">
        <f t="shared" si="455"/>
        <v>7.6923076923076927E-2</v>
      </c>
    </row>
    <row r="19454" spans="1:6" x14ac:dyDescent="0.25">
      <c r="A19454" t="s">
        <v>7134</v>
      </c>
      <c r="B19454" t="s">
        <v>50</v>
      </c>
      <c r="C19454">
        <v>3</v>
      </c>
      <c r="D19454">
        <v>5</v>
      </c>
      <c r="E19454">
        <f>VLOOKUP(A19454,entity,4,FALSE)</f>
        <v>13</v>
      </c>
      <c r="F19454" s="5">
        <f t="shared" si="455"/>
        <v>0.23076923076923078</v>
      </c>
    </row>
    <row r="19455" spans="1:6" x14ac:dyDescent="0.25">
      <c r="A19455" t="s">
        <v>7134</v>
      </c>
      <c r="B19455" t="s">
        <v>21</v>
      </c>
      <c r="C19455">
        <v>9</v>
      </c>
      <c r="D19455">
        <v>3</v>
      </c>
      <c r="E19455">
        <f>VLOOKUP(A19455,entity,4,FALSE)</f>
        <v>13</v>
      </c>
      <c r="F19455" s="5">
        <f t="shared" si="455"/>
        <v>0.69230769230769229</v>
      </c>
    </row>
    <row r="19456" spans="1:6" x14ac:dyDescent="0.25">
      <c r="A19456" t="s">
        <v>7135</v>
      </c>
      <c r="B19456" t="s">
        <v>10848</v>
      </c>
      <c r="C19456">
        <v>1</v>
      </c>
      <c r="D19456">
        <v>1</v>
      </c>
      <c r="E19456">
        <f>VLOOKUP(A19456,entity,4,FALSE)</f>
        <v>17</v>
      </c>
      <c r="F19456" s="5">
        <f t="shared" si="455"/>
        <v>5.8823529411764705E-2</v>
      </c>
    </row>
    <row r="19457" spans="1:6" x14ac:dyDescent="0.25">
      <c r="A19457" t="s">
        <v>7135</v>
      </c>
      <c r="B19457" t="s">
        <v>50</v>
      </c>
      <c r="C19457">
        <v>3</v>
      </c>
      <c r="D19457">
        <v>5</v>
      </c>
      <c r="E19457">
        <f>VLOOKUP(A19457,entity,4,FALSE)</f>
        <v>17</v>
      </c>
      <c r="F19457" s="5">
        <f t="shared" si="455"/>
        <v>0.17647058823529413</v>
      </c>
    </row>
    <row r="19458" spans="1:6" x14ac:dyDescent="0.25">
      <c r="A19458" t="s">
        <v>7135</v>
      </c>
      <c r="B19458" t="s">
        <v>21</v>
      </c>
      <c r="C19458">
        <v>13</v>
      </c>
      <c r="D19458">
        <v>2</v>
      </c>
      <c r="E19458">
        <f>VLOOKUP(A19458,entity,4,FALSE)</f>
        <v>17</v>
      </c>
      <c r="F19458" s="5">
        <f t="shared" si="455"/>
        <v>0.76470588235294112</v>
      </c>
    </row>
    <row r="19459" spans="1:6" x14ac:dyDescent="0.25">
      <c r="A19459" t="s">
        <v>7136</v>
      </c>
      <c r="B19459" t="s">
        <v>50</v>
      </c>
      <c r="C19459">
        <v>3</v>
      </c>
      <c r="D19459">
        <v>5</v>
      </c>
      <c r="E19459">
        <f>VLOOKUP(A19459,entity,4,FALSE)</f>
        <v>16</v>
      </c>
      <c r="F19459" s="5">
        <f t="shared" ref="F19459:F19522" si="456">C19459/E19459</f>
        <v>0.1875</v>
      </c>
    </row>
    <row r="19460" spans="1:6" x14ac:dyDescent="0.25">
      <c r="A19460" t="s">
        <v>7136</v>
      </c>
      <c r="B19460" t="s">
        <v>21</v>
      </c>
      <c r="C19460">
        <v>13</v>
      </c>
      <c r="D19460">
        <v>2</v>
      </c>
      <c r="E19460">
        <f>VLOOKUP(A19460,entity,4,FALSE)</f>
        <v>16</v>
      </c>
      <c r="F19460" s="5">
        <f t="shared" si="456"/>
        <v>0.8125</v>
      </c>
    </row>
    <row r="19461" spans="1:6" x14ac:dyDescent="0.25">
      <c r="A19461" t="s">
        <v>7137</v>
      </c>
      <c r="B19461" t="s">
        <v>10848</v>
      </c>
      <c r="C19461">
        <v>1</v>
      </c>
      <c r="D19461">
        <v>1</v>
      </c>
      <c r="E19461">
        <f>VLOOKUP(A19461,entity,4,FALSE)</f>
        <v>13</v>
      </c>
      <c r="F19461" s="5">
        <f t="shared" si="456"/>
        <v>7.6923076923076927E-2</v>
      </c>
    </row>
    <row r="19462" spans="1:6" x14ac:dyDescent="0.25">
      <c r="A19462" t="s">
        <v>7137</v>
      </c>
      <c r="B19462" t="s">
        <v>50</v>
      </c>
      <c r="C19462">
        <v>3</v>
      </c>
      <c r="D19462">
        <v>5</v>
      </c>
      <c r="E19462">
        <f>VLOOKUP(A19462,entity,4,FALSE)</f>
        <v>13</v>
      </c>
      <c r="F19462" s="5">
        <f t="shared" si="456"/>
        <v>0.23076923076923078</v>
      </c>
    </row>
    <row r="19463" spans="1:6" x14ac:dyDescent="0.25">
      <c r="A19463" t="s">
        <v>7137</v>
      </c>
      <c r="B19463" t="s">
        <v>21</v>
      </c>
      <c r="C19463">
        <v>9</v>
      </c>
      <c r="D19463">
        <v>6</v>
      </c>
      <c r="E19463">
        <f>VLOOKUP(A19463,entity,4,FALSE)</f>
        <v>13</v>
      </c>
      <c r="F19463" s="5">
        <f t="shared" si="456"/>
        <v>0.69230769230769229</v>
      </c>
    </row>
    <row r="19464" spans="1:6" x14ac:dyDescent="0.25">
      <c r="A19464" t="s">
        <v>7138</v>
      </c>
      <c r="B19464" t="s">
        <v>50</v>
      </c>
      <c r="C19464">
        <v>3</v>
      </c>
      <c r="D19464">
        <v>5</v>
      </c>
      <c r="E19464">
        <f>VLOOKUP(A19464,entity,4,FALSE)</f>
        <v>16</v>
      </c>
      <c r="F19464" s="5">
        <f t="shared" si="456"/>
        <v>0.1875</v>
      </c>
    </row>
    <row r="19465" spans="1:6" x14ac:dyDescent="0.25">
      <c r="A19465" t="s">
        <v>7138</v>
      </c>
      <c r="B19465" t="s">
        <v>21</v>
      </c>
      <c r="C19465">
        <v>13</v>
      </c>
      <c r="D19465">
        <v>2</v>
      </c>
      <c r="E19465">
        <f>VLOOKUP(A19465,entity,4,FALSE)</f>
        <v>16</v>
      </c>
      <c r="F19465" s="5">
        <f t="shared" si="456"/>
        <v>0.8125</v>
      </c>
    </row>
    <row r="19466" spans="1:6" x14ac:dyDescent="0.25">
      <c r="A19466" t="s">
        <v>7139</v>
      </c>
      <c r="B19466" t="s">
        <v>50</v>
      </c>
      <c r="C19466">
        <v>7</v>
      </c>
      <c r="D19466">
        <v>7</v>
      </c>
      <c r="E19466">
        <f>VLOOKUP(A19466,entity,4,FALSE)</f>
        <v>33</v>
      </c>
      <c r="F19466" s="5">
        <f t="shared" si="456"/>
        <v>0.21212121212121213</v>
      </c>
    </row>
    <row r="19467" spans="1:6" x14ac:dyDescent="0.25">
      <c r="A19467" t="s">
        <v>7139</v>
      </c>
      <c r="B19467" t="s">
        <v>1556</v>
      </c>
      <c r="C19467">
        <v>3</v>
      </c>
      <c r="D19467">
        <v>26</v>
      </c>
      <c r="E19467">
        <f>VLOOKUP(A19467,entity,4,FALSE)</f>
        <v>33</v>
      </c>
      <c r="F19467" s="5">
        <f t="shared" si="456"/>
        <v>9.0909090909090912E-2</v>
      </c>
    </row>
    <row r="19468" spans="1:6" x14ac:dyDescent="0.25">
      <c r="A19468" t="s">
        <v>7139</v>
      </c>
      <c r="B19468" t="s">
        <v>21</v>
      </c>
      <c r="C19468">
        <v>23</v>
      </c>
      <c r="D19468">
        <v>13</v>
      </c>
      <c r="E19468">
        <f>VLOOKUP(A19468,entity,4,FALSE)</f>
        <v>33</v>
      </c>
      <c r="F19468" s="5">
        <f t="shared" si="456"/>
        <v>0.69696969696969702</v>
      </c>
    </row>
    <row r="19469" spans="1:6" x14ac:dyDescent="0.25">
      <c r="A19469" t="s">
        <v>7140</v>
      </c>
      <c r="B19469" t="s">
        <v>50</v>
      </c>
      <c r="C19469">
        <v>3</v>
      </c>
      <c r="D19469">
        <v>5</v>
      </c>
      <c r="E19469">
        <f>VLOOKUP(A19469,entity,4,FALSE)</f>
        <v>16</v>
      </c>
      <c r="F19469" s="5">
        <f t="shared" si="456"/>
        <v>0.1875</v>
      </c>
    </row>
    <row r="19470" spans="1:6" x14ac:dyDescent="0.25">
      <c r="A19470" t="s">
        <v>7140</v>
      </c>
      <c r="B19470" t="s">
        <v>21</v>
      </c>
      <c r="C19470">
        <v>13</v>
      </c>
      <c r="D19470">
        <v>2</v>
      </c>
      <c r="E19470">
        <f>VLOOKUP(A19470,entity,4,FALSE)</f>
        <v>16</v>
      </c>
      <c r="F19470" s="5">
        <f t="shared" si="456"/>
        <v>0.8125</v>
      </c>
    </row>
    <row r="19471" spans="1:6" x14ac:dyDescent="0.25">
      <c r="A19471" t="s">
        <v>7141</v>
      </c>
      <c r="B19471" t="s">
        <v>50</v>
      </c>
      <c r="C19471">
        <v>3</v>
      </c>
      <c r="D19471">
        <v>5</v>
      </c>
      <c r="E19471">
        <f>VLOOKUP(A19471,entity,4,FALSE)</f>
        <v>12</v>
      </c>
      <c r="F19471" s="5">
        <f t="shared" si="456"/>
        <v>0.25</v>
      </c>
    </row>
    <row r="19472" spans="1:6" x14ac:dyDescent="0.25">
      <c r="A19472" t="s">
        <v>7141</v>
      </c>
      <c r="B19472" t="s">
        <v>21</v>
      </c>
      <c r="C19472">
        <v>9</v>
      </c>
      <c r="D19472">
        <v>6</v>
      </c>
      <c r="E19472">
        <f>VLOOKUP(A19472,entity,4,FALSE)</f>
        <v>12</v>
      </c>
      <c r="F19472" s="5">
        <f t="shared" si="456"/>
        <v>0.75</v>
      </c>
    </row>
    <row r="19473" spans="1:6" x14ac:dyDescent="0.25">
      <c r="A19473" t="s">
        <v>7142</v>
      </c>
      <c r="B19473" t="s">
        <v>10062</v>
      </c>
      <c r="C19473">
        <v>2</v>
      </c>
      <c r="D19473">
        <v>24</v>
      </c>
      <c r="E19473">
        <f>VLOOKUP(A19473,entity,4,FALSE)</f>
        <v>18</v>
      </c>
      <c r="F19473" s="5">
        <f t="shared" si="456"/>
        <v>0.1111111111111111</v>
      </c>
    </row>
    <row r="19474" spans="1:6" x14ac:dyDescent="0.25">
      <c r="A19474" t="s">
        <v>7142</v>
      </c>
      <c r="B19474" t="s">
        <v>50</v>
      </c>
      <c r="C19474">
        <v>3</v>
      </c>
      <c r="D19474">
        <v>5</v>
      </c>
      <c r="E19474">
        <f>VLOOKUP(A19474,entity,4,FALSE)</f>
        <v>18</v>
      </c>
      <c r="F19474" s="5">
        <f t="shared" si="456"/>
        <v>0.16666666666666666</v>
      </c>
    </row>
    <row r="19475" spans="1:6" x14ac:dyDescent="0.25">
      <c r="A19475" t="s">
        <v>7142</v>
      </c>
      <c r="B19475" t="s">
        <v>21</v>
      </c>
      <c r="C19475">
        <v>13</v>
      </c>
      <c r="D19475">
        <v>2</v>
      </c>
      <c r="E19475">
        <f>VLOOKUP(A19475,entity,4,FALSE)</f>
        <v>18</v>
      </c>
      <c r="F19475" s="5">
        <f t="shared" si="456"/>
        <v>0.72222222222222221</v>
      </c>
    </row>
    <row r="19476" spans="1:6" x14ac:dyDescent="0.25">
      <c r="A19476" t="s">
        <v>7143</v>
      </c>
      <c r="B19476" t="s">
        <v>50</v>
      </c>
      <c r="C19476">
        <v>3</v>
      </c>
      <c r="D19476">
        <v>5</v>
      </c>
      <c r="E19476">
        <f>VLOOKUP(A19476,entity,4,FALSE)</f>
        <v>27</v>
      </c>
      <c r="F19476" s="5">
        <f t="shared" si="456"/>
        <v>0.1111111111111111</v>
      </c>
    </row>
    <row r="19477" spans="1:6" x14ac:dyDescent="0.25">
      <c r="A19477" t="s">
        <v>7143</v>
      </c>
      <c r="B19477" t="s">
        <v>21</v>
      </c>
      <c r="C19477">
        <v>24</v>
      </c>
      <c r="D19477">
        <v>14</v>
      </c>
      <c r="E19477">
        <f>VLOOKUP(A19477,entity,4,FALSE)</f>
        <v>27</v>
      </c>
      <c r="F19477" s="5">
        <f t="shared" si="456"/>
        <v>0.88888888888888884</v>
      </c>
    </row>
    <row r="19478" spans="1:6" x14ac:dyDescent="0.25">
      <c r="A19478" t="s">
        <v>7144</v>
      </c>
      <c r="B19478" t="s">
        <v>50</v>
      </c>
      <c r="C19478">
        <v>3</v>
      </c>
      <c r="D19478">
        <v>5</v>
      </c>
      <c r="E19478">
        <f>VLOOKUP(A19478,entity,4,FALSE)</f>
        <v>19</v>
      </c>
      <c r="F19478" s="5">
        <f t="shared" si="456"/>
        <v>0.15789473684210525</v>
      </c>
    </row>
    <row r="19479" spans="1:6" x14ac:dyDescent="0.25">
      <c r="A19479" t="s">
        <v>7144</v>
      </c>
      <c r="B19479" t="s">
        <v>21</v>
      </c>
      <c r="C19479">
        <v>15</v>
      </c>
      <c r="D19479">
        <v>12</v>
      </c>
      <c r="E19479">
        <f>VLOOKUP(A19479,entity,4,FALSE)</f>
        <v>19</v>
      </c>
      <c r="F19479" s="5">
        <f t="shared" si="456"/>
        <v>0.78947368421052633</v>
      </c>
    </row>
    <row r="19480" spans="1:6" x14ac:dyDescent="0.25">
      <c r="A19480" t="s">
        <v>7144</v>
      </c>
      <c r="B19480" t="s">
        <v>24</v>
      </c>
      <c r="C19480">
        <v>1</v>
      </c>
      <c r="D19480">
        <v>0</v>
      </c>
      <c r="E19480">
        <f>VLOOKUP(A19480,entity,4,FALSE)</f>
        <v>19</v>
      </c>
      <c r="F19480" s="5">
        <f t="shared" si="456"/>
        <v>5.2631578947368418E-2</v>
      </c>
    </row>
    <row r="19481" spans="1:6" x14ac:dyDescent="0.25">
      <c r="A19481" t="s">
        <v>7145</v>
      </c>
      <c r="B19481" t="s">
        <v>50</v>
      </c>
      <c r="C19481">
        <v>17</v>
      </c>
      <c r="D19481">
        <v>19</v>
      </c>
      <c r="E19481">
        <f>VLOOKUP(A19481,entity,4,FALSE)</f>
        <v>68</v>
      </c>
      <c r="F19481" s="5">
        <f t="shared" si="456"/>
        <v>0.25</v>
      </c>
    </row>
    <row r="19482" spans="1:6" x14ac:dyDescent="0.25">
      <c r="A19482" t="s">
        <v>7145</v>
      </c>
      <c r="B19482" t="s">
        <v>24</v>
      </c>
      <c r="C19482">
        <v>2</v>
      </c>
      <c r="D19482">
        <v>1</v>
      </c>
      <c r="E19482">
        <f>VLOOKUP(A19482,entity,4,FALSE)</f>
        <v>68</v>
      </c>
      <c r="F19482" s="5">
        <f t="shared" si="456"/>
        <v>2.9411764705882353E-2</v>
      </c>
    </row>
    <row r="19483" spans="1:6" x14ac:dyDescent="0.25">
      <c r="A19483" t="s">
        <v>7145</v>
      </c>
      <c r="B19483" t="s">
        <v>21</v>
      </c>
      <c r="C19483">
        <v>49</v>
      </c>
      <c r="D19483">
        <v>46</v>
      </c>
      <c r="E19483">
        <f>VLOOKUP(A19483,entity,4,FALSE)</f>
        <v>68</v>
      </c>
      <c r="F19483" s="5">
        <f t="shared" si="456"/>
        <v>0.72058823529411764</v>
      </c>
    </row>
    <row r="19484" spans="1:6" x14ac:dyDescent="0.25">
      <c r="A19484" t="s">
        <v>7146</v>
      </c>
      <c r="B19484" t="s">
        <v>50</v>
      </c>
      <c r="C19484">
        <v>3</v>
      </c>
      <c r="D19484">
        <v>5</v>
      </c>
      <c r="E19484">
        <f>VLOOKUP(A19484,entity,4,FALSE)</f>
        <v>4</v>
      </c>
      <c r="F19484" s="5">
        <f t="shared" si="456"/>
        <v>0.75</v>
      </c>
    </row>
    <row r="19485" spans="1:6" x14ac:dyDescent="0.25">
      <c r="A19485" t="s">
        <v>7146</v>
      </c>
      <c r="B19485" t="s">
        <v>24</v>
      </c>
      <c r="C19485">
        <v>1</v>
      </c>
      <c r="D19485">
        <v>0</v>
      </c>
      <c r="E19485">
        <f>VLOOKUP(A19485,entity,4,FALSE)</f>
        <v>4</v>
      </c>
      <c r="F19485" s="5">
        <f t="shared" si="456"/>
        <v>0.25</v>
      </c>
    </row>
    <row r="19486" spans="1:6" x14ac:dyDescent="0.25">
      <c r="A19486" t="s">
        <v>7147</v>
      </c>
      <c r="B19486" t="s">
        <v>50</v>
      </c>
      <c r="C19486">
        <v>3</v>
      </c>
      <c r="D19486">
        <v>5</v>
      </c>
      <c r="E19486">
        <f>VLOOKUP(A19486,entity,4,FALSE)</f>
        <v>4</v>
      </c>
      <c r="F19486" s="5">
        <f t="shared" si="456"/>
        <v>0.75</v>
      </c>
    </row>
    <row r="19487" spans="1:6" x14ac:dyDescent="0.25">
      <c r="A19487" t="s">
        <v>7147</v>
      </c>
      <c r="B19487" t="s">
        <v>24</v>
      </c>
      <c r="C19487">
        <v>1</v>
      </c>
      <c r="D19487">
        <v>0</v>
      </c>
      <c r="E19487">
        <f>VLOOKUP(A19487,entity,4,FALSE)</f>
        <v>4</v>
      </c>
      <c r="F19487" s="5">
        <f t="shared" si="456"/>
        <v>0.25</v>
      </c>
    </row>
    <row r="19488" spans="1:6" x14ac:dyDescent="0.25">
      <c r="A19488" t="s">
        <v>7147</v>
      </c>
      <c r="B19488" t="s">
        <v>21</v>
      </c>
      <c r="C19488">
        <v>0</v>
      </c>
      <c r="D19488">
        <v>1</v>
      </c>
      <c r="E19488">
        <f>VLOOKUP(A19488,entity,4,FALSE)</f>
        <v>4</v>
      </c>
      <c r="F19488" s="5">
        <f t="shared" si="456"/>
        <v>0</v>
      </c>
    </row>
    <row r="19489" spans="1:6" x14ac:dyDescent="0.25">
      <c r="A19489" t="s">
        <v>7148</v>
      </c>
      <c r="B19489" t="s">
        <v>50</v>
      </c>
      <c r="C19489">
        <v>3</v>
      </c>
      <c r="D19489">
        <v>5</v>
      </c>
      <c r="E19489">
        <f>VLOOKUP(A19489,entity,4,FALSE)</f>
        <v>4</v>
      </c>
      <c r="F19489" s="5">
        <f t="shared" si="456"/>
        <v>0.75</v>
      </c>
    </row>
    <row r="19490" spans="1:6" x14ac:dyDescent="0.25">
      <c r="A19490" t="s">
        <v>7148</v>
      </c>
      <c r="B19490" t="s">
        <v>21</v>
      </c>
      <c r="C19490">
        <v>1</v>
      </c>
      <c r="D19490">
        <v>1</v>
      </c>
      <c r="E19490">
        <f>VLOOKUP(A19490,entity,4,FALSE)</f>
        <v>4</v>
      </c>
      <c r="F19490" s="5">
        <f t="shared" si="456"/>
        <v>0.25</v>
      </c>
    </row>
    <row r="19491" spans="1:6" x14ac:dyDescent="0.25">
      <c r="A19491" t="s">
        <v>7149</v>
      </c>
      <c r="B19491" t="s">
        <v>24</v>
      </c>
      <c r="C19491">
        <v>2</v>
      </c>
      <c r="D19491">
        <v>1</v>
      </c>
      <c r="E19491">
        <f>VLOOKUP(A19491,entity,4,FALSE)</f>
        <v>2</v>
      </c>
      <c r="F19491" s="5">
        <f t="shared" si="456"/>
        <v>1</v>
      </c>
    </row>
    <row r="19492" spans="1:6" x14ac:dyDescent="0.25">
      <c r="A19492" t="s">
        <v>7150</v>
      </c>
      <c r="B19492" t="s">
        <v>50</v>
      </c>
      <c r="C19492">
        <v>9</v>
      </c>
      <c r="D19492">
        <v>15</v>
      </c>
      <c r="E19492">
        <f>VLOOKUP(A19492,entity,4,FALSE)</f>
        <v>114</v>
      </c>
      <c r="F19492" s="5">
        <f t="shared" si="456"/>
        <v>7.8947368421052627E-2</v>
      </c>
    </row>
    <row r="19493" spans="1:6" x14ac:dyDescent="0.25">
      <c r="A19493" t="s">
        <v>7150</v>
      </c>
      <c r="B19493" t="s">
        <v>1653</v>
      </c>
      <c r="C19493">
        <v>5</v>
      </c>
      <c r="D19493">
        <v>5</v>
      </c>
      <c r="E19493">
        <f>VLOOKUP(A19493,entity,4,FALSE)</f>
        <v>114</v>
      </c>
      <c r="F19493" s="5">
        <f t="shared" si="456"/>
        <v>4.3859649122807015E-2</v>
      </c>
    </row>
    <row r="19494" spans="1:6" x14ac:dyDescent="0.25">
      <c r="A19494" t="s">
        <v>7150</v>
      </c>
      <c r="B19494" t="s">
        <v>24</v>
      </c>
      <c r="C19494">
        <v>67</v>
      </c>
      <c r="D19494">
        <v>55</v>
      </c>
      <c r="E19494">
        <f>VLOOKUP(A19494,entity,4,FALSE)</f>
        <v>114</v>
      </c>
      <c r="F19494" s="5">
        <f t="shared" si="456"/>
        <v>0.58771929824561409</v>
      </c>
    </row>
    <row r="19495" spans="1:6" x14ac:dyDescent="0.25">
      <c r="A19495" t="s">
        <v>7150</v>
      </c>
      <c r="B19495" t="s">
        <v>14</v>
      </c>
      <c r="C19495">
        <v>2</v>
      </c>
      <c r="D19495">
        <v>2</v>
      </c>
      <c r="E19495">
        <f>VLOOKUP(A19495,entity,4,FALSE)</f>
        <v>114</v>
      </c>
      <c r="F19495" s="5">
        <f t="shared" si="456"/>
        <v>1.7543859649122806E-2</v>
      </c>
    </row>
    <row r="19496" spans="1:6" x14ac:dyDescent="0.25">
      <c r="A19496" t="s">
        <v>7150</v>
      </c>
      <c r="B19496" t="s">
        <v>21</v>
      </c>
      <c r="C19496">
        <v>30</v>
      </c>
      <c r="D19496">
        <v>33</v>
      </c>
      <c r="E19496">
        <f>VLOOKUP(A19496,entity,4,FALSE)</f>
        <v>114</v>
      </c>
      <c r="F19496" s="5">
        <f t="shared" si="456"/>
        <v>0.26315789473684209</v>
      </c>
    </row>
    <row r="19497" spans="1:6" x14ac:dyDescent="0.25">
      <c r="A19497" t="s">
        <v>7150</v>
      </c>
      <c r="B19497" t="s">
        <v>10186</v>
      </c>
      <c r="C19497">
        <v>1</v>
      </c>
      <c r="D19497">
        <v>1</v>
      </c>
      <c r="E19497">
        <f>VLOOKUP(A19497,entity,4,FALSE)</f>
        <v>114</v>
      </c>
      <c r="F19497" s="5">
        <f t="shared" si="456"/>
        <v>8.771929824561403E-3</v>
      </c>
    </row>
    <row r="19498" spans="1:6" x14ac:dyDescent="0.25">
      <c r="A19498" t="s">
        <v>7151</v>
      </c>
      <c r="B19498" t="s">
        <v>1556</v>
      </c>
      <c r="C19498">
        <v>0</v>
      </c>
      <c r="D19498">
        <v>25</v>
      </c>
      <c r="E19498">
        <f>VLOOKUP(A19498,entity,4,FALSE)</f>
        <v>0</v>
      </c>
      <c r="F19498" s="5" t="e">
        <f t="shared" si="456"/>
        <v>#DIV/0!</v>
      </c>
    </row>
    <row r="19499" spans="1:6" x14ac:dyDescent="0.25">
      <c r="A19499" t="s">
        <v>7151</v>
      </c>
      <c r="B19499" t="s">
        <v>21</v>
      </c>
      <c r="C19499">
        <v>0</v>
      </c>
      <c r="D19499">
        <v>2</v>
      </c>
      <c r="E19499">
        <f>VLOOKUP(A19499,entity,4,FALSE)</f>
        <v>0</v>
      </c>
      <c r="F19499" s="5" t="e">
        <f t="shared" si="456"/>
        <v>#DIV/0!</v>
      </c>
    </row>
    <row r="19500" spans="1:6" x14ac:dyDescent="0.25">
      <c r="A19500" t="s">
        <v>7152</v>
      </c>
      <c r="B19500" t="s">
        <v>50</v>
      </c>
      <c r="C19500">
        <v>3</v>
      </c>
      <c r="D19500">
        <v>5</v>
      </c>
      <c r="E19500">
        <f>VLOOKUP(A19500,entity,4,FALSE)</f>
        <v>11</v>
      </c>
      <c r="F19500" s="5">
        <f t="shared" si="456"/>
        <v>0.27272727272727271</v>
      </c>
    </row>
    <row r="19501" spans="1:6" x14ac:dyDescent="0.25">
      <c r="A19501" t="s">
        <v>7152</v>
      </c>
      <c r="B19501" t="s">
        <v>24</v>
      </c>
      <c r="C19501">
        <v>1</v>
      </c>
      <c r="D19501">
        <v>0</v>
      </c>
      <c r="E19501">
        <f>VLOOKUP(A19501,entity,4,FALSE)</f>
        <v>11</v>
      </c>
      <c r="F19501" s="5">
        <f t="shared" si="456"/>
        <v>9.0909090909090912E-2</v>
      </c>
    </row>
    <row r="19502" spans="1:6" x14ac:dyDescent="0.25">
      <c r="A19502" t="s">
        <v>7152</v>
      </c>
      <c r="B19502" t="s">
        <v>21</v>
      </c>
      <c r="C19502">
        <v>7</v>
      </c>
      <c r="D19502">
        <v>6</v>
      </c>
      <c r="E19502">
        <f>VLOOKUP(A19502,entity,4,FALSE)</f>
        <v>11</v>
      </c>
      <c r="F19502" s="5">
        <f t="shared" si="456"/>
        <v>0.63636363636363635</v>
      </c>
    </row>
    <row r="19503" spans="1:6" x14ac:dyDescent="0.25">
      <c r="A19503" t="s">
        <v>7153</v>
      </c>
      <c r="B19503" t="s">
        <v>50</v>
      </c>
      <c r="C19503">
        <v>3</v>
      </c>
      <c r="D19503">
        <v>5</v>
      </c>
      <c r="E19503">
        <f>VLOOKUP(A19503,entity,4,FALSE)</f>
        <v>4</v>
      </c>
      <c r="F19503" s="5">
        <f t="shared" si="456"/>
        <v>0.75</v>
      </c>
    </row>
    <row r="19504" spans="1:6" x14ac:dyDescent="0.25">
      <c r="A19504" t="s">
        <v>7153</v>
      </c>
      <c r="B19504" t="s">
        <v>24</v>
      </c>
      <c r="C19504">
        <v>1</v>
      </c>
      <c r="D19504">
        <v>0</v>
      </c>
      <c r="E19504">
        <f>VLOOKUP(A19504,entity,4,FALSE)</f>
        <v>4</v>
      </c>
      <c r="F19504" s="5">
        <f t="shared" si="456"/>
        <v>0.25</v>
      </c>
    </row>
    <row r="19505" spans="1:6" x14ac:dyDescent="0.25">
      <c r="A19505" t="s">
        <v>7154</v>
      </c>
      <c r="B19505" t="s">
        <v>24</v>
      </c>
      <c r="C19505">
        <v>12</v>
      </c>
      <c r="D19505">
        <v>2</v>
      </c>
      <c r="E19505">
        <f>VLOOKUP(A19505,entity,4,FALSE)</f>
        <v>22</v>
      </c>
      <c r="F19505" s="5">
        <f t="shared" si="456"/>
        <v>0.54545454545454541</v>
      </c>
    </row>
    <row r="19506" spans="1:6" x14ac:dyDescent="0.25">
      <c r="A19506" t="s">
        <v>7154</v>
      </c>
      <c r="B19506" t="s">
        <v>50</v>
      </c>
      <c r="C19506">
        <v>3</v>
      </c>
      <c r="D19506">
        <v>5</v>
      </c>
      <c r="E19506">
        <f>VLOOKUP(A19506,entity,4,FALSE)</f>
        <v>22</v>
      </c>
      <c r="F19506" s="5">
        <f t="shared" si="456"/>
        <v>0.13636363636363635</v>
      </c>
    </row>
    <row r="19507" spans="1:6" x14ac:dyDescent="0.25">
      <c r="A19507" t="s">
        <v>7154</v>
      </c>
      <c r="B19507" t="s">
        <v>21</v>
      </c>
      <c r="C19507">
        <v>7</v>
      </c>
      <c r="D19507">
        <v>7</v>
      </c>
      <c r="E19507">
        <f>VLOOKUP(A19507,entity,4,FALSE)</f>
        <v>22</v>
      </c>
      <c r="F19507" s="5">
        <f t="shared" si="456"/>
        <v>0.31818181818181818</v>
      </c>
    </row>
    <row r="19508" spans="1:6" x14ac:dyDescent="0.25">
      <c r="A19508" t="s">
        <v>7155</v>
      </c>
      <c r="B19508" t="s">
        <v>7156</v>
      </c>
      <c r="C19508">
        <v>29</v>
      </c>
      <c r="D19508">
        <v>8</v>
      </c>
      <c r="E19508">
        <f>VLOOKUP(A19508,entity,4,FALSE)</f>
        <v>41</v>
      </c>
      <c r="F19508" s="5">
        <f t="shared" si="456"/>
        <v>0.70731707317073167</v>
      </c>
    </row>
    <row r="19509" spans="1:6" x14ac:dyDescent="0.25">
      <c r="A19509" t="s">
        <v>7155</v>
      </c>
      <c r="B19509" t="s">
        <v>50</v>
      </c>
      <c r="C19509">
        <v>5</v>
      </c>
      <c r="D19509">
        <v>7</v>
      </c>
      <c r="E19509">
        <f>VLOOKUP(A19509,entity,4,FALSE)</f>
        <v>41</v>
      </c>
      <c r="F19509" s="5">
        <f t="shared" si="456"/>
        <v>0.12195121951219512</v>
      </c>
    </row>
    <row r="19510" spans="1:6" x14ac:dyDescent="0.25">
      <c r="A19510" t="s">
        <v>7155</v>
      </c>
      <c r="B19510" t="s">
        <v>24</v>
      </c>
      <c r="C19510">
        <v>1</v>
      </c>
      <c r="D19510">
        <v>0</v>
      </c>
      <c r="E19510">
        <f>VLOOKUP(A19510,entity,4,FALSE)</f>
        <v>41</v>
      </c>
      <c r="F19510" s="5">
        <f t="shared" si="456"/>
        <v>2.4390243902439025E-2</v>
      </c>
    </row>
    <row r="19511" spans="1:6" x14ac:dyDescent="0.25">
      <c r="A19511" t="s">
        <v>7155</v>
      </c>
      <c r="B19511" t="s">
        <v>21</v>
      </c>
      <c r="C19511">
        <v>6</v>
      </c>
      <c r="D19511">
        <v>2</v>
      </c>
      <c r="E19511">
        <f>VLOOKUP(A19511,entity,4,FALSE)</f>
        <v>41</v>
      </c>
      <c r="F19511" s="5">
        <f t="shared" si="456"/>
        <v>0.14634146341463414</v>
      </c>
    </row>
    <row r="19512" spans="1:6" x14ac:dyDescent="0.25">
      <c r="A19512" t="s">
        <v>7157</v>
      </c>
      <c r="B19512" t="s">
        <v>3536</v>
      </c>
      <c r="C19512">
        <v>3</v>
      </c>
      <c r="D19512">
        <v>1</v>
      </c>
      <c r="E19512">
        <f>VLOOKUP(A19512,entity,4,FALSE)</f>
        <v>103</v>
      </c>
      <c r="F19512" s="5">
        <f t="shared" si="456"/>
        <v>2.9126213592233011E-2</v>
      </c>
    </row>
    <row r="19513" spans="1:6" x14ac:dyDescent="0.25">
      <c r="A19513" t="s">
        <v>7157</v>
      </c>
      <c r="B19513" t="s">
        <v>50</v>
      </c>
      <c r="C19513">
        <v>3</v>
      </c>
      <c r="D19513">
        <v>5</v>
      </c>
      <c r="E19513">
        <f>VLOOKUP(A19513,entity,4,FALSE)</f>
        <v>103</v>
      </c>
      <c r="F19513" s="5">
        <f t="shared" si="456"/>
        <v>2.9126213592233011E-2</v>
      </c>
    </row>
    <row r="19514" spans="1:6" x14ac:dyDescent="0.25">
      <c r="A19514" t="s">
        <v>7157</v>
      </c>
      <c r="B19514" t="s">
        <v>1556</v>
      </c>
      <c r="C19514">
        <v>0</v>
      </c>
      <c r="D19514">
        <v>11</v>
      </c>
      <c r="E19514">
        <f>VLOOKUP(A19514,entity,4,FALSE)</f>
        <v>103</v>
      </c>
      <c r="F19514" s="5">
        <f t="shared" si="456"/>
        <v>0</v>
      </c>
    </row>
    <row r="19515" spans="1:6" x14ac:dyDescent="0.25">
      <c r="A19515" t="s">
        <v>7157</v>
      </c>
      <c r="B19515" t="s">
        <v>1653</v>
      </c>
      <c r="C19515">
        <v>4</v>
      </c>
      <c r="D19515">
        <v>1</v>
      </c>
      <c r="E19515">
        <f>VLOOKUP(A19515,entity,4,FALSE)</f>
        <v>103</v>
      </c>
      <c r="F19515" s="5">
        <f t="shared" si="456"/>
        <v>3.8834951456310676E-2</v>
      </c>
    </row>
    <row r="19516" spans="1:6" x14ac:dyDescent="0.25">
      <c r="A19516" t="s">
        <v>7157</v>
      </c>
      <c r="B19516" t="s">
        <v>238</v>
      </c>
      <c r="C19516">
        <v>93</v>
      </c>
      <c r="D19516">
        <v>0</v>
      </c>
      <c r="E19516">
        <f>VLOOKUP(A19516,entity,4,FALSE)</f>
        <v>103</v>
      </c>
      <c r="F19516" s="5">
        <f t="shared" si="456"/>
        <v>0.90291262135922334</v>
      </c>
    </row>
    <row r="19517" spans="1:6" x14ac:dyDescent="0.25">
      <c r="A19517" t="s">
        <v>7158</v>
      </c>
      <c r="B19517" t="s">
        <v>50</v>
      </c>
      <c r="C19517">
        <v>3</v>
      </c>
      <c r="D19517">
        <v>5</v>
      </c>
      <c r="E19517">
        <f>VLOOKUP(A19517,entity,4,FALSE)</f>
        <v>3</v>
      </c>
      <c r="F19517" s="5">
        <f t="shared" si="456"/>
        <v>1</v>
      </c>
    </row>
    <row r="19518" spans="1:6" x14ac:dyDescent="0.25">
      <c r="A19518" t="s">
        <v>7159</v>
      </c>
      <c r="B19518" t="s">
        <v>50</v>
      </c>
      <c r="C19518">
        <v>3</v>
      </c>
      <c r="D19518">
        <v>5</v>
      </c>
      <c r="E19518">
        <f>VLOOKUP(A19518,entity,4,FALSE)</f>
        <v>27</v>
      </c>
      <c r="F19518" s="5">
        <f t="shared" si="456"/>
        <v>0.1111111111111111</v>
      </c>
    </row>
    <row r="19519" spans="1:6" x14ac:dyDescent="0.25">
      <c r="A19519" t="s">
        <v>7159</v>
      </c>
      <c r="B19519" t="s">
        <v>21</v>
      </c>
      <c r="C19519">
        <v>24</v>
      </c>
      <c r="D19519">
        <v>14</v>
      </c>
      <c r="E19519">
        <f>VLOOKUP(A19519,entity,4,FALSE)</f>
        <v>27</v>
      </c>
      <c r="F19519" s="5">
        <f t="shared" si="456"/>
        <v>0.88888888888888884</v>
      </c>
    </row>
    <row r="19520" spans="1:6" x14ac:dyDescent="0.25">
      <c r="A19520" t="s">
        <v>7160</v>
      </c>
      <c r="B19520" t="s">
        <v>50</v>
      </c>
      <c r="C19520">
        <v>3</v>
      </c>
      <c r="D19520">
        <v>5</v>
      </c>
      <c r="E19520">
        <f>VLOOKUP(A19520,entity,4,FALSE)</f>
        <v>7</v>
      </c>
      <c r="F19520" s="5">
        <f t="shared" si="456"/>
        <v>0.42857142857142855</v>
      </c>
    </row>
    <row r="19521" spans="1:6" x14ac:dyDescent="0.25">
      <c r="A19521" t="s">
        <v>7160</v>
      </c>
      <c r="B19521" t="s">
        <v>21</v>
      </c>
      <c r="C19521">
        <v>4</v>
      </c>
      <c r="D19521">
        <v>4</v>
      </c>
      <c r="E19521">
        <f>VLOOKUP(A19521,entity,4,FALSE)</f>
        <v>7</v>
      </c>
      <c r="F19521" s="5">
        <f t="shared" si="456"/>
        <v>0.5714285714285714</v>
      </c>
    </row>
    <row r="19522" spans="1:6" x14ac:dyDescent="0.25">
      <c r="A19522" t="s">
        <v>7161</v>
      </c>
      <c r="B19522" t="s">
        <v>50</v>
      </c>
      <c r="C19522">
        <v>3</v>
      </c>
      <c r="D19522">
        <v>5</v>
      </c>
      <c r="E19522">
        <f>VLOOKUP(A19522,entity,4,FALSE)</f>
        <v>6</v>
      </c>
      <c r="F19522" s="5">
        <f t="shared" si="456"/>
        <v>0.5</v>
      </c>
    </row>
    <row r="19523" spans="1:6" x14ac:dyDescent="0.25">
      <c r="A19523" t="s">
        <v>7161</v>
      </c>
      <c r="B19523" t="s">
        <v>7040</v>
      </c>
      <c r="C19523">
        <v>3</v>
      </c>
      <c r="D19523">
        <v>1</v>
      </c>
      <c r="E19523">
        <f>VLOOKUP(A19523,entity,4,FALSE)</f>
        <v>6</v>
      </c>
      <c r="F19523" s="5">
        <f t="shared" ref="F19523:F19586" si="457">C19523/E19523</f>
        <v>0.5</v>
      </c>
    </row>
    <row r="19524" spans="1:6" x14ac:dyDescent="0.25">
      <c r="A19524" t="s">
        <v>7162</v>
      </c>
      <c r="B19524" t="s">
        <v>50</v>
      </c>
      <c r="C19524">
        <v>3</v>
      </c>
      <c r="D19524">
        <v>5</v>
      </c>
      <c r="E19524">
        <f>VLOOKUP(A19524,entity,4,FALSE)</f>
        <v>6</v>
      </c>
      <c r="F19524" s="5">
        <f t="shared" si="457"/>
        <v>0.5</v>
      </c>
    </row>
    <row r="19525" spans="1:6" x14ac:dyDescent="0.25">
      <c r="A19525" t="s">
        <v>7162</v>
      </c>
      <c r="B19525" t="s">
        <v>7040</v>
      </c>
      <c r="C19525">
        <v>3</v>
      </c>
      <c r="D19525">
        <v>1</v>
      </c>
      <c r="E19525">
        <f>VLOOKUP(A19525,entity,4,FALSE)</f>
        <v>6</v>
      </c>
      <c r="F19525" s="5">
        <f t="shared" si="457"/>
        <v>0.5</v>
      </c>
    </row>
    <row r="19526" spans="1:6" x14ac:dyDescent="0.25">
      <c r="A19526" t="s">
        <v>7163</v>
      </c>
      <c r="B19526" t="s">
        <v>50</v>
      </c>
      <c r="C19526">
        <v>3</v>
      </c>
      <c r="D19526">
        <v>5</v>
      </c>
      <c r="E19526">
        <f>VLOOKUP(A19526,entity,4,FALSE)</f>
        <v>7</v>
      </c>
      <c r="F19526" s="5">
        <f t="shared" si="457"/>
        <v>0.42857142857142855</v>
      </c>
    </row>
    <row r="19527" spans="1:6" x14ac:dyDescent="0.25">
      <c r="A19527" t="s">
        <v>7163</v>
      </c>
      <c r="B19527" t="s">
        <v>21</v>
      </c>
      <c r="C19527">
        <v>4</v>
      </c>
      <c r="D19527">
        <v>4</v>
      </c>
      <c r="E19527">
        <f>VLOOKUP(A19527,entity,4,FALSE)</f>
        <v>7</v>
      </c>
      <c r="F19527" s="5">
        <f t="shared" si="457"/>
        <v>0.5714285714285714</v>
      </c>
    </row>
    <row r="19528" spans="1:6" x14ac:dyDescent="0.25">
      <c r="A19528" t="s">
        <v>7164</v>
      </c>
      <c r="B19528" t="s">
        <v>21</v>
      </c>
      <c r="C19528">
        <v>2</v>
      </c>
      <c r="D19528">
        <v>3</v>
      </c>
      <c r="E19528">
        <f>VLOOKUP(A19528,entity,4,FALSE)</f>
        <v>2</v>
      </c>
      <c r="F19528" s="5">
        <f t="shared" si="457"/>
        <v>1</v>
      </c>
    </row>
    <row r="19529" spans="1:6" x14ac:dyDescent="0.25">
      <c r="A19529" t="s">
        <v>7165</v>
      </c>
      <c r="B19529" t="s">
        <v>50</v>
      </c>
      <c r="C19529">
        <v>3</v>
      </c>
      <c r="D19529">
        <v>5</v>
      </c>
      <c r="E19529">
        <f>VLOOKUP(A19529,entity,4,FALSE)</f>
        <v>44</v>
      </c>
      <c r="F19529" s="5">
        <f t="shared" si="457"/>
        <v>6.8181818181818177E-2</v>
      </c>
    </row>
    <row r="19530" spans="1:6" x14ac:dyDescent="0.25">
      <c r="A19530" t="s">
        <v>7165</v>
      </c>
      <c r="B19530" t="s">
        <v>24</v>
      </c>
      <c r="C19530">
        <v>20</v>
      </c>
      <c r="D19530">
        <v>1</v>
      </c>
      <c r="E19530">
        <f>VLOOKUP(A19530,entity,4,FALSE)</f>
        <v>44</v>
      </c>
      <c r="F19530" s="5">
        <f t="shared" si="457"/>
        <v>0.45454545454545453</v>
      </c>
    </row>
    <row r="19531" spans="1:6" x14ac:dyDescent="0.25">
      <c r="A19531" t="s">
        <v>7165</v>
      </c>
      <c r="B19531" t="s">
        <v>1556</v>
      </c>
      <c r="C19531">
        <v>3</v>
      </c>
      <c r="D19531">
        <v>2</v>
      </c>
      <c r="E19531">
        <f>VLOOKUP(A19531,entity,4,FALSE)</f>
        <v>44</v>
      </c>
      <c r="F19531" s="5">
        <f t="shared" si="457"/>
        <v>6.8181818181818177E-2</v>
      </c>
    </row>
    <row r="19532" spans="1:6" x14ac:dyDescent="0.25">
      <c r="A19532" t="s">
        <v>7165</v>
      </c>
      <c r="B19532" t="s">
        <v>238</v>
      </c>
      <c r="C19532">
        <v>18</v>
      </c>
      <c r="D19532">
        <v>0</v>
      </c>
      <c r="E19532">
        <f>VLOOKUP(A19532,entity,4,FALSE)</f>
        <v>44</v>
      </c>
      <c r="F19532" s="5">
        <f t="shared" si="457"/>
        <v>0.40909090909090912</v>
      </c>
    </row>
    <row r="19533" spans="1:6" x14ac:dyDescent="0.25">
      <c r="A19533" t="s">
        <v>7166</v>
      </c>
      <c r="B19533" t="s">
        <v>50</v>
      </c>
      <c r="C19533">
        <v>5</v>
      </c>
      <c r="D19533">
        <v>6</v>
      </c>
      <c r="E19533">
        <f>VLOOKUP(A19533,entity,4,FALSE)</f>
        <v>11</v>
      </c>
      <c r="F19533" s="5">
        <f t="shared" si="457"/>
        <v>0.45454545454545453</v>
      </c>
    </row>
    <row r="19534" spans="1:6" x14ac:dyDescent="0.25">
      <c r="A19534" t="s">
        <v>7166</v>
      </c>
      <c r="B19534" t="s">
        <v>21</v>
      </c>
      <c r="C19534">
        <v>6</v>
      </c>
      <c r="D19534">
        <v>5</v>
      </c>
      <c r="E19534">
        <f>VLOOKUP(A19534,entity,4,FALSE)</f>
        <v>11</v>
      </c>
      <c r="F19534" s="5">
        <f t="shared" si="457"/>
        <v>0.54545454545454541</v>
      </c>
    </row>
    <row r="19535" spans="1:6" x14ac:dyDescent="0.25">
      <c r="A19535" t="s">
        <v>7167</v>
      </c>
      <c r="B19535" t="s">
        <v>50</v>
      </c>
      <c r="C19535">
        <v>3</v>
      </c>
      <c r="D19535">
        <v>5</v>
      </c>
      <c r="E19535">
        <f>VLOOKUP(A19535,entity,4,FALSE)</f>
        <v>39</v>
      </c>
      <c r="F19535" s="5">
        <f t="shared" si="457"/>
        <v>7.6923076923076927E-2</v>
      </c>
    </row>
    <row r="19536" spans="1:6" x14ac:dyDescent="0.25">
      <c r="A19536" t="s">
        <v>7167</v>
      </c>
      <c r="B19536" t="s">
        <v>238</v>
      </c>
      <c r="C19536">
        <v>36</v>
      </c>
      <c r="D19536">
        <v>0</v>
      </c>
      <c r="E19536">
        <f>VLOOKUP(A19536,entity,4,FALSE)</f>
        <v>39</v>
      </c>
      <c r="F19536" s="5">
        <f t="shared" si="457"/>
        <v>0.92307692307692313</v>
      </c>
    </row>
    <row r="19537" spans="1:6" x14ac:dyDescent="0.25">
      <c r="A19537" t="s">
        <v>7168</v>
      </c>
      <c r="B19537" t="s">
        <v>50</v>
      </c>
      <c r="C19537">
        <v>3</v>
      </c>
      <c r="D19537">
        <v>5</v>
      </c>
      <c r="E19537">
        <f>VLOOKUP(A19537,entity,4,FALSE)</f>
        <v>27</v>
      </c>
      <c r="F19537" s="5">
        <f t="shared" si="457"/>
        <v>0.1111111111111111</v>
      </c>
    </row>
    <row r="19538" spans="1:6" x14ac:dyDescent="0.25">
      <c r="A19538" t="s">
        <v>7168</v>
      </c>
      <c r="B19538" t="s">
        <v>238</v>
      </c>
      <c r="C19538">
        <v>24</v>
      </c>
      <c r="D19538">
        <v>0</v>
      </c>
      <c r="E19538">
        <f>VLOOKUP(A19538,entity,4,FALSE)</f>
        <v>27</v>
      </c>
      <c r="F19538" s="5">
        <f t="shared" si="457"/>
        <v>0.88888888888888884</v>
      </c>
    </row>
    <row r="19539" spans="1:6" x14ac:dyDescent="0.25">
      <c r="A19539" t="s">
        <v>7169</v>
      </c>
      <c r="B19539" t="s">
        <v>21</v>
      </c>
      <c r="C19539">
        <v>3</v>
      </c>
      <c r="D19539">
        <v>71</v>
      </c>
      <c r="E19539">
        <f>VLOOKUP(A19539,entity,4,FALSE)</f>
        <v>3</v>
      </c>
      <c r="F19539" s="5">
        <f t="shared" si="457"/>
        <v>1</v>
      </c>
    </row>
    <row r="19540" spans="1:6" x14ac:dyDescent="0.25">
      <c r="A19540" t="s">
        <v>7170</v>
      </c>
      <c r="B19540" t="s">
        <v>24</v>
      </c>
      <c r="C19540">
        <v>111</v>
      </c>
      <c r="D19540">
        <v>183</v>
      </c>
      <c r="E19540">
        <f>VLOOKUP(A19540,entity,4,FALSE)</f>
        <v>354</v>
      </c>
      <c r="F19540" s="5">
        <f t="shared" si="457"/>
        <v>0.3135593220338983</v>
      </c>
    </row>
    <row r="19541" spans="1:6" x14ac:dyDescent="0.25">
      <c r="A19541" t="s">
        <v>7170</v>
      </c>
      <c r="B19541" t="s">
        <v>50</v>
      </c>
      <c r="C19541">
        <v>37</v>
      </c>
      <c r="D19541">
        <v>35</v>
      </c>
      <c r="E19541">
        <f>VLOOKUP(A19541,entity,4,FALSE)</f>
        <v>354</v>
      </c>
      <c r="F19541" s="5">
        <f t="shared" si="457"/>
        <v>0.10451977401129943</v>
      </c>
    </row>
    <row r="19542" spans="1:6" x14ac:dyDescent="0.25">
      <c r="A19542" t="s">
        <v>7170</v>
      </c>
      <c r="B19542" t="s">
        <v>1653</v>
      </c>
      <c r="C19542">
        <v>1</v>
      </c>
      <c r="D19542">
        <v>1</v>
      </c>
      <c r="E19542">
        <f>VLOOKUP(A19542,entity,4,FALSE)</f>
        <v>354</v>
      </c>
      <c r="F19542" s="5">
        <f t="shared" si="457"/>
        <v>2.8248587570621469E-3</v>
      </c>
    </row>
    <row r="19543" spans="1:6" x14ac:dyDescent="0.25">
      <c r="A19543" t="s">
        <v>7170</v>
      </c>
      <c r="B19543" t="s">
        <v>21</v>
      </c>
      <c r="C19543">
        <v>204</v>
      </c>
      <c r="D19543">
        <v>88</v>
      </c>
      <c r="E19543">
        <f>VLOOKUP(A19543,entity,4,FALSE)</f>
        <v>354</v>
      </c>
      <c r="F19543" s="5">
        <f t="shared" si="457"/>
        <v>0.57627118644067798</v>
      </c>
    </row>
    <row r="19544" spans="1:6" x14ac:dyDescent="0.25">
      <c r="A19544" t="s">
        <v>7170</v>
      </c>
      <c r="B19544" t="s">
        <v>8</v>
      </c>
      <c r="C19544">
        <v>1</v>
      </c>
      <c r="D19544">
        <v>1</v>
      </c>
      <c r="E19544">
        <f>VLOOKUP(A19544,entity,4,FALSE)</f>
        <v>354</v>
      </c>
      <c r="F19544" s="5">
        <f t="shared" si="457"/>
        <v>2.8248587570621469E-3</v>
      </c>
    </row>
    <row r="19545" spans="1:6" x14ac:dyDescent="0.25">
      <c r="A19545" t="s">
        <v>7170</v>
      </c>
      <c r="B19545" t="s">
        <v>238</v>
      </c>
      <c r="C19545">
        <v>0</v>
      </c>
      <c r="D19545">
        <v>5</v>
      </c>
      <c r="E19545">
        <f>VLOOKUP(A19545,entity,4,FALSE)</f>
        <v>354</v>
      </c>
      <c r="F19545" s="5">
        <f t="shared" si="457"/>
        <v>0</v>
      </c>
    </row>
    <row r="19546" spans="1:6" x14ac:dyDescent="0.25">
      <c r="A19546" t="s">
        <v>7171</v>
      </c>
      <c r="B19546" t="s">
        <v>24</v>
      </c>
      <c r="C19546">
        <v>170</v>
      </c>
      <c r="D19546">
        <v>31</v>
      </c>
      <c r="E19546">
        <f>VLOOKUP(A19546,entity,4,FALSE)</f>
        <v>173</v>
      </c>
      <c r="F19546" s="5">
        <f t="shared" si="457"/>
        <v>0.98265895953757221</v>
      </c>
    </row>
    <row r="19547" spans="1:6" x14ac:dyDescent="0.25">
      <c r="A19547" t="s">
        <v>7171</v>
      </c>
      <c r="B19547" t="s">
        <v>50</v>
      </c>
      <c r="C19547">
        <v>3</v>
      </c>
      <c r="D19547">
        <v>5</v>
      </c>
      <c r="E19547">
        <f>VLOOKUP(A19547,entity,4,FALSE)</f>
        <v>173</v>
      </c>
      <c r="F19547" s="5">
        <f t="shared" si="457"/>
        <v>1.7341040462427744E-2</v>
      </c>
    </row>
    <row r="19548" spans="1:6" x14ac:dyDescent="0.25">
      <c r="A19548" t="s">
        <v>7172</v>
      </c>
      <c r="B19548" t="s">
        <v>50</v>
      </c>
      <c r="C19548">
        <v>3</v>
      </c>
      <c r="D19548">
        <v>5</v>
      </c>
      <c r="E19548">
        <f>VLOOKUP(A19548,entity,4,FALSE)</f>
        <v>6</v>
      </c>
      <c r="F19548" s="5">
        <f t="shared" si="457"/>
        <v>0.5</v>
      </c>
    </row>
    <row r="19549" spans="1:6" x14ac:dyDescent="0.25">
      <c r="A19549" t="s">
        <v>7172</v>
      </c>
      <c r="B19549" t="s">
        <v>24</v>
      </c>
      <c r="C19549">
        <v>1</v>
      </c>
      <c r="D19549">
        <v>1</v>
      </c>
      <c r="E19549">
        <f>VLOOKUP(A19549,entity,4,FALSE)</f>
        <v>6</v>
      </c>
      <c r="F19549" s="5">
        <f t="shared" si="457"/>
        <v>0.16666666666666666</v>
      </c>
    </row>
    <row r="19550" spans="1:6" x14ac:dyDescent="0.25">
      <c r="A19550" t="s">
        <v>7172</v>
      </c>
      <c r="B19550" t="s">
        <v>21</v>
      </c>
      <c r="C19550">
        <v>2</v>
      </c>
      <c r="D19550">
        <v>2</v>
      </c>
      <c r="E19550">
        <f>VLOOKUP(A19550,entity,4,FALSE)</f>
        <v>6</v>
      </c>
      <c r="F19550" s="5">
        <f t="shared" si="457"/>
        <v>0.33333333333333331</v>
      </c>
    </row>
    <row r="19551" spans="1:6" x14ac:dyDescent="0.25">
      <c r="A19551" t="s">
        <v>7173</v>
      </c>
      <c r="B19551" t="s">
        <v>24</v>
      </c>
      <c r="C19551">
        <v>2</v>
      </c>
      <c r="D19551">
        <v>15</v>
      </c>
      <c r="E19551">
        <f>VLOOKUP(A19551,entity,4,FALSE)</f>
        <v>805</v>
      </c>
      <c r="F19551" s="5">
        <f t="shared" si="457"/>
        <v>2.4844720496894411E-3</v>
      </c>
    </row>
    <row r="19552" spans="1:6" x14ac:dyDescent="0.25">
      <c r="A19552" t="s">
        <v>7173</v>
      </c>
      <c r="B19552" t="s">
        <v>50</v>
      </c>
      <c r="C19552">
        <v>130</v>
      </c>
      <c r="D19552">
        <v>105</v>
      </c>
      <c r="E19552">
        <f>VLOOKUP(A19552,entity,4,FALSE)</f>
        <v>805</v>
      </c>
      <c r="F19552" s="5">
        <f t="shared" si="457"/>
        <v>0.16149068322981366</v>
      </c>
    </row>
    <row r="19553" spans="1:6" x14ac:dyDescent="0.25">
      <c r="A19553" t="s">
        <v>7173</v>
      </c>
      <c r="B19553" t="s">
        <v>1556</v>
      </c>
      <c r="C19553">
        <v>238</v>
      </c>
      <c r="D19553">
        <v>1</v>
      </c>
      <c r="E19553">
        <f>VLOOKUP(A19553,entity,4,FALSE)</f>
        <v>805</v>
      </c>
      <c r="F19553" s="5">
        <f t="shared" si="457"/>
        <v>0.29565217391304349</v>
      </c>
    </row>
    <row r="19554" spans="1:6" x14ac:dyDescent="0.25">
      <c r="A19554" t="s">
        <v>7173</v>
      </c>
      <c r="B19554" t="s">
        <v>1819</v>
      </c>
      <c r="C19554">
        <v>17</v>
      </c>
      <c r="D19554">
        <v>0</v>
      </c>
      <c r="E19554">
        <f>VLOOKUP(A19554,entity,4,FALSE)</f>
        <v>805</v>
      </c>
      <c r="F19554" s="5">
        <f t="shared" si="457"/>
        <v>2.1118012422360249E-2</v>
      </c>
    </row>
    <row r="19555" spans="1:6" x14ac:dyDescent="0.25">
      <c r="A19555" t="s">
        <v>7173</v>
      </c>
      <c r="B19555" t="s">
        <v>8</v>
      </c>
      <c r="C19555">
        <v>9</v>
      </c>
      <c r="D19555">
        <v>11</v>
      </c>
      <c r="E19555">
        <f>VLOOKUP(A19555,entity,4,FALSE)</f>
        <v>805</v>
      </c>
      <c r="F19555" s="5">
        <f t="shared" si="457"/>
        <v>1.1180124223602485E-2</v>
      </c>
    </row>
    <row r="19556" spans="1:6" x14ac:dyDescent="0.25">
      <c r="A19556" t="s">
        <v>7173</v>
      </c>
      <c r="B19556" t="s">
        <v>21</v>
      </c>
      <c r="C19556">
        <v>408</v>
      </c>
      <c r="D19556">
        <v>280</v>
      </c>
      <c r="E19556">
        <f>VLOOKUP(A19556,entity,4,FALSE)</f>
        <v>805</v>
      </c>
      <c r="F19556" s="5">
        <f t="shared" si="457"/>
        <v>0.50683229813664599</v>
      </c>
    </row>
    <row r="19557" spans="1:6" x14ac:dyDescent="0.25">
      <c r="A19557" t="s">
        <v>7173</v>
      </c>
      <c r="B19557" t="s">
        <v>238</v>
      </c>
      <c r="C19557">
        <v>1</v>
      </c>
      <c r="D19557">
        <v>1</v>
      </c>
      <c r="E19557">
        <f>VLOOKUP(A19557,entity,4,FALSE)</f>
        <v>805</v>
      </c>
      <c r="F19557" s="5">
        <f t="shared" si="457"/>
        <v>1.2422360248447205E-3</v>
      </c>
    </row>
    <row r="19558" spans="1:6" x14ac:dyDescent="0.25">
      <c r="A19558" t="s">
        <v>7174</v>
      </c>
      <c r="B19558" t="s">
        <v>24</v>
      </c>
      <c r="C19558">
        <v>19</v>
      </c>
      <c r="D19558">
        <v>14</v>
      </c>
      <c r="E19558">
        <f>VLOOKUP(A19558,entity,4,FALSE)</f>
        <v>43</v>
      </c>
      <c r="F19558" s="5">
        <f t="shared" si="457"/>
        <v>0.44186046511627908</v>
      </c>
    </row>
    <row r="19559" spans="1:6" x14ac:dyDescent="0.25">
      <c r="A19559" t="s">
        <v>7174</v>
      </c>
      <c r="B19559" t="s">
        <v>50</v>
      </c>
      <c r="C19559">
        <v>6</v>
      </c>
      <c r="D19559">
        <v>8</v>
      </c>
      <c r="E19559">
        <f>VLOOKUP(A19559,entity,4,FALSE)</f>
        <v>43</v>
      </c>
      <c r="F19559" s="5">
        <f t="shared" si="457"/>
        <v>0.13953488372093023</v>
      </c>
    </row>
    <row r="19560" spans="1:6" x14ac:dyDescent="0.25">
      <c r="A19560" t="s">
        <v>7174</v>
      </c>
      <c r="B19560" t="s">
        <v>21</v>
      </c>
      <c r="C19560">
        <v>15</v>
      </c>
      <c r="D19560">
        <v>16</v>
      </c>
      <c r="E19560">
        <f>VLOOKUP(A19560,entity,4,FALSE)</f>
        <v>43</v>
      </c>
      <c r="F19560" s="5">
        <f t="shared" si="457"/>
        <v>0.34883720930232559</v>
      </c>
    </row>
    <row r="19561" spans="1:6" x14ac:dyDescent="0.25">
      <c r="A19561" t="s">
        <v>7174</v>
      </c>
      <c r="B19561" t="s">
        <v>238</v>
      </c>
      <c r="C19561">
        <v>3</v>
      </c>
      <c r="D19561">
        <v>1</v>
      </c>
      <c r="E19561">
        <f>VLOOKUP(A19561,entity,4,FALSE)</f>
        <v>43</v>
      </c>
      <c r="F19561" s="5">
        <f t="shared" si="457"/>
        <v>6.9767441860465115E-2</v>
      </c>
    </row>
    <row r="19562" spans="1:6" x14ac:dyDescent="0.25">
      <c r="A19562" t="s">
        <v>7175</v>
      </c>
      <c r="B19562" t="s">
        <v>50</v>
      </c>
      <c r="C19562">
        <v>62</v>
      </c>
      <c r="D19562">
        <v>11</v>
      </c>
      <c r="E19562">
        <f>VLOOKUP(A19562,entity,4,FALSE)</f>
        <v>287</v>
      </c>
      <c r="F19562" s="5">
        <f t="shared" si="457"/>
        <v>0.21602787456445993</v>
      </c>
    </row>
    <row r="19563" spans="1:6" x14ac:dyDescent="0.25">
      <c r="A19563" t="s">
        <v>7175</v>
      </c>
      <c r="B19563" t="s">
        <v>1650</v>
      </c>
      <c r="C19563">
        <v>16</v>
      </c>
      <c r="D19563">
        <v>0</v>
      </c>
      <c r="E19563">
        <f>VLOOKUP(A19563,entity,4,FALSE)</f>
        <v>287</v>
      </c>
      <c r="F19563" s="5">
        <f t="shared" si="457"/>
        <v>5.5749128919860627E-2</v>
      </c>
    </row>
    <row r="19564" spans="1:6" x14ac:dyDescent="0.25">
      <c r="A19564" t="s">
        <v>7175</v>
      </c>
      <c r="B19564" t="s">
        <v>21</v>
      </c>
      <c r="C19564">
        <v>206</v>
      </c>
      <c r="D19564">
        <v>160</v>
      </c>
      <c r="E19564">
        <f>VLOOKUP(A19564,entity,4,FALSE)</f>
        <v>287</v>
      </c>
      <c r="F19564" s="5">
        <f t="shared" si="457"/>
        <v>0.71777003484320556</v>
      </c>
    </row>
    <row r="19565" spans="1:6" x14ac:dyDescent="0.25">
      <c r="A19565" t="s">
        <v>7175</v>
      </c>
      <c r="B19565" t="s">
        <v>24</v>
      </c>
      <c r="C19565">
        <v>1</v>
      </c>
      <c r="D19565">
        <v>1</v>
      </c>
      <c r="E19565">
        <f>VLOOKUP(A19565,entity,4,FALSE)</f>
        <v>287</v>
      </c>
      <c r="F19565" s="5">
        <f t="shared" si="457"/>
        <v>3.4843205574912892E-3</v>
      </c>
    </row>
    <row r="19566" spans="1:6" x14ac:dyDescent="0.25">
      <c r="A19566" t="s">
        <v>7175</v>
      </c>
      <c r="B19566" t="s">
        <v>238</v>
      </c>
      <c r="C19566">
        <v>2</v>
      </c>
      <c r="D19566">
        <v>2</v>
      </c>
      <c r="E19566">
        <f>VLOOKUP(A19566,entity,4,FALSE)</f>
        <v>287</v>
      </c>
      <c r="F19566" s="5">
        <f t="shared" si="457"/>
        <v>6.9686411149825784E-3</v>
      </c>
    </row>
    <row r="19567" spans="1:6" x14ac:dyDescent="0.25">
      <c r="A19567" t="s">
        <v>7176</v>
      </c>
      <c r="B19567" t="s">
        <v>50</v>
      </c>
      <c r="C19567">
        <v>13</v>
      </c>
      <c r="D19567">
        <v>15</v>
      </c>
      <c r="E19567">
        <f>VLOOKUP(A19567,entity,4,FALSE)</f>
        <v>46</v>
      </c>
      <c r="F19567" s="5">
        <f t="shared" si="457"/>
        <v>0.28260869565217389</v>
      </c>
    </row>
    <row r="19568" spans="1:6" x14ac:dyDescent="0.25">
      <c r="A19568" t="s">
        <v>7176</v>
      </c>
      <c r="B19568" t="s">
        <v>24</v>
      </c>
      <c r="C19568">
        <v>1</v>
      </c>
      <c r="D19568">
        <v>1</v>
      </c>
      <c r="E19568">
        <f>VLOOKUP(A19568,entity,4,FALSE)</f>
        <v>46</v>
      </c>
      <c r="F19568" s="5">
        <f t="shared" si="457"/>
        <v>2.1739130434782608E-2</v>
      </c>
    </row>
    <row r="19569" spans="1:6" x14ac:dyDescent="0.25">
      <c r="A19569" t="s">
        <v>7176</v>
      </c>
      <c r="B19569" t="s">
        <v>21</v>
      </c>
      <c r="C19569">
        <v>29</v>
      </c>
      <c r="D19569">
        <v>46</v>
      </c>
      <c r="E19569">
        <f>VLOOKUP(A19569,entity,4,FALSE)</f>
        <v>46</v>
      </c>
      <c r="F19569" s="5">
        <f t="shared" si="457"/>
        <v>0.63043478260869568</v>
      </c>
    </row>
    <row r="19570" spans="1:6" x14ac:dyDescent="0.25">
      <c r="A19570" t="s">
        <v>7176</v>
      </c>
      <c r="B19570" t="s">
        <v>238</v>
      </c>
      <c r="C19570">
        <v>3</v>
      </c>
      <c r="D19570">
        <v>3</v>
      </c>
      <c r="E19570">
        <f>VLOOKUP(A19570,entity,4,FALSE)</f>
        <v>46</v>
      </c>
      <c r="F19570" s="5">
        <f t="shared" si="457"/>
        <v>6.5217391304347824E-2</v>
      </c>
    </row>
    <row r="19571" spans="1:6" x14ac:dyDescent="0.25">
      <c r="A19571" t="s">
        <v>7177</v>
      </c>
      <c r="B19571" t="s">
        <v>21</v>
      </c>
      <c r="C19571">
        <v>1</v>
      </c>
      <c r="D19571">
        <v>35</v>
      </c>
      <c r="E19571">
        <f>VLOOKUP(A19571,entity,4,FALSE)</f>
        <v>1</v>
      </c>
      <c r="F19571" s="5">
        <f t="shared" si="457"/>
        <v>1</v>
      </c>
    </row>
    <row r="19572" spans="1:6" x14ac:dyDescent="0.25">
      <c r="A19572" t="s">
        <v>7178</v>
      </c>
      <c r="B19572" t="s">
        <v>1826</v>
      </c>
      <c r="C19572">
        <v>10</v>
      </c>
      <c r="D19572">
        <v>10</v>
      </c>
      <c r="E19572">
        <f>VLOOKUP(A19572,entity,4,FALSE)</f>
        <v>10</v>
      </c>
      <c r="F19572" s="5">
        <f t="shared" si="457"/>
        <v>1</v>
      </c>
    </row>
    <row r="19573" spans="1:6" x14ac:dyDescent="0.25">
      <c r="A19573" t="s">
        <v>7179</v>
      </c>
      <c r="B19573" t="s">
        <v>55</v>
      </c>
      <c r="C19573">
        <v>5</v>
      </c>
      <c r="D19573">
        <v>5</v>
      </c>
      <c r="E19573">
        <f>VLOOKUP(A19573,entity,4,FALSE)</f>
        <v>5</v>
      </c>
      <c r="F19573" s="5">
        <f t="shared" si="457"/>
        <v>1</v>
      </c>
    </row>
    <row r="19574" spans="1:6" x14ac:dyDescent="0.25">
      <c r="A19574" t="s">
        <v>7180</v>
      </c>
      <c r="B19574" t="s">
        <v>55</v>
      </c>
      <c r="C19574">
        <v>8</v>
      </c>
      <c r="D19574">
        <v>8</v>
      </c>
      <c r="E19574">
        <f>VLOOKUP(A19574,entity,4,FALSE)</f>
        <v>8</v>
      </c>
      <c r="F19574" s="5">
        <f t="shared" si="457"/>
        <v>1</v>
      </c>
    </row>
    <row r="19575" spans="1:6" x14ac:dyDescent="0.25">
      <c r="A19575" t="s">
        <v>7181</v>
      </c>
      <c r="B19575" t="s">
        <v>24</v>
      </c>
      <c r="C19575">
        <v>0</v>
      </c>
      <c r="D19575">
        <v>248</v>
      </c>
      <c r="E19575">
        <f>VLOOKUP(A19575,entity,4,FALSE)</f>
        <v>32</v>
      </c>
      <c r="F19575" s="5">
        <f t="shared" si="457"/>
        <v>0</v>
      </c>
    </row>
    <row r="19576" spans="1:6" x14ac:dyDescent="0.25">
      <c r="A19576" t="s">
        <v>7181</v>
      </c>
      <c r="B19576" t="s">
        <v>50</v>
      </c>
      <c r="C19576">
        <v>15</v>
      </c>
      <c r="D19576">
        <v>16</v>
      </c>
      <c r="E19576">
        <f>VLOOKUP(A19576,entity,4,FALSE)</f>
        <v>32</v>
      </c>
      <c r="F19576" s="5">
        <f t="shared" si="457"/>
        <v>0.46875</v>
      </c>
    </row>
    <row r="19577" spans="1:6" x14ac:dyDescent="0.25">
      <c r="A19577" t="s">
        <v>7181</v>
      </c>
      <c r="B19577" t="s">
        <v>21</v>
      </c>
      <c r="C19577">
        <v>17</v>
      </c>
      <c r="D19577">
        <v>19</v>
      </c>
      <c r="E19577">
        <f>VLOOKUP(A19577,entity,4,FALSE)</f>
        <v>32</v>
      </c>
      <c r="F19577" s="5">
        <f t="shared" si="457"/>
        <v>0.53125</v>
      </c>
    </row>
    <row r="19578" spans="1:6" x14ac:dyDescent="0.25">
      <c r="A19578" t="s">
        <v>7182</v>
      </c>
      <c r="B19578" t="s">
        <v>24</v>
      </c>
      <c r="C19578">
        <v>0</v>
      </c>
      <c r="D19578">
        <v>128</v>
      </c>
      <c r="E19578">
        <f>VLOOKUP(A19578,entity,4,FALSE)</f>
        <v>48</v>
      </c>
      <c r="F19578" s="5">
        <f t="shared" si="457"/>
        <v>0</v>
      </c>
    </row>
    <row r="19579" spans="1:6" x14ac:dyDescent="0.25">
      <c r="A19579" t="s">
        <v>7182</v>
      </c>
      <c r="B19579" t="s">
        <v>50</v>
      </c>
      <c r="C19579">
        <v>34</v>
      </c>
      <c r="D19579">
        <v>33</v>
      </c>
      <c r="E19579">
        <f>VLOOKUP(A19579,entity,4,FALSE)</f>
        <v>48</v>
      </c>
      <c r="F19579" s="5">
        <f t="shared" si="457"/>
        <v>0.70833333333333337</v>
      </c>
    </row>
    <row r="19580" spans="1:6" x14ac:dyDescent="0.25">
      <c r="A19580" t="s">
        <v>7182</v>
      </c>
      <c r="B19580" t="s">
        <v>7040</v>
      </c>
      <c r="C19580">
        <v>3</v>
      </c>
      <c r="D19580">
        <v>6</v>
      </c>
      <c r="E19580">
        <f>VLOOKUP(A19580,entity,4,FALSE)</f>
        <v>48</v>
      </c>
      <c r="F19580" s="5">
        <f t="shared" si="457"/>
        <v>6.25E-2</v>
      </c>
    </row>
    <row r="19581" spans="1:6" x14ac:dyDescent="0.25">
      <c r="A19581" t="s">
        <v>7182</v>
      </c>
      <c r="B19581" t="s">
        <v>21</v>
      </c>
      <c r="C19581">
        <v>11</v>
      </c>
      <c r="D19581">
        <v>13</v>
      </c>
      <c r="E19581">
        <f>VLOOKUP(A19581,entity,4,FALSE)</f>
        <v>48</v>
      </c>
      <c r="F19581" s="5">
        <f t="shared" si="457"/>
        <v>0.22916666666666666</v>
      </c>
    </row>
    <row r="19582" spans="1:6" x14ac:dyDescent="0.25">
      <c r="A19582" t="s">
        <v>7183</v>
      </c>
      <c r="B19582" t="s">
        <v>24</v>
      </c>
      <c r="C19582">
        <v>0</v>
      </c>
      <c r="D19582">
        <v>54</v>
      </c>
      <c r="E19582">
        <f>VLOOKUP(A19582,entity,4,FALSE)</f>
        <v>13</v>
      </c>
      <c r="F19582" s="5">
        <f t="shared" si="457"/>
        <v>0</v>
      </c>
    </row>
    <row r="19583" spans="1:6" x14ac:dyDescent="0.25">
      <c r="A19583" t="s">
        <v>7183</v>
      </c>
      <c r="B19583" t="s">
        <v>50</v>
      </c>
      <c r="C19583">
        <v>3</v>
      </c>
      <c r="D19583">
        <v>5</v>
      </c>
      <c r="E19583">
        <f>VLOOKUP(A19583,entity,4,FALSE)</f>
        <v>13</v>
      </c>
      <c r="F19583" s="5">
        <f t="shared" si="457"/>
        <v>0.23076923076923078</v>
      </c>
    </row>
    <row r="19584" spans="1:6" x14ac:dyDescent="0.25">
      <c r="A19584" t="s">
        <v>7183</v>
      </c>
      <c r="B19584" t="s">
        <v>21</v>
      </c>
      <c r="C19584">
        <v>10</v>
      </c>
      <c r="D19584">
        <v>12</v>
      </c>
      <c r="E19584">
        <f>VLOOKUP(A19584,entity,4,FALSE)</f>
        <v>13</v>
      </c>
      <c r="F19584" s="5">
        <f t="shared" si="457"/>
        <v>0.76923076923076927</v>
      </c>
    </row>
    <row r="19585" spans="1:6" x14ac:dyDescent="0.25">
      <c r="A19585" t="s">
        <v>7184</v>
      </c>
      <c r="B19585" t="s">
        <v>24</v>
      </c>
      <c r="C19585">
        <v>0</v>
      </c>
      <c r="D19585">
        <v>26</v>
      </c>
      <c r="E19585">
        <f>VLOOKUP(A19585,entity,4,FALSE)</f>
        <v>5</v>
      </c>
      <c r="F19585" s="5">
        <f t="shared" si="457"/>
        <v>0</v>
      </c>
    </row>
    <row r="19586" spans="1:6" x14ac:dyDescent="0.25">
      <c r="A19586" t="s">
        <v>7184</v>
      </c>
      <c r="B19586" t="s">
        <v>50</v>
      </c>
      <c r="C19586">
        <v>3</v>
      </c>
      <c r="D19586">
        <v>5</v>
      </c>
      <c r="E19586">
        <f>VLOOKUP(A19586,entity,4,FALSE)</f>
        <v>5</v>
      </c>
      <c r="F19586" s="5">
        <f t="shared" si="457"/>
        <v>0.6</v>
      </c>
    </row>
    <row r="19587" spans="1:6" x14ac:dyDescent="0.25">
      <c r="A19587" t="s">
        <v>7184</v>
      </c>
      <c r="B19587" t="s">
        <v>21</v>
      </c>
      <c r="C19587">
        <v>2</v>
      </c>
      <c r="D19587">
        <v>6</v>
      </c>
      <c r="E19587">
        <f>VLOOKUP(A19587,entity,4,FALSE)</f>
        <v>5</v>
      </c>
      <c r="F19587" s="5">
        <f t="shared" ref="F19587:F19650" si="458">C19587/E19587</f>
        <v>0.4</v>
      </c>
    </row>
    <row r="19588" spans="1:6" x14ac:dyDescent="0.25">
      <c r="A19588" t="s">
        <v>7185</v>
      </c>
      <c r="B19588" t="s">
        <v>10186</v>
      </c>
      <c r="C19588">
        <v>1</v>
      </c>
      <c r="D19588">
        <v>1</v>
      </c>
      <c r="E19588">
        <f>VLOOKUP(A19588,entity,4,FALSE)</f>
        <v>498</v>
      </c>
      <c r="F19588" s="5">
        <f t="shared" si="458"/>
        <v>2.008032128514056E-3</v>
      </c>
    </row>
    <row r="19589" spans="1:6" x14ac:dyDescent="0.25">
      <c r="A19589" t="s">
        <v>7185</v>
      </c>
      <c r="B19589" t="s">
        <v>11097</v>
      </c>
      <c r="C19589">
        <v>1</v>
      </c>
      <c r="D19589">
        <v>4</v>
      </c>
      <c r="E19589">
        <f>VLOOKUP(A19589,entity,4,FALSE)</f>
        <v>498</v>
      </c>
      <c r="F19589" s="5">
        <f t="shared" si="458"/>
        <v>2.008032128514056E-3</v>
      </c>
    </row>
    <row r="19590" spans="1:6" x14ac:dyDescent="0.25">
      <c r="A19590" t="s">
        <v>7185</v>
      </c>
      <c r="B19590" t="s">
        <v>1107</v>
      </c>
      <c r="C19590">
        <v>10</v>
      </c>
      <c r="D19590">
        <v>0</v>
      </c>
      <c r="E19590">
        <f>VLOOKUP(A19590,entity,4,FALSE)</f>
        <v>498</v>
      </c>
      <c r="F19590" s="5">
        <f t="shared" si="458"/>
        <v>2.0080321285140562E-2</v>
      </c>
    </row>
    <row r="19591" spans="1:6" x14ac:dyDescent="0.25">
      <c r="A19591" t="s">
        <v>7185</v>
      </c>
      <c r="B19591" t="s">
        <v>11131</v>
      </c>
      <c r="C19591">
        <v>1</v>
      </c>
      <c r="D19591">
        <v>1</v>
      </c>
      <c r="E19591">
        <f>VLOOKUP(A19591,entity,4,FALSE)</f>
        <v>498</v>
      </c>
      <c r="F19591" s="5">
        <f t="shared" si="458"/>
        <v>2.008032128514056E-3</v>
      </c>
    </row>
    <row r="19592" spans="1:6" x14ac:dyDescent="0.25">
      <c r="A19592" t="s">
        <v>7185</v>
      </c>
      <c r="B19592" t="s">
        <v>10955</v>
      </c>
      <c r="C19592">
        <v>3</v>
      </c>
      <c r="D19592">
        <v>0</v>
      </c>
      <c r="E19592">
        <f>VLOOKUP(A19592,entity,4,FALSE)</f>
        <v>498</v>
      </c>
      <c r="F19592" s="5">
        <f t="shared" si="458"/>
        <v>6.024096385542169E-3</v>
      </c>
    </row>
    <row r="19593" spans="1:6" x14ac:dyDescent="0.25">
      <c r="A19593" t="s">
        <v>7185</v>
      </c>
      <c r="B19593" t="s">
        <v>1650</v>
      </c>
      <c r="C19593">
        <v>10</v>
      </c>
      <c r="D19593">
        <v>4</v>
      </c>
      <c r="E19593">
        <f>VLOOKUP(A19593,entity,4,FALSE)</f>
        <v>498</v>
      </c>
      <c r="F19593" s="5">
        <f t="shared" si="458"/>
        <v>2.0080321285140562E-2</v>
      </c>
    </row>
    <row r="19594" spans="1:6" x14ac:dyDescent="0.25">
      <c r="A19594" t="s">
        <v>7185</v>
      </c>
      <c r="B19594" t="s">
        <v>1764</v>
      </c>
      <c r="C19594">
        <v>6</v>
      </c>
      <c r="D19594">
        <v>3</v>
      </c>
      <c r="E19594">
        <f>VLOOKUP(A19594,entity,4,FALSE)</f>
        <v>498</v>
      </c>
      <c r="F19594" s="5">
        <f t="shared" si="458"/>
        <v>1.2048192771084338E-2</v>
      </c>
    </row>
    <row r="19595" spans="1:6" x14ac:dyDescent="0.25">
      <c r="A19595" t="s">
        <v>7185</v>
      </c>
      <c r="B19595" t="s">
        <v>238</v>
      </c>
      <c r="C19595">
        <v>5</v>
      </c>
      <c r="D19595">
        <v>37</v>
      </c>
      <c r="E19595">
        <f>VLOOKUP(A19595,entity,4,FALSE)</f>
        <v>498</v>
      </c>
      <c r="F19595" s="5">
        <f t="shared" si="458"/>
        <v>1.0040160642570281E-2</v>
      </c>
    </row>
    <row r="19596" spans="1:6" x14ac:dyDescent="0.25">
      <c r="A19596" t="s">
        <v>7185</v>
      </c>
      <c r="B19596" t="s">
        <v>8</v>
      </c>
      <c r="C19596">
        <v>1</v>
      </c>
      <c r="D19596">
        <v>1</v>
      </c>
      <c r="E19596">
        <f>VLOOKUP(A19596,entity,4,FALSE)</f>
        <v>498</v>
      </c>
      <c r="F19596" s="5">
        <f t="shared" si="458"/>
        <v>2.008032128514056E-3</v>
      </c>
    </row>
    <row r="19597" spans="1:6" x14ac:dyDescent="0.25">
      <c r="A19597" t="s">
        <v>7185</v>
      </c>
      <c r="B19597" t="s">
        <v>10095</v>
      </c>
      <c r="C19597">
        <v>1</v>
      </c>
      <c r="D19597">
        <v>1</v>
      </c>
      <c r="E19597">
        <f>VLOOKUP(A19597,entity,4,FALSE)</f>
        <v>498</v>
      </c>
      <c r="F19597" s="5">
        <f t="shared" si="458"/>
        <v>2.008032128514056E-3</v>
      </c>
    </row>
    <row r="19598" spans="1:6" x14ac:dyDescent="0.25">
      <c r="A19598" t="s">
        <v>7185</v>
      </c>
      <c r="B19598" t="s">
        <v>50</v>
      </c>
      <c r="C19598">
        <v>20</v>
      </c>
      <c r="D19598">
        <v>18</v>
      </c>
      <c r="E19598">
        <f>VLOOKUP(A19598,entity,4,FALSE)</f>
        <v>498</v>
      </c>
      <c r="F19598" s="5">
        <f t="shared" si="458"/>
        <v>4.0160642570281124E-2</v>
      </c>
    </row>
    <row r="19599" spans="1:6" x14ac:dyDescent="0.25">
      <c r="A19599" t="s">
        <v>7185</v>
      </c>
      <c r="B19599" t="s">
        <v>1556</v>
      </c>
      <c r="C19599">
        <v>11</v>
      </c>
      <c r="D19599">
        <v>42</v>
      </c>
      <c r="E19599">
        <f>VLOOKUP(A19599,entity,4,FALSE)</f>
        <v>498</v>
      </c>
      <c r="F19599" s="5">
        <f t="shared" si="458"/>
        <v>2.2088353413654619E-2</v>
      </c>
    </row>
    <row r="19600" spans="1:6" x14ac:dyDescent="0.25">
      <c r="A19600" t="s">
        <v>7185</v>
      </c>
      <c r="B19600" t="s">
        <v>7040</v>
      </c>
      <c r="C19600">
        <v>2</v>
      </c>
      <c r="D19600">
        <v>4</v>
      </c>
      <c r="E19600">
        <f>VLOOKUP(A19600,entity,4,FALSE)</f>
        <v>498</v>
      </c>
      <c r="F19600" s="5">
        <f t="shared" si="458"/>
        <v>4.0160642570281121E-3</v>
      </c>
    </row>
    <row r="19601" spans="1:6" x14ac:dyDescent="0.25">
      <c r="A19601" t="s">
        <v>7185</v>
      </c>
      <c r="B19601" t="s">
        <v>10963</v>
      </c>
      <c r="C19601">
        <v>27</v>
      </c>
      <c r="D19601">
        <v>13</v>
      </c>
      <c r="E19601">
        <f>VLOOKUP(A19601,entity,4,FALSE)</f>
        <v>498</v>
      </c>
      <c r="F19601" s="5">
        <f t="shared" si="458"/>
        <v>5.4216867469879519E-2</v>
      </c>
    </row>
    <row r="19602" spans="1:6" x14ac:dyDescent="0.25">
      <c r="A19602" t="s">
        <v>7185</v>
      </c>
      <c r="B19602" t="s">
        <v>24</v>
      </c>
      <c r="C19602">
        <v>72</v>
      </c>
      <c r="D19602">
        <v>1216</v>
      </c>
      <c r="E19602">
        <f>VLOOKUP(A19602,entity,4,FALSE)</f>
        <v>498</v>
      </c>
      <c r="F19602" s="5">
        <f t="shared" si="458"/>
        <v>0.14457831325301204</v>
      </c>
    </row>
    <row r="19603" spans="1:6" x14ac:dyDescent="0.25">
      <c r="A19603" t="s">
        <v>7185</v>
      </c>
      <c r="B19603" t="s">
        <v>14</v>
      </c>
      <c r="C19603">
        <v>4</v>
      </c>
      <c r="D19603">
        <v>1</v>
      </c>
      <c r="E19603">
        <f>VLOOKUP(A19603,entity,4,FALSE)</f>
        <v>498</v>
      </c>
      <c r="F19603" s="5">
        <f t="shared" si="458"/>
        <v>8.0321285140562242E-3</v>
      </c>
    </row>
    <row r="19604" spans="1:6" x14ac:dyDescent="0.25">
      <c r="A19604" t="s">
        <v>7185</v>
      </c>
      <c r="B19604" t="s">
        <v>21</v>
      </c>
      <c r="C19604">
        <v>323</v>
      </c>
      <c r="D19604">
        <v>376</v>
      </c>
      <c r="E19604">
        <f>VLOOKUP(A19604,entity,4,FALSE)</f>
        <v>498</v>
      </c>
      <c r="F19604" s="5">
        <f t="shared" si="458"/>
        <v>0.64859437751004012</v>
      </c>
    </row>
    <row r="19605" spans="1:6" x14ac:dyDescent="0.25">
      <c r="A19605" t="s">
        <v>7186</v>
      </c>
      <c r="B19605" t="s">
        <v>24</v>
      </c>
      <c r="C19605">
        <v>0</v>
      </c>
      <c r="D19605">
        <v>34</v>
      </c>
      <c r="E19605">
        <f>VLOOKUP(A19605,entity,4,FALSE)</f>
        <v>11</v>
      </c>
      <c r="F19605" s="5">
        <f t="shared" si="458"/>
        <v>0</v>
      </c>
    </row>
    <row r="19606" spans="1:6" x14ac:dyDescent="0.25">
      <c r="A19606" t="s">
        <v>7186</v>
      </c>
      <c r="B19606" t="s">
        <v>50</v>
      </c>
      <c r="C19606">
        <v>3</v>
      </c>
      <c r="D19606">
        <v>5</v>
      </c>
      <c r="E19606">
        <f>VLOOKUP(A19606,entity,4,FALSE)</f>
        <v>11</v>
      </c>
      <c r="F19606" s="5">
        <f t="shared" si="458"/>
        <v>0.27272727272727271</v>
      </c>
    </row>
    <row r="19607" spans="1:6" x14ac:dyDescent="0.25">
      <c r="A19607" t="s">
        <v>7186</v>
      </c>
      <c r="B19607" t="s">
        <v>7040</v>
      </c>
      <c r="C19607">
        <v>2</v>
      </c>
      <c r="D19607">
        <v>3</v>
      </c>
      <c r="E19607">
        <f>VLOOKUP(A19607,entity,4,FALSE)</f>
        <v>11</v>
      </c>
      <c r="F19607" s="5">
        <f t="shared" si="458"/>
        <v>0.18181818181818182</v>
      </c>
    </row>
    <row r="19608" spans="1:6" x14ac:dyDescent="0.25">
      <c r="A19608" t="s">
        <v>7186</v>
      </c>
      <c r="B19608" t="s">
        <v>21</v>
      </c>
      <c r="C19608">
        <v>6</v>
      </c>
      <c r="D19608">
        <v>5</v>
      </c>
      <c r="E19608">
        <f>VLOOKUP(A19608,entity,4,FALSE)</f>
        <v>11</v>
      </c>
      <c r="F19608" s="5">
        <f t="shared" si="458"/>
        <v>0.54545454545454541</v>
      </c>
    </row>
    <row r="19609" spans="1:6" x14ac:dyDescent="0.25">
      <c r="A19609" t="s">
        <v>7187</v>
      </c>
      <c r="B19609" t="s">
        <v>24</v>
      </c>
      <c r="C19609">
        <v>0</v>
      </c>
      <c r="D19609">
        <v>61</v>
      </c>
      <c r="E19609">
        <f>VLOOKUP(A19609,entity,4,FALSE)</f>
        <v>5</v>
      </c>
      <c r="F19609" s="5">
        <f t="shared" si="458"/>
        <v>0</v>
      </c>
    </row>
    <row r="19610" spans="1:6" x14ac:dyDescent="0.25">
      <c r="A19610" t="s">
        <v>7187</v>
      </c>
      <c r="B19610" t="s">
        <v>50</v>
      </c>
      <c r="C19610">
        <v>3</v>
      </c>
      <c r="D19610">
        <v>5</v>
      </c>
      <c r="E19610">
        <f>VLOOKUP(A19610,entity,4,FALSE)</f>
        <v>5</v>
      </c>
      <c r="F19610" s="5">
        <f t="shared" si="458"/>
        <v>0.6</v>
      </c>
    </row>
    <row r="19611" spans="1:6" x14ac:dyDescent="0.25">
      <c r="A19611" t="s">
        <v>7187</v>
      </c>
      <c r="B19611" t="s">
        <v>21</v>
      </c>
      <c r="C19611">
        <v>2</v>
      </c>
      <c r="D19611">
        <v>4</v>
      </c>
      <c r="E19611">
        <f>VLOOKUP(A19611,entity,4,FALSE)</f>
        <v>5</v>
      </c>
      <c r="F19611" s="5">
        <f t="shared" si="458"/>
        <v>0.4</v>
      </c>
    </row>
    <row r="19612" spans="1:6" x14ac:dyDescent="0.25">
      <c r="A19612" t="s">
        <v>7188</v>
      </c>
      <c r="B19612" t="s">
        <v>24</v>
      </c>
      <c r="C19612">
        <v>0</v>
      </c>
      <c r="D19612">
        <v>31</v>
      </c>
      <c r="E19612">
        <f>VLOOKUP(A19612,entity,4,FALSE)</f>
        <v>3</v>
      </c>
      <c r="F19612" s="5">
        <f t="shared" si="458"/>
        <v>0</v>
      </c>
    </row>
    <row r="19613" spans="1:6" x14ac:dyDescent="0.25">
      <c r="A19613" t="s">
        <v>7188</v>
      </c>
      <c r="B19613" t="s">
        <v>50</v>
      </c>
      <c r="C19613">
        <v>3</v>
      </c>
      <c r="D19613">
        <v>5</v>
      </c>
      <c r="E19613">
        <f>VLOOKUP(A19613,entity,4,FALSE)</f>
        <v>3</v>
      </c>
      <c r="F19613" s="5">
        <f t="shared" si="458"/>
        <v>1</v>
      </c>
    </row>
    <row r="19614" spans="1:6" x14ac:dyDescent="0.25">
      <c r="A19614" t="s">
        <v>7188</v>
      </c>
      <c r="B19614" t="s">
        <v>21</v>
      </c>
      <c r="C19614">
        <v>0</v>
      </c>
      <c r="D19614">
        <v>1</v>
      </c>
      <c r="E19614">
        <f>VLOOKUP(A19614,entity,4,FALSE)</f>
        <v>3</v>
      </c>
      <c r="F19614" s="5">
        <f t="shared" si="458"/>
        <v>0</v>
      </c>
    </row>
    <row r="19615" spans="1:6" x14ac:dyDescent="0.25">
      <c r="A19615" t="s">
        <v>7189</v>
      </c>
      <c r="B19615" t="s">
        <v>24</v>
      </c>
      <c r="C19615">
        <v>19</v>
      </c>
      <c r="D19615">
        <v>87</v>
      </c>
      <c r="E19615">
        <f>VLOOKUP(A19615,entity,4,FALSE)</f>
        <v>51</v>
      </c>
      <c r="F19615" s="5">
        <f t="shared" si="458"/>
        <v>0.37254901960784315</v>
      </c>
    </row>
    <row r="19616" spans="1:6" x14ac:dyDescent="0.25">
      <c r="A19616" t="s">
        <v>7189</v>
      </c>
      <c r="B19616" t="s">
        <v>50</v>
      </c>
      <c r="C19616">
        <v>17</v>
      </c>
      <c r="D19616">
        <v>10</v>
      </c>
      <c r="E19616">
        <f>VLOOKUP(A19616,entity,4,FALSE)</f>
        <v>51</v>
      </c>
      <c r="F19616" s="5">
        <f t="shared" si="458"/>
        <v>0.33333333333333331</v>
      </c>
    </row>
    <row r="19617" spans="1:6" x14ac:dyDescent="0.25">
      <c r="A19617" t="s">
        <v>7189</v>
      </c>
      <c r="B19617" t="s">
        <v>21</v>
      </c>
      <c r="C19617">
        <v>15</v>
      </c>
      <c r="D19617">
        <v>17</v>
      </c>
      <c r="E19617">
        <f>VLOOKUP(A19617,entity,4,FALSE)</f>
        <v>51</v>
      </c>
      <c r="F19617" s="5">
        <f t="shared" si="458"/>
        <v>0.29411764705882354</v>
      </c>
    </row>
    <row r="19618" spans="1:6" x14ac:dyDescent="0.25">
      <c r="A19618" t="s">
        <v>7190</v>
      </c>
      <c r="B19618" t="s">
        <v>24</v>
      </c>
      <c r="C19618">
        <v>0</v>
      </c>
      <c r="D19618">
        <v>185</v>
      </c>
      <c r="E19618">
        <f>VLOOKUP(A19618,entity,4,FALSE)</f>
        <v>25</v>
      </c>
      <c r="F19618" s="5">
        <f t="shared" si="458"/>
        <v>0</v>
      </c>
    </row>
    <row r="19619" spans="1:6" x14ac:dyDescent="0.25">
      <c r="A19619" t="s">
        <v>7190</v>
      </c>
      <c r="B19619" t="s">
        <v>50</v>
      </c>
      <c r="C19619">
        <v>9</v>
      </c>
      <c r="D19619">
        <v>8</v>
      </c>
      <c r="E19619">
        <f>VLOOKUP(A19619,entity,4,FALSE)</f>
        <v>25</v>
      </c>
      <c r="F19619" s="5">
        <f t="shared" si="458"/>
        <v>0.36</v>
      </c>
    </row>
    <row r="19620" spans="1:6" x14ac:dyDescent="0.25">
      <c r="A19620" t="s">
        <v>7190</v>
      </c>
      <c r="B19620" t="s">
        <v>7040</v>
      </c>
      <c r="C19620">
        <v>4</v>
      </c>
      <c r="D19620">
        <v>1</v>
      </c>
      <c r="E19620">
        <f>VLOOKUP(A19620,entity,4,FALSE)</f>
        <v>25</v>
      </c>
      <c r="F19620" s="5">
        <f t="shared" si="458"/>
        <v>0.16</v>
      </c>
    </row>
    <row r="19621" spans="1:6" x14ac:dyDescent="0.25">
      <c r="A19621" t="s">
        <v>7190</v>
      </c>
      <c r="B19621" t="s">
        <v>21</v>
      </c>
      <c r="C19621">
        <v>12</v>
      </c>
      <c r="D19621">
        <v>11</v>
      </c>
      <c r="E19621">
        <f>VLOOKUP(A19621,entity,4,FALSE)</f>
        <v>25</v>
      </c>
      <c r="F19621" s="5">
        <f t="shared" si="458"/>
        <v>0.48</v>
      </c>
    </row>
    <row r="19622" spans="1:6" x14ac:dyDescent="0.25">
      <c r="A19622" t="s">
        <v>7191</v>
      </c>
      <c r="B19622" t="s">
        <v>10186</v>
      </c>
      <c r="C19622">
        <v>2</v>
      </c>
      <c r="D19622">
        <v>2</v>
      </c>
      <c r="E19622">
        <f>VLOOKUP(A19622,entity,4,FALSE)</f>
        <v>258</v>
      </c>
      <c r="F19622" s="5">
        <f t="shared" si="458"/>
        <v>7.7519379844961239E-3</v>
      </c>
    </row>
    <row r="19623" spans="1:6" x14ac:dyDescent="0.25">
      <c r="A19623" t="s">
        <v>7191</v>
      </c>
      <c r="B19623" t="s">
        <v>8</v>
      </c>
      <c r="C19623">
        <v>41</v>
      </c>
      <c r="D19623">
        <v>18</v>
      </c>
      <c r="E19623">
        <f>VLOOKUP(A19623,entity,4,FALSE)</f>
        <v>258</v>
      </c>
      <c r="F19623" s="5">
        <f t="shared" si="458"/>
        <v>0.15891472868217055</v>
      </c>
    </row>
    <row r="19624" spans="1:6" x14ac:dyDescent="0.25">
      <c r="A19624" t="s">
        <v>7191</v>
      </c>
      <c r="B19624" t="s">
        <v>10929</v>
      </c>
      <c r="C19624">
        <v>1</v>
      </c>
      <c r="D19624">
        <v>1</v>
      </c>
      <c r="E19624">
        <f>VLOOKUP(A19624,entity,4,FALSE)</f>
        <v>258</v>
      </c>
      <c r="F19624" s="5">
        <f t="shared" si="458"/>
        <v>3.875968992248062E-3</v>
      </c>
    </row>
    <row r="19625" spans="1:6" x14ac:dyDescent="0.25">
      <c r="A19625" t="s">
        <v>7191</v>
      </c>
      <c r="B19625" t="s">
        <v>50</v>
      </c>
      <c r="C19625">
        <v>37</v>
      </c>
      <c r="D19625">
        <v>32</v>
      </c>
      <c r="E19625">
        <f>VLOOKUP(A19625,entity,4,FALSE)</f>
        <v>258</v>
      </c>
      <c r="F19625" s="5">
        <f t="shared" si="458"/>
        <v>0.1434108527131783</v>
      </c>
    </row>
    <row r="19626" spans="1:6" x14ac:dyDescent="0.25">
      <c r="A19626" t="s">
        <v>7191</v>
      </c>
      <c r="B19626" t="s">
        <v>1556</v>
      </c>
      <c r="C19626">
        <v>0</v>
      </c>
      <c r="D19626">
        <v>2</v>
      </c>
      <c r="E19626">
        <f>VLOOKUP(A19626,entity,4,FALSE)</f>
        <v>258</v>
      </c>
      <c r="F19626" s="5">
        <f t="shared" si="458"/>
        <v>0</v>
      </c>
    </row>
    <row r="19627" spans="1:6" x14ac:dyDescent="0.25">
      <c r="A19627" t="s">
        <v>7191</v>
      </c>
      <c r="B19627" t="s">
        <v>7040</v>
      </c>
      <c r="C19627">
        <v>14</v>
      </c>
      <c r="D19627">
        <v>13</v>
      </c>
      <c r="E19627">
        <f>VLOOKUP(A19627,entity,4,FALSE)</f>
        <v>258</v>
      </c>
      <c r="F19627" s="5">
        <f t="shared" si="458"/>
        <v>5.4263565891472867E-2</v>
      </c>
    </row>
    <row r="19628" spans="1:6" x14ac:dyDescent="0.25">
      <c r="A19628" t="s">
        <v>7191</v>
      </c>
      <c r="B19628" t="s">
        <v>24</v>
      </c>
      <c r="C19628">
        <v>2</v>
      </c>
      <c r="D19628">
        <v>781</v>
      </c>
      <c r="E19628">
        <f>VLOOKUP(A19628,entity,4,FALSE)</f>
        <v>258</v>
      </c>
      <c r="F19628" s="5">
        <f t="shared" si="458"/>
        <v>7.7519379844961239E-3</v>
      </c>
    </row>
    <row r="19629" spans="1:6" x14ac:dyDescent="0.25">
      <c r="A19629" t="s">
        <v>7191</v>
      </c>
      <c r="B19629" t="s">
        <v>14</v>
      </c>
      <c r="C19629">
        <v>2</v>
      </c>
      <c r="D19629">
        <v>1</v>
      </c>
      <c r="E19629">
        <f>VLOOKUP(A19629,entity,4,FALSE)</f>
        <v>258</v>
      </c>
      <c r="F19629" s="5">
        <f t="shared" si="458"/>
        <v>7.7519379844961239E-3</v>
      </c>
    </row>
    <row r="19630" spans="1:6" x14ac:dyDescent="0.25">
      <c r="A19630" t="s">
        <v>7191</v>
      </c>
      <c r="B19630" t="s">
        <v>21</v>
      </c>
      <c r="C19630">
        <v>159</v>
      </c>
      <c r="D19630">
        <v>153</v>
      </c>
      <c r="E19630">
        <f>VLOOKUP(A19630,entity,4,FALSE)</f>
        <v>258</v>
      </c>
      <c r="F19630" s="5">
        <f t="shared" si="458"/>
        <v>0.61627906976744184</v>
      </c>
    </row>
    <row r="19631" spans="1:6" x14ac:dyDescent="0.25">
      <c r="A19631" t="s">
        <v>7192</v>
      </c>
      <c r="B19631" t="s">
        <v>24</v>
      </c>
      <c r="C19631">
        <v>0</v>
      </c>
      <c r="D19631">
        <v>178</v>
      </c>
      <c r="E19631">
        <f>VLOOKUP(A19631,entity,4,FALSE)</f>
        <v>4</v>
      </c>
      <c r="F19631" s="5">
        <f t="shared" si="458"/>
        <v>0</v>
      </c>
    </row>
    <row r="19632" spans="1:6" x14ac:dyDescent="0.25">
      <c r="A19632" t="s">
        <v>7192</v>
      </c>
      <c r="B19632" t="s">
        <v>50</v>
      </c>
      <c r="C19632">
        <v>3</v>
      </c>
      <c r="D19632">
        <v>5</v>
      </c>
      <c r="E19632">
        <f>VLOOKUP(A19632,entity,4,FALSE)</f>
        <v>4</v>
      </c>
      <c r="F19632" s="5">
        <f t="shared" si="458"/>
        <v>0.75</v>
      </c>
    </row>
    <row r="19633" spans="1:6" x14ac:dyDescent="0.25">
      <c r="A19633" t="s">
        <v>7192</v>
      </c>
      <c r="B19633" t="s">
        <v>7704</v>
      </c>
      <c r="C19633">
        <v>1</v>
      </c>
      <c r="D19633">
        <v>1</v>
      </c>
      <c r="E19633">
        <f>VLOOKUP(A19633,entity,4,FALSE)</f>
        <v>4</v>
      </c>
      <c r="F19633" s="5">
        <f t="shared" si="458"/>
        <v>0.25</v>
      </c>
    </row>
    <row r="19634" spans="1:6" x14ac:dyDescent="0.25">
      <c r="A19634" t="s">
        <v>7192</v>
      </c>
      <c r="B19634" t="s">
        <v>21</v>
      </c>
      <c r="C19634">
        <v>0</v>
      </c>
      <c r="D19634">
        <v>2</v>
      </c>
      <c r="E19634">
        <f>VLOOKUP(A19634,entity,4,FALSE)</f>
        <v>4</v>
      </c>
      <c r="F19634" s="5">
        <f t="shared" si="458"/>
        <v>0</v>
      </c>
    </row>
    <row r="19635" spans="1:6" x14ac:dyDescent="0.25">
      <c r="A19635" t="s">
        <v>7193</v>
      </c>
      <c r="B19635" t="s">
        <v>50</v>
      </c>
      <c r="C19635">
        <v>62</v>
      </c>
      <c r="D19635">
        <v>4</v>
      </c>
      <c r="E19635">
        <f>VLOOKUP(A19635,entity,4,FALSE)</f>
        <v>62</v>
      </c>
      <c r="F19635" s="5">
        <f t="shared" si="458"/>
        <v>1</v>
      </c>
    </row>
    <row r="19636" spans="1:6" x14ac:dyDescent="0.25">
      <c r="A19636" t="s">
        <v>7194</v>
      </c>
      <c r="B19636" t="s">
        <v>238</v>
      </c>
      <c r="C19636">
        <v>2</v>
      </c>
      <c r="D19636">
        <v>2</v>
      </c>
      <c r="E19636">
        <f>VLOOKUP(A19636,entity,4,FALSE)</f>
        <v>14</v>
      </c>
      <c r="F19636" s="5">
        <f t="shared" si="458"/>
        <v>0.14285714285714285</v>
      </c>
    </row>
    <row r="19637" spans="1:6" x14ac:dyDescent="0.25">
      <c r="A19637" t="s">
        <v>7194</v>
      </c>
      <c r="B19637" t="s">
        <v>50</v>
      </c>
      <c r="C19637">
        <v>12</v>
      </c>
      <c r="D19637">
        <v>12</v>
      </c>
      <c r="E19637">
        <f>VLOOKUP(A19637,entity,4,FALSE)</f>
        <v>14</v>
      </c>
      <c r="F19637" s="5">
        <f t="shared" si="458"/>
        <v>0.8571428571428571</v>
      </c>
    </row>
    <row r="19638" spans="1:6" x14ac:dyDescent="0.25">
      <c r="A19638" t="s">
        <v>7195</v>
      </c>
      <c r="B19638" t="s">
        <v>50</v>
      </c>
      <c r="C19638">
        <v>4</v>
      </c>
      <c r="D19638">
        <v>4</v>
      </c>
      <c r="E19638">
        <f>VLOOKUP(A19638,entity,4,FALSE)</f>
        <v>4</v>
      </c>
      <c r="F19638" s="5">
        <f t="shared" si="458"/>
        <v>1</v>
      </c>
    </row>
    <row r="19639" spans="1:6" x14ac:dyDescent="0.25">
      <c r="A19639" t="s">
        <v>7196</v>
      </c>
      <c r="B19639" t="s">
        <v>50</v>
      </c>
      <c r="C19639">
        <v>1</v>
      </c>
      <c r="D19639">
        <v>1</v>
      </c>
      <c r="E19639">
        <f>VLOOKUP(A19639,entity,4,FALSE)</f>
        <v>1</v>
      </c>
      <c r="F19639" s="5">
        <f t="shared" si="458"/>
        <v>1</v>
      </c>
    </row>
    <row r="19640" spans="1:6" x14ac:dyDescent="0.25">
      <c r="A19640" t="s">
        <v>7197</v>
      </c>
      <c r="B19640" t="s">
        <v>50</v>
      </c>
      <c r="C19640">
        <v>2</v>
      </c>
      <c r="D19640">
        <v>2</v>
      </c>
      <c r="E19640">
        <f>VLOOKUP(A19640,entity,4,FALSE)</f>
        <v>2</v>
      </c>
      <c r="F19640" s="5">
        <f t="shared" si="458"/>
        <v>1</v>
      </c>
    </row>
    <row r="19641" spans="1:6" x14ac:dyDescent="0.25">
      <c r="A19641" t="s">
        <v>7198</v>
      </c>
      <c r="B19641" t="s">
        <v>24</v>
      </c>
      <c r="C19641">
        <v>0</v>
      </c>
      <c r="D19641">
        <v>337</v>
      </c>
      <c r="E19641">
        <f>VLOOKUP(A19641,entity,4,FALSE)</f>
        <v>144</v>
      </c>
      <c r="F19641" s="5">
        <f t="shared" si="458"/>
        <v>0</v>
      </c>
    </row>
    <row r="19642" spans="1:6" x14ac:dyDescent="0.25">
      <c r="A19642" t="s">
        <v>7198</v>
      </c>
      <c r="B19642" t="s">
        <v>50</v>
      </c>
      <c r="C19642">
        <v>19</v>
      </c>
      <c r="D19642">
        <v>18</v>
      </c>
      <c r="E19642">
        <f>VLOOKUP(A19642,entity,4,FALSE)</f>
        <v>144</v>
      </c>
      <c r="F19642" s="5">
        <f t="shared" si="458"/>
        <v>0.13194444444444445</v>
      </c>
    </row>
    <row r="19643" spans="1:6" x14ac:dyDescent="0.25">
      <c r="A19643" t="s">
        <v>7198</v>
      </c>
      <c r="B19643" t="s">
        <v>1819</v>
      </c>
      <c r="C19643">
        <v>6</v>
      </c>
      <c r="D19643">
        <v>2</v>
      </c>
      <c r="E19643">
        <f>VLOOKUP(A19643,entity,4,FALSE)</f>
        <v>144</v>
      </c>
      <c r="F19643" s="5">
        <f t="shared" si="458"/>
        <v>4.1666666666666664E-2</v>
      </c>
    </row>
    <row r="19644" spans="1:6" x14ac:dyDescent="0.25">
      <c r="A19644" t="s">
        <v>7198</v>
      </c>
      <c r="B19644" t="s">
        <v>1556</v>
      </c>
      <c r="C19644">
        <v>20</v>
      </c>
      <c r="D19644">
        <v>13</v>
      </c>
      <c r="E19644">
        <f>VLOOKUP(A19644,entity,4,FALSE)</f>
        <v>144</v>
      </c>
      <c r="F19644" s="5">
        <f t="shared" si="458"/>
        <v>0.1388888888888889</v>
      </c>
    </row>
    <row r="19645" spans="1:6" x14ac:dyDescent="0.25">
      <c r="A19645" t="s">
        <v>7198</v>
      </c>
      <c r="B19645" t="s">
        <v>21</v>
      </c>
      <c r="C19645">
        <v>99</v>
      </c>
      <c r="D19645">
        <v>113</v>
      </c>
      <c r="E19645">
        <f>VLOOKUP(A19645,entity,4,FALSE)</f>
        <v>144</v>
      </c>
      <c r="F19645" s="5">
        <f t="shared" si="458"/>
        <v>0.6875</v>
      </c>
    </row>
    <row r="19646" spans="1:6" x14ac:dyDescent="0.25">
      <c r="A19646" t="s">
        <v>7199</v>
      </c>
      <c r="B19646" t="s">
        <v>24</v>
      </c>
      <c r="C19646">
        <v>0</v>
      </c>
      <c r="D19646">
        <v>128</v>
      </c>
      <c r="E19646">
        <f>VLOOKUP(A19646,entity,4,FALSE)</f>
        <v>12</v>
      </c>
      <c r="F19646" s="5">
        <f t="shared" si="458"/>
        <v>0</v>
      </c>
    </row>
    <row r="19647" spans="1:6" x14ac:dyDescent="0.25">
      <c r="A19647" t="s">
        <v>7199</v>
      </c>
      <c r="B19647" t="s">
        <v>50</v>
      </c>
      <c r="C19647">
        <v>3</v>
      </c>
      <c r="D19647">
        <v>5</v>
      </c>
      <c r="E19647">
        <f>VLOOKUP(A19647,entity,4,FALSE)</f>
        <v>12</v>
      </c>
      <c r="F19647" s="5">
        <f t="shared" si="458"/>
        <v>0.25</v>
      </c>
    </row>
    <row r="19648" spans="1:6" x14ac:dyDescent="0.25">
      <c r="A19648" t="s">
        <v>7199</v>
      </c>
      <c r="B19648" t="s">
        <v>21</v>
      </c>
      <c r="C19648">
        <v>9</v>
      </c>
      <c r="D19648">
        <v>7</v>
      </c>
      <c r="E19648">
        <f>VLOOKUP(A19648,entity,4,FALSE)</f>
        <v>12</v>
      </c>
      <c r="F19648" s="5">
        <f t="shared" si="458"/>
        <v>0.75</v>
      </c>
    </row>
    <row r="19649" spans="1:6" x14ac:dyDescent="0.25">
      <c r="A19649" t="s">
        <v>7200</v>
      </c>
      <c r="B19649" t="s">
        <v>24</v>
      </c>
      <c r="C19649">
        <v>0</v>
      </c>
      <c r="D19649">
        <v>203</v>
      </c>
      <c r="E19649">
        <f>VLOOKUP(A19649,entity,4,FALSE)</f>
        <v>62</v>
      </c>
      <c r="F19649" s="5">
        <f t="shared" si="458"/>
        <v>0</v>
      </c>
    </row>
    <row r="19650" spans="1:6" x14ac:dyDescent="0.25">
      <c r="A19650" t="s">
        <v>7200</v>
      </c>
      <c r="B19650" t="s">
        <v>50</v>
      </c>
      <c r="C19650">
        <v>16</v>
      </c>
      <c r="D19650">
        <v>13</v>
      </c>
      <c r="E19650">
        <f>VLOOKUP(A19650,entity,4,FALSE)</f>
        <v>62</v>
      </c>
      <c r="F19650" s="5">
        <f t="shared" si="458"/>
        <v>0.25806451612903225</v>
      </c>
    </row>
    <row r="19651" spans="1:6" x14ac:dyDescent="0.25">
      <c r="A19651" t="s">
        <v>7200</v>
      </c>
      <c r="B19651" t="s">
        <v>21</v>
      </c>
      <c r="C19651">
        <v>38</v>
      </c>
      <c r="D19651">
        <v>66</v>
      </c>
      <c r="E19651">
        <f>VLOOKUP(A19651,entity,4,FALSE)</f>
        <v>62</v>
      </c>
      <c r="F19651" s="5">
        <f t="shared" ref="F19651:F19714" si="459">C19651/E19651</f>
        <v>0.61290322580645162</v>
      </c>
    </row>
    <row r="19652" spans="1:6" x14ac:dyDescent="0.25">
      <c r="A19652" t="s">
        <v>7200</v>
      </c>
      <c r="B19652" t="s">
        <v>8</v>
      </c>
      <c r="C19652">
        <v>7</v>
      </c>
      <c r="D19652">
        <v>7</v>
      </c>
      <c r="E19652">
        <f>VLOOKUP(A19652,entity,4,FALSE)</f>
        <v>62</v>
      </c>
      <c r="F19652" s="5">
        <f t="shared" si="459"/>
        <v>0.11290322580645161</v>
      </c>
    </row>
    <row r="19653" spans="1:6" x14ac:dyDescent="0.25">
      <c r="A19653" t="s">
        <v>7200</v>
      </c>
      <c r="B19653" t="s">
        <v>10186</v>
      </c>
      <c r="C19653">
        <v>1</v>
      </c>
      <c r="D19653">
        <v>1</v>
      </c>
      <c r="E19653">
        <f>VLOOKUP(A19653,entity,4,FALSE)</f>
        <v>62</v>
      </c>
      <c r="F19653" s="5">
        <f t="shared" si="459"/>
        <v>1.6129032258064516E-2</v>
      </c>
    </row>
    <row r="19654" spans="1:6" x14ac:dyDescent="0.25">
      <c r="A19654" t="s">
        <v>7201</v>
      </c>
      <c r="B19654" t="s">
        <v>24</v>
      </c>
      <c r="C19654">
        <v>0</v>
      </c>
      <c r="D19654">
        <v>173</v>
      </c>
      <c r="E19654">
        <f>VLOOKUP(A19654,entity,4,FALSE)</f>
        <v>54</v>
      </c>
      <c r="F19654" s="5">
        <f t="shared" si="459"/>
        <v>0</v>
      </c>
    </row>
    <row r="19655" spans="1:6" x14ac:dyDescent="0.25">
      <c r="A19655" t="s">
        <v>7201</v>
      </c>
      <c r="B19655" t="s">
        <v>50</v>
      </c>
      <c r="C19655">
        <v>16</v>
      </c>
      <c r="D19655">
        <v>14</v>
      </c>
      <c r="E19655">
        <f>VLOOKUP(A19655,entity,4,FALSE)</f>
        <v>54</v>
      </c>
      <c r="F19655" s="5">
        <f t="shared" si="459"/>
        <v>0.29629629629629628</v>
      </c>
    </row>
    <row r="19656" spans="1:6" x14ac:dyDescent="0.25">
      <c r="A19656" t="s">
        <v>7201</v>
      </c>
      <c r="B19656" t="s">
        <v>21</v>
      </c>
      <c r="C19656">
        <v>29</v>
      </c>
      <c r="D19656">
        <v>47</v>
      </c>
      <c r="E19656">
        <f>VLOOKUP(A19656,entity,4,FALSE)</f>
        <v>54</v>
      </c>
      <c r="F19656" s="5">
        <f t="shared" si="459"/>
        <v>0.53703703703703709</v>
      </c>
    </row>
    <row r="19657" spans="1:6" x14ac:dyDescent="0.25">
      <c r="A19657" t="s">
        <v>7201</v>
      </c>
      <c r="B19657" t="s">
        <v>1650</v>
      </c>
      <c r="C19657">
        <v>9</v>
      </c>
      <c r="D19657">
        <v>3</v>
      </c>
      <c r="E19657">
        <f>VLOOKUP(A19657,entity,4,FALSE)</f>
        <v>54</v>
      </c>
      <c r="F19657" s="5">
        <f t="shared" si="459"/>
        <v>0.16666666666666666</v>
      </c>
    </row>
    <row r="19658" spans="1:6" x14ac:dyDescent="0.25">
      <c r="A19658" t="s">
        <v>7202</v>
      </c>
      <c r="B19658" t="s">
        <v>24</v>
      </c>
      <c r="C19658">
        <v>0</v>
      </c>
      <c r="D19658">
        <v>53</v>
      </c>
      <c r="E19658">
        <f>VLOOKUP(A19658,entity,4,FALSE)</f>
        <v>5</v>
      </c>
      <c r="F19658" s="5">
        <f t="shared" si="459"/>
        <v>0</v>
      </c>
    </row>
    <row r="19659" spans="1:6" x14ac:dyDescent="0.25">
      <c r="A19659" t="s">
        <v>7202</v>
      </c>
      <c r="B19659" t="s">
        <v>50</v>
      </c>
      <c r="C19659">
        <v>3</v>
      </c>
      <c r="D19659">
        <v>5</v>
      </c>
      <c r="E19659">
        <f>VLOOKUP(A19659,entity,4,FALSE)</f>
        <v>5</v>
      </c>
      <c r="F19659" s="5">
        <f t="shared" si="459"/>
        <v>0.6</v>
      </c>
    </row>
    <row r="19660" spans="1:6" x14ac:dyDescent="0.25">
      <c r="A19660" t="s">
        <v>7202</v>
      </c>
      <c r="B19660" t="s">
        <v>21</v>
      </c>
      <c r="C19660">
        <v>2</v>
      </c>
      <c r="D19660">
        <v>3</v>
      </c>
      <c r="E19660">
        <f>VLOOKUP(A19660,entity,4,FALSE)</f>
        <v>5</v>
      </c>
      <c r="F19660" s="5">
        <f t="shared" si="459"/>
        <v>0.4</v>
      </c>
    </row>
    <row r="19661" spans="1:6" x14ac:dyDescent="0.25">
      <c r="A19661" t="s">
        <v>7203</v>
      </c>
      <c r="B19661" t="s">
        <v>24</v>
      </c>
      <c r="C19661">
        <v>0</v>
      </c>
      <c r="D19661">
        <v>20</v>
      </c>
      <c r="E19661">
        <f>VLOOKUP(A19661,entity,4,FALSE)</f>
        <v>3</v>
      </c>
      <c r="F19661" s="5">
        <f t="shared" si="459"/>
        <v>0</v>
      </c>
    </row>
    <row r="19662" spans="1:6" x14ac:dyDescent="0.25">
      <c r="A19662" t="s">
        <v>7203</v>
      </c>
      <c r="B19662" t="s">
        <v>50</v>
      </c>
      <c r="C19662">
        <v>3</v>
      </c>
      <c r="D19662">
        <v>5</v>
      </c>
      <c r="E19662">
        <f>VLOOKUP(A19662,entity,4,FALSE)</f>
        <v>3</v>
      </c>
      <c r="F19662" s="5">
        <f t="shared" si="459"/>
        <v>1</v>
      </c>
    </row>
    <row r="19663" spans="1:6" x14ac:dyDescent="0.25">
      <c r="A19663" t="s">
        <v>7204</v>
      </c>
      <c r="B19663" t="s">
        <v>24</v>
      </c>
      <c r="C19663">
        <v>2</v>
      </c>
      <c r="D19663">
        <v>104</v>
      </c>
      <c r="E19663">
        <f>VLOOKUP(A19663,entity,4,FALSE)</f>
        <v>54</v>
      </c>
      <c r="F19663" s="5">
        <f t="shared" si="459"/>
        <v>3.7037037037037035E-2</v>
      </c>
    </row>
    <row r="19664" spans="1:6" x14ac:dyDescent="0.25">
      <c r="A19664" t="s">
        <v>7204</v>
      </c>
      <c r="B19664" t="s">
        <v>50</v>
      </c>
      <c r="C19664">
        <v>22</v>
      </c>
      <c r="D19664">
        <v>27</v>
      </c>
      <c r="E19664">
        <f>VLOOKUP(A19664,entity,4,FALSE)</f>
        <v>54</v>
      </c>
      <c r="F19664" s="5">
        <f t="shared" si="459"/>
        <v>0.40740740740740738</v>
      </c>
    </row>
    <row r="19665" spans="1:6" x14ac:dyDescent="0.25">
      <c r="A19665" t="s">
        <v>7204</v>
      </c>
      <c r="B19665" t="s">
        <v>11176</v>
      </c>
      <c r="C19665">
        <v>1</v>
      </c>
      <c r="D19665">
        <v>0</v>
      </c>
      <c r="E19665">
        <f>VLOOKUP(A19665,entity,4,FALSE)</f>
        <v>54</v>
      </c>
      <c r="F19665" s="5">
        <f t="shared" si="459"/>
        <v>1.8518518518518517E-2</v>
      </c>
    </row>
    <row r="19666" spans="1:6" x14ac:dyDescent="0.25">
      <c r="A19666" t="s">
        <v>7204</v>
      </c>
      <c r="B19666" t="s">
        <v>21</v>
      </c>
      <c r="C19666">
        <v>29</v>
      </c>
      <c r="D19666">
        <v>29</v>
      </c>
      <c r="E19666">
        <f>VLOOKUP(A19666,entity,4,FALSE)</f>
        <v>54</v>
      </c>
      <c r="F19666" s="5">
        <f t="shared" si="459"/>
        <v>0.53703703703703709</v>
      </c>
    </row>
    <row r="19667" spans="1:6" x14ac:dyDescent="0.25">
      <c r="A19667" t="s">
        <v>7205</v>
      </c>
      <c r="B19667" t="s">
        <v>24</v>
      </c>
      <c r="C19667">
        <v>0</v>
      </c>
      <c r="D19667">
        <v>86</v>
      </c>
      <c r="E19667">
        <f>VLOOKUP(A19667,entity,4,FALSE)</f>
        <v>7</v>
      </c>
      <c r="F19667" s="5">
        <f t="shared" si="459"/>
        <v>0</v>
      </c>
    </row>
    <row r="19668" spans="1:6" x14ac:dyDescent="0.25">
      <c r="A19668" t="s">
        <v>7205</v>
      </c>
      <c r="B19668" t="s">
        <v>50</v>
      </c>
      <c r="C19668">
        <v>3</v>
      </c>
      <c r="D19668">
        <v>5</v>
      </c>
      <c r="E19668">
        <f>VLOOKUP(A19668,entity,4,FALSE)</f>
        <v>7</v>
      </c>
      <c r="F19668" s="5">
        <f t="shared" si="459"/>
        <v>0.42857142857142855</v>
      </c>
    </row>
    <row r="19669" spans="1:6" x14ac:dyDescent="0.25">
      <c r="A19669" t="s">
        <v>7205</v>
      </c>
      <c r="B19669" t="s">
        <v>21</v>
      </c>
      <c r="C19669">
        <v>4</v>
      </c>
      <c r="D19669">
        <v>13</v>
      </c>
      <c r="E19669">
        <f>VLOOKUP(A19669,entity,4,FALSE)</f>
        <v>7</v>
      </c>
      <c r="F19669" s="5">
        <f t="shared" si="459"/>
        <v>0.5714285714285714</v>
      </c>
    </row>
    <row r="19670" spans="1:6" x14ac:dyDescent="0.25">
      <c r="A19670" t="s">
        <v>7206</v>
      </c>
      <c r="B19670" t="s">
        <v>24</v>
      </c>
      <c r="C19670">
        <v>0</v>
      </c>
      <c r="D19670">
        <v>150</v>
      </c>
      <c r="E19670">
        <f>VLOOKUP(A19670,entity,4,FALSE)</f>
        <v>61</v>
      </c>
      <c r="F19670" s="5">
        <f t="shared" si="459"/>
        <v>0</v>
      </c>
    </row>
    <row r="19671" spans="1:6" x14ac:dyDescent="0.25">
      <c r="A19671" t="s">
        <v>7206</v>
      </c>
      <c r="B19671" t="s">
        <v>50</v>
      </c>
      <c r="C19671">
        <v>3</v>
      </c>
      <c r="D19671">
        <v>5</v>
      </c>
      <c r="E19671">
        <f>VLOOKUP(A19671,entity,4,FALSE)</f>
        <v>61</v>
      </c>
      <c r="F19671" s="5">
        <f t="shared" si="459"/>
        <v>4.9180327868852458E-2</v>
      </c>
    </row>
    <row r="19672" spans="1:6" x14ac:dyDescent="0.25">
      <c r="A19672" t="s">
        <v>7206</v>
      </c>
      <c r="B19672" t="s">
        <v>14</v>
      </c>
      <c r="C19672">
        <v>5</v>
      </c>
      <c r="D19672">
        <v>5</v>
      </c>
      <c r="E19672">
        <f>VLOOKUP(A19672,entity,4,FALSE)</f>
        <v>61</v>
      </c>
      <c r="F19672" s="5">
        <f t="shared" si="459"/>
        <v>8.1967213114754092E-2</v>
      </c>
    </row>
    <row r="19673" spans="1:6" x14ac:dyDescent="0.25">
      <c r="A19673" t="s">
        <v>7206</v>
      </c>
      <c r="B19673" t="s">
        <v>10929</v>
      </c>
      <c r="C19673">
        <v>1</v>
      </c>
      <c r="D19673">
        <v>1</v>
      </c>
      <c r="E19673">
        <f>VLOOKUP(A19673,entity,4,FALSE)</f>
        <v>61</v>
      </c>
      <c r="F19673" s="5">
        <f t="shared" si="459"/>
        <v>1.6393442622950821E-2</v>
      </c>
    </row>
    <row r="19674" spans="1:6" x14ac:dyDescent="0.25">
      <c r="A19674" t="s">
        <v>7206</v>
      </c>
      <c r="B19674" t="s">
        <v>21</v>
      </c>
      <c r="C19674">
        <v>31</v>
      </c>
      <c r="D19674">
        <v>13</v>
      </c>
      <c r="E19674">
        <f>VLOOKUP(A19674,entity,4,FALSE)</f>
        <v>61</v>
      </c>
      <c r="F19674" s="5">
        <f t="shared" si="459"/>
        <v>0.50819672131147542</v>
      </c>
    </row>
    <row r="19675" spans="1:6" x14ac:dyDescent="0.25">
      <c r="A19675" t="s">
        <v>7206</v>
      </c>
      <c r="B19675" t="s">
        <v>10186</v>
      </c>
      <c r="C19675">
        <v>1</v>
      </c>
      <c r="D19675">
        <v>1</v>
      </c>
      <c r="E19675">
        <f>VLOOKUP(A19675,entity,4,FALSE)</f>
        <v>61</v>
      </c>
      <c r="F19675" s="5">
        <f t="shared" si="459"/>
        <v>1.6393442622950821E-2</v>
      </c>
    </row>
    <row r="19676" spans="1:6" x14ac:dyDescent="0.25">
      <c r="A19676" t="s">
        <v>7206</v>
      </c>
      <c r="B19676" t="s">
        <v>8</v>
      </c>
      <c r="C19676">
        <v>20</v>
      </c>
      <c r="D19676">
        <v>20</v>
      </c>
      <c r="E19676">
        <f>VLOOKUP(A19676,entity,4,FALSE)</f>
        <v>61</v>
      </c>
      <c r="F19676" s="5">
        <f t="shared" si="459"/>
        <v>0.32786885245901637</v>
      </c>
    </row>
    <row r="19677" spans="1:6" x14ac:dyDescent="0.25">
      <c r="A19677" t="s">
        <v>7207</v>
      </c>
      <c r="B19677" t="s">
        <v>21</v>
      </c>
      <c r="C19677">
        <v>63</v>
      </c>
      <c r="D19677">
        <v>69</v>
      </c>
      <c r="E19677">
        <f>VLOOKUP(A19677,entity,4,FALSE)</f>
        <v>71</v>
      </c>
      <c r="F19677" s="5">
        <f t="shared" si="459"/>
        <v>0.88732394366197187</v>
      </c>
    </row>
    <row r="19678" spans="1:6" x14ac:dyDescent="0.25">
      <c r="A19678" t="s">
        <v>7207</v>
      </c>
      <c r="B19678" t="s">
        <v>238</v>
      </c>
      <c r="C19678">
        <v>1</v>
      </c>
      <c r="D19678">
        <v>1</v>
      </c>
      <c r="E19678">
        <f>VLOOKUP(A19678,entity,4,FALSE)</f>
        <v>71</v>
      </c>
      <c r="F19678" s="5">
        <f t="shared" si="459"/>
        <v>1.4084507042253521E-2</v>
      </c>
    </row>
    <row r="19679" spans="1:6" x14ac:dyDescent="0.25">
      <c r="A19679" t="s">
        <v>7207</v>
      </c>
      <c r="B19679" t="s">
        <v>50</v>
      </c>
      <c r="C19679">
        <v>7</v>
      </c>
      <c r="D19679">
        <v>7</v>
      </c>
      <c r="E19679">
        <f>VLOOKUP(A19679,entity,4,FALSE)</f>
        <v>71</v>
      </c>
      <c r="F19679" s="5">
        <f t="shared" si="459"/>
        <v>9.8591549295774641E-2</v>
      </c>
    </row>
    <row r="19680" spans="1:6" x14ac:dyDescent="0.25">
      <c r="A19680" t="s">
        <v>7208</v>
      </c>
      <c r="B19680" t="s">
        <v>1826</v>
      </c>
      <c r="C19680">
        <v>3</v>
      </c>
      <c r="D19680">
        <v>6</v>
      </c>
      <c r="E19680">
        <f>VLOOKUP(A19680,entity,4,FALSE)</f>
        <v>22</v>
      </c>
      <c r="F19680" s="5">
        <f t="shared" si="459"/>
        <v>0.13636363636363635</v>
      </c>
    </row>
    <row r="19681" spans="1:6" x14ac:dyDescent="0.25">
      <c r="A19681" t="s">
        <v>7208</v>
      </c>
      <c r="B19681" t="s">
        <v>1556</v>
      </c>
      <c r="C19681">
        <v>5</v>
      </c>
      <c r="D19681">
        <v>5</v>
      </c>
      <c r="E19681">
        <f>VLOOKUP(A19681,entity,4,FALSE)</f>
        <v>22</v>
      </c>
      <c r="F19681" s="5">
        <f t="shared" si="459"/>
        <v>0.22727272727272727</v>
      </c>
    </row>
    <row r="19682" spans="1:6" x14ac:dyDescent="0.25">
      <c r="A19682" t="s">
        <v>7208</v>
      </c>
      <c r="B19682" t="s">
        <v>50</v>
      </c>
      <c r="C19682">
        <v>14</v>
      </c>
      <c r="D19682">
        <v>9</v>
      </c>
      <c r="E19682">
        <f>VLOOKUP(A19682,entity,4,FALSE)</f>
        <v>22</v>
      </c>
      <c r="F19682" s="5">
        <f t="shared" si="459"/>
        <v>0.63636363636363635</v>
      </c>
    </row>
    <row r="19683" spans="1:6" x14ac:dyDescent="0.25">
      <c r="A19683" t="s">
        <v>7209</v>
      </c>
      <c r="B19683" t="s">
        <v>24</v>
      </c>
      <c r="C19683">
        <v>2</v>
      </c>
      <c r="D19683">
        <v>93</v>
      </c>
      <c r="E19683">
        <f>VLOOKUP(A19683,entity,4,FALSE)</f>
        <v>27</v>
      </c>
      <c r="F19683" s="5">
        <f t="shared" si="459"/>
        <v>7.407407407407407E-2</v>
      </c>
    </row>
    <row r="19684" spans="1:6" x14ac:dyDescent="0.25">
      <c r="A19684" t="s">
        <v>7209</v>
      </c>
      <c r="B19684" t="s">
        <v>10023</v>
      </c>
      <c r="C19684">
        <v>1</v>
      </c>
      <c r="D19684">
        <v>1</v>
      </c>
      <c r="E19684">
        <f>VLOOKUP(A19684,entity,4,FALSE)</f>
        <v>27</v>
      </c>
      <c r="F19684" s="5">
        <f t="shared" si="459"/>
        <v>3.7037037037037035E-2</v>
      </c>
    </row>
    <row r="19685" spans="1:6" x14ac:dyDescent="0.25">
      <c r="A19685" t="s">
        <v>7209</v>
      </c>
      <c r="B19685" t="s">
        <v>50</v>
      </c>
      <c r="C19685">
        <v>3</v>
      </c>
      <c r="D19685">
        <v>5</v>
      </c>
      <c r="E19685">
        <f>VLOOKUP(A19685,entity,4,FALSE)</f>
        <v>27</v>
      </c>
      <c r="F19685" s="5">
        <f t="shared" si="459"/>
        <v>0.1111111111111111</v>
      </c>
    </row>
    <row r="19686" spans="1:6" x14ac:dyDescent="0.25">
      <c r="A19686" t="s">
        <v>7209</v>
      </c>
      <c r="B19686" t="s">
        <v>7210</v>
      </c>
      <c r="C19686">
        <v>17</v>
      </c>
      <c r="D19686">
        <v>17</v>
      </c>
      <c r="E19686">
        <f>VLOOKUP(A19686,entity,4,FALSE)</f>
        <v>27</v>
      </c>
      <c r="F19686" s="5">
        <f t="shared" si="459"/>
        <v>0.62962962962962965</v>
      </c>
    </row>
    <row r="19687" spans="1:6" x14ac:dyDescent="0.25">
      <c r="A19687" t="s">
        <v>7209</v>
      </c>
      <c r="B19687" t="s">
        <v>1653</v>
      </c>
      <c r="C19687">
        <v>4</v>
      </c>
      <c r="D19687">
        <v>1</v>
      </c>
      <c r="E19687">
        <f>VLOOKUP(A19687,entity,4,FALSE)</f>
        <v>27</v>
      </c>
      <c r="F19687" s="5">
        <f t="shared" si="459"/>
        <v>0.14814814814814814</v>
      </c>
    </row>
    <row r="19688" spans="1:6" x14ac:dyDescent="0.25">
      <c r="A19688" t="s">
        <v>7211</v>
      </c>
      <c r="B19688" t="s">
        <v>24</v>
      </c>
      <c r="C19688">
        <v>59</v>
      </c>
      <c r="D19688">
        <v>10</v>
      </c>
      <c r="E19688">
        <f>VLOOKUP(A19688,entity,4,FALSE)</f>
        <v>338</v>
      </c>
      <c r="F19688" s="5">
        <f t="shared" si="459"/>
        <v>0.17455621301775148</v>
      </c>
    </row>
    <row r="19689" spans="1:6" x14ac:dyDescent="0.25">
      <c r="A19689" t="s">
        <v>7211</v>
      </c>
      <c r="B19689" t="s">
        <v>50</v>
      </c>
      <c r="C19689">
        <v>3</v>
      </c>
      <c r="D19689">
        <v>5</v>
      </c>
      <c r="E19689">
        <f>VLOOKUP(A19689,entity,4,FALSE)</f>
        <v>338</v>
      </c>
      <c r="F19689" s="5">
        <f t="shared" si="459"/>
        <v>8.8757396449704144E-3</v>
      </c>
    </row>
    <row r="19690" spans="1:6" x14ac:dyDescent="0.25">
      <c r="A19690" t="s">
        <v>7211</v>
      </c>
      <c r="B19690" t="s">
        <v>7210</v>
      </c>
      <c r="C19690">
        <v>123</v>
      </c>
      <c r="D19690">
        <v>93</v>
      </c>
      <c r="E19690">
        <f>VLOOKUP(A19690,entity,4,FALSE)</f>
        <v>338</v>
      </c>
      <c r="F19690" s="5">
        <f t="shared" si="459"/>
        <v>0.36390532544378701</v>
      </c>
    </row>
    <row r="19691" spans="1:6" x14ac:dyDescent="0.25">
      <c r="A19691" t="s">
        <v>7211</v>
      </c>
      <c r="B19691" t="s">
        <v>1117</v>
      </c>
      <c r="C19691">
        <v>36</v>
      </c>
      <c r="D19691">
        <v>639</v>
      </c>
      <c r="E19691">
        <f>VLOOKUP(A19691,entity,4,FALSE)</f>
        <v>338</v>
      </c>
      <c r="F19691" s="5">
        <f t="shared" si="459"/>
        <v>0.10650887573964497</v>
      </c>
    </row>
    <row r="19692" spans="1:6" x14ac:dyDescent="0.25">
      <c r="A19692" t="s">
        <v>7211</v>
      </c>
      <c r="B19692" t="s">
        <v>7704</v>
      </c>
      <c r="C19692">
        <v>15</v>
      </c>
      <c r="D19692">
        <v>0</v>
      </c>
      <c r="E19692">
        <f>VLOOKUP(A19692,entity,4,FALSE)</f>
        <v>338</v>
      </c>
      <c r="F19692" s="5">
        <f t="shared" si="459"/>
        <v>4.4378698224852069E-2</v>
      </c>
    </row>
    <row r="19693" spans="1:6" x14ac:dyDescent="0.25">
      <c r="A19693" t="s">
        <v>7211</v>
      </c>
      <c r="B19693" t="s">
        <v>10960</v>
      </c>
      <c r="C19693">
        <v>102</v>
      </c>
      <c r="D19693">
        <v>0</v>
      </c>
      <c r="E19693">
        <f>VLOOKUP(A19693,entity,4,FALSE)</f>
        <v>338</v>
      </c>
      <c r="F19693" s="5">
        <f t="shared" si="459"/>
        <v>0.30177514792899407</v>
      </c>
    </row>
    <row r="19694" spans="1:6" x14ac:dyDescent="0.25">
      <c r="A19694" t="s">
        <v>7212</v>
      </c>
      <c r="B19694" t="s">
        <v>24</v>
      </c>
      <c r="C19694">
        <v>2</v>
      </c>
      <c r="D19694">
        <v>2</v>
      </c>
      <c r="E19694">
        <f>VLOOKUP(A19694,entity,4,FALSE)</f>
        <v>2</v>
      </c>
      <c r="F19694" s="5">
        <f t="shared" si="459"/>
        <v>1</v>
      </c>
    </row>
    <row r="19695" spans="1:6" x14ac:dyDescent="0.25">
      <c r="A19695" t="s">
        <v>7213</v>
      </c>
      <c r="B19695" t="s">
        <v>21</v>
      </c>
      <c r="C19695">
        <v>0</v>
      </c>
      <c r="D19695">
        <v>0</v>
      </c>
      <c r="E19695">
        <f>VLOOKUP(A19695,entity,4,FALSE)</f>
        <v>0</v>
      </c>
      <c r="F19695" s="5" t="e">
        <f t="shared" si="459"/>
        <v>#DIV/0!</v>
      </c>
    </row>
    <row r="19696" spans="1:6" x14ac:dyDescent="0.25">
      <c r="A19696" t="s">
        <v>7214</v>
      </c>
      <c r="B19696" t="s">
        <v>21</v>
      </c>
      <c r="C19696">
        <v>0</v>
      </c>
      <c r="D19696">
        <v>0</v>
      </c>
      <c r="E19696">
        <f>VLOOKUP(A19696,entity,4,FALSE)</f>
        <v>0</v>
      </c>
      <c r="F19696" s="5" t="e">
        <f t="shared" si="459"/>
        <v>#DIV/0!</v>
      </c>
    </row>
    <row r="19697" spans="1:6" x14ac:dyDescent="0.25">
      <c r="A19697" t="s">
        <v>7215</v>
      </c>
      <c r="B19697" t="s">
        <v>21</v>
      </c>
      <c r="C19697">
        <v>0</v>
      </c>
      <c r="D19697">
        <v>0</v>
      </c>
      <c r="E19697">
        <f>VLOOKUP(A19697,entity,4,FALSE)</f>
        <v>0</v>
      </c>
      <c r="F19697" s="5" t="e">
        <f t="shared" si="459"/>
        <v>#DIV/0!</v>
      </c>
    </row>
    <row r="19698" spans="1:6" x14ac:dyDescent="0.25">
      <c r="A19698" t="s">
        <v>7216</v>
      </c>
      <c r="B19698" t="s">
        <v>21</v>
      </c>
      <c r="C19698">
        <v>0</v>
      </c>
      <c r="D19698">
        <v>0</v>
      </c>
      <c r="E19698">
        <f>VLOOKUP(A19698,entity,4,FALSE)</f>
        <v>0</v>
      </c>
      <c r="F19698" s="5" t="e">
        <f t="shared" si="459"/>
        <v>#DIV/0!</v>
      </c>
    </row>
    <row r="19699" spans="1:6" x14ac:dyDescent="0.25">
      <c r="A19699" t="s">
        <v>7217</v>
      </c>
      <c r="B19699" t="s">
        <v>21</v>
      </c>
      <c r="C19699">
        <v>0</v>
      </c>
      <c r="D19699">
        <v>0</v>
      </c>
      <c r="E19699">
        <f>VLOOKUP(A19699,entity,4,FALSE)</f>
        <v>0</v>
      </c>
      <c r="F19699" s="5" t="e">
        <f t="shared" si="459"/>
        <v>#DIV/0!</v>
      </c>
    </row>
    <row r="19700" spans="1:6" x14ac:dyDescent="0.25">
      <c r="A19700" t="s">
        <v>7218</v>
      </c>
      <c r="B19700" t="s">
        <v>21</v>
      </c>
      <c r="C19700">
        <v>0</v>
      </c>
      <c r="D19700">
        <v>0</v>
      </c>
      <c r="E19700">
        <f>VLOOKUP(A19700,entity,4,FALSE)</f>
        <v>0</v>
      </c>
      <c r="F19700" s="5" t="e">
        <f t="shared" si="459"/>
        <v>#DIV/0!</v>
      </c>
    </row>
    <row r="19701" spans="1:6" x14ac:dyDescent="0.25">
      <c r="A19701" t="s">
        <v>7219</v>
      </c>
      <c r="B19701" t="s">
        <v>21</v>
      </c>
      <c r="C19701">
        <v>0</v>
      </c>
      <c r="D19701">
        <v>0</v>
      </c>
      <c r="E19701">
        <f>VLOOKUP(A19701,entity,4,FALSE)</f>
        <v>0</v>
      </c>
      <c r="F19701" s="5" t="e">
        <f t="shared" si="459"/>
        <v>#DIV/0!</v>
      </c>
    </row>
    <row r="19702" spans="1:6" x14ac:dyDescent="0.25">
      <c r="A19702" t="s">
        <v>7220</v>
      </c>
      <c r="B19702" t="s">
        <v>21</v>
      </c>
      <c r="C19702">
        <v>0</v>
      </c>
      <c r="D19702">
        <v>0</v>
      </c>
      <c r="E19702">
        <f>VLOOKUP(A19702,entity,4,FALSE)</f>
        <v>0</v>
      </c>
      <c r="F19702" s="5" t="e">
        <f t="shared" si="459"/>
        <v>#DIV/0!</v>
      </c>
    </row>
    <row r="19703" spans="1:6" x14ac:dyDescent="0.25">
      <c r="A19703" t="s">
        <v>7221</v>
      </c>
      <c r="B19703" t="s">
        <v>21</v>
      </c>
      <c r="C19703">
        <v>0</v>
      </c>
      <c r="D19703">
        <v>0</v>
      </c>
      <c r="E19703">
        <f>VLOOKUP(A19703,entity,4,FALSE)</f>
        <v>0</v>
      </c>
      <c r="F19703" s="5" t="e">
        <f t="shared" si="459"/>
        <v>#DIV/0!</v>
      </c>
    </row>
    <row r="19704" spans="1:6" x14ac:dyDescent="0.25">
      <c r="A19704" t="s">
        <v>7222</v>
      </c>
      <c r="B19704" t="s">
        <v>21</v>
      </c>
      <c r="C19704">
        <v>0</v>
      </c>
      <c r="D19704">
        <v>0</v>
      </c>
      <c r="E19704">
        <f>VLOOKUP(A19704,entity,4,FALSE)</f>
        <v>0</v>
      </c>
      <c r="F19704" s="5" t="e">
        <f t="shared" si="459"/>
        <v>#DIV/0!</v>
      </c>
    </row>
    <row r="19705" spans="1:6" x14ac:dyDescent="0.25">
      <c r="A19705" t="s">
        <v>7223</v>
      </c>
      <c r="B19705" t="s">
        <v>21</v>
      </c>
      <c r="C19705">
        <v>0</v>
      </c>
      <c r="D19705">
        <v>0</v>
      </c>
      <c r="E19705">
        <f>VLOOKUP(A19705,entity,4,FALSE)</f>
        <v>0</v>
      </c>
      <c r="F19705" s="5" t="e">
        <f t="shared" si="459"/>
        <v>#DIV/0!</v>
      </c>
    </row>
    <row r="19706" spans="1:6" x14ac:dyDescent="0.25">
      <c r="A19706" t="s">
        <v>7224</v>
      </c>
      <c r="B19706" t="s">
        <v>21</v>
      </c>
      <c r="C19706">
        <v>0</v>
      </c>
      <c r="D19706">
        <v>0</v>
      </c>
      <c r="E19706">
        <f>VLOOKUP(A19706,entity,4,FALSE)</f>
        <v>0</v>
      </c>
      <c r="F19706" s="5" t="e">
        <f t="shared" si="459"/>
        <v>#DIV/0!</v>
      </c>
    </row>
    <row r="19707" spans="1:6" x14ac:dyDescent="0.25">
      <c r="A19707" t="s">
        <v>7225</v>
      </c>
      <c r="B19707" t="s">
        <v>21</v>
      </c>
      <c r="C19707">
        <v>0</v>
      </c>
      <c r="D19707">
        <v>0</v>
      </c>
      <c r="E19707">
        <f>VLOOKUP(A19707,entity,4,FALSE)</f>
        <v>0</v>
      </c>
      <c r="F19707" s="5" t="e">
        <f t="shared" si="459"/>
        <v>#DIV/0!</v>
      </c>
    </row>
    <row r="19708" spans="1:6" x14ac:dyDescent="0.25">
      <c r="A19708" t="s">
        <v>7226</v>
      </c>
      <c r="B19708" t="s">
        <v>21</v>
      </c>
      <c r="C19708">
        <v>0</v>
      </c>
      <c r="D19708">
        <v>0</v>
      </c>
      <c r="E19708">
        <f>VLOOKUP(A19708,entity,4,FALSE)</f>
        <v>0</v>
      </c>
      <c r="F19708" s="5" t="e">
        <f t="shared" si="459"/>
        <v>#DIV/0!</v>
      </c>
    </row>
    <row r="19709" spans="1:6" x14ac:dyDescent="0.25">
      <c r="A19709" t="s">
        <v>7227</v>
      </c>
      <c r="B19709" t="s">
        <v>21</v>
      </c>
      <c r="C19709">
        <v>0</v>
      </c>
      <c r="D19709">
        <v>0</v>
      </c>
      <c r="E19709">
        <f>VLOOKUP(A19709,entity,4,FALSE)</f>
        <v>0</v>
      </c>
      <c r="F19709" s="5" t="e">
        <f t="shared" si="459"/>
        <v>#DIV/0!</v>
      </c>
    </row>
    <row r="19710" spans="1:6" x14ac:dyDescent="0.25">
      <c r="A19710" t="s">
        <v>7228</v>
      </c>
      <c r="B19710" t="s">
        <v>21</v>
      </c>
      <c r="C19710">
        <v>0</v>
      </c>
      <c r="D19710">
        <v>0</v>
      </c>
      <c r="E19710">
        <f>VLOOKUP(A19710,entity,4,FALSE)</f>
        <v>0</v>
      </c>
      <c r="F19710" s="5" t="e">
        <f t="shared" si="459"/>
        <v>#DIV/0!</v>
      </c>
    </row>
    <row r="19711" spans="1:6" x14ac:dyDescent="0.25">
      <c r="A19711" t="s">
        <v>7229</v>
      </c>
      <c r="B19711" t="s">
        <v>21</v>
      </c>
      <c r="C19711">
        <v>0</v>
      </c>
      <c r="D19711">
        <v>0</v>
      </c>
      <c r="E19711">
        <f>VLOOKUP(A19711,entity,4,FALSE)</f>
        <v>0</v>
      </c>
      <c r="F19711" s="5" t="e">
        <f t="shared" si="459"/>
        <v>#DIV/0!</v>
      </c>
    </row>
    <row r="19712" spans="1:6" x14ac:dyDescent="0.25">
      <c r="A19712" t="s">
        <v>7230</v>
      </c>
      <c r="B19712" t="s">
        <v>21</v>
      </c>
      <c r="C19712">
        <v>0</v>
      </c>
      <c r="D19712">
        <v>0</v>
      </c>
      <c r="E19712">
        <f>VLOOKUP(A19712,entity,4,FALSE)</f>
        <v>0</v>
      </c>
      <c r="F19712" s="5" t="e">
        <f t="shared" si="459"/>
        <v>#DIV/0!</v>
      </c>
    </row>
    <row r="19713" spans="1:6" x14ac:dyDescent="0.25">
      <c r="A19713" t="s">
        <v>7231</v>
      </c>
      <c r="B19713" t="s">
        <v>21</v>
      </c>
      <c r="C19713">
        <v>0</v>
      </c>
      <c r="D19713">
        <v>0</v>
      </c>
      <c r="E19713">
        <f>VLOOKUP(A19713,entity,4,FALSE)</f>
        <v>0</v>
      </c>
      <c r="F19713" s="5" t="e">
        <f t="shared" si="459"/>
        <v>#DIV/0!</v>
      </c>
    </row>
    <row r="19714" spans="1:6" x14ac:dyDescent="0.25">
      <c r="A19714" t="s">
        <v>7232</v>
      </c>
      <c r="B19714" t="s">
        <v>21</v>
      </c>
      <c r="C19714">
        <v>0</v>
      </c>
      <c r="D19714">
        <v>0</v>
      </c>
      <c r="E19714">
        <f>VLOOKUP(A19714,entity,4,FALSE)</f>
        <v>0</v>
      </c>
      <c r="F19714" s="5" t="e">
        <f t="shared" si="459"/>
        <v>#DIV/0!</v>
      </c>
    </row>
    <row r="19715" spans="1:6" x14ac:dyDescent="0.25">
      <c r="A19715" t="s">
        <v>7233</v>
      </c>
      <c r="B19715" t="s">
        <v>24</v>
      </c>
      <c r="C19715">
        <v>3</v>
      </c>
      <c r="D19715">
        <v>3</v>
      </c>
      <c r="E19715">
        <f>VLOOKUP(A19715,entity,4,FALSE)</f>
        <v>3</v>
      </c>
      <c r="F19715" s="5">
        <f t="shared" ref="F19715:F19778" si="460">C19715/E19715</f>
        <v>1</v>
      </c>
    </row>
    <row r="19716" spans="1:6" x14ac:dyDescent="0.25">
      <c r="A19716" t="s">
        <v>7234</v>
      </c>
      <c r="B19716" t="s">
        <v>50</v>
      </c>
      <c r="C19716">
        <v>1</v>
      </c>
      <c r="D19716">
        <v>1</v>
      </c>
      <c r="E19716">
        <f>VLOOKUP(A19716,entity,4,FALSE)</f>
        <v>1</v>
      </c>
      <c r="F19716" s="5">
        <f t="shared" si="460"/>
        <v>1</v>
      </c>
    </row>
    <row r="19717" spans="1:6" x14ac:dyDescent="0.25">
      <c r="A19717" t="s">
        <v>7235</v>
      </c>
      <c r="B19717" t="s">
        <v>24</v>
      </c>
      <c r="C19717">
        <v>4</v>
      </c>
      <c r="D19717">
        <v>1</v>
      </c>
      <c r="E19717">
        <f>VLOOKUP(A19717,entity,4,FALSE)</f>
        <v>4</v>
      </c>
      <c r="F19717" s="5">
        <f t="shared" si="460"/>
        <v>1</v>
      </c>
    </row>
    <row r="19718" spans="1:6" x14ac:dyDescent="0.25">
      <c r="A19718" t="s">
        <v>7236</v>
      </c>
      <c r="B19718" t="s">
        <v>24</v>
      </c>
      <c r="C19718">
        <v>3</v>
      </c>
      <c r="D19718">
        <v>3</v>
      </c>
      <c r="E19718">
        <f>VLOOKUP(A19718,entity,4,FALSE)</f>
        <v>3</v>
      </c>
      <c r="F19718" s="5">
        <f t="shared" si="460"/>
        <v>1</v>
      </c>
    </row>
    <row r="19719" spans="1:6" x14ac:dyDescent="0.25">
      <c r="A19719" t="s">
        <v>7237</v>
      </c>
      <c r="B19719" t="s">
        <v>24</v>
      </c>
      <c r="C19719">
        <v>16</v>
      </c>
      <c r="D19719">
        <v>1</v>
      </c>
      <c r="E19719">
        <f>VLOOKUP(A19719,entity,4,FALSE)</f>
        <v>16</v>
      </c>
      <c r="F19719" s="5">
        <f t="shared" si="460"/>
        <v>1</v>
      </c>
    </row>
    <row r="19720" spans="1:6" x14ac:dyDescent="0.25">
      <c r="A19720" t="s">
        <v>7238</v>
      </c>
      <c r="B19720" t="s">
        <v>24</v>
      </c>
      <c r="C19720">
        <v>3</v>
      </c>
      <c r="D19720">
        <v>3</v>
      </c>
      <c r="E19720">
        <f>VLOOKUP(A19720,entity,4,FALSE)</f>
        <v>3</v>
      </c>
      <c r="F19720" s="5">
        <f t="shared" si="460"/>
        <v>1</v>
      </c>
    </row>
    <row r="19721" spans="1:6" x14ac:dyDescent="0.25">
      <c r="A19721" t="s">
        <v>7239</v>
      </c>
      <c r="B19721" t="s">
        <v>1112</v>
      </c>
      <c r="C19721">
        <v>5</v>
      </c>
      <c r="D19721">
        <v>7</v>
      </c>
      <c r="E19721">
        <f>VLOOKUP(A19721,entity,4,FALSE)</f>
        <v>5</v>
      </c>
      <c r="F19721" s="5">
        <f t="shared" si="460"/>
        <v>1</v>
      </c>
    </row>
    <row r="19722" spans="1:6" x14ac:dyDescent="0.25">
      <c r="A19722" t="s">
        <v>7240</v>
      </c>
      <c r="B19722" t="s">
        <v>21</v>
      </c>
      <c r="C19722">
        <v>0</v>
      </c>
      <c r="D19722">
        <v>0</v>
      </c>
      <c r="E19722">
        <f>VLOOKUP(A19722,entity,4,FALSE)</f>
        <v>0</v>
      </c>
      <c r="F19722" s="5" t="e">
        <f t="shared" si="460"/>
        <v>#DIV/0!</v>
      </c>
    </row>
    <row r="19723" spans="1:6" x14ac:dyDescent="0.25">
      <c r="A19723" t="s">
        <v>7241</v>
      </c>
      <c r="B19723" t="s">
        <v>21</v>
      </c>
      <c r="C19723">
        <v>0</v>
      </c>
      <c r="D19723">
        <v>0</v>
      </c>
      <c r="E19723">
        <f>VLOOKUP(A19723,entity,4,FALSE)</f>
        <v>0</v>
      </c>
      <c r="F19723" s="5" t="e">
        <f t="shared" si="460"/>
        <v>#DIV/0!</v>
      </c>
    </row>
    <row r="19724" spans="1:6" x14ac:dyDescent="0.25">
      <c r="A19724" t="s">
        <v>7242</v>
      </c>
      <c r="B19724" t="s">
        <v>21</v>
      </c>
      <c r="C19724">
        <v>0</v>
      </c>
      <c r="D19724">
        <v>0</v>
      </c>
      <c r="E19724">
        <f>VLOOKUP(A19724,entity,4,FALSE)</f>
        <v>0</v>
      </c>
      <c r="F19724" s="5" t="e">
        <f t="shared" si="460"/>
        <v>#DIV/0!</v>
      </c>
    </row>
    <row r="19725" spans="1:6" x14ac:dyDescent="0.25">
      <c r="A19725" t="s">
        <v>7243</v>
      </c>
      <c r="B19725" t="s">
        <v>21</v>
      </c>
      <c r="C19725">
        <v>0</v>
      </c>
      <c r="D19725">
        <v>0</v>
      </c>
      <c r="E19725">
        <f>VLOOKUP(A19725,entity,4,FALSE)</f>
        <v>0</v>
      </c>
      <c r="F19725" s="5" t="e">
        <f t="shared" si="460"/>
        <v>#DIV/0!</v>
      </c>
    </row>
    <row r="19726" spans="1:6" x14ac:dyDescent="0.25">
      <c r="A19726" t="s">
        <v>7244</v>
      </c>
      <c r="B19726" t="s">
        <v>21</v>
      </c>
      <c r="C19726">
        <v>0</v>
      </c>
      <c r="D19726">
        <v>0</v>
      </c>
      <c r="E19726">
        <f>VLOOKUP(A19726,entity,4,FALSE)</f>
        <v>0</v>
      </c>
      <c r="F19726" s="5" t="e">
        <f t="shared" si="460"/>
        <v>#DIV/0!</v>
      </c>
    </row>
    <row r="19727" spans="1:6" x14ac:dyDescent="0.25">
      <c r="A19727" t="s">
        <v>7245</v>
      </c>
      <c r="B19727" t="s">
        <v>21</v>
      </c>
      <c r="C19727">
        <v>0</v>
      </c>
      <c r="D19727">
        <v>0</v>
      </c>
      <c r="E19727">
        <f>VLOOKUP(A19727,entity,4,FALSE)</f>
        <v>0</v>
      </c>
      <c r="F19727" s="5" t="e">
        <f t="shared" si="460"/>
        <v>#DIV/0!</v>
      </c>
    </row>
    <row r="19728" spans="1:6" x14ac:dyDescent="0.25">
      <c r="A19728" t="s">
        <v>7246</v>
      </c>
      <c r="B19728" t="s">
        <v>21</v>
      </c>
      <c r="C19728">
        <v>0</v>
      </c>
      <c r="D19728">
        <v>0</v>
      </c>
      <c r="E19728">
        <f>VLOOKUP(A19728,entity,4,FALSE)</f>
        <v>0</v>
      </c>
      <c r="F19728" s="5" t="e">
        <f t="shared" si="460"/>
        <v>#DIV/0!</v>
      </c>
    </row>
    <row r="19729" spans="1:6" x14ac:dyDescent="0.25">
      <c r="A19729" t="s">
        <v>7247</v>
      </c>
      <c r="B19729" t="s">
        <v>21</v>
      </c>
      <c r="C19729">
        <v>0</v>
      </c>
      <c r="D19729">
        <v>0</v>
      </c>
      <c r="E19729">
        <f>VLOOKUP(A19729,entity,4,FALSE)</f>
        <v>0</v>
      </c>
      <c r="F19729" s="5" t="e">
        <f t="shared" si="460"/>
        <v>#DIV/0!</v>
      </c>
    </row>
    <row r="19730" spans="1:6" x14ac:dyDescent="0.25">
      <c r="A19730" t="s">
        <v>7248</v>
      </c>
      <c r="B19730" t="s">
        <v>21</v>
      </c>
      <c r="C19730">
        <v>0</v>
      </c>
      <c r="D19730">
        <v>0</v>
      </c>
      <c r="E19730">
        <f>VLOOKUP(A19730,entity,4,FALSE)</f>
        <v>0</v>
      </c>
      <c r="F19730" s="5" t="e">
        <f t="shared" si="460"/>
        <v>#DIV/0!</v>
      </c>
    </row>
    <row r="19731" spans="1:6" x14ac:dyDescent="0.25">
      <c r="A19731" t="s">
        <v>7249</v>
      </c>
      <c r="B19731" t="s">
        <v>21</v>
      </c>
      <c r="C19731">
        <v>0</v>
      </c>
      <c r="D19731">
        <v>0</v>
      </c>
      <c r="E19731">
        <f>VLOOKUP(A19731,entity,4,FALSE)</f>
        <v>0</v>
      </c>
      <c r="F19731" s="5" t="e">
        <f t="shared" si="460"/>
        <v>#DIV/0!</v>
      </c>
    </row>
    <row r="19732" spans="1:6" x14ac:dyDescent="0.25">
      <c r="A19732" t="s">
        <v>7250</v>
      </c>
      <c r="B19732" t="s">
        <v>21</v>
      </c>
      <c r="C19732">
        <v>0</v>
      </c>
      <c r="D19732">
        <v>0</v>
      </c>
      <c r="E19732">
        <f>VLOOKUP(A19732,entity,4,FALSE)</f>
        <v>0</v>
      </c>
      <c r="F19732" s="5" t="e">
        <f t="shared" si="460"/>
        <v>#DIV/0!</v>
      </c>
    </row>
    <row r="19733" spans="1:6" x14ac:dyDescent="0.25">
      <c r="A19733" t="s">
        <v>7251</v>
      </c>
      <c r="B19733" t="s">
        <v>21</v>
      </c>
      <c r="C19733">
        <v>0</v>
      </c>
      <c r="D19733">
        <v>0</v>
      </c>
      <c r="E19733">
        <f>VLOOKUP(A19733,entity,4,FALSE)</f>
        <v>0</v>
      </c>
      <c r="F19733" s="5" t="e">
        <f t="shared" si="460"/>
        <v>#DIV/0!</v>
      </c>
    </row>
    <row r="19734" spans="1:6" x14ac:dyDescent="0.25">
      <c r="A19734" t="s">
        <v>7252</v>
      </c>
      <c r="B19734" t="s">
        <v>21</v>
      </c>
      <c r="C19734">
        <v>0</v>
      </c>
      <c r="D19734">
        <v>0</v>
      </c>
      <c r="E19734">
        <f>VLOOKUP(A19734,entity,4,FALSE)</f>
        <v>0</v>
      </c>
      <c r="F19734" s="5" t="e">
        <f t="shared" si="460"/>
        <v>#DIV/0!</v>
      </c>
    </row>
    <row r="19735" spans="1:6" x14ac:dyDescent="0.25">
      <c r="A19735" t="s">
        <v>7253</v>
      </c>
      <c r="B19735" t="s">
        <v>21</v>
      </c>
      <c r="C19735">
        <v>0</v>
      </c>
      <c r="D19735">
        <v>0</v>
      </c>
      <c r="E19735">
        <f>VLOOKUP(A19735,entity,4,FALSE)</f>
        <v>0</v>
      </c>
      <c r="F19735" s="5" t="e">
        <f t="shared" si="460"/>
        <v>#DIV/0!</v>
      </c>
    </row>
    <row r="19736" spans="1:6" x14ac:dyDescent="0.25">
      <c r="A19736" t="s">
        <v>7254</v>
      </c>
      <c r="B19736" t="s">
        <v>21</v>
      </c>
      <c r="C19736">
        <v>0</v>
      </c>
      <c r="D19736">
        <v>0</v>
      </c>
      <c r="E19736">
        <f>VLOOKUP(A19736,entity,4,FALSE)</f>
        <v>0</v>
      </c>
      <c r="F19736" s="5" t="e">
        <f t="shared" si="460"/>
        <v>#DIV/0!</v>
      </c>
    </row>
    <row r="19737" spans="1:6" x14ac:dyDescent="0.25">
      <c r="A19737" t="s">
        <v>7255</v>
      </c>
      <c r="B19737" t="s">
        <v>21</v>
      </c>
      <c r="C19737">
        <v>0</v>
      </c>
      <c r="D19737">
        <v>0</v>
      </c>
      <c r="E19737">
        <f>VLOOKUP(A19737,entity,4,FALSE)</f>
        <v>0</v>
      </c>
      <c r="F19737" s="5" t="e">
        <f t="shared" si="460"/>
        <v>#DIV/0!</v>
      </c>
    </row>
    <row r="19738" spans="1:6" x14ac:dyDescent="0.25">
      <c r="A19738" t="s">
        <v>7256</v>
      </c>
      <c r="B19738" t="s">
        <v>21</v>
      </c>
      <c r="C19738">
        <v>0</v>
      </c>
      <c r="D19738">
        <v>0</v>
      </c>
      <c r="E19738">
        <f>VLOOKUP(A19738,entity,4,FALSE)</f>
        <v>0</v>
      </c>
      <c r="F19738" s="5" t="e">
        <f t="shared" si="460"/>
        <v>#DIV/0!</v>
      </c>
    </row>
    <row r="19739" spans="1:6" x14ac:dyDescent="0.25">
      <c r="A19739" t="s">
        <v>7257</v>
      </c>
      <c r="B19739" t="s">
        <v>21</v>
      </c>
      <c r="C19739">
        <v>0</v>
      </c>
      <c r="D19739">
        <v>0</v>
      </c>
      <c r="E19739">
        <f>VLOOKUP(A19739,entity,4,FALSE)</f>
        <v>0</v>
      </c>
      <c r="F19739" s="5" t="e">
        <f t="shared" si="460"/>
        <v>#DIV/0!</v>
      </c>
    </row>
    <row r="19740" spans="1:6" x14ac:dyDescent="0.25">
      <c r="A19740" t="s">
        <v>7258</v>
      </c>
      <c r="B19740" t="s">
        <v>21</v>
      </c>
      <c r="C19740">
        <v>0</v>
      </c>
      <c r="D19740">
        <v>0</v>
      </c>
      <c r="E19740">
        <f>VLOOKUP(A19740,entity,4,FALSE)</f>
        <v>0</v>
      </c>
      <c r="F19740" s="5" t="e">
        <f t="shared" si="460"/>
        <v>#DIV/0!</v>
      </c>
    </row>
    <row r="19741" spans="1:6" x14ac:dyDescent="0.25">
      <c r="A19741" t="s">
        <v>7259</v>
      </c>
      <c r="B19741" t="s">
        <v>21</v>
      </c>
      <c r="C19741">
        <v>0</v>
      </c>
      <c r="D19741">
        <v>0</v>
      </c>
      <c r="E19741">
        <f>VLOOKUP(A19741,entity,4,FALSE)</f>
        <v>0</v>
      </c>
      <c r="F19741" s="5" t="e">
        <f t="shared" si="460"/>
        <v>#DIV/0!</v>
      </c>
    </row>
    <row r="19742" spans="1:6" x14ac:dyDescent="0.25">
      <c r="A19742" t="s">
        <v>7260</v>
      </c>
      <c r="B19742" t="s">
        <v>21</v>
      </c>
      <c r="C19742">
        <v>0</v>
      </c>
      <c r="D19742">
        <v>0</v>
      </c>
      <c r="E19742">
        <f>VLOOKUP(A19742,entity,4,FALSE)</f>
        <v>0</v>
      </c>
      <c r="F19742" s="5" t="e">
        <f t="shared" si="460"/>
        <v>#DIV/0!</v>
      </c>
    </row>
    <row r="19743" spans="1:6" x14ac:dyDescent="0.25">
      <c r="A19743" t="s">
        <v>7261</v>
      </c>
      <c r="B19743" t="s">
        <v>21</v>
      </c>
      <c r="C19743">
        <v>0</v>
      </c>
      <c r="D19743">
        <v>0</v>
      </c>
      <c r="E19743">
        <f>VLOOKUP(A19743,entity,4,FALSE)</f>
        <v>0</v>
      </c>
      <c r="F19743" s="5" t="e">
        <f t="shared" si="460"/>
        <v>#DIV/0!</v>
      </c>
    </row>
    <row r="19744" spans="1:6" x14ac:dyDescent="0.25">
      <c r="A19744" t="s">
        <v>7262</v>
      </c>
      <c r="B19744" t="s">
        <v>21</v>
      </c>
      <c r="C19744">
        <v>0</v>
      </c>
      <c r="D19744">
        <v>0</v>
      </c>
      <c r="E19744">
        <f>VLOOKUP(A19744,entity,4,FALSE)</f>
        <v>0</v>
      </c>
      <c r="F19744" s="5" t="e">
        <f t="shared" si="460"/>
        <v>#DIV/0!</v>
      </c>
    </row>
    <row r="19745" spans="1:6" x14ac:dyDescent="0.25">
      <c r="A19745" t="s">
        <v>7263</v>
      </c>
      <c r="B19745" t="s">
        <v>21</v>
      </c>
      <c r="C19745">
        <v>0</v>
      </c>
      <c r="D19745">
        <v>0</v>
      </c>
      <c r="E19745">
        <f>VLOOKUP(A19745,entity,4,FALSE)</f>
        <v>0</v>
      </c>
      <c r="F19745" s="5" t="e">
        <f t="shared" si="460"/>
        <v>#DIV/0!</v>
      </c>
    </row>
    <row r="19746" spans="1:6" x14ac:dyDescent="0.25">
      <c r="A19746" t="s">
        <v>7264</v>
      </c>
      <c r="B19746" t="s">
        <v>21</v>
      </c>
      <c r="C19746">
        <v>0</v>
      </c>
      <c r="D19746">
        <v>0</v>
      </c>
      <c r="E19746">
        <f>VLOOKUP(A19746,entity,4,FALSE)</f>
        <v>0</v>
      </c>
      <c r="F19746" s="5" t="e">
        <f t="shared" si="460"/>
        <v>#DIV/0!</v>
      </c>
    </row>
    <row r="19747" spans="1:6" x14ac:dyDescent="0.25">
      <c r="A19747" t="s">
        <v>7265</v>
      </c>
      <c r="B19747" t="s">
        <v>21</v>
      </c>
      <c r="C19747">
        <v>0</v>
      </c>
      <c r="D19747">
        <v>0</v>
      </c>
      <c r="E19747">
        <f>VLOOKUP(A19747,entity,4,FALSE)</f>
        <v>0</v>
      </c>
      <c r="F19747" s="5" t="e">
        <f t="shared" si="460"/>
        <v>#DIV/0!</v>
      </c>
    </row>
    <row r="19748" spans="1:6" x14ac:dyDescent="0.25">
      <c r="A19748" t="s">
        <v>7266</v>
      </c>
      <c r="B19748" t="s">
        <v>21</v>
      </c>
      <c r="C19748">
        <v>0</v>
      </c>
      <c r="D19748">
        <v>0</v>
      </c>
      <c r="E19748">
        <f>VLOOKUP(A19748,entity,4,FALSE)</f>
        <v>0</v>
      </c>
      <c r="F19748" s="5" t="e">
        <f t="shared" si="460"/>
        <v>#DIV/0!</v>
      </c>
    </row>
    <row r="19749" spans="1:6" x14ac:dyDescent="0.25">
      <c r="A19749" t="s">
        <v>7267</v>
      </c>
      <c r="B19749" t="s">
        <v>21</v>
      </c>
      <c r="C19749">
        <v>0</v>
      </c>
      <c r="D19749">
        <v>0</v>
      </c>
      <c r="E19749">
        <f>VLOOKUP(A19749,entity,4,FALSE)</f>
        <v>0</v>
      </c>
      <c r="F19749" s="5" t="e">
        <f t="shared" si="460"/>
        <v>#DIV/0!</v>
      </c>
    </row>
    <row r="19750" spans="1:6" x14ac:dyDescent="0.25">
      <c r="A19750" t="s">
        <v>7268</v>
      </c>
      <c r="B19750" t="s">
        <v>21</v>
      </c>
      <c r="C19750">
        <v>0</v>
      </c>
      <c r="D19750">
        <v>0</v>
      </c>
      <c r="E19750">
        <f>VLOOKUP(A19750,entity,4,FALSE)</f>
        <v>0</v>
      </c>
      <c r="F19750" s="5" t="e">
        <f t="shared" si="460"/>
        <v>#DIV/0!</v>
      </c>
    </row>
    <row r="19751" spans="1:6" x14ac:dyDescent="0.25">
      <c r="A19751" t="s">
        <v>7269</v>
      </c>
      <c r="B19751" t="s">
        <v>21</v>
      </c>
      <c r="C19751">
        <v>0</v>
      </c>
      <c r="D19751">
        <v>0</v>
      </c>
      <c r="E19751">
        <f>VLOOKUP(A19751,entity,4,FALSE)</f>
        <v>0</v>
      </c>
      <c r="F19751" s="5" t="e">
        <f t="shared" si="460"/>
        <v>#DIV/0!</v>
      </c>
    </row>
    <row r="19752" spans="1:6" x14ac:dyDescent="0.25">
      <c r="A19752" t="s">
        <v>7270</v>
      </c>
      <c r="B19752" t="s">
        <v>21</v>
      </c>
      <c r="C19752">
        <v>0</v>
      </c>
      <c r="D19752">
        <v>0</v>
      </c>
      <c r="E19752">
        <f>VLOOKUP(A19752,entity,4,FALSE)</f>
        <v>0</v>
      </c>
      <c r="F19752" s="5" t="e">
        <f t="shared" si="460"/>
        <v>#DIV/0!</v>
      </c>
    </row>
    <row r="19753" spans="1:6" x14ac:dyDescent="0.25">
      <c r="A19753" t="s">
        <v>7271</v>
      </c>
      <c r="B19753" t="s">
        <v>21</v>
      </c>
      <c r="C19753">
        <v>0</v>
      </c>
      <c r="D19753">
        <v>0</v>
      </c>
      <c r="E19753">
        <f>VLOOKUP(A19753,entity,4,FALSE)</f>
        <v>0</v>
      </c>
      <c r="F19753" s="5" t="e">
        <f t="shared" si="460"/>
        <v>#DIV/0!</v>
      </c>
    </row>
    <row r="19754" spans="1:6" x14ac:dyDescent="0.25">
      <c r="A19754" t="s">
        <v>7272</v>
      </c>
      <c r="B19754" t="s">
        <v>21</v>
      </c>
      <c r="C19754">
        <v>0</v>
      </c>
      <c r="D19754">
        <v>0</v>
      </c>
      <c r="E19754">
        <f>VLOOKUP(A19754,entity,4,FALSE)</f>
        <v>0</v>
      </c>
      <c r="F19754" s="5" t="e">
        <f t="shared" si="460"/>
        <v>#DIV/0!</v>
      </c>
    </row>
    <row r="19755" spans="1:6" x14ac:dyDescent="0.25">
      <c r="A19755" t="s">
        <v>7273</v>
      </c>
      <c r="B19755" t="s">
        <v>21</v>
      </c>
      <c r="C19755">
        <v>0</v>
      </c>
      <c r="D19755">
        <v>0</v>
      </c>
      <c r="E19755">
        <f>VLOOKUP(A19755,entity,4,FALSE)</f>
        <v>0</v>
      </c>
      <c r="F19755" s="5" t="e">
        <f t="shared" si="460"/>
        <v>#DIV/0!</v>
      </c>
    </row>
    <row r="19756" spans="1:6" x14ac:dyDescent="0.25">
      <c r="A19756" t="s">
        <v>7274</v>
      </c>
      <c r="B19756" t="s">
        <v>21</v>
      </c>
      <c r="C19756">
        <v>0</v>
      </c>
      <c r="D19756">
        <v>0</v>
      </c>
      <c r="E19756">
        <f>VLOOKUP(A19756,entity,4,FALSE)</f>
        <v>0</v>
      </c>
      <c r="F19756" s="5" t="e">
        <f t="shared" si="460"/>
        <v>#DIV/0!</v>
      </c>
    </row>
    <row r="19757" spans="1:6" x14ac:dyDescent="0.25">
      <c r="A19757" t="s">
        <v>7275</v>
      </c>
      <c r="B19757" t="s">
        <v>21</v>
      </c>
      <c r="C19757">
        <v>0</v>
      </c>
      <c r="D19757">
        <v>0</v>
      </c>
      <c r="E19757">
        <f>VLOOKUP(A19757,entity,4,FALSE)</f>
        <v>0</v>
      </c>
      <c r="F19757" s="5" t="e">
        <f t="shared" si="460"/>
        <v>#DIV/0!</v>
      </c>
    </row>
    <row r="19758" spans="1:6" x14ac:dyDescent="0.25">
      <c r="A19758" t="s">
        <v>7276</v>
      </c>
      <c r="B19758" t="s">
        <v>21</v>
      </c>
      <c r="C19758">
        <v>0</v>
      </c>
      <c r="D19758">
        <v>0</v>
      </c>
      <c r="E19758">
        <f>VLOOKUP(A19758,entity,4,FALSE)</f>
        <v>0</v>
      </c>
      <c r="F19758" s="5" t="e">
        <f t="shared" si="460"/>
        <v>#DIV/0!</v>
      </c>
    </row>
    <row r="19759" spans="1:6" x14ac:dyDescent="0.25">
      <c r="A19759" t="s">
        <v>7277</v>
      </c>
      <c r="B19759" t="s">
        <v>21</v>
      </c>
      <c r="C19759">
        <v>0</v>
      </c>
      <c r="D19759">
        <v>0</v>
      </c>
      <c r="E19759">
        <f>VLOOKUP(A19759,entity,4,FALSE)</f>
        <v>0</v>
      </c>
      <c r="F19759" s="5" t="e">
        <f t="shared" si="460"/>
        <v>#DIV/0!</v>
      </c>
    </row>
    <row r="19760" spans="1:6" x14ac:dyDescent="0.25">
      <c r="A19760" t="s">
        <v>7278</v>
      </c>
      <c r="B19760" t="s">
        <v>21</v>
      </c>
      <c r="C19760">
        <v>0</v>
      </c>
      <c r="D19760">
        <v>0</v>
      </c>
      <c r="E19760">
        <f>VLOOKUP(A19760,entity,4,FALSE)</f>
        <v>0</v>
      </c>
      <c r="F19760" s="5" t="e">
        <f t="shared" si="460"/>
        <v>#DIV/0!</v>
      </c>
    </row>
    <row r="19761" spans="1:6" x14ac:dyDescent="0.25">
      <c r="A19761" t="s">
        <v>7279</v>
      </c>
      <c r="B19761" t="s">
        <v>21</v>
      </c>
      <c r="C19761">
        <v>0</v>
      </c>
      <c r="D19761">
        <v>0</v>
      </c>
      <c r="E19761">
        <f>VLOOKUP(A19761,entity,4,FALSE)</f>
        <v>0</v>
      </c>
      <c r="F19761" s="5" t="e">
        <f t="shared" si="460"/>
        <v>#DIV/0!</v>
      </c>
    </row>
    <row r="19762" spans="1:6" x14ac:dyDescent="0.25">
      <c r="A19762" t="s">
        <v>7280</v>
      </c>
      <c r="B19762" t="s">
        <v>21</v>
      </c>
      <c r="C19762">
        <v>0</v>
      </c>
      <c r="D19762">
        <v>0</v>
      </c>
      <c r="E19762">
        <f>VLOOKUP(A19762,entity,4,FALSE)</f>
        <v>0</v>
      </c>
      <c r="F19762" s="5" t="e">
        <f t="shared" si="460"/>
        <v>#DIV/0!</v>
      </c>
    </row>
    <row r="19763" spans="1:6" x14ac:dyDescent="0.25">
      <c r="A19763" t="s">
        <v>7281</v>
      </c>
      <c r="B19763" t="s">
        <v>21</v>
      </c>
      <c r="C19763">
        <v>0</v>
      </c>
      <c r="D19763">
        <v>0</v>
      </c>
      <c r="E19763">
        <f>VLOOKUP(A19763,entity,4,FALSE)</f>
        <v>0</v>
      </c>
      <c r="F19763" s="5" t="e">
        <f t="shared" si="460"/>
        <v>#DIV/0!</v>
      </c>
    </row>
    <row r="19764" spans="1:6" x14ac:dyDescent="0.25">
      <c r="A19764" t="s">
        <v>7282</v>
      </c>
      <c r="B19764" t="s">
        <v>21</v>
      </c>
      <c r="C19764">
        <v>0</v>
      </c>
      <c r="D19764">
        <v>0</v>
      </c>
      <c r="E19764">
        <f>VLOOKUP(A19764,entity,4,FALSE)</f>
        <v>0</v>
      </c>
      <c r="F19764" s="5" t="e">
        <f t="shared" si="460"/>
        <v>#DIV/0!</v>
      </c>
    </row>
    <row r="19765" spans="1:6" x14ac:dyDescent="0.25">
      <c r="A19765" t="s">
        <v>7283</v>
      </c>
      <c r="B19765" t="s">
        <v>21</v>
      </c>
      <c r="C19765">
        <v>0</v>
      </c>
      <c r="D19765">
        <v>0</v>
      </c>
      <c r="E19765">
        <f>VLOOKUP(A19765,entity,4,FALSE)</f>
        <v>0</v>
      </c>
      <c r="F19765" s="5" t="e">
        <f t="shared" si="460"/>
        <v>#DIV/0!</v>
      </c>
    </row>
    <row r="19766" spans="1:6" x14ac:dyDescent="0.25">
      <c r="A19766" t="s">
        <v>7284</v>
      </c>
      <c r="B19766" t="s">
        <v>21</v>
      </c>
      <c r="C19766">
        <v>0</v>
      </c>
      <c r="D19766">
        <v>0</v>
      </c>
      <c r="E19766">
        <f>VLOOKUP(A19766,entity,4,FALSE)</f>
        <v>0</v>
      </c>
      <c r="F19766" s="5" t="e">
        <f t="shared" si="460"/>
        <v>#DIV/0!</v>
      </c>
    </row>
    <row r="19767" spans="1:6" x14ac:dyDescent="0.25">
      <c r="A19767" t="s">
        <v>7285</v>
      </c>
      <c r="B19767" t="s">
        <v>21</v>
      </c>
      <c r="C19767">
        <v>0</v>
      </c>
      <c r="D19767">
        <v>0</v>
      </c>
      <c r="E19767">
        <f>VLOOKUP(A19767,entity,4,FALSE)</f>
        <v>0</v>
      </c>
      <c r="F19767" s="5" t="e">
        <f t="shared" si="460"/>
        <v>#DIV/0!</v>
      </c>
    </row>
    <row r="19768" spans="1:6" x14ac:dyDescent="0.25">
      <c r="A19768" t="s">
        <v>7286</v>
      </c>
      <c r="B19768" t="s">
        <v>21</v>
      </c>
      <c r="C19768">
        <v>0</v>
      </c>
      <c r="D19768">
        <v>0</v>
      </c>
      <c r="E19768">
        <f>VLOOKUP(A19768,entity,4,FALSE)</f>
        <v>0</v>
      </c>
      <c r="F19768" s="5" t="e">
        <f t="shared" si="460"/>
        <v>#DIV/0!</v>
      </c>
    </row>
    <row r="19769" spans="1:6" x14ac:dyDescent="0.25">
      <c r="A19769" t="s">
        <v>7287</v>
      </c>
      <c r="B19769" t="s">
        <v>21</v>
      </c>
      <c r="C19769">
        <v>0</v>
      </c>
      <c r="D19769">
        <v>0</v>
      </c>
      <c r="E19769">
        <f>VLOOKUP(A19769,entity,4,FALSE)</f>
        <v>0</v>
      </c>
      <c r="F19769" s="5" t="e">
        <f t="shared" si="460"/>
        <v>#DIV/0!</v>
      </c>
    </row>
    <row r="19770" spans="1:6" x14ac:dyDescent="0.25">
      <c r="A19770" t="s">
        <v>7288</v>
      </c>
      <c r="B19770" t="s">
        <v>21</v>
      </c>
      <c r="C19770">
        <v>0</v>
      </c>
      <c r="D19770">
        <v>0</v>
      </c>
      <c r="E19770">
        <f>VLOOKUP(A19770,entity,4,FALSE)</f>
        <v>0</v>
      </c>
      <c r="F19770" s="5" t="e">
        <f t="shared" si="460"/>
        <v>#DIV/0!</v>
      </c>
    </row>
    <row r="19771" spans="1:6" x14ac:dyDescent="0.25">
      <c r="A19771" t="s">
        <v>7289</v>
      </c>
      <c r="B19771" t="s">
        <v>21</v>
      </c>
      <c r="C19771">
        <v>0</v>
      </c>
      <c r="D19771">
        <v>0</v>
      </c>
      <c r="E19771">
        <f>VLOOKUP(A19771,entity,4,FALSE)</f>
        <v>0</v>
      </c>
      <c r="F19771" s="5" t="e">
        <f t="shared" si="460"/>
        <v>#DIV/0!</v>
      </c>
    </row>
    <row r="19772" spans="1:6" x14ac:dyDescent="0.25">
      <c r="A19772" t="s">
        <v>7290</v>
      </c>
      <c r="B19772" t="s">
        <v>21</v>
      </c>
      <c r="C19772">
        <v>0</v>
      </c>
      <c r="D19772">
        <v>0</v>
      </c>
      <c r="E19772">
        <f>VLOOKUP(A19772,entity,4,FALSE)</f>
        <v>0</v>
      </c>
      <c r="F19772" s="5" t="e">
        <f t="shared" si="460"/>
        <v>#DIV/0!</v>
      </c>
    </row>
    <row r="19773" spans="1:6" x14ac:dyDescent="0.25">
      <c r="A19773" t="s">
        <v>7291</v>
      </c>
      <c r="B19773" t="s">
        <v>21</v>
      </c>
      <c r="C19773">
        <v>0</v>
      </c>
      <c r="D19773">
        <v>0</v>
      </c>
      <c r="E19773">
        <f>VLOOKUP(A19773,entity,4,FALSE)</f>
        <v>0</v>
      </c>
      <c r="F19773" s="5" t="e">
        <f t="shared" si="460"/>
        <v>#DIV/0!</v>
      </c>
    </row>
    <row r="19774" spans="1:6" x14ac:dyDescent="0.25">
      <c r="A19774" t="s">
        <v>7292</v>
      </c>
      <c r="B19774" t="s">
        <v>21</v>
      </c>
      <c r="C19774">
        <v>0</v>
      </c>
      <c r="D19774">
        <v>0</v>
      </c>
      <c r="E19774">
        <f>VLOOKUP(A19774,entity,4,FALSE)</f>
        <v>0</v>
      </c>
      <c r="F19774" s="5" t="e">
        <f t="shared" si="460"/>
        <v>#DIV/0!</v>
      </c>
    </row>
    <row r="19775" spans="1:6" x14ac:dyDescent="0.25">
      <c r="A19775" t="s">
        <v>7293</v>
      </c>
      <c r="B19775" t="s">
        <v>21</v>
      </c>
      <c r="C19775">
        <v>0</v>
      </c>
      <c r="D19775">
        <v>0</v>
      </c>
      <c r="E19775">
        <f>VLOOKUP(A19775,entity,4,FALSE)</f>
        <v>0</v>
      </c>
      <c r="F19775" s="5" t="e">
        <f t="shared" si="460"/>
        <v>#DIV/0!</v>
      </c>
    </row>
    <row r="19776" spans="1:6" x14ac:dyDescent="0.25">
      <c r="A19776" t="s">
        <v>7294</v>
      </c>
      <c r="B19776" t="s">
        <v>21</v>
      </c>
      <c r="C19776">
        <v>0</v>
      </c>
      <c r="D19776">
        <v>0</v>
      </c>
      <c r="E19776">
        <f>VLOOKUP(A19776,entity,4,FALSE)</f>
        <v>0</v>
      </c>
      <c r="F19776" s="5" t="e">
        <f t="shared" si="460"/>
        <v>#DIV/0!</v>
      </c>
    </row>
    <row r="19777" spans="1:6" x14ac:dyDescent="0.25">
      <c r="A19777" t="s">
        <v>7295</v>
      </c>
      <c r="B19777" t="s">
        <v>21</v>
      </c>
      <c r="C19777">
        <v>0</v>
      </c>
      <c r="D19777">
        <v>0</v>
      </c>
      <c r="E19777">
        <f>VLOOKUP(A19777,entity,4,FALSE)</f>
        <v>0</v>
      </c>
      <c r="F19777" s="5" t="e">
        <f t="shared" si="460"/>
        <v>#DIV/0!</v>
      </c>
    </row>
    <row r="19778" spans="1:6" x14ac:dyDescent="0.25">
      <c r="A19778" t="s">
        <v>7296</v>
      </c>
      <c r="B19778" t="s">
        <v>21</v>
      </c>
      <c r="C19778">
        <v>0</v>
      </c>
      <c r="D19778">
        <v>0</v>
      </c>
      <c r="E19778">
        <f>VLOOKUP(A19778,entity,4,FALSE)</f>
        <v>0</v>
      </c>
      <c r="F19778" s="5" t="e">
        <f t="shared" si="460"/>
        <v>#DIV/0!</v>
      </c>
    </row>
    <row r="19779" spans="1:6" x14ac:dyDescent="0.25">
      <c r="A19779" t="s">
        <v>7297</v>
      </c>
      <c r="B19779" t="s">
        <v>21</v>
      </c>
      <c r="C19779">
        <v>0</v>
      </c>
      <c r="D19779">
        <v>0</v>
      </c>
      <c r="E19779">
        <f>VLOOKUP(A19779,entity,4,FALSE)</f>
        <v>0</v>
      </c>
      <c r="F19779" s="5" t="e">
        <f t="shared" ref="F19779:F19842" si="461">C19779/E19779</f>
        <v>#DIV/0!</v>
      </c>
    </row>
    <row r="19780" spans="1:6" x14ac:dyDescent="0.25">
      <c r="A19780" t="s">
        <v>7298</v>
      </c>
      <c r="B19780" t="s">
        <v>21</v>
      </c>
      <c r="C19780">
        <v>0</v>
      </c>
      <c r="D19780">
        <v>0</v>
      </c>
      <c r="E19780">
        <f>VLOOKUP(A19780,entity,4,FALSE)</f>
        <v>0</v>
      </c>
      <c r="F19780" s="5" t="e">
        <f t="shared" si="461"/>
        <v>#DIV/0!</v>
      </c>
    </row>
    <row r="19781" spans="1:6" x14ac:dyDescent="0.25">
      <c r="A19781" t="s">
        <v>7299</v>
      </c>
      <c r="B19781" t="s">
        <v>21</v>
      </c>
      <c r="C19781">
        <v>0</v>
      </c>
      <c r="D19781">
        <v>0</v>
      </c>
      <c r="E19781">
        <f>VLOOKUP(A19781,entity,4,FALSE)</f>
        <v>0</v>
      </c>
      <c r="F19781" s="5" t="e">
        <f t="shared" si="461"/>
        <v>#DIV/0!</v>
      </c>
    </row>
    <row r="19782" spans="1:6" x14ac:dyDescent="0.25">
      <c r="A19782" t="s">
        <v>7300</v>
      </c>
      <c r="B19782" t="s">
        <v>21</v>
      </c>
      <c r="C19782">
        <v>0</v>
      </c>
      <c r="D19782">
        <v>0</v>
      </c>
      <c r="E19782">
        <f>VLOOKUP(A19782,entity,4,FALSE)</f>
        <v>0</v>
      </c>
      <c r="F19782" s="5" t="e">
        <f t="shared" si="461"/>
        <v>#DIV/0!</v>
      </c>
    </row>
    <row r="19783" spans="1:6" x14ac:dyDescent="0.25">
      <c r="A19783" t="s">
        <v>7301</v>
      </c>
      <c r="B19783" t="s">
        <v>21</v>
      </c>
      <c r="C19783">
        <v>0</v>
      </c>
      <c r="D19783">
        <v>0</v>
      </c>
      <c r="E19783">
        <f>VLOOKUP(A19783,entity,4,FALSE)</f>
        <v>0</v>
      </c>
      <c r="F19783" s="5" t="e">
        <f t="shared" si="461"/>
        <v>#DIV/0!</v>
      </c>
    </row>
    <row r="19784" spans="1:6" x14ac:dyDescent="0.25">
      <c r="A19784" t="s">
        <v>7302</v>
      </c>
      <c r="B19784" t="s">
        <v>21</v>
      </c>
      <c r="C19784">
        <v>0</v>
      </c>
      <c r="D19784">
        <v>0</v>
      </c>
      <c r="E19784">
        <f>VLOOKUP(A19784,entity,4,FALSE)</f>
        <v>0</v>
      </c>
      <c r="F19784" s="5" t="e">
        <f t="shared" si="461"/>
        <v>#DIV/0!</v>
      </c>
    </row>
    <row r="19785" spans="1:6" x14ac:dyDescent="0.25">
      <c r="A19785" t="s">
        <v>7303</v>
      </c>
      <c r="B19785" t="s">
        <v>21</v>
      </c>
      <c r="C19785">
        <v>0</v>
      </c>
      <c r="D19785">
        <v>0</v>
      </c>
      <c r="E19785">
        <f>VLOOKUP(A19785,entity,4,FALSE)</f>
        <v>0</v>
      </c>
      <c r="F19785" s="5" t="e">
        <f t="shared" si="461"/>
        <v>#DIV/0!</v>
      </c>
    </row>
    <row r="19786" spans="1:6" x14ac:dyDescent="0.25">
      <c r="A19786" t="s">
        <v>7304</v>
      </c>
      <c r="B19786" t="s">
        <v>21</v>
      </c>
      <c r="C19786">
        <v>0</v>
      </c>
      <c r="D19786">
        <v>0</v>
      </c>
      <c r="E19786">
        <f>VLOOKUP(A19786,entity,4,FALSE)</f>
        <v>0</v>
      </c>
      <c r="F19786" s="5" t="e">
        <f t="shared" si="461"/>
        <v>#DIV/0!</v>
      </c>
    </row>
    <row r="19787" spans="1:6" x14ac:dyDescent="0.25">
      <c r="A19787" t="s">
        <v>7305</v>
      </c>
      <c r="B19787" t="s">
        <v>21</v>
      </c>
      <c r="C19787">
        <v>0</v>
      </c>
      <c r="D19787">
        <v>0</v>
      </c>
      <c r="E19787">
        <f>VLOOKUP(A19787,entity,4,FALSE)</f>
        <v>0</v>
      </c>
      <c r="F19787" s="5" t="e">
        <f t="shared" si="461"/>
        <v>#DIV/0!</v>
      </c>
    </row>
    <row r="19788" spans="1:6" x14ac:dyDescent="0.25">
      <c r="A19788" t="s">
        <v>7306</v>
      </c>
      <c r="B19788" t="s">
        <v>21</v>
      </c>
      <c r="C19788">
        <v>0</v>
      </c>
      <c r="D19788">
        <v>0</v>
      </c>
      <c r="E19788">
        <f>VLOOKUP(A19788,entity,4,FALSE)</f>
        <v>0</v>
      </c>
      <c r="F19788" s="5" t="e">
        <f t="shared" si="461"/>
        <v>#DIV/0!</v>
      </c>
    </row>
    <row r="19789" spans="1:6" x14ac:dyDescent="0.25">
      <c r="A19789" t="s">
        <v>7307</v>
      </c>
      <c r="B19789" t="s">
        <v>21</v>
      </c>
      <c r="C19789">
        <v>0</v>
      </c>
      <c r="D19789">
        <v>0</v>
      </c>
      <c r="E19789">
        <f>VLOOKUP(A19789,entity,4,FALSE)</f>
        <v>0</v>
      </c>
      <c r="F19789" s="5" t="e">
        <f t="shared" si="461"/>
        <v>#DIV/0!</v>
      </c>
    </row>
    <row r="19790" spans="1:6" x14ac:dyDescent="0.25">
      <c r="A19790" t="s">
        <v>7308</v>
      </c>
      <c r="B19790" t="s">
        <v>21</v>
      </c>
      <c r="C19790">
        <v>0</v>
      </c>
      <c r="D19790">
        <v>0</v>
      </c>
      <c r="E19790">
        <f>VLOOKUP(A19790,entity,4,FALSE)</f>
        <v>0</v>
      </c>
      <c r="F19790" s="5" t="e">
        <f t="shared" si="461"/>
        <v>#DIV/0!</v>
      </c>
    </row>
    <row r="19791" spans="1:6" x14ac:dyDescent="0.25">
      <c r="A19791" t="s">
        <v>7309</v>
      </c>
      <c r="B19791" t="s">
        <v>21</v>
      </c>
      <c r="C19791">
        <v>0</v>
      </c>
      <c r="D19791">
        <v>0</v>
      </c>
      <c r="E19791">
        <f>VLOOKUP(A19791,entity,4,FALSE)</f>
        <v>0</v>
      </c>
      <c r="F19791" s="5" t="e">
        <f t="shared" si="461"/>
        <v>#DIV/0!</v>
      </c>
    </row>
    <row r="19792" spans="1:6" x14ac:dyDescent="0.25">
      <c r="A19792" t="s">
        <v>7310</v>
      </c>
      <c r="B19792" t="s">
        <v>21</v>
      </c>
      <c r="C19792">
        <v>0</v>
      </c>
      <c r="D19792">
        <v>0</v>
      </c>
      <c r="E19792">
        <f>VLOOKUP(A19792,entity,4,FALSE)</f>
        <v>0</v>
      </c>
      <c r="F19792" s="5" t="e">
        <f t="shared" si="461"/>
        <v>#DIV/0!</v>
      </c>
    </row>
    <row r="19793" spans="1:6" x14ac:dyDescent="0.25">
      <c r="A19793" t="s">
        <v>7311</v>
      </c>
      <c r="B19793" t="s">
        <v>21</v>
      </c>
      <c r="C19793">
        <v>0</v>
      </c>
      <c r="D19793">
        <v>0</v>
      </c>
      <c r="E19793">
        <f>VLOOKUP(A19793,entity,4,FALSE)</f>
        <v>0</v>
      </c>
      <c r="F19793" s="5" t="e">
        <f t="shared" si="461"/>
        <v>#DIV/0!</v>
      </c>
    </row>
    <row r="19794" spans="1:6" x14ac:dyDescent="0.25">
      <c r="A19794" t="s">
        <v>7312</v>
      </c>
      <c r="B19794" t="s">
        <v>21</v>
      </c>
      <c r="C19794">
        <v>0</v>
      </c>
      <c r="D19794">
        <v>0</v>
      </c>
      <c r="E19794">
        <f>VLOOKUP(A19794,entity,4,FALSE)</f>
        <v>0</v>
      </c>
      <c r="F19794" s="5" t="e">
        <f t="shared" si="461"/>
        <v>#DIV/0!</v>
      </c>
    </row>
    <row r="19795" spans="1:6" x14ac:dyDescent="0.25">
      <c r="A19795" t="s">
        <v>7313</v>
      </c>
      <c r="B19795" t="s">
        <v>21</v>
      </c>
      <c r="C19795">
        <v>0</v>
      </c>
      <c r="D19795">
        <v>0</v>
      </c>
      <c r="E19795">
        <f>VLOOKUP(A19795,entity,4,FALSE)</f>
        <v>0</v>
      </c>
      <c r="F19795" s="5" t="e">
        <f t="shared" si="461"/>
        <v>#DIV/0!</v>
      </c>
    </row>
    <row r="19796" spans="1:6" x14ac:dyDescent="0.25">
      <c r="A19796" t="s">
        <v>7314</v>
      </c>
      <c r="B19796" t="s">
        <v>21</v>
      </c>
      <c r="C19796">
        <v>0</v>
      </c>
      <c r="D19796">
        <v>0</v>
      </c>
      <c r="E19796">
        <f>VLOOKUP(A19796,entity,4,FALSE)</f>
        <v>0</v>
      </c>
      <c r="F19796" s="5" t="e">
        <f t="shared" si="461"/>
        <v>#DIV/0!</v>
      </c>
    </row>
    <row r="19797" spans="1:6" x14ac:dyDescent="0.25">
      <c r="A19797" t="s">
        <v>7315</v>
      </c>
      <c r="B19797" t="s">
        <v>21</v>
      </c>
      <c r="C19797">
        <v>0</v>
      </c>
      <c r="D19797">
        <v>0</v>
      </c>
      <c r="E19797">
        <f>VLOOKUP(A19797,entity,4,FALSE)</f>
        <v>0</v>
      </c>
      <c r="F19797" s="5" t="e">
        <f t="shared" si="461"/>
        <v>#DIV/0!</v>
      </c>
    </row>
    <row r="19798" spans="1:6" x14ac:dyDescent="0.25">
      <c r="A19798" t="s">
        <v>7316</v>
      </c>
      <c r="B19798" t="s">
        <v>21</v>
      </c>
      <c r="C19798">
        <v>0</v>
      </c>
      <c r="D19798">
        <v>0</v>
      </c>
      <c r="E19798">
        <f>VLOOKUP(A19798,entity,4,FALSE)</f>
        <v>0</v>
      </c>
      <c r="F19798" s="5" t="e">
        <f t="shared" si="461"/>
        <v>#DIV/0!</v>
      </c>
    </row>
    <row r="19799" spans="1:6" x14ac:dyDescent="0.25">
      <c r="A19799" t="s">
        <v>7317</v>
      </c>
      <c r="B19799" t="s">
        <v>21</v>
      </c>
      <c r="C19799">
        <v>0</v>
      </c>
      <c r="D19799">
        <v>0</v>
      </c>
      <c r="E19799">
        <f>VLOOKUP(A19799,entity,4,FALSE)</f>
        <v>0</v>
      </c>
      <c r="F19799" s="5" t="e">
        <f t="shared" si="461"/>
        <v>#DIV/0!</v>
      </c>
    </row>
    <row r="19800" spans="1:6" x14ac:dyDescent="0.25">
      <c r="A19800" t="s">
        <v>7318</v>
      </c>
      <c r="B19800" t="s">
        <v>21</v>
      </c>
      <c r="C19800">
        <v>0</v>
      </c>
      <c r="D19800">
        <v>0</v>
      </c>
      <c r="E19800">
        <f>VLOOKUP(A19800,entity,4,FALSE)</f>
        <v>0</v>
      </c>
      <c r="F19800" s="5" t="e">
        <f t="shared" si="461"/>
        <v>#DIV/0!</v>
      </c>
    </row>
    <row r="19801" spans="1:6" x14ac:dyDescent="0.25">
      <c r="A19801" t="s">
        <v>7319</v>
      </c>
      <c r="B19801" t="s">
        <v>21</v>
      </c>
      <c r="C19801">
        <v>0</v>
      </c>
      <c r="D19801">
        <v>0</v>
      </c>
      <c r="E19801">
        <f>VLOOKUP(A19801,entity,4,FALSE)</f>
        <v>0</v>
      </c>
      <c r="F19801" s="5" t="e">
        <f t="shared" si="461"/>
        <v>#DIV/0!</v>
      </c>
    </row>
    <row r="19802" spans="1:6" x14ac:dyDescent="0.25">
      <c r="A19802" t="s">
        <v>7320</v>
      </c>
      <c r="B19802" t="s">
        <v>21</v>
      </c>
      <c r="C19802">
        <v>0</v>
      </c>
      <c r="D19802">
        <v>0</v>
      </c>
      <c r="E19802">
        <f>VLOOKUP(A19802,entity,4,FALSE)</f>
        <v>0</v>
      </c>
      <c r="F19802" s="5" t="e">
        <f t="shared" si="461"/>
        <v>#DIV/0!</v>
      </c>
    </row>
    <row r="19803" spans="1:6" x14ac:dyDescent="0.25">
      <c r="A19803" t="s">
        <v>7321</v>
      </c>
      <c r="B19803" t="s">
        <v>21</v>
      </c>
      <c r="C19803">
        <v>0</v>
      </c>
      <c r="D19803">
        <v>0</v>
      </c>
      <c r="E19803">
        <f>VLOOKUP(A19803,entity,4,FALSE)</f>
        <v>0</v>
      </c>
      <c r="F19803" s="5" t="e">
        <f t="shared" si="461"/>
        <v>#DIV/0!</v>
      </c>
    </row>
    <row r="19804" spans="1:6" x14ac:dyDescent="0.25">
      <c r="A19804" t="s">
        <v>7322</v>
      </c>
      <c r="B19804" t="s">
        <v>21</v>
      </c>
      <c r="C19804">
        <v>0</v>
      </c>
      <c r="D19804">
        <v>0</v>
      </c>
      <c r="E19804">
        <f>VLOOKUP(A19804,entity,4,FALSE)</f>
        <v>0</v>
      </c>
      <c r="F19804" s="5" t="e">
        <f t="shared" si="461"/>
        <v>#DIV/0!</v>
      </c>
    </row>
    <row r="19805" spans="1:6" x14ac:dyDescent="0.25">
      <c r="A19805" t="s">
        <v>7323</v>
      </c>
      <c r="B19805" t="s">
        <v>21</v>
      </c>
      <c r="C19805">
        <v>0</v>
      </c>
      <c r="D19805">
        <v>0</v>
      </c>
      <c r="E19805">
        <f>VLOOKUP(A19805,entity,4,FALSE)</f>
        <v>0</v>
      </c>
      <c r="F19805" s="5" t="e">
        <f t="shared" si="461"/>
        <v>#DIV/0!</v>
      </c>
    </row>
    <row r="19806" spans="1:6" x14ac:dyDescent="0.25">
      <c r="A19806" t="s">
        <v>7324</v>
      </c>
      <c r="B19806" t="s">
        <v>21</v>
      </c>
      <c r="C19806">
        <v>0</v>
      </c>
      <c r="D19806">
        <v>0</v>
      </c>
      <c r="E19806">
        <f>VLOOKUP(A19806,entity,4,FALSE)</f>
        <v>0</v>
      </c>
      <c r="F19806" s="5" t="e">
        <f t="shared" si="461"/>
        <v>#DIV/0!</v>
      </c>
    </row>
    <row r="19807" spans="1:6" x14ac:dyDescent="0.25">
      <c r="A19807" t="s">
        <v>7325</v>
      </c>
      <c r="B19807" t="s">
        <v>50</v>
      </c>
      <c r="C19807">
        <v>30</v>
      </c>
      <c r="D19807">
        <v>23</v>
      </c>
      <c r="E19807">
        <f>VLOOKUP(A19807,entity,4,FALSE)</f>
        <v>30</v>
      </c>
      <c r="F19807" s="5">
        <f t="shared" si="461"/>
        <v>1</v>
      </c>
    </row>
    <row r="19808" spans="1:6" x14ac:dyDescent="0.25">
      <c r="A19808" t="s">
        <v>7326</v>
      </c>
      <c r="B19808" t="s">
        <v>21</v>
      </c>
      <c r="C19808">
        <v>0</v>
      </c>
      <c r="D19808">
        <v>0</v>
      </c>
      <c r="E19808">
        <f>VLOOKUP(A19808,entity,4,FALSE)</f>
        <v>0</v>
      </c>
      <c r="F19808" s="5" t="e">
        <f t="shared" si="461"/>
        <v>#DIV/0!</v>
      </c>
    </row>
    <row r="19809" spans="1:6" x14ac:dyDescent="0.25">
      <c r="A19809" t="s">
        <v>7327</v>
      </c>
      <c r="B19809" t="s">
        <v>21</v>
      </c>
      <c r="C19809">
        <v>0</v>
      </c>
      <c r="D19809">
        <v>0</v>
      </c>
      <c r="E19809">
        <f>VLOOKUP(A19809,entity,4,FALSE)</f>
        <v>0</v>
      </c>
      <c r="F19809" s="5" t="e">
        <f t="shared" si="461"/>
        <v>#DIV/0!</v>
      </c>
    </row>
    <row r="19810" spans="1:6" x14ac:dyDescent="0.25">
      <c r="A19810" t="s">
        <v>7328</v>
      </c>
      <c r="B19810" t="s">
        <v>21</v>
      </c>
      <c r="C19810">
        <v>0</v>
      </c>
      <c r="D19810">
        <v>0</v>
      </c>
      <c r="E19810">
        <f>VLOOKUP(A19810,entity,4,FALSE)</f>
        <v>0</v>
      </c>
      <c r="F19810" s="5" t="e">
        <f t="shared" si="461"/>
        <v>#DIV/0!</v>
      </c>
    </row>
    <row r="19811" spans="1:6" x14ac:dyDescent="0.25">
      <c r="A19811" t="s">
        <v>7329</v>
      </c>
      <c r="B19811" t="s">
        <v>21</v>
      </c>
      <c r="C19811">
        <v>0</v>
      </c>
      <c r="D19811">
        <v>0</v>
      </c>
      <c r="E19811">
        <f>VLOOKUP(A19811,entity,4,FALSE)</f>
        <v>0</v>
      </c>
      <c r="F19811" s="5" t="e">
        <f t="shared" si="461"/>
        <v>#DIV/0!</v>
      </c>
    </row>
    <row r="19812" spans="1:6" x14ac:dyDescent="0.25">
      <c r="A19812" t="s">
        <v>7330</v>
      </c>
      <c r="B19812" t="s">
        <v>8</v>
      </c>
      <c r="C19812">
        <v>1</v>
      </c>
      <c r="D19812">
        <v>1</v>
      </c>
      <c r="E19812">
        <f>VLOOKUP(A19812,entity,4,FALSE)</f>
        <v>229</v>
      </c>
      <c r="F19812" s="5">
        <f t="shared" si="461"/>
        <v>4.3668122270742356E-3</v>
      </c>
    </row>
    <row r="19813" spans="1:6" x14ac:dyDescent="0.25">
      <c r="A19813" t="s">
        <v>7330</v>
      </c>
      <c r="B19813" t="s">
        <v>21</v>
      </c>
      <c r="C19813">
        <v>228</v>
      </c>
      <c r="D19813">
        <v>0</v>
      </c>
      <c r="E19813">
        <f>VLOOKUP(A19813,entity,4,FALSE)</f>
        <v>229</v>
      </c>
      <c r="F19813" s="5">
        <f t="shared" si="461"/>
        <v>0.99563318777292575</v>
      </c>
    </row>
    <row r="19814" spans="1:6" x14ac:dyDescent="0.25">
      <c r="A19814" t="s">
        <v>7331</v>
      </c>
      <c r="B19814" t="s">
        <v>21</v>
      </c>
      <c r="C19814">
        <v>24</v>
      </c>
      <c r="D19814">
        <v>0</v>
      </c>
      <c r="E19814">
        <f>VLOOKUP(A19814,entity,4,FALSE)</f>
        <v>24</v>
      </c>
      <c r="F19814" s="5">
        <f t="shared" si="461"/>
        <v>1</v>
      </c>
    </row>
    <row r="19815" spans="1:6" x14ac:dyDescent="0.25">
      <c r="A19815" t="s">
        <v>7332</v>
      </c>
      <c r="B19815" t="s">
        <v>21</v>
      </c>
      <c r="C19815">
        <v>27</v>
      </c>
      <c r="D19815">
        <v>0</v>
      </c>
      <c r="E19815">
        <f>VLOOKUP(A19815,entity,4,FALSE)</f>
        <v>27</v>
      </c>
      <c r="F19815" s="5">
        <f t="shared" si="461"/>
        <v>1</v>
      </c>
    </row>
    <row r="19816" spans="1:6" x14ac:dyDescent="0.25">
      <c r="A19816" t="s">
        <v>7333</v>
      </c>
      <c r="B19816" t="s">
        <v>21</v>
      </c>
      <c r="C19816">
        <v>47</v>
      </c>
      <c r="D19816">
        <v>0</v>
      </c>
      <c r="E19816">
        <f>VLOOKUP(A19816,entity,4,FALSE)</f>
        <v>47</v>
      </c>
      <c r="F19816" s="5">
        <f t="shared" si="461"/>
        <v>1</v>
      </c>
    </row>
    <row r="19817" spans="1:6" x14ac:dyDescent="0.25">
      <c r="A19817" t="s">
        <v>7334</v>
      </c>
      <c r="B19817" t="s">
        <v>21</v>
      </c>
      <c r="C19817">
        <v>52</v>
      </c>
      <c r="D19817">
        <v>5</v>
      </c>
      <c r="E19817">
        <f>VLOOKUP(A19817,entity,4,FALSE)</f>
        <v>52</v>
      </c>
      <c r="F19817" s="5">
        <f t="shared" si="461"/>
        <v>1</v>
      </c>
    </row>
    <row r="19818" spans="1:6" x14ac:dyDescent="0.25">
      <c r="A19818" t="s">
        <v>7335</v>
      </c>
      <c r="B19818" t="s">
        <v>8</v>
      </c>
      <c r="C19818">
        <v>1</v>
      </c>
      <c r="D19818">
        <v>1</v>
      </c>
      <c r="E19818">
        <f>VLOOKUP(A19818,entity,4,FALSE)</f>
        <v>105</v>
      </c>
      <c r="F19818" s="5">
        <f t="shared" si="461"/>
        <v>9.5238095238095247E-3</v>
      </c>
    </row>
    <row r="19819" spans="1:6" x14ac:dyDescent="0.25">
      <c r="A19819" t="s">
        <v>7335</v>
      </c>
      <c r="B19819" t="s">
        <v>21</v>
      </c>
      <c r="C19819">
        <v>104</v>
      </c>
      <c r="D19819">
        <v>7</v>
      </c>
      <c r="E19819">
        <f>VLOOKUP(A19819,entity,4,FALSE)</f>
        <v>105</v>
      </c>
      <c r="F19819" s="5">
        <f t="shared" si="461"/>
        <v>0.99047619047619051</v>
      </c>
    </row>
    <row r="19820" spans="1:6" x14ac:dyDescent="0.25">
      <c r="A19820" t="s">
        <v>7336</v>
      </c>
      <c r="B19820" t="s">
        <v>21</v>
      </c>
      <c r="C19820">
        <v>108</v>
      </c>
      <c r="D19820">
        <v>0</v>
      </c>
      <c r="E19820">
        <f>VLOOKUP(A19820,entity,4,FALSE)</f>
        <v>108</v>
      </c>
      <c r="F19820" s="5">
        <f t="shared" si="461"/>
        <v>1</v>
      </c>
    </row>
    <row r="19821" spans="1:6" x14ac:dyDescent="0.25">
      <c r="A19821" t="s">
        <v>7337</v>
      </c>
      <c r="B19821" t="s">
        <v>21</v>
      </c>
      <c r="C19821">
        <v>319</v>
      </c>
      <c r="D19821">
        <v>79</v>
      </c>
      <c r="E19821">
        <f>VLOOKUP(A19821,entity,4,FALSE)</f>
        <v>324</v>
      </c>
      <c r="F19821" s="5">
        <f t="shared" si="461"/>
        <v>0.98456790123456794</v>
      </c>
    </row>
    <row r="19822" spans="1:6" x14ac:dyDescent="0.25">
      <c r="A19822" t="s">
        <v>7337</v>
      </c>
      <c r="B19822" t="s">
        <v>8</v>
      </c>
      <c r="C19822">
        <v>5</v>
      </c>
      <c r="D19822">
        <v>0</v>
      </c>
      <c r="E19822">
        <f>VLOOKUP(A19822,entity,4,FALSE)</f>
        <v>324</v>
      </c>
      <c r="F19822" s="5">
        <f t="shared" si="461"/>
        <v>1.5432098765432098E-2</v>
      </c>
    </row>
    <row r="19823" spans="1:6" x14ac:dyDescent="0.25">
      <c r="A19823" t="s">
        <v>7338</v>
      </c>
      <c r="B19823" t="s">
        <v>21</v>
      </c>
      <c r="C19823">
        <v>53</v>
      </c>
      <c r="D19823">
        <v>0</v>
      </c>
      <c r="E19823">
        <f>VLOOKUP(A19823,entity,4,FALSE)</f>
        <v>53</v>
      </c>
      <c r="F19823" s="5">
        <f t="shared" si="461"/>
        <v>1</v>
      </c>
    </row>
    <row r="19824" spans="1:6" x14ac:dyDescent="0.25">
      <c r="A19824" t="s">
        <v>7339</v>
      </c>
      <c r="B19824" t="s">
        <v>21</v>
      </c>
      <c r="C19824">
        <v>24</v>
      </c>
      <c r="D19824">
        <v>0</v>
      </c>
      <c r="E19824">
        <f>VLOOKUP(A19824,entity,4,FALSE)</f>
        <v>24</v>
      </c>
      <c r="F19824" s="5">
        <f t="shared" si="461"/>
        <v>1</v>
      </c>
    </row>
    <row r="19825" spans="1:6" x14ac:dyDescent="0.25">
      <c r="A19825" t="s">
        <v>7340</v>
      </c>
      <c r="B19825" t="s">
        <v>21</v>
      </c>
      <c r="C19825">
        <v>59</v>
      </c>
      <c r="D19825">
        <v>3</v>
      </c>
      <c r="E19825">
        <f>VLOOKUP(A19825,entity,4,FALSE)</f>
        <v>59</v>
      </c>
      <c r="F19825" s="5">
        <f t="shared" si="461"/>
        <v>1</v>
      </c>
    </row>
    <row r="19826" spans="1:6" x14ac:dyDescent="0.25">
      <c r="A19826" t="s">
        <v>7341</v>
      </c>
      <c r="B19826" t="s">
        <v>50</v>
      </c>
      <c r="C19826">
        <v>4</v>
      </c>
      <c r="D19826">
        <v>5</v>
      </c>
      <c r="E19826">
        <f>VLOOKUP(A19826,entity,4,FALSE)</f>
        <v>267</v>
      </c>
      <c r="F19826" s="5">
        <f t="shared" si="461"/>
        <v>1.4981273408239701E-2</v>
      </c>
    </row>
    <row r="19827" spans="1:6" x14ac:dyDescent="0.25">
      <c r="A19827" t="s">
        <v>7341</v>
      </c>
      <c r="B19827" t="s">
        <v>14</v>
      </c>
      <c r="C19827">
        <v>216</v>
      </c>
      <c r="D19827">
        <v>245</v>
      </c>
      <c r="E19827">
        <f>VLOOKUP(A19827,entity,4,FALSE)</f>
        <v>267</v>
      </c>
      <c r="F19827" s="5">
        <f t="shared" si="461"/>
        <v>0.8089887640449438</v>
      </c>
    </row>
    <row r="19828" spans="1:6" x14ac:dyDescent="0.25">
      <c r="A19828" t="s">
        <v>7341</v>
      </c>
      <c r="B19828" t="s">
        <v>21</v>
      </c>
      <c r="C19828">
        <v>41</v>
      </c>
      <c r="D19828">
        <v>30</v>
      </c>
      <c r="E19828">
        <f>VLOOKUP(A19828,entity,4,FALSE)</f>
        <v>267</v>
      </c>
      <c r="F19828" s="5">
        <f t="shared" si="461"/>
        <v>0.15355805243445692</v>
      </c>
    </row>
    <row r="19829" spans="1:6" x14ac:dyDescent="0.25">
      <c r="A19829" t="s">
        <v>7341</v>
      </c>
      <c r="B19829" t="s">
        <v>24</v>
      </c>
      <c r="C19829">
        <v>1</v>
      </c>
      <c r="D19829">
        <v>1</v>
      </c>
      <c r="E19829">
        <f>VLOOKUP(A19829,entity,4,FALSE)</f>
        <v>267</v>
      </c>
      <c r="F19829" s="5">
        <f t="shared" si="461"/>
        <v>3.7453183520599251E-3</v>
      </c>
    </row>
    <row r="19830" spans="1:6" x14ac:dyDescent="0.25">
      <c r="A19830" t="s">
        <v>7341</v>
      </c>
      <c r="B19830" t="s">
        <v>11129</v>
      </c>
      <c r="C19830">
        <v>1</v>
      </c>
      <c r="D19830">
        <v>1</v>
      </c>
      <c r="E19830">
        <f>VLOOKUP(A19830,entity,4,FALSE)</f>
        <v>267</v>
      </c>
      <c r="F19830" s="5">
        <f t="shared" si="461"/>
        <v>3.7453183520599251E-3</v>
      </c>
    </row>
    <row r="19831" spans="1:6" x14ac:dyDescent="0.25">
      <c r="A19831" t="s">
        <v>7341</v>
      </c>
      <c r="B19831" t="s">
        <v>12</v>
      </c>
      <c r="C19831">
        <v>4</v>
      </c>
      <c r="D19831">
        <v>1</v>
      </c>
      <c r="E19831">
        <f>VLOOKUP(A19831,entity,4,FALSE)</f>
        <v>267</v>
      </c>
      <c r="F19831" s="5">
        <f t="shared" si="461"/>
        <v>1.4981273408239701E-2</v>
      </c>
    </row>
    <row r="19832" spans="1:6" x14ac:dyDescent="0.25">
      <c r="A19832" t="s">
        <v>7342</v>
      </c>
      <c r="B19832" t="s">
        <v>50</v>
      </c>
      <c r="C19832">
        <v>6</v>
      </c>
      <c r="D19832">
        <v>6</v>
      </c>
      <c r="E19832">
        <f>VLOOKUP(A19832,entity,4,FALSE)</f>
        <v>130</v>
      </c>
      <c r="F19832" s="5">
        <f t="shared" si="461"/>
        <v>4.6153846153846156E-2</v>
      </c>
    </row>
    <row r="19833" spans="1:6" x14ac:dyDescent="0.25">
      <c r="A19833" t="s">
        <v>7342</v>
      </c>
      <c r="B19833" t="s">
        <v>14</v>
      </c>
      <c r="C19833">
        <v>108</v>
      </c>
      <c r="D19833">
        <v>40</v>
      </c>
      <c r="E19833">
        <f>VLOOKUP(A19833,entity,4,FALSE)</f>
        <v>130</v>
      </c>
      <c r="F19833" s="5">
        <f t="shared" si="461"/>
        <v>0.83076923076923082</v>
      </c>
    </row>
    <row r="19834" spans="1:6" x14ac:dyDescent="0.25">
      <c r="A19834" t="s">
        <v>7342</v>
      </c>
      <c r="B19834" t="s">
        <v>24</v>
      </c>
      <c r="C19834">
        <v>16</v>
      </c>
      <c r="D19834">
        <v>4</v>
      </c>
      <c r="E19834">
        <f>VLOOKUP(A19834,entity,4,FALSE)</f>
        <v>130</v>
      </c>
      <c r="F19834" s="5">
        <f t="shared" si="461"/>
        <v>0.12307692307692308</v>
      </c>
    </row>
    <row r="19835" spans="1:6" x14ac:dyDescent="0.25">
      <c r="A19835" t="s">
        <v>7343</v>
      </c>
      <c r="B19835" t="s">
        <v>21</v>
      </c>
      <c r="C19835">
        <v>0</v>
      </c>
      <c r="D19835">
        <v>83</v>
      </c>
      <c r="E19835">
        <f>VLOOKUP(A19835,entity,4,FALSE)</f>
        <v>0</v>
      </c>
      <c r="F19835" s="5" t="e">
        <f t="shared" si="461"/>
        <v>#DIV/0!</v>
      </c>
    </row>
    <row r="19836" spans="1:6" x14ac:dyDescent="0.25">
      <c r="A19836" t="s">
        <v>7344</v>
      </c>
      <c r="B19836" t="s">
        <v>21</v>
      </c>
      <c r="C19836">
        <v>1</v>
      </c>
      <c r="D19836">
        <v>20</v>
      </c>
      <c r="E19836">
        <f>VLOOKUP(A19836,entity,4,FALSE)</f>
        <v>1</v>
      </c>
      <c r="F19836" s="5">
        <f t="shared" si="461"/>
        <v>1</v>
      </c>
    </row>
    <row r="19837" spans="1:6" x14ac:dyDescent="0.25">
      <c r="A19837" t="s">
        <v>7345</v>
      </c>
      <c r="B19837" t="s">
        <v>14</v>
      </c>
      <c r="C19837">
        <v>0</v>
      </c>
      <c r="D19837">
        <v>121</v>
      </c>
      <c r="E19837">
        <f>VLOOKUP(A19837,entity,4,FALSE)</f>
        <v>0</v>
      </c>
      <c r="F19837" s="5" t="e">
        <f t="shared" si="461"/>
        <v>#DIV/0!</v>
      </c>
    </row>
    <row r="19838" spans="1:6" x14ac:dyDescent="0.25">
      <c r="A19838" t="s">
        <v>7346</v>
      </c>
      <c r="B19838" t="s">
        <v>21</v>
      </c>
      <c r="C19838">
        <v>20</v>
      </c>
      <c r="D19838">
        <v>1</v>
      </c>
      <c r="E19838">
        <f>VLOOKUP(A19838,entity,4,FALSE)</f>
        <v>20</v>
      </c>
      <c r="F19838" s="5">
        <f t="shared" si="461"/>
        <v>1</v>
      </c>
    </row>
    <row r="19839" spans="1:6" x14ac:dyDescent="0.25">
      <c r="A19839" t="s">
        <v>7347</v>
      </c>
      <c r="B19839" t="s">
        <v>21</v>
      </c>
      <c r="C19839">
        <v>85</v>
      </c>
      <c r="D19839">
        <v>15</v>
      </c>
      <c r="E19839">
        <f>VLOOKUP(A19839,entity,4,FALSE)</f>
        <v>85</v>
      </c>
      <c r="F19839" s="5">
        <f t="shared" si="461"/>
        <v>1</v>
      </c>
    </row>
    <row r="19840" spans="1:6" x14ac:dyDescent="0.25">
      <c r="A19840" t="s">
        <v>7348</v>
      </c>
      <c r="B19840" t="s">
        <v>21</v>
      </c>
      <c r="C19840">
        <v>224</v>
      </c>
      <c r="D19840">
        <v>5</v>
      </c>
      <c r="E19840">
        <f>VLOOKUP(A19840,entity,4,FALSE)</f>
        <v>224</v>
      </c>
      <c r="F19840" s="5">
        <f t="shared" si="461"/>
        <v>1</v>
      </c>
    </row>
    <row r="19841" spans="1:6" x14ac:dyDescent="0.25">
      <c r="A19841" t="s">
        <v>7349</v>
      </c>
      <c r="B19841" t="s">
        <v>21</v>
      </c>
      <c r="C19841">
        <v>364</v>
      </c>
      <c r="D19841">
        <v>364</v>
      </c>
      <c r="E19841">
        <f>VLOOKUP(A19841,entity,4,FALSE)</f>
        <v>364</v>
      </c>
      <c r="F19841" s="5">
        <f t="shared" si="461"/>
        <v>1</v>
      </c>
    </row>
    <row r="19842" spans="1:6" x14ac:dyDescent="0.25">
      <c r="A19842" t="s">
        <v>7350</v>
      </c>
      <c r="B19842" t="s">
        <v>21</v>
      </c>
      <c r="C19842">
        <v>139</v>
      </c>
      <c r="D19842">
        <v>139</v>
      </c>
      <c r="E19842">
        <f>VLOOKUP(A19842,entity,4,FALSE)</f>
        <v>139</v>
      </c>
      <c r="F19842" s="5">
        <f t="shared" si="461"/>
        <v>1</v>
      </c>
    </row>
    <row r="19843" spans="1:6" x14ac:dyDescent="0.25">
      <c r="A19843" t="s">
        <v>7351</v>
      </c>
      <c r="B19843" t="s">
        <v>21</v>
      </c>
      <c r="C19843">
        <v>96</v>
      </c>
      <c r="D19843">
        <v>96</v>
      </c>
      <c r="E19843">
        <f>VLOOKUP(A19843,entity,4,FALSE)</f>
        <v>96</v>
      </c>
      <c r="F19843" s="5">
        <f t="shared" ref="F19843:F19906" si="462">C19843/E19843</f>
        <v>1</v>
      </c>
    </row>
    <row r="19844" spans="1:6" x14ac:dyDescent="0.25">
      <c r="A19844" t="s">
        <v>7352</v>
      </c>
      <c r="B19844" t="s">
        <v>21</v>
      </c>
      <c r="C19844">
        <v>127</v>
      </c>
      <c r="D19844">
        <v>127</v>
      </c>
      <c r="E19844">
        <f>VLOOKUP(A19844,entity,4,FALSE)</f>
        <v>127</v>
      </c>
      <c r="F19844" s="5">
        <f t="shared" si="462"/>
        <v>1</v>
      </c>
    </row>
    <row r="19845" spans="1:6" x14ac:dyDescent="0.25">
      <c r="A19845" t="s">
        <v>7353</v>
      </c>
      <c r="B19845" t="s">
        <v>21</v>
      </c>
      <c r="C19845">
        <v>61</v>
      </c>
      <c r="D19845">
        <v>61</v>
      </c>
      <c r="E19845">
        <f>VLOOKUP(A19845,entity,4,FALSE)</f>
        <v>61</v>
      </c>
      <c r="F19845" s="5">
        <f t="shared" si="462"/>
        <v>1</v>
      </c>
    </row>
    <row r="19846" spans="1:6" x14ac:dyDescent="0.25">
      <c r="A19846" t="s">
        <v>7354</v>
      </c>
      <c r="B19846" t="s">
        <v>24</v>
      </c>
      <c r="C19846">
        <v>0</v>
      </c>
      <c r="D19846">
        <v>18</v>
      </c>
      <c r="E19846">
        <f>VLOOKUP(A19846,entity,4,FALSE)</f>
        <v>13</v>
      </c>
      <c r="F19846" s="5">
        <f t="shared" si="462"/>
        <v>0</v>
      </c>
    </row>
    <row r="19847" spans="1:6" x14ac:dyDescent="0.25">
      <c r="A19847" t="s">
        <v>7354</v>
      </c>
      <c r="B19847" t="s">
        <v>14</v>
      </c>
      <c r="C19847">
        <v>7</v>
      </c>
      <c r="D19847">
        <v>66</v>
      </c>
      <c r="E19847">
        <f>VLOOKUP(A19847,entity,4,FALSE)</f>
        <v>13</v>
      </c>
      <c r="F19847" s="5">
        <f t="shared" si="462"/>
        <v>0.53846153846153844</v>
      </c>
    </row>
    <row r="19848" spans="1:6" x14ac:dyDescent="0.25">
      <c r="A19848" t="s">
        <v>7354</v>
      </c>
      <c r="B19848" t="s">
        <v>21</v>
      </c>
      <c r="C19848">
        <v>5</v>
      </c>
      <c r="D19848">
        <v>4</v>
      </c>
      <c r="E19848">
        <f>VLOOKUP(A19848,entity,4,FALSE)</f>
        <v>13</v>
      </c>
      <c r="F19848" s="5">
        <f t="shared" si="462"/>
        <v>0.38461538461538464</v>
      </c>
    </row>
    <row r="19849" spans="1:6" x14ac:dyDescent="0.25">
      <c r="A19849" t="s">
        <v>7354</v>
      </c>
      <c r="B19849" t="s">
        <v>12</v>
      </c>
      <c r="C19849">
        <v>1</v>
      </c>
      <c r="D19849">
        <v>1</v>
      </c>
      <c r="E19849">
        <f>VLOOKUP(A19849,entity,4,FALSE)</f>
        <v>13</v>
      </c>
      <c r="F19849" s="5">
        <f t="shared" si="462"/>
        <v>7.6923076923076927E-2</v>
      </c>
    </row>
    <row r="19850" spans="1:6" x14ac:dyDescent="0.25">
      <c r="A19850" t="s">
        <v>7355</v>
      </c>
      <c r="B19850" t="s">
        <v>21</v>
      </c>
      <c r="C19850">
        <v>14</v>
      </c>
      <c r="D19850">
        <v>14</v>
      </c>
      <c r="E19850">
        <f>VLOOKUP(A19850,entity,4,FALSE)</f>
        <v>14</v>
      </c>
      <c r="F19850" s="5">
        <f t="shared" si="462"/>
        <v>1</v>
      </c>
    </row>
    <row r="19851" spans="1:6" x14ac:dyDescent="0.25">
      <c r="A19851" t="s">
        <v>7356</v>
      </c>
      <c r="B19851" t="s">
        <v>21</v>
      </c>
      <c r="C19851">
        <v>16</v>
      </c>
      <c r="D19851">
        <v>16</v>
      </c>
      <c r="E19851">
        <f>VLOOKUP(A19851,entity,4,FALSE)</f>
        <v>16</v>
      </c>
      <c r="F19851" s="5">
        <f t="shared" si="462"/>
        <v>1</v>
      </c>
    </row>
    <row r="19852" spans="1:6" x14ac:dyDescent="0.25">
      <c r="A19852" t="s">
        <v>7357</v>
      </c>
      <c r="B19852" t="s">
        <v>21</v>
      </c>
      <c r="C19852">
        <v>155</v>
      </c>
      <c r="D19852">
        <v>79</v>
      </c>
      <c r="E19852">
        <f>VLOOKUP(A19852,entity,4,FALSE)</f>
        <v>155</v>
      </c>
      <c r="F19852" s="5">
        <f t="shared" si="462"/>
        <v>1</v>
      </c>
    </row>
    <row r="19853" spans="1:6" x14ac:dyDescent="0.25">
      <c r="A19853" t="s">
        <v>7358</v>
      </c>
      <c r="B19853" t="s">
        <v>21</v>
      </c>
      <c r="C19853">
        <v>558</v>
      </c>
      <c r="D19853">
        <v>41</v>
      </c>
      <c r="E19853">
        <f>VLOOKUP(A19853,entity,4,FALSE)</f>
        <v>558</v>
      </c>
      <c r="F19853" s="5">
        <f t="shared" si="462"/>
        <v>1</v>
      </c>
    </row>
    <row r="19854" spans="1:6" x14ac:dyDescent="0.25">
      <c r="A19854" t="s">
        <v>7359</v>
      </c>
      <c r="B19854" t="s">
        <v>21</v>
      </c>
      <c r="C19854">
        <v>272</v>
      </c>
      <c r="D19854">
        <v>42</v>
      </c>
      <c r="E19854">
        <f>VLOOKUP(A19854,entity,4,FALSE)</f>
        <v>272</v>
      </c>
      <c r="F19854" s="5">
        <f t="shared" si="462"/>
        <v>1</v>
      </c>
    </row>
    <row r="19855" spans="1:6" x14ac:dyDescent="0.25">
      <c r="A19855" t="s">
        <v>7360</v>
      </c>
      <c r="B19855" t="s">
        <v>21</v>
      </c>
      <c r="C19855">
        <v>42</v>
      </c>
      <c r="D19855">
        <v>0</v>
      </c>
      <c r="E19855">
        <f>VLOOKUP(A19855,entity,4,FALSE)</f>
        <v>42</v>
      </c>
      <c r="F19855" s="5">
        <f t="shared" si="462"/>
        <v>1</v>
      </c>
    </row>
    <row r="19856" spans="1:6" x14ac:dyDescent="0.25">
      <c r="A19856" t="s">
        <v>7361</v>
      </c>
      <c r="B19856" t="s">
        <v>21</v>
      </c>
      <c r="C19856">
        <v>1</v>
      </c>
      <c r="D19856">
        <v>1</v>
      </c>
      <c r="E19856">
        <f>VLOOKUP(A19856,entity,4,FALSE)</f>
        <v>1</v>
      </c>
      <c r="F19856" s="5">
        <f t="shared" si="462"/>
        <v>1</v>
      </c>
    </row>
    <row r="19857" spans="1:6" x14ac:dyDescent="0.25">
      <c r="A19857" t="s">
        <v>7362</v>
      </c>
      <c r="B19857" t="s">
        <v>21</v>
      </c>
      <c r="C19857">
        <v>66</v>
      </c>
      <c r="D19857">
        <v>0</v>
      </c>
      <c r="E19857">
        <f>VLOOKUP(A19857,entity,4,FALSE)</f>
        <v>66</v>
      </c>
      <c r="F19857" s="5">
        <f t="shared" si="462"/>
        <v>1</v>
      </c>
    </row>
    <row r="19858" spans="1:6" x14ac:dyDescent="0.25">
      <c r="A19858" t="s">
        <v>7363</v>
      </c>
      <c r="B19858" t="s">
        <v>21</v>
      </c>
      <c r="C19858">
        <v>22</v>
      </c>
      <c r="D19858">
        <v>1</v>
      </c>
      <c r="E19858">
        <f>VLOOKUP(A19858,entity,4,FALSE)</f>
        <v>22</v>
      </c>
      <c r="F19858" s="5">
        <f t="shared" si="462"/>
        <v>1</v>
      </c>
    </row>
    <row r="19859" spans="1:6" x14ac:dyDescent="0.25">
      <c r="A19859" t="s">
        <v>7364</v>
      </c>
      <c r="B19859" t="s">
        <v>21</v>
      </c>
      <c r="C19859">
        <v>134</v>
      </c>
      <c r="D19859">
        <v>37</v>
      </c>
      <c r="E19859">
        <f>VLOOKUP(A19859,entity,4,FALSE)</f>
        <v>134</v>
      </c>
      <c r="F19859" s="5">
        <f t="shared" si="462"/>
        <v>1</v>
      </c>
    </row>
    <row r="19860" spans="1:6" x14ac:dyDescent="0.25">
      <c r="A19860" t="s">
        <v>7365</v>
      </c>
      <c r="B19860" t="s">
        <v>10940</v>
      </c>
      <c r="C19860">
        <v>0</v>
      </c>
      <c r="D19860">
        <v>5</v>
      </c>
      <c r="E19860">
        <f>VLOOKUP(A19860,entity,4,FALSE)</f>
        <v>130</v>
      </c>
      <c r="F19860" s="5">
        <f t="shared" si="462"/>
        <v>0</v>
      </c>
    </row>
    <row r="19861" spans="1:6" x14ac:dyDescent="0.25">
      <c r="A19861" t="s">
        <v>7365</v>
      </c>
      <c r="B19861" t="s">
        <v>21</v>
      </c>
      <c r="C19861">
        <v>130</v>
      </c>
      <c r="D19861">
        <v>17</v>
      </c>
      <c r="E19861">
        <f>VLOOKUP(A19861,entity,4,FALSE)</f>
        <v>130</v>
      </c>
      <c r="F19861" s="5">
        <f t="shared" si="462"/>
        <v>1</v>
      </c>
    </row>
    <row r="19862" spans="1:6" x14ac:dyDescent="0.25">
      <c r="A19862" t="s">
        <v>7366</v>
      </c>
      <c r="B19862" t="s">
        <v>21</v>
      </c>
      <c r="C19862">
        <v>233</v>
      </c>
      <c r="D19862">
        <v>12</v>
      </c>
      <c r="E19862">
        <f>VLOOKUP(A19862,entity,4,FALSE)</f>
        <v>242</v>
      </c>
      <c r="F19862" s="5">
        <f t="shared" si="462"/>
        <v>0.96280991735537191</v>
      </c>
    </row>
    <row r="19863" spans="1:6" x14ac:dyDescent="0.25">
      <c r="A19863" t="s">
        <v>7366</v>
      </c>
      <c r="B19863" t="s">
        <v>50</v>
      </c>
      <c r="C19863">
        <v>9</v>
      </c>
      <c r="D19863">
        <v>6</v>
      </c>
      <c r="E19863">
        <f>VLOOKUP(A19863,entity,4,FALSE)</f>
        <v>242</v>
      </c>
      <c r="F19863" s="5">
        <f t="shared" si="462"/>
        <v>3.71900826446281E-2</v>
      </c>
    </row>
    <row r="19864" spans="1:6" x14ac:dyDescent="0.25">
      <c r="A19864" t="s">
        <v>7367</v>
      </c>
      <c r="B19864" t="s">
        <v>10940</v>
      </c>
      <c r="C19864">
        <v>0</v>
      </c>
      <c r="D19864">
        <v>33</v>
      </c>
      <c r="E19864">
        <f>VLOOKUP(A19864,entity,4,FALSE)</f>
        <v>34</v>
      </c>
      <c r="F19864" s="5">
        <f t="shared" si="462"/>
        <v>0</v>
      </c>
    </row>
    <row r="19865" spans="1:6" x14ac:dyDescent="0.25">
      <c r="A19865" t="s">
        <v>7367</v>
      </c>
      <c r="B19865" t="s">
        <v>21</v>
      </c>
      <c r="C19865">
        <v>34</v>
      </c>
      <c r="D19865">
        <v>1</v>
      </c>
      <c r="E19865">
        <f>VLOOKUP(A19865,entity,4,FALSE)</f>
        <v>34</v>
      </c>
      <c r="F19865" s="5">
        <f t="shared" si="462"/>
        <v>1</v>
      </c>
    </row>
    <row r="19866" spans="1:6" x14ac:dyDescent="0.25">
      <c r="A19866" t="s">
        <v>7368</v>
      </c>
      <c r="B19866" t="s">
        <v>21</v>
      </c>
      <c r="C19866">
        <v>33</v>
      </c>
      <c r="D19866">
        <v>5</v>
      </c>
      <c r="E19866">
        <f>VLOOKUP(A19866,entity,4,FALSE)</f>
        <v>33</v>
      </c>
      <c r="F19866" s="5">
        <f t="shared" si="462"/>
        <v>1</v>
      </c>
    </row>
    <row r="19867" spans="1:6" x14ac:dyDescent="0.25">
      <c r="A19867" t="s">
        <v>7369</v>
      </c>
      <c r="B19867" t="s">
        <v>24</v>
      </c>
      <c r="C19867">
        <v>13</v>
      </c>
      <c r="D19867">
        <v>0</v>
      </c>
      <c r="E19867">
        <f>VLOOKUP(A19867,entity,4,FALSE)</f>
        <v>321</v>
      </c>
      <c r="F19867" s="5">
        <f t="shared" si="462"/>
        <v>4.0498442367601244E-2</v>
      </c>
    </row>
    <row r="19868" spans="1:6" x14ac:dyDescent="0.25">
      <c r="A19868" t="s">
        <v>7369</v>
      </c>
      <c r="B19868" t="s">
        <v>21</v>
      </c>
      <c r="C19868">
        <v>308</v>
      </c>
      <c r="D19868">
        <v>70</v>
      </c>
      <c r="E19868">
        <f>VLOOKUP(A19868,entity,4,FALSE)</f>
        <v>321</v>
      </c>
      <c r="F19868" s="5">
        <f t="shared" si="462"/>
        <v>0.95950155763239875</v>
      </c>
    </row>
    <row r="19869" spans="1:6" x14ac:dyDescent="0.25">
      <c r="A19869" t="s">
        <v>7370</v>
      </c>
      <c r="B19869" t="s">
        <v>21</v>
      </c>
      <c r="C19869">
        <v>44</v>
      </c>
      <c r="D19869">
        <v>0</v>
      </c>
      <c r="E19869">
        <f>VLOOKUP(A19869,entity,4,FALSE)</f>
        <v>44</v>
      </c>
      <c r="F19869" s="5">
        <f t="shared" si="462"/>
        <v>1</v>
      </c>
    </row>
    <row r="19870" spans="1:6" x14ac:dyDescent="0.25">
      <c r="A19870" t="s">
        <v>7371</v>
      </c>
      <c r="B19870" t="s">
        <v>21</v>
      </c>
      <c r="C19870">
        <v>105</v>
      </c>
      <c r="D19870">
        <v>2</v>
      </c>
      <c r="E19870">
        <f>VLOOKUP(A19870,entity,4,FALSE)</f>
        <v>105</v>
      </c>
      <c r="F19870" s="5">
        <f t="shared" si="462"/>
        <v>1</v>
      </c>
    </row>
    <row r="19871" spans="1:6" x14ac:dyDescent="0.25">
      <c r="A19871" t="s">
        <v>7372</v>
      </c>
      <c r="B19871" t="s">
        <v>21</v>
      </c>
      <c r="C19871">
        <v>119</v>
      </c>
      <c r="D19871">
        <v>62</v>
      </c>
      <c r="E19871">
        <f>VLOOKUP(A19871,entity,4,FALSE)</f>
        <v>119</v>
      </c>
      <c r="F19871" s="5">
        <f t="shared" si="462"/>
        <v>1</v>
      </c>
    </row>
    <row r="19872" spans="1:6" x14ac:dyDescent="0.25">
      <c r="A19872" t="s">
        <v>7373</v>
      </c>
      <c r="B19872" t="s">
        <v>24</v>
      </c>
      <c r="C19872">
        <v>11</v>
      </c>
      <c r="D19872">
        <v>0</v>
      </c>
      <c r="E19872">
        <f>VLOOKUP(A19872,entity,4,FALSE)</f>
        <v>117</v>
      </c>
      <c r="F19872" s="5">
        <f t="shared" si="462"/>
        <v>9.4017094017094016E-2</v>
      </c>
    </row>
    <row r="19873" spans="1:6" x14ac:dyDescent="0.25">
      <c r="A19873" t="s">
        <v>7373</v>
      </c>
      <c r="B19873" t="s">
        <v>21</v>
      </c>
      <c r="C19873">
        <v>106</v>
      </c>
      <c r="D19873">
        <v>25</v>
      </c>
      <c r="E19873">
        <f>VLOOKUP(A19873,entity,4,FALSE)</f>
        <v>117</v>
      </c>
      <c r="F19873" s="5">
        <f t="shared" si="462"/>
        <v>0.90598290598290598</v>
      </c>
    </row>
    <row r="19874" spans="1:6" x14ac:dyDescent="0.25">
      <c r="A19874" t="s">
        <v>7374</v>
      </c>
      <c r="B19874" t="s">
        <v>21</v>
      </c>
      <c r="C19874">
        <v>126</v>
      </c>
      <c r="D19874">
        <v>0</v>
      </c>
      <c r="E19874">
        <f>VLOOKUP(A19874,entity,4,FALSE)</f>
        <v>126</v>
      </c>
      <c r="F19874" s="5">
        <f t="shared" si="462"/>
        <v>1</v>
      </c>
    </row>
    <row r="19875" spans="1:6" x14ac:dyDescent="0.25">
      <c r="A19875" t="s">
        <v>7375</v>
      </c>
      <c r="B19875" t="s">
        <v>21</v>
      </c>
      <c r="C19875">
        <v>57</v>
      </c>
      <c r="D19875">
        <v>57</v>
      </c>
      <c r="E19875">
        <f>VLOOKUP(A19875,entity,4,FALSE)</f>
        <v>57</v>
      </c>
      <c r="F19875" s="5">
        <f t="shared" si="462"/>
        <v>1</v>
      </c>
    </row>
    <row r="19876" spans="1:6" x14ac:dyDescent="0.25">
      <c r="A19876" t="s">
        <v>7376</v>
      </c>
      <c r="B19876" t="s">
        <v>21</v>
      </c>
      <c r="C19876">
        <v>14</v>
      </c>
      <c r="D19876">
        <v>0</v>
      </c>
      <c r="E19876">
        <f>VLOOKUP(A19876,entity,4,FALSE)</f>
        <v>14</v>
      </c>
      <c r="F19876" s="5">
        <f t="shared" si="462"/>
        <v>1</v>
      </c>
    </row>
    <row r="19877" spans="1:6" x14ac:dyDescent="0.25">
      <c r="A19877" t="s">
        <v>7377</v>
      </c>
      <c r="B19877" t="s">
        <v>21</v>
      </c>
      <c r="C19877">
        <v>16</v>
      </c>
      <c r="D19877">
        <v>16</v>
      </c>
      <c r="E19877">
        <f>VLOOKUP(A19877,entity,4,FALSE)</f>
        <v>16</v>
      </c>
      <c r="F19877" s="5">
        <f t="shared" si="462"/>
        <v>1</v>
      </c>
    </row>
    <row r="19878" spans="1:6" x14ac:dyDescent="0.25">
      <c r="A19878" t="s">
        <v>7378</v>
      </c>
      <c r="B19878" t="s">
        <v>21</v>
      </c>
      <c r="C19878">
        <v>14</v>
      </c>
      <c r="D19878">
        <v>0</v>
      </c>
      <c r="E19878">
        <f>VLOOKUP(A19878,entity,4,FALSE)</f>
        <v>14</v>
      </c>
      <c r="F19878" s="5">
        <f t="shared" si="462"/>
        <v>1</v>
      </c>
    </row>
    <row r="19879" spans="1:6" x14ac:dyDescent="0.25">
      <c r="A19879" t="s">
        <v>7379</v>
      </c>
      <c r="B19879" t="s">
        <v>21</v>
      </c>
      <c r="C19879">
        <v>16</v>
      </c>
      <c r="D19879">
        <v>16</v>
      </c>
      <c r="E19879">
        <f>VLOOKUP(A19879,entity,4,FALSE)</f>
        <v>16</v>
      </c>
      <c r="F19879" s="5">
        <f t="shared" si="462"/>
        <v>1</v>
      </c>
    </row>
    <row r="19880" spans="1:6" x14ac:dyDescent="0.25">
      <c r="A19880" t="s">
        <v>7380</v>
      </c>
      <c r="B19880" t="s">
        <v>21</v>
      </c>
      <c r="C19880">
        <v>14</v>
      </c>
      <c r="D19880">
        <v>0</v>
      </c>
      <c r="E19880">
        <f>VLOOKUP(A19880,entity,4,FALSE)</f>
        <v>14</v>
      </c>
      <c r="F19880" s="5">
        <f t="shared" si="462"/>
        <v>1</v>
      </c>
    </row>
    <row r="19881" spans="1:6" x14ac:dyDescent="0.25">
      <c r="A19881" t="s">
        <v>7381</v>
      </c>
      <c r="B19881" t="s">
        <v>21</v>
      </c>
      <c r="C19881">
        <v>14</v>
      </c>
      <c r="D19881">
        <v>0</v>
      </c>
      <c r="E19881">
        <f>VLOOKUP(A19881,entity,4,FALSE)</f>
        <v>14</v>
      </c>
      <c r="F19881" s="5">
        <f t="shared" si="462"/>
        <v>1</v>
      </c>
    </row>
    <row r="19882" spans="1:6" x14ac:dyDescent="0.25">
      <c r="A19882" t="s">
        <v>7382</v>
      </c>
      <c r="B19882" t="s">
        <v>21</v>
      </c>
      <c r="C19882">
        <v>17</v>
      </c>
      <c r="D19882">
        <v>0</v>
      </c>
      <c r="E19882">
        <f>VLOOKUP(A19882,entity,4,FALSE)</f>
        <v>17</v>
      </c>
      <c r="F19882" s="5">
        <f t="shared" si="462"/>
        <v>1</v>
      </c>
    </row>
    <row r="19883" spans="1:6" x14ac:dyDescent="0.25">
      <c r="A19883" t="s">
        <v>7383</v>
      </c>
      <c r="B19883" t="s">
        <v>24</v>
      </c>
      <c r="C19883">
        <v>2</v>
      </c>
      <c r="D19883">
        <v>0</v>
      </c>
      <c r="E19883">
        <f>VLOOKUP(A19883,entity,4,FALSE)</f>
        <v>27</v>
      </c>
      <c r="F19883" s="5">
        <f t="shared" si="462"/>
        <v>7.407407407407407E-2</v>
      </c>
    </row>
    <row r="19884" spans="1:6" x14ac:dyDescent="0.25">
      <c r="A19884" t="s">
        <v>7383</v>
      </c>
      <c r="B19884" t="s">
        <v>2366</v>
      </c>
      <c r="C19884">
        <v>4</v>
      </c>
      <c r="D19884">
        <v>4</v>
      </c>
      <c r="E19884">
        <f>VLOOKUP(A19884,entity,4,FALSE)</f>
        <v>27</v>
      </c>
      <c r="F19884" s="5">
        <f t="shared" si="462"/>
        <v>0.14814814814814814</v>
      </c>
    </row>
    <row r="19885" spans="1:6" x14ac:dyDescent="0.25">
      <c r="A19885" t="s">
        <v>7383</v>
      </c>
      <c r="B19885" t="s">
        <v>21</v>
      </c>
      <c r="C19885">
        <v>21</v>
      </c>
      <c r="D19885">
        <v>0</v>
      </c>
      <c r="E19885">
        <f>VLOOKUP(A19885,entity,4,FALSE)</f>
        <v>27</v>
      </c>
      <c r="F19885" s="5">
        <f t="shared" si="462"/>
        <v>0.77777777777777779</v>
      </c>
    </row>
    <row r="19886" spans="1:6" x14ac:dyDescent="0.25">
      <c r="A19886" t="s">
        <v>7384</v>
      </c>
      <c r="B19886" t="s">
        <v>24</v>
      </c>
      <c r="C19886">
        <v>19</v>
      </c>
      <c r="D19886">
        <v>0</v>
      </c>
      <c r="E19886">
        <f>VLOOKUP(A19886,entity,4,FALSE)</f>
        <v>19</v>
      </c>
      <c r="F19886" s="5">
        <f t="shared" si="462"/>
        <v>1</v>
      </c>
    </row>
    <row r="19887" spans="1:6" x14ac:dyDescent="0.25">
      <c r="A19887" t="s">
        <v>7385</v>
      </c>
      <c r="B19887" t="s">
        <v>21</v>
      </c>
      <c r="C19887">
        <v>63</v>
      </c>
      <c r="D19887">
        <v>0</v>
      </c>
      <c r="E19887">
        <f>VLOOKUP(A19887,entity,4,FALSE)</f>
        <v>63</v>
      </c>
      <c r="F19887" s="5">
        <f t="shared" si="462"/>
        <v>1</v>
      </c>
    </row>
    <row r="19888" spans="1:6" x14ac:dyDescent="0.25">
      <c r="A19888" t="s">
        <v>7386</v>
      </c>
      <c r="B19888" t="s">
        <v>21</v>
      </c>
      <c r="C19888">
        <v>16</v>
      </c>
      <c r="D19888">
        <v>0</v>
      </c>
      <c r="E19888">
        <f>VLOOKUP(A19888,entity,4,FALSE)</f>
        <v>16</v>
      </c>
      <c r="F19888" s="5">
        <f t="shared" si="462"/>
        <v>1</v>
      </c>
    </row>
    <row r="19889" spans="1:6" x14ac:dyDescent="0.25">
      <c r="A19889" t="s">
        <v>7387</v>
      </c>
      <c r="B19889" t="s">
        <v>21</v>
      </c>
      <c r="C19889">
        <v>16</v>
      </c>
      <c r="D19889">
        <v>0</v>
      </c>
      <c r="E19889">
        <f>VLOOKUP(A19889,entity,4,FALSE)</f>
        <v>16</v>
      </c>
      <c r="F19889" s="5">
        <f t="shared" si="462"/>
        <v>1</v>
      </c>
    </row>
    <row r="19890" spans="1:6" x14ac:dyDescent="0.25">
      <c r="A19890" t="s">
        <v>7388</v>
      </c>
      <c r="B19890" t="s">
        <v>21</v>
      </c>
      <c r="C19890">
        <v>18</v>
      </c>
      <c r="D19890">
        <v>18</v>
      </c>
      <c r="E19890">
        <f>VLOOKUP(A19890,entity,4,FALSE)</f>
        <v>18</v>
      </c>
      <c r="F19890" s="5">
        <f t="shared" si="462"/>
        <v>1</v>
      </c>
    </row>
    <row r="19891" spans="1:6" x14ac:dyDescent="0.25">
      <c r="A19891" t="s">
        <v>7389</v>
      </c>
      <c r="B19891" t="s">
        <v>2366</v>
      </c>
      <c r="C19891">
        <v>6</v>
      </c>
      <c r="D19891">
        <v>6</v>
      </c>
      <c r="E19891">
        <f>VLOOKUP(A19891,entity,4,FALSE)</f>
        <v>260</v>
      </c>
      <c r="F19891" s="5">
        <f t="shared" si="462"/>
        <v>2.3076923076923078E-2</v>
      </c>
    </row>
    <row r="19892" spans="1:6" x14ac:dyDescent="0.25">
      <c r="A19892" t="s">
        <v>7389</v>
      </c>
      <c r="B19892" t="s">
        <v>21</v>
      </c>
      <c r="C19892">
        <v>254</v>
      </c>
      <c r="D19892">
        <v>8</v>
      </c>
      <c r="E19892">
        <f>VLOOKUP(A19892,entity,4,FALSE)</f>
        <v>260</v>
      </c>
      <c r="F19892" s="5">
        <f t="shared" si="462"/>
        <v>0.97692307692307689</v>
      </c>
    </row>
    <row r="19893" spans="1:6" x14ac:dyDescent="0.25">
      <c r="A19893" t="s">
        <v>7390</v>
      </c>
      <c r="B19893" t="s">
        <v>21</v>
      </c>
      <c r="C19893">
        <v>61</v>
      </c>
      <c r="D19893">
        <v>0</v>
      </c>
      <c r="E19893">
        <f>VLOOKUP(A19893,entity,4,FALSE)</f>
        <v>61</v>
      </c>
      <c r="F19893" s="5">
        <f t="shared" si="462"/>
        <v>1</v>
      </c>
    </row>
    <row r="19894" spans="1:6" x14ac:dyDescent="0.25">
      <c r="A19894" t="s">
        <v>7391</v>
      </c>
      <c r="B19894" t="s">
        <v>21</v>
      </c>
      <c r="C19894">
        <v>49</v>
      </c>
      <c r="D19894">
        <v>1</v>
      </c>
      <c r="E19894">
        <f>VLOOKUP(A19894,entity,4,FALSE)</f>
        <v>49</v>
      </c>
      <c r="F19894" s="5">
        <f t="shared" si="462"/>
        <v>1</v>
      </c>
    </row>
    <row r="19895" spans="1:6" x14ac:dyDescent="0.25">
      <c r="A19895" t="s">
        <v>7392</v>
      </c>
      <c r="B19895" t="s">
        <v>21</v>
      </c>
      <c r="C19895">
        <v>117</v>
      </c>
      <c r="D19895">
        <v>6</v>
      </c>
      <c r="E19895">
        <f>VLOOKUP(A19895,entity,4,FALSE)</f>
        <v>117</v>
      </c>
      <c r="F19895" s="5">
        <f t="shared" si="462"/>
        <v>1</v>
      </c>
    </row>
    <row r="19896" spans="1:6" x14ac:dyDescent="0.25">
      <c r="A19896" t="s">
        <v>7393</v>
      </c>
      <c r="B19896" t="s">
        <v>21</v>
      </c>
      <c r="C19896">
        <v>0</v>
      </c>
      <c r="D19896">
        <v>0</v>
      </c>
      <c r="E19896">
        <f>VLOOKUP(A19896,entity,4,FALSE)</f>
        <v>0</v>
      </c>
      <c r="F19896" s="5" t="e">
        <f t="shared" si="462"/>
        <v>#DIV/0!</v>
      </c>
    </row>
    <row r="19897" spans="1:6" x14ac:dyDescent="0.25">
      <c r="A19897" t="s">
        <v>7394</v>
      </c>
      <c r="B19897" t="s">
        <v>50</v>
      </c>
      <c r="C19897">
        <v>7</v>
      </c>
      <c r="D19897">
        <v>9</v>
      </c>
      <c r="E19897">
        <f>VLOOKUP(A19897,entity,4,FALSE)</f>
        <v>105</v>
      </c>
      <c r="F19897" s="5">
        <f t="shared" si="462"/>
        <v>6.6666666666666666E-2</v>
      </c>
    </row>
    <row r="19898" spans="1:6" x14ac:dyDescent="0.25">
      <c r="A19898" t="s">
        <v>7394</v>
      </c>
      <c r="B19898" t="s">
        <v>21</v>
      </c>
      <c r="C19898">
        <v>91</v>
      </c>
      <c r="D19898">
        <v>94</v>
      </c>
      <c r="E19898">
        <f>VLOOKUP(A19898,entity,4,FALSE)</f>
        <v>105</v>
      </c>
      <c r="F19898" s="5">
        <f t="shared" si="462"/>
        <v>0.8666666666666667</v>
      </c>
    </row>
    <row r="19899" spans="1:6" x14ac:dyDescent="0.25">
      <c r="A19899" t="s">
        <v>7394</v>
      </c>
      <c r="B19899" t="s">
        <v>10095</v>
      </c>
      <c r="C19899">
        <v>1</v>
      </c>
      <c r="D19899">
        <v>1</v>
      </c>
      <c r="E19899">
        <f>VLOOKUP(A19899,entity,4,FALSE)</f>
        <v>105</v>
      </c>
      <c r="F19899" s="5">
        <f t="shared" si="462"/>
        <v>9.5238095238095247E-3</v>
      </c>
    </row>
    <row r="19900" spans="1:6" x14ac:dyDescent="0.25">
      <c r="A19900" t="s">
        <v>7394</v>
      </c>
      <c r="B19900" t="s">
        <v>12</v>
      </c>
      <c r="C19900">
        <v>3</v>
      </c>
      <c r="D19900">
        <v>3</v>
      </c>
      <c r="E19900">
        <f>VLOOKUP(A19900,entity,4,FALSE)</f>
        <v>105</v>
      </c>
      <c r="F19900" s="5">
        <f t="shared" si="462"/>
        <v>2.8571428571428571E-2</v>
      </c>
    </row>
    <row r="19901" spans="1:6" x14ac:dyDescent="0.25">
      <c r="A19901" t="s">
        <v>7394</v>
      </c>
      <c r="B19901" t="s">
        <v>11116</v>
      </c>
      <c r="C19901">
        <v>3</v>
      </c>
      <c r="D19901">
        <v>1</v>
      </c>
      <c r="E19901">
        <f>VLOOKUP(A19901,entity,4,FALSE)</f>
        <v>105</v>
      </c>
      <c r="F19901" s="5">
        <f t="shared" si="462"/>
        <v>2.8571428571428571E-2</v>
      </c>
    </row>
    <row r="19902" spans="1:6" x14ac:dyDescent="0.25">
      <c r="A19902" t="s">
        <v>7395</v>
      </c>
      <c r="B19902" t="s">
        <v>11097</v>
      </c>
      <c r="C19902">
        <v>1</v>
      </c>
      <c r="D19902">
        <v>0</v>
      </c>
      <c r="E19902">
        <f>VLOOKUP(A19902,entity,4,FALSE)</f>
        <v>79</v>
      </c>
      <c r="F19902" s="5">
        <f t="shared" si="462"/>
        <v>1.2658227848101266E-2</v>
      </c>
    </row>
    <row r="19903" spans="1:6" x14ac:dyDescent="0.25">
      <c r="A19903" t="s">
        <v>7395</v>
      </c>
      <c r="B19903" t="s">
        <v>1650</v>
      </c>
      <c r="C19903">
        <v>2</v>
      </c>
      <c r="D19903">
        <v>2</v>
      </c>
      <c r="E19903">
        <f>VLOOKUP(A19903,entity,4,FALSE)</f>
        <v>79</v>
      </c>
      <c r="F19903" s="5">
        <f t="shared" si="462"/>
        <v>2.5316455696202531E-2</v>
      </c>
    </row>
    <row r="19904" spans="1:6" x14ac:dyDescent="0.25">
      <c r="A19904" t="s">
        <v>7395</v>
      </c>
      <c r="B19904" t="s">
        <v>339</v>
      </c>
      <c r="C19904">
        <v>1</v>
      </c>
      <c r="D19904">
        <v>1</v>
      </c>
      <c r="E19904">
        <f>VLOOKUP(A19904,entity,4,FALSE)</f>
        <v>79</v>
      </c>
      <c r="F19904" s="5">
        <f t="shared" si="462"/>
        <v>1.2658227848101266E-2</v>
      </c>
    </row>
    <row r="19905" spans="1:6" x14ac:dyDescent="0.25">
      <c r="A19905" t="s">
        <v>7395</v>
      </c>
      <c r="B19905" t="s">
        <v>11163</v>
      </c>
      <c r="C19905">
        <v>4</v>
      </c>
      <c r="D19905">
        <v>2</v>
      </c>
      <c r="E19905">
        <f>VLOOKUP(A19905,entity,4,FALSE)</f>
        <v>79</v>
      </c>
      <c r="F19905" s="5">
        <f t="shared" si="462"/>
        <v>5.0632911392405063E-2</v>
      </c>
    </row>
    <row r="19906" spans="1:6" x14ac:dyDescent="0.25">
      <c r="A19906" t="s">
        <v>7395</v>
      </c>
      <c r="B19906" t="s">
        <v>238</v>
      </c>
      <c r="C19906">
        <v>2</v>
      </c>
      <c r="D19906">
        <v>2</v>
      </c>
      <c r="E19906">
        <f>VLOOKUP(A19906,entity,4,FALSE)</f>
        <v>79</v>
      </c>
      <c r="F19906" s="5">
        <f t="shared" si="462"/>
        <v>2.5316455696202531E-2</v>
      </c>
    </row>
    <row r="19907" spans="1:6" x14ac:dyDescent="0.25">
      <c r="A19907" t="s">
        <v>7395</v>
      </c>
      <c r="B19907" t="s">
        <v>50</v>
      </c>
      <c r="C19907">
        <v>5</v>
      </c>
      <c r="D19907">
        <v>5</v>
      </c>
      <c r="E19907">
        <f>VLOOKUP(A19907,entity,4,FALSE)</f>
        <v>79</v>
      </c>
      <c r="F19907" s="5">
        <f t="shared" ref="F19907:F19970" si="463">C19907/E19907</f>
        <v>6.3291139240506333E-2</v>
      </c>
    </row>
    <row r="19908" spans="1:6" x14ac:dyDescent="0.25">
      <c r="A19908" t="s">
        <v>7395</v>
      </c>
      <c r="B19908" t="s">
        <v>1653</v>
      </c>
      <c r="C19908">
        <v>4</v>
      </c>
      <c r="D19908">
        <v>0</v>
      </c>
      <c r="E19908">
        <f>VLOOKUP(A19908,entity,4,FALSE)</f>
        <v>79</v>
      </c>
      <c r="F19908" s="5">
        <f t="shared" si="463"/>
        <v>5.0632911392405063E-2</v>
      </c>
    </row>
    <row r="19909" spans="1:6" x14ac:dyDescent="0.25">
      <c r="A19909" t="s">
        <v>7395</v>
      </c>
      <c r="B19909" t="s">
        <v>24</v>
      </c>
      <c r="C19909">
        <v>3</v>
      </c>
      <c r="D19909">
        <v>3</v>
      </c>
      <c r="E19909">
        <f>VLOOKUP(A19909,entity,4,FALSE)</f>
        <v>79</v>
      </c>
      <c r="F19909" s="5">
        <f t="shared" si="463"/>
        <v>3.7974683544303799E-2</v>
      </c>
    </row>
    <row r="19910" spans="1:6" x14ac:dyDescent="0.25">
      <c r="A19910" t="s">
        <v>7395</v>
      </c>
      <c r="B19910" t="s">
        <v>14</v>
      </c>
      <c r="C19910">
        <v>0</v>
      </c>
      <c r="D19910">
        <v>198</v>
      </c>
      <c r="E19910">
        <f>VLOOKUP(A19910,entity,4,FALSE)</f>
        <v>79</v>
      </c>
      <c r="F19910" s="5">
        <f t="shared" si="463"/>
        <v>0</v>
      </c>
    </row>
    <row r="19911" spans="1:6" x14ac:dyDescent="0.25">
      <c r="A19911" t="s">
        <v>7395</v>
      </c>
      <c r="B19911" t="s">
        <v>21</v>
      </c>
      <c r="C19911">
        <v>57</v>
      </c>
      <c r="D19911">
        <v>96</v>
      </c>
      <c r="E19911">
        <f>VLOOKUP(A19911,entity,4,FALSE)</f>
        <v>79</v>
      </c>
      <c r="F19911" s="5">
        <f t="shared" si="463"/>
        <v>0.72151898734177211</v>
      </c>
    </row>
    <row r="19912" spans="1:6" x14ac:dyDescent="0.25">
      <c r="A19912" t="s">
        <v>7396</v>
      </c>
      <c r="B19912" t="s">
        <v>50</v>
      </c>
      <c r="C19912">
        <v>4</v>
      </c>
      <c r="D19912">
        <v>7</v>
      </c>
      <c r="E19912">
        <f>VLOOKUP(A19912,entity,4,FALSE)</f>
        <v>85</v>
      </c>
      <c r="F19912" s="5">
        <f t="shared" si="463"/>
        <v>4.7058823529411764E-2</v>
      </c>
    </row>
    <row r="19913" spans="1:6" x14ac:dyDescent="0.25">
      <c r="A19913" t="s">
        <v>7396</v>
      </c>
      <c r="B19913" t="s">
        <v>14</v>
      </c>
      <c r="C19913">
        <v>69</v>
      </c>
      <c r="D19913">
        <v>40</v>
      </c>
      <c r="E19913">
        <f>VLOOKUP(A19913,entity,4,FALSE)</f>
        <v>85</v>
      </c>
      <c r="F19913" s="5">
        <f t="shared" si="463"/>
        <v>0.81176470588235294</v>
      </c>
    </row>
    <row r="19914" spans="1:6" x14ac:dyDescent="0.25">
      <c r="A19914" t="s">
        <v>7396</v>
      </c>
      <c r="B19914" t="s">
        <v>21</v>
      </c>
      <c r="C19914">
        <v>12</v>
      </c>
      <c r="D19914">
        <v>11</v>
      </c>
      <c r="E19914">
        <f>VLOOKUP(A19914,entity,4,FALSE)</f>
        <v>85</v>
      </c>
      <c r="F19914" s="5">
        <f t="shared" si="463"/>
        <v>0.14117647058823529</v>
      </c>
    </row>
    <row r="19915" spans="1:6" x14ac:dyDescent="0.25">
      <c r="A19915" t="s">
        <v>7397</v>
      </c>
      <c r="B19915" t="s">
        <v>50</v>
      </c>
      <c r="C19915">
        <v>2</v>
      </c>
      <c r="D19915">
        <v>4</v>
      </c>
      <c r="E19915">
        <f>VLOOKUP(A19915,entity,4,FALSE)</f>
        <v>300</v>
      </c>
      <c r="F19915" s="5">
        <f t="shared" si="463"/>
        <v>6.6666666666666671E-3</v>
      </c>
    </row>
    <row r="19916" spans="1:6" x14ac:dyDescent="0.25">
      <c r="A19916" t="s">
        <v>7397</v>
      </c>
      <c r="B19916" t="s">
        <v>14</v>
      </c>
      <c r="C19916">
        <v>52</v>
      </c>
      <c r="D19916">
        <v>120</v>
      </c>
      <c r="E19916">
        <f>VLOOKUP(A19916,entity,4,FALSE)</f>
        <v>300</v>
      </c>
      <c r="F19916" s="5">
        <f t="shared" si="463"/>
        <v>0.17333333333333334</v>
      </c>
    </row>
    <row r="19917" spans="1:6" x14ac:dyDescent="0.25">
      <c r="A19917" t="s">
        <v>7397</v>
      </c>
      <c r="B19917" t="s">
        <v>1393</v>
      </c>
      <c r="C19917">
        <v>246</v>
      </c>
      <c r="D19917">
        <v>0</v>
      </c>
      <c r="E19917">
        <f>VLOOKUP(A19917,entity,4,FALSE)</f>
        <v>300</v>
      </c>
      <c r="F19917" s="5">
        <f t="shared" si="463"/>
        <v>0.82</v>
      </c>
    </row>
    <row r="19918" spans="1:6" x14ac:dyDescent="0.25">
      <c r="A19918" t="s">
        <v>7398</v>
      </c>
      <c r="B19918" t="s">
        <v>14</v>
      </c>
      <c r="C19918">
        <v>0</v>
      </c>
      <c r="D19918">
        <v>30</v>
      </c>
      <c r="E19918">
        <f>VLOOKUP(A19918,entity,4,FALSE)</f>
        <v>1</v>
      </c>
      <c r="F19918" s="5">
        <f t="shared" si="463"/>
        <v>0</v>
      </c>
    </row>
    <row r="19919" spans="1:6" x14ac:dyDescent="0.25">
      <c r="A19919" t="s">
        <v>7398</v>
      </c>
      <c r="B19919" t="s">
        <v>21</v>
      </c>
      <c r="C19919">
        <v>1</v>
      </c>
      <c r="D19919">
        <v>4</v>
      </c>
      <c r="E19919">
        <f>VLOOKUP(A19919,entity,4,FALSE)</f>
        <v>1</v>
      </c>
      <c r="F19919" s="5">
        <f t="shared" si="463"/>
        <v>1</v>
      </c>
    </row>
    <row r="19920" spans="1:6" x14ac:dyDescent="0.25">
      <c r="A19920" t="s">
        <v>7398</v>
      </c>
      <c r="B19920" t="s">
        <v>50</v>
      </c>
      <c r="C19920">
        <v>0</v>
      </c>
      <c r="D19920">
        <v>9</v>
      </c>
      <c r="E19920">
        <f>VLOOKUP(A19920,entity,4,FALSE)</f>
        <v>1</v>
      </c>
      <c r="F19920" s="5">
        <f t="shared" si="463"/>
        <v>0</v>
      </c>
    </row>
    <row r="19921" spans="1:6" x14ac:dyDescent="0.25">
      <c r="A19921" t="s">
        <v>7399</v>
      </c>
      <c r="B19921" t="s">
        <v>24</v>
      </c>
      <c r="C19921">
        <v>0</v>
      </c>
      <c r="D19921">
        <v>33</v>
      </c>
      <c r="E19921">
        <f>VLOOKUP(A19921,entity,4,FALSE)</f>
        <v>47</v>
      </c>
      <c r="F19921" s="5">
        <f t="shared" si="463"/>
        <v>0</v>
      </c>
    </row>
    <row r="19922" spans="1:6" x14ac:dyDescent="0.25">
      <c r="A19922" t="s">
        <v>7399</v>
      </c>
      <c r="B19922" t="s">
        <v>50</v>
      </c>
      <c r="C19922">
        <v>8</v>
      </c>
      <c r="D19922">
        <v>10</v>
      </c>
      <c r="E19922">
        <f>VLOOKUP(A19922,entity,4,FALSE)</f>
        <v>47</v>
      </c>
      <c r="F19922" s="5">
        <f t="shared" si="463"/>
        <v>0.1702127659574468</v>
      </c>
    </row>
    <row r="19923" spans="1:6" x14ac:dyDescent="0.25">
      <c r="A19923" t="s">
        <v>7399</v>
      </c>
      <c r="B19923" t="s">
        <v>14</v>
      </c>
      <c r="C19923">
        <v>24</v>
      </c>
      <c r="D19923">
        <v>12</v>
      </c>
      <c r="E19923">
        <f>VLOOKUP(A19923,entity,4,FALSE)</f>
        <v>47</v>
      </c>
      <c r="F19923" s="5">
        <f t="shared" si="463"/>
        <v>0.51063829787234039</v>
      </c>
    </row>
    <row r="19924" spans="1:6" x14ac:dyDescent="0.25">
      <c r="A19924" t="s">
        <v>7399</v>
      </c>
      <c r="B19924" t="s">
        <v>21</v>
      </c>
      <c r="C19924">
        <v>15</v>
      </c>
      <c r="D19924">
        <v>4</v>
      </c>
      <c r="E19924">
        <f>VLOOKUP(A19924,entity,4,FALSE)</f>
        <v>47</v>
      </c>
      <c r="F19924" s="5">
        <f t="shared" si="463"/>
        <v>0.31914893617021278</v>
      </c>
    </row>
    <row r="19925" spans="1:6" x14ac:dyDescent="0.25">
      <c r="A19925" t="s">
        <v>7400</v>
      </c>
      <c r="B19925" t="s">
        <v>14</v>
      </c>
      <c r="C19925">
        <v>0</v>
      </c>
      <c r="D19925">
        <v>21</v>
      </c>
      <c r="E19925">
        <f>VLOOKUP(A19925,entity,4,FALSE)</f>
        <v>1</v>
      </c>
      <c r="F19925" s="5">
        <f t="shared" si="463"/>
        <v>0</v>
      </c>
    </row>
    <row r="19926" spans="1:6" x14ac:dyDescent="0.25">
      <c r="A19926" t="s">
        <v>7400</v>
      </c>
      <c r="B19926" t="s">
        <v>21</v>
      </c>
      <c r="C19926">
        <v>1</v>
      </c>
      <c r="D19926">
        <v>1</v>
      </c>
      <c r="E19926">
        <f>VLOOKUP(A19926,entity,4,FALSE)</f>
        <v>1</v>
      </c>
      <c r="F19926" s="5">
        <f t="shared" si="463"/>
        <v>1</v>
      </c>
    </row>
    <row r="19927" spans="1:6" x14ac:dyDescent="0.25">
      <c r="A19927" t="s">
        <v>7401</v>
      </c>
      <c r="B19927" t="s">
        <v>14</v>
      </c>
      <c r="C19927">
        <v>0</v>
      </c>
      <c r="D19927">
        <v>85</v>
      </c>
      <c r="E19927">
        <f>VLOOKUP(A19927,entity,4,FALSE)</f>
        <v>9</v>
      </c>
      <c r="F19927" s="5">
        <f t="shared" si="463"/>
        <v>0</v>
      </c>
    </row>
    <row r="19928" spans="1:6" x14ac:dyDescent="0.25">
      <c r="A19928" t="s">
        <v>7401</v>
      </c>
      <c r="B19928" t="s">
        <v>21</v>
      </c>
      <c r="C19928">
        <v>1</v>
      </c>
      <c r="D19928">
        <v>2</v>
      </c>
      <c r="E19928">
        <f>VLOOKUP(A19928,entity,4,FALSE)</f>
        <v>9</v>
      </c>
      <c r="F19928" s="5">
        <f t="shared" si="463"/>
        <v>0.1111111111111111</v>
      </c>
    </row>
    <row r="19929" spans="1:6" x14ac:dyDescent="0.25">
      <c r="A19929" t="s">
        <v>7401</v>
      </c>
      <c r="B19929" t="s">
        <v>339</v>
      </c>
      <c r="C19929">
        <v>3</v>
      </c>
      <c r="D19929">
        <v>4</v>
      </c>
      <c r="E19929">
        <f>VLOOKUP(A19929,entity,4,FALSE)</f>
        <v>9</v>
      </c>
      <c r="F19929" s="5">
        <f t="shared" si="463"/>
        <v>0.33333333333333331</v>
      </c>
    </row>
    <row r="19930" spans="1:6" x14ac:dyDescent="0.25">
      <c r="A19930" t="s">
        <v>7401</v>
      </c>
      <c r="B19930" t="s">
        <v>24</v>
      </c>
      <c r="C19930">
        <v>5</v>
      </c>
      <c r="D19930">
        <v>15</v>
      </c>
      <c r="E19930">
        <f>VLOOKUP(A19930,entity,4,FALSE)</f>
        <v>9</v>
      </c>
      <c r="F19930" s="5">
        <f t="shared" si="463"/>
        <v>0.55555555555555558</v>
      </c>
    </row>
    <row r="19931" spans="1:6" x14ac:dyDescent="0.25">
      <c r="A19931" t="s">
        <v>7402</v>
      </c>
      <c r="B19931" t="s">
        <v>21</v>
      </c>
      <c r="C19931">
        <v>2</v>
      </c>
      <c r="D19931">
        <v>2</v>
      </c>
      <c r="E19931">
        <f>VLOOKUP(A19931,entity,4,FALSE)</f>
        <v>13</v>
      </c>
      <c r="F19931" s="5">
        <f t="shared" si="463"/>
        <v>0.15384615384615385</v>
      </c>
    </row>
    <row r="19932" spans="1:6" x14ac:dyDescent="0.25">
      <c r="A19932" t="s">
        <v>7402</v>
      </c>
      <c r="B19932" t="s">
        <v>50</v>
      </c>
      <c r="C19932">
        <v>3</v>
      </c>
      <c r="D19932">
        <v>3</v>
      </c>
      <c r="E19932">
        <f>VLOOKUP(A19932,entity,4,FALSE)</f>
        <v>13</v>
      </c>
      <c r="F19932" s="5">
        <f t="shared" si="463"/>
        <v>0.23076923076923078</v>
      </c>
    </row>
    <row r="19933" spans="1:6" x14ac:dyDescent="0.25">
      <c r="A19933" t="s">
        <v>7402</v>
      </c>
      <c r="B19933" t="s">
        <v>7403</v>
      </c>
      <c r="C19933">
        <v>8</v>
      </c>
      <c r="D19933">
        <v>5</v>
      </c>
      <c r="E19933">
        <f>VLOOKUP(A19933,entity,4,FALSE)</f>
        <v>13</v>
      </c>
      <c r="F19933" s="5">
        <f t="shared" si="463"/>
        <v>0.61538461538461542</v>
      </c>
    </row>
    <row r="19934" spans="1:6" x14ac:dyDescent="0.25">
      <c r="A19934" t="s">
        <v>7404</v>
      </c>
      <c r="B19934" t="s">
        <v>50</v>
      </c>
      <c r="C19934">
        <v>2</v>
      </c>
      <c r="D19934">
        <v>4</v>
      </c>
      <c r="E19934">
        <f>VLOOKUP(A19934,entity,4,FALSE)</f>
        <v>44</v>
      </c>
      <c r="F19934" s="5">
        <f t="shared" si="463"/>
        <v>4.5454545454545456E-2</v>
      </c>
    </row>
    <row r="19935" spans="1:6" x14ac:dyDescent="0.25">
      <c r="A19935" t="s">
        <v>7404</v>
      </c>
      <c r="B19935" t="s">
        <v>10929</v>
      </c>
      <c r="C19935">
        <v>3</v>
      </c>
      <c r="D19935">
        <v>4</v>
      </c>
      <c r="E19935">
        <f>VLOOKUP(A19935,entity,4,FALSE)</f>
        <v>44</v>
      </c>
      <c r="F19935" s="5">
        <f t="shared" si="463"/>
        <v>6.8181818181818177E-2</v>
      </c>
    </row>
    <row r="19936" spans="1:6" x14ac:dyDescent="0.25">
      <c r="A19936" t="s">
        <v>7404</v>
      </c>
      <c r="B19936" t="s">
        <v>14</v>
      </c>
      <c r="C19936">
        <v>3</v>
      </c>
      <c r="D19936">
        <v>1</v>
      </c>
      <c r="E19936">
        <f>VLOOKUP(A19936,entity,4,FALSE)</f>
        <v>44</v>
      </c>
      <c r="F19936" s="5">
        <f t="shared" si="463"/>
        <v>6.8181818181818177E-2</v>
      </c>
    </row>
    <row r="19937" spans="1:6" x14ac:dyDescent="0.25">
      <c r="A19937" t="s">
        <v>7404</v>
      </c>
      <c r="B19937" t="s">
        <v>10958</v>
      </c>
      <c r="C19937">
        <v>0</v>
      </c>
      <c r="D19937">
        <v>5</v>
      </c>
      <c r="E19937">
        <f>VLOOKUP(A19937,entity,4,FALSE)</f>
        <v>44</v>
      </c>
      <c r="F19937" s="5">
        <f t="shared" si="463"/>
        <v>0</v>
      </c>
    </row>
    <row r="19938" spans="1:6" x14ac:dyDescent="0.25">
      <c r="A19938" t="s">
        <v>7404</v>
      </c>
      <c r="B19938" t="s">
        <v>21</v>
      </c>
      <c r="C19938">
        <v>32</v>
      </c>
      <c r="D19938">
        <v>47</v>
      </c>
      <c r="E19938">
        <f>VLOOKUP(A19938,entity,4,FALSE)</f>
        <v>44</v>
      </c>
      <c r="F19938" s="5">
        <f t="shared" si="463"/>
        <v>0.72727272727272729</v>
      </c>
    </row>
    <row r="19939" spans="1:6" x14ac:dyDescent="0.25">
      <c r="A19939" t="s">
        <v>7404</v>
      </c>
      <c r="B19939" t="s">
        <v>10095</v>
      </c>
      <c r="C19939">
        <v>1</v>
      </c>
      <c r="D19939">
        <v>1</v>
      </c>
      <c r="E19939">
        <f>VLOOKUP(A19939,entity,4,FALSE)</f>
        <v>44</v>
      </c>
      <c r="F19939" s="5">
        <f t="shared" si="463"/>
        <v>2.2727272727272728E-2</v>
      </c>
    </row>
    <row r="19940" spans="1:6" x14ac:dyDescent="0.25">
      <c r="A19940" t="s">
        <v>7404</v>
      </c>
      <c r="B19940" t="s">
        <v>339</v>
      </c>
      <c r="C19940">
        <v>2</v>
      </c>
      <c r="D19940">
        <v>5</v>
      </c>
      <c r="E19940">
        <f>VLOOKUP(A19940,entity,4,FALSE)</f>
        <v>44</v>
      </c>
      <c r="F19940" s="5">
        <f t="shared" si="463"/>
        <v>4.5454545454545456E-2</v>
      </c>
    </row>
    <row r="19941" spans="1:6" x14ac:dyDescent="0.25">
      <c r="A19941" t="s">
        <v>7404</v>
      </c>
      <c r="B19941" t="s">
        <v>7403</v>
      </c>
      <c r="C19941">
        <v>1</v>
      </c>
      <c r="D19941">
        <v>1</v>
      </c>
      <c r="E19941">
        <f>VLOOKUP(A19941,entity,4,FALSE)</f>
        <v>44</v>
      </c>
      <c r="F19941" s="5">
        <f t="shared" si="463"/>
        <v>2.2727272727272728E-2</v>
      </c>
    </row>
    <row r="19942" spans="1:6" x14ac:dyDescent="0.25">
      <c r="A19942" t="s">
        <v>7405</v>
      </c>
      <c r="B19942" t="s">
        <v>50</v>
      </c>
      <c r="C19942">
        <v>2</v>
      </c>
      <c r="D19942">
        <v>4</v>
      </c>
      <c r="E19942">
        <f>VLOOKUP(A19942,entity,4,FALSE)</f>
        <v>2</v>
      </c>
      <c r="F19942" s="5">
        <f t="shared" si="463"/>
        <v>1</v>
      </c>
    </row>
    <row r="19943" spans="1:6" x14ac:dyDescent="0.25">
      <c r="A19943" t="s">
        <v>7406</v>
      </c>
      <c r="B19943" t="s">
        <v>14</v>
      </c>
      <c r="C19943">
        <v>319</v>
      </c>
      <c r="D19943">
        <v>319</v>
      </c>
      <c r="E19943">
        <f>VLOOKUP(A19943,entity,4,FALSE)</f>
        <v>319</v>
      </c>
      <c r="F19943" s="5">
        <f t="shared" si="463"/>
        <v>1</v>
      </c>
    </row>
    <row r="19944" spans="1:6" x14ac:dyDescent="0.25">
      <c r="A19944" t="s">
        <v>7407</v>
      </c>
      <c r="B19944" t="s">
        <v>14</v>
      </c>
      <c r="C19944">
        <v>22</v>
      </c>
      <c r="D19944">
        <v>20</v>
      </c>
      <c r="E19944">
        <f>VLOOKUP(A19944,entity,4,FALSE)</f>
        <v>23</v>
      </c>
      <c r="F19944" s="5">
        <f t="shared" si="463"/>
        <v>0.95652173913043481</v>
      </c>
    </row>
    <row r="19945" spans="1:6" x14ac:dyDescent="0.25">
      <c r="A19945" t="s">
        <v>7407</v>
      </c>
      <c r="B19945" t="s">
        <v>24</v>
      </c>
      <c r="C19945">
        <v>1</v>
      </c>
      <c r="D19945">
        <v>3</v>
      </c>
      <c r="E19945">
        <f>VLOOKUP(A19945,entity,4,FALSE)</f>
        <v>23</v>
      </c>
      <c r="F19945" s="5">
        <f t="shared" si="463"/>
        <v>4.3478260869565216E-2</v>
      </c>
    </row>
    <row r="19946" spans="1:6" x14ac:dyDescent="0.25">
      <c r="A19946" t="s">
        <v>7408</v>
      </c>
      <c r="B19946" t="s">
        <v>1393</v>
      </c>
      <c r="C19946">
        <v>3</v>
      </c>
      <c r="D19946">
        <v>1</v>
      </c>
      <c r="E19946">
        <f>VLOOKUP(A19946,entity,4,FALSE)</f>
        <v>706</v>
      </c>
      <c r="F19946" s="5">
        <f t="shared" si="463"/>
        <v>4.24929178470255E-3</v>
      </c>
    </row>
    <row r="19947" spans="1:6" x14ac:dyDescent="0.25">
      <c r="A19947" t="s">
        <v>7408</v>
      </c>
      <c r="B19947" t="s">
        <v>1117</v>
      </c>
      <c r="C19947">
        <v>1</v>
      </c>
      <c r="D19947">
        <v>5</v>
      </c>
      <c r="E19947">
        <f>VLOOKUP(A19947,entity,4,FALSE)</f>
        <v>706</v>
      </c>
      <c r="F19947" s="5">
        <f t="shared" si="463"/>
        <v>1.4164305949008499E-3</v>
      </c>
    </row>
    <row r="19948" spans="1:6" x14ac:dyDescent="0.25">
      <c r="A19948" t="s">
        <v>7408</v>
      </c>
      <c r="B19948" t="s">
        <v>8</v>
      </c>
      <c r="C19948">
        <v>17</v>
      </c>
      <c r="D19948">
        <v>12</v>
      </c>
      <c r="E19948">
        <f>VLOOKUP(A19948,entity,4,FALSE)</f>
        <v>706</v>
      </c>
      <c r="F19948" s="5">
        <f t="shared" si="463"/>
        <v>2.4079320113314446E-2</v>
      </c>
    </row>
    <row r="19949" spans="1:6" x14ac:dyDescent="0.25">
      <c r="A19949" t="s">
        <v>7408</v>
      </c>
      <c r="B19949" t="s">
        <v>2034</v>
      </c>
      <c r="C19949">
        <v>4</v>
      </c>
      <c r="D19949">
        <v>0</v>
      </c>
      <c r="E19949">
        <f>VLOOKUP(A19949,entity,4,FALSE)</f>
        <v>706</v>
      </c>
      <c r="F19949" s="5">
        <f t="shared" si="463"/>
        <v>5.6657223796033997E-3</v>
      </c>
    </row>
    <row r="19950" spans="1:6" x14ac:dyDescent="0.25">
      <c r="A19950" t="s">
        <v>7408</v>
      </c>
      <c r="B19950" t="s">
        <v>50</v>
      </c>
      <c r="C19950">
        <v>33</v>
      </c>
      <c r="D19950">
        <v>17</v>
      </c>
      <c r="E19950">
        <f>VLOOKUP(A19950,entity,4,FALSE)</f>
        <v>706</v>
      </c>
      <c r="F19950" s="5">
        <f t="shared" si="463"/>
        <v>4.6742209631728045E-2</v>
      </c>
    </row>
    <row r="19951" spans="1:6" x14ac:dyDescent="0.25">
      <c r="A19951" t="s">
        <v>7408</v>
      </c>
      <c r="B19951" t="s">
        <v>1653</v>
      </c>
      <c r="C19951">
        <v>2</v>
      </c>
      <c r="D19951">
        <v>0</v>
      </c>
      <c r="E19951">
        <f>VLOOKUP(A19951,entity,4,FALSE)</f>
        <v>706</v>
      </c>
      <c r="F19951" s="5">
        <f t="shared" si="463"/>
        <v>2.8328611898016999E-3</v>
      </c>
    </row>
    <row r="19952" spans="1:6" x14ac:dyDescent="0.25">
      <c r="A19952" t="s">
        <v>7408</v>
      </c>
      <c r="B19952" t="s">
        <v>24</v>
      </c>
      <c r="C19952">
        <v>23</v>
      </c>
      <c r="D19952">
        <v>13</v>
      </c>
      <c r="E19952">
        <f>VLOOKUP(A19952,entity,4,FALSE)</f>
        <v>706</v>
      </c>
      <c r="F19952" s="5">
        <f t="shared" si="463"/>
        <v>3.2577903682719546E-2</v>
      </c>
    </row>
    <row r="19953" spans="1:6" x14ac:dyDescent="0.25">
      <c r="A19953" t="s">
        <v>7408</v>
      </c>
      <c r="B19953" t="s">
        <v>14</v>
      </c>
      <c r="C19953">
        <v>501</v>
      </c>
      <c r="D19953">
        <v>418</v>
      </c>
      <c r="E19953">
        <f>VLOOKUP(A19953,entity,4,FALSE)</f>
        <v>706</v>
      </c>
      <c r="F19953" s="5">
        <f t="shared" si="463"/>
        <v>0.70963172804532582</v>
      </c>
    </row>
    <row r="19954" spans="1:6" x14ac:dyDescent="0.25">
      <c r="A19954" t="s">
        <v>7408</v>
      </c>
      <c r="B19954" t="s">
        <v>21</v>
      </c>
      <c r="C19954">
        <v>122</v>
      </c>
      <c r="D19954">
        <v>110</v>
      </c>
      <c r="E19954">
        <f>VLOOKUP(A19954,entity,4,FALSE)</f>
        <v>706</v>
      </c>
      <c r="F19954" s="5">
        <f t="shared" si="463"/>
        <v>0.17280453257790368</v>
      </c>
    </row>
    <row r="19955" spans="1:6" x14ac:dyDescent="0.25">
      <c r="A19955" t="s">
        <v>7409</v>
      </c>
      <c r="B19955" t="s">
        <v>8</v>
      </c>
      <c r="C19955">
        <v>3</v>
      </c>
      <c r="D19955">
        <v>1</v>
      </c>
      <c r="E19955">
        <f>VLOOKUP(A19955,entity,4,FALSE)</f>
        <v>34</v>
      </c>
      <c r="F19955" s="5">
        <f t="shared" si="463"/>
        <v>8.8235294117647065E-2</v>
      </c>
    </row>
    <row r="19956" spans="1:6" x14ac:dyDescent="0.25">
      <c r="A19956" t="s">
        <v>7409</v>
      </c>
      <c r="B19956" t="s">
        <v>24</v>
      </c>
      <c r="C19956">
        <v>23</v>
      </c>
      <c r="D19956">
        <v>15</v>
      </c>
      <c r="E19956">
        <f>VLOOKUP(A19956,entity,4,FALSE)</f>
        <v>34</v>
      </c>
      <c r="F19956" s="5">
        <f t="shared" si="463"/>
        <v>0.67647058823529416</v>
      </c>
    </row>
    <row r="19957" spans="1:6" x14ac:dyDescent="0.25">
      <c r="A19957" t="s">
        <v>7409</v>
      </c>
      <c r="B19957" t="s">
        <v>50</v>
      </c>
      <c r="C19957">
        <v>3</v>
      </c>
      <c r="D19957">
        <v>5</v>
      </c>
      <c r="E19957">
        <f>VLOOKUP(A19957,entity,4,FALSE)</f>
        <v>34</v>
      </c>
      <c r="F19957" s="5">
        <f t="shared" si="463"/>
        <v>8.8235294117647065E-2</v>
      </c>
    </row>
    <row r="19958" spans="1:6" x14ac:dyDescent="0.25">
      <c r="A19958" t="s">
        <v>7409</v>
      </c>
      <c r="B19958" t="s">
        <v>14</v>
      </c>
      <c r="C19958">
        <v>4</v>
      </c>
      <c r="D19958">
        <v>3</v>
      </c>
      <c r="E19958">
        <f>VLOOKUP(A19958,entity,4,FALSE)</f>
        <v>34</v>
      </c>
      <c r="F19958" s="5">
        <f t="shared" si="463"/>
        <v>0.11764705882352941</v>
      </c>
    </row>
    <row r="19959" spans="1:6" x14ac:dyDescent="0.25">
      <c r="A19959" t="s">
        <v>7409</v>
      </c>
      <c r="B19959" t="s">
        <v>11101</v>
      </c>
      <c r="C19959">
        <v>1</v>
      </c>
      <c r="D19959">
        <v>0</v>
      </c>
      <c r="E19959">
        <f>VLOOKUP(A19959,entity,4,FALSE)</f>
        <v>34</v>
      </c>
      <c r="F19959" s="5">
        <f t="shared" si="463"/>
        <v>2.9411764705882353E-2</v>
      </c>
    </row>
    <row r="19960" spans="1:6" x14ac:dyDescent="0.25">
      <c r="A19960" t="s">
        <v>7410</v>
      </c>
      <c r="B19960" t="s">
        <v>50</v>
      </c>
      <c r="C19960">
        <v>3</v>
      </c>
      <c r="D19960">
        <v>5</v>
      </c>
      <c r="E19960">
        <f>VLOOKUP(A19960,entity,4,FALSE)</f>
        <v>73</v>
      </c>
      <c r="F19960" s="5">
        <f t="shared" si="463"/>
        <v>4.1095890410958902E-2</v>
      </c>
    </row>
    <row r="19961" spans="1:6" x14ac:dyDescent="0.25">
      <c r="A19961" t="s">
        <v>7410</v>
      </c>
      <c r="B19961" t="s">
        <v>14</v>
      </c>
      <c r="C19961">
        <v>70</v>
      </c>
      <c r="D19961">
        <v>14</v>
      </c>
      <c r="E19961">
        <f>VLOOKUP(A19961,entity,4,FALSE)</f>
        <v>73</v>
      </c>
      <c r="F19961" s="5">
        <f t="shared" si="463"/>
        <v>0.95890410958904104</v>
      </c>
    </row>
    <row r="19962" spans="1:6" x14ac:dyDescent="0.25">
      <c r="A19962" t="s">
        <v>7411</v>
      </c>
      <c r="B19962" t="s">
        <v>50</v>
      </c>
      <c r="C19962">
        <v>4</v>
      </c>
      <c r="D19962">
        <v>9</v>
      </c>
      <c r="E19962">
        <f>VLOOKUP(A19962,entity,4,FALSE)</f>
        <v>126</v>
      </c>
      <c r="F19962" s="5">
        <f t="shared" si="463"/>
        <v>3.1746031746031744E-2</v>
      </c>
    </row>
    <row r="19963" spans="1:6" x14ac:dyDescent="0.25">
      <c r="A19963" t="s">
        <v>7411</v>
      </c>
      <c r="B19963" t="s">
        <v>14</v>
      </c>
      <c r="C19963">
        <v>122</v>
      </c>
      <c r="D19963">
        <v>12</v>
      </c>
      <c r="E19963">
        <f>VLOOKUP(A19963,entity,4,FALSE)</f>
        <v>126</v>
      </c>
      <c r="F19963" s="5">
        <f t="shared" si="463"/>
        <v>0.96825396825396826</v>
      </c>
    </row>
    <row r="19964" spans="1:6" x14ac:dyDescent="0.25">
      <c r="A19964" t="s">
        <v>7412</v>
      </c>
      <c r="B19964" t="s">
        <v>50</v>
      </c>
      <c r="C19964">
        <v>2</v>
      </c>
      <c r="D19964">
        <v>4</v>
      </c>
      <c r="E19964">
        <f>VLOOKUP(A19964,entity,4,FALSE)</f>
        <v>140</v>
      </c>
      <c r="F19964" s="5">
        <f t="shared" si="463"/>
        <v>1.4285714285714285E-2</v>
      </c>
    </row>
    <row r="19965" spans="1:6" x14ac:dyDescent="0.25">
      <c r="A19965" t="s">
        <v>7412</v>
      </c>
      <c r="B19965" t="s">
        <v>14</v>
      </c>
      <c r="C19965">
        <v>14</v>
      </c>
      <c r="D19965">
        <v>7</v>
      </c>
      <c r="E19965">
        <f>VLOOKUP(A19965,entity,4,FALSE)</f>
        <v>140</v>
      </c>
      <c r="F19965" s="5">
        <f t="shared" si="463"/>
        <v>0.1</v>
      </c>
    </row>
    <row r="19966" spans="1:6" x14ac:dyDescent="0.25">
      <c r="A19966" t="s">
        <v>7412</v>
      </c>
      <c r="B19966" t="s">
        <v>24</v>
      </c>
      <c r="C19966">
        <v>0</v>
      </c>
      <c r="D19966">
        <v>1</v>
      </c>
      <c r="E19966">
        <f>VLOOKUP(A19966,entity,4,FALSE)</f>
        <v>140</v>
      </c>
      <c r="F19966" s="5">
        <f t="shared" si="463"/>
        <v>0</v>
      </c>
    </row>
    <row r="19967" spans="1:6" x14ac:dyDescent="0.25">
      <c r="A19967" t="s">
        <v>7412</v>
      </c>
      <c r="B19967" t="s">
        <v>1653</v>
      </c>
      <c r="C19967">
        <v>124</v>
      </c>
      <c r="D19967">
        <v>0</v>
      </c>
      <c r="E19967">
        <f>VLOOKUP(A19967,entity,4,FALSE)</f>
        <v>140</v>
      </c>
      <c r="F19967" s="5">
        <f t="shared" si="463"/>
        <v>0.88571428571428568</v>
      </c>
    </row>
    <row r="19968" spans="1:6" x14ac:dyDescent="0.25">
      <c r="A19968" t="s">
        <v>7413</v>
      </c>
      <c r="B19968" t="s">
        <v>21</v>
      </c>
      <c r="C19968">
        <v>191</v>
      </c>
      <c r="D19968">
        <v>183</v>
      </c>
      <c r="E19968">
        <f>VLOOKUP(A19968,entity,4,FALSE)</f>
        <v>668</v>
      </c>
      <c r="F19968" s="5">
        <f t="shared" si="463"/>
        <v>0.28592814371257486</v>
      </c>
    </row>
    <row r="19969" spans="1:6" x14ac:dyDescent="0.25">
      <c r="A19969" t="s">
        <v>7413</v>
      </c>
      <c r="B19969" t="s">
        <v>8</v>
      </c>
      <c r="C19969">
        <v>5</v>
      </c>
      <c r="D19969">
        <v>2</v>
      </c>
      <c r="E19969">
        <f>VLOOKUP(A19969,entity,4,FALSE)</f>
        <v>668</v>
      </c>
      <c r="F19969" s="5">
        <f t="shared" si="463"/>
        <v>7.4850299401197605E-3</v>
      </c>
    </row>
    <row r="19970" spans="1:6" x14ac:dyDescent="0.25">
      <c r="A19970" t="s">
        <v>7413</v>
      </c>
      <c r="B19970" t="s">
        <v>50</v>
      </c>
      <c r="C19970">
        <v>80</v>
      </c>
      <c r="D19970">
        <v>79</v>
      </c>
      <c r="E19970">
        <f>VLOOKUP(A19970,entity,4,FALSE)</f>
        <v>668</v>
      </c>
      <c r="F19970" s="5">
        <f t="shared" si="463"/>
        <v>0.11976047904191617</v>
      </c>
    </row>
    <row r="19971" spans="1:6" x14ac:dyDescent="0.25">
      <c r="A19971" t="s">
        <v>7413</v>
      </c>
      <c r="B19971" t="s">
        <v>14</v>
      </c>
      <c r="C19971">
        <v>392</v>
      </c>
      <c r="D19971">
        <v>9</v>
      </c>
      <c r="E19971">
        <f>VLOOKUP(A19971,entity,4,FALSE)</f>
        <v>668</v>
      </c>
      <c r="F19971" s="5">
        <f t="shared" ref="F19971:F20034" si="464">C19971/E19971</f>
        <v>0.58682634730538918</v>
      </c>
    </row>
    <row r="19972" spans="1:6" x14ac:dyDescent="0.25">
      <c r="A19972" t="s">
        <v>7414</v>
      </c>
      <c r="B19972" t="s">
        <v>50</v>
      </c>
      <c r="C19972">
        <v>2</v>
      </c>
      <c r="D19972">
        <v>4</v>
      </c>
      <c r="E19972">
        <f>VLOOKUP(A19972,entity,4,FALSE)</f>
        <v>9</v>
      </c>
      <c r="F19972" s="5">
        <f t="shared" si="464"/>
        <v>0.22222222222222221</v>
      </c>
    </row>
    <row r="19973" spans="1:6" x14ac:dyDescent="0.25">
      <c r="A19973" t="s">
        <v>7414</v>
      </c>
      <c r="B19973" t="s">
        <v>14</v>
      </c>
      <c r="C19973">
        <v>7</v>
      </c>
      <c r="D19973">
        <v>9</v>
      </c>
      <c r="E19973">
        <f>VLOOKUP(A19973,entity,4,FALSE)</f>
        <v>9</v>
      </c>
      <c r="F19973" s="5">
        <f t="shared" si="464"/>
        <v>0.77777777777777779</v>
      </c>
    </row>
    <row r="19974" spans="1:6" x14ac:dyDescent="0.25">
      <c r="A19974" t="s">
        <v>7415</v>
      </c>
      <c r="B19974" t="s">
        <v>50</v>
      </c>
      <c r="C19974">
        <v>2</v>
      </c>
      <c r="D19974">
        <v>4</v>
      </c>
      <c r="E19974">
        <f>VLOOKUP(A19974,entity,4,FALSE)</f>
        <v>88</v>
      </c>
      <c r="F19974" s="5">
        <f t="shared" si="464"/>
        <v>2.2727272727272728E-2</v>
      </c>
    </row>
    <row r="19975" spans="1:6" x14ac:dyDescent="0.25">
      <c r="A19975" t="s">
        <v>7415</v>
      </c>
      <c r="B19975" t="s">
        <v>24</v>
      </c>
      <c r="C19975">
        <v>20</v>
      </c>
      <c r="D19975">
        <v>26</v>
      </c>
      <c r="E19975">
        <f>VLOOKUP(A19975,entity,4,FALSE)</f>
        <v>88</v>
      </c>
      <c r="F19975" s="5">
        <f t="shared" si="464"/>
        <v>0.22727272727272727</v>
      </c>
    </row>
    <row r="19976" spans="1:6" x14ac:dyDescent="0.25">
      <c r="A19976" t="s">
        <v>7415</v>
      </c>
      <c r="B19976" t="s">
        <v>21</v>
      </c>
      <c r="C19976">
        <v>65</v>
      </c>
      <c r="D19976">
        <v>5</v>
      </c>
      <c r="E19976">
        <f>VLOOKUP(A19976,entity,4,FALSE)</f>
        <v>88</v>
      </c>
      <c r="F19976" s="5">
        <f t="shared" si="464"/>
        <v>0.73863636363636365</v>
      </c>
    </row>
    <row r="19977" spans="1:6" x14ac:dyDescent="0.25">
      <c r="A19977" t="s">
        <v>7415</v>
      </c>
      <c r="B19977" t="s">
        <v>14</v>
      </c>
      <c r="C19977">
        <v>1</v>
      </c>
      <c r="D19977">
        <v>1</v>
      </c>
      <c r="E19977">
        <f>VLOOKUP(A19977,entity,4,FALSE)</f>
        <v>88</v>
      </c>
      <c r="F19977" s="5">
        <f t="shared" si="464"/>
        <v>1.1363636363636364E-2</v>
      </c>
    </row>
    <row r="19978" spans="1:6" x14ac:dyDescent="0.25">
      <c r="A19978" t="s">
        <v>7416</v>
      </c>
      <c r="B19978" t="s">
        <v>14</v>
      </c>
      <c r="C19978">
        <v>0</v>
      </c>
      <c r="D19978">
        <v>227</v>
      </c>
      <c r="E19978">
        <f>VLOOKUP(A19978,entity,4,FALSE)</f>
        <v>70</v>
      </c>
      <c r="F19978" s="5">
        <f t="shared" si="464"/>
        <v>0</v>
      </c>
    </row>
    <row r="19979" spans="1:6" x14ac:dyDescent="0.25">
      <c r="A19979" t="s">
        <v>7416</v>
      </c>
      <c r="B19979" t="s">
        <v>21</v>
      </c>
      <c r="C19979">
        <v>34</v>
      </c>
      <c r="D19979">
        <v>45</v>
      </c>
      <c r="E19979">
        <f>VLOOKUP(A19979,entity,4,FALSE)</f>
        <v>70</v>
      </c>
      <c r="F19979" s="5">
        <f t="shared" si="464"/>
        <v>0.48571428571428571</v>
      </c>
    </row>
    <row r="19980" spans="1:6" x14ac:dyDescent="0.25">
      <c r="A19980" t="s">
        <v>7416</v>
      </c>
      <c r="B19980" t="s">
        <v>50</v>
      </c>
      <c r="C19980">
        <v>9</v>
      </c>
      <c r="D19980">
        <v>5</v>
      </c>
      <c r="E19980">
        <f>VLOOKUP(A19980,entity,4,FALSE)</f>
        <v>70</v>
      </c>
      <c r="F19980" s="5">
        <f t="shared" si="464"/>
        <v>0.12857142857142856</v>
      </c>
    </row>
    <row r="19981" spans="1:6" x14ac:dyDescent="0.25">
      <c r="A19981" t="s">
        <v>7416</v>
      </c>
      <c r="B19981" t="s">
        <v>24</v>
      </c>
      <c r="C19981">
        <v>25</v>
      </c>
      <c r="D19981">
        <v>42</v>
      </c>
      <c r="E19981">
        <f>VLOOKUP(A19981,entity,4,FALSE)</f>
        <v>70</v>
      </c>
      <c r="F19981" s="5">
        <f t="shared" si="464"/>
        <v>0.35714285714285715</v>
      </c>
    </row>
    <row r="19982" spans="1:6" x14ac:dyDescent="0.25">
      <c r="A19982" t="s">
        <v>7416</v>
      </c>
      <c r="B19982" t="s">
        <v>12</v>
      </c>
      <c r="C19982">
        <v>2</v>
      </c>
      <c r="D19982">
        <v>2</v>
      </c>
      <c r="E19982">
        <f>VLOOKUP(A19982,entity,4,FALSE)</f>
        <v>70</v>
      </c>
      <c r="F19982" s="5">
        <f t="shared" si="464"/>
        <v>2.8571428571428571E-2</v>
      </c>
    </row>
    <row r="19983" spans="1:6" x14ac:dyDescent="0.25">
      <c r="A19983" t="s">
        <v>7417</v>
      </c>
      <c r="B19983" t="s">
        <v>50</v>
      </c>
      <c r="C19983">
        <v>2</v>
      </c>
      <c r="D19983">
        <v>4</v>
      </c>
      <c r="E19983">
        <f>VLOOKUP(A19983,entity,4,FALSE)</f>
        <v>2</v>
      </c>
      <c r="F19983" s="5">
        <f t="shared" si="464"/>
        <v>1</v>
      </c>
    </row>
    <row r="19984" spans="1:6" x14ac:dyDescent="0.25">
      <c r="A19984" t="s">
        <v>7418</v>
      </c>
      <c r="B19984" t="s">
        <v>14</v>
      </c>
      <c r="C19984">
        <v>0</v>
      </c>
      <c r="D19984">
        <v>132</v>
      </c>
      <c r="E19984">
        <f>VLOOKUP(A19984,entity,4,FALSE)</f>
        <v>32</v>
      </c>
      <c r="F19984" s="5">
        <f t="shared" si="464"/>
        <v>0</v>
      </c>
    </row>
    <row r="19985" spans="1:6" x14ac:dyDescent="0.25">
      <c r="A19985" t="s">
        <v>7418</v>
      </c>
      <c r="B19985" t="s">
        <v>7704</v>
      </c>
      <c r="C19985">
        <v>1</v>
      </c>
      <c r="D19985">
        <v>1</v>
      </c>
      <c r="E19985">
        <f>VLOOKUP(A19985,entity,4,FALSE)</f>
        <v>32</v>
      </c>
      <c r="F19985" s="5">
        <f t="shared" si="464"/>
        <v>3.125E-2</v>
      </c>
    </row>
    <row r="19986" spans="1:6" x14ac:dyDescent="0.25">
      <c r="A19986" t="s">
        <v>7418</v>
      </c>
      <c r="B19986" t="s">
        <v>21</v>
      </c>
      <c r="C19986">
        <v>1</v>
      </c>
      <c r="D19986">
        <v>1</v>
      </c>
      <c r="E19986">
        <f>VLOOKUP(A19986,entity,4,FALSE)</f>
        <v>32</v>
      </c>
      <c r="F19986" s="5">
        <f t="shared" si="464"/>
        <v>3.125E-2</v>
      </c>
    </row>
    <row r="19987" spans="1:6" x14ac:dyDescent="0.25">
      <c r="A19987" t="s">
        <v>7418</v>
      </c>
      <c r="B19987" t="s">
        <v>7419</v>
      </c>
      <c r="C19987">
        <v>13</v>
      </c>
      <c r="D19987">
        <v>0</v>
      </c>
      <c r="E19987">
        <f>VLOOKUP(A19987,entity,4,FALSE)</f>
        <v>32</v>
      </c>
      <c r="F19987" s="5">
        <f t="shared" si="464"/>
        <v>0.40625</v>
      </c>
    </row>
    <row r="19988" spans="1:6" x14ac:dyDescent="0.25">
      <c r="A19988" t="s">
        <v>7418</v>
      </c>
      <c r="B19988" t="s">
        <v>339</v>
      </c>
      <c r="C19988">
        <v>1</v>
      </c>
      <c r="D19988">
        <v>1</v>
      </c>
      <c r="E19988">
        <f>VLOOKUP(A19988,entity,4,FALSE)</f>
        <v>32</v>
      </c>
      <c r="F19988" s="5">
        <f t="shared" si="464"/>
        <v>3.125E-2</v>
      </c>
    </row>
    <row r="19989" spans="1:6" x14ac:dyDescent="0.25">
      <c r="A19989" t="s">
        <v>7418</v>
      </c>
      <c r="B19989" t="s">
        <v>24</v>
      </c>
      <c r="C19989">
        <v>8</v>
      </c>
      <c r="D19989">
        <v>0</v>
      </c>
      <c r="E19989">
        <f>VLOOKUP(A19989,entity,4,FALSE)</f>
        <v>32</v>
      </c>
      <c r="F19989" s="5">
        <f t="shared" si="464"/>
        <v>0.25</v>
      </c>
    </row>
    <row r="19990" spans="1:6" x14ac:dyDescent="0.25">
      <c r="A19990" t="s">
        <v>7418</v>
      </c>
      <c r="B19990" t="s">
        <v>7026</v>
      </c>
      <c r="C19990">
        <v>8</v>
      </c>
      <c r="D19990">
        <v>0</v>
      </c>
      <c r="E19990">
        <f>VLOOKUP(A19990,entity,4,FALSE)</f>
        <v>32</v>
      </c>
      <c r="F19990" s="5">
        <f t="shared" si="464"/>
        <v>0.25</v>
      </c>
    </row>
    <row r="19991" spans="1:6" x14ac:dyDescent="0.25">
      <c r="A19991" t="s">
        <v>7420</v>
      </c>
      <c r="B19991" t="s">
        <v>1393</v>
      </c>
      <c r="C19991">
        <v>2</v>
      </c>
      <c r="D19991">
        <v>0</v>
      </c>
      <c r="E19991">
        <f>VLOOKUP(A19991,entity,4,FALSE)</f>
        <v>137</v>
      </c>
      <c r="F19991" s="5">
        <f t="shared" si="464"/>
        <v>1.4598540145985401E-2</v>
      </c>
    </row>
    <row r="19992" spans="1:6" x14ac:dyDescent="0.25">
      <c r="A19992" t="s">
        <v>7420</v>
      </c>
      <c r="B19992" t="s">
        <v>14</v>
      </c>
      <c r="C19992">
        <v>128</v>
      </c>
      <c r="D19992">
        <v>21</v>
      </c>
      <c r="E19992">
        <f>VLOOKUP(A19992,entity,4,FALSE)</f>
        <v>137</v>
      </c>
      <c r="F19992" s="5">
        <f t="shared" si="464"/>
        <v>0.93430656934306566</v>
      </c>
    </row>
    <row r="19993" spans="1:6" x14ac:dyDescent="0.25">
      <c r="A19993" t="s">
        <v>7420</v>
      </c>
      <c r="B19993" t="s">
        <v>1653</v>
      </c>
      <c r="C19993">
        <v>2</v>
      </c>
      <c r="D19993">
        <v>0</v>
      </c>
      <c r="E19993">
        <f>VLOOKUP(A19993,entity,4,FALSE)</f>
        <v>137</v>
      </c>
      <c r="F19993" s="5">
        <f t="shared" si="464"/>
        <v>1.4598540145985401E-2</v>
      </c>
    </row>
    <row r="19994" spans="1:6" x14ac:dyDescent="0.25">
      <c r="A19994" t="s">
        <v>7420</v>
      </c>
      <c r="B19994" t="s">
        <v>21</v>
      </c>
      <c r="C19994">
        <v>5</v>
      </c>
      <c r="D19994">
        <v>8</v>
      </c>
      <c r="E19994">
        <f>VLOOKUP(A19994,entity,4,FALSE)</f>
        <v>137</v>
      </c>
      <c r="F19994" s="5">
        <f t="shared" si="464"/>
        <v>3.6496350364963501E-2</v>
      </c>
    </row>
    <row r="19995" spans="1:6" x14ac:dyDescent="0.25">
      <c r="A19995" t="s">
        <v>7421</v>
      </c>
      <c r="B19995" t="s">
        <v>14</v>
      </c>
      <c r="C19995">
        <v>0</v>
      </c>
      <c r="D19995">
        <v>107</v>
      </c>
      <c r="E19995">
        <f>VLOOKUP(A19995,entity,4,FALSE)</f>
        <v>3</v>
      </c>
      <c r="F19995" s="5">
        <f t="shared" si="464"/>
        <v>0</v>
      </c>
    </row>
    <row r="19996" spans="1:6" x14ac:dyDescent="0.25">
      <c r="A19996" t="s">
        <v>7421</v>
      </c>
      <c r="B19996" t="s">
        <v>11101</v>
      </c>
      <c r="C19996">
        <v>1</v>
      </c>
      <c r="D19996">
        <v>0</v>
      </c>
      <c r="E19996">
        <f>VLOOKUP(A19996,entity,4,FALSE)</f>
        <v>3</v>
      </c>
      <c r="F19996" s="5">
        <f t="shared" si="464"/>
        <v>0.33333333333333331</v>
      </c>
    </row>
    <row r="19997" spans="1:6" x14ac:dyDescent="0.25">
      <c r="A19997" t="s">
        <v>7421</v>
      </c>
      <c r="B19997" t="s">
        <v>24</v>
      </c>
      <c r="C19997">
        <v>2</v>
      </c>
      <c r="D19997">
        <v>4</v>
      </c>
      <c r="E19997">
        <f>VLOOKUP(A19997,entity,4,FALSE)</f>
        <v>3</v>
      </c>
      <c r="F19997" s="5">
        <f t="shared" si="464"/>
        <v>0.66666666666666663</v>
      </c>
    </row>
    <row r="19998" spans="1:6" x14ac:dyDescent="0.25">
      <c r="A19998" t="s">
        <v>7422</v>
      </c>
      <c r="B19998" t="s">
        <v>14</v>
      </c>
      <c r="C19998">
        <v>11</v>
      </c>
      <c r="D19998">
        <v>80</v>
      </c>
      <c r="E19998">
        <f>VLOOKUP(A19998,entity,4,FALSE)</f>
        <v>59</v>
      </c>
      <c r="F19998" s="5">
        <f t="shared" si="464"/>
        <v>0.1864406779661017</v>
      </c>
    </row>
    <row r="19999" spans="1:6" x14ac:dyDescent="0.25">
      <c r="A19999" t="s">
        <v>7422</v>
      </c>
      <c r="B19999" t="s">
        <v>24</v>
      </c>
      <c r="C19999">
        <v>31</v>
      </c>
      <c r="D19999">
        <v>39</v>
      </c>
      <c r="E19999">
        <f>VLOOKUP(A19999,entity,4,FALSE)</f>
        <v>59</v>
      </c>
      <c r="F19999" s="5">
        <f t="shared" si="464"/>
        <v>0.52542372881355937</v>
      </c>
    </row>
    <row r="20000" spans="1:6" x14ac:dyDescent="0.25">
      <c r="A20000" t="s">
        <v>7422</v>
      </c>
      <c r="B20000" t="s">
        <v>21</v>
      </c>
      <c r="C20000">
        <v>17</v>
      </c>
      <c r="D20000">
        <v>16</v>
      </c>
      <c r="E20000">
        <f>VLOOKUP(A20000,entity,4,FALSE)</f>
        <v>59</v>
      </c>
      <c r="F20000" s="5">
        <f t="shared" si="464"/>
        <v>0.28813559322033899</v>
      </c>
    </row>
    <row r="20001" spans="1:6" x14ac:dyDescent="0.25">
      <c r="A20001" t="s">
        <v>7423</v>
      </c>
      <c r="B20001" t="s">
        <v>14</v>
      </c>
      <c r="C20001">
        <v>11</v>
      </c>
      <c r="D20001">
        <v>106</v>
      </c>
      <c r="E20001">
        <f>VLOOKUP(A20001,entity,4,FALSE)</f>
        <v>107</v>
      </c>
      <c r="F20001" s="5">
        <f t="shared" si="464"/>
        <v>0.10280373831775701</v>
      </c>
    </row>
    <row r="20002" spans="1:6" x14ac:dyDescent="0.25">
      <c r="A20002" t="s">
        <v>7423</v>
      </c>
      <c r="B20002" t="s">
        <v>24</v>
      </c>
      <c r="C20002">
        <v>0</v>
      </c>
      <c r="D20002">
        <v>1</v>
      </c>
      <c r="E20002">
        <f>VLOOKUP(A20002,entity,4,FALSE)</f>
        <v>107</v>
      </c>
      <c r="F20002" s="5">
        <f t="shared" si="464"/>
        <v>0</v>
      </c>
    </row>
    <row r="20003" spans="1:6" x14ac:dyDescent="0.25">
      <c r="A20003" t="s">
        <v>7423</v>
      </c>
      <c r="B20003" t="s">
        <v>1653</v>
      </c>
      <c r="C20003">
        <v>96</v>
      </c>
      <c r="D20003">
        <v>0</v>
      </c>
      <c r="E20003">
        <f>VLOOKUP(A20003,entity,4,FALSE)</f>
        <v>107</v>
      </c>
      <c r="F20003" s="5">
        <f t="shared" si="464"/>
        <v>0.89719626168224298</v>
      </c>
    </row>
    <row r="20004" spans="1:6" x14ac:dyDescent="0.25">
      <c r="A20004" t="s">
        <v>7424</v>
      </c>
      <c r="B20004" t="s">
        <v>50</v>
      </c>
      <c r="C20004">
        <v>2</v>
      </c>
      <c r="D20004">
        <v>4</v>
      </c>
      <c r="E20004">
        <f>VLOOKUP(A20004,entity,4,FALSE)</f>
        <v>6</v>
      </c>
      <c r="F20004" s="5">
        <f t="shared" si="464"/>
        <v>0.33333333333333331</v>
      </c>
    </row>
    <row r="20005" spans="1:6" x14ac:dyDescent="0.25">
      <c r="A20005" t="s">
        <v>7424</v>
      </c>
      <c r="B20005" t="s">
        <v>21</v>
      </c>
      <c r="C20005">
        <v>3</v>
      </c>
      <c r="D20005">
        <v>2</v>
      </c>
      <c r="E20005">
        <f>VLOOKUP(A20005,entity,4,FALSE)</f>
        <v>6</v>
      </c>
      <c r="F20005" s="5">
        <f t="shared" si="464"/>
        <v>0.5</v>
      </c>
    </row>
    <row r="20006" spans="1:6" x14ac:dyDescent="0.25">
      <c r="A20006" t="s">
        <v>7424</v>
      </c>
      <c r="B20006" t="s">
        <v>12</v>
      </c>
      <c r="C20006">
        <v>1</v>
      </c>
      <c r="D20006">
        <v>1</v>
      </c>
      <c r="E20006">
        <f>VLOOKUP(A20006,entity,4,FALSE)</f>
        <v>6</v>
      </c>
      <c r="F20006" s="5">
        <f t="shared" si="464"/>
        <v>0.16666666666666666</v>
      </c>
    </row>
    <row r="20007" spans="1:6" x14ac:dyDescent="0.25">
      <c r="A20007" t="s">
        <v>7425</v>
      </c>
      <c r="B20007" t="s">
        <v>14</v>
      </c>
      <c r="C20007">
        <v>0</v>
      </c>
      <c r="D20007">
        <v>79</v>
      </c>
      <c r="E20007">
        <f>VLOOKUP(A20007,entity,4,FALSE)</f>
        <v>22</v>
      </c>
      <c r="F20007" s="5">
        <f t="shared" si="464"/>
        <v>0</v>
      </c>
    </row>
    <row r="20008" spans="1:6" x14ac:dyDescent="0.25">
      <c r="A20008" t="s">
        <v>7425</v>
      </c>
      <c r="B20008" t="s">
        <v>21</v>
      </c>
      <c r="C20008">
        <v>14</v>
      </c>
      <c r="D20008">
        <v>16</v>
      </c>
      <c r="E20008">
        <f>VLOOKUP(A20008,entity,4,FALSE)</f>
        <v>22</v>
      </c>
      <c r="F20008" s="5">
        <f t="shared" si="464"/>
        <v>0.63636363636363635</v>
      </c>
    </row>
    <row r="20009" spans="1:6" x14ac:dyDescent="0.25">
      <c r="A20009" t="s">
        <v>7425</v>
      </c>
      <c r="B20009" t="s">
        <v>24</v>
      </c>
      <c r="C20009">
        <v>2</v>
      </c>
      <c r="D20009">
        <v>13</v>
      </c>
      <c r="E20009">
        <f>VLOOKUP(A20009,entity,4,FALSE)</f>
        <v>22</v>
      </c>
      <c r="F20009" s="5">
        <f t="shared" si="464"/>
        <v>9.0909090909090912E-2</v>
      </c>
    </row>
    <row r="20010" spans="1:6" x14ac:dyDescent="0.25">
      <c r="A20010" t="s">
        <v>7425</v>
      </c>
      <c r="B20010" t="s">
        <v>50</v>
      </c>
      <c r="C20010">
        <v>6</v>
      </c>
      <c r="D20010">
        <v>6</v>
      </c>
      <c r="E20010">
        <f>VLOOKUP(A20010,entity,4,FALSE)</f>
        <v>22</v>
      </c>
      <c r="F20010" s="5">
        <f t="shared" si="464"/>
        <v>0.27272727272727271</v>
      </c>
    </row>
    <row r="20011" spans="1:6" x14ac:dyDescent="0.25">
      <c r="A20011" t="s">
        <v>7426</v>
      </c>
      <c r="B20011" t="s">
        <v>50</v>
      </c>
      <c r="C20011">
        <v>13</v>
      </c>
      <c r="D20011">
        <v>13</v>
      </c>
      <c r="E20011">
        <f>VLOOKUP(A20011,entity,4,FALSE)</f>
        <v>15</v>
      </c>
      <c r="F20011" s="5">
        <f t="shared" si="464"/>
        <v>0.8666666666666667</v>
      </c>
    </row>
    <row r="20012" spans="1:6" x14ac:dyDescent="0.25">
      <c r="A20012" t="s">
        <v>7426</v>
      </c>
      <c r="B20012" t="s">
        <v>11103</v>
      </c>
      <c r="C20012">
        <v>2</v>
      </c>
      <c r="D20012">
        <v>2</v>
      </c>
      <c r="E20012">
        <f>VLOOKUP(A20012,entity,4,FALSE)</f>
        <v>15</v>
      </c>
      <c r="F20012" s="5">
        <f t="shared" si="464"/>
        <v>0.13333333333333333</v>
      </c>
    </row>
    <row r="20013" spans="1:6" x14ac:dyDescent="0.25">
      <c r="A20013" t="s">
        <v>7427</v>
      </c>
      <c r="B20013" t="s">
        <v>50</v>
      </c>
      <c r="C20013">
        <v>2</v>
      </c>
      <c r="D20013">
        <v>4</v>
      </c>
      <c r="E20013">
        <f>VLOOKUP(A20013,entity,4,FALSE)</f>
        <v>124</v>
      </c>
      <c r="F20013" s="5">
        <f t="shared" si="464"/>
        <v>1.6129032258064516E-2</v>
      </c>
    </row>
    <row r="20014" spans="1:6" x14ac:dyDescent="0.25">
      <c r="A20014" t="s">
        <v>7427</v>
      </c>
      <c r="B20014" t="s">
        <v>14</v>
      </c>
      <c r="C20014">
        <v>118</v>
      </c>
      <c r="D20014">
        <v>10</v>
      </c>
      <c r="E20014">
        <f>VLOOKUP(A20014,entity,4,FALSE)</f>
        <v>124</v>
      </c>
      <c r="F20014" s="5">
        <f t="shared" si="464"/>
        <v>0.95161290322580649</v>
      </c>
    </row>
    <row r="20015" spans="1:6" x14ac:dyDescent="0.25">
      <c r="A20015" t="s">
        <v>7427</v>
      </c>
      <c r="B20015" t="s">
        <v>1393</v>
      </c>
      <c r="C20015">
        <v>4</v>
      </c>
      <c r="D20015">
        <v>3</v>
      </c>
      <c r="E20015">
        <f>VLOOKUP(A20015,entity,4,FALSE)</f>
        <v>124</v>
      </c>
      <c r="F20015" s="5">
        <f t="shared" si="464"/>
        <v>3.2258064516129031E-2</v>
      </c>
    </row>
    <row r="20016" spans="1:6" x14ac:dyDescent="0.25">
      <c r="A20016" t="s">
        <v>7428</v>
      </c>
      <c r="B20016" t="s">
        <v>50</v>
      </c>
      <c r="C20016">
        <v>2</v>
      </c>
      <c r="D20016">
        <v>4</v>
      </c>
      <c r="E20016">
        <f>VLOOKUP(A20016,entity,4,FALSE)</f>
        <v>98</v>
      </c>
      <c r="F20016" s="5">
        <f t="shared" si="464"/>
        <v>2.0408163265306121E-2</v>
      </c>
    </row>
    <row r="20017" spans="1:6" x14ac:dyDescent="0.25">
      <c r="A20017" t="s">
        <v>7428</v>
      </c>
      <c r="B20017" t="s">
        <v>14</v>
      </c>
      <c r="C20017">
        <v>92</v>
      </c>
      <c r="D20017">
        <v>21</v>
      </c>
      <c r="E20017">
        <f>VLOOKUP(A20017,entity,4,FALSE)</f>
        <v>98</v>
      </c>
      <c r="F20017" s="5">
        <f t="shared" si="464"/>
        <v>0.93877551020408168</v>
      </c>
    </row>
    <row r="20018" spans="1:6" x14ac:dyDescent="0.25">
      <c r="A20018" t="s">
        <v>7428</v>
      </c>
      <c r="B20018" t="s">
        <v>21</v>
      </c>
      <c r="C20018">
        <v>4</v>
      </c>
      <c r="D20018">
        <v>8</v>
      </c>
      <c r="E20018">
        <f>VLOOKUP(A20018,entity,4,FALSE)</f>
        <v>98</v>
      </c>
      <c r="F20018" s="5">
        <f t="shared" si="464"/>
        <v>4.0816326530612242E-2</v>
      </c>
    </row>
    <row r="20019" spans="1:6" x14ac:dyDescent="0.25">
      <c r="A20019" t="s">
        <v>7429</v>
      </c>
      <c r="B20019" t="s">
        <v>7403</v>
      </c>
      <c r="C20019">
        <v>1</v>
      </c>
      <c r="D20019">
        <v>1</v>
      </c>
      <c r="E20019">
        <f>VLOOKUP(A20019,entity,4,FALSE)</f>
        <v>1</v>
      </c>
      <c r="F20019" s="5">
        <f t="shared" si="464"/>
        <v>1</v>
      </c>
    </row>
    <row r="20020" spans="1:6" x14ac:dyDescent="0.25">
      <c r="A20020" t="s">
        <v>7430</v>
      </c>
      <c r="B20020" t="s">
        <v>7403</v>
      </c>
      <c r="C20020">
        <v>0</v>
      </c>
      <c r="D20020">
        <v>14</v>
      </c>
      <c r="E20020">
        <f>VLOOKUP(A20020,entity,4,FALSE)</f>
        <v>0</v>
      </c>
      <c r="F20020" s="5" t="e">
        <f t="shared" si="464"/>
        <v>#DIV/0!</v>
      </c>
    </row>
    <row r="20021" spans="1:6" x14ac:dyDescent="0.25">
      <c r="A20021" t="s">
        <v>7431</v>
      </c>
      <c r="B20021" t="s">
        <v>7403</v>
      </c>
      <c r="C20021">
        <v>4</v>
      </c>
      <c r="D20021">
        <v>2</v>
      </c>
      <c r="E20021">
        <f>VLOOKUP(A20021,entity,4,FALSE)</f>
        <v>4</v>
      </c>
      <c r="F20021" s="5">
        <f t="shared" si="464"/>
        <v>1</v>
      </c>
    </row>
    <row r="20022" spans="1:6" x14ac:dyDescent="0.25">
      <c r="A20022" t="s">
        <v>7432</v>
      </c>
      <c r="B20022" t="s">
        <v>7403</v>
      </c>
      <c r="C20022">
        <v>0</v>
      </c>
      <c r="D20022">
        <v>14</v>
      </c>
      <c r="E20022">
        <f>VLOOKUP(A20022,entity,4,FALSE)</f>
        <v>0</v>
      </c>
      <c r="F20022" s="5" t="e">
        <f t="shared" si="464"/>
        <v>#DIV/0!</v>
      </c>
    </row>
    <row r="20023" spans="1:6" x14ac:dyDescent="0.25">
      <c r="A20023" t="s">
        <v>7433</v>
      </c>
      <c r="B20023" t="s">
        <v>24</v>
      </c>
      <c r="C20023">
        <v>0</v>
      </c>
      <c r="D20023">
        <v>16</v>
      </c>
      <c r="E20023">
        <f>VLOOKUP(A20023,entity,4,FALSE)</f>
        <v>16</v>
      </c>
      <c r="F20023" s="5">
        <f t="shared" si="464"/>
        <v>0</v>
      </c>
    </row>
    <row r="20024" spans="1:6" x14ac:dyDescent="0.25">
      <c r="A20024" t="s">
        <v>7433</v>
      </c>
      <c r="B20024" t="s">
        <v>14</v>
      </c>
      <c r="C20024">
        <v>16</v>
      </c>
      <c r="D20024">
        <v>0</v>
      </c>
      <c r="E20024">
        <f>VLOOKUP(A20024,entity,4,FALSE)</f>
        <v>16</v>
      </c>
      <c r="F20024" s="5">
        <f t="shared" si="464"/>
        <v>1</v>
      </c>
    </row>
    <row r="20025" spans="1:6" x14ac:dyDescent="0.25">
      <c r="A20025" t="s">
        <v>7434</v>
      </c>
      <c r="B20025" t="s">
        <v>50</v>
      </c>
      <c r="C20025">
        <v>46</v>
      </c>
      <c r="D20025">
        <v>0</v>
      </c>
      <c r="E20025">
        <f>VLOOKUP(A20025,entity,4,FALSE)</f>
        <v>46</v>
      </c>
      <c r="F20025" s="5">
        <f t="shared" si="464"/>
        <v>1</v>
      </c>
    </row>
    <row r="20026" spans="1:6" x14ac:dyDescent="0.25">
      <c r="A20026" t="s">
        <v>7435</v>
      </c>
      <c r="B20026" t="s">
        <v>12</v>
      </c>
      <c r="C20026">
        <v>1</v>
      </c>
      <c r="D20026">
        <v>1</v>
      </c>
      <c r="E20026">
        <f>VLOOKUP(A20026,entity,4,FALSE)</f>
        <v>1</v>
      </c>
      <c r="F20026" s="5">
        <f t="shared" si="464"/>
        <v>1</v>
      </c>
    </row>
    <row r="20027" spans="1:6" x14ac:dyDescent="0.25">
      <c r="A20027" t="s">
        <v>7436</v>
      </c>
      <c r="B20027" t="s">
        <v>14</v>
      </c>
      <c r="C20027">
        <v>0</v>
      </c>
      <c r="D20027">
        <v>0</v>
      </c>
      <c r="E20027">
        <f>VLOOKUP(A20027,entity,4,FALSE)</f>
        <v>0</v>
      </c>
      <c r="F20027" s="5" t="e">
        <f t="shared" si="464"/>
        <v>#DIV/0!</v>
      </c>
    </row>
    <row r="20028" spans="1:6" x14ac:dyDescent="0.25">
      <c r="A20028" t="s">
        <v>7437</v>
      </c>
      <c r="B20028" t="s">
        <v>14</v>
      </c>
      <c r="C20028">
        <v>0</v>
      </c>
      <c r="D20028">
        <v>117</v>
      </c>
      <c r="E20028">
        <f>VLOOKUP(A20028,entity,4,FALSE)</f>
        <v>0</v>
      </c>
      <c r="F20028" s="5" t="e">
        <f t="shared" si="464"/>
        <v>#DIV/0!</v>
      </c>
    </row>
    <row r="20029" spans="1:6" x14ac:dyDescent="0.25">
      <c r="A20029" t="s">
        <v>7438</v>
      </c>
      <c r="B20029" t="s">
        <v>50</v>
      </c>
      <c r="C20029">
        <v>2</v>
      </c>
      <c r="D20029">
        <v>4</v>
      </c>
      <c r="E20029">
        <f>VLOOKUP(A20029,entity,4,FALSE)</f>
        <v>154</v>
      </c>
      <c r="F20029" s="5">
        <f t="shared" si="464"/>
        <v>1.2987012987012988E-2</v>
      </c>
    </row>
    <row r="20030" spans="1:6" x14ac:dyDescent="0.25">
      <c r="A20030" t="s">
        <v>7438</v>
      </c>
      <c r="B20030" t="s">
        <v>21</v>
      </c>
      <c r="C20030">
        <v>151</v>
      </c>
      <c r="D20030">
        <v>156</v>
      </c>
      <c r="E20030">
        <f>VLOOKUP(A20030,entity,4,FALSE)</f>
        <v>154</v>
      </c>
      <c r="F20030" s="5">
        <f t="shared" si="464"/>
        <v>0.98051948051948057</v>
      </c>
    </row>
    <row r="20031" spans="1:6" x14ac:dyDescent="0.25">
      <c r="A20031" t="s">
        <v>7438</v>
      </c>
      <c r="B20031" t="s">
        <v>339</v>
      </c>
      <c r="C20031">
        <v>1</v>
      </c>
      <c r="D20031">
        <v>6</v>
      </c>
      <c r="E20031">
        <f>VLOOKUP(A20031,entity,4,FALSE)</f>
        <v>154</v>
      </c>
      <c r="F20031" s="5">
        <f t="shared" si="464"/>
        <v>6.4935064935064939E-3</v>
      </c>
    </row>
    <row r="20032" spans="1:6" x14ac:dyDescent="0.25">
      <c r="A20032" t="s">
        <v>7439</v>
      </c>
      <c r="B20032" t="s">
        <v>24</v>
      </c>
      <c r="C20032">
        <v>3</v>
      </c>
      <c r="D20032">
        <v>7</v>
      </c>
      <c r="E20032">
        <f>VLOOKUP(A20032,entity,4,FALSE)</f>
        <v>476</v>
      </c>
      <c r="F20032" s="5">
        <f t="shared" si="464"/>
        <v>6.3025210084033615E-3</v>
      </c>
    </row>
    <row r="20033" spans="1:6" x14ac:dyDescent="0.25">
      <c r="A20033" t="s">
        <v>7439</v>
      </c>
      <c r="B20033" t="s">
        <v>50</v>
      </c>
      <c r="C20033">
        <v>94</v>
      </c>
      <c r="D20033">
        <v>6</v>
      </c>
      <c r="E20033">
        <f>VLOOKUP(A20033,entity,4,FALSE)</f>
        <v>476</v>
      </c>
      <c r="F20033" s="5">
        <f t="shared" si="464"/>
        <v>0.19747899159663865</v>
      </c>
    </row>
    <row r="20034" spans="1:6" x14ac:dyDescent="0.25">
      <c r="A20034" t="s">
        <v>7439</v>
      </c>
      <c r="B20034" t="s">
        <v>14</v>
      </c>
      <c r="C20034">
        <v>185</v>
      </c>
      <c r="D20034">
        <v>28</v>
      </c>
      <c r="E20034">
        <f>VLOOKUP(A20034,entity,4,FALSE)</f>
        <v>476</v>
      </c>
      <c r="F20034" s="5">
        <f t="shared" si="464"/>
        <v>0.38865546218487396</v>
      </c>
    </row>
    <row r="20035" spans="1:6" x14ac:dyDescent="0.25">
      <c r="A20035" t="s">
        <v>7439</v>
      </c>
      <c r="B20035" t="s">
        <v>10958</v>
      </c>
      <c r="C20035">
        <v>94</v>
      </c>
      <c r="D20035">
        <v>0</v>
      </c>
      <c r="E20035">
        <f>VLOOKUP(A20035,entity,4,FALSE)</f>
        <v>476</v>
      </c>
      <c r="F20035" s="5">
        <f t="shared" ref="F20035:F20098" si="465">C20035/E20035</f>
        <v>0.19747899159663865</v>
      </c>
    </row>
    <row r="20036" spans="1:6" x14ac:dyDescent="0.25">
      <c r="A20036" t="s">
        <v>7439</v>
      </c>
      <c r="B20036" t="s">
        <v>21</v>
      </c>
      <c r="C20036">
        <v>100</v>
      </c>
      <c r="D20036">
        <v>13</v>
      </c>
      <c r="E20036">
        <f>VLOOKUP(A20036,entity,4,FALSE)</f>
        <v>476</v>
      </c>
      <c r="F20036" s="5">
        <f t="shared" si="465"/>
        <v>0.21008403361344538</v>
      </c>
    </row>
    <row r="20037" spans="1:6" x14ac:dyDescent="0.25">
      <c r="A20037" t="s">
        <v>7439</v>
      </c>
      <c r="B20037" t="s">
        <v>8</v>
      </c>
      <c r="C20037">
        <v>0</v>
      </c>
      <c r="D20037">
        <v>7</v>
      </c>
      <c r="E20037">
        <f>VLOOKUP(A20037,entity,4,FALSE)</f>
        <v>476</v>
      </c>
      <c r="F20037" s="5">
        <f t="shared" si="465"/>
        <v>0</v>
      </c>
    </row>
    <row r="20038" spans="1:6" x14ac:dyDescent="0.25">
      <c r="A20038" t="s">
        <v>7440</v>
      </c>
      <c r="B20038" t="s">
        <v>50</v>
      </c>
      <c r="C20038">
        <v>54</v>
      </c>
      <c r="D20038">
        <v>7</v>
      </c>
      <c r="E20038">
        <f>VLOOKUP(A20038,entity,4,FALSE)</f>
        <v>180</v>
      </c>
      <c r="F20038" s="5">
        <f t="shared" si="465"/>
        <v>0.3</v>
      </c>
    </row>
    <row r="20039" spans="1:6" x14ac:dyDescent="0.25">
      <c r="A20039" t="s">
        <v>7440</v>
      </c>
      <c r="B20039" t="s">
        <v>14</v>
      </c>
      <c r="C20039">
        <v>99</v>
      </c>
      <c r="D20039">
        <v>36</v>
      </c>
      <c r="E20039">
        <f>VLOOKUP(A20039,entity,4,FALSE)</f>
        <v>180</v>
      </c>
      <c r="F20039" s="5">
        <f t="shared" si="465"/>
        <v>0.55000000000000004</v>
      </c>
    </row>
    <row r="20040" spans="1:6" x14ac:dyDescent="0.25">
      <c r="A20040" t="s">
        <v>7440</v>
      </c>
      <c r="B20040" t="s">
        <v>7704</v>
      </c>
      <c r="C20040">
        <v>15</v>
      </c>
      <c r="D20040">
        <v>0</v>
      </c>
      <c r="E20040">
        <f>VLOOKUP(A20040,entity,4,FALSE)</f>
        <v>180</v>
      </c>
      <c r="F20040" s="5">
        <f t="shared" si="465"/>
        <v>8.3333333333333329E-2</v>
      </c>
    </row>
    <row r="20041" spans="1:6" x14ac:dyDescent="0.25">
      <c r="A20041" t="s">
        <v>7440</v>
      </c>
      <c r="B20041" t="s">
        <v>24</v>
      </c>
      <c r="C20041">
        <v>1</v>
      </c>
      <c r="D20041">
        <v>1</v>
      </c>
      <c r="E20041">
        <f>VLOOKUP(A20041,entity,4,FALSE)</f>
        <v>180</v>
      </c>
      <c r="F20041" s="5">
        <f t="shared" si="465"/>
        <v>5.5555555555555558E-3</v>
      </c>
    </row>
    <row r="20042" spans="1:6" x14ac:dyDescent="0.25">
      <c r="A20042" t="s">
        <v>7440</v>
      </c>
      <c r="B20042" t="s">
        <v>21</v>
      </c>
      <c r="C20042">
        <v>7</v>
      </c>
      <c r="D20042">
        <v>8</v>
      </c>
      <c r="E20042">
        <f>VLOOKUP(A20042,entity,4,FALSE)</f>
        <v>180</v>
      </c>
      <c r="F20042" s="5">
        <f t="shared" si="465"/>
        <v>3.888888888888889E-2</v>
      </c>
    </row>
    <row r="20043" spans="1:6" x14ac:dyDescent="0.25">
      <c r="A20043" t="s">
        <v>7440</v>
      </c>
      <c r="B20043" t="s">
        <v>339</v>
      </c>
      <c r="C20043">
        <v>4</v>
      </c>
      <c r="D20043">
        <v>4</v>
      </c>
      <c r="E20043">
        <f>VLOOKUP(A20043,entity,4,FALSE)</f>
        <v>180</v>
      </c>
      <c r="F20043" s="5">
        <f t="shared" si="465"/>
        <v>2.2222222222222223E-2</v>
      </c>
    </row>
    <row r="20044" spans="1:6" x14ac:dyDescent="0.25">
      <c r="A20044" t="s">
        <v>7441</v>
      </c>
      <c r="B20044" t="s">
        <v>14</v>
      </c>
      <c r="C20044">
        <v>5</v>
      </c>
      <c r="D20044">
        <v>0</v>
      </c>
      <c r="E20044">
        <f>VLOOKUP(A20044,entity,4,FALSE)</f>
        <v>12</v>
      </c>
      <c r="F20044" s="5">
        <f t="shared" si="465"/>
        <v>0.41666666666666669</v>
      </c>
    </row>
    <row r="20045" spans="1:6" x14ac:dyDescent="0.25">
      <c r="A20045" t="s">
        <v>7441</v>
      </c>
      <c r="B20045" t="s">
        <v>50</v>
      </c>
      <c r="C20045">
        <v>7</v>
      </c>
      <c r="D20045">
        <v>0</v>
      </c>
      <c r="E20045">
        <f>VLOOKUP(A20045,entity,4,FALSE)</f>
        <v>12</v>
      </c>
      <c r="F20045" s="5">
        <f t="shared" si="465"/>
        <v>0.58333333333333337</v>
      </c>
    </row>
    <row r="20046" spans="1:6" x14ac:dyDescent="0.25">
      <c r="A20046" t="s">
        <v>7442</v>
      </c>
      <c r="B20046" t="s">
        <v>50</v>
      </c>
      <c r="C20046">
        <v>51</v>
      </c>
      <c r="D20046">
        <v>0</v>
      </c>
      <c r="E20046">
        <f>VLOOKUP(A20046,entity,4,FALSE)</f>
        <v>51</v>
      </c>
      <c r="F20046" s="5">
        <f t="shared" si="465"/>
        <v>1</v>
      </c>
    </row>
    <row r="20047" spans="1:6" x14ac:dyDescent="0.25">
      <c r="A20047" t="s">
        <v>7443</v>
      </c>
      <c r="B20047" t="s">
        <v>50</v>
      </c>
      <c r="C20047">
        <v>3</v>
      </c>
      <c r="D20047">
        <v>5</v>
      </c>
      <c r="E20047">
        <f>VLOOKUP(A20047,entity,4,FALSE)</f>
        <v>100</v>
      </c>
      <c r="F20047" s="5">
        <f t="shared" si="465"/>
        <v>0.03</v>
      </c>
    </row>
    <row r="20048" spans="1:6" x14ac:dyDescent="0.25">
      <c r="A20048" t="s">
        <v>7443</v>
      </c>
      <c r="B20048" t="s">
        <v>14</v>
      </c>
      <c r="C20048">
        <v>95</v>
      </c>
      <c r="D20048">
        <v>21</v>
      </c>
      <c r="E20048">
        <f>VLOOKUP(A20048,entity,4,FALSE)</f>
        <v>100</v>
      </c>
      <c r="F20048" s="5">
        <f t="shared" si="465"/>
        <v>0.95</v>
      </c>
    </row>
    <row r="20049" spans="1:6" x14ac:dyDescent="0.25">
      <c r="A20049" t="s">
        <v>7443</v>
      </c>
      <c r="B20049" t="s">
        <v>24</v>
      </c>
      <c r="C20049">
        <v>2</v>
      </c>
      <c r="D20049">
        <v>2</v>
      </c>
      <c r="E20049">
        <f>VLOOKUP(A20049,entity,4,FALSE)</f>
        <v>100</v>
      </c>
      <c r="F20049" s="5">
        <f t="shared" si="465"/>
        <v>0.02</v>
      </c>
    </row>
    <row r="20050" spans="1:6" x14ac:dyDescent="0.25">
      <c r="A20050" t="s">
        <v>7444</v>
      </c>
      <c r="B20050" t="s">
        <v>50</v>
      </c>
      <c r="C20050">
        <v>4</v>
      </c>
      <c r="D20050">
        <v>6</v>
      </c>
      <c r="E20050">
        <f>VLOOKUP(A20050,entity,4,FALSE)</f>
        <v>53</v>
      </c>
      <c r="F20050" s="5">
        <f t="shared" si="465"/>
        <v>7.5471698113207544E-2</v>
      </c>
    </row>
    <row r="20051" spans="1:6" x14ac:dyDescent="0.25">
      <c r="A20051" t="s">
        <v>7444</v>
      </c>
      <c r="B20051" t="s">
        <v>14</v>
      </c>
      <c r="C20051">
        <v>43</v>
      </c>
      <c r="D20051">
        <v>57</v>
      </c>
      <c r="E20051">
        <f>VLOOKUP(A20051,entity,4,FALSE)</f>
        <v>53</v>
      </c>
      <c r="F20051" s="5">
        <f t="shared" si="465"/>
        <v>0.81132075471698117</v>
      </c>
    </row>
    <row r="20052" spans="1:6" x14ac:dyDescent="0.25">
      <c r="A20052" t="s">
        <v>7444</v>
      </c>
      <c r="B20052" t="s">
        <v>21</v>
      </c>
      <c r="C20052">
        <v>2</v>
      </c>
      <c r="D20052">
        <v>2</v>
      </c>
      <c r="E20052">
        <f>VLOOKUP(A20052,entity,4,FALSE)</f>
        <v>53</v>
      </c>
      <c r="F20052" s="5">
        <f t="shared" si="465"/>
        <v>3.7735849056603772E-2</v>
      </c>
    </row>
    <row r="20053" spans="1:6" x14ac:dyDescent="0.25">
      <c r="A20053" t="s">
        <v>7444</v>
      </c>
      <c r="B20053" t="s">
        <v>238</v>
      </c>
      <c r="C20053">
        <v>2</v>
      </c>
      <c r="D20053">
        <v>2</v>
      </c>
      <c r="E20053">
        <f>VLOOKUP(A20053,entity,4,FALSE)</f>
        <v>53</v>
      </c>
      <c r="F20053" s="5">
        <f t="shared" si="465"/>
        <v>3.7735849056603772E-2</v>
      </c>
    </row>
    <row r="20054" spans="1:6" x14ac:dyDescent="0.25">
      <c r="A20054" t="s">
        <v>7444</v>
      </c>
      <c r="B20054" t="s">
        <v>24</v>
      </c>
      <c r="C20054">
        <v>1</v>
      </c>
      <c r="D20054">
        <v>1</v>
      </c>
      <c r="E20054">
        <f>VLOOKUP(A20054,entity,4,FALSE)</f>
        <v>53</v>
      </c>
      <c r="F20054" s="5">
        <f t="shared" si="465"/>
        <v>1.8867924528301886E-2</v>
      </c>
    </row>
    <row r="20055" spans="1:6" x14ac:dyDescent="0.25">
      <c r="A20055" t="s">
        <v>7444</v>
      </c>
      <c r="B20055" t="s">
        <v>12</v>
      </c>
      <c r="C20055">
        <v>1</v>
      </c>
      <c r="D20055">
        <v>1</v>
      </c>
      <c r="E20055">
        <f>VLOOKUP(A20055,entity,4,FALSE)</f>
        <v>53</v>
      </c>
      <c r="F20055" s="5">
        <f t="shared" si="465"/>
        <v>1.8867924528301886E-2</v>
      </c>
    </row>
    <row r="20056" spans="1:6" x14ac:dyDescent="0.25">
      <c r="A20056" t="s">
        <v>7445</v>
      </c>
      <c r="B20056" t="s">
        <v>14</v>
      </c>
      <c r="C20056">
        <v>31</v>
      </c>
      <c r="D20056">
        <v>31</v>
      </c>
      <c r="E20056">
        <f>VLOOKUP(A20056,entity,4,FALSE)</f>
        <v>31</v>
      </c>
      <c r="F20056" s="5">
        <f t="shared" si="465"/>
        <v>1</v>
      </c>
    </row>
    <row r="20057" spans="1:6" x14ac:dyDescent="0.25">
      <c r="A20057" t="s">
        <v>7446</v>
      </c>
      <c r="B20057" t="s">
        <v>14</v>
      </c>
      <c r="C20057">
        <v>45</v>
      </c>
      <c r="D20057">
        <v>45</v>
      </c>
      <c r="E20057">
        <f>VLOOKUP(A20057,entity,4,FALSE)</f>
        <v>45</v>
      </c>
      <c r="F20057" s="5">
        <f t="shared" si="465"/>
        <v>1</v>
      </c>
    </row>
    <row r="20058" spans="1:6" x14ac:dyDescent="0.25">
      <c r="A20058" t="s">
        <v>7447</v>
      </c>
      <c r="B20058" t="s">
        <v>50</v>
      </c>
      <c r="C20058">
        <v>3</v>
      </c>
      <c r="D20058">
        <v>5</v>
      </c>
      <c r="E20058">
        <f>VLOOKUP(A20058,entity,4,FALSE)</f>
        <v>71</v>
      </c>
      <c r="F20058" s="5">
        <f t="shared" si="465"/>
        <v>4.2253521126760563E-2</v>
      </c>
    </row>
    <row r="20059" spans="1:6" x14ac:dyDescent="0.25">
      <c r="A20059" t="s">
        <v>7447</v>
      </c>
      <c r="B20059" t="s">
        <v>14</v>
      </c>
      <c r="C20059">
        <v>43</v>
      </c>
      <c r="D20059">
        <v>37</v>
      </c>
      <c r="E20059">
        <f>VLOOKUP(A20059,entity,4,FALSE)</f>
        <v>71</v>
      </c>
      <c r="F20059" s="5">
        <f t="shared" si="465"/>
        <v>0.60563380281690138</v>
      </c>
    </row>
    <row r="20060" spans="1:6" x14ac:dyDescent="0.25">
      <c r="A20060" t="s">
        <v>7447</v>
      </c>
      <c r="B20060" t="s">
        <v>11177</v>
      </c>
      <c r="C20060">
        <v>2</v>
      </c>
      <c r="D20060">
        <v>2</v>
      </c>
      <c r="E20060">
        <f>VLOOKUP(A20060,entity,4,FALSE)</f>
        <v>71</v>
      </c>
      <c r="F20060" s="5">
        <f t="shared" si="465"/>
        <v>2.8169014084507043E-2</v>
      </c>
    </row>
    <row r="20061" spans="1:6" x14ac:dyDescent="0.25">
      <c r="A20061" t="s">
        <v>7447</v>
      </c>
      <c r="B20061" t="s">
        <v>24</v>
      </c>
      <c r="C20061">
        <v>1</v>
      </c>
      <c r="D20061">
        <v>1</v>
      </c>
      <c r="E20061">
        <f>VLOOKUP(A20061,entity,4,FALSE)</f>
        <v>71</v>
      </c>
      <c r="F20061" s="5">
        <f t="shared" si="465"/>
        <v>1.4084507042253521E-2</v>
      </c>
    </row>
    <row r="20062" spans="1:6" x14ac:dyDescent="0.25">
      <c r="A20062" t="s">
        <v>7447</v>
      </c>
      <c r="B20062" t="s">
        <v>21</v>
      </c>
      <c r="C20062">
        <v>17</v>
      </c>
      <c r="D20062">
        <v>23</v>
      </c>
      <c r="E20062">
        <f>VLOOKUP(A20062,entity,4,FALSE)</f>
        <v>71</v>
      </c>
      <c r="F20062" s="5">
        <f t="shared" si="465"/>
        <v>0.23943661971830985</v>
      </c>
    </row>
    <row r="20063" spans="1:6" x14ac:dyDescent="0.25">
      <c r="A20063" t="s">
        <v>7447</v>
      </c>
      <c r="B20063" t="s">
        <v>8</v>
      </c>
      <c r="C20063">
        <v>5</v>
      </c>
      <c r="D20063">
        <v>1</v>
      </c>
      <c r="E20063">
        <f>VLOOKUP(A20063,entity,4,FALSE)</f>
        <v>71</v>
      </c>
      <c r="F20063" s="5">
        <f t="shared" si="465"/>
        <v>7.0422535211267609E-2</v>
      </c>
    </row>
    <row r="20064" spans="1:6" x14ac:dyDescent="0.25">
      <c r="A20064" t="s">
        <v>7448</v>
      </c>
      <c r="B20064" t="s">
        <v>50</v>
      </c>
      <c r="C20064">
        <v>2</v>
      </c>
      <c r="D20064">
        <v>4</v>
      </c>
      <c r="E20064">
        <f>VLOOKUP(A20064,entity,4,FALSE)</f>
        <v>2</v>
      </c>
      <c r="F20064" s="5">
        <f t="shared" si="465"/>
        <v>1</v>
      </c>
    </row>
    <row r="20065" spans="1:6" x14ac:dyDescent="0.25">
      <c r="A20065" t="s">
        <v>7449</v>
      </c>
      <c r="B20065" t="s">
        <v>14</v>
      </c>
      <c r="C20065">
        <v>29</v>
      </c>
      <c r="D20065">
        <v>0</v>
      </c>
      <c r="E20065">
        <f>VLOOKUP(A20065,entity,4,FALSE)</f>
        <v>29</v>
      </c>
      <c r="F20065" s="5">
        <f t="shared" si="465"/>
        <v>1</v>
      </c>
    </row>
    <row r="20066" spans="1:6" x14ac:dyDescent="0.25">
      <c r="A20066" t="s">
        <v>7450</v>
      </c>
      <c r="B20066" t="s">
        <v>14</v>
      </c>
      <c r="C20066">
        <v>29</v>
      </c>
      <c r="D20066">
        <v>29</v>
      </c>
      <c r="E20066">
        <f>VLOOKUP(A20066,entity,4,FALSE)</f>
        <v>29</v>
      </c>
      <c r="F20066" s="5">
        <f t="shared" si="465"/>
        <v>1</v>
      </c>
    </row>
    <row r="20067" spans="1:6" x14ac:dyDescent="0.25">
      <c r="A20067" t="s">
        <v>7451</v>
      </c>
      <c r="B20067" t="s">
        <v>50</v>
      </c>
      <c r="C20067">
        <v>2</v>
      </c>
      <c r="D20067">
        <v>4</v>
      </c>
      <c r="E20067">
        <f>VLOOKUP(A20067,entity,4,FALSE)</f>
        <v>66</v>
      </c>
      <c r="F20067" s="5">
        <f t="shared" si="465"/>
        <v>3.0303030303030304E-2</v>
      </c>
    </row>
    <row r="20068" spans="1:6" x14ac:dyDescent="0.25">
      <c r="A20068" t="s">
        <v>7451</v>
      </c>
      <c r="B20068" t="s">
        <v>14</v>
      </c>
      <c r="C20068">
        <v>63</v>
      </c>
      <c r="D20068">
        <v>8</v>
      </c>
      <c r="E20068">
        <f>VLOOKUP(A20068,entity,4,FALSE)</f>
        <v>66</v>
      </c>
      <c r="F20068" s="5">
        <f t="shared" si="465"/>
        <v>0.95454545454545459</v>
      </c>
    </row>
    <row r="20069" spans="1:6" x14ac:dyDescent="0.25">
      <c r="A20069" t="s">
        <v>7451</v>
      </c>
      <c r="B20069" t="s">
        <v>24</v>
      </c>
      <c r="C20069">
        <v>1</v>
      </c>
      <c r="D20069">
        <v>3</v>
      </c>
      <c r="E20069">
        <f>VLOOKUP(A20069,entity,4,FALSE)</f>
        <v>66</v>
      </c>
      <c r="F20069" s="5">
        <f t="shared" si="465"/>
        <v>1.5151515151515152E-2</v>
      </c>
    </row>
    <row r="20070" spans="1:6" x14ac:dyDescent="0.25">
      <c r="A20070" t="s">
        <v>7452</v>
      </c>
      <c r="B20070" t="s">
        <v>21</v>
      </c>
      <c r="C20070">
        <v>378</v>
      </c>
      <c r="D20070">
        <v>0</v>
      </c>
      <c r="E20070">
        <f>VLOOKUP(A20070,entity,4,FALSE)</f>
        <v>378</v>
      </c>
      <c r="F20070" s="5">
        <f t="shared" si="465"/>
        <v>1</v>
      </c>
    </row>
    <row r="20071" spans="1:6" x14ac:dyDescent="0.25">
      <c r="A20071" t="s">
        <v>7453</v>
      </c>
      <c r="B20071" t="s">
        <v>21</v>
      </c>
      <c r="C20071">
        <v>122</v>
      </c>
      <c r="D20071">
        <v>0</v>
      </c>
      <c r="E20071">
        <f>VLOOKUP(A20071,entity,4,FALSE)</f>
        <v>122</v>
      </c>
      <c r="F20071" s="5">
        <f t="shared" si="465"/>
        <v>1</v>
      </c>
    </row>
    <row r="20072" spans="1:6" x14ac:dyDescent="0.25">
      <c r="A20072" t="s">
        <v>7454</v>
      </c>
      <c r="B20072" t="s">
        <v>21</v>
      </c>
      <c r="C20072">
        <v>35</v>
      </c>
      <c r="D20072">
        <v>35</v>
      </c>
      <c r="E20072">
        <f>VLOOKUP(A20072,entity,4,FALSE)</f>
        <v>35</v>
      </c>
      <c r="F20072" s="5">
        <f t="shared" si="465"/>
        <v>1</v>
      </c>
    </row>
    <row r="20073" spans="1:6" x14ac:dyDescent="0.25">
      <c r="A20073" t="s">
        <v>7455</v>
      </c>
      <c r="B20073" t="s">
        <v>21</v>
      </c>
      <c r="C20073">
        <v>83</v>
      </c>
      <c r="D20073">
        <v>0</v>
      </c>
      <c r="E20073">
        <f>VLOOKUP(A20073,entity,4,FALSE)</f>
        <v>83</v>
      </c>
      <c r="F20073" s="5">
        <f t="shared" si="465"/>
        <v>1</v>
      </c>
    </row>
    <row r="20074" spans="1:6" x14ac:dyDescent="0.25">
      <c r="A20074" t="s">
        <v>7456</v>
      </c>
      <c r="B20074" t="s">
        <v>21</v>
      </c>
      <c r="C20074">
        <v>19</v>
      </c>
      <c r="D20074">
        <v>0</v>
      </c>
      <c r="E20074">
        <f>VLOOKUP(A20074,entity,4,FALSE)</f>
        <v>19</v>
      </c>
      <c r="F20074" s="5">
        <f t="shared" si="465"/>
        <v>1</v>
      </c>
    </row>
    <row r="20075" spans="1:6" x14ac:dyDescent="0.25">
      <c r="A20075" t="s">
        <v>7457</v>
      </c>
      <c r="B20075" t="s">
        <v>21</v>
      </c>
      <c r="C20075">
        <v>51</v>
      </c>
      <c r="D20075">
        <v>51</v>
      </c>
      <c r="E20075">
        <f>VLOOKUP(A20075,entity,4,FALSE)</f>
        <v>51</v>
      </c>
      <c r="F20075" s="5">
        <f t="shared" si="465"/>
        <v>1</v>
      </c>
    </row>
    <row r="20076" spans="1:6" x14ac:dyDescent="0.25">
      <c r="A20076" t="s">
        <v>7458</v>
      </c>
      <c r="B20076" t="s">
        <v>21</v>
      </c>
      <c r="C20076">
        <v>48</v>
      </c>
      <c r="D20076">
        <v>48</v>
      </c>
      <c r="E20076">
        <f>VLOOKUP(A20076,entity,4,FALSE)</f>
        <v>48</v>
      </c>
      <c r="F20076" s="5">
        <f t="shared" si="465"/>
        <v>1</v>
      </c>
    </row>
    <row r="20077" spans="1:6" x14ac:dyDescent="0.25">
      <c r="A20077" t="s">
        <v>7459</v>
      </c>
      <c r="B20077" t="s">
        <v>7403</v>
      </c>
      <c r="C20077">
        <v>0</v>
      </c>
      <c r="D20077">
        <v>0</v>
      </c>
      <c r="E20077">
        <f>VLOOKUP(A20077,entity,4,FALSE)</f>
        <v>0</v>
      </c>
      <c r="F20077" s="5" t="e">
        <f t="shared" si="465"/>
        <v>#DIV/0!</v>
      </c>
    </row>
    <row r="20078" spans="1:6" x14ac:dyDescent="0.25">
      <c r="A20078" t="s">
        <v>7460</v>
      </c>
      <c r="B20078" t="s">
        <v>7403</v>
      </c>
      <c r="C20078">
        <v>4</v>
      </c>
      <c r="D20078">
        <v>4</v>
      </c>
      <c r="E20078">
        <f>VLOOKUP(A20078,entity,4,FALSE)</f>
        <v>4</v>
      </c>
      <c r="F20078" s="5">
        <f t="shared" si="465"/>
        <v>1</v>
      </c>
    </row>
    <row r="20079" spans="1:6" x14ac:dyDescent="0.25">
      <c r="A20079" t="s">
        <v>7461</v>
      </c>
      <c r="B20079" t="s">
        <v>7403</v>
      </c>
      <c r="C20079">
        <v>3</v>
      </c>
      <c r="D20079">
        <v>3</v>
      </c>
      <c r="E20079">
        <f>VLOOKUP(A20079,entity,4,FALSE)</f>
        <v>3</v>
      </c>
      <c r="F20079" s="5">
        <f t="shared" si="465"/>
        <v>1</v>
      </c>
    </row>
    <row r="20080" spans="1:6" x14ac:dyDescent="0.25">
      <c r="A20080" t="s">
        <v>7462</v>
      </c>
      <c r="B20080" t="s">
        <v>7403</v>
      </c>
      <c r="C20080">
        <v>0</v>
      </c>
      <c r="D20080">
        <v>0</v>
      </c>
      <c r="E20080">
        <f>VLOOKUP(A20080,entity,4,FALSE)</f>
        <v>0</v>
      </c>
      <c r="F20080" s="5" t="e">
        <f t="shared" si="465"/>
        <v>#DIV/0!</v>
      </c>
    </row>
    <row r="20081" spans="1:6" x14ac:dyDescent="0.25">
      <c r="A20081" t="s">
        <v>7463</v>
      </c>
      <c r="B20081" t="s">
        <v>7403</v>
      </c>
      <c r="C20081">
        <v>0</v>
      </c>
      <c r="D20081">
        <v>0</v>
      </c>
      <c r="E20081">
        <f>VLOOKUP(A20081,entity,4,FALSE)</f>
        <v>0</v>
      </c>
      <c r="F20081" s="5" t="e">
        <f t="shared" si="465"/>
        <v>#DIV/0!</v>
      </c>
    </row>
    <row r="20082" spans="1:6" x14ac:dyDescent="0.25">
      <c r="A20082" t="s">
        <v>7464</v>
      </c>
      <c r="B20082" t="s">
        <v>7403</v>
      </c>
      <c r="C20082">
        <v>0</v>
      </c>
      <c r="D20082">
        <v>0</v>
      </c>
      <c r="E20082">
        <f>VLOOKUP(A20082,entity,4,FALSE)</f>
        <v>0</v>
      </c>
      <c r="F20082" s="5" t="e">
        <f t="shared" si="465"/>
        <v>#DIV/0!</v>
      </c>
    </row>
    <row r="20083" spans="1:6" x14ac:dyDescent="0.25">
      <c r="A20083" t="s">
        <v>7465</v>
      </c>
      <c r="B20083" t="s">
        <v>7403</v>
      </c>
      <c r="C20083">
        <v>0</v>
      </c>
      <c r="D20083">
        <v>0</v>
      </c>
      <c r="E20083">
        <f>VLOOKUP(A20083,entity,4,FALSE)</f>
        <v>0</v>
      </c>
      <c r="F20083" s="5" t="e">
        <f t="shared" si="465"/>
        <v>#DIV/0!</v>
      </c>
    </row>
    <row r="20084" spans="1:6" x14ac:dyDescent="0.25">
      <c r="A20084" t="s">
        <v>7466</v>
      </c>
      <c r="B20084" t="s">
        <v>7403</v>
      </c>
      <c r="C20084">
        <v>0</v>
      </c>
      <c r="D20084">
        <v>0</v>
      </c>
      <c r="E20084">
        <f>VLOOKUP(A20084,entity,4,FALSE)</f>
        <v>0</v>
      </c>
      <c r="F20084" s="5" t="e">
        <f t="shared" si="465"/>
        <v>#DIV/0!</v>
      </c>
    </row>
    <row r="20085" spans="1:6" x14ac:dyDescent="0.25">
      <c r="A20085" t="s">
        <v>7467</v>
      </c>
      <c r="B20085" t="s">
        <v>7403</v>
      </c>
      <c r="C20085">
        <v>0</v>
      </c>
      <c r="D20085">
        <v>0</v>
      </c>
      <c r="E20085">
        <f>VLOOKUP(A20085,entity,4,FALSE)</f>
        <v>0</v>
      </c>
      <c r="F20085" s="5" t="e">
        <f t="shared" si="465"/>
        <v>#DIV/0!</v>
      </c>
    </row>
    <row r="20086" spans="1:6" x14ac:dyDescent="0.25">
      <c r="A20086" t="s">
        <v>7468</v>
      </c>
      <c r="B20086" t="s">
        <v>7403</v>
      </c>
      <c r="C20086">
        <v>0</v>
      </c>
      <c r="D20086">
        <v>0</v>
      </c>
      <c r="E20086">
        <f>VLOOKUP(A20086,entity,4,FALSE)</f>
        <v>0</v>
      </c>
      <c r="F20086" s="5" t="e">
        <f t="shared" si="465"/>
        <v>#DIV/0!</v>
      </c>
    </row>
    <row r="20087" spans="1:6" x14ac:dyDescent="0.25">
      <c r="A20087" t="s">
        <v>7469</v>
      </c>
      <c r="B20087" t="s">
        <v>7403</v>
      </c>
      <c r="C20087">
        <v>7</v>
      </c>
      <c r="D20087">
        <v>7</v>
      </c>
      <c r="E20087">
        <f>VLOOKUP(A20087,entity,4,FALSE)</f>
        <v>7</v>
      </c>
      <c r="F20087" s="5">
        <f t="shared" si="465"/>
        <v>1</v>
      </c>
    </row>
    <row r="20088" spans="1:6" x14ac:dyDescent="0.25">
      <c r="A20088" t="s">
        <v>7470</v>
      </c>
      <c r="B20088" t="s">
        <v>7403</v>
      </c>
      <c r="C20088">
        <v>0</v>
      </c>
      <c r="D20088">
        <v>0</v>
      </c>
      <c r="E20088">
        <f>VLOOKUP(A20088,entity,4,FALSE)</f>
        <v>0</v>
      </c>
      <c r="F20088" s="5" t="e">
        <f t="shared" si="465"/>
        <v>#DIV/0!</v>
      </c>
    </row>
    <row r="20089" spans="1:6" x14ac:dyDescent="0.25">
      <c r="A20089" t="s">
        <v>7471</v>
      </c>
      <c r="B20089" t="s">
        <v>7403</v>
      </c>
      <c r="C20089">
        <v>0</v>
      </c>
      <c r="D20089">
        <v>0</v>
      </c>
      <c r="E20089">
        <f>VLOOKUP(A20089,entity,4,FALSE)</f>
        <v>0</v>
      </c>
      <c r="F20089" s="5" t="e">
        <f t="shared" si="465"/>
        <v>#DIV/0!</v>
      </c>
    </row>
    <row r="20090" spans="1:6" x14ac:dyDescent="0.25">
      <c r="A20090" t="s">
        <v>7472</v>
      </c>
      <c r="B20090" t="s">
        <v>7403</v>
      </c>
      <c r="C20090">
        <v>0</v>
      </c>
      <c r="D20090">
        <v>0</v>
      </c>
      <c r="E20090">
        <f>VLOOKUP(A20090,entity,4,FALSE)</f>
        <v>0</v>
      </c>
      <c r="F20090" s="5" t="e">
        <f t="shared" si="465"/>
        <v>#DIV/0!</v>
      </c>
    </row>
    <row r="20091" spans="1:6" x14ac:dyDescent="0.25">
      <c r="A20091" t="s">
        <v>7473</v>
      </c>
      <c r="B20091" t="s">
        <v>7403</v>
      </c>
      <c r="C20091">
        <v>0</v>
      </c>
      <c r="D20091">
        <v>0</v>
      </c>
      <c r="E20091">
        <f>VLOOKUP(A20091,entity,4,FALSE)</f>
        <v>0</v>
      </c>
      <c r="F20091" s="5" t="e">
        <f t="shared" si="465"/>
        <v>#DIV/0!</v>
      </c>
    </row>
    <row r="20092" spans="1:6" x14ac:dyDescent="0.25">
      <c r="A20092" t="s">
        <v>7474</v>
      </c>
      <c r="B20092" t="s">
        <v>7403</v>
      </c>
      <c r="C20092">
        <v>0</v>
      </c>
      <c r="D20092">
        <v>0</v>
      </c>
      <c r="E20092">
        <f>VLOOKUP(A20092,entity,4,FALSE)</f>
        <v>0</v>
      </c>
      <c r="F20092" s="5" t="e">
        <f t="shared" si="465"/>
        <v>#DIV/0!</v>
      </c>
    </row>
    <row r="20093" spans="1:6" x14ac:dyDescent="0.25">
      <c r="A20093" t="s">
        <v>7475</v>
      </c>
      <c r="B20093" t="s">
        <v>7403</v>
      </c>
      <c r="C20093">
        <v>0</v>
      </c>
      <c r="D20093">
        <v>0</v>
      </c>
      <c r="E20093">
        <f>VLOOKUP(A20093,entity,4,FALSE)</f>
        <v>0</v>
      </c>
      <c r="F20093" s="5" t="e">
        <f t="shared" si="465"/>
        <v>#DIV/0!</v>
      </c>
    </row>
    <row r="20094" spans="1:6" x14ac:dyDescent="0.25">
      <c r="A20094" t="s">
        <v>7476</v>
      </c>
      <c r="B20094" t="s">
        <v>7403</v>
      </c>
      <c r="C20094">
        <v>0</v>
      </c>
      <c r="D20094">
        <v>0</v>
      </c>
      <c r="E20094">
        <f>VLOOKUP(A20094,entity,4,FALSE)</f>
        <v>0</v>
      </c>
      <c r="F20094" s="5" t="e">
        <f t="shared" si="465"/>
        <v>#DIV/0!</v>
      </c>
    </row>
    <row r="20095" spans="1:6" x14ac:dyDescent="0.25">
      <c r="A20095" t="s">
        <v>7477</v>
      </c>
      <c r="B20095" t="s">
        <v>7403</v>
      </c>
      <c r="C20095">
        <v>0</v>
      </c>
      <c r="D20095">
        <v>0</v>
      </c>
      <c r="E20095">
        <f>VLOOKUP(A20095,entity,4,FALSE)</f>
        <v>0</v>
      </c>
      <c r="F20095" s="5" t="e">
        <f t="shared" si="465"/>
        <v>#DIV/0!</v>
      </c>
    </row>
    <row r="20096" spans="1:6" x14ac:dyDescent="0.25">
      <c r="A20096" t="s">
        <v>7478</v>
      </c>
      <c r="B20096" t="s">
        <v>7403</v>
      </c>
      <c r="C20096">
        <v>0</v>
      </c>
      <c r="D20096">
        <v>0</v>
      </c>
      <c r="E20096">
        <f>VLOOKUP(A20096,entity,4,FALSE)</f>
        <v>0</v>
      </c>
      <c r="F20096" s="5" t="e">
        <f t="shared" si="465"/>
        <v>#DIV/0!</v>
      </c>
    </row>
    <row r="20097" spans="1:6" x14ac:dyDescent="0.25">
      <c r="A20097" t="s">
        <v>7479</v>
      </c>
      <c r="B20097" t="s">
        <v>7403</v>
      </c>
      <c r="C20097">
        <v>0</v>
      </c>
      <c r="D20097">
        <v>0</v>
      </c>
      <c r="E20097">
        <f>VLOOKUP(A20097,entity,4,FALSE)</f>
        <v>0</v>
      </c>
      <c r="F20097" s="5" t="e">
        <f t="shared" si="465"/>
        <v>#DIV/0!</v>
      </c>
    </row>
    <row r="20098" spans="1:6" x14ac:dyDescent="0.25">
      <c r="A20098" t="s">
        <v>7480</v>
      </c>
      <c r="B20098" t="s">
        <v>7403</v>
      </c>
      <c r="C20098">
        <v>0</v>
      </c>
      <c r="D20098">
        <v>0</v>
      </c>
      <c r="E20098">
        <f>VLOOKUP(A20098,entity,4,FALSE)</f>
        <v>0</v>
      </c>
      <c r="F20098" s="5" t="e">
        <f t="shared" si="465"/>
        <v>#DIV/0!</v>
      </c>
    </row>
    <row r="20099" spans="1:6" x14ac:dyDescent="0.25">
      <c r="A20099" t="s">
        <v>7481</v>
      </c>
      <c r="B20099" t="s">
        <v>7403</v>
      </c>
      <c r="C20099">
        <v>0</v>
      </c>
      <c r="D20099">
        <v>0</v>
      </c>
      <c r="E20099">
        <f>VLOOKUP(A20099,entity,4,FALSE)</f>
        <v>0</v>
      </c>
      <c r="F20099" s="5" t="e">
        <f t="shared" ref="F20099:F20162" si="466">C20099/E20099</f>
        <v>#DIV/0!</v>
      </c>
    </row>
    <row r="20100" spans="1:6" x14ac:dyDescent="0.25">
      <c r="A20100" t="s">
        <v>7482</v>
      </c>
      <c r="B20100" t="s">
        <v>7403</v>
      </c>
      <c r="C20100">
        <v>0</v>
      </c>
      <c r="D20100">
        <v>0</v>
      </c>
      <c r="E20100">
        <f>VLOOKUP(A20100,entity,4,FALSE)</f>
        <v>0</v>
      </c>
      <c r="F20100" s="5" t="e">
        <f t="shared" si="466"/>
        <v>#DIV/0!</v>
      </c>
    </row>
    <row r="20101" spans="1:6" x14ac:dyDescent="0.25">
      <c r="A20101" t="s">
        <v>7483</v>
      </c>
      <c r="B20101" t="s">
        <v>7403</v>
      </c>
      <c r="C20101">
        <v>0</v>
      </c>
      <c r="D20101">
        <v>0</v>
      </c>
      <c r="E20101">
        <f>VLOOKUP(A20101,entity,4,FALSE)</f>
        <v>0</v>
      </c>
      <c r="F20101" s="5" t="e">
        <f t="shared" si="466"/>
        <v>#DIV/0!</v>
      </c>
    </row>
    <row r="20102" spans="1:6" x14ac:dyDescent="0.25">
      <c r="A20102" t="s">
        <v>7484</v>
      </c>
      <c r="B20102" t="s">
        <v>7403</v>
      </c>
      <c r="C20102">
        <v>0</v>
      </c>
      <c r="D20102">
        <v>0</v>
      </c>
      <c r="E20102">
        <f>VLOOKUP(A20102,entity,4,FALSE)</f>
        <v>0</v>
      </c>
      <c r="F20102" s="5" t="e">
        <f t="shared" si="466"/>
        <v>#DIV/0!</v>
      </c>
    </row>
    <row r="20103" spans="1:6" x14ac:dyDescent="0.25">
      <c r="A20103" t="s">
        <v>7485</v>
      </c>
      <c r="B20103" t="s">
        <v>7403</v>
      </c>
      <c r="C20103">
        <v>0</v>
      </c>
      <c r="D20103">
        <v>0</v>
      </c>
      <c r="E20103">
        <f>VLOOKUP(A20103,entity,4,FALSE)</f>
        <v>0</v>
      </c>
      <c r="F20103" s="5" t="e">
        <f t="shared" si="466"/>
        <v>#DIV/0!</v>
      </c>
    </row>
    <row r="20104" spans="1:6" x14ac:dyDescent="0.25">
      <c r="A20104" t="s">
        <v>7486</v>
      </c>
      <c r="B20104" t="s">
        <v>7403</v>
      </c>
      <c r="C20104">
        <v>0</v>
      </c>
      <c r="D20104">
        <v>0</v>
      </c>
      <c r="E20104">
        <f>VLOOKUP(A20104,entity,4,FALSE)</f>
        <v>0</v>
      </c>
      <c r="F20104" s="5" t="e">
        <f t="shared" si="466"/>
        <v>#DIV/0!</v>
      </c>
    </row>
    <row r="20105" spans="1:6" x14ac:dyDescent="0.25">
      <c r="A20105" t="s">
        <v>7487</v>
      </c>
      <c r="B20105" t="s">
        <v>7403</v>
      </c>
      <c r="C20105">
        <v>0</v>
      </c>
      <c r="D20105">
        <v>0</v>
      </c>
      <c r="E20105">
        <f>VLOOKUP(A20105,entity,4,FALSE)</f>
        <v>0</v>
      </c>
      <c r="F20105" s="5" t="e">
        <f t="shared" si="466"/>
        <v>#DIV/0!</v>
      </c>
    </row>
    <row r="20106" spans="1:6" x14ac:dyDescent="0.25">
      <c r="A20106" t="s">
        <v>7488</v>
      </c>
      <c r="B20106" t="s">
        <v>7403</v>
      </c>
      <c r="C20106">
        <v>0</v>
      </c>
      <c r="D20106">
        <v>0</v>
      </c>
      <c r="E20106">
        <f>VLOOKUP(A20106,entity,4,FALSE)</f>
        <v>0</v>
      </c>
      <c r="F20106" s="5" t="e">
        <f t="shared" si="466"/>
        <v>#DIV/0!</v>
      </c>
    </row>
    <row r="20107" spans="1:6" x14ac:dyDescent="0.25">
      <c r="A20107" t="s">
        <v>7489</v>
      </c>
      <c r="B20107" t="s">
        <v>7403</v>
      </c>
      <c r="C20107">
        <v>0</v>
      </c>
      <c r="D20107">
        <v>0</v>
      </c>
      <c r="E20107">
        <f>VLOOKUP(A20107,entity,4,FALSE)</f>
        <v>0</v>
      </c>
      <c r="F20107" s="5" t="e">
        <f t="shared" si="466"/>
        <v>#DIV/0!</v>
      </c>
    </row>
    <row r="20108" spans="1:6" x14ac:dyDescent="0.25">
      <c r="A20108" t="s">
        <v>7490</v>
      </c>
      <c r="B20108" t="s">
        <v>7403</v>
      </c>
      <c r="C20108">
        <v>0</v>
      </c>
      <c r="D20108">
        <v>0</v>
      </c>
      <c r="E20108">
        <f>VLOOKUP(A20108,entity,4,FALSE)</f>
        <v>0</v>
      </c>
      <c r="F20108" s="5" t="e">
        <f t="shared" si="466"/>
        <v>#DIV/0!</v>
      </c>
    </row>
    <row r="20109" spans="1:6" x14ac:dyDescent="0.25">
      <c r="A20109" t="s">
        <v>7491</v>
      </c>
      <c r="B20109" t="s">
        <v>7403</v>
      </c>
      <c r="C20109">
        <v>0</v>
      </c>
      <c r="D20109">
        <v>0</v>
      </c>
      <c r="E20109">
        <f>VLOOKUP(A20109,entity,4,FALSE)</f>
        <v>0</v>
      </c>
      <c r="F20109" s="5" t="e">
        <f t="shared" si="466"/>
        <v>#DIV/0!</v>
      </c>
    </row>
    <row r="20110" spans="1:6" x14ac:dyDescent="0.25">
      <c r="A20110" t="s">
        <v>7492</v>
      </c>
      <c r="B20110" t="s">
        <v>21</v>
      </c>
      <c r="C20110">
        <v>1</v>
      </c>
      <c r="D20110">
        <v>36</v>
      </c>
      <c r="E20110">
        <f>VLOOKUP(A20110,entity,4,FALSE)</f>
        <v>1</v>
      </c>
      <c r="F20110" s="5">
        <f t="shared" si="466"/>
        <v>1</v>
      </c>
    </row>
    <row r="20111" spans="1:6" x14ac:dyDescent="0.25">
      <c r="A20111" t="s">
        <v>7493</v>
      </c>
      <c r="B20111" t="s">
        <v>24</v>
      </c>
      <c r="C20111">
        <v>6</v>
      </c>
      <c r="D20111">
        <v>7</v>
      </c>
      <c r="E20111">
        <f>VLOOKUP(A20111,entity,4,FALSE)</f>
        <v>6</v>
      </c>
      <c r="F20111" s="5">
        <f t="shared" si="466"/>
        <v>1</v>
      </c>
    </row>
    <row r="20112" spans="1:6" x14ac:dyDescent="0.25">
      <c r="A20112" t="s">
        <v>7494</v>
      </c>
      <c r="B20112" t="s">
        <v>24</v>
      </c>
      <c r="C20112">
        <v>4</v>
      </c>
      <c r="D20112">
        <v>4</v>
      </c>
      <c r="E20112">
        <f>VLOOKUP(A20112,entity,4,FALSE)</f>
        <v>4</v>
      </c>
      <c r="F20112" s="5">
        <f t="shared" si="466"/>
        <v>1</v>
      </c>
    </row>
    <row r="20113" spans="1:6" x14ac:dyDescent="0.25">
      <c r="A20113" t="s">
        <v>7495</v>
      </c>
      <c r="B20113" t="s">
        <v>14</v>
      </c>
      <c r="C20113">
        <v>1</v>
      </c>
      <c r="D20113">
        <v>1</v>
      </c>
      <c r="E20113">
        <f>VLOOKUP(A20113,entity,4,FALSE)</f>
        <v>1</v>
      </c>
      <c r="F20113" s="5">
        <f t="shared" si="466"/>
        <v>1</v>
      </c>
    </row>
    <row r="20114" spans="1:6" x14ac:dyDescent="0.25">
      <c r="A20114" t="s">
        <v>7496</v>
      </c>
      <c r="B20114" t="s">
        <v>21</v>
      </c>
      <c r="C20114">
        <v>0</v>
      </c>
      <c r="D20114">
        <v>0</v>
      </c>
      <c r="E20114">
        <f>VLOOKUP(A20114,entity,4,FALSE)</f>
        <v>0</v>
      </c>
      <c r="F20114" s="5" t="e">
        <f t="shared" si="466"/>
        <v>#DIV/0!</v>
      </c>
    </row>
    <row r="20115" spans="1:6" x14ac:dyDescent="0.25">
      <c r="A20115" t="s">
        <v>7497</v>
      </c>
      <c r="B20115" t="s">
        <v>21</v>
      </c>
      <c r="C20115">
        <v>0</v>
      </c>
      <c r="D20115">
        <v>0</v>
      </c>
      <c r="E20115">
        <f>VLOOKUP(A20115,entity,4,FALSE)</f>
        <v>0</v>
      </c>
      <c r="F20115" s="5" t="e">
        <f t="shared" si="466"/>
        <v>#DIV/0!</v>
      </c>
    </row>
    <row r="20116" spans="1:6" x14ac:dyDescent="0.25">
      <c r="A20116" t="s">
        <v>7498</v>
      </c>
      <c r="B20116" t="s">
        <v>1407</v>
      </c>
      <c r="C20116">
        <v>9</v>
      </c>
      <c r="D20116">
        <v>2</v>
      </c>
      <c r="E20116">
        <f>VLOOKUP(A20116,entity,4,FALSE)</f>
        <v>797</v>
      </c>
      <c r="F20116" s="5">
        <f t="shared" si="466"/>
        <v>1.1292346298619825E-2</v>
      </c>
    </row>
    <row r="20117" spans="1:6" x14ac:dyDescent="0.25">
      <c r="A20117" t="s">
        <v>7498</v>
      </c>
      <c r="B20117" t="s">
        <v>1117</v>
      </c>
      <c r="C20117">
        <v>3</v>
      </c>
      <c r="D20117">
        <v>3</v>
      </c>
      <c r="E20117">
        <f>VLOOKUP(A20117,entity,4,FALSE)</f>
        <v>797</v>
      </c>
      <c r="F20117" s="5">
        <f t="shared" si="466"/>
        <v>3.7641154328732747E-3</v>
      </c>
    </row>
    <row r="20118" spans="1:6" x14ac:dyDescent="0.25">
      <c r="A20118" t="s">
        <v>7498</v>
      </c>
      <c r="B20118" t="s">
        <v>12</v>
      </c>
      <c r="C20118">
        <v>1</v>
      </c>
      <c r="D20118">
        <v>1</v>
      </c>
      <c r="E20118">
        <f>VLOOKUP(A20118,entity,4,FALSE)</f>
        <v>797</v>
      </c>
      <c r="F20118" s="5">
        <f t="shared" si="466"/>
        <v>1.2547051442910915E-3</v>
      </c>
    </row>
    <row r="20119" spans="1:6" x14ac:dyDescent="0.25">
      <c r="A20119" t="s">
        <v>7498</v>
      </c>
      <c r="B20119" t="s">
        <v>8</v>
      </c>
      <c r="C20119">
        <v>167</v>
      </c>
      <c r="D20119">
        <v>68</v>
      </c>
      <c r="E20119">
        <f>VLOOKUP(A20119,entity,4,FALSE)</f>
        <v>797</v>
      </c>
      <c r="F20119" s="5">
        <f t="shared" si="466"/>
        <v>0.20953575909661229</v>
      </c>
    </row>
    <row r="20120" spans="1:6" x14ac:dyDescent="0.25">
      <c r="A20120" t="s">
        <v>7498</v>
      </c>
      <c r="B20120" t="s">
        <v>2034</v>
      </c>
      <c r="C20120">
        <v>4</v>
      </c>
      <c r="D20120">
        <v>0</v>
      </c>
      <c r="E20120">
        <f>VLOOKUP(A20120,entity,4,FALSE)</f>
        <v>797</v>
      </c>
      <c r="F20120" s="5">
        <f t="shared" si="466"/>
        <v>5.018820577164366E-3</v>
      </c>
    </row>
    <row r="20121" spans="1:6" x14ac:dyDescent="0.25">
      <c r="A20121" t="s">
        <v>7498</v>
      </c>
      <c r="B20121" t="s">
        <v>11129</v>
      </c>
      <c r="C20121">
        <v>4</v>
      </c>
      <c r="D20121">
        <v>1</v>
      </c>
      <c r="E20121">
        <f>VLOOKUP(A20121,entity,4,FALSE)</f>
        <v>797</v>
      </c>
      <c r="F20121" s="5">
        <f t="shared" si="466"/>
        <v>5.018820577164366E-3</v>
      </c>
    </row>
    <row r="20122" spans="1:6" x14ac:dyDescent="0.25">
      <c r="A20122" t="s">
        <v>7498</v>
      </c>
      <c r="B20122" t="s">
        <v>50</v>
      </c>
      <c r="C20122">
        <v>30</v>
      </c>
      <c r="D20122">
        <v>26</v>
      </c>
      <c r="E20122">
        <f>VLOOKUP(A20122,entity,4,FALSE)</f>
        <v>797</v>
      </c>
      <c r="F20122" s="5">
        <f t="shared" si="466"/>
        <v>3.7641154328732745E-2</v>
      </c>
    </row>
    <row r="20123" spans="1:6" x14ac:dyDescent="0.25">
      <c r="A20123" t="s">
        <v>7498</v>
      </c>
      <c r="B20123" t="s">
        <v>1653</v>
      </c>
      <c r="C20123">
        <v>7</v>
      </c>
      <c r="D20123">
        <v>0</v>
      </c>
      <c r="E20123">
        <f>VLOOKUP(A20123,entity,4,FALSE)</f>
        <v>797</v>
      </c>
      <c r="F20123" s="5">
        <f t="shared" si="466"/>
        <v>8.7829360100376407E-3</v>
      </c>
    </row>
    <row r="20124" spans="1:6" x14ac:dyDescent="0.25">
      <c r="A20124" t="s">
        <v>7498</v>
      </c>
      <c r="B20124" t="s">
        <v>24</v>
      </c>
      <c r="C20124">
        <v>76</v>
      </c>
      <c r="D20124">
        <v>21</v>
      </c>
      <c r="E20124">
        <f>VLOOKUP(A20124,entity,4,FALSE)</f>
        <v>797</v>
      </c>
      <c r="F20124" s="5">
        <f t="shared" si="466"/>
        <v>9.5357590966122965E-2</v>
      </c>
    </row>
    <row r="20125" spans="1:6" x14ac:dyDescent="0.25">
      <c r="A20125" t="s">
        <v>7498</v>
      </c>
      <c r="B20125" t="s">
        <v>14</v>
      </c>
      <c r="C20125">
        <v>8</v>
      </c>
      <c r="D20125">
        <v>4</v>
      </c>
      <c r="E20125">
        <f>VLOOKUP(A20125,entity,4,FALSE)</f>
        <v>797</v>
      </c>
      <c r="F20125" s="5">
        <f t="shared" si="466"/>
        <v>1.0037641154328732E-2</v>
      </c>
    </row>
    <row r="20126" spans="1:6" x14ac:dyDescent="0.25">
      <c r="A20126" t="s">
        <v>7498</v>
      </c>
      <c r="B20126" t="s">
        <v>21</v>
      </c>
      <c r="C20126">
        <v>488</v>
      </c>
      <c r="D20126">
        <v>194</v>
      </c>
      <c r="E20126">
        <f>VLOOKUP(A20126,entity,4,FALSE)</f>
        <v>797</v>
      </c>
      <c r="F20126" s="5">
        <f t="shared" si="466"/>
        <v>0.61229611041405274</v>
      </c>
    </row>
    <row r="20127" spans="1:6" x14ac:dyDescent="0.25">
      <c r="A20127" t="s">
        <v>7499</v>
      </c>
      <c r="B20127" t="s">
        <v>8</v>
      </c>
      <c r="C20127">
        <v>104</v>
      </c>
      <c r="D20127">
        <v>97</v>
      </c>
      <c r="E20127">
        <f>VLOOKUP(A20127,entity,4,FALSE)</f>
        <v>187</v>
      </c>
      <c r="F20127" s="5">
        <f t="shared" si="466"/>
        <v>0.55614973262032086</v>
      </c>
    </row>
    <row r="20128" spans="1:6" x14ac:dyDescent="0.25">
      <c r="A20128" t="s">
        <v>7499</v>
      </c>
      <c r="B20128" t="s">
        <v>21</v>
      </c>
      <c r="C20128">
        <v>33</v>
      </c>
      <c r="D20128">
        <v>31</v>
      </c>
      <c r="E20128">
        <f>VLOOKUP(A20128,entity,4,FALSE)</f>
        <v>187</v>
      </c>
      <c r="F20128" s="5">
        <f t="shared" si="466"/>
        <v>0.17647058823529413</v>
      </c>
    </row>
    <row r="20129" spans="1:6" x14ac:dyDescent="0.25">
      <c r="A20129" t="s">
        <v>7499</v>
      </c>
      <c r="B20129" t="s">
        <v>50</v>
      </c>
      <c r="C20129">
        <v>47</v>
      </c>
      <c r="D20129">
        <v>42</v>
      </c>
      <c r="E20129">
        <f>VLOOKUP(A20129,entity,4,FALSE)</f>
        <v>187</v>
      </c>
      <c r="F20129" s="5">
        <f t="shared" si="466"/>
        <v>0.25133689839572193</v>
      </c>
    </row>
    <row r="20130" spans="1:6" x14ac:dyDescent="0.25">
      <c r="A20130" t="s">
        <v>7499</v>
      </c>
      <c r="B20130" t="s">
        <v>2498</v>
      </c>
      <c r="C20130">
        <v>0</v>
      </c>
      <c r="D20130">
        <v>5</v>
      </c>
      <c r="E20130">
        <f>VLOOKUP(A20130,entity,4,FALSE)</f>
        <v>187</v>
      </c>
      <c r="F20130" s="5">
        <f t="shared" si="466"/>
        <v>0</v>
      </c>
    </row>
    <row r="20131" spans="1:6" x14ac:dyDescent="0.25">
      <c r="A20131" t="s">
        <v>7499</v>
      </c>
      <c r="B20131" t="s">
        <v>14</v>
      </c>
      <c r="C20131">
        <v>3</v>
      </c>
      <c r="D20131">
        <v>3</v>
      </c>
      <c r="E20131">
        <f>VLOOKUP(A20131,entity,4,FALSE)</f>
        <v>187</v>
      </c>
      <c r="F20131" s="5">
        <f t="shared" si="466"/>
        <v>1.6042780748663103E-2</v>
      </c>
    </row>
    <row r="20132" spans="1:6" x14ac:dyDescent="0.25">
      <c r="A20132" t="s">
        <v>7500</v>
      </c>
      <c r="B20132" t="s">
        <v>21</v>
      </c>
      <c r="C20132">
        <v>117</v>
      </c>
      <c r="D20132">
        <v>12</v>
      </c>
      <c r="E20132">
        <f>VLOOKUP(A20132,entity,4,FALSE)</f>
        <v>117</v>
      </c>
      <c r="F20132" s="5">
        <f t="shared" si="466"/>
        <v>1</v>
      </c>
    </row>
    <row r="20133" spans="1:6" x14ac:dyDescent="0.25">
      <c r="A20133" t="s">
        <v>7501</v>
      </c>
      <c r="B20133" t="s">
        <v>24</v>
      </c>
      <c r="C20133">
        <v>1</v>
      </c>
      <c r="D20133">
        <v>1</v>
      </c>
      <c r="E20133">
        <f>VLOOKUP(A20133,entity,4,FALSE)</f>
        <v>1</v>
      </c>
      <c r="F20133" s="5">
        <f t="shared" si="466"/>
        <v>1</v>
      </c>
    </row>
    <row r="20134" spans="1:6" x14ac:dyDescent="0.25">
      <c r="A20134" t="s">
        <v>7502</v>
      </c>
      <c r="B20134" t="s">
        <v>238</v>
      </c>
      <c r="C20134">
        <v>28</v>
      </c>
      <c r="D20134">
        <v>0</v>
      </c>
      <c r="E20134">
        <f>VLOOKUP(A20134,entity,4,FALSE)</f>
        <v>28</v>
      </c>
      <c r="F20134" s="5">
        <f t="shared" si="466"/>
        <v>1</v>
      </c>
    </row>
    <row r="20135" spans="1:6" x14ac:dyDescent="0.25">
      <c r="A20135" t="s">
        <v>7503</v>
      </c>
      <c r="B20135" t="s">
        <v>238</v>
      </c>
      <c r="C20135">
        <v>709</v>
      </c>
      <c r="D20135">
        <v>0</v>
      </c>
      <c r="E20135">
        <f>VLOOKUP(A20135,entity,4,FALSE)</f>
        <v>709</v>
      </c>
      <c r="F20135" s="5">
        <f t="shared" si="466"/>
        <v>1</v>
      </c>
    </row>
    <row r="20136" spans="1:6" x14ac:dyDescent="0.25">
      <c r="A20136" t="s">
        <v>7504</v>
      </c>
      <c r="B20136" t="s">
        <v>8</v>
      </c>
      <c r="C20136">
        <v>36</v>
      </c>
      <c r="D20136">
        <v>37</v>
      </c>
      <c r="E20136">
        <f>VLOOKUP(A20136,entity,4,FALSE)</f>
        <v>78</v>
      </c>
      <c r="F20136" s="5">
        <f t="shared" si="466"/>
        <v>0.46153846153846156</v>
      </c>
    </row>
    <row r="20137" spans="1:6" x14ac:dyDescent="0.25">
      <c r="A20137" t="s">
        <v>7504</v>
      </c>
      <c r="B20137" t="s">
        <v>50</v>
      </c>
      <c r="C20137">
        <v>5</v>
      </c>
      <c r="D20137">
        <v>6</v>
      </c>
      <c r="E20137">
        <f>VLOOKUP(A20137,entity,4,FALSE)</f>
        <v>78</v>
      </c>
      <c r="F20137" s="5">
        <f t="shared" si="466"/>
        <v>6.4102564102564097E-2</v>
      </c>
    </row>
    <row r="20138" spans="1:6" x14ac:dyDescent="0.25">
      <c r="A20138" t="s">
        <v>7504</v>
      </c>
      <c r="B20138" t="s">
        <v>24</v>
      </c>
      <c r="C20138">
        <v>15</v>
      </c>
      <c r="D20138">
        <v>7</v>
      </c>
      <c r="E20138">
        <f>VLOOKUP(A20138,entity,4,FALSE)</f>
        <v>78</v>
      </c>
      <c r="F20138" s="5">
        <f t="shared" si="466"/>
        <v>0.19230769230769232</v>
      </c>
    </row>
    <row r="20139" spans="1:6" x14ac:dyDescent="0.25">
      <c r="A20139" t="s">
        <v>7504</v>
      </c>
      <c r="B20139" t="s">
        <v>461</v>
      </c>
      <c r="C20139">
        <v>3</v>
      </c>
      <c r="D20139">
        <v>3</v>
      </c>
      <c r="E20139">
        <f>VLOOKUP(A20139,entity,4,FALSE)</f>
        <v>78</v>
      </c>
      <c r="F20139" s="5">
        <f t="shared" si="466"/>
        <v>3.8461538461538464E-2</v>
      </c>
    </row>
    <row r="20140" spans="1:6" x14ac:dyDescent="0.25">
      <c r="A20140" t="s">
        <v>7504</v>
      </c>
      <c r="B20140" t="s">
        <v>7510</v>
      </c>
      <c r="C20140">
        <v>19</v>
      </c>
      <c r="D20140">
        <v>1</v>
      </c>
      <c r="E20140">
        <f>VLOOKUP(A20140,entity,4,FALSE)</f>
        <v>78</v>
      </c>
      <c r="F20140" s="5">
        <f t="shared" si="466"/>
        <v>0.24358974358974358</v>
      </c>
    </row>
    <row r="20141" spans="1:6" x14ac:dyDescent="0.25">
      <c r="A20141" t="s">
        <v>7505</v>
      </c>
      <c r="B20141" t="s">
        <v>10186</v>
      </c>
      <c r="C20141">
        <v>2</v>
      </c>
      <c r="D20141">
        <v>2</v>
      </c>
      <c r="E20141">
        <f>VLOOKUP(A20141,entity,4,FALSE)</f>
        <v>975</v>
      </c>
      <c r="F20141" s="5">
        <f t="shared" si="466"/>
        <v>2.0512820512820513E-3</v>
      </c>
    </row>
    <row r="20142" spans="1:6" x14ac:dyDescent="0.25">
      <c r="A20142" t="s">
        <v>7505</v>
      </c>
      <c r="B20142" t="s">
        <v>339</v>
      </c>
      <c r="C20142">
        <v>106</v>
      </c>
      <c r="D20142">
        <v>59</v>
      </c>
      <c r="E20142">
        <f>VLOOKUP(A20142,entity,4,FALSE)</f>
        <v>975</v>
      </c>
      <c r="F20142" s="5">
        <f t="shared" si="466"/>
        <v>0.10871794871794872</v>
      </c>
    </row>
    <row r="20143" spans="1:6" x14ac:dyDescent="0.25">
      <c r="A20143" t="s">
        <v>7505</v>
      </c>
      <c r="B20143" t="s">
        <v>12</v>
      </c>
      <c r="C20143">
        <v>2</v>
      </c>
      <c r="D20143">
        <v>2</v>
      </c>
      <c r="E20143">
        <f>VLOOKUP(A20143,entity,4,FALSE)</f>
        <v>975</v>
      </c>
      <c r="F20143" s="5">
        <f t="shared" si="466"/>
        <v>2.0512820512820513E-3</v>
      </c>
    </row>
    <row r="20144" spans="1:6" x14ac:dyDescent="0.25">
      <c r="A20144" t="s">
        <v>7505</v>
      </c>
      <c r="B20144" t="s">
        <v>11101</v>
      </c>
      <c r="C20144">
        <v>1</v>
      </c>
      <c r="D20144">
        <v>3</v>
      </c>
      <c r="E20144">
        <f>VLOOKUP(A20144,entity,4,FALSE)</f>
        <v>975</v>
      </c>
      <c r="F20144" s="5">
        <f t="shared" si="466"/>
        <v>1.0256410256410256E-3</v>
      </c>
    </row>
    <row r="20145" spans="1:6" x14ac:dyDescent="0.25">
      <c r="A20145" t="s">
        <v>7505</v>
      </c>
      <c r="B20145" t="s">
        <v>55</v>
      </c>
      <c r="C20145">
        <v>34</v>
      </c>
      <c r="D20145">
        <v>32</v>
      </c>
      <c r="E20145">
        <f>VLOOKUP(A20145,entity,4,FALSE)</f>
        <v>975</v>
      </c>
      <c r="F20145" s="5">
        <f t="shared" si="466"/>
        <v>3.487179487179487E-2</v>
      </c>
    </row>
    <row r="20146" spans="1:6" x14ac:dyDescent="0.25">
      <c r="A20146" t="s">
        <v>7505</v>
      </c>
      <c r="B20146" t="s">
        <v>50</v>
      </c>
      <c r="C20146">
        <v>23</v>
      </c>
      <c r="D20146">
        <v>27</v>
      </c>
      <c r="E20146">
        <f>VLOOKUP(A20146,entity,4,FALSE)</f>
        <v>975</v>
      </c>
      <c r="F20146" s="5">
        <f t="shared" si="466"/>
        <v>2.3589743589743591E-2</v>
      </c>
    </row>
    <row r="20147" spans="1:6" x14ac:dyDescent="0.25">
      <c r="A20147" t="s">
        <v>7505</v>
      </c>
      <c r="B20147" t="s">
        <v>4315</v>
      </c>
      <c r="C20147">
        <v>331</v>
      </c>
      <c r="D20147">
        <v>326</v>
      </c>
      <c r="E20147">
        <f>VLOOKUP(A20147,entity,4,FALSE)</f>
        <v>975</v>
      </c>
      <c r="F20147" s="5">
        <f t="shared" si="466"/>
        <v>0.33948717948717949</v>
      </c>
    </row>
    <row r="20148" spans="1:6" x14ac:dyDescent="0.25">
      <c r="A20148" t="s">
        <v>7505</v>
      </c>
      <c r="B20148" t="s">
        <v>1653</v>
      </c>
      <c r="C20148">
        <v>107</v>
      </c>
      <c r="D20148">
        <v>104</v>
      </c>
      <c r="E20148">
        <f>VLOOKUP(A20148,entity,4,FALSE)</f>
        <v>975</v>
      </c>
      <c r="F20148" s="5">
        <f t="shared" si="466"/>
        <v>0.10974358974358975</v>
      </c>
    </row>
    <row r="20149" spans="1:6" x14ac:dyDescent="0.25">
      <c r="A20149" t="s">
        <v>7505</v>
      </c>
      <c r="B20149" t="s">
        <v>489</v>
      </c>
      <c r="C20149">
        <v>10</v>
      </c>
      <c r="D20149">
        <v>0</v>
      </c>
      <c r="E20149">
        <f>VLOOKUP(A20149,entity,4,FALSE)</f>
        <v>975</v>
      </c>
      <c r="F20149" s="5">
        <f t="shared" si="466"/>
        <v>1.0256410256410256E-2</v>
      </c>
    </row>
    <row r="20150" spans="1:6" x14ac:dyDescent="0.25">
      <c r="A20150" t="s">
        <v>7505</v>
      </c>
      <c r="B20150" t="s">
        <v>11178</v>
      </c>
      <c r="C20150">
        <v>26</v>
      </c>
      <c r="D20150">
        <v>18</v>
      </c>
      <c r="E20150">
        <f>VLOOKUP(A20150,entity,4,FALSE)</f>
        <v>975</v>
      </c>
      <c r="F20150" s="5">
        <f t="shared" si="466"/>
        <v>2.6666666666666668E-2</v>
      </c>
    </row>
    <row r="20151" spans="1:6" x14ac:dyDescent="0.25">
      <c r="A20151" t="s">
        <v>7505</v>
      </c>
      <c r="B20151" t="s">
        <v>11179</v>
      </c>
      <c r="C20151">
        <v>3</v>
      </c>
      <c r="D20151">
        <v>1</v>
      </c>
      <c r="E20151">
        <f>VLOOKUP(A20151,entity,4,FALSE)</f>
        <v>975</v>
      </c>
      <c r="F20151" s="5">
        <f t="shared" si="466"/>
        <v>3.0769230769230769E-3</v>
      </c>
    </row>
    <row r="20152" spans="1:6" x14ac:dyDescent="0.25">
      <c r="A20152" t="s">
        <v>7505</v>
      </c>
      <c r="B20152" t="s">
        <v>24</v>
      </c>
      <c r="C20152">
        <v>269</v>
      </c>
      <c r="D20152">
        <v>643</v>
      </c>
      <c r="E20152">
        <f>VLOOKUP(A20152,entity,4,FALSE)</f>
        <v>975</v>
      </c>
      <c r="F20152" s="5">
        <f t="shared" si="466"/>
        <v>0.27589743589743587</v>
      </c>
    </row>
    <row r="20153" spans="1:6" x14ac:dyDescent="0.25">
      <c r="A20153" t="s">
        <v>7505</v>
      </c>
      <c r="B20153" t="s">
        <v>21</v>
      </c>
      <c r="C20153">
        <v>61</v>
      </c>
      <c r="D20153">
        <v>47</v>
      </c>
      <c r="E20153">
        <f>VLOOKUP(A20153,entity,4,FALSE)</f>
        <v>975</v>
      </c>
      <c r="F20153" s="5">
        <f t="shared" si="466"/>
        <v>6.2564102564102567E-2</v>
      </c>
    </row>
    <row r="20154" spans="1:6" x14ac:dyDescent="0.25">
      <c r="A20154" t="s">
        <v>7506</v>
      </c>
      <c r="B20154" t="s">
        <v>24</v>
      </c>
      <c r="C20154">
        <v>27</v>
      </c>
      <c r="D20154">
        <v>1</v>
      </c>
      <c r="E20154">
        <f>VLOOKUP(A20154,entity,4,FALSE)</f>
        <v>32</v>
      </c>
      <c r="F20154" s="5">
        <f t="shared" si="466"/>
        <v>0.84375</v>
      </c>
    </row>
    <row r="20155" spans="1:6" x14ac:dyDescent="0.25">
      <c r="A20155" t="s">
        <v>7506</v>
      </c>
      <c r="B20155" t="s">
        <v>50</v>
      </c>
      <c r="C20155">
        <v>5</v>
      </c>
      <c r="D20155">
        <v>6</v>
      </c>
      <c r="E20155">
        <f>VLOOKUP(A20155,entity,4,FALSE)</f>
        <v>32</v>
      </c>
      <c r="F20155" s="5">
        <f t="shared" si="466"/>
        <v>0.15625</v>
      </c>
    </row>
    <row r="20156" spans="1:6" x14ac:dyDescent="0.25">
      <c r="A20156" t="s">
        <v>7507</v>
      </c>
      <c r="B20156" t="s">
        <v>24</v>
      </c>
      <c r="C20156">
        <v>7</v>
      </c>
      <c r="D20156">
        <v>23</v>
      </c>
      <c r="E20156">
        <f>VLOOKUP(A20156,entity,4,FALSE)</f>
        <v>13</v>
      </c>
      <c r="F20156" s="5">
        <f t="shared" si="466"/>
        <v>0.53846153846153844</v>
      </c>
    </row>
    <row r="20157" spans="1:6" x14ac:dyDescent="0.25">
      <c r="A20157" t="s">
        <v>7507</v>
      </c>
      <c r="B20157" t="s">
        <v>50</v>
      </c>
      <c r="C20157">
        <v>3</v>
      </c>
      <c r="D20157">
        <v>5</v>
      </c>
      <c r="E20157">
        <f>VLOOKUP(A20157,entity,4,FALSE)</f>
        <v>13</v>
      </c>
      <c r="F20157" s="5">
        <f t="shared" si="466"/>
        <v>0.23076923076923078</v>
      </c>
    </row>
    <row r="20158" spans="1:6" x14ac:dyDescent="0.25">
      <c r="A20158" t="s">
        <v>7507</v>
      </c>
      <c r="B20158" t="s">
        <v>339</v>
      </c>
      <c r="C20158">
        <v>3</v>
      </c>
      <c r="D20158">
        <v>1</v>
      </c>
      <c r="E20158">
        <f>VLOOKUP(A20158,entity,4,FALSE)</f>
        <v>13</v>
      </c>
      <c r="F20158" s="5">
        <f t="shared" si="466"/>
        <v>0.23076923076923078</v>
      </c>
    </row>
    <row r="20159" spans="1:6" x14ac:dyDescent="0.25">
      <c r="A20159" t="s">
        <v>7508</v>
      </c>
      <c r="B20159" t="s">
        <v>24</v>
      </c>
      <c r="C20159">
        <v>95</v>
      </c>
      <c r="D20159">
        <v>551</v>
      </c>
      <c r="E20159">
        <f>VLOOKUP(A20159,entity,4,FALSE)</f>
        <v>236</v>
      </c>
      <c r="F20159" s="5">
        <f t="shared" si="466"/>
        <v>0.40254237288135591</v>
      </c>
    </row>
    <row r="20160" spans="1:6" x14ac:dyDescent="0.25">
      <c r="A20160" t="s">
        <v>7508</v>
      </c>
      <c r="B20160" t="s">
        <v>50</v>
      </c>
      <c r="C20160">
        <v>15</v>
      </c>
      <c r="D20160">
        <v>16</v>
      </c>
      <c r="E20160">
        <f>VLOOKUP(A20160,entity,4,FALSE)</f>
        <v>236</v>
      </c>
      <c r="F20160" s="5">
        <f t="shared" si="466"/>
        <v>6.3559322033898302E-2</v>
      </c>
    </row>
    <row r="20161" spans="1:6" x14ac:dyDescent="0.25">
      <c r="A20161" t="s">
        <v>7508</v>
      </c>
      <c r="B20161" t="s">
        <v>516</v>
      </c>
      <c r="C20161">
        <v>3</v>
      </c>
      <c r="D20161">
        <v>3</v>
      </c>
      <c r="E20161">
        <f>VLOOKUP(A20161,entity,4,FALSE)</f>
        <v>236</v>
      </c>
      <c r="F20161" s="5">
        <f t="shared" si="466"/>
        <v>1.2711864406779662E-2</v>
      </c>
    </row>
    <row r="20162" spans="1:6" x14ac:dyDescent="0.25">
      <c r="A20162" t="s">
        <v>7508</v>
      </c>
      <c r="B20162" t="s">
        <v>21</v>
      </c>
      <c r="C20162">
        <v>30</v>
      </c>
      <c r="D20162">
        <v>32</v>
      </c>
      <c r="E20162">
        <f>VLOOKUP(A20162,entity,4,FALSE)</f>
        <v>236</v>
      </c>
      <c r="F20162" s="5">
        <f t="shared" si="466"/>
        <v>0.1271186440677966</v>
      </c>
    </row>
    <row r="20163" spans="1:6" x14ac:dyDescent="0.25">
      <c r="A20163" t="s">
        <v>7508</v>
      </c>
      <c r="B20163" t="s">
        <v>339</v>
      </c>
      <c r="C20163">
        <v>19</v>
      </c>
      <c r="D20163">
        <v>10</v>
      </c>
      <c r="E20163">
        <f>VLOOKUP(A20163,entity,4,FALSE)</f>
        <v>236</v>
      </c>
      <c r="F20163" s="5">
        <f t="shared" ref="F20163:F20226" si="467">C20163/E20163</f>
        <v>8.050847457627118E-2</v>
      </c>
    </row>
    <row r="20164" spans="1:6" x14ac:dyDescent="0.25">
      <c r="A20164" t="s">
        <v>7508</v>
      </c>
      <c r="B20164" t="s">
        <v>11101</v>
      </c>
      <c r="C20164">
        <v>74</v>
      </c>
      <c r="D20164">
        <v>0</v>
      </c>
      <c r="E20164">
        <f>VLOOKUP(A20164,entity,4,FALSE)</f>
        <v>236</v>
      </c>
      <c r="F20164" s="5">
        <f t="shared" si="467"/>
        <v>0.3135593220338983</v>
      </c>
    </row>
    <row r="20165" spans="1:6" x14ac:dyDescent="0.25">
      <c r="A20165" t="s">
        <v>7509</v>
      </c>
      <c r="B20165" t="s">
        <v>24</v>
      </c>
      <c r="C20165">
        <v>9</v>
      </c>
      <c r="D20165">
        <v>12</v>
      </c>
      <c r="E20165">
        <f>VLOOKUP(A20165,entity,4,FALSE)</f>
        <v>67</v>
      </c>
      <c r="F20165" s="5">
        <f t="shared" si="467"/>
        <v>0.13432835820895522</v>
      </c>
    </row>
    <row r="20166" spans="1:6" x14ac:dyDescent="0.25">
      <c r="A20166" t="s">
        <v>7509</v>
      </c>
      <c r="B20166" t="s">
        <v>50</v>
      </c>
      <c r="C20166">
        <v>3</v>
      </c>
      <c r="D20166">
        <v>5</v>
      </c>
      <c r="E20166">
        <f>VLOOKUP(A20166,entity,4,FALSE)</f>
        <v>67</v>
      </c>
      <c r="F20166" s="5">
        <f t="shared" si="467"/>
        <v>4.4776119402985072E-2</v>
      </c>
    </row>
    <row r="20167" spans="1:6" x14ac:dyDescent="0.25">
      <c r="A20167" t="s">
        <v>7509</v>
      </c>
      <c r="B20167" t="s">
        <v>7510</v>
      </c>
      <c r="C20167">
        <v>55</v>
      </c>
      <c r="D20167">
        <v>0</v>
      </c>
      <c r="E20167">
        <f>VLOOKUP(A20167,entity,4,FALSE)</f>
        <v>67</v>
      </c>
      <c r="F20167" s="5">
        <f t="shared" si="467"/>
        <v>0.82089552238805974</v>
      </c>
    </row>
    <row r="20168" spans="1:6" x14ac:dyDescent="0.25">
      <c r="A20168" t="s">
        <v>7511</v>
      </c>
      <c r="B20168" t="s">
        <v>24</v>
      </c>
      <c r="C20168">
        <v>1</v>
      </c>
      <c r="D20168">
        <v>83</v>
      </c>
      <c r="E20168">
        <f>VLOOKUP(A20168,entity,4,FALSE)</f>
        <v>36</v>
      </c>
      <c r="F20168" s="5">
        <f t="shared" si="467"/>
        <v>2.7777777777777776E-2</v>
      </c>
    </row>
    <row r="20169" spans="1:6" x14ac:dyDescent="0.25">
      <c r="A20169" t="s">
        <v>7511</v>
      </c>
      <c r="B20169" t="s">
        <v>50</v>
      </c>
      <c r="C20169">
        <v>7</v>
      </c>
      <c r="D20169">
        <v>9</v>
      </c>
      <c r="E20169">
        <f>VLOOKUP(A20169,entity,4,FALSE)</f>
        <v>36</v>
      </c>
      <c r="F20169" s="5">
        <f t="shared" si="467"/>
        <v>0.19444444444444445</v>
      </c>
    </row>
    <row r="20170" spans="1:6" x14ac:dyDescent="0.25">
      <c r="A20170" t="s">
        <v>7511</v>
      </c>
      <c r="B20170" t="s">
        <v>21</v>
      </c>
      <c r="C20170">
        <v>1</v>
      </c>
      <c r="D20170">
        <v>2</v>
      </c>
      <c r="E20170">
        <f>VLOOKUP(A20170,entity,4,FALSE)</f>
        <v>36</v>
      </c>
      <c r="F20170" s="5">
        <f t="shared" si="467"/>
        <v>2.7777777777777776E-2</v>
      </c>
    </row>
    <row r="20171" spans="1:6" x14ac:dyDescent="0.25">
      <c r="A20171" t="s">
        <v>7511</v>
      </c>
      <c r="B20171" t="s">
        <v>339</v>
      </c>
      <c r="C20171">
        <v>2</v>
      </c>
      <c r="D20171">
        <v>2</v>
      </c>
      <c r="E20171">
        <f>VLOOKUP(A20171,entity,4,FALSE)</f>
        <v>36</v>
      </c>
      <c r="F20171" s="5">
        <f t="shared" si="467"/>
        <v>5.5555555555555552E-2</v>
      </c>
    </row>
    <row r="20172" spans="1:6" x14ac:dyDescent="0.25">
      <c r="A20172" t="s">
        <v>7511</v>
      </c>
      <c r="B20172" t="s">
        <v>55</v>
      </c>
      <c r="C20172">
        <v>10</v>
      </c>
      <c r="D20172">
        <v>10</v>
      </c>
      <c r="E20172">
        <f>VLOOKUP(A20172,entity,4,FALSE)</f>
        <v>36</v>
      </c>
      <c r="F20172" s="5">
        <f t="shared" si="467"/>
        <v>0.27777777777777779</v>
      </c>
    </row>
    <row r="20173" spans="1:6" x14ac:dyDescent="0.25">
      <c r="A20173" t="s">
        <v>7511</v>
      </c>
      <c r="B20173" t="s">
        <v>6789</v>
      </c>
      <c r="C20173">
        <v>15</v>
      </c>
      <c r="D20173">
        <v>15</v>
      </c>
      <c r="E20173">
        <f>VLOOKUP(A20173,entity,4,FALSE)</f>
        <v>36</v>
      </c>
      <c r="F20173" s="5">
        <f t="shared" si="467"/>
        <v>0.41666666666666669</v>
      </c>
    </row>
    <row r="20174" spans="1:6" x14ac:dyDescent="0.25">
      <c r="A20174" t="s">
        <v>7512</v>
      </c>
      <c r="B20174" t="s">
        <v>8</v>
      </c>
      <c r="C20174">
        <v>17</v>
      </c>
      <c r="D20174">
        <v>17</v>
      </c>
      <c r="E20174">
        <f>VLOOKUP(A20174,entity,4,FALSE)</f>
        <v>503</v>
      </c>
      <c r="F20174" s="5">
        <f t="shared" si="467"/>
        <v>3.3797216699801194E-2</v>
      </c>
    </row>
    <row r="20175" spans="1:6" x14ac:dyDescent="0.25">
      <c r="A20175" t="s">
        <v>7512</v>
      </c>
      <c r="B20175" t="s">
        <v>50</v>
      </c>
      <c r="C20175">
        <v>7</v>
      </c>
      <c r="D20175">
        <v>7</v>
      </c>
      <c r="E20175">
        <f>VLOOKUP(A20175,entity,4,FALSE)</f>
        <v>503</v>
      </c>
      <c r="F20175" s="5">
        <f t="shared" si="467"/>
        <v>1.3916500994035786E-2</v>
      </c>
    </row>
    <row r="20176" spans="1:6" x14ac:dyDescent="0.25">
      <c r="A20176" t="s">
        <v>7512</v>
      </c>
      <c r="B20176" t="s">
        <v>339</v>
      </c>
      <c r="C20176">
        <v>24</v>
      </c>
      <c r="D20176">
        <v>24</v>
      </c>
      <c r="E20176">
        <f>VLOOKUP(A20176,entity,4,FALSE)</f>
        <v>503</v>
      </c>
      <c r="F20176" s="5">
        <f t="shared" si="467"/>
        <v>4.7713717693836977E-2</v>
      </c>
    </row>
    <row r="20177" spans="1:6" x14ac:dyDescent="0.25">
      <c r="A20177" t="s">
        <v>7512</v>
      </c>
      <c r="B20177" t="s">
        <v>24</v>
      </c>
      <c r="C20177">
        <v>403</v>
      </c>
      <c r="D20177">
        <v>26</v>
      </c>
      <c r="E20177">
        <f>VLOOKUP(A20177,entity,4,FALSE)</f>
        <v>503</v>
      </c>
      <c r="F20177" s="5">
        <f t="shared" si="467"/>
        <v>0.80119284294234594</v>
      </c>
    </row>
    <row r="20178" spans="1:6" x14ac:dyDescent="0.25">
      <c r="A20178" t="s">
        <v>7512</v>
      </c>
      <c r="B20178" t="s">
        <v>55</v>
      </c>
      <c r="C20178">
        <v>23</v>
      </c>
      <c r="D20178">
        <v>19</v>
      </c>
      <c r="E20178">
        <f>VLOOKUP(A20178,entity,4,FALSE)</f>
        <v>503</v>
      </c>
      <c r="F20178" s="5">
        <f t="shared" si="467"/>
        <v>4.5725646123260438E-2</v>
      </c>
    </row>
    <row r="20179" spans="1:6" x14ac:dyDescent="0.25">
      <c r="A20179" t="s">
        <v>7512</v>
      </c>
      <c r="B20179" t="s">
        <v>11101</v>
      </c>
      <c r="C20179">
        <v>23</v>
      </c>
      <c r="D20179">
        <v>0</v>
      </c>
      <c r="E20179">
        <f>VLOOKUP(A20179,entity,4,FALSE)</f>
        <v>503</v>
      </c>
      <c r="F20179" s="5">
        <f t="shared" si="467"/>
        <v>4.5725646123260438E-2</v>
      </c>
    </row>
    <row r="20180" spans="1:6" x14ac:dyDescent="0.25">
      <c r="A20180" t="s">
        <v>7512</v>
      </c>
      <c r="B20180" t="s">
        <v>6789</v>
      </c>
      <c r="C20180">
        <v>6</v>
      </c>
      <c r="D20180">
        <v>6</v>
      </c>
      <c r="E20180">
        <f>VLOOKUP(A20180,entity,4,FALSE)</f>
        <v>503</v>
      </c>
      <c r="F20180" s="5">
        <f t="shared" si="467"/>
        <v>1.1928429423459244E-2</v>
      </c>
    </row>
    <row r="20181" spans="1:6" x14ac:dyDescent="0.25">
      <c r="A20181" t="s">
        <v>7513</v>
      </c>
      <c r="B20181" t="s">
        <v>489</v>
      </c>
      <c r="C20181">
        <v>66</v>
      </c>
      <c r="D20181">
        <v>0</v>
      </c>
      <c r="E20181">
        <f>VLOOKUP(A20181,entity,4,FALSE)</f>
        <v>66</v>
      </c>
      <c r="F20181" s="5">
        <f t="shared" si="467"/>
        <v>1</v>
      </c>
    </row>
    <row r="20182" spans="1:6" x14ac:dyDescent="0.25">
      <c r="A20182" t="s">
        <v>7514</v>
      </c>
      <c r="B20182" t="s">
        <v>50</v>
      </c>
      <c r="C20182">
        <v>8</v>
      </c>
      <c r="D20182">
        <v>1</v>
      </c>
      <c r="E20182">
        <f>VLOOKUP(A20182,entity,4,FALSE)</f>
        <v>37</v>
      </c>
      <c r="F20182" s="5">
        <f t="shared" si="467"/>
        <v>0.21621621621621623</v>
      </c>
    </row>
    <row r="20183" spans="1:6" x14ac:dyDescent="0.25">
      <c r="A20183" t="s">
        <v>7514</v>
      </c>
      <c r="B20183" t="s">
        <v>55</v>
      </c>
      <c r="C20183">
        <v>29</v>
      </c>
      <c r="D20183">
        <v>23</v>
      </c>
      <c r="E20183">
        <f>VLOOKUP(A20183,entity,4,FALSE)</f>
        <v>37</v>
      </c>
      <c r="F20183" s="5">
        <f t="shared" si="467"/>
        <v>0.78378378378378377</v>
      </c>
    </row>
    <row r="20184" spans="1:6" x14ac:dyDescent="0.25">
      <c r="A20184" t="s">
        <v>7515</v>
      </c>
      <c r="B20184" t="s">
        <v>55</v>
      </c>
      <c r="C20184">
        <v>50</v>
      </c>
      <c r="D20184">
        <v>45</v>
      </c>
      <c r="E20184">
        <f>VLOOKUP(A20184,entity,4,FALSE)</f>
        <v>203</v>
      </c>
      <c r="F20184" s="5">
        <f t="shared" si="467"/>
        <v>0.24630541871921183</v>
      </c>
    </row>
    <row r="20185" spans="1:6" x14ac:dyDescent="0.25">
      <c r="A20185" t="s">
        <v>7515</v>
      </c>
      <c r="B20185" t="s">
        <v>11129</v>
      </c>
      <c r="C20185">
        <v>1</v>
      </c>
      <c r="D20185">
        <v>1</v>
      </c>
      <c r="E20185">
        <f>VLOOKUP(A20185,entity,4,FALSE)</f>
        <v>203</v>
      </c>
      <c r="F20185" s="5">
        <f t="shared" si="467"/>
        <v>4.9261083743842365E-3</v>
      </c>
    </row>
    <row r="20186" spans="1:6" x14ac:dyDescent="0.25">
      <c r="A20186" t="s">
        <v>7515</v>
      </c>
      <c r="B20186" t="s">
        <v>24</v>
      </c>
      <c r="C20186">
        <v>125</v>
      </c>
      <c r="D20186">
        <v>91</v>
      </c>
      <c r="E20186">
        <f>VLOOKUP(A20186,entity,4,FALSE)</f>
        <v>203</v>
      </c>
      <c r="F20186" s="5">
        <f t="shared" si="467"/>
        <v>0.61576354679802958</v>
      </c>
    </row>
    <row r="20187" spans="1:6" x14ac:dyDescent="0.25">
      <c r="A20187" t="s">
        <v>7515</v>
      </c>
      <c r="B20187" t="s">
        <v>50</v>
      </c>
      <c r="C20187">
        <v>27</v>
      </c>
      <c r="D20187">
        <v>1</v>
      </c>
      <c r="E20187">
        <f>VLOOKUP(A20187,entity,4,FALSE)</f>
        <v>203</v>
      </c>
      <c r="F20187" s="5">
        <f t="shared" si="467"/>
        <v>0.13300492610837439</v>
      </c>
    </row>
    <row r="20188" spans="1:6" x14ac:dyDescent="0.25">
      <c r="A20188" t="s">
        <v>7516</v>
      </c>
      <c r="B20188" t="s">
        <v>55</v>
      </c>
      <c r="C20188">
        <v>58</v>
      </c>
      <c r="D20188">
        <v>51</v>
      </c>
      <c r="E20188">
        <f>VLOOKUP(A20188,entity,4,FALSE)</f>
        <v>58</v>
      </c>
      <c r="F20188" s="5">
        <f t="shared" si="467"/>
        <v>1</v>
      </c>
    </row>
    <row r="20189" spans="1:6" x14ac:dyDescent="0.25">
      <c r="A20189" t="s">
        <v>7517</v>
      </c>
      <c r="B20189" t="s">
        <v>11129</v>
      </c>
      <c r="C20189">
        <v>1</v>
      </c>
      <c r="D20189">
        <v>1</v>
      </c>
      <c r="E20189">
        <f>VLOOKUP(A20189,entity,4,FALSE)</f>
        <v>9</v>
      </c>
      <c r="F20189" s="5">
        <f t="shared" si="467"/>
        <v>0.1111111111111111</v>
      </c>
    </row>
    <row r="20190" spans="1:6" x14ac:dyDescent="0.25">
      <c r="A20190" t="s">
        <v>7517</v>
      </c>
      <c r="B20190" t="s">
        <v>24</v>
      </c>
      <c r="C20190">
        <v>8</v>
      </c>
      <c r="D20190">
        <v>0</v>
      </c>
      <c r="E20190">
        <f>VLOOKUP(A20190,entity,4,FALSE)</f>
        <v>9</v>
      </c>
      <c r="F20190" s="5">
        <f t="shared" si="467"/>
        <v>0.88888888888888884</v>
      </c>
    </row>
    <row r="20191" spans="1:6" x14ac:dyDescent="0.25">
      <c r="A20191" t="s">
        <v>7518</v>
      </c>
      <c r="B20191" t="s">
        <v>24</v>
      </c>
      <c r="C20191">
        <v>0</v>
      </c>
      <c r="D20191">
        <v>2</v>
      </c>
      <c r="E20191">
        <f>VLOOKUP(A20191,entity,4,FALSE)</f>
        <v>34</v>
      </c>
      <c r="F20191" s="5">
        <f t="shared" si="467"/>
        <v>0</v>
      </c>
    </row>
    <row r="20192" spans="1:6" x14ac:dyDescent="0.25">
      <c r="A20192" t="s">
        <v>7518</v>
      </c>
      <c r="B20192" t="s">
        <v>11102</v>
      </c>
      <c r="C20192">
        <v>2</v>
      </c>
      <c r="D20192">
        <v>0</v>
      </c>
      <c r="E20192">
        <f>VLOOKUP(A20192,entity,4,FALSE)</f>
        <v>34</v>
      </c>
      <c r="F20192" s="5">
        <f t="shared" si="467"/>
        <v>5.8823529411764705E-2</v>
      </c>
    </row>
    <row r="20193" spans="1:6" x14ac:dyDescent="0.25">
      <c r="A20193" t="s">
        <v>7518</v>
      </c>
      <c r="B20193" t="s">
        <v>6943</v>
      </c>
      <c r="C20193">
        <v>4</v>
      </c>
      <c r="D20193">
        <v>0</v>
      </c>
      <c r="E20193">
        <f>VLOOKUP(A20193,entity,4,FALSE)</f>
        <v>34</v>
      </c>
      <c r="F20193" s="5">
        <f t="shared" si="467"/>
        <v>0.11764705882352941</v>
      </c>
    </row>
    <row r="20194" spans="1:6" x14ac:dyDescent="0.25">
      <c r="A20194" t="s">
        <v>7518</v>
      </c>
      <c r="B20194" t="s">
        <v>870</v>
      </c>
      <c r="C20194">
        <v>1</v>
      </c>
      <c r="D20194">
        <v>1</v>
      </c>
      <c r="E20194">
        <f>VLOOKUP(A20194,entity,4,FALSE)</f>
        <v>34</v>
      </c>
      <c r="F20194" s="5">
        <f t="shared" si="467"/>
        <v>2.9411764705882353E-2</v>
      </c>
    </row>
    <row r="20195" spans="1:6" x14ac:dyDescent="0.25">
      <c r="A20195" t="s">
        <v>7518</v>
      </c>
      <c r="B20195" t="s">
        <v>11114</v>
      </c>
      <c r="C20195">
        <v>1</v>
      </c>
      <c r="D20195">
        <v>0</v>
      </c>
      <c r="E20195">
        <f>VLOOKUP(A20195,entity,4,FALSE)</f>
        <v>34</v>
      </c>
      <c r="F20195" s="5">
        <f t="shared" si="467"/>
        <v>2.9411764705882353E-2</v>
      </c>
    </row>
    <row r="20196" spans="1:6" x14ac:dyDescent="0.25">
      <c r="A20196" t="s">
        <v>7518</v>
      </c>
      <c r="B20196" t="s">
        <v>12</v>
      </c>
      <c r="C20196">
        <v>2</v>
      </c>
      <c r="D20196">
        <v>2</v>
      </c>
      <c r="E20196">
        <f>VLOOKUP(A20196,entity,4,FALSE)</f>
        <v>34</v>
      </c>
      <c r="F20196" s="5">
        <f t="shared" si="467"/>
        <v>5.8823529411764705E-2</v>
      </c>
    </row>
    <row r="20197" spans="1:6" x14ac:dyDescent="0.25">
      <c r="A20197" t="s">
        <v>7518</v>
      </c>
      <c r="B20197" t="s">
        <v>6895</v>
      </c>
      <c r="C20197">
        <v>22</v>
      </c>
      <c r="D20197">
        <v>0</v>
      </c>
      <c r="E20197">
        <f>VLOOKUP(A20197,entity,4,FALSE)</f>
        <v>34</v>
      </c>
      <c r="F20197" s="5">
        <f t="shared" si="467"/>
        <v>0.6470588235294118</v>
      </c>
    </row>
    <row r="20198" spans="1:6" x14ac:dyDescent="0.25">
      <c r="A20198" t="s">
        <v>7518</v>
      </c>
      <c r="B20198" t="s">
        <v>17</v>
      </c>
      <c r="C20198">
        <v>2</v>
      </c>
      <c r="D20198">
        <v>2</v>
      </c>
      <c r="E20198">
        <f>VLOOKUP(A20198,entity,4,FALSE)</f>
        <v>34</v>
      </c>
      <c r="F20198" s="5">
        <f t="shared" si="467"/>
        <v>5.8823529411764705E-2</v>
      </c>
    </row>
    <row r="20199" spans="1:6" x14ac:dyDescent="0.25">
      <c r="A20199" t="s">
        <v>7519</v>
      </c>
      <c r="B20199" t="s">
        <v>11180</v>
      </c>
      <c r="C20199">
        <v>5</v>
      </c>
      <c r="D20199">
        <v>5</v>
      </c>
      <c r="E20199">
        <f>VLOOKUP(A20199,entity,4,FALSE)</f>
        <v>57</v>
      </c>
      <c r="F20199" s="5">
        <f t="shared" si="467"/>
        <v>8.771929824561403E-2</v>
      </c>
    </row>
    <row r="20200" spans="1:6" x14ac:dyDescent="0.25">
      <c r="A20200" t="s">
        <v>7519</v>
      </c>
      <c r="B20200" t="s">
        <v>870</v>
      </c>
      <c r="C20200">
        <v>1</v>
      </c>
      <c r="D20200">
        <v>1</v>
      </c>
      <c r="E20200">
        <f>VLOOKUP(A20200,entity,4,FALSE)</f>
        <v>57</v>
      </c>
      <c r="F20200" s="5">
        <f t="shared" si="467"/>
        <v>1.7543859649122806E-2</v>
      </c>
    </row>
    <row r="20201" spans="1:6" x14ac:dyDescent="0.25">
      <c r="A20201" t="s">
        <v>7519</v>
      </c>
      <c r="B20201" t="s">
        <v>50</v>
      </c>
      <c r="C20201">
        <v>41</v>
      </c>
      <c r="D20201">
        <v>70</v>
      </c>
      <c r="E20201">
        <f>VLOOKUP(A20201,entity,4,FALSE)</f>
        <v>57</v>
      </c>
      <c r="F20201" s="5">
        <f t="shared" si="467"/>
        <v>0.7192982456140351</v>
      </c>
    </row>
    <row r="20202" spans="1:6" x14ac:dyDescent="0.25">
      <c r="A20202" t="s">
        <v>7519</v>
      </c>
      <c r="B20202" t="s">
        <v>11102</v>
      </c>
      <c r="C20202">
        <v>0</v>
      </c>
      <c r="D20202">
        <v>6</v>
      </c>
      <c r="E20202">
        <f>VLOOKUP(A20202,entity,4,FALSE)</f>
        <v>57</v>
      </c>
      <c r="F20202" s="5">
        <f t="shared" si="467"/>
        <v>0</v>
      </c>
    </row>
    <row r="20203" spans="1:6" x14ac:dyDescent="0.25">
      <c r="A20203" t="s">
        <v>7519</v>
      </c>
      <c r="B20203" t="s">
        <v>21</v>
      </c>
      <c r="C20203">
        <v>4</v>
      </c>
      <c r="D20203">
        <v>7</v>
      </c>
      <c r="E20203">
        <f>VLOOKUP(A20203,entity,4,FALSE)</f>
        <v>57</v>
      </c>
      <c r="F20203" s="5">
        <f t="shared" si="467"/>
        <v>7.0175438596491224E-2</v>
      </c>
    </row>
    <row r="20204" spans="1:6" x14ac:dyDescent="0.25">
      <c r="A20204" t="s">
        <v>7519</v>
      </c>
      <c r="B20204" t="s">
        <v>489</v>
      </c>
      <c r="C20204">
        <v>4</v>
      </c>
      <c r="D20204">
        <v>2</v>
      </c>
      <c r="E20204">
        <f>VLOOKUP(A20204,entity,4,FALSE)</f>
        <v>57</v>
      </c>
      <c r="F20204" s="5">
        <f t="shared" si="467"/>
        <v>7.0175438596491224E-2</v>
      </c>
    </row>
    <row r="20205" spans="1:6" x14ac:dyDescent="0.25">
      <c r="A20205" t="s">
        <v>7519</v>
      </c>
      <c r="B20205" t="s">
        <v>17</v>
      </c>
      <c r="C20205">
        <v>2</v>
      </c>
      <c r="D20205">
        <v>2</v>
      </c>
      <c r="E20205">
        <f>VLOOKUP(A20205,entity,4,FALSE)</f>
        <v>57</v>
      </c>
      <c r="F20205" s="5">
        <f t="shared" si="467"/>
        <v>3.5087719298245612E-2</v>
      </c>
    </row>
    <row r="20206" spans="1:6" x14ac:dyDescent="0.25">
      <c r="A20206" t="s">
        <v>7520</v>
      </c>
      <c r="B20206" t="s">
        <v>870</v>
      </c>
      <c r="C20206">
        <v>1</v>
      </c>
      <c r="D20206">
        <v>1</v>
      </c>
      <c r="E20206">
        <f>VLOOKUP(A20206,entity,4,FALSE)</f>
        <v>26</v>
      </c>
      <c r="F20206" s="5">
        <f t="shared" si="467"/>
        <v>3.8461538461538464E-2</v>
      </c>
    </row>
    <row r="20207" spans="1:6" x14ac:dyDescent="0.25">
      <c r="A20207" t="s">
        <v>7520</v>
      </c>
      <c r="B20207" t="s">
        <v>50</v>
      </c>
      <c r="C20207">
        <v>0</v>
      </c>
      <c r="D20207">
        <v>1</v>
      </c>
      <c r="E20207">
        <f>VLOOKUP(A20207,entity,4,FALSE)</f>
        <v>26</v>
      </c>
      <c r="F20207" s="5">
        <f t="shared" si="467"/>
        <v>0</v>
      </c>
    </row>
    <row r="20208" spans="1:6" x14ac:dyDescent="0.25">
      <c r="A20208" t="s">
        <v>7520</v>
      </c>
      <c r="B20208" t="s">
        <v>7521</v>
      </c>
      <c r="C20208">
        <v>24</v>
      </c>
      <c r="D20208">
        <v>0</v>
      </c>
      <c r="E20208">
        <f>VLOOKUP(A20208,entity,4,FALSE)</f>
        <v>26</v>
      </c>
      <c r="F20208" s="5">
        <f t="shared" si="467"/>
        <v>0.92307692307692313</v>
      </c>
    </row>
    <row r="20209" spans="1:6" x14ac:dyDescent="0.25">
      <c r="A20209" t="s">
        <v>7520</v>
      </c>
      <c r="B20209" t="s">
        <v>17</v>
      </c>
      <c r="C20209">
        <v>1</v>
      </c>
      <c r="D20209">
        <v>1</v>
      </c>
      <c r="E20209">
        <f>VLOOKUP(A20209,entity,4,FALSE)</f>
        <v>26</v>
      </c>
      <c r="F20209" s="5">
        <f t="shared" si="467"/>
        <v>3.8461538461538464E-2</v>
      </c>
    </row>
    <row r="20210" spans="1:6" x14ac:dyDescent="0.25">
      <c r="A20210" t="s">
        <v>7522</v>
      </c>
      <c r="B20210" t="s">
        <v>21</v>
      </c>
      <c r="C20210">
        <v>23</v>
      </c>
      <c r="D20210">
        <v>32</v>
      </c>
      <c r="E20210">
        <f>VLOOKUP(A20210,entity,4,FALSE)</f>
        <v>127</v>
      </c>
      <c r="F20210" s="5">
        <f t="shared" si="467"/>
        <v>0.18110236220472442</v>
      </c>
    </row>
    <row r="20211" spans="1:6" x14ac:dyDescent="0.25">
      <c r="A20211" t="s">
        <v>7522</v>
      </c>
      <c r="B20211" t="s">
        <v>870</v>
      </c>
      <c r="C20211">
        <v>1</v>
      </c>
      <c r="D20211">
        <v>1</v>
      </c>
      <c r="E20211">
        <f>VLOOKUP(A20211,entity,4,FALSE)</f>
        <v>127</v>
      </c>
      <c r="F20211" s="5">
        <f t="shared" si="467"/>
        <v>7.874015748031496E-3</v>
      </c>
    </row>
    <row r="20212" spans="1:6" x14ac:dyDescent="0.25">
      <c r="A20212" t="s">
        <v>7522</v>
      </c>
      <c r="B20212" t="s">
        <v>50</v>
      </c>
      <c r="C20212">
        <v>101</v>
      </c>
      <c r="D20212">
        <v>56</v>
      </c>
      <c r="E20212">
        <f>VLOOKUP(A20212,entity,4,FALSE)</f>
        <v>127</v>
      </c>
      <c r="F20212" s="5">
        <f t="shared" si="467"/>
        <v>0.79527559055118113</v>
      </c>
    </row>
    <row r="20213" spans="1:6" x14ac:dyDescent="0.25">
      <c r="A20213" t="s">
        <v>7522</v>
      </c>
      <c r="B20213" t="s">
        <v>17</v>
      </c>
      <c r="C20213">
        <v>2</v>
      </c>
      <c r="D20213">
        <v>2</v>
      </c>
      <c r="E20213">
        <f>VLOOKUP(A20213,entity,4,FALSE)</f>
        <v>127</v>
      </c>
      <c r="F20213" s="5">
        <f t="shared" si="467"/>
        <v>1.5748031496062992E-2</v>
      </c>
    </row>
    <row r="20214" spans="1:6" x14ac:dyDescent="0.25">
      <c r="A20214" t="s">
        <v>7523</v>
      </c>
      <c r="B20214" t="s">
        <v>870</v>
      </c>
      <c r="C20214">
        <v>1</v>
      </c>
      <c r="D20214">
        <v>1</v>
      </c>
      <c r="E20214">
        <f>VLOOKUP(A20214,entity,4,FALSE)</f>
        <v>38</v>
      </c>
      <c r="F20214" s="5">
        <f t="shared" si="467"/>
        <v>2.6315789473684209E-2</v>
      </c>
    </row>
    <row r="20215" spans="1:6" x14ac:dyDescent="0.25">
      <c r="A20215" t="s">
        <v>7523</v>
      </c>
      <c r="B20215" t="s">
        <v>50</v>
      </c>
      <c r="C20215">
        <v>35</v>
      </c>
      <c r="D20215">
        <v>32</v>
      </c>
      <c r="E20215">
        <f>VLOOKUP(A20215,entity,4,FALSE)</f>
        <v>38</v>
      </c>
      <c r="F20215" s="5">
        <f t="shared" si="467"/>
        <v>0.92105263157894735</v>
      </c>
    </row>
    <row r="20216" spans="1:6" x14ac:dyDescent="0.25">
      <c r="A20216" t="s">
        <v>7523</v>
      </c>
      <c r="B20216" t="s">
        <v>10635</v>
      </c>
      <c r="C20216">
        <v>1</v>
      </c>
      <c r="D20216">
        <v>1</v>
      </c>
      <c r="E20216">
        <f>VLOOKUP(A20216,entity,4,FALSE)</f>
        <v>38</v>
      </c>
      <c r="F20216" s="5">
        <f t="shared" si="467"/>
        <v>2.6315789473684209E-2</v>
      </c>
    </row>
    <row r="20217" spans="1:6" x14ac:dyDescent="0.25">
      <c r="A20217" t="s">
        <v>7523</v>
      </c>
      <c r="B20217" t="s">
        <v>17</v>
      </c>
      <c r="C20217">
        <v>1</v>
      </c>
      <c r="D20217">
        <v>1</v>
      </c>
      <c r="E20217">
        <f>VLOOKUP(A20217,entity,4,FALSE)</f>
        <v>38</v>
      </c>
      <c r="F20217" s="5">
        <f t="shared" si="467"/>
        <v>2.6315789473684209E-2</v>
      </c>
    </row>
    <row r="20218" spans="1:6" x14ac:dyDescent="0.25">
      <c r="A20218" t="s">
        <v>7524</v>
      </c>
      <c r="B20218" t="s">
        <v>2366</v>
      </c>
      <c r="C20218">
        <v>3</v>
      </c>
      <c r="D20218">
        <v>3</v>
      </c>
      <c r="E20218">
        <f>VLOOKUP(A20218,entity,4,FALSE)</f>
        <v>6</v>
      </c>
      <c r="F20218" s="5">
        <f t="shared" si="467"/>
        <v>0.5</v>
      </c>
    </row>
    <row r="20219" spans="1:6" x14ac:dyDescent="0.25">
      <c r="A20219" t="s">
        <v>7524</v>
      </c>
      <c r="B20219" t="s">
        <v>870</v>
      </c>
      <c r="C20219">
        <v>1</v>
      </c>
      <c r="D20219">
        <v>1</v>
      </c>
      <c r="E20219">
        <f>VLOOKUP(A20219,entity,4,FALSE)</f>
        <v>6</v>
      </c>
      <c r="F20219" s="5">
        <f t="shared" si="467"/>
        <v>0.16666666666666666</v>
      </c>
    </row>
    <row r="20220" spans="1:6" x14ac:dyDescent="0.25">
      <c r="A20220" t="s">
        <v>7524</v>
      </c>
      <c r="B20220" t="s">
        <v>1393</v>
      </c>
      <c r="C20220">
        <v>1</v>
      </c>
      <c r="D20220">
        <v>2</v>
      </c>
      <c r="E20220">
        <f>VLOOKUP(A20220,entity,4,FALSE)</f>
        <v>6</v>
      </c>
      <c r="F20220" s="5">
        <f t="shared" si="467"/>
        <v>0.16666666666666666</v>
      </c>
    </row>
    <row r="20221" spans="1:6" x14ac:dyDescent="0.25">
      <c r="A20221" t="s">
        <v>7524</v>
      </c>
      <c r="B20221" t="s">
        <v>17</v>
      </c>
      <c r="C20221">
        <v>1</v>
      </c>
      <c r="D20221">
        <v>1</v>
      </c>
      <c r="E20221">
        <f>VLOOKUP(A20221,entity,4,FALSE)</f>
        <v>6</v>
      </c>
      <c r="F20221" s="5">
        <f t="shared" si="467"/>
        <v>0.16666666666666666</v>
      </c>
    </row>
    <row r="20222" spans="1:6" x14ac:dyDescent="0.25">
      <c r="A20222" t="s">
        <v>7525</v>
      </c>
      <c r="B20222" t="s">
        <v>12</v>
      </c>
      <c r="C20222">
        <v>1</v>
      </c>
      <c r="D20222">
        <v>2</v>
      </c>
      <c r="E20222">
        <f>VLOOKUP(A20222,entity,4,FALSE)</f>
        <v>42</v>
      </c>
      <c r="F20222" s="5">
        <f t="shared" si="467"/>
        <v>2.3809523809523808E-2</v>
      </c>
    </row>
    <row r="20223" spans="1:6" x14ac:dyDescent="0.25">
      <c r="A20223" t="s">
        <v>7525</v>
      </c>
      <c r="B20223" t="s">
        <v>870</v>
      </c>
      <c r="C20223">
        <v>1</v>
      </c>
      <c r="D20223">
        <v>1</v>
      </c>
      <c r="E20223">
        <f>VLOOKUP(A20223,entity,4,FALSE)</f>
        <v>42</v>
      </c>
      <c r="F20223" s="5">
        <f t="shared" si="467"/>
        <v>2.3809523809523808E-2</v>
      </c>
    </row>
    <row r="20224" spans="1:6" x14ac:dyDescent="0.25">
      <c r="A20224" t="s">
        <v>7525</v>
      </c>
      <c r="B20224" t="s">
        <v>1393</v>
      </c>
      <c r="C20224">
        <v>12</v>
      </c>
      <c r="D20224">
        <v>13</v>
      </c>
      <c r="E20224">
        <f>VLOOKUP(A20224,entity,4,FALSE)</f>
        <v>42</v>
      </c>
      <c r="F20224" s="5">
        <f t="shared" si="467"/>
        <v>0.2857142857142857</v>
      </c>
    </row>
    <row r="20225" spans="1:6" x14ac:dyDescent="0.25">
      <c r="A20225" t="s">
        <v>7525</v>
      </c>
      <c r="B20225" t="s">
        <v>17</v>
      </c>
      <c r="C20225">
        <v>28</v>
      </c>
      <c r="D20225">
        <v>28</v>
      </c>
      <c r="E20225">
        <f>VLOOKUP(A20225,entity,4,FALSE)</f>
        <v>42</v>
      </c>
      <c r="F20225" s="5">
        <f t="shared" si="467"/>
        <v>0.66666666666666663</v>
      </c>
    </row>
    <row r="20226" spans="1:6" x14ac:dyDescent="0.25">
      <c r="A20226" t="s">
        <v>7526</v>
      </c>
      <c r="B20226" t="s">
        <v>10940</v>
      </c>
      <c r="C20226">
        <v>0</v>
      </c>
      <c r="D20226">
        <v>379</v>
      </c>
      <c r="E20226">
        <f>VLOOKUP(A20226,entity,4,FALSE)</f>
        <v>9</v>
      </c>
      <c r="F20226" s="5">
        <f t="shared" si="467"/>
        <v>0</v>
      </c>
    </row>
    <row r="20227" spans="1:6" x14ac:dyDescent="0.25">
      <c r="A20227" t="s">
        <v>7526</v>
      </c>
      <c r="B20227" t="s">
        <v>21</v>
      </c>
      <c r="C20227">
        <v>9</v>
      </c>
      <c r="D20227">
        <v>8</v>
      </c>
      <c r="E20227">
        <f>VLOOKUP(A20227,entity,4,FALSE)</f>
        <v>9</v>
      </c>
      <c r="F20227" s="5">
        <f t="shared" ref="F20227:F20290" si="468">C20227/E20227</f>
        <v>1</v>
      </c>
    </row>
    <row r="20228" spans="1:6" x14ac:dyDescent="0.25">
      <c r="A20228" t="s">
        <v>7527</v>
      </c>
      <c r="B20228" t="s">
        <v>870</v>
      </c>
      <c r="C20228">
        <v>1</v>
      </c>
      <c r="D20228">
        <v>1</v>
      </c>
      <c r="E20228">
        <f>VLOOKUP(A20228,entity,4,FALSE)</f>
        <v>140</v>
      </c>
      <c r="F20228" s="5">
        <f t="shared" si="468"/>
        <v>7.1428571428571426E-3</v>
      </c>
    </row>
    <row r="20229" spans="1:6" x14ac:dyDescent="0.25">
      <c r="A20229" t="s">
        <v>7527</v>
      </c>
      <c r="B20229" t="s">
        <v>50</v>
      </c>
      <c r="C20229">
        <v>88</v>
      </c>
      <c r="D20229">
        <v>97</v>
      </c>
      <c r="E20229">
        <f>VLOOKUP(A20229,entity,4,FALSE)</f>
        <v>140</v>
      </c>
      <c r="F20229" s="5">
        <f t="shared" si="468"/>
        <v>0.62857142857142856</v>
      </c>
    </row>
    <row r="20230" spans="1:6" x14ac:dyDescent="0.25">
      <c r="A20230" t="s">
        <v>7527</v>
      </c>
      <c r="B20230" t="s">
        <v>10124</v>
      </c>
      <c r="C20230">
        <v>1</v>
      </c>
      <c r="D20230">
        <v>1</v>
      </c>
      <c r="E20230">
        <f>VLOOKUP(A20230,entity,4,FALSE)</f>
        <v>140</v>
      </c>
      <c r="F20230" s="5">
        <f t="shared" si="468"/>
        <v>7.1428571428571426E-3</v>
      </c>
    </row>
    <row r="20231" spans="1:6" x14ac:dyDescent="0.25">
      <c r="A20231" t="s">
        <v>7527</v>
      </c>
      <c r="B20231" t="s">
        <v>10478</v>
      </c>
      <c r="C20231">
        <v>6</v>
      </c>
      <c r="D20231">
        <v>6</v>
      </c>
      <c r="E20231">
        <f>VLOOKUP(A20231,entity,4,FALSE)</f>
        <v>140</v>
      </c>
      <c r="F20231" s="5">
        <f t="shared" si="468"/>
        <v>4.2857142857142858E-2</v>
      </c>
    </row>
    <row r="20232" spans="1:6" x14ac:dyDescent="0.25">
      <c r="A20232" t="s">
        <v>7527</v>
      </c>
      <c r="B20232" t="s">
        <v>12</v>
      </c>
      <c r="C20232">
        <v>5</v>
      </c>
      <c r="D20232">
        <v>4</v>
      </c>
      <c r="E20232">
        <f>VLOOKUP(A20232,entity,4,FALSE)</f>
        <v>140</v>
      </c>
      <c r="F20232" s="5">
        <f t="shared" si="468"/>
        <v>3.5714285714285712E-2</v>
      </c>
    </row>
    <row r="20233" spans="1:6" x14ac:dyDescent="0.25">
      <c r="A20233" t="s">
        <v>7527</v>
      </c>
      <c r="B20233" t="s">
        <v>489</v>
      </c>
      <c r="C20233">
        <v>27</v>
      </c>
      <c r="D20233">
        <v>12</v>
      </c>
      <c r="E20233">
        <f>VLOOKUP(A20233,entity,4,FALSE)</f>
        <v>140</v>
      </c>
      <c r="F20233" s="5">
        <f t="shared" si="468"/>
        <v>0.19285714285714287</v>
      </c>
    </row>
    <row r="20234" spans="1:6" x14ac:dyDescent="0.25">
      <c r="A20234" t="s">
        <v>7527</v>
      </c>
      <c r="B20234" t="s">
        <v>17</v>
      </c>
      <c r="C20234">
        <v>12</v>
      </c>
      <c r="D20234">
        <v>12</v>
      </c>
      <c r="E20234">
        <f>VLOOKUP(A20234,entity,4,FALSE)</f>
        <v>140</v>
      </c>
      <c r="F20234" s="5">
        <f t="shared" si="468"/>
        <v>8.5714285714285715E-2</v>
      </c>
    </row>
    <row r="20235" spans="1:6" x14ac:dyDescent="0.25">
      <c r="A20235" t="s">
        <v>7528</v>
      </c>
      <c r="B20235" t="s">
        <v>1117</v>
      </c>
      <c r="C20235">
        <v>1</v>
      </c>
      <c r="D20235">
        <v>1</v>
      </c>
      <c r="E20235">
        <f>VLOOKUP(A20235,entity,4,FALSE)</f>
        <v>5</v>
      </c>
      <c r="F20235" s="5">
        <f t="shared" si="468"/>
        <v>0.2</v>
      </c>
    </row>
    <row r="20236" spans="1:6" x14ac:dyDescent="0.25">
      <c r="A20236" t="s">
        <v>7528</v>
      </c>
      <c r="B20236" t="s">
        <v>870</v>
      </c>
      <c r="C20236">
        <v>1</v>
      </c>
      <c r="D20236">
        <v>1</v>
      </c>
      <c r="E20236">
        <f>VLOOKUP(A20236,entity,4,FALSE)</f>
        <v>5</v>
      </c>
      <c r="F20236" s="5">
        <f t="shared" si="468"/>
        <v>0.2</v>
      </c>
    </row>
    <row r="20237" spans="1:6" x14ac:dyDescent="0.25">
      <c r="A20237" t="s">
        <v>7528</v>
      </c>
      <c r="B20237" t="s">
        <v>50</v>
      </c>
      <c r="C20237">
        <v>0</v>
      </c>
      <c r="D20237">
        <v>1</v>
      </c>
      <c r="E20237">
        <f>VLOOKUP(A20237,entity,4,FALSE)</f>
        <v>5</v>
      </c>
      <c r="F20237" s="5">
        <f t="shared" si="468"/>
        <v>0</v>
      </c>
    </row>
    <row r="20238" spans="1:6" x14ac:dyDescent="0.25">
      <c r="A20238" t="s">
        <v>7528</v>
      </c>
      <c r="B20238" t="s">
        <v>489</v>
      </c>
      <c r="C20238">
        <v>2</v>
      </c>
      <c r="D20238">
        <v>2</v>
      </c>
      <c r="E20238">
        <f>VLOOKUP(A20238,entity,4,FALSE)</f>
        <v>5</v>
      </c>
      <c r="F20238" s="5">
        <f t="shared" si="468"/>
        <v>0.4</v>
      </c>
    </row>
    <row r="20239" spans="1:6" x14ac:dyDescent="0.25">
      <c r="A20239" t="s">
        <v>7528</v>
      </c>
      <c r="B20239" t="s">
        <v>17</v>
      </c>
      <c r="C20239">
        <v>1</v>
      </c>
      <c r="D20239">
        <v>1</v>
      </c>
      <c r="E20239">
        <f>VLOOKUP(A20239,entity,4,FALSE)</f>
        <v>5</v>
      </c>
      <c r="F20239" s="5">
        <f t="shared" si="468"/>
        <v>0.2</v>
      </c>
    </row>
    <row r="20240" spans="1:6" x14ac:dyDescent="0.25">
      <c r="A20240" t="s">
        <v>7529</v>
      </c>
      <c r="B20240" t="s">
        <v>870</v>
      </c>
      <c r="C20240">
        <v>1</v>
      </c>
      <c r="D20240">
        <v>1</v>
      </c>
      <c r="E20240">
        <f>VLOOKUP(A20240,entity,4,FALSE)</f>
        <v>8</v>
      </c>
      <c r="F20240" s="5">
        <f t="shared" si="468"/>
        <v>0.125</v>
      </c>
    </row>
    <row r="20241" spans="1:6" x14ac:dyDescent="0.25">
      <c r="A20241" t="s">
        <v>7529</v>
      </c>
      <c r="B20241" t="s">
        <v>50</v>
      </c>
      <c r="C20241">
        <v>1</v>
      </c>
      <c r="D20241">
        <v>1</v>
      </c>
      <c r="E20241">
        <f>VLOOKUP(A20241,entity,4,FALSE)</f>
        <v>8</v>
      </c>
      <c r="F20241" s="5">
        <f t="shared" si="468"/>
        <v>0.125</v>
      </c>
    </row>
    <row r="20242" spans="1:6" x14ac:dyDescent="0.25">
      <c r="A20242" t="s">
        <v>7529</v>
      </c>
      <c r="B20242" t="s">
        <v>7941</v>
      </c>
      <c r="C20242">
        <v>3</v>
      </c>
      <c r="D20242">
        <v>3</v>
      </c>
      <c r="E20242">
        <f>VLOOKUP(A20242,entity,4,FALSE)</f>
        <v>8</v>
      </c>
      <c r="F20242" s="5">
        <f t="shared" si="468"/>
        <v>0.375</v>
      </c>
    </row>
    <row r="20243" spans="1:6" x14ac:dyDescent="0.25">
      <c r="A20243" t="s">
        <v>7529</v>
      </c>
      <c r="B20243" t="s">
        <v>17</v>
      </c>
      <c r="C20243">
        <v>3</v>
      </c>
      <c r="D20243">
        <v>3</v>
      </c>
      <c r="E20243">
        <f>VLOOKUP(A20243,entity,4,FALSE)</f>
        <v>8</v>
      </c>
      <c r="F20243" s="5">
        <f t="shared" si="468"/>
        <v>0.375</v>
      </c>
    </row>
    <row r="20244" spans="1:6" x14ac:dyDescent="0.25">
      <c r="A20244" t="s">
        <v>7530</v>
      </c>
      <c r="B20244" t="s">
        <v>21</v>
      </c>
      <c r="C20244">
        <v>1</v>
      </c>
      <c r="D20244">
        <v>1</v>
      </c>
      <c r="E20244">
        <f>VLOOKUP(A20244,entity,4,FALSE)</f>
        <v>1</v>
      </c>
      <c r="F20244" s="5">
        <f t="shared" si="468"/>
        <v>1</v>
      </c>
    </row>
    <row r="20245" spans="1:6" x14ac:dyDescent="0.25">
      <c r="A20245" t="s">
        <v>7531</v>
      </c>
      <c r="B20245" t="s">
        <v>870</v>
      </c>
      <c r="C20245">
        <v>1</v>
      </c>
      <c r="D20245">
        <v>1</v>
      </c>
      <c r="E20245">
        <f>VLOOKUP(A20245,entity,4,FALSE)</f>
        <v>178</v>
      </c>
      <c r="F20245" s="5">
        <f t="shared" si="468"/>
        <v>5.6179775280898875E-3</v>
      </c>
    </row>
    <row r="20246" spans="1:6" x14ac:dyDescent="0.25">
      <c r="A20246" t="s">
        <v>7531</v>
      </c>
      <c r="B20246" t="s">
        <v>50</v>
      </c>
      <c r="C20246">
        <v>124</v>
      </c>
      <c r="D20246">
        <v>92</v>
      </c>
      <c r="E20246">
        <f>VLOOKUP(A20246,entity,4,FALSE)</f>
        <v>178</v>
      </c>
      <c r="F20246" s="5">
        <f t="shared" si="468"/>
        <v>0.6966292134831461</v>
      </c>
    </row>
    <row r="20247" spans="1:6" x14ac:dyDescent="0.25">
      <c r="A20247" t="s">
        <v>7531</v>
      </c>
      <c r="B20247" t="s">
        <v>10478</v>
      </c>
      <c r="C20247">
        <v>1</v>
      </c>
      <c r="D20247">
        <v>1</v>
      </c>
      <c r="E20247">
        <f>VLOOKUP(A20247,entity,4,FALSE)</f>
        <v>178</v>
      </c>
      <c r="F20247" s="5">
        <f t="shared" si="468"/>
        <v>5.6179775280898875E-3</v>
      </c>
    </row>
    <row r="20248" spans="1:6" x14ac:dyDescent="0.25">
      <c r="A20248" t="s">
        <v>7531</v>
      </c>
      <c r="B20248" t="s">
        <v>2310</v>
      </c>
      <c r="C20248">
        <v>7</v>
      </c>
      <c r="D20248">
        <v>8</v>
      </c>
      <c r="E20248">
        <f>VLOOKUP(A20248,entity,4,FALSE)</f>
        <v>178</v>
      </c>
      <c r="F20248" s="5">
        <f t="shared" si="468"/>
        <v>3.9325842696629212E-2</v>
      </c>
    </row>
    <row r="20249" spans="1:6" x14ac:dyDescent="0.25">
      <c r="A20249" t="s">
        <v>7531</v>
      </c>
      <c r="B20249" t="s">
        <v>2366</v>
      </c>
      <c r="C20249">
        <v>1</v>
      </c>
      <c r="D20249">
        <v>1</v>
      </c>
      <c r="E20249">
        <f>VLOOKUP(A20249,entity,4,FALSE)</f>
        <v>178</v>
      </c>
      <c r="F20249" s="5">
        <f t="shared" si="468"/>
        <v>5.6179775280898875E-3</v>
      </c>
    </row>
    <row r="20250" spans="1:6" x14ac:dyDescent="0.25">
      <c r="A20250" t="s">
        <v>7531</v>
      </c>
      <c r="B20250" t="s">
        <v>12</v>
      </c>
      <c r="C20250">
        <v>8</v>
      </c>
      <c r="D20250">
        <v>3</v>
      </c>
      <c r="E20250">
        <f>VLOOKUP(A20250,entity,4,FALSE)</f>
        <v>178</v>
      </c>
      <c r="F20250" s="5">
        <f t="shared" si="468"/>
        <v>4.49438202247191E-2</v>
      </c>
    </row>
    <row r="20251" spans="1:6" x14ac:dyDescent="0.25">
      <c r="A20251" t="s">
        <v>7531</v>
      </c>
      <c r="B20251" t="s">
        <v>489</v>
      </c>
      <c r="C20251">
        <v>9</v>
      </c>
      <c r="D20251">
        <v>5</v>
      </c>
      <c r="E20251">
        <f>VLOOKUP(A20251,entity,4,FALSE)</f>
        <v>178</v>
      </c>
      <c r="F20251" s="5">
        <f t="shared" si="468"/>
        <v>5.0561797752808987E-2</v>
      </c>
    </row>
    <row r="20252" spans="1:6" x14ac:dyDescent="0.25">
      <c r="A20252" t="s">
        <v>7531</v>
      </c>
      <c r="B20252" t="s">
        <v>17</v>
      </c>
      <c r="C20252">
        <v>27</v>
      </c>
      <c r="D20252">
        <v>27</v>
      </c>
      <c r="E20252">
        <f>VLOOKUP(A20252,entity,4,FALSE)</f>
        <v>178</v>
      </c>
      <c r="F20252" s="5">
        <f t="shared" si="468"/>
        <v>0.15168539325842698</v>
      </c>
    </row>
    <row r="20253" spans="1:6" x14ac:dyDescent="0.25">
      <c r="A20253" t="s">
        <v>7532</v>
      </c>
      <c r="B20253" t="s">
        <v>11099</v>
      </c>
      <c r="C20253">
        <v>12</v>
      </c>
      <c r="D20253">
        <v>0</v>
      </c>
      <c r="E20253">
        <f>VLOOKUP(A20253,entity,4,FALSE)</f>
        <v>3262</v>
      </c>
      <c r="F20253" s="5">
        <f t="shared" si="468"/>
        <v>3.678724708767627E-3</v>
      </c>
    </row>
    <row r="20254" spans="1:6" x14ac:dyDescent="0.25">
      <c r="A20254" t="s">
        <v>7532</v>
      </c>
      <c r="B20254" t="s">
        <v>339</v>
      </c>
      <c r="C20254">
        <v>14</v>
      </c>
      <c r="D20254">
        <v>0</v>
      </c>
      <c r="E20254">
        <f>VLOOKUP(A20254,entity,4,FALSE)</f>
        <v>3262</v>
      </c>
      <c r="F20254" s="5">
        <f t="shared" si="468"/>
        <v>4.2918454935622317E-3</v>
      </c>
    </row>
    <row r="20255" spans="1:6" x14ac:dyDescent="0.25">
      <c r="A20255" t="s">
        <v>7532</v>
      </c>
      <c r="B20255" t="s">
        <v>11181</v>
      </c>
      <c r="C20255">
        <v>2</v>
      </c>
      <c r="D20255">
        <v>6</v>
      </c>
      <c r="E20255">
        <f>VLOOKUP(A20255,entity,4,FALSE)</f>
        <v>3262</v>
      </c>
      <c r="F20255" s="5">
        <f t="shared" si="468"/>
        <v>6.131207847946045E-4</v>
      </c>
    </row>
    <row r="20256" spans="1:6" x14ac:dyDescent="0.25">
      <c r="A20256" t="s">
        <v>7532</v>
      </c>
      <c r="B20256" t="s">
        <v>1117</v>
      </c>
      <c r="C20256">
        <v>16</v>
      </c>
      <c r="D20256">
        <v>16</v>
      </c>
      <c r="E20256">
        <f>VLOOKUP(A20256,entity,4,FALSE)</f>
        <v>3262</v>
      </c>
      <c r="F20256" s="5">
        <f t="shared" si="468"/>
        <v>4.904966278356836E-3</v>
      </c>
    </row>
    <row r="20257" spans="1:6" x14ac:dyDescent="0.25">
      <c r="A20257" t="s">
        <v>7532</v>
      </c>
      <c r="B20257" t="s">
        <v>12</v>
      </c>
      <c r="C20257">
        <v>2</v>
      </c>
      <c r="D20257">
        <v>2</v>
      </c>
      <c r="E20257">
        <f>VLOOKUP(A20257,entity,4,FALSE)</f>
        <v>3262</v>
      </c>
      <c r="F20257" s="5">
        <f t="shared" si="468"/>
        <v>6.131207847946045E-4</v>
      </c>
    </row>
    <row r="20258" spans="1:6" x14ac:dyDescent="0.25">
      <c r="A20258" t="s">
        <v>7532</v>
      </c>
      <c r="B20258" t="s">
        <v>516</v>
      </c>
      <c r="C20258">
        <v>61</v>
      </c>
      <c r="D20258">
        <v>6</v>
      </c>
      <c r="E20258">
        <f>VLOOKUP(A20258,entity,4,FALSE)</f>
        <v>3262</v>
      </c>
      <c r="F20258" s="5">
        <f t="shared" si="468"/>
        <v>1.8700183936235439E-2</v>
      </c>
    </row>
    <row r="20259" spans="1:6" x14ac:dyDescent="0.25">
      <c r="A20259" t="s">
        <v>7532</v>
      </c>
      <c r="B20259" t="s">
        <v>8</v>
      </c>
      <c r="C20259">
        <v>806</v>
      </c>
      <c r="D20259">
        <v>495</v>
      </c>
      <c r="E20259">
        <f>VLOOKUP(A20259,entity,4,FALSE)</f>
        <v>3262</v>
      </c>
      <c r="F20259" s="5">
        <f t="shared" si="468"/>
        <v>0.24708767627222564</v>
      </c>
    </row>
    <row r="20260" spans="1:6" x14ac:dyDescent="0.25">
      <c r="A20260" t="s">
        <v>7532</v>
      </c>
      <c r="B20260" t="s">
        <v>2034</v>
      </c>
      <c r="C20260">
        <v>7</v>
      </c>
      <c r="D20260">
        <v>5</v>
      </c>
      <c r="E20260">
        <f>VLOOKUP(A20260,entity,4,FALSE)</f>
        <v>3262</v>
      </c>
      <c r="F20260" s="5">
        <f t="shared" si="468"/>
        <v>2.1459227467811159E-3</v>
      </c>
    </row>
    <row r="20261" spans="1:6" x14ac:dyDescent="0.25">
      <c r="A20261" t="s">
        <v>7532</v>
      </c>
      <c r="B20261" t="s">
        <v>11129</v>
      </c>
      <c r="C20261">
        <v>13</v>
      </c>
      <c r="D20261">
        <v>2</v>
      </c>
      <c r="E20261">
        <f>VLOOKUP(A20261,entity,4,FALSE)</f>
        <v>3262</v>
      </c>
      <c r="F20261" s="5">
        <f t="shared" si="468"/>
        <v>3.9852851011649296E-3</v>
      </c>
    </row>
    <row r="20262" spans="1:6" x14ac:dyDescent="0.25">
      <c r="A20262" t="s">
        <v>7532</v>
      </c>
      <c r="B20262" t="s">
        <v>50</v>
      </c>
      <c r="C20262">
        <v>71</v>
      </c>
      <c r="D20262">
        <v>79</v>
      </c>
      <c r="E20262">
        <f>VLOOKUP(A20262,entity,4,FALSE)</f>
        <v>3262</v>
      </c>
      <c r="F20262" s="5">
        <f t="shared" si="468"/>
        <v>2.1765787860208462E-2</v>
      </c>
    </row>
    <row r="20263" spans="1:6" x14ac:dyDescent="0.25">
      <c r="A20263" t="s">
        <v>7532</v>
      </c>
      <c r="B20263" t="s">
        <v>7659</v>
      </c>
      <c r="C20263">
        <v>10</v>
      </c>
      <c r="D20263">
        <v>10</v>
      </c>
      <c r="E20263">
        <f>VLOOKUP(A20263,entity,4,FALSE)</f>
        <v>3262</v>
      </c>
      <c r="F20263" s="5">
        <f t="shared" si="468"/>
        <v>3.0656039239730227E-3</v>
      </c>
    </row>
    <row r="20264" spans="1:6" x14ac:dyDescent="0.25">
      <c r="A20264" t="s">
        <v>7532</v>
      </c>
      <c r="B20264" t="s">
        <v>1653</v>
      </c>
      <c r="C20264">
        <v>4</v>
      </c>
      <c r="D20264">
        <v>4</v>
      </c>
      <c r="E20264">
        <f>VLOOKUP(A20264,entity,4,FALSE)</f>
        <v>3262</v>
      </c>
      <c r="F20264" s="5">
        <f t="shared" si="468"/>
        <v>1.226241569589209E-3</v>
      </c>
    </row>
    <row r="20265" spans="1:6" x14ac:dyDescent="0.25">
      <c r="A20265" t="s">
        <v>7532</v>
      </c>
      <c r="B20265" t="s">
        <v>24</v>
      </c>
      <c r="C20265">
        <v>440</v>
      </c>
      <c r="D20265">
        <v>153</v>
      </c>
      <c r="E20265">
        <f>VLOOKUP(A20265,entity,4,FALSE)</f>
        <v>3262</v>
      </c>
      <c r="F20265" s="5">
        <f t="shared" si="468"/>
        <v>0.13488657265481299</v>
      </c>
    </row>
    <row r="20266" spans="1:6" x14ac:dyDescent="0.25">
      <c r="A20266" t="s">
        <v>7532</v>
      </c>
      <c r="B20266" t="s">
        <v>14</v>
      </c>
      <c r="C20266">
        <v>3</v>
      </c>
      <c r="D20266">
        <v>4</v>
      </c>
      <c r="E20266">
        <f>VLOOKUP(A20266,entity,4,FALSE)</f>
        <v>3262</v>
      </c>
      <c r="F20266" s="5">
        <f t="shared" si="468"/>
        <v>9.1968117719190676E-4</v>
      </c>
    </row>
    <row r="20267" spans="1:6" x14ac:dyDescent="0.25">
      <c r="A20267" t="s">
        <v>7532</v>
      </c>
      <c r="B20267" t="s">
        <v>21</v>
      </c>
      <c r="C20267">
        <v>1801</v>
      </c>
      <c r="D20267">
        <v>962</v>
      </c>
      <c r="E20267">
        <f>VLOOKUP(A20267,entity,4,FALSE)</f>
        <v>3262</v>
      </c>
      <c r="F20267" s="5">
        <f t="shared" si="468"/>
        <v>0.55211526670754141</v>
      </c>
    </row>
    <row r="20268" spans="1:6" x14ac:dyDescent="0.25">
      <c r="A20268" t="s">
        <v>7533</v>
      </c>
      <c r="B20268" t="s">
        <v>24</v>
      </c>
      <c r="C20268">
        <v>82</v>
      </c>
      <c r="D20268">
        <v>6</v>
      </c>
      <c r="E20268">
        <f>VLOOKUP(A20268,entity,4,FALSE)</f>
        <v>119</v>
      </c>
      <c r="F20268" s="5">
        <f t="shared" si="468"/>
        <v>0.68907563025210083</v>
      </c>
    </row>
    <row r="20269" spans="1:6" x14ac:dyDescent="0.25">
      <c r="A20269" t="s">
        <v>7533</v>
      </c>
      <c r="B20269" t="s">
        <v>50</v>
      </c>
      <c r="C20269">
        <v>3</v>
      </c>
      <c r="D20269">
        <v>5</v>
      </c>
      <c r="E20269">
        <f>VLOOKUP(A20269,entity,4,FALSE)</f>
        <v>119</v>
      </c>
      <c r="F20269" s="5">
        <f t="shared" si="468"/>
        <v>2.5210084033613446E-2</v>
      </c>
    </row>
    <row r="20270" spans="1:6" x14ac:dyDescent="0.25">
      <c r="A20270" t="s">
        <v>7533</v>
      </c>
      <c r="B20270" t="s">
        <v>21</v>
      </c>
      <c r="C20270">
        <v>25</v>
      </c>
      <c r="D20270">
        <v>8</v>
      </c>
      <c r="E20270">
        <f>VLOOKUP(A20270,entity,4,FALSE)</f>
        <v>119</v>
      </c>
      <c r="F20270" s="5">
        <f t="shared" si="468"/>
        <v>0.21008403361344538</v>
      </c>
    </row>
    <row r="20271" spans="1:6" x14ac:dyDescent="0.25">
      <c r="A20271" t="s">
        <v>7533</v>
      </c>
      <c r="B20271" t="s">
        <v>1653</v>
      </c>
      <c r="C20271">
        <v>1</v>
      </c>
      <c r="D20271">
        <v>1</v>
      </c>
      <c r="E20271">
        <f>VLOOKUP(A20271,entity,4,FALSE)</f>
        <v>119</v>
      </c>
      <c r="F20271" s="5">
        <f t="shared" si="468"/>
        <v>8.4033613445378148E-3</v>
      </c>
    </row>
    <row r="20272" spans="1:6" x14ac:dyDescent="0.25">
      <c r="A20272" t="s">
        <v>7533</v>
      </c>
      <c r="B20272" t="s">
        <v>8</v>
      </c>
      <c r="C20272">
        <v>6</v>
      </c>
      <c r="D20272">
        <v>2</v>
      </c>
      <c r="E20272">
        <f>VLOOKUP(A20272,entity,4,FALSE)</f>
        <v>119</v>
      </c>
      <c r="F20272" s="5">
        <f t="shared" si="468"/>
        <v>5.0420168067226892E-2</v>
      </c>
    </row>
    <row r="20273" spans="1:6" x14ac:dyDescent="0.25">
      <c r="A20273" t="s">
        <v>7533</v>
      </c>
      <c r="B20273" t="s">
        <v>2034</v>
      </c>
      <c r="C20273">
        <v>2</v>
      </c>
      <c r="D20273">
        <v>18</v>
      </c>
      <c r="E20273">
        <f>VLOOKUP(A20273,entity,4,FALSE)</f>
        <v>119</v>
      </c>
      <c r="F20273" s="5">
        <f t="shared" si="468"/>
        <v>1.680672268907563E-2</v>
      </c>
    </row>
    <row r="20274" spans="1:6" x14ac:dyDescent="0.25">
      <c r="A20274" t="s">
        <v>7534</v>
      </c>
      <c r="B20274" t="s">
        <v>50</v>
      </c>
      <c r="C20274">
        <v>5</v>
      </c>
      <c r="D20274">
        <v>6</v>
      </c>
      <c r="E20274">
        <f>VLOOKUP(A20274,entity,4,FALSE)</f>
        <v>490</v>
      </c>
      <c r="F20274" s="5">
        <f t="shared" si="468"/>
        <v>1.020408163265306E-2</v>
      </c>
    </row>
    <row r="20275" spans="1:6" x14ac:dyDescent="0.25">
      <c r="A20275" t="s">
        <v>7534</v>
      </c>
      <c r="B20275" t="s">
        <v>8</v>
      </c>
      <c r="C20275">
        <v>14</v>
      </c>
      <c r="D20275">
        <v>0</v>
      </c>
      <c r="E20275">
        <f>VLOOKUP(A20275,entity,4,FALSE)</f>
        <v>490</v>
      </c>
      <c r="F20275" s="5">
        <f t="shared" si="468"/>
        <v>2.8571428571428571E-2</v>
      </c>
    </row>
    <row r="20276" spans="1:6" x14ac:dyDescent="0.25">
      <c r="A20276" t="s">
        <v>7534</v>
      </c>
      <c r="B20276" t="s">
        <v>21</v>
      </c>
      <c r="C20276">
        <v>62</v>
      </c>
      <c r="D20276">
        <v>70</v>
      </c>
      <c r="E20276">
        <f>VLOOKUP(A20276,entity,4,FALSE)</f>
        <v>490</v>
      </c>
      <c r="F20276" s="5">
        <f t="shared" si="468"/>
        <v>0.12653061224489795</v>
      </c>
    </row>
    <row r="20277" spans="1:6" x14ac:dyDescent="0.25">
      <c r="A20277" t="s">
        <v>7534</v>
      </c>
      <c r="B20277" t="s">
        <v>24</v>
      </c>
      <c r="C20277">
        <v>409</v>
      </c>
      <c r="D20277">
        <v>1</v>
      </c>
      <c r="E20277">
        <f>VLOOKUP(A20277,entity,4,FALSE)</f>
        <v>490</v>
      </c>
      <c r="F20277" s="5">
        <f t="shared" si="468"/>
        <v>0.83469387755102042</v>
      </c>
    </row>
    <row r="20278" spans="1:6" x14ac:dyDescent="0.25">
      <c r="A20278" t="s">
        <v>7535</v>
      </c>
      <c r="B20278" t="s">
        <v>10186</v>
      </c>
      <c r="C20278">
        <v>1</v>
      </c>
      <c r="D20278">
        <v>1</v>
      </c>
      <c r="E20278">
        <f>VLOOKUP(A20278,entity,4,FALSE)</f>
        <v>993</v>
      </c>
      <c r="F20278" s="5">
        <f t="shared" si="468"/>
        <v>1.0070493454179255E-3</v>
      </c>
    </row>
    <row r="20279" spans="1:6" x14ac:dyDescent="0.25">
      <c r="A20279" t="s">
        <v>7535</v>
      </c>
      <c r="B20279" t="s">
        <v>2498</v>
      </c>
      <c r="C20279">
        <v>1</v>
      </c>
      <c r="D20279">
        <v>1</v>
      </c>
      <c r="E20279">
        <f>VLOOKUP(A20279,entity,4,FALSE)</f>
        <v>993</v>
      </c>
      <c r="F20279" s="5">
        <f t="shared" si="468"/>
        <v>1.0070493454179255E-3</v>
      </c>
    </row>
    <row r="20280" spans="1:6" x14ac:dyDescent="0.25">
      <c r="A20280" t="s">
        <v>7535</v>
      </c>
      <c r="B20280" t="s">
        <v>1117</v>
      </c>
      <c r="C20280">
        <v>9</v>
      </c>
      <c r="D20280">
        <v>9</v>
      </c>
      <c r="E20280">
        <f>VLOOKUP(A20280,entity,4,FALSE)</f>
        <v>993</v>
      </c>
      <c r="F20280" s="5">
        <f t="shared" si="468"/>
        <v>9.0634441087613302E-3</v>
      </c>
    </row>
    <row r="20281" spans="1:6" x14ac:dyDescent="0.25">
      <c r="A20281" t="s">
        <v>7535</v>
      </c>
      <c r="B20281" t="s">
        <v>8</v>
      </c>
      <c r="C20281">
        <v>245</v>
      </c>
      <c r="D20281">
        <v>207</v>
      </c>
      <c r="E20281">
        <f>VLOOKUP(A20281,entity,4,FALSE)</f>
        <v>993</v>
      </c>
      <c r="F20281" s="5">
        <f t="shared" si="468"/>
        <v>0.24672708962739173</v>
      </c>
    </row>
    <row r="20282" spans="1:6" x14ac:dyDescent="0.25">
      <c r="A20282" t="s">
        <v>7535</v>
      </c>
      <c r="B20282" t="s">
        <v>2034</v>
      </c>
      <c r="C20282">
        <v>10</v>
      </c>
      <c r="D20282">
        <v>5</v>
      </c>
      <c r="E20282">
        <f>VLOOKUP(A20282,entity,4,FALSE)</f>
        <v>993</v>
      </c>
      <c r="F20282" s="5">
        <f t="shared" si="468"/>
        <v>1.0070493454179255E-2</v>
      </c>
    </row>
    <row r="20283" spans="1:6" x14ac:dyDescent="0.25">
      <c r="A20283" t="s">
        <v>7535</v>
      </c>
      <c r="B20283" t="s">
        <v>50</v>
      </c>
      <c r="C20283">
        <v>42</v>
      </c>
      <c r="D20283">
        <v>41</v>
      </c>
      <c r="E20283">
        <f>VLOOKUP(A20283,entity,4,FALSE)</f>
        <v>993</v>
      </c>
      <c r="F20283" s="5">
        <f t="shared" si="468"/>
        <v>4.2296072507552872E-2</v>
      </c>
    </row>
    <row r="20284" spans="1:6" x14ac:dyDescent="0.25">
      <c r="A20284" t="s">
        <v>7535</v>
      </c>
      <c r="B20284" t="s">
        <v>1653</v>
      </c>
      <c r="C20284">
        <v>56</v>
      </c>
      <c r="D20284">
        <v>57</v>
      </c>
      <c r="E20284">
        <f>VLOOKUP(A20284,entity,4,FALSE)</f>
        <v>993</v>
      </c>
      <c r="F20284" s="5">
        <f t="shared" si="468"/>
        <v>5.6394763343403827E-2</v>
      </c>
    </row>
    <row r="20285" spans="1:6" x14ac:dyDescent="0.25">
      <c r="A20285" t="s">
        <v>7535</v>
      </c>
      <c r="B20285" t="s">
        <v>24</v>
      </c>
      <c r="C20285">
        <v>68</v>
      </c>
      <c r="D20285">
        <v>17</v>
      </c>
      <c r="E20285">
        <f>VLOOKUP(A20285,entity,4,FALSE)</f>
        <v>993</v>
      </c>
      <c r="F20285" s="5">
        <f t="shared" si="468"/>
        <v>6.8479355488418936E-2</v>
      </c>
    </row>
    <row r="20286" spans="1:6" x14ac:dyDescent="0.25">
      <c r="A20286" t="s">
        <v>7535</v>
      </c>
      <c r="B20286" t="s">
        <v>10737</v>
      </c>
      <c r="C20286">
        <v>5</v>
      </c>
      <c r="D20286">
        <v>1</v>
      </c>
      <c r="E20286">
        <f>VLOOKUP(A20286,entity,4,FALSE)</f>
        <v>993</v>
      </c>
      <c r="F20286" s="5">
        <f t="shared" si="468"/>
        <v>5.0352467270896274E-3</v>
      </c>
    </row>
    <row r="20287" spans="1:6" x14ac:dyDescent="0.25">
      <c r="A20287" t="s">
        <v>7535</v>
      </c>
      <c r="B20287" t="s">
        <v>14</v>
      </c>
      <c r="C20287">
        <v>6</v>
      </c>
      <c r="D20287">
        <v>3</v>
      </c>
      <c r="E20287">
        <f>VLOOKUP(A20287,entity,4,FALSE)</f>
        <v>993</v>
      </c>
      <c r="F20287" s="5">
        <f t="shared" si="468"/>
        <v>6.0422960725075529E-3</v>
      </c>
    </row>
    <row r="20288" spans="1:6" x14ac:dyDescent="0.25">
      <c r="A20288" t="s">
        <v>7535</v>
      </c>
      <c r="B20288" t="s">
        <v>21</v>
      </c>
      <c r="C20288">
        <v>550</v>
      </c>
      <c r="D20288">
        <v>200</v>
      </c>
      <c r="E20288">
        <f>VLOOKUP(A20288,entity,4,FALSE)</f>
        <v>993</v>
      </c>
      <c r="F20288" s="5">
        <f t="shared" si="468"/>
        <v>0.55387713997985899</v>
      </c>
    </row>
    <row r="20289" spans="1:6" x14ac:dyDescent="0.25">
      <c r="A20289" t="s">
        <v>7536</v>
      </c>
      <c r="B20289" t="s">
        <v>1407</v>
      </c>
      <c r="C20289">
        <v>11</v>
      </c>
      <c r="D20289">
        <v>5</v>
      </c>
      <c r="E20289">
        <f>VLOOKUP(A20289,entity,4,FALSE)</f>
        <v>2723</v>
      </c>
      <c r="F20289" s="5">
        <f t="shared" si="468"/>
        <v>4.0396621373485131E-3</v>
      </c>
    </row>
    <row r="20290" spans="1:6" x14ac:dyDescent="0.25">
      <c r="A20290" t="s">
        <v>7536</v>
      </c>
      <c r="B20290" t="s">
        <v>10186</v>
      </c>
      <c r="C20290">
        <v>1</v>
      </c>
      <c r="D20290">
        <v>1</v>
      </c>
      <c r="E20290">
        <f>VLOOKUP(A20290,entity,4,FALSE)</f>
        <v>2723</v>
      </c>
      <c r="F20290" s="5">
        <f t="shared" si="468"/>
        <v>3.6724201248622841E-4</v>
      </c>
    </row>
    <row r="20291" spans="1:6" x14ac:dyDescent="0.25">
      <c r="A20291" t="s">
        <v>7536</v>
      </c>
      <c r="B20291" t="s">
        <v>8</v>
      </c>
      <c r="C20291">
        <v>744</v>
      </c>
      <c r="D20291">
        <v>529</v>
      </c>
      <c r="E20291">
        <f>VLOOKUP(A20291,entity,4,FALSE)</f>
        <v>2723</v>
      </c>
      <c r="F20291" s="5">
        <f t="shared" ref="F20291:F20354" si="469">C20291/E20291</f>
        <v>0.27322805728975397</v>
      </c>
    </row>
    <row r="20292" spans="1:6" x14ac:dyDescent="0.25">
      <c r="A20292" t="s">
        <v>7536</v>
      </c>
      <c r="B20292" t="s">
        <v>2034</v>
      </c>
      <c r="C20292">
        <v>21</v>
      </c>
      <c r="D20292">
        <v>3</v>
      </c>
      <c r="E20292">
        <f>VLOOKUP(A20292,entity,4,FALSE)</f>
        <v>2723</v>
      </c>
      <c r="F20292" s="5">
        <f t="shared" si="469"/>
        <v>7.7120822622107968E-3</v>
      </c>
    </row>
    <row r="20293" spans="1:6" x14ac:dyDescent="0.25">
      <c r="A20293" t="s">
        <v>7536</v>
      </c>
      <c r="B20293" t="s">
        <v>11129</v>
      </c>
      <c r="C20293">
        <v>4</v>
      </c>
      <c r="D20293">
        <v>1</v>
      </c>
      <c r="E20293">
        <f>VLOOKUP(A20293,entity,4,FALSE)</f>
        <v>2723</v>
      </c>
      <c r="F20293" s="5">
        <f t="shared" si="469"/>
        <v>1.4689680499449136E-3</v>
      </c>
    </row>
    <row r="20294" spans="1:6" x14ac:dyDescent="0.25">
      <c r="A20294" t="s">
        <v>7536</v>
      </c>
      <c r="B20294" t="s">
        <v>50</v>
      </c>
      <c r="C20294">
        <v>35</v>
      </c>
      <c r="D20294">
        <v>32</v>
      </c>
      <c r="E20294">
        <f>VLOOKUP(A20294,entity,4,FALSE)</f>
        <v>2723</v>
      </c>
      <c r="F20294" s="5">
        <f t="shared" si="469"/>
        <v>1.2853470437017995E-2</v>
      </c>
    </row>
    <row r="20295" spans="1:6" x14ac:dyDescent="0.25">
      <c r="A20295" t="s">
        <v>7536</v>
      </c>
      <c r="B20295" t="s">
        <v>1653</v>
      </c>
      <c r="C20295">
        <v>15</v>
      </c>
      <c r="D20295">
        <v>7</v>
      </c>
      <c r="E20295">
        <f>VLOOKUP(A20295,entity,4,FALSE)</f>
        <v>2723</v>
      </c>
      <c r="F20295" s="5">
        <f t="shared" si="469"/>
        <v>5.508630187293426E-3</v>
      </c>
    </row>
    <row r="20296" spans="1:6" x14ac:dyDescent="0.25">
      <c r="A20296" t="s">
        <v>7536</v>
      </c>
      <c r="B20296" t="s">
        <v>24</v>
      </c>
      <c r="C20296">
        <v>205</v>
      </c>
      <c r="D20296">
        <v>102</v>
      </c>
      <c r="E20296">
        <f>VLOOKUP(A20296,entity,4,FALSE)</f>
        <v>2723</v>
      </c>
      <c r="F20296" s="5">
        <f t="shared" si="469"/>
        <v>7.5284612559676833E-2</v>
      </c>
    </row>
    <row r="20297" spans="1:6" x14ac:dyDescent="0.25">
      <c r="A20297" t="s">
        <v>7536</v>
      </c>
      <c r="B20297" t="s">
        <v>14</v>
      </c>
      <c r="C20297">
        <v>44</v>
      </c>
      <c r="D20297">
        <v>21</v>
      </c>
      <c r="E20297">
        <f>VLOOKUP(A20297,entity,4,FALSE)</f>
        <v>2723</v>
      </c>
      <c r="F20297" s="5">
        <f t="shared" si="469"/>
        <v>1.6158648549394052E-2</v>
      </c>
    </row>
    <row r="20298" spans="1:6" x14ac:dyDescent="0.25">
      <c r="A20298" t="s">
        <v>7536</v>
      </c>
      <c r="B20298" t="s">
        <v>21</v>
      </c>
      <c r="C20298">
        <v>1643</v>
      </c>
      <c r="D20298">
        <v>1158</v>
      </c>
      <c r="E20298">
        <f>VLOOKUP(A20298,entity,4,FALSE)</f>
        <v>2723</v>
      </c>
      <c r="F20298" s="5">
        <f t="shared" si="469"/>
        <v>0.60337862651487328</v>
      </c>
    </row>
    <row r="20299" spans="1:6" x14ac:dyDescent="0.25">
      <c r="A20299" t="s">
        <v>7537</v>
      </c>
      <c r="B20299" t="s">
        <v>10061</v>
      </c>
      <c r="C20299">
        <v>10</v>
      </c>
      <c r="D20299">
        <v>2</v>
      </c>
      <c r="E20299">
        <f>VLOOKUP(A20299,entity,4,FALSE)</f>
        <v>1498</v>
      </c>
      <c r="F20299" s="5">
        <f t="shared" si="469"/>
        <v>6.6755674232309749E-3</v>
      </c>
    </row>
    <row r="20300" spans="1:6" x14ac:dyDescent="0.25">
      <c r="A20300" t="s">
        <v>7537</v>
      </c>
      <c r="B20300" t="s">
        <v>10757</v>
      </c>
      <c r="C20300">
        <v>15</v>
      </c>
      <c r="D20300">
        <v>1</v>
      </c>
      <c r="E20300">
        <f>VLOOKUP(A20300,entity,4,FALSE)</f>
        <v>1498</v>
      </c>
      <c r="F20300" s="5">
        <f t="shared" si="469"/>
        <v>1.0013351134846462E-2</v>
      </c>
    </row>
    <row r="20301" spans="1:6" x14ac:dyDescent="0.25">
      <c r="A20301" t="s">
        <v>7537</v>
      </c>
      <c r="B20301" t="s">
        <v>1117</v>
      </c>
      <c r="C20301">
        <v>12</v>
      </c>
      <c r="D20301">
        <v>1</v>
      </c>
      <c r="E20301">
        <f>VLOOKUP(A20301,entity,4,FALSE)</f>
        <v>1498</v>
      </c>
      <c r="F20301" s="5">
        <f t="shared" si="469"/>
        <v>8.0106809078771702E-3</v>
      </c>
    </row>
    <row r="20302" spans="1:6" x14ac:dyDescent="0.25">
      <c r="A20302" t="s">
        <v>7537</v>
      </c>
      <c r="B20302" t="s">
        <v>7026</v>
      </c>
      <c r="C20302">
        <v>98</v>
      </c>
      <c r="D20302">
        <v>0</v>
      </c>
      <c r="E20302">
        <f>VLOOKUP(A20302,entity,4,FALSE)</f>
        <v>1498</v>
      </c>
      <c r="F20302" s="5">
        <f t="shared" si="469"/>
        <v>6.5420560747663545E-2</v>
      </c>
    </row>
    <row r="20303" spans="1:6" x14ac:dyDescent="0.25">
      <c r="A20303" t="s">
        <v>7537</v>
      </c>
      <c r="B20303" t="s">
        <v>8</v>
      </c>
      <c r="C20303">
        <v>759</v>
      </c>
      <c r="D20303">
        <v>536</v>
      </c>
      <c r="E20303">
        <f>VLOOKUP(A20303,entity,4,FALSE)</f>
        <v>1498</v>
      </c>
      <c r="F20303" s="5">
        <f t="shared" si="469"/>
        <v>0.50667556742323094</v>
      </c>
    </row>
    <row r="20304" spans="1:6" x14ac:dyDescent="0.25">
      <c r="A20304" t="s">
        <v>7537</v>
      </c>
      <c r="B20304" t="s">
        <v>50</v>
      </c>
      <c r="C20304">
        <v>44</v>
      </c>
      <c r="D20304">
        <v>23</v>
      </c>
      <c r="E20304">
        <f>VLOOKUP(A20304,entity,4,FALSE)</f>
        <v>1498</v>
      </c>
      <c r="F20304" s="5">
        <f t="shared" si="469"/>
        <v>2.9372496662216287E-2</v>
      </c>
    </row>
    <row r="20305" spans="1:6" x14ac:dyDescent="0.25">
      <c r="A20305" t="s">
        <v>7537</v>
      </c>
      <c r="B20305" t="s">
        <v>1653</v>
      </c>
      <c r="C20305">
        <v>1</v>
      </c>
      <c r="D20305">
        <v>0</v>
      </c>
      <c r="E20305">
        <f>VLOOKUP(A20305,entity,4,FALSE)</f>
        <v>1498</v>
      </c>
      <c r="F20305" s="5">
        <f t="shared" si="469"/>
        <v>6.6755674232309744E-4</v>
      </c>
    </row>
    <row r="20306" spans="1:6" x14ac:dyDescent="0.25">
      <c r="A20306" t="s">
        <v>7537</v>
      </c>
      <c r="B20306" t="s">
        <v>24</v>
      </c>
      <c r="C20306">
        <v>168</v>
      </c>
      <c r="D20306">
        <v>77</v>
      </c>
      <c r="E20306">
        <f>VLOOKUP(A20306,entity,4,FALSE)</f>
        <v>1498</v>
      </c>
      <c r="F20306" s="5">
        <f t="shared" si="469"/>
        <v>0.11214953271028037</v>
      </c>
    </row>
    <row r="20307" spans="1:6" x14ac:dyDescent="0.25">
      <c r="A20307" t="s">
        <v>7537</v>
      </c>
      <c r="B20307" t="s">
        <v>14</v>
      </c>
      <c r="C20307">
        <v>27</v>
      </c>
      <c r="D20307">
        <v>43</v>
      </c>
      <c r="E20307">
        <f>VLOOKUP(A20307,entity,4,FALSE)</f>
        <v>1498</v>
      </c>
      <c r="F20307" s="5">
        <f t="shared" si="469"/>
        <v>1.8024032042723633E-2</v>
      </c>
    </row>
    <row r="20308" spans="1:6" x14ac:dyDescent="0.25">
      <c r="A20308" t="s">
        <v>7537</v>
      </c>
      <c r="B20308" t="s">
        <v>21</v>
      </c>
      <c r="C20308">
        <v>364</v>
      </c>
      <c r="D20308">
        <v>110</v>
      </c>
      <c r="E20308">
        <f>VLOOKUP(A20308,entity,4,FALSE)</f>
        <v>1498</v>
      </c>
      <c r="F20308" s="5">
        <f t="shared" si="469"/>
        <v>0.24299065420560748</v>
      </c>
    </row>
    <row r="20309" spans="1:6" x14ac:dyDescent="0.25">
      <c r="A20309" t="s">
        <v>7538</v>
      </c>
      <c r="B20309" t="s">
        <v>1117</v>
      </c>
      <c r="C20309">
        <v>8</v>
      </c>
      <c r="D20309">
        <v>0</v>
      </c>
      <c r="E20309">
        <f>VLOOKUP(A20309,entity,4,FALSE)</f>
        <v>1500</v>
      </c>
      <c r="F20309" s="5">
        <f t="shared" si="469"/>
        <v>5.3333333333333332E-3</v>
      </c>
    </row>
    <row r="20310" spans="1:6" x14ac:dyDescent="0.25">
      <c r="A20310" t="s">
        <v>7538</v>
      </c>
      <c r="B20310" t="s">
        <v>7026</v>
      </c>
      <c r="C20310">
        <v>1</v>
      </c>
      <c r="D20310">
        <v>1</v>
      </c>
      <c r="E20310">
        <f>VLOOKUP(A20310,entity,4,FALSE)</f>
        <v>1500</v>
      </c>
      <c r="F20310" s="5">
        <f t="shared" si="469"/>
        <v>6.6666666666666664E-4</v>
      </c>
    </row>
    <row r="20311" spans="1:6" x14ac:dyDescent="0.25">
      <c r="A20311" t="s">
        <v>7538</v>
      </c>
      <c r="B20311" t="s">
        <v>8</v>
      </c>
      <c r="C20311">
        <v>372</v>
      </c>
      <c r="D20311">
        <v>329</v>
      </c>
      <c r="E20311">
        <f>VLOOKUP(A20311,entity,4,FALSE)</f>
        <v>1500</v>
      </c>
      <c r="F20311" s="5">
        <f t="shared" si="469"/>
        <v>0.248</v>
      </c>
    </row>
    <row r="20312" spans="1:6" x14ac:dyDescent="0.25">
      <c r="A20312" t="s">
        <v>7538</v>
      </c>
      <c r="B20312" t="s">
        <v>2034</v>
      </c>
      <c r="C20312">
        <v>12</v>
      </c>
      <c r="D20312">
        <v>5</v>
      </c>
      <c r="E20312">
        <f>VLOOKUP(A20312,entity,4,FALSE)</f>
        <v>1500</v>
      </c>
      <c r="F20312" s="5">
        <f t="shared" si="469"/>
        <v>8.0000000000000002E-3</v>
      </c>
    </row>
    <row r="20313" spans="1:6" x14ac:dyDescent="0.25">
      <c r="A20313" t="s">
        <v>7538</v>
      </c>
      <c r="B20313" t="s">
        <v>50</v>
      </c>
      <c r="C20313">
        <v>81</v>
      </c>
      <c r="D20313">
        <v>44</v>
      </c>
      <c r="E20313">
        <f>VLOOKUP(A20313,entity,4,FALSE)</f>
        <v>1500</v>
      </c>
      <c r="F20313" s="5">
        <f t="shared" si="469"/>
        <v>5.3999999999999999E-2</v>
      </c>
    </row>
    <row r="20314" spans="1:6" x14ac:dyDescent="0.25">
      <c r="A20314" t="s">
        <v>7538</v>
      </c>
      <c r="B20314" t="s">
        <v>24</v>
      </c>
      <c r="C20314">
        <v>228</v>
      </c>
      <c r="D20314">
        <v>110</v>
      </c>
      <c r="E20314">
        <f>VLOOKUP(A20314,entity,4,FALSE)</f>
        <v>1500</v>
      </c>
      <c r="F20314" s="5">
        <f t="shared" si="469"/>
        <v>0.152</v>
      </c>
    </row>
    <row r="20315" spans="1:6" x14ac:dyDescent="0.25">
      <c r="A20315" t="s">
        <v>7538</v>
      </c>
      <c r="B20315" t="s">
        <v>14</v>
      </c>
      <c r="C20315">
        <v>16</v>
      </c>
      <c r="D20315">
        <v>0</v>
      </c>
      <c r="E20315">
        <f>VLOOKUP(A20315,entity,4,FALSE)</f>
        <v>1500</v>
      </c>
      <c r="F20315" s="5">
        <f t="shared" si="469"/>
        <v>1.0666666666666666E-2</v>
      </c>
    </row>
    <row r="20316" spans="1:6" x14ac:dyDescent="0.25">
      <c r="A20316" t="s">
        <v>7538</v>
      </c>
      <c r="B20316" t="s">
        <v>21</v>
      </c>
      <c r="C20316">
        <v>771</v>
      </c>
      <c r="D20316">
        <v>398</v>
      </c>
      <c r="E20316">
        <f>VLOOKUP(A20316,entity,4,FALSE)</f>
        <v>1500</v>
      </c>
      <c r="F20316" s="5">
        <f t="shared" si="469"/>
        <v>0.51400000000000001</v>
      </c>
    </row>
    <row r="20317" spans="1:6" x14ac:dyDescent="0.25">
      <c r="A20317" t="s">
        <v>7538</v>
      </c>
      <c r="B20317" t="s">
        <v>10964</v>
      </c>
      <c r="C20317">
        <v>11</v>
      </c>
      <c r="D20317">
        <v>2</v>
      </c>
      <c r="E20317">
        <f>VLOOKUP(A20317,entity,4,FALSE)</f>
        <v>1500</v>
      </c>
      <c r="F20317" s="5">
        <f t="shared" si="469"/>
        <v>7.3333333333333332E-3</v>
      </c>
    </row>
    <row r="20318" spans="1:6" x14ac:dyDescent="0.25">
      <c r="A20318" t="s">
        <v>7539</v>
      </c>
      <c r="B20318" t="s">
        <v>24</v>
      </c>
      <c r="C20318">
        <v>118</v>
      </c>
      <c r="D20318">
        <v>74</v>
      </c>
      <c r="E20318">
        <f>VLOOKUP(A20318,entity,4,FALSE)</f>
        <v>1064</v>
      </c>
      <c r="F20318" s="5">
        <f t="shared" si="469"/>
        <v>0.11090225563909774</v>
      </c>
    </row>
    <row r="20319" spans="1:6" x14ac:dyDescent="0.25">
      <c r="A20319" t="s">
        <v>7539</v>
      </c>
      <c r="B20319" t="s">
        <v>8</v>
      </c>
      <c r="C20319">
        <v>147</v>
      </c>
      <c r="D20319">
        <v>152</v>
      </c>
      <c r="E20319">
        <f>VLOOKUP(A20319,entity,4,FALSE)</f>
        <v>1064</v>
      </c>
      <c r="F20319" s="5">
        <f t="shared" si="469"/>
        <v>0.13815789473684212</v>
      </c>
    </row>
    <row r="20320" spans="1:6" x14ac:dyDescent="0.25">
      <c r="A20320" t="s">
        <v>7539</v>
      </c>
      <c r="B20320" t="s">
        <v>10146</v>
      </c>
      <c r="C20320">
        <v>1</v>
      </c>
      <c r="D20320">
        <v>1</v>
      </c>
      <c r="E20320">
        <f>VLOOKUP(A20320,entity,4,FALSE)</f>
        <v>1064</v>
      </c>
      <c r="F20320" s="5">
        <f t="shared" si="469"/>
        <v>9.3984962406015032E-4</v>
      </c>
    </row>
    <row r="20321" spans="1:6" x14ac:dyDescent="0.25">
      <c r="A20321" t="s">
        <v>7539</v>
      </c>
      <c r="B20321" t="s">
        <v>50</v>
      </c>
      <c r="C20321">
        <v>14</v>
      </c>
      <c r="D20321">
        <v>14</v>
      </c>
      <c r="E20321">
        <f>VLOOKUP(A20321,entity,4,FALSE)</f>
        <v>1064</v>
      </c>
      <c r="F20321" s="5">
        <f t="shared" si="469"/>
        <v>1.3157894736842105E-2</v>
      </c>
    </row>
    <row r="20322" spans="1:6" x14ac:dyDescent="0.25">
      <c r="A20322" t="s">
        <v>7539</v>
      </c>
      <c r="B20322" t="s">
        <v>21</v>
      </c>
      <c r="C20322">
        <v>755</v>
      </c>
      <c r="D20322">
        <v>409</v>
      </c>
      <c r="E20322">
        <f>VLOOKUP(A20322,entity,4,FALSE)</f>
        <v>1064</v>
      </c>
      <c r="F20322" s="5">
        <f t="shared" si="469"/>
        <v>0.70958646616541354</v>
      </c>
    </row>
    <row r="20323" spans="1:6" x14ac:dyDescent="0.25">
      <c r="A20323" t="s">
        <v>7539</v>
      </c>
      <c r="B20323" t="s">
        <v>2034</v>
      </c>
      <c r="C20323">
        <v>4</v>
      </c>
      <c r="D20323">
        <v>7</v>
      </c>
      <c r="E20323">
        <f>VLOOKUP(A20323,entity,4,FALSE)</f>
        <v>1064</v>
      </c>
      <c r="F20323" s="5">
        <f t="shared" si="469"/>
        <v>3.7593984962406013E-3</v>
      </c>
    </row>
    <row r="20324" spans="1:6" x14ac:dyDescent="0.25">
      <c r="A20324" t="s">
        <v>7539</v>
      </c>
      <c r="B20324" t="s">
        <v>14</v>
      </c>
      <c r="C20324">
        <v>16</v>
      </c>
      <c r="D20324">
        <v>8</v>
      </c>
      <c r="E20324">
        <f>VLOOKUP(A20324,entity,4,FALSE)</f>
        <v>1064</v>
      </c>
      <c r="F20324" s="5">
        <f t="shared" si="469"/>
        <v>1.5037593984962405E-2</v>
      </c>
    </row>
    <row r="20325" spans="1:6" x14ac:dyDescent="0.25">
      <c r="A20325" t="s">
        <v>7539</v>
      </c>
      <c r="B20325" t="s">
        <v>10737</v>
      </c>
      <c r="C20325">
        <v>9</v>
      </c>
      <c r="D20325">
        <v>1</v>
      </c>
      <c r="E20325">
        <f>VLOOKUP(A20325,entity,4,FALSE)</f>
        <v>1064</v>
      </c>
      <c r="F20325" s="5">
        <f t="shared" si="469"/>
        <v>8.4586466165413529E-3</v>
      </c>
    </row>
    <row r="20326" spans="1:6" x14ac:dyDescent="0.25">
      <c r="A20326" t="s">
        <v>7540</v>
      </c>
      <c r="B20326" t="s">
        <v>24</v>
      </c>
      <c r="C20326">
        <v>275</v>
      </c>
      <c r="D20326">
        <v>94</v>
      </c>
      <c r="E20326">
        <f>VLOOKUP(A20326,entity,4,FALSE)</f>
        <v>648</v>
      </c>
      <c r="F20326" s="5">
        <f t="shared" si="469"/>
        <v>0.42438271604938271</v>
      </c>
    </row>
    <row r="20327" spans="1:6" x14ac:dyDescent="0.25">
      <c r="A20327" t="s">
        <v>7540</v>
      </c>
      <c r="B20327" t="s">
        <v>10146</v>
      </c>
      <c r="C20327">
        <v>1</v>
      </c>
      <c r="D20327">
        <v>1</v>
      </c>
      <c r="E20327">
        <f>VLOOKUP(A20327,entity,4,FALSE)</f>
        <v>648</v>
      </c>
      <c r="F20327" s="5">
        <f t="shared" si="469"/>
        <v>1.5432098765432098E-3</v>
      </c>
    </row>
    <row r="20328" spans="1:6" x14ac:dyDescent="0.25">
      <c r="A20328" t="s">
        <v>7540</v>
      </c>
      <c r="B20328" t="s">
        <v>50</v>
      </c>
      <c r="C20328">
        <v>67</v>
      </c>
      <c r="D20328">
        <v>47</v>
      </c>
      <c r="E20328">
        <f>VLOOKUP(A20328,entity,4,FALSE)</f>
        <v>648</v>
      </c>
      <c r="F20328" s="5">
        <f t="shared" si="469"/>
        <v>0.10339506172839506</v>
      </c>
    </row>
    <row r="20329" spans="1:6" x14ac:dyDescent="0.25">
      <c r="A20329" t="s">
        <v>7540</v>
      </c>
      <c r="B20329" t="s">
        <v>14</v>
      </c>
      <c r="C20329">
        <v>140</v>
      </c>
      <c r="D20329">
        <v>79</v>
      </c>
      <c r="E20329">
        <f>VLOOKUP(A20329,entity,4,FALSE)</f>
        <v>648</v>
      </c>
      <c r="F20329" s="5">
        <f t="shared" si="469"/>
        <v>0.21604938271604937</v>
      </c>
    </row>
    <row r="20330" spans="1:6" x14ac:dyDescent="0.25">
      <c r="A20330" t="s">
        <v>7540</v>
      </c>
      <c r="B20330" t="s">
        <v>1653</v>
      </c>
      <c r="C20330">
        <v>39</v>
      </c>
      <c r="D20330">
        <v>39</v>
      </c>
      <c r="E20330">
        <f>VLOOKUP(A20330,entity,4,FALSE)</f>
        <v>648</v>
      </c>
      <c r="F20330" s="5">
        <f t="shared" si="469"/>
        <v>6.0185185185185182E-2</v>
      </c>
    </row>
    <row r="20331" spans="1:6" x14ac:dyDescent="0.25">
      <c r="A20331" t="s">
        <v>7540</v>
      </c>
      <c r="B20331" t="s">
        <v>21</v>
      </c>
      <c r="C20331">
        <v>64</v>
      </c>
      <c r="D20331">
        <v>50</v>
      </c>
      <c r="E20331">
        <f>VLOOKUP(A20331,entity,4,FALSE)</f>
        <v>648</v>
      </c>
      <c r="F20331" s="5">
        <f t="shared" si="469"/>
        <v>9.8765432098765427E-2</v>
      </c>
    </row>
    <row r="20332" spans="1:6" x14ac:dyDescent="0.25">
      <c r="A20332" t="s">
        <v>7540</v>
      </c>
      <c r="B20332" t="s">
        <v>8</v>
      </c>
      <c r="C20332">
        <v>62</v>
      </c>
      <c r="D20332">
        <v>35</v>
      </c>
      <c r="E20332">
        <f>VLOOKUP(A20332,entity,4,FALSE)</f>
        <v>648</v>
      </c>
      <c r="F20332" s="5">
        <f t="shared" si="469"/>
        <v>9.5679012345679007E-2</v>
      </c>
    </row>
    <row r="20333" spans="1:6" x14ac:dyDescent="0.25">
      <c r="A20333" t="s">
        <v>7541</v>
      </c>
      <c r="B20333" t="s">
        <v>50</v>
      </c>
      <c r="C20333">
        <v>6</v>
      </c>
      <c r="D20333">
        <v>10</v>
      </c>
      <c r="E20333">
        <f>VLOOKUP(A20333,entity,4,FALSE)</f>
        <v>155</v>
      </c>
      <c r="F20333" s="5">
        <f t="shared" si="469"/>
        <v>3.870967741935484E-2</v>
      </c>
    </row>
    <row r="20334" spans="1:6" x14ac:dyDescent="0.25">
      <c r="A20334" t="s">
        <v>7541</v>
      </c>
      <c r="B20334" t="s">
        <v>24</v>
      </c>
      <c r="C20334">
        <v>132</v>
      </c>
      <c r="D20334">
        <v>42</v>
      </c>
      <c r="E20334">
        <f>VLOOKUP(A20334,entity,4,FALSE)</f>
        <v>155</v>
      </c>
      <c r="F20334" s="5">
        <f t="shared" si="469"/>
        <v>0.85161290322580641</v>
      </c>
    </row>
    <row r="20335" spans="1:6" x14ac:dyDescent="0.25">
      <c r="A20335" t="s">
        <v>7541</v>
      </c>
      <c r="B20335" t="s">
        <v>1653</v>
      </c>
      <c r="C20335">
        <v>10</v>
      </c>
      <c r="D20335">
        <v>6</v>
      </c>
      <c r="E20335">
        <f>VLOOKUP(A20335,entity,4,FALSE)</f>
        <v>155</v>
      </c>
      <c r="F20335" s="5">
        <f t="shared" si="469"/>
        <v>6.4516129032258063E-2</v>
      </c>
    </row>
    <row r="20336" spans="1:6" x14ac:dyDescent="0.25">
      <c r="A20336" t="s">
        <v>7541</v>
      </c>
      <c r="B20336" t="s">
        <v>21</v>
      </c>
      <c r="C20336">
        <v>7</v>
      </c>
      <c r="D20336">
        <v>7</v>
      </c>
      <c r="E20336">
        <f>VLOOKUP(A20336,entity,4,FALSE)</f>
        <v>155</v>
      </c>
      <c r="F20336" s="5">
        <f t="shared" si="469"/>
        <v>4.5161290322580643E-2</v>
      </c>
    </row>
    <row r="20337" spans="1:6" x14ac:dyDescent="0.25">
      <c r="A20337" t="s">
        <v>7542</v>
      </c>
      <c r="B20337" t="s">
        <v>8</v>
      </c>
      <c r="C20337">
        <v>0</v>
      </c>
      <c r="D20337">
        <v>53</v>
      </c>
      <c r="E20337">
        <f>VLOOKUP(A20337,entity,4,FALSE)</f>
        <v>53</v>
      </c>
      <c r="F20337" s="5">
        <f t="shared" si="469"/>
        <v>0</v>
      </c>
    </row>
    <row r="20338" spans="1:6" x14ac:dyDescent="0.25">
      <c r="A20338" t="s">
        <v>7542</v>
      </c>
      <c r="B20338" t="s">
        <v>24</v>
      </c>
      <c r="C20338">
        <v>53</v>
      </c>
      <c r="D20338">
        <v>0</v>
      </c>
      <c r="E20338">
        <f>VLOOKUP(A20338,entity,4,FALSE)</f>
        <v>53</v>
      </c>
      <c r="F20338" s="5">
        <f t="shared" si="469"/>
        <v>1</v>
      </c>
    </row>
    <row r="20339" spans="1:6" x14ac:dyDescent="0.25">
      <c r="A20339" t="s">
        <v>7543</v>
      </c>
      <c r="B20339" t="s">
        <v>50</v>
      </c>
      <c r="C20339">
        <v>10</v>
      </c>
      <c r="D20339">
        <v>13</v>
      </c>
      <c r="E20339">
        <f>VLOOKUP(A20339,entity,4,FALSE)</f>
        <v>202</v>
      </c>
      <c r="F20339" s="5">
        <f t="shared" si="469"/>
        <v>4.9504950495049507E-2</v>
      </c>
    </row>
    <row r="20340" spans="1:6" x14ac:dyDescent="0.25">
      <c r="A20340" t="s">
        <v>7543</v>
      </c>
      <c r="B20340" t="s">
        <v>8</v>
      </c>
      <c r="C20340">
        <v>42</v>
      </c>
      <c r="D20340">
        <v>60</v>
      </c>
      <c r="E20340">
        <f>VLOOKUP(A20340,entity,4,FALSE)</f>
        <v>202</v>
      </c>
      <c r="F20340" s="5">
        <f t="shared" si="469"/>
        <v>0.20792079207920791</v>
      </c>
    </row>
    <row r="20341" spans="1:6" x14ac:dyDescent="0.25">
      <c r="A20341" t="s">
        <v>7543</v>
      </c>
      <c r="B20341" t="s">
        <v>24</v>
      </c>
      <c r="C20341">
        <v>24</v>
      </c>
      <c r="D20341">
        <v>3</v>
      </c>
      <c r="E20341">
        <f>VLOOKUP(A20341,entity,4,FALSE)</f>
        <v>202</v>
      </c>
      <c r="F20341" s="5">
        <f t="shared" si="469"/>
        <v>0.11881188118811881</v>
      </c>
    </row>
    <row r="20342" spans="1:6" x14ac:dyDescent="0.25">
      <c r="A20342" t="s">
        <v>7543</v>
      </c>
      <c r="B20342" t="s">
        <v>14</v>
      </c>
      <c r="C20342">
        <v>111</v>
      </c>
      <c r="D20342">
        <v>10</v>
      </c>
      <c r="E20342">
        <f>VLOOKUP(A20342,entity,4,FALSE)</f>
        <v>202</v>
      </c>
      <c r="F20342" s="5">
        <f t="shared" si="469"/>
        <v>0.54950495049504955</v>
      </c>
    </row>
    <row r="20343" spans="1:6" x14ac:dyDescent="0.25">
      <c r="A20343" t="s">
        <v>7543</v>
      </c>
      <c r="B20343" t="s">
        <v>1653</v>
      </c>
      <c r="C20343">
        <v>1</v>
      </c>
      <c r="D20343">
        <v>1</v>
      </c>
      <c r="E20343">
        <f>VLOOKUP(A20343,entity,4,FALSE)</f>
        <v>202</v>
      </c>
      <c r="F20343" s="5">
        <f t="shared" si="469"/>
        <v>4.9504950495049506E-3</v>
      </c>
    </row>
    <row r="20344" spans="1:6" x14ac:dyDescent="0.25">
      <c r="A20344" t="s">
        <v>7543</v>
      </c>
      <c r="B20344" t="s">
        <v>21</v>
      </c>
      <c r="C20344">
        <v>14</v>
      </c>
      <c r="D20344">
        <v>19</v>
      </c>
      <c r="E20344">
        <f>VLOOKUP(A20344,entity,4,FALSE)</f>
        <v>202</v>
      </c>
      <c r="F20344" s="5">
        <f t="shared" si="469"/>
        <v>6.9306930693069313E-2</v>
      </c>
    </row>
    <row r="20345" spans="1:6" x14ac:dyDescent="0.25">
      <c r="A20345" t="s">
        <v>7544</v>
      </c>
      <c r="B20345" t="s">
        <v>8</v>
      </c>
      <c r="C20345">
        <v>147</v>
      </c>
      <c r="D20345">
        <v>75</v>
      </c>
      <c r="E20345">
        <f>VLOOKUP(A20345,entity,4,FALSE)</f>
        <v>147</v>
      </c>
      <c r="F20345" s="5">
        <f t="shared" si="469"/>
        <v>1</v>
      </c>
    </row>
    <row r="20346" spans="1:6" x14ac:dyDescent="0.25">
      <c r="A20346" t="s">
        <v>7545</v>
      </c>
      <c r="B20346" t="s">
        <v>21</v>
      </c>
      <c r="C20346">
        <v>45</v>
      </c>
      <c r="D20346">
        <v>45</v>
      </c>
      <c r="E20346">
        <f>VLOOKUP(A20346,entity,4,FALSE)</f>
        <v>45</v>
      </c>
      <c r="F20346" s="5">
        <f t="shared" si="469"/>
        <v>1</v>
      </c>
    </row>
    <row r="20347" spans="1:6" x14ac:dyDescent="0.25">
      <c r="A20347" t="s">
        <v>7546</v>
      </c>
      <c r="B20347" t="s">
        <v>50</v>
      </c>
      <c r="C20347">
        <v>30</v>
      </c>
      <c r="D20347">
        <v>43</v>
      </c>
      <c r="E20347">
        <f>VLOOKUP(A20347,entity,4,FALSE)</f>
        <v>435</v>
      </c>
      <c r="F20347" s="5">
        <f t="shared" si="469"/>
        <v>6.8965517241379309E-2</v>
      </c>
    </row>
    <row r="20348" spans="1:6" x14ac:dyDescent="0.25">
      <c r="A20348" t="s">
        <v>7546</v>
      </c>
      <c r="B20348" t="s">
        <v>21</v>
      </c>
      <c r="C20348">
        <v>33</v>
      </c>
      <c r="D20348">
        <v>31</v>
      </c>
      <c r="E20348">
        <f>VLOOKUP(A20348,entity,4,FALSE)</f>
        <v>435</v>
      </c>
      <c r="F20348" s="5">
        <f t="shared" si="469"/>
        <v>7.586206896551724E-2</v>
      </c>
    </row>
    <row r="20349" spans="1:6" x14ac:dyDescent="0.25">
      <c r="A20349" t="s">
        <v>7546</v>
      </c>
      <c r="B20349" t="s">
        <v>8</v>
      </c>
      <c r="C20349">
        <v>40</v>
      </c>
      <c r="D20349">
        <v>30</v>
      </c>
      <c r="E20349">
        <f>VLOOKUP(A20349,entity,4,FALSE)</f>
        <v>435</v>
      </c>
      <c r="F20349" s="5">
        <f t="shared" si="469"/>
        <v>9.1954022988505746E-2</v>
      </c>
    </row>
    <row r="20350" spans="1:6" x14ac:dyDescent="0.25">
      <c r="A20350" t="s">
        <v>7546</v>
      </c>
      <c r="B20350" t="s">
        <v>2034</v>
      </c>
      <c r="C20350">
        <v>2</v>
      </c>
      <c r="D20350">
        <v>2</v>
      </c>
      <c r="E20350">
        <f>VLOOKUP(A20350,entity,4,FALSE)</f>
        <v>435</v>
      </c>
      <c r="F20350" s="5">
        <f t="shared" si="469"/>
        <v>4.5977011494252873E-3</v>
      </c>
    </row>
    <row r="20351" spans="1:6" x14ac:dyDescent="0.25">
      <c r="A20351" t="s">
        <v>7546</v>
      </c>
      <c r="B20351" t="s">
        <v>14</v>
      </c>
      <c r="C20351">
        <v>86</v>
      </c>
      <c r="D20351">
        <v>120</v>
      </c>
      <c r="E20351">
        <f>VLOOKUP(A20351,entity,4,FALSE)</f>
        <v>435</v>
      </c>
      <c r="F20351" s="5">
        <f t="shared" si="469"/>
        <v>0.19770114942528735</v>
      </c>
    </row>
    <row r="20352" spans="1:6" x14ac:dyDescent="0.25">
      <c r="A20352" t="s">
        <v>7546</v>
      </c>
      <c r="B20352" t="s">
        <v>24</v>
      </c>
      <c r="C20352">
        <v>244</v>
      </c>
      <c r="D20352">
        <v>81</v>
      </c>
      <c r="E20352">
        <f>VLOOKUP(A20352,entity,4,FALSE)</f>
        <v>435</v>
      </c>
      <c r="F20352" s="5">
        <f t="shared" si="469"/>
        <v>0.56091954022988511</v>
      </c>
    </row>
    <row r="20353" spans="1:6" x14ac:dyDescent="0.25">
      <c r="A20353" t="s">
        <v>7547</v>
      </c>
      <c r="B20353" t="s">
        <v>8</v>
      </c>
      <c r="C20353">
        <v>21</v>
      </c>
      <c r="D20353">
        <v>22</v>
      </c>
      <c r="E20353">
        <f>VLOOKUP(A20353,entity,4,FALSE)</f>
        <v>509</v>
      </c>
      <c r="F20353" s="5">
        <f t="shared" si="469"/>
        <v>4.1257367387033402E-2</v>
      </c>
    </row>
    <row r="20354" spans="1:6" x14ac:dyDescent="0.25">
      <c r="A20354" t="s">
        <v>7547</v>
      </c>
      <c r="B20354" t="s">
        <v>21</v>
      </c>
      <c r="C20354">
        <v>457</v>
      </c>
      <c r="D20354">
        <v>89</v>
      </c>
      <c r="E20354">
        <f>VLOOKUP(A20354,entity,4,FALSE)</f>
        <v>509</v>
      </c>
      <c r="F20354" s="5">
        <f t="shared" si="469"/>
        <v>0.89783889980353637</v>
      </c>
    </row>
    <row r="20355" spans="1:6" x14ac:dyDescent="0.25">
      <c r="A20355" t="s">
        <v>7547</v>
      </c>
      <c r="B20355" t="s">
        <v>50</v>
      </c>
      <c r="C20355">
        <v>3</v>
      </c>
      <c r="D20355">
        <v>5</v>
      </c>
      <c r="E20355">
        <f>VLOOKUP(A20355,entity,4,FALSE)</f>
        <v>509</v>
      </c>
      <c r="F20355" s="5">
        <f t="shared" ref="F20355:F20418" si="470">C20355/E20355</f>
        <v>5.893909626719057E-3</v>
      </c>
    </row>
    <row r="20356" spans="1:6" x14ac:dyDescent="0.25">
      <c r="A20356" t="s">
        <v>7547</v>
      </c>
      <c r="B20356" t="s">
        <v>24</v>
      </c>
      <c r="C20356">
        <v>19</v>
      </c>
      <c r="D20356">
        <v>5</v>
      </c>
      <c r="E20356">
        <f>VLOOKUP(A20356,entity,4,FALSE)</f>
        <v>509</v>
      </c>
      <c r="F20356" s="5">
        <f t="shared" si="470"/>
        <v>3.732809430255403E-2</v>
      </c>
    </row>
    <row r="20357" spans="1:6" x14ac:dyDescent="0.25">
      <c r="A20357" t="s">
        <v>7547</v>
      </c>
      <c r="B20357" t="s">
        <v>14</v>
      </c>
      <c r="C20357">
        <v>5</v>
      </c>
      <c r="D20357">
        <v>3</v>
      </c>
      <c r="E20357">
        <f>VLOOKUP(A20357,entity,4,FALSE)</f>
        <v>509</v>
      </c>
      <c r="F20357" s="5">
        <f t="shared" si="470"/>
        <v>9.823182711198428E-3</v>
      </c>
    </row>
    <row r="20358" spans="1:6" x14ac:dyDescent="0.25">
      <c r="A20358" t="s">
        <v>7547</v>
      </c>
      <c r="B20358" t="s">
        <v>2034</v>
      </c>
      <c r="C20358">
        <v>4</v>
      </c>
      <c r="D20358">
        <v>4</v>
      </c>
      <c r="E20358">
        <f>VLOOKUP(A20358,entity,4,FALSE)</f>
        <v>509</v>
      </c>
      <c r="F20358" s="5">
        <f t="shared" si="470"/>
        <v>7.8585461689587421E-3</v>
      </c>
    </row>
    <row r="20359" spans="1:6" x14ac:dyDescent="0.25">
      <c r="A20359" t="s">
        <v>7548</v>
      </c>
      <c r="B20359" t="s">
        <v>50</v>
      </c>
      <c r="C20359">
        <v>3</v>
      </c>
      <c r="D20359">
        <v>5</v>
      </c>
      <c r="E20359">
        <f>VLOOKUP(A20359,entity,4,FALSE)</f>
        <v>26</v>
      </c>
      <c r="F20359" s="5">
        <f t="shared" si="470"/>
        <v>0.11538461538461539</v>
      </c>
    </row>
    <row r="20360" spans="1:6" x14ac:dyDescent="0.25">
      <c r="A20360" t="s">
        <v>7548</v>
      </c>
      <c r="B20360" t="s">
        <v>24</v>
      </c>
      <c r="C20360">
        <v>23</v>
      </c>
      <c r="D20360">
        <v>0</v>
      </c>
      <c r="E20360">
        <f>VLOOKUP(A20360,entity,4,FALSE)</f>
        <v>26</v>
      </c>
      <c r="F20360" s="5">
        <f t="shared" si="470"/>
        <v>0.88461538461538458</v>
      </c>
    </row>
    <row r="20361" spans="1:6" x14ac:dyDescent="0.25">
      <c r="A20361" t="s">
        <v>7549</v>
      </c>
      <c r="B20361" t="s">
        <v>8</v>
      </c>
      <c r="C20361">
        <v>38</v>
      </c>
      <c r="D20361">
        <v>38</v>
      </c>
      <c r="E20361">
        <f>VLOOKUP(A20361,entity,4,FALSE)</f>
        <v>38</v>
      </c>
      <c r="F20361" s="5">
        <f t="shared" si="470"/>
        <v>1</v>
      </c>
    </row>
    <row r="20362" spans="1:6" x14ac:dyDescent="0.25">
      <c r="A20362" t="s">
        <v>7550</v>
      </c>
      <c r="B20362" t="s">
        <v>21</v>
      </c>
      <c r="C20362">
        <v>217</v>
      </c>
      <c r="D20362">
        <v>217</v>
      </c>
      <c r="E20362">
        <f>VLOOKUP(A20362,entity,4,FALSE)</f>
        <v>217</v>
      </c>
      <c r="F20362" s="5">
        <f t="shared" si="470"/>
        <v>1</v>
      </c>
    </row>
    <row r="20363" spans="1:6" x14ac:dyDescent="0.25">
      <c r="A20363" t="s">
        <v>7551</v>
      </c>
      <c r="B20363" t="s">
        <v>2498</v>
      </c>
      <c r="C20363">
        <v>0</v>
      </c>
      <c r="D20363">
        <v>5</v>
      </c>
      <c r="E20363">
        <f>VLOOKUP(A20363,entity,4,FALSE)</f>
        <v>1507</v>
      </c>
      <c r="F20363" s="5">
        <f t="shared" si="470"/>
        <v>0</v>
      </c>
    </row>
    <row r="20364" spans="1:6" x14ac:dyDescent="0.25">
      <c r="A20364" t="s">
        <v>7551</v>
      </c>
      <c r="B20364" t="s">
        <v>1117</v>
      </c>
      <c r="C20364">
        <v>16</v>
      </c>
      <c r="D20364">
        <v>2</v>
      </c>
      <c r="E20364">
        <f>VLOOKUP(A20364,entity,4,FALSE)</f>
        <v>1507</v>
      </c>
      <c r="F20364" s="5">
        <f t="shared" si="470"/>
        <v>1.0617120106171201E-2</v>
      </c>
    </row>
    <row r="20365" spans="1:6" x14ac:dyDescent="0.25">
      <c r="A20365" t="s">
        <v>7551</v>
      </c>
      <c r="B20365" t="s">
        <v>7026</v>
      </c>
      <c r="C20365">
        <v>1</v>
      </c>
      <c r="D20365">
        <v>1</v>
      </c>
      <c r="E20365">
        <f>VLOOKUP(A20365,entity,4,FALSE)</f>
        <v>1507</v>
      </c>
      <c r="F20365" s="5">
        <f t="shared" si="470"/>
        <v>6.6357000663570006E-4</v>
      </c>
    </row>
    <row r="20366" spans="1:6" x14ac:dyDescent="0.25">
      <c r="A20366" t="s">
        <v>7551</v>
      </c>
      <c r="B20366" t="s">
        <v>12</v>
      </c>
      <c r="C20366">
        <v>3</v>
      </c>
      <c r="D20366">
        <v>3</v>
      </c>
      <c r="E20366">
        <f>VLOOKUP(A20366,entity,4,FALSE)</f>
        <v>1507</v>
      </c>
      <c r="F20366" s="5">
        <f t="shared" si="470"/>
        <v>1.9907100199071004E-3</v>
      </c>
    </row>
    <row r="20367" spans="1:6" x14ac:dyDescent="0.25">
      <c r="A20367" t="s">
        <v>7551</v>
      </c>
      <c r="B20367" t="s">
        <v>3374</v>
      </c>
      <c r="C20367">
        <v>4</v>
      </c>
      <c r="D20367">
        <v>1</v>
      </c>
      <c r="E20367">
        <f>VLOOKUP(A20367,entity,4,FALSE)</f>
        <v>1507</v>
      </c>
      <c r="F20367" s="5">
        <f t="shared" si="470"/>
        <v>2.6542800265428003E-3</v>
      </c>
    </row>
    <row r="20368" spans="1:6" x14ac:dyDescent="0.25">
      <c r="A20368" t="s">
        <v>7551</v>
      </c>
      <c r="B20368" t="s">
        <v>516</v>
      </c>
      <c r="C20368">
        <v>15</v>
      </c>
      <c r="D20368">
        <v>1</v>
      </c>
      <c r="E20368">
        <f>VLOOKUP(A20368,entity,4,FALSE)</f>
        <v>1507</v>
      </c>
      <c r="F20368" s="5">
        <f t="shared" si="470"/>
        <v>9.9535500995355016E-3</v>
      </c>
    </row>
    <row r="20369" spans="1:6" x14ac:dyDescent="0.25">
      <c r="A20369" t="s">
        <v>7551</v>
      </c>
      <c r="B20369" t="s">
        <v>8</v>
      </c>
      <c r="C20369">
        <v>446</v>
      </c>
      <c r="D20369">
        <v>383</v>
      </c>
      <c r="E20369">
        <f>VLOOKUP(A20369,entity,4,FALSE)</f>
        <v>1507</v>
      </c>
      <c r="F20369" s="5">
        <f t="shared" si="470"/>
        <v>0.29595222295952223</v>
      </c>
    </row>
    <row r="20370" spans="1:6" x14ac:dyDescent="0.25">
      <c r="A20370" t="s">
        <v>7551</v>
      </c>
      <c r="B20370" t="s">
        <v>2034</v>
      </c>
      <c r="C20370">
        <v>14</v>
      </c>
      <c r="D20370">
        <v>5</v>
      </c>
      <c r="E20370">
        <f>VLOOKUP(A20370,entity,4,FALSE)</f>
        <v>1507</v>
      </c>
      <c r="F20370" s="5">
        <f t="shared" si="470"/>
        <v>9.2899800928998005E-3</v>
      </c>
    </row>
    <row r="20371" spans="1:6" x14ac:dyDescent="0.25">
      <c r="A20371" t="s">
        <v>7551</v>
      </c>
      <c r="B20371" t="s">
        <v>50</v>
      </c>
      <c r="C20371">
        <v>69</v>
      </c>
      <c r="D20371">
        <v>49</v>
      </c>
      <c r="E20371">
        <f>VLOOKUP(A20371,entity,4,FALSE)</f>
        <v>1507</v>
      </c>
      <c r="F20371" s="5">
        <f t="shared" si="470"/>
        <v>4.5786330457863303E-2</v>
      </c>
    </row>
    <row r="20372" spans="1:6" x14ac:dyDescent="0.25">
      <c r="A20372" t="s">
        <v>7551</v>
      </c>
      <c r="B20372" t="s">
        <v>24</v>
      </c>
      <c r="C20372">
        <v>50</v>
      </c>
      <c r="D20372">
        <v>20</v>
      </c>
      <c r="E20372">
        <f>VLOOKUP(A20372,entity,4,FALSE)</f>
        <v>1507</v>
      </c>
      <c r="F20372" s="5">
        <f t="shared" si="470"/>
        <v>3.3178500331785002E-2</v>
      </c>
    </row>
    <row r="20373" spans="1:6" x14ac:dyDescent="0.25">
      <c r="A20373" t="s">
        <v>7551</v>
      </c>
      <c r="B20373" t="s">
        <v>10737</v>
      </c>
      <c r="C20373">
        <v>43</v>
      </c>
      <c r="D20373">
        <v>11</v>
      </c>
      <c r="E20373">
        <f>VLOOKUP(A20373,entity,4,FALSE)</f>
        <v>1507</v>
      </c>
      <c r="F20373" s="5">
        <f t="shared" si="470"/>
        <v>2.8533510285335104E-2</v>
      </c>
    </row>
    <row r="20374" spans="1:6" x14ac:dyDescent="0.25">
      <c r="A20374" t="s">
        <v>7551</v>
      </c>
      <c r="B20374" t="s">
        <v>14</v>
      </c>
      <c r="C20374">
        <v>9</v>
      </c>
      <c r="D20374">
        <v>8</v>
      </c>
      <c r="E20374">
        <f>VLOOKUP(A20374,entity,4,FALSE)</f>
        <v>1507</v>
      </c>
      <c r="F20374" s="5">
        <f t="shared" si="470"/>
        <v>5.9721300597213008E-3</v>
      </c>
    </row>
    <row r="20375" spans="1:6" x14ac:dyDescent="0.25">
      <c r="A20375" t="s">
        <v>7551</v>
      </c>
      <c r="B20375" t="s">
        <v>21</v>
      </c>
      <c r="C20375">
        <v>837</v>
      </c>
      <c r="D20375">
        <v>606</v>
      </c>
      <c r="E20375">
        <f>VLOOKUP(A20375,entity,4,FALSE)</f>
        <v>1507</v>
      </c>
      <c r="F20375" s="5">
        <f t="shared" si="470"/>
        <v>0.55540809555408099</v>
      </c>
    </row>
    <row r="20376" spans="1:6" x14ac:dyDescent="0.25">
      <c r="A20376" t="s">
        <v>7552</v>
      </c>
      <c r="B20376" t="s">
        <v>8</v>
      </c>
      <c r="C20376">
        <v>10</v>
      </c>
      <c r="D20376">
        <v>8</v>
      </c>
      <c r="E20376">
        <f>VLOOKUP(A20376,entity,4,FALSE)</f>
        <v>76</v>
      </c>
      <c r="F20376" s="5">
        <f t="shared" si="470"/>
        <v>0.13157894736842105</v>
      </c>
    </row>
    <row r="20377" spans="1:6" x14ac:dyDescent="0.25">
      <c r="A20377" t="s">
        <v>7552</v>
      </c>
      <c r="B20377" t="s">
        <v>50</v>
      </c>
      <c r="C20377">
        <v>12</v>
      </c>
      <c r="D20377">
        <v>9</v>
      </c>
      <c r="E20377">
        <f>VLOOKUP(A20377,entity,4,FALSE)</f>
        <v>76</v>
      </c>
      <c r="F20377" s="5">
        <f t="shared" si="470"/>
        <v>0.15789473684210525</v>
      </c>
    </row>
    <row r="20378" spans="1:6" x14ac:dyDescent="0.25">
      <c r="A20378" t="s">
        <v>7552</v>
      </c>
      <c r="B20378" t="s">
        <v>21</v>
      </c>
      <c r="C20378">
        <v>47</v>
      </c>
      <c r="D20378">
        <v>5</v>
      </c>
      <c r="E20378">
        <f>VLOOKUP(A20378,entity,4,FALSE)</f>
        <v>76</v>
      </c>
      <c r="F20378" s="5">
        <f t="shared" si="470"/>
        <v>0.61842105263157898</v>
      </c>
    </row>
    <row r="20379" spans="1:6" x14ac:dyDescent="0.25">
      <c r="A20379" t="s">
        <v>7552</v>
      </c>
      <c r="B20379" t="s">
        <v>24</v>
      </c>
      <c r="C20379">
        <v>2</v>
      </c>
      <c r="D20379">
        <v>2</v>
      </c>
      <c r="E20379">
        <f>VLOOKUP(A20379,entity,4,FALSE)</f>
        <v>76</v>
      </c>
      <c r="F20379" s="5">
        <f t="shared" si="470"/>
        <v>2.6315789473684209E-2</v>
      </c>
    </row>
    <row r="20380" spans="1:6" x14ac:dyDescent="0.25">
      <c r="A20380" t="s">
        <v>7552</v>
      </c>
      <c r="B20380" t="s">
        <v>1117</v>
      </c>
      <c r="C20380">
        <v>4</v>
      </c>
      <c r="D20380">
        <v>0</v>
      </c>
      <c r="E20380">
        <f>VLOOKUP(A20380,entity,4,FALSE)</f>
        <v>76</v>
      </c>
      <c r="F20380" s="5">
        <f t="shared" si="470"/>
        <v>5.2631578947368418E-2</v>
      </c>
    </row>
    <row r="20381" spans="1:6" x14ac:dyDescent="0.25">
      <c r="A20381" t="s">
        <v>7552</v>
      </c>
      <c r="B20381" t="s">
        <v>12</v>
      </c>
      <c r="C20381">
        <v>1</v>
      </c>
      <c r="D20381">
        <v>1</v>
      </c>
      <c r="E20381">
        <f>VLOOKUP(A20381,entity,4,FALSE)</f>
        <v>76</v>
      </c>
      <c r="F20381" s="5">
        <f t="shared" si="470"/>
        <v>1.3157894736842105E-2</v>
      </c>
    </row>
    <row r="20382" spans="1:6" x14ac:dyDescent="0.25">
      <c r="A20382" t="s">
        <v>7553</v>
      </c>
      <c r="B20382" t="s">
        <v>2498</v>
      </c>
      <c r="C20382">
        <v>0</v>
      </c>
      <c r="D20382">
        <v>11</v>
      </c>
      <c r="E20382">
        <f>VLOOKUP(A20382,entity,4,FALSE)</f>
        <v>5495</v>
      </c>
      <c r="F20382" s="5">
        <f t="shared" si="470"/>
        <v>0</v>
      </c>
    </row>
    <row r="20383" spans="1:6" x14ac:dyDescent="0.25">
      <c r="A20383" t="s">
        <v>7553</v>
      </c>
      <c r="B20383" t="s">
        <v>11181</v>
      </c>
      <c r="C20383">
        <v>1</v>
      </c>
      <c r="D20383">
        <v>1</v>
      </c>
      <c r="E20383">
        <f>VLOOKUP(A20383,entity,4,FALSE)</f>
        <v>5495</v>
      </c>
      <c r="F20383" s="5">
        <f t="shared" si="470"/>
        <v>1.8198362147406734E-4</v>
      </c>
    </row>
    <row r="20384" spans="1:6" x14ac:dyDescent="0.25">
      <c r="A20384" t="s">
        <v>7553</v>
      </c>
      <c r="B20384" t="s">
        <v>1117</v>
      </c>
      <c r="C20384">
        <v>1</v>
      </c>
      <c r="D20384">
        <v>0</v>
      </c>
      <c r="E20384">
        <f>VLOOKUP(A20384,entity,4,FALSE)</f>
        <v>5495</v>
      </c>
      <c r="F20384" s="5">
        <f t="shared" si="470"/>
        <v>1.8198362147406734E-4</v>
      </c>
    </row>
    <row r="20385" spans="1:6" x14ac:dyDescent="0.25">
      <c r="A20385" t="s">
        <v>7553</v>
      </c>
      <c r="B20385" t="s">
        <v>3374</v>
      </c>
      <c r="C20385">
        <v>6</v>
      </c>
      <c r="D20385">
        <v>0</v>
      </c>
      <c r="E20385">
        <f>VLOOKUP(A20385,entity,4,FALSE)</f>
        <v>5495</v>
      </c>
      <c r="F20385" s="5">
        <f t="shared" si="470"/>
        <v>1.091901728844404E-3</v>
      </c>
    </row>
    <row r="20386" spans="1:6" x14ac:dyDescent="0.25">
      <c r="A20386" t="s">
        <v>7553</v>
      </c>
      <c r="B20386" t="s">
        <v>8</v>
      </c>
      <c r="C20386">
        <v>3717</v>
      </c>
      <c r="D20386">
        <v>3058</v>
      </c>
      <c r="E20386">
        <f>VLOOKUP(A20386,entity,4,FALSE)</f>
        <v>5495</v>
      </c>
      <c r="F20386" s="5">
        <f t="shared" si="470"/>
        <v>0.67643312101910824</v>
      </c>
    </row>
    <row r="20387" spans="1:6" x14ac:dyDescent="0.25">
      <c r="A20387" t="s">
        <v>7553</v>
      </c>
      <c r="B20387" t="s">
        <v>2034</v>
      </c>
      <c r="C20387">
        <v>6</v>
      </c>
      <c r="D20387">
        <v>4</v>
      </c>
      <c r="E20387">
        <f>VLOOKUP(A20387,entity,4,FALSE)</f>
        <v>5495</v>
      </c>
      <c r="F20387" s="5">
        <f t="shared" si="470"/>
        <v>1.091901728844404E-3</v>
      </c>
    </row>
    <row r="20388" spans="1:6" x14ac:dyDescent="0.25">
      <c r="A20388" t="s">
        <v>7553</v>
      </c>
      <c r="B20388" t="s">
        <v>10095</v>
      </c>
      <c r="C20388">
        <v>5</v>
      </c>
      <c r="D20388">
        <v>4</v>
      </c>
      <c r="E20388">
        <f>VLOOKUP(A20388,entity,4,FALSE)</f>
        <v>5495</v>
      </c>
      <c r="F20388" s="5">
        <f t="shared" si="470"/>
        <v>9.099181073703367E-4</v>
      </c>
    </row>
    <row r="20389" spans="1:6" x14ac:dyDescent="0.25">
      <c r="A20389" t="s">
        <v>7553</v>
      </c>
      <c r="B20389" t="s">
        <v>50</v>
      </c>
      <c r="C20389">
        <v>79</v>
      </c>
      <c r="D20389">
        <v>63</v>
      </c>
      <c r="E20389">
        <f>VLOOKUP(A20389,entity,4,FALSE)</f>
        <v>5495</v>
      </c>
      <c r="F20389" s="5">
        <f t="shared" si="470"/>
        <v>1.4376706096451319E-2</v>
      </c>
    </row>
    <row r="20390" spans="1:6" x14ac:dyDescent="0.25">
      <c r="A20390" t="s">
        <v>7553</v>
      </c>
      <c r="B20390" t="s">
        <v>1653</v>
      </c>
      <c r="C20390">
        <v>1</v>
      </c>
      <c r="D20390">
        <v>1</v>
      </c>
      <c r="E20390">
        <f>VLOOKUP(A20390,entity,4,FALSE)</f>
        <v>5495</v>
      </c>
      <c r="F20390" s="5">
        <f t="shared" si="470"/>
        <v>1.8198362147406734E-4</v>
      </c>
    </row>
    <row r="20391" spans="1:6" x14ac:dyDescent="0.25">
      <c r="A20391" t="s">
        <v>7553</v>
      </c>
      <c r="B20391" t="s">
        <v>24</v>
      </c>
      <c r="C20391">
        <v>704</v>
      </c>
      <c r="D20391">
        <v>264</v>
      </c>
      <c r="E20391">
        <f>VLOOKUP(A20391,entity,4,FALSE)</f>
        <v>5495</v>
      </c>
      <c r="F20391" s="5">
        <f t="shared" si="470"/>
        <v>0.12811646951774341</v>
      </c>
    </row>
    <row r="20392" spans="1:6" x14ac:dyDescent="0.25">
      <c r="A20392" t="s">
        <v>7553</v>
      </c>
      <c r="B20392" t="s">
        <v>14</v>
      </c>
      <c r="C20392">
        <v>143</v>
      </c>
      <c r="D20392">
        <v>53</v>
      </c>
      <c r="E20392">
        <f>VLOOKUP(A20392,entity,4,FALSE)</f>
        <v>5495</v>
      </c>
      <c r="F20392" s="5">
        <f t="shared" si="470"/>
        <v>2.6023657870791628E-2</v>
      </c>
    </row>
    <row r="20393" spans="1:6" x14ac:dyDescent="0.25">
      <c r="A20393" t="s">
        <v>7553</v>
      </c>
      <c r="B20393" t="s">
        <v>21</v>
      </c>
      <c r="C20393">
        <v>832</v>
      </c>
      <c r="D20393">
        <v>424</v>
      </c>
      <c r="E20393">
        <f>VLOOKUP(A20393,entity,4,FALSE)</f>
        <v>5495</v>
      </c>
      <c r="F20393" s="5">
        <f t="shared" si="470"/>
        <v>0.15141037306642402</v>
      </c>
    </row>
    <row r="20394" spans="1:6" x14ac:dyDescent="0.25">
      <c r="A20394" t="s">
        <v>7554</v>
      </c>
      <c r="B20394" t="s">
        <v>50</v>
      </c>
      <c r="C20394">
        <v>3</v>
      </c>
      <c r="D20394">
        <v>5</v>
      </c>
      <c r="E20394">
        <f>VLOOKUP(A20394,entity,4,FALSE)</f>
        <v>151</v>
      </c>
      <c r="F20394" s="5">
        <f t="shared" si="470"/>
        <v>1.9867549668874173E-2</v>
      </c>
    </row>
    <row r="20395" spans="1:6" x14ac:dyDescent="0.25">
      <c r="A20395" t="s">
        <v>7554</v>
      </c>
      <c r="B20395" t="s">
        <v>1653</v>
      </c>
      <c r="C20395">
        <v>3</v>
      </c>
      <c r="D20395">
        <v>1</v>
      </c>
      <c r="E20395">
        <f>VLOOKUP(A20395,entity,4,FALSE)</f>
        <v>151</v>
      </c>
      <c r="F20395" s="5">
        <f t="shared" si="470"/>
        <v>1.9867549668874173E-2</v>
      </c>
    </row>
    <row r="20396" spans="1:6" x14ac:dyDescent="0.25">
      <c r="A20396" t="s">
        <v>7554</v>
      </c>
      <c r="B20396" t="s">
        <v>21</v>
      </c>
      <c r="C20396">
        <v>12</v>
      </c>
      <c r="D20396">
        <v>15</v>
      </c>
      <c r="E20396">
        <f>VLOOKUP(A20396,entity,4,FALSE)</f>
        <v>151</v>
      </c>
      <c r="F20396" s="5">
        <f t="shared" si="470"/>
        <v>7.9470198675496692E-2</v>
      </c>
    </row>
    <row r="20397" spans="1:6" x14ac:dyDescent="0.25">
      <c r="A20397" t="s">
        <v>7554</v>
      </c>
      <c r="B20397" t="s">
        <v>14</v>
      </c>
      <c r="C20397">
        <v>133</v>
      </c>
      <c r="D20397">
        <v>38</v>
      </c>
      <c r="E20397">
        <f>VLOOKUP(A20397,entity,4,FALSE)</f>
        <v>151</v>
      </c>
      <c r="F20397" s="5">
        <f t="shared" si="470"/>
        <v>0.88079470198675491</v>
      </c>
    </row>
    <row r="20398" spans="1:6" x14ac:dyDescent="0.25">
      <c r="A20398" t="s">
        <v>7555</v>
      </c>
      <c r="B20398" t="s">
        <v>8</v>
      </c>
      <c r="C20398">
        <v>91</v>
      </c>
      <c r="D20398">
        <v>25</v>
      </c>
      <c r="E20398">
        <f>VLOOKUP(A20398,entity,4,FALSE)</f>
        <v>91</v>
      </c>
      <c r="F20398" s="5">
        <f t="shared" si="470"/>
        <v>1</v>
      </c>
    </row>
    <row r="20399" spans="1:6" x14ac:dyDescent="0.25">
      <c r="A20399" t="s">
        <v>7556</v>
      </c>
      <c r="B20399" t="s">
        <v>50</v>
      </c>
      <c r="C20399">
        <v>34</v>
      </c>
      <c r="D20399">
        <v>28</v>
      </c>
      <c r="E20399">
        <f>VLOOKUP(A20399,entity,4,FALSE)</f>
        <v>434</v>
      </c>
      <c r="F20399" s="5">
        <f t="shared" si="470"/>
        <v>7.8341013824884786E-2</v>
      </c>
    </row>
    <row r="20400" spans="1:6" x14ac:dyDescent="0.25">
      <c r="A20400" t="s">
        <v>7556</v>
      </c>
      <c r="B20400" t="s">
        <v>14</v>
      </c>
      <c r="C20400">
        <v>1</v>
      </c>
      <c r="D20400">
        <v>3</v>
      </c>
      <c r="E20400">
        <f>VLOOKUP(A20400,entity,4,FALSE)</f>
        <v>434</v>
      </c>
      <c r="F20400" s="5">
        <f t="shared" si="470"/>
        <v>2.304147465437788E-3</v>
      </c>
    </row>
    <row r="20401" spans="1:6" x14ac:dyDescent="0.25">
      <c r="A20401" t="s">
        <v>7556</v>
      </c>
      <c r="B20401" t="s">
        <v>24</v>
      </c>
      <c r="C20401">
        <v>20</v>
      </c>
      <c r="D20401">
        <v>19</v>
      </c>
      <c r="E20401">
        <f>VLOOKUP(A20401,entity,4,FALSE)</f>
        <v>434</v>
      </c>
      <c r="F20401" s="5">
        <f t="shared" si="470"/>
        <v>4.6082949308755762E-2</v>
      </c>
    </row>
    <row r="20402" spans="1:6" x14ac:dyDescent="0.25">
      <c r="A20402" t="s">
        <v>7556</v>
      </c>
      <c r="B20402" t="s">
        <v>516</v>
      </c>
      <c r="C20402">
        <v>38</v>
      </c>
      <c r="D20402">
        <v>3</v>
      </c>
      <c r="E20402">
        <f>VLOOKUP(A20402,entity,4,FALSE)</f>
        <v>434</v>
      </c>
      <c r="F20402" s="5">
        <f t="shared" si="470"/>
        <v>8.755760368663594E-2</v>
      </c>
    </row>
    <row r="20403" spans="1:6" x14ac:dyDescent="0.25">
      <c r="A20403" t="s">
        <v>7556</v>
      </c>
      <c r="B20403" t="s">
        <v>7210</v>
      </c>
      <c r="C20403">
        <v>1</v>
      </c>
      <c r="D20403">
        <v>1</v>
      </c>
      <c r="E20403">
        <f>VLOOKUP(A20403,entity,4,FALSE)</f>
        <v>434</v>
      </c>
      <c r="F20403" s="5">
        <f t="shared" si="470"/>
        <v>2.304147465437788E-3</v>
      </c>
    </row>
    <row r="20404" spans="1:6" x14ac:dyDescent="0.25">
      <c r="A20404" t="s">
        <v>7556</v>
      </c>
      <c r="B20404" t="s">
        <v>21</v>
      </c>
      <c r="C20404">
        <v>249</v>
      </c>
      <c r="D20404">
        <v>73</v>
      </c>
      <c r="E20404">
        <f>VLOOKUP(A20404,entity,4,FALSE)</f>
        <v>434</v>
      </c>
      <c r="F20404" s="5">
        <f t="shared" si="470"/>
        <v>0.57373271889400923</v>
      </c>
    </row>
    <row r="20405" spans="1:6" x14ac:dyDescent="0.25">
      <c r="A20405" t="s">
        <v>7556</v>
      </c>
      <c r="B20405" t="s">
        <v>8</v>
      </c>
      <c r="C20405">
        <v>89</v>
      </c>
      <c r="D20405">
        <v>10</v>
      </c>
      <c r="E20405">
        <f>VLOOKUP(A20405,entity,4,FALSE)</f>
        <v>434</v>
      </c>
      <c r="F20405" s="5">
        <f t="shared" si="470"/>
        <v>0.20506912442396313</v>
      </c>
    </row>
    <row r="20406" spans="1:6" x14ac:dyDescent="0.25">
      <c r="A20406" t="s">
        <v>7556</v>
      </c>
      <c r="B20406" t="s">
        <v>238</v>
      </c>
      <c r="C20406">
        <v>2</v>
      </c>
      <c r="D20406">
        <v>0</v>
      </c>
      <c r="E20406">
        <f>VLOOKUP(A20406,entity,4,FALSE)</f>
        <v>434</v>
      </c>
      <c r="F20406" s="5">
        <f t="shared" si="470"/>
        <v>4.608294930875576E-3</v>
      </c>
    </row>
    <row r="20407" spans="1:6" x14ac:dyDescent="0.25">
      <c r="A20407" t="s">
        <v>7557</v>
      </c>
      <c r="B20407" t="s">
        <v>1117</v>
      </c>
      <c r="C20407">
        <v>1</v>
      </c>
      <c r="D20407">
        <v>1</v>
      </c>
      <c r="E20407">
        <f>VLOOKUP(A20407,entity,4,FALSE)</f>
        <v>1667</v>
      </c>
      <c r="F20407" s="5">
        <f t="shared" si="470"/>
        <v>5.9988002399520091E-4</v>
      </c>
    </row>
    <row r="20408" spans="1:6" x14ac:dyDescent="0.25">
      <c r="A20408" t="s">
        <v>7557</v>
      </c>
      <c r="B20408" t="s">
        <v>8</v>
      </c>
      <c r="C20408">
        <v>1529</v>
      </c>
      <c r="D20408">
        <v>1269</v>
      </c>
      <c r="E20408">
        <f>VLOOKUP(A20408,entity,4,FALSE)</f>
        <v>1667</v>
      </c>
      <c r="F20408" s="5">
        <f t="shared" si="470"/>
        <v>0.91721655668866231</v>
      </c>
    </row>
    <row r="20409" spans="1:6" x14ac:dyDescent="0.25">
      <c r="A20409" t="s">
        <v>7557</v>
      </c>
      <c r="B20409" t="s">
        <v>10095</v>
      </c>
      <c r="C20409">
        <v>1</v>
      </c>
      <c r="D20409">
        <v>1</v>
      </c>
      <c r="E20409">
        <f>VLOOKUP(A20409,entity,4,FALSE)</f>
        <v>1667</v>
      </c>
      <c r="F20409" s="5">
        <f t="shared" si="470"/>
        <v>5.9988002399520091E-4</v>
      </c>
    </row>
    <row r="20410" spans="1:6" x14ac:dyDescent="0.25">
      <c r="A20410" t="s">
        <v>7557</v>
      </c>
      <c r="B20410" t="s">
        <v>50</v>
      </c>
      <c r="C20410">
        <v>6</v>
      </c>
      <c r="D20410">
        <v>9</v>
      </c>
      <c r="E20410">
        <f>VLOOKUP(A20410,entity,4,FALSE)</f>
        <v>1667</v>
      </c>
      <c r="F20410" s="5">
        <f t="shared" si="470"/>
        <v>3.5992801439712059E-3</v>
      </c>
    </row>
    <row r="20411" spans="1:6" x14ac:dyDescent="0.25">
      <c r="A20411" t="s">
        <v>7557</v>
      </c>
      <c r="B20411" t="s">
        <v>10885</v>
      </c>
      <c r="C20411">
        <v>12</v>
      </c>
      <c r="D20411">
        <v>9</v>
      </c>
      <c r="E20411">
        <f>VLOOKUP(A20411,entity,4,FALSE)</f>
        <v>1667</v>
      </c>
      <c r="F20411" s="5">
        <f t="shared" si="470"/>
        <v>7.1985602879424118E-3</v>
      </c>
    </row>
    <row r="20412" spans="1:6" x14ac:dyDescent="0.25">
      <c r="A20412" t="s">
        <v>7557</v>
      </c>
      <c r="B20412" t="s">
        <v>24</v>
      </c>
      <c r="C20412">
        <v>4</v>
      </c>
      <c r="D20412">
        <v>4</v>
      </c>
      <c r="E20412">
        <f>VLOOKUP(A20412,entity,4,FALSE)</f>
        <v>1667</v>
      </c>
      <c r="F20412" s="5">
        <f t="shared" si="470"/>
        <v>2.3995200959808036E-3</v>
      </c>
    </row>
    <row r="20413" spans="1:6" x14ac:dyDescent="0.25">
      <c r="A20413" t="s">
        <v>7557</v>
      </c>
      <c r="B20413" t="s">
        <v>14</v>
      </c>
      <c r="C20413">
        <v>9</v>
      </c>
      <c r="D20413">
        <v>19</v>
      </c>
      <c r="E20413">
        <f>VLOOKUP(A20413,entity,4,FALSE)</f>
        <v>1667</v>
      </c>
      <c r="F20413" s="5">
        <f t="shared" si="470"/>
        <v>5.3989202159568086E-3</v>
      </c>
    </row>
    <row r="20414" spans="1:6" x14ac:dyDescent="0.25">
      <c r="A20414" t="s">
        <v>7557</v>
      </c>
      <c r="B20414" t="s">
        <v>21</v>
      </c>
      <c r="C20414">
        <v>93</v>
      </c>
      <c r="D20414">
        <v>75</v>
      </c>
      <c r="E20414">
        <f>VLOOKUP(A20414,entity,4,FALSE)</f>
        <v>1667</v>
      </c>
      <c r="F20414" s="5">
        <f t="shared" si="470"/>
        <v>5.5788842231553691E-2</v>
      </c>
    </row>
    <row r="20415" spans="1:6" x14ac:dyDescent="0.25">
      <c r="A20415" t="s">
        <v>7557</v>
      </c>
      <c r="B20415" t="s">
        <v>10964</v>
      </c>
      <c r="C20415">
        <v>12</v>
      </c>
      <c r="D20415">
        <v>6</v>
      </c>
      <c r="E20415">
        <f>VLOOKUP(A20415,entity,4,FALSE)</f>
        <v>1667</v>
      </c>
      <c r="F20415" s="5">
        <f t="shared" si="470"/>
        <v>7.1985602879424118E-3</v>
      </c>
    </row>
    <row r="20416" spans="1:6" x14ac:dyDescent="0.25">
      <c r="A20416" t="s">
        <v>7558</v>
      </c>
      <c r="B20416" t="s">
        <v>8</v>
      </c>
      <c r="C20416">
        <v>10</v>
      </c>
      <c r="D20416">
        <v>32</v>
      </c>
      <c r="E20416">
        <f>VLOOKUP(A20416,entity,4,FALSE)</f>
        <v>37</v>
      </c>
      <c r="F20416" s="5">
        <f t="shared" si="470"/>
        <v>0.27027027027027029</v>
      </c>
    </row>
    <row r="20417" spans="1:6" x14ac:dyDescent="0.25">
      <c r="A20417" t="s">
        <v>7558</v>
      </c>
      <c r="B20417" t="s">
        <v>50</v>
      </c>
      <c r="C20417">
        <v>3</v>
      </c>
      <c r="D20417">
        <v>5</v>
      </c>
      <c r="E20417">
        <f>VLOOKUP(A20417,entity,4,FALSE)</f>
        <v>37</v>
      </c>
      <c r="F20417" s="5">
        <f t="shared" si="470"/>
        <v>8.1081081081081086E-2</v>
      </c>
    </row>
    <row r="20418" spans="1:6" x14ac:dyDescent="0.25">
      <c r="A20418" t="s">
        <v>7558</v>
      </c>
      <c r="B20418" t="s">
        <v>21</v>
      </c>
      <c r="C20418">
        <v>24</v>
      </c>
      <c r="D20418">
        <v>0</v>
      </c>
      <c r="E20418">
        <f>VLOOKUP(A20418,entity,4,FALSE)</f>
        <v>37</v>
      </c>
      <c r="F20418" s="5">
        <f t="shared" si="470"/>
        <v>0.64864864864864868</v>
      </c>
    </row>
    <row r="20419" spans="1:6" x14ac:dyDescent="0.25">
      <c r="A20419" t="s">
        <v>7559</v>
      </c>
      <c r="B20419" t="s">
        <v>21</v>
      </c>
      <c r="C20419">
        <v>51</v>
      </c>
      <c r="D20419">
        <v>53</v>
      </c>
      <c r="E20419">
        <f>VLOOKUP(A20419,entity,4,FALSE)</f>
        <v>55</v>
      </c>
      <c r="F20419" s="5">
        <f t="shared" ref="F20419:F20482" si="471">C20419/E20419</f>
        <v>0.92727272727272725</v>
      </c>
    </row>
    <row r="20420" spans="1:6" x14ac:dyDescent="0.25">
      <c r="A20420" t="s">
        <v>7559</v>
      </c>
      <c r="B20420" t="s">
        <v>2034</v>
      </c>
      <c r="C20420">
        <v>4</v>
      </c>
      <c r="D20420">
        <v>2</v>
      </c>
      <c r="E20420">
        <f>VLOOKUP(A20420,entity,4,FALSE)</f>
        <v>55</v>
      </c>
      <c r="F20420" s="5">
        <f t="shared" si="471"/>
        <v>7.2727272727272724E-2</v>
      </c>
    </row>
    <row r="20421" spans="1:6" x14ac:dyDescent="0.25">
      <c r="A20421" t="s">
        <v>7560</v>
      </c>
      <c r="B20421" t="s">
        <v>21</v>
      </c>
      <c r="C20421">
        <v>23</v>
      </c>
      <c r="D20421">
        <v>23</v>
      </c>
      <c r="E20421">
        <f>VLOOKUP(A20421,entity,4,FALSE)</f>
        <v>23</v>
      </c>
      <c r="F20421" s="5">
        <f t="shared" si="471"/>
        <v>1</v>
      </c>
    </row>
    <row r="20422" spans="1:6" x14ac:dyDescent="0.25">
      <c r="A20422" t="s">
        <v>7561</v>
      </c>
      <c r="B20422" t="s">
        <v>50</v>
      </c>
      <c r="C20422">
        <v>3</v>
      </c>
      <c r="D20422">
        <v>5</v>
      </c>
      <c r="E20422">
        <f>VLOOKUP(A20422,entity,4,FALSE)</f>
        <v>4</v>
      </c>
      <c r="F20422" s="5">
        <f t="shared" si="471"/>
        <v>0.75</v>
      </c>
    </row>
    <row r="20423" spans="1:6" x14ac:dyDescent="0.25">
      <c r="A20423" t="s">
        <v>7561</v>
      </c>
      <c r="B20423" t="s">
        <v>8</v>
      </c>
      <c r="C20423">
        <v>1</v>
      </c>
      <c r="D20423">
        <v>1</v>
      </c>
      <c r="E20423">
        <f>VLOOKUP(A20423,entity,4,FALSE)</f>
        <v>4</v>
      </c>
      <c r="F20423" s="5">
        <f t="shared" si="471"/>
        <v>0.25</v>
      </c>
    </row>
    <row r="20424" spans="1:6" x14ac:dyDescent="0.25">
      <c r="A20424" t="s">
        <v>7562</v>
      </c>
      <c r="B20424" t="s">
        <v>50</v>
      </c>
      <c r="C20424">
        <v>3</v>
      </c>
      <c r="D20424">
        <v>5</v>
      </c>
      <c r="E20424">
        <f>VLOOKUP(A20424,entity,4,FALSE)</f>
        <v>113</v>
      </c>
      <c r="F20424" s="5">
        <f t="shared" si="471"/>
        <v>2.6548672566371681E-2</v>
      </c>
    </row>
    <row r="20425" spans="1:6" x14ac:dyDescent="0.25">
      <c r="A20425" t="s">
        <v>7562</v>
      </c>
      <c r="B20425" t="s">
        <v>24</v>
      </c>
      <c r="C20425">
        <v>12</v>
      </c>
      <c r="D20425">
        <v>9</v>
      </c>
      <c r="E20425">
        <f>VLOOKUP(A20425,entity,4,FALSE)</f>
        <v>113</v>
      </c>
      <c r="F20425" s="5">
        <f t="shared" si="471"/>
        <v>0.10619469026548672</v>
      </c>
    </row>
    <row r="20426" spans="1:6" x14ac:dyDescent="0.25">
      <c r="A20426" t="s">
        <v>7562</v>
      </c>
      <c r="B20426" t="s">
        <v>8</v>
      </c>
      <c r="C20426">
        <v>66</v>
      </c>
      <c r="D20426">
        <v>62</v>
      </c>
      <c r="E20426">
        <f>VLOOKUP(A20426,entity,4,FALSE)</f>
        <v>113</v>
      </c>
      <c r="F20426" s="5">
        <f t="shared" si="471"/>
        <v>0.58407079646017701</v>
      </c>
    </row>
    <row r="20427" spans="1:6" x14ac:dyDescent="0.25">
      <c r="A20427" t="s">
        <v>7562</v>
      </c>
      <c r="B20427" t="s">
        <v>21</v>
      </c>
      <c r="C20427">
        <v>32</v>
      </c>
      <c r="D20427">
        <v>9</v>
      </c>
      <c r="E20427">
        <f>VLOOKUP(A20427,entity,4,FALSE)</f>
        <v>113</v>
      </c>
      <c r="F20427" s="5">
        <f t="shared" si="471"/>
        <v>0.2831858407079646</v>
      </c>
    </row>
    <row r="20428" spans="1:6" x14ac:dyDescent="0.25">
      <c r="A20428" t="s">
        <v>7563</v>
      </c>
      <c r="B20428" t="s">
        <v>24</v>
      </c>
      <c r="C20428">
        <v>10</v>
      </c>
      <c r="D20428">
        <v>9</v>
      </c>
      <c r="E20428">
        <f>VLOOKUP(A20428,entity,4,FALSE)</f>
        <v>24</v>
      </c>
      <c r="F20428" s="5">
        <f t="shared" si="471"/>
        <v>0.41666666666666669</v>
      </c>
    </row>
    <row r="20429" spans="1:6" x14ac:dyDescent="0.25">
      <c r="A20429" t="s">
        <v>7563</v>
      </c>
      <c r="B20429" t="s">
        <v>21</v>
      </c>
      <c r="C20429">
        <v>14</v>
      </c>
      <c r="D20429">
        <v>11</v>
      </c>
      <c r="E20429">
        <f>VLOOKUP(A20429,entity,4,FALSE)</f>
        <v>24</v>
      </c>
      <c r="F20429" s="5">
        <f t="shared" si="471"/>
        <v>0.58333333333333337</v>
      </c>
    </row>
    <row r="20430" spans="1:6" x14ac:dyDescent="0.25">
      <c r="A20430" t="s">
        <v>7564</v>
      </c>
      <c r="B20430" t="s">
        <v>21</v>
      </c>
      <c r="C20430">
        <v>26</v>
      </c>
      <c r="D20430">
        <v>1</v>
      </c>
      <c r="E20430">
        <f>VLOOKUP(A20430,entity,4,FALSE)</f>
        <v>27</v>
      </c>
      <c r="F20430" s="5">
        <f t="shared" si="471"/>
        <v>0.96296296296296291</v>
      </c>
    </row>
    <row r="20431" spans="1:6" x14ac:dyDescent="0.25">
      <c r="A20431" t="s">
        <v>7564</v>
      </c>
      <c r="B20431" t="s">
        <v>50</v>
      </c>
      <c r="C20431">
        <v>1</v>
      </c>
      <c r="D20431">
        <v>1</v>
      </c>
      <c r="E20431">
        <f>VLOOKUP(A20431,entity,4,FALSE)</f>
        <v>27</v>
      </c>
      <c r="F20431" s="5">
        <f t="shared" si="471"/>
        <v>3.7037037037037035E-2</v>
      </c>
    </row>
    <row r="20432" spans="1:6" x14ac:dyDescent="0.25">
      <c r="A20432" t="s">
        <v>7565</v>
      </c>
      <c r="B20432" t="s">
        <v>50</v>
      </c>
      <c r="C20432">
        <v>5</v>
      </c>
      <c r="D20432">
        <v>7</v>
      </c>
      <c r="E20432">
        <f>VLOOKUP(A20432,entity,4,FALSE)</f>
        <v>238</v>
      </c>
      <c r="F20432" s="5">
        <f t="shared" si="471"/>
        <v>2.100840336134454E-2</v>
      </c>
    </row>
    <row r="20433" spans="1:6" x14ac:dyDescent="0.25">
      <c r="A20433" t="s">
        <v>7565</v>
      </c>
      <c r="B20433" t="s">
        <v>24</v>
      </c>
      <c r="C20433">
        <v>3</v>
      </c>
      <c r="D20433">
        <v>4</v>
      </c>
      <c r="E20433">
        <f>VLOOKUP(A20433,entity,4,FALSE)</f>
        <v>238</v>
      </c>
      <c r="F20433" s="5">
        <f t="shared" si="471"/>
        <v>1.2605042016806723E-2</v>
      </c>
    </row>
    <row r="20434" spans="1:6" x14ac:dyDescent="0.25">
      <c r="A20434" t="s">
        <v>7565</v>
      </c>
      <c r="B20434" t="s">
        <v>516</v>
      </c>
      <c r="C20434">
        <v>15</v>
      </c>
      <c r="D20434">
        <v>9</v>
      </c>
      <c r="E20434">
        <f>VLOOKUP(A20434,entity,4,FALSE)</f>
        <v>238</v>
      </c>
      <c r="F20434" s="5">
        <f t="shared" si="471"/>
        <v>6.3025210084033612E-2</v>
      </c>
    </row>
    <row r="20435" spans="1:6" x14ac:dyDescent="0.25">
      <c r="A20435" t="s">
        <v>7565</v>
      </c>
      <c r="B20435" t="s">
        <v>21</v>
      </c>
      <c r="C20435">
        <v>209</v>
      </c>
      <c r="D20435">
        <v>62</v>
      </c>
      <c r="E20435">
        <f>VLOOKUP(A20435,entity,4,FALSE)</f>
        <v>238</v>
      </c>
      <c r="F20435" s="5">
        <f t="shared" si="471"/>
        <v>0.87815126050420167</v>
      </c>
    </row>
    <row r="20436" spans="1:6" x14ac:dyDescent="0.25">
      <c r="A20436" t="s">
        <v>7565</v>
      </c>
      <c r="B20436" t="s">
        <v>8</v>
      </c>
      <c r="C20436">
        <v>3</v>
      </c>
      <c r="D20436">
        <v>0</v>
      </c>
      <c r="E20436">
        <f>VLOOKUP(A20436,entity,4,FALSE)</f>
        <v>238</v>
      </c>
      <c r="F20436" s="5">
        <f t="shared" si="471"/>
        <v>1.2605042016806723E-2</v>
      </c>
    </row>
    <row r="20437" spans="1:6" x14ac:dyDescent="0.25">
      <c r="A20437" t="s">
        <v>7565</v>
      </c>
      <c r="B20437" t="s">
        <v>339</v>
      </c>
      <c r="C20437">
        <v>3</v>
      </c>
      <c r="D20437">
        <v>3</v>
      </c>
      <c r="E20437">
        <f>VLOOKUP(A20437,entity,4,FALSE)</f>
        <v>238</v>
      </c>
      <c r="F20437" s="5">
        <f t="shared" si="471"/>
        <v>1.2605042016806723E-2</v>
      </c>
    </row>
    <row r="20438" spans="1:6" x14ac:dyDescent="0.25">
      <c r="A20438" t="s">
        <v>7566</v>
      </c>
      <c r="B20438" t="s">
        <v>8</v>
      </c>
      <c r="C20438">
        <v>125</v>
      </c>
      <c r="D20438">
        <v>82</v>
      </c>
      <c r="E20438">
        <f>VLOOKUP(A20438,entity,4,FALSE)</f>
        <v>125</v>
      </c>
      <c r="F20438" s="5">
        <f t="shared" si="471"/>
        <v>1</v>
      </c>
    </row>
    <row r="20439" spans="1:6" x14ac:dyDescent="0.25">
      <c r="A20439" t="s">
        <v>7567</v>
      </c>
      <c r="B20439" t="s">
        <v>21</v>
      </c>
      <c r="C20439">
        <v>5</v>
      </c>
      <c r="D20439">
        <v>3</v>
      </c>
      <c r="E20439">
        <f>VLOOKUP(A20439,entity,4,FALSE)</f>
        <v>76</v>
      </c>
      <c r="F20439" s="5">
        <f t="shared" si="471"/>
        <v>6.5789473684210523E-2</v>
      </c>
    </row>
    <row r="20440" spans="1:6" x14ac:dyDescent="0.25">
      <c r="A20440" t="s">
        <v>7567</v>
      </c>
      <c r="B20440" t="s">
        <v>8</v>
      </c>
      <c r="C20440">
        <v>3</v>
      </c>
      <c r="D20440">
        <v>0</v>
      </c>
      <c r="E20440">
        <f>VLOOKUP(A20440,entity,4,FALSE)</f>
        <v>76</v>
      </c>
      <c r="F20440" s="5">
        <f t="shared" si="471"/>
        <v>3.9473684210526314E-2</v>
      </c>
    </row>
    <row r="20441" spans="1:6" x14ac:dyDescent="0.25">
      <c r="A20441" t="s">
        <v>7567</v>
      </c>
      <c r="B20441" t="s">
        <v>50</v>
      </c>
      <c r="C20441">
        <v>66</v>
      </c>
      <c r="D20441">
        <v>6</v>
      </c>
      <c r="E20441">
        <f>VLOOKUP(A20441,entity,4,FALSE)</f>
        <v>76</v>
      </c>
      <c r="F20441" s="5">
        <f t="shared" si="471"/>
        <v>0.86842105263157898</v>
      </c>
    </row>
    <row r="20442" spans="1:6" x14ac:dyDescent="0.25">
      <c r="A20442" t="s">
        <v>7567</v>
      </c>
      <c r="B20442" t="s">
        <v>24</v>
      </c>
      <c r="C20442">
        <v>2</v>
      </c>
      <c r="D20442">
        <v>1</v>
      </c>
      <c r="E20442">
        <f>VLOOKUP(A20442,entity,4,FALSE)</f>
        <v>76</v>
      </c>
      <c r="F20442" s="5">
        <f t="shared" si="471"/>
        <v>2.6315789473684209E-2</v>
      </c>
    </row>
    <row r="20443" spans="1:6" x14ac:dyDescent="0.25">
      <c r="A20443" t="s">
        <v>7568</v>
      </c>
      <c r="B20443" t="s">
        <v>339</v>
      </c>
      <c r="C20443">
        <v>11</v>
      </c>
      <c r="D20443">
        <v>11</v>
      </c>
      <c r="E20443">
        <f>VLOOKUP(A20443,entity,4,FALSE)</f>
        <v>3421</v>
      </c>
      <c r="F20443" s="5">
        <f t="shared" si="471"/>
        <v>3.2154340836012861E-3</v>
      </c>
    </row>
    <row r="20444" spans="1:6" x14ac:dyDescent="0.25">
      <c r="A20444" t="s">
        <v>7568</v>
      </c>
      <c r="B20444" t="s">
        <v>1117</v>
      </c>
      <c r="C20444">
        <v>65</v>
      </c>
      <c r="D20444">
        <v>5</v>
      </c>
      <c r="E20444">
        <f>VLOOKUP(A20444,entity,4,FALSE)</f>
        <v>3421</v>
      </c>
      <c r="F20444" s="5">
        <f t="shared" si="471"/>
        <v>1.9000292312189419E-2</v>
      </c>
    </row>
    <row r="20445" spans="1:6" x14ac:dyDescent="0.25">
      <c r="A20445" t="s">
        <v>7568</v>
      </c>
      <c r="B20445" t="s">
        <v>516</v>
      </c>
      <c r="C20445">
        <v>11</v>
      </c>
      <c r="D20445">
        <v>11</v>
      </c>
      <c r="E20445">
        <f>VLOOKUP(A20445,entity,4,FALSE)</f>
        <v>3421</v>
      </c>
      <c r="F20445" s="5">
        <f t="shared" si="471"/>
        <v>3.2154340836012861E-3</v>
      </c>
    </row>
    <row r="20446" spans="1:6" x14ac:dyDescent="0.25">
      <c r="A20446" t="s">
        <v>7568</v>
      </c>
      <c r="B20446" t="s">
        <v>8</v>
      </c>
      <c r="C20446">
        <v>1030</v>
      </c>
      <c r="D20446">
        <v>468</v>
      </c>
      <c r="E20446">
        <f>VLOOKUP(A20446,entity,4,FALSE)</f>
        <v>3421</v>
      </c>
      <c r="F20446" s="5">
        <f t="shared" si="471"/>
        <v>0.30108155510084772</v>
      </c>
    </row>
    <row r="20447" spans="1:6" x14ac:dyDescent="0.25">
      <c r="A20447" t="s">
        <v>7568</v>
      </c>
      <c r="B20447" t="s">
        <v>10095</v>
      </c>
      <c r="C20447">
        <v>3</v>
      </c>
      <c r="D20447">
        <v>3</v>
      </c>
      <c r="E20447">
        <f>VLOOKUP(A20447,entity,4,FALSE)</f>
        <v>3421</v>
      </c>
      <c r="F20447" s="5">
        <f t="shared" si="471"/>
        <v>8.7693656825489619E-4</v>
      </c>
    </row>
    <row r="20448" spans="1:6" x14ac:dyDescent="0.25">
      <c r="A20448" t="s">
        <v>7568</v>
      </c>
      <c r="B20448" t="s">
        <v>50</v>
      </c>
      <c r="C20448">
        <v>11</v>
      </c>
      <c r="D20448">
        <v>10</v>
      </c>
      <c r="E20448">
        <f>VLOOKUP(A20448,entity,4,FALSE)</f>
        <v>3421</v>
      </c>
      <c r="F20448" s="5">
        <f t="shared" si="471"/>
        <v>3.2154340836012861E-3</v>
      </c>
    </row>
    <row r="20449" spans="1:6" x14ac:dyDescent="0.25">
      <c r="A20449" t="s">
        <v>7568</v>
      </c>
      <c r="B20449" t="s">
        <v>24</v>
      </c>
      <c r="C20449">
        <v>576</v>
      </c>
      <c r="D20449">
        <v>71</v>
      </c>
      <c r="E20449">
        <f>VLOOKUP(A20449,entity,4,FALSE)</f>
        <v>3421</v>
      </c>
      <c r="F20449" s="5">
        <f t="shared" si="471"/>
        <v>0.16837182110494009</v>
      </c>
    </row>
    <row r="20450" spans="1:6" x14ac:dyDescent="0.25">
      <c r="A20450" t="s">
        <v>7568</v>
      </c>
      <c r="B20450" t="s">
        <v>14</v>
      </c>
      <c r="C20450">
        <v>445</v>
      </c>
      <c r="D20450">
        <v>17</v>
      </c>
      <c r="E20450">
        <f>VLOOKUP(A20450,entity,4,FALSE)</f>
        <v>3421</v>
      </c>
      <c r="F20450" s="5">
        <f t="shared" si="471"/>
        <v>0.13007892429114293</v>
      </c>
    </row>
    <row r="20451" spans="1:6" x14ac:dyDescent="0.25">
      <c r="A20451" t="s">
        <v>7568</v>
      </c>
      <c r="B20451" t="s">
        <v>21</v>
      </c>
      <c r="C20451">
        <v>1225</v>
      </c>
      <c r="D20451">
        <v>179</v>
      </c>
      <c r="E20451">
        <f>VLOOKUP(A20451,entity,4,FALSE)</f>
        <v>3421</v>
      </c>
      <c r="F20451" s="5">
        <f t="shared" si="471"/>
        <v>0.35808243203741597</v>
      </c>
    </row>
    <row r="20452" spans="1:6" x14ac:dyDescent="0.25">
      <c r="A20452" t="s">
        <v>7568</v>
      </c>
      <c r="B20452" t="s">
        <v>10964</v>
      </c>
      <c r="C20452">
        <v>44</v>
      </c>
      <c r="D20452">
        <v>0</v>
      </c>
      <c r="E20452">
        <f>VLOOKUP(A20452,entity,4,FALSE)</f>
        <v>3421</v>
      </c>
      <c r="F20452" s="5">
        <f t="shared" si="471"/>
        <v>1.2861736334405145E-2</v>
      </c>
    </row>
    <row r="20453" spans="1:6" x14ac:dyDescent="0.25">
      <c r="A20453" t="s">
        <v>7569</v>
      </c>
      <c r="B20453" t="s">
        <v>50</v>
      </c>
      <c r="C20453">
        <v>23</v>
      </c>
      <c r="D20453">
        <v>19</v>
      </c>
      <c r="E20453">
        <f>VLOOKUP(A20453,entity,4,FALSE)</f>
        <v>1474</v>
      </c>
      <c r="F20453" s="5">
        <f t="shared" si="471"/>
        <v>1.5603799185888738E-2</v>
      </c>
    </row>
    <row r="20454" spans="1:6" x14ac:dyDescent="0.25">
      <c r="A20454" t="s">
        <v>7569</v>
      </c>
      <c r="B20454" t="s">
        <v>24</v>
      </c>
      <c r="C20454">
        <v>375</v>
      </c>
      <c r="D20454">
        <v>7</v>
      </c>
      <c r="E20454">
        <f>VLOOKUP(A20454,entity,4,FALSE)</f>
        <v>1474</v>
      </c>
      <c r="F20454" s="5">
        <f t="shared" si="471"/>
        <v>0.25440976933514248</v>
      </c>
    </row>
    <row r="20455" spans="1:6" x14ac:dyDescent="0.25">
      <c r="A20455" t="s">
        <v>7569</v>
      </c>
      <c r="B20455" t="s">
        <v>8</v>
      </c>
      <c r="C20455">
        <v>774</v>
      </c>
      <c r="D20455">
        <v>170</v>
      </c>
      <c r="E20455">
        <f>VLOOKUP(A20455,entity,4,FALSE)</f>
        <v>1474</v>
      </c>
      <c r="F20455" s="5">
        <f t="shared" si="471"/>
        <v>0.52510176390773411</v>
      </c>
    </row>
    <row r="20456" spans="1:6" x14ac:dyDescent="0.25">
      <c r="A20456" t="s">
        <v>7569</v>
      </c>
      <c r="B20456" t="s">
        <v>14</v>
      </c>
      <c r="C20456">
        <v>206</v>
      </c>
      <c r="D20456">
        <v>32</v>
      </c>
      <c r="E20456">
        <f>VLOOKUP(A20456,entity,4,FALSE)</f>
        <v>1474</v>
      </c>
      <c r="F20456" s="5">
        <f t="shared" si="471"/>
        <v>0.13975576662143827</v>
      </c>
    </row>
    <row r="20457" spans="1:6" x14ac:dyDescent="0.25">
      <c r="A20457" t="s">
        <v>7569</v>
      </c>
      <c r="B20457" t="s">
        <v>21</v>
      </c>
      <c r="C20457">
        <v>92</v>
      </c>
      <c r="D20457">
        <v>82</v>
      </c>
      <c r="E20457">
        <f>VLOOKUP(A20457,entity,4,FALSE)</f>
        <v>1474</v>
      </c>
      <c r="F20457" s="5">
        <f t="shared" si="471"/>
        <v>6.2415196743554953E-2</v>
      </c>
    </row>
    <row r="20458" spans="1:6" x14ac:dyDescent="0.25">
      <c r="A20458" t="s">
        <v>7569</v>
      </c>
      <c r="B20458" t="s">
        <v>10186</v>
      </c>
      <c r="C20458">
        <v>2</v>
      </c>
      <c r="D20458">
        <v>2</v>
      </c>
      <c r="E20458">
        <f>VLOOKUP(A20458,entity,4,FALSE)</f>
        <v>1474</v>
      </c>
      <c r="F20458" s="5">
        <f t="shared" si="471"/>
        <v>1.3568521031207597E-3</v>
      </c>
    </row>
    <row r="20459" spans="1:6" x14ac:dyDescent="0.25">
      <c r="A20459" t="s">
        <v>7569</v>
      </c>
      <c r="B20459" t="s">
        <v>2034</v>
      </c>
      <c r="C20459">
        <v>2</v>
      </c>
      <c r="D20459">
        <v>4</v>
      </c>
      <c r="E20459">
        <f>VLOOKUP(A20459,entity,4,FALSE)</f>
        <v>1474</v>
      </c>
      <c r="F20459" s="5">
        <f t="shared" si="471"/>
        <v>1.3568521031207597E-3</v>
      </c>
    </row>
    <row r="20460" spans="1:6" x14ac:dyDescent="0.25">
      <c r="A20460" t="s">
        <v>7570</v>
      </c>
      <c r="B20460" t="s">
        <v>50</v>
      </c>
      <c r="C20460">
        <v>12</v>
      </c>
      <c r="D20460">
        <v>12</v>
      </c>
      <c r="E20460">
        <f>VLOOKUP(A20460,entity,4,FALSE)</f>
        <v>550</v>
      </c>
      <c r="F20460" s="5">
        <f t="shared" si="471"/>
        <v>2.181818181818182E-2</v>
      </c>
    </row>
    <row r="20461" spans="1:6" x14ac:dyDescent="0.25">
      <c r="A20461" t="s">
        <v>7570</v>
      </c>
      <c r="B20461" t="s">
        <v>24</v>
      </c>
      <c r="C20461">
        <v>491</v>
      </c>
      <c r="D20461">
        <v>6</v>
      </c>
      <c r="E20461">
        <f>VLOOKUP(A20461,entity,4,FALSE)</f>
        <v>550</v>
      </c>
      <c r="F20461" s="5">
        <f t="shared" si="471"/>
        <v>0.8927272727272727</v>
      </c>
    </row>
    <row r="20462" spans="1:6" x14ac:dyDescent="0.25">
      <c r="A20462" t="s">
        <v>7570</v>
      </c>
      <c r="B20462" t="s">
        <v>8</v>
      </c>
      <c r="C20462">
        <v>23</v>
      </c>
      <c r="D20462">
        <v>8</v>
      </c>
      <c r="E20462">
        <f>VLOOKUP(A20462,entity,4,FALSE)</f>
        <v>550</v>
      </c>
      <c r="F20462" s="5">
        <f t="shared" si="471"/>
        <v>4.1818181818181817E-2</v>
      </c>
    </row>
    <row r="20463" spans="1:6" x14ac:dyDescent="0.25">
      <c r="A20463" t="s">
        <v>7570</v>
      </c>
      <c r="B20463" t="s">
        <v>14</v>
      </c>
      <c r="C20463">
        <v>4</v>
      </c>
      <c r="D20463">
        <v>2</v>
      </c>
      <c r="E20463">
        <f>VLOOKUP(A20463,entity,4,FALSE)</f>
        <v>550</v>
      </c>
      <c r="F20463" s="5">
        <f t="shared" si="471"/>
        <v>7.2727272727272727E-3</v>
      </c>
    </row>
    <row r="20464" spans="1:6" x14ac:dyDescent="0.25">
      <c r="A20464" t="s">
        <v>7570</v>
      </c>
      <c r="B20464" t="s">
        <v>516</v>
      </c>
      <c r="C20464">
        <v>3</v>
      </c>
      <c r="D20464">
        <v>3</v>
      </c>
      <c r="E20464">
        <f>VLOOKUP(A20464,entity,4,FALSE)</f>
        <v>550</v>
      </c>
      <c r="F20464" s="5">
        <f t="shared" si="471"/>
        <v>5.454545454545455E-3</v>
      </c>
    </row>
    <row r="20465" spans="1:6" x14ac:dyDescent="0.25">
      <c r="A20465" t="s">
        <v>7570</v>
      </c>
      <c r="B20465" t="s">
        <v>21</v>
      </c>
      <c r="C20465">
        <v>17</v>
      </c>
      <c r="D20465">
        <v>18</v>
      </c>
      <c r="E20465">
        <f>VLOOKUP(A20465,entity,4,FALSE)</f>
        <v>550</v>
      </c>
      <c r="F20465" s="5">
        <f t="shared" si="471"/>
        <v>3.090909090909091E-2</v>
      </c>
    </row>
    <row r="20466" spans="1:6" x14ac:dyDescent="0.25">
      <c r="A20466" t="s">
        <v>7571</v>
      </c>
      <c r="B20466" t="s">
        <v>50</v>
      </c>
      <c r="C20466">
        <v>7</v>
      </c>
      <c r="D20466">
        <v>9</v>
      </c>
      <c r="E20466">
        <f>VLOOKUP(A20466,entity,4,FALSE)</f>
        <v>362</v>
      </c>
      <c r="F20466" s="5">
        <f t="shared" si="471"/>
        <v>1.9337016574585635E-2</v>
      </c>
    </row>
    <row r="20467" spans="1:6" x14ac:dyDescent="0.25">
      <c r="A20467" t="s">
        <v>7571</v>
      </c>
      <c r="B20467" t="s">
        <v>24</v>
      </c>
      <c r="C20467">
        <v>2</v>
      </c>
      <c r="D20467">
        <v>4</v>
      </c>
      <c r="E20467">
        <f>VLOOKUP(A20467,entity,4,FALSE)</f>
        <v>362</v>
      </c>
      <c r="F20467" s="5">
        <f t="shared" si="471"/>
        <v>5.5248618784530384E-3</v>
      </c>
    </row>
    <row r="20468" spans="1:6" x14ac:dyDescent="0.25">
      <c r="A20468" t="s">
        <v>7571</v>
      </c>
      <c r="B20468" t="s">
        <v>516</v>
      </c>
      <c r="C20468">
        <v>1</v>
      </c>
      <c r="D20468">
        <v>1</v>
      </c>
      <c r="E20468">
        <f>VLOOKUP(A20468,entity,4,FALSE)</f>
        <v>362</v>
      </c>
      <c r="F20468" s="5">
        <f t="shared" si="471"/>
        <v>2.7624309392265192E-3</v>
      </c>
    </row>
    <row r="20469" spans="1:6" x14ac:dyDescent="0.25">
      <c r="A20469" t="s">
        <v>7571</v>
      </c>
      <c r="B20469" t="s">
        <v>8</v>
      </c>
      <c r="C20469">
        <v>49</v>
      </c>
      <c r="D20469">
        <v>20</v>
      </c>
      <c r="E20469">
        <f>VLOOKUP(A20469,entity,4,FALSE)</f>
        <v>362</v>
      </c>
      <c r="F20469" s="5">
        <f t="shared" si="471"/>
        <v>0.13535911602209943</v>
      </c>
    </row>
    <row r="20470" spans="1:6" x14ac:dyDescent="0.25">
      <c r="A20470" t="s">
        <v>7571</v>
      </c>
      <c r="B20470" t="s">
        <v>21</v>
      </c>
      <c r="C20470">
        <v>303</v>
      </c>
      <c r="D20470">
        <v>45</v>
      </c>
      <c r="E20470">
        <f>VLOOKUP(A20470,entity,4,FALSE)</f>
        <v>362</v>
      </c>
      <c r="F20470" s="5">
        <f t="shared" si="471"/>
        <v>0.83701657458563539</v>
      </c>
    </row>
    <row r="20471" spans="1:6" x14ac:dyDescent="0.25">
      <c r="A20471" t="s">
        <v>7572</v>
      </c>
      <c r="B20471" t="s">
        <v>8</v>
      </c>
      <c r="C20471">
        <v>861</v>
      </c>
      <c r="D20471">
        <v>1317</v>
      </c>
      <c r="E20471">
        <f>VLOOKUP(A20471,entity,4,FALSE)</f>
        <v>1913</v>
      </c>
      <c r="F20471" s="5">
        <f t="shared" si="471"/>
        <v>0.4500784108729744</v>
      </c>
    </row>
    <row r="20472" spans="1:6" x14ac:dyDescent="0.25">
      <c r="A20472" t="s">
        <v>7572</v>
      </c>
      <c r="B20472" t="s">
        <v>50</v>
      </c>
      <c r="C20472">
        <v>4</v>
      </c>
      <c r="D20472">
        <v>6</v>
      </c>
      <c r="E20472">
        <f>VLOOKUP(A20472,entity,4,FALSE)</f>
        <v>1913</v>
      </c>
      <c r="F20472" s="5">
        <f t="shared" si="471"/>
        <v>2.0909566126502874E-3</v>
      </c>
    </row>
    <row r="20473" spans="1:6" x14ac:dyDescent="0.25">
      <c r="A20473" t="s">
        <v>7572</v>
      </c>
      <c r="B20473" t="s">
        <v>24</v>
      </c>
      <c r="C20473">
        <v>1017</v>
      </c>
      <c r="D20473">
        <v>199</v>
      </c>
      <c r="E20473">
        <f>VLOOKUP(A20473,entity,4,FALSE)</f>
        <v>1913</v>
      </c>
      <c r="F20473" s="5">
        <f t="shared" si="471"/>
        <v>0.53162571876633558</v>
      </c>
    </row>
    <row r="20474" spans="1:6" x14ac:dyDescent="0.25">
      <c r="A20474" t="s">
        <v>7572</v>
      </c>
      <c r="B20474" t="s">
        <v>21</v>
      </c>
      <c r="C20474">
        <v>31</v>
      </c>
      <c r="D20474">
        <v>35</v>
      </c>
      <c r="E20474">
        <f>VLOOKUP(A20474,entity,4,FALSE)</f>
        <v>1913</v>
      </c>
      <c r="F20474" s="5">
        <f t="shared" si="471"/>
        <v>1.6204913748039729E-2</v>
      </c>
    </row>
    <row r="20475" spans="1:6" x14ac:dyDescent="0.25">
      <c r="A20475" t="s">
        <v>7573</v>
      </c>
      <c r="B20475" t="s">
        <v>10186</v>
      </c>
      <c r="C20475">
        <v>1</v>
      </c>
      <c r="D20475">
        <v>1</v>
      </c>
      <c r="E20475">
        <f>VLOOKUP(A20475,entity,4,FALSE)</f>
        <v>1612</v>
      </c>
      <c r="F20475" s="5">
        <f t="shared" si="471"/>
        <v>6.2034739454094293E-4</v>
      </c>
    </row>
    <row r="20476" spans="1:6" x14ac:dyDescent="0.25">
      <c r="A20476" t="s">
        <v>7573</v>
      </c>
      <c r="B20476" t="s">
        <v>339</v>
      </c>
      <c r="C20476">
        <v>8</v>
      </c>
      <c r="D20476">
        <v>8</v>
      </c>
      <c r="E20476">
        <f>VLOOKUP(A20476,entity,4,FALSE)</f>
        <v>1612</v>
      </c>
      <c r="F20476" s="5">
        <f t="shared" si="471"/>
        <v>4.9627791563275434E-3</v>
      </c>
    </row>
    <row r="20477" spans="1:6" x14ac:dyDescent="0.25">
      <c r="A20477" t="s">
        <v>7573</v>
      </c>
      <c r="B20477" t="s">
        <v>516</v>
      </c>
      <c r="C20477">
        <v>4</v>
      </c>
      <c r="D20477">
        <v>1</v>
      </c>
      <c r="E20477">
        <f>VLOOKUP(A20477,entity,4,FALSE)</f>
        <v>1612</v>
      </c>
      <c r="F20477" s="5">
        <f t="shared" si="471"/>
        <v>2.4813895781637717E-3</v>
      </c>
    </row>
    <row r="20478" spans="1:6" x14ac:dyDescent="0.25">
      <c r="A20478" t="s">
        <v>7573</v>
      </c>
      <c r="B20478" t="s">
        <v>8</v>
      </c>
      <c r="C20478">
        <v>362</v>
      </c>
      <c r="D20478">
        <v>244</v>
      </c>
      <c r="E20478">
        <f>VLOOKUP(A20478,entity,4,FALSE)</f>
        <v>1612</v>
      </c>
      <c r="F20478" s="5">
        <f t="shared" si="471"/>
        <v>0.22456575682382135</v>
      </c>
    </row>
    <row r="20479" spans="1:6" x14ac:dyDescent="0.25">
      <c r="A20479" t="s">
        <v>7573</v>
      </c>
      <c r="B20479" t="s">
        <v>2034</v>
      </c>
      <c r="C20479">
        <v>13</v>
      </c>
      <c r="D20479">
        <v>1</v>
      </c>
      <c r="E20479">
        <f>VLOOKUP(A20479,entity,4,FALSE)</f>
        <v>1612</v>
      </c>
      <c r="F20479" s="5">
        <f t="shared" si="471"/>
        <v>8.0645161290322578E-3</v>
      </c>
    </row>
    <row r="20480" spans="1:6" x14ac:dyDescent="0.25">
      <c r="A20480" t="s">
        <v>7573</v>
      </c>
      <c r="B20480" t="s">
        <v>10095</v>
      </c>
      <c r="C20480">
        <v>2</v>
      </c>
      <c r="D20480">
        <v>2</v>
      </c>
      <c r="E20480">
        <f>VLOOKUP(A20480,entity,4,FALSE)</f>
        <v>1612</v>
      </c>
      <c r="F20480" s="5">
        <f t="shared" si="471"/>
        <v>1.2406947890818859E-3</v>
      </c>
    </row>
    <row r="20481" spans="1:6" x14ac:dyDescent="0.25">
      <c r="A20481" t="s">
        <v>7573</v>
      </c>
      <c r="B20481" t="s">
        <v>50</v>
      </c>
      <c r="C20481">
        <v>6</v>
      </c>
      <c r="D20481">
        <v>8</v>
      </c>
      <c r="E20481">
        <f>VLOOKUP(A20481,entity,4,FALSE)</f>
        <v>1612</v>
      </c>
      <c r="F20481" s="5">
        <f t="shared" si="471"/>
        <v>3.7220843672456576E-3</v>
      </c>
    </row>
    <row r="20482" spans="1:6" x14ac:dyDescent="0.25">
      <c r="A20482" t="s">
        <v>7573</v>
      </c>
      <c r="B20482" t="s">
        <v>24</v>
      </c>
      <c r="C20482">
        <v>49</v>
      </c>
      <c r="D20482">
        <v>51</v>
      </c>
      <c r="E20482">
        <f>VLOOKUP(A20482,entity,4,FALSE)</f>
        <v>1612</v>
      </c>
      <c r="F20482" s="5">
        <f t="shared" si="471"/>
        <v>3.0397022332506202E-2</v>
      </c>
    </row>
    <row r="20483" spans="1:6" x14ac:dyDescent="0.25">
      <c r="A20483" t="s">
        <v>7573</v>
      </c>
      <c r="B20483" t="s">
        <v>21</v>
      </c>
      <c r="C20483">
        <v>1167</v>
      </c>
      <c r="D20483">
        <v>216</v>
      </c>
      <c r="E20483">
        <f>VLOOKUP(A20483,entity,4,FALSE)</f>
        <v>1612</v>
      </c>
      <c r="F20483" s="5">
        <f t="shared" ref="F20483:F20546" si="472">C20483/E20483</f>
        <v>0.72394540942928043</v>
      </c>
    </row>
    <row r="20484" spans="1:6" x14ac:dyDescent="0.25">
      <c r="A20484" t="s">
        <v>7574</v>
      </c>
      <c r="B20484" t="s">
        <v>8</v>
      </c>
      <c r="C20484">
        <v>400</v>
      </c>
      <c r="D20484">
        <v>56</v>
      </c>
      <c r="E20484">
        <f>VLOOKUP(A20484,entity,4,FALSE)</f>
        <v>403</v>
      </c>
      <c r="F20484" s="5">
        <f t="shared" si="472"/>
        <v>0.99255583126550873</v>
      </c>
    </row>
    <row r="20485" spans="1:6" x14ac:dyDescent="0.25">
      <c r="A20485" t="s">
        <v>7574</v>
      </c>
      <c r="B20485" t="s">
        <v>50</v>
      </c>
      <c r="C20485">
        <v>3</v>
      </c>
      <c r="D20485">
        <v>5</v>
      </c>
      <c r="E20485">
        <f>VLOOKUP(A20485,entity,4,FALSE)</f>
        <v>403</v>
      </c>
      <c r="F20485" s="5">
        <f t="shared" si="472"/>
        <v>7.4441687344913151E-3</v>
      </c>
    </row>
    <row r="20486" spans="1:6" x14ac:dyDescent="0.25">
      <c r="A20486" t="s">
        <v>7574</v>
      </c>
      <c r="B20486" t="s">
        <v>24</v>
      </c>
      <c r="C20486">
        <v>0</v>
      </c>
      <c r="D20486">
        <v>4</v>
      </c>
      <c r="E20486">
        <f>VLOOKUP(A20486,entity,4,FALSE)</f>
        <v>403</v>
      </c>
      <c r="F20486" s="5">
        <f t="shared" si="472"/>
        <v>0</v>
      </c>
    </row>
    <row r="20487" spans="1:6" x14ac:dyDescent="0.25">
      <c r="A20487" t="s">
        <v>7575</v>
      </c>
      <c r="B20487" t="s">
        <v>8</v>
      </c>
      <c r="C20487">
        <v>591</v>
      </c>
      <c r="D20487">
        <v>241</v>
      </c>
      <c r="E20487">
        <f>VLOOKUP(A20487,entity,4,FALSE)</f>
        <v>639</v>
      </c>
      <c r="F20487" s="5">
        <f t="shared" si="472"/>
        <v>0.92488262910798125</v>
      </c>
    </row>
    <row r="20488" spans="1:6" x14ac:dyDescent="0.25">
      <c r="A20488" t="s">
        <v>7575</v>
      </c>
      <c r="B20488" t="s">
        <v>50</v>
      </c>
      <c r="C20488">
        <v>3</v>
      </c>
      <c r="D20488">
        <v>5</v>
      </c>
      <c r="E20488">
        <f>VLOOKUP(A20488,entity,4,FALSE)</f>
        <v>639</v>
      </c>
      <c r="F20488" s="5">
        <f t="shared" si="472"/>
        <v>4.6948356807511738E-3</v>
      </c>
    </row>
    <row r="20489" spans="1:6" x14ac:dyDescent="0.25">
      <c r="A20489" t="s">
        <v>7575</v>
      </c>
      <c r="B20489" t="s">
        <v>24</v>
      </c>
      <c r="C20489">
        <v>1</v>
      </c>
      <c r="D20489">
        <v>4</v>
      </c>
      <c r="E20489">
        <f>VLOOKUP(A20489,entity,4,FALSE)</f>
        <v>639</v>
      </c>
      <c r="F20489" s="5">
        <f t="shared" si="472"/>
        <v>1.5649452269170579E-3</v>
      </c>
    </row>
    <row r="20490" spans="1:6" x14ac:dyDescent="0.25">
      <c r="A20490" t="s">
        <v>7575</v>
      </c>
      <c r="B20490" t="s">
        <v>21</v>
      </c>
      <c r="C20490">
        <v>44</v>
      </c>
      <c r="D20490">
        <v>43</v>
      </c>
      <c r="E20490">
        <f>VLOOKUP(A20490,entity,4,FALSE)</f>
        <v>639</v>
      </c>
      <c r="F20490" s="5">
        <f t="shared" si="472"/>
        <v>6.8857589984350542E-2</v>
      </c>
    </row>
    <row r="20491" spans="1:6" x14ac:dyDescent="0.25">
      <c r="A20491" t="s">
        <v>7576</v>
      </c>
      <c r="B20491" t="s">
        <v>50</v>
      </c>
      <c r="C20491">
        <v>4</v>
      </c>
      <c r="D20491">
        <v>6</v>
      </c>
      <c r="E20491">
        <f>VLOOKUP(A20491,entity,4,FALSE)</f>
        <v>196</v>
      </c>
      <c r="F20491" s="5">
        <f t="shared" si="472"/>
        <v>2.0408163265306121E-2</v>
      </c>
    </row>
    <row r="20492" spans="1:6" x14ac:dyDescent="0.25">
      <c r="A20492" t="s">
        <v>7576</v>
      </c>
      <c r="B20492" t="s">
        <v>24</v>
      </c>
      <c r="C20492">
        <v>2</v>
      </c>
      <c r="D20492">
        <v>4</v>
      </c>
      <c r="E20492">
        <f>VLOOKUP(A20492,entity,4,FALSE)</f>
        <v>196</v>
      </c>
      <c r="F20492" s="5">
        <f t="shared" si="472"/>
        <v>1.020408163265306E-2</v>
      </c>
    </row>
    <row r="20493" spans="1:6" x14ac:dyDescent="0.25">
      <c r="A20493" t="s">
        <v>7576</v>
      </c>
      <c r="B20493" t="s">
        <v>516</v>
      </c>
      <c r="C20493">
        <v>4</v>
      </c>
      <c r="D20493">
        <v>4</v>
      </c>
      <c r="E20493">
        <f>VLOOKUP(A20493,entity,4,FALSE)</f>
        <v>196</v>
      </c>
      <c r="F20493" s="5">
        <f t="shared" si="472"/>
        <v>2.0408163265306121E-2</v>
      </c>
    </row>
    <row r="20494" spans="1:6" x14ac:dyDescent="0.25">
      <c r="A20494" t="s">
        <v>7576</v>
      </c>
      <c r="B20494" t="s">
        <v>21</v>
      </c>
      <c r="C20494">
        <v>183</v>
      </c>
      <c r="D20494">
        <v>24</v>
      </c>
      <c r="E20494">
        <f>VLOOKUP(A20494,entity,4,FALSE)</f>
        <v>196</v>
      </c>
      <c r="F20494" s="5">
        <f t="shared" si="472"/>
        <v>0.93367346938775508</v>
      </c>
    </row>
    <row r="20495" spans="1:6" x14ac:dyDescent="0.25">
      <c r="A20495" t="s">
        <v>7576</v>
      </c>
      <c r="B20495" t="s">
        <v>8</v>
      </c>
      <c r="C20495">
        <v>3</v>
      </c>
      <c r="D20495">
        <v>0</v>
      </c>
      <c r="E20495">
        <f>VLOOKUP(A20495,entity,4,FALSE)</f>
        <v>196</v>
      </c>
      <c r="F20495" s="5">
        <f t="shared" si="472"/>
        <v>1.5306122448979591E-2</v>
      </c>
    </row>
    <row r="20496" spans="1:6" x14ac:dyDescent="0.25">
      <c r="A20496" t="s">
        <v>7577</v>
      </c>
      <c r="B20496" t="s">
        <v>50</v>
      </c>
      <c r="C20496">
        <v>4</v>
      </c>
      <c r="D20496">
        <v>6</v>
      </c>
      <c r="E20496">
        <f>VLOOKUP(A20496,entity,4,FALSE)</f>
        <v>51</v>
      </c>
      <c r="F20496" s="5">
        <f t="shared" si="472"/>
        <v>7.8431372549019607E-2</v>
      </c>
    </row>
    <row r="20497" spans="1:6" x14ac:dyDescent="0.25">
      <c r="A20497" t="s">
        <v>7577</v>
      </c>
      <c r="B20497" t="s">
        <v>24</v>
      </c>
      <c r="C20497">
        <v>4</v>
      </c>
      <c r="D20497">
        <v>6</v>
      </c>
      <c r="E20497">
        <f>VLOOKUP(A20497,entity,4,FALSE)</f>
        <v>51</v>
      </c>
      <c r="F20497" s="5">
        <f t="shared" si="472"/>
        <v>7.8431372549019607E-2</v>
      </c>
    </row>
    <row r="20498" spans="1:6" x14ac:dyDescent="0.25">
      <c r="A20498" t="s">
        <v>7577</v>
      </c>
      <c r="B20498" t="s">
        <v>21</v>
      </c>
      <c r="C20498">
        <v>1</v>
      </c>
      <c r="D20498">
        <v>2</v>
      </c>
      <c r="E20498">
        <f>VLOOKUP(A20498,entity,4,FALSE)</f>
        <v>51</v>
      </c>
      <c r="F20498" s="5">
        <f t="shared" si="472"/>
        <v>1.9607843137254902E-2</v>
      </c>
    </row>
    <row r="20499" spans="1:6" x14ac:dyDescent="0.25">
      <c r="A20499" t="s">
        <v>7577</v>
      </c>
      <c r="B20499" t="s">
        <v>8</v>
      </c>
      <c r="C20499">
        <v>3</v>
      </c>
      <c r="D20499">
        <v>0</v>
      </c>
      <c r="E20499">
        <f>VLOOKUP(A20499,entity,4,FALSE)</f>
        <v>51</v>
      </c>
      <c r="F20499" s="5">
        <f t="shared" si="472"/>
        <v>5.8823529411764705E-2</v>
      </c>
    </row>
    <row r="20500" spans="1:6" x14ac:dyDescent="0.25">
      <c r="A20500" t="s">
        <v>7577</v>
      </c>
      <c r="B20500" t="s">
        <v>1117</v>
      </c>
      <c r="C20500">
        <v>39</v>
      </c>
      <c r="D20500">
        <v>0</v>
      </c>
      <c r="E20500">
        <f>VLOOKUP(A20500,entity,4,FALSE)</f>
        <v>51</v>
      </c>
      <c r="F20500" s="5">
        <f t="shared" si="472"/>
        <v>0.76470588235294112</v>
      </c>
    </row>
    <row r="20501" spans="1:6" x14ac:dyDescent="0.25">
      <c r="A20501" t="s">
        <v>7578</v>
      </c>
      <c r="B20501" t="s">
        <v>24</v>
      </c>
      <c r="C20501">
        <v>276</v>
      </c>
      <c r="D20501">
        <v>16</v>
      </c>
      <c r="E20501">
        <f>VLOOKUP(A20501,entity,4,FALSE)</f>
        <v>298</v>
      </c>
      <c r="F20501" s="5">
        <f t="shared" si="472"/>
        <v>0.9261744966442953</v>
      </c>
    </row>
    <row r="20502" spans="1:6" x14ac:dyDescent="0.25">
      <c r="A20502" t="s">
        <v>7578</v>
      </c>
      <c r="B20502" t="s">
        <v>8</v>
      </c>
      <c r="C20502">
        <v>22</v>
      </c>
      <c r="D20502">
        <v>7</v>
      </c>
      <c r="E20502">
        <f>VLOOKUP(A20502,entity,4,FALSE)</f>
        <v>298</v>
      </c>
      <c r="F20502" s="5">
        <f t="shared" si="472"/>
        <v>7.3825503355704702E-2</v>
      </c>
    </row>
    <row r="20503" spans="1:6" x14ac:dyDescent="0.25">
      <c r="A20503" t="s">
        <v>7579</v>
      </c>
      <c r="B20503" t="s">
        <v>24</v>
      </c>
      <c r="C20503">
        <v>0</v>
      </c>
      <c r="D20503">
        <v>24</v>
      </c>
      <c r="E20503">
        <f>VLOOKUP(A20503,entity,4,FALSE)</f>
        <v>24</v>
      </c>
      <c r="F20503" s="5">
        <f t="shared" si="472"/>
        <v>0</v>
      </c>
    </row>
    <row r="20504" spans="1:6" x14ac:dyDescent="0.25">
      <c r="A20504" t="s">
        <v>7579</v>
      </c>
      <c r="B20504" t="s">
        <v>21</v>
      </c>
      <c r="C20504">
        <v>24</v>
      </c>
      <c r="D20504">
        <v>0</v>
      </c>
      <c r="E20504">
        <f>VLOOKUP(A20504,entity,4,FALSE)</f>
        <v>24</v>
      </c>
      <c r="F20504" s="5">
        <f t="shared" si="472"/>
        <v>1</v>
      </c>
    </row>
    <row r="20505" spans="1:6" x14ac:dyDescent="0.25">
      <c r="A20505" t="s">
        <v>7580</v>
      </c>
      <c r="B20505" t="s">
        <v>50</v>
      </c>
      <c r="C20505">
        <v>11</v>
      </c>
      <c r="D20505">
        <v>9</v>
      </c>
      <c r="E20505">
        <f>VLOOKUP(A20505,entity,4,FALSE)</f>
        <v>160</v>
      </c>
      <c r="F20505" s="5">
        <f t="shared" si="472"/>
        <v>6.8750000000000006E-2</v>
      </c>
    </row>
    <row r="20506" spans="1:6" x14ac:dyDescent="0.25">
      <c r="A20506" t="s">
        <v>7580</v>
      </c>
      <c r="B20506" t="s">
        <v>14</v>
      </c>
      <c r="C20506">
        <v>1</v>
      </c>
      <c r="D20506">
        <v>14</v>
      </c>
      <c r="E20506">
        <f>VLOOKUP(A20506,entity,4,FALSE)</f>
        <v>160</v>
      </c>
      <c r="F20506" s="5">
        <f t="shared" si="472"/>
        <v>6.2500000000000003E-3</v>
      </c>
    </row>
    <row r="20507" spans="1:6" x14ac:dyDescent="0.25">
      <c r="A20507" t="s">
        <v>7580</v>
      </c>
      <c r="B20507" t="s">
        <v>21</v>
      </c>
      <c r="C20507">
        <v>139</v>
      </c>
      <c r="D20507">
        <v>41</v>
      </c>
      <c r="E20507">
        <f>VLOOKUP(A20507,entity,4,FALSE)</f>
        <v>160</v>
      </c>
      <c r="F20507" s="5">
        <f t="shared" si="472"/>
        <v>0.86875000000000002</v>
      </c>
    </row>
    <row r="20508" spans="1:6" x14ac:dyDescent="0.25">
      <c r="A20508" t="s">
        <v>7580</v>
      </c>
      <c r="B20508" t="s">
        <v>339</v>
      </c>
      <c r="C20508">
        <v>3</v>
      </c>
      <c r="D20508">
        <v>0</v>
      </c>
      <c r="E20508">
        <f>VLOOKUP(A20508,entity,4,FALSE)</f>
        <v>160</v>
      </c>
      <c r="F20508" s="5">
        <f t="shared" si="472"/>
        <v>1.8749999999999999E-2</v>
      </c>
    </row>
    <row r="20509" spans="1:6" x14ac:dyDescent="0.25">
      <c r="A20509" t="s">
        <v>7580</v>
      </c>
      <c r="B20509" t="s">
        <v>11116</v>
      </c>
      <c r="C20509">
        <v>6</v>
      </c>
      <c r="D20509">
        <v>1</v>
      </c>
      <c r="E20509">
        <f>VLOOKUP(A20509,entity,4,FALSE)</f>
        <v>160</v>
      </c>
      <c r="F20509" s="5">
        <f t="shared" si="472"/>
        <v>3.7499999999999999E-2</v>
      </c>
    </row>
    <row r="20510" spans="1:6" x14ac:dyDescent="0.25">
      <c r="A20510" t="s">
        <v>7581</v>
      </c>
      <c r="B20510" t="s">
        <v>8</v>
      </c>
      <c r="C20510">
        <v>25</v>
      </c>
      <c r="D20510">
        <v>25</v>
      </c>
      <c r="E20510">
        <f>VLOOKUP(A20510,entity,4,FALSE)</f>
        <v>25</v>
      </c>
      <c r="F20510" s="5">
        <f t="shared" si="472"/>
        <v>1</v>
      </c>
    </row>
    <row r="20511" spans="1:6" x14ac:dyDescent="0.25">
      <c r="A20511" t="s">
        <v>7582</v>
      </c>
      <c r="B20511" t="s">
        <v>2034</v>
      </c>
      <c r="C20511">
        <v>0</v>
      </c>
      <c r="D20511">
        <v>11</v>
      </c>
      <c r="E20511">
        <f>VLOOKUP(A20511,entity,4,FALSE)</f>
        <v>82</v>
      </c>
      <c r="F20511" s="5">
        <f t="shared" si="472"/>
        <v>0</v>
      </c>
    </row>
    <row r="20512" spans="1:6" x14ac:dyDescent="0.25">
      <c r="A20512" t="s">
        <v>7582</v>
      </c>
      <c r="B20512" t="s">
        <v>50</v>
      </c>
      <c r="C20512">
        <v>9</v>
      </c>
      <c r="D20512">
        <v>10</v>
      </c>
      <c r="E20512">
        <f>VLOOKUP(A20512,entity,4,FALSE)</f>
        <v>82</v>
      </c>
      <c r="F20512" s="5">
        <f t="shared" si="472"/>
        <v>0.10975609756097561</v>
      </c>
    </row>
    <row r="20513" spans="1:6" x14ac:dyDescent="0.25">
      <c r="A20513" t="s">
        <v>7582</v>
      </c>
      <c r="B20513" t="s">
        <v>14</v>
      </c>
      <c r="C20513">
        <v>1</v>
      </c>
      <c r="D20513">
        <v>10</v>
      </c>
      <c r="E20513">
        <f>VLOOKUP(A20513,entity,4,FALSE)</f>
        <v>82</v>
      </c>
      <c r="F20513" s="5">
        <f t="shared" si="472"/>
        <v>1.2195121951219513E-2</v>
      </c>
    </row>
    <row r="20514" spans="1:6" x14ac:dyDescent="0.25">
      <c r="A20514" t="s">
        <v>7582</v>
      </c>
      <c r="B20514" t="s">
        <v>21</v>
      </c>
      <c r="C20514">
        <v>12</v>
      </c>
      <c r="D20514">
        <v>13</v>
      </c>
      <c r="E20514">
        <f>VLOOKUP(A20514,entity,4,FALSE)</f>
        <v>82</v>
      </c>
      <c r="F20514" s="5">
        <f t="shared" si="472"/>
        <v>0.14634146341463414</v>
      </c>
    </row>
    <row r="20515" spans="1:6" x14ac:dyDescent="0.25">
      <c r="A20515" t="s">
        <v>7582</v>
      </c>
      <c r="B20515" t="s">
        <v>24</v>
      </c>
      <c r="C20515">
        <v>60</v>
      </c>
      <c r="D20515">
        <v>0</v>
      </c>
      <c r="E20515">
        <f>VLOOKUP(A20515,entity,4,FALSE)</f>
        <v>82</v>
      </c>
      <c r="F20515" s="5">
        <f t="shared" si="472"/>
        <v>0.73170731707317072</v>
      </c>
    </row>
    <row r="20516" spans="1:6" x14ac:dyDescent="0.25">
      <c r="A20516" t="s">
        <v>7583</v>
      </c>
      <c r="B20516" t="s">
        <v>8</v>
      </c>
      <c r="C20516">
        <v>20</v>
      </c>
      <c r="D20516">
        <v>0</v>
      </c>
      <c r="E20516">
        <f>VLOOKUP(A20516,entity,4,FALSE)</f>
        <v>20</v>
      </c>
      <c r="F20516" s="5">
        <f t="shared" si="472"/>
        <v>1</v>
      </c>
    </row>
    <row r="20517" spans="1:6" x14ac:dyDescent="0.25">
      <c r="A20517" t="s">
        <v>7584</v>
      </c>
      <c r="B20517" t="s">
        <v>50</v>
      </c>
      <c r="C20517">
        <v>3</v>
      </c>
      <c r="D20517">
        <v>5</v>
      </c>
      <c r="E20517">
        <f>VLOOKUP(A20517,entity,4,FALSE)</f>
        <v>66</v>
      </c>
      <c r="F20517" s="5">
        <f t="shared" si="472"/>
        <v>4.5454545454545456E-2</v>
      </c>
    </row>
    <row r="20518" spans="1:6" x14ac:dyDescent="0.25">
      <c r="A20518" t="s">
        <v>7584</v>
      </c>
      <c r="B20518" t="s">
        <v>14</v>
      </c>
      <c r="C20518">
        <v>26</v>
      </c>
      <c r="D20518">
        <v>6</v>
      </c>
      <c r="E20518">
        <f>VLOOKUP(A20518,entity,4,FALSE)</f>
        <v>66</v>
      </c>
      <c r="F20518" s="5">
        <f t="shared" si="472"/>
        <v>0.39393939393939392</v>
      </c>
    </row>
    <row r="20519" spans="1:6" x14ac:dyDescent="0.25">
      <c r="A20519" t="s">
        <v>7584</v>
      </c>
      <c r="B20519" t="s">
        <v>21</v>
      </c>
      <c r="C20519">
        <v>34</v>
      </c>
      <c r="D20519">
        <v>3</v>
      </c>
      <c r="E20519">
        <f>VLOOKUP(A20519,entity,4,FALSE)</f>
        <v>66</v>
      </c>
      <c r="F20519" s="5">
        <f t="shared" si="472"/>
        <v>0.51515151515151514</v>
      </c>
    </row>
    <row r="20520" spans="1:6" x14ac:dyDescent="0.25">
      <c r="A20520" t="s">
        <v>7584</v>
      </c>
      <c r="B20520" t="s">
        <v>24</v>
      </c>
      <c r="C20520">
        <v>2</v>
      </c>
      <c r="D20520">
        <v>1</v>
      </c>
      <c r="E20520">
        <f>VLOOKUP(A20520,entity,4,FALSE)</f>
        <v>66</v>
      </c>
      <c r="F20520" s="5">
        <f t="shared" si="472"/>
        <v>3.0303030303030304E-2</v>
      </c>
    </row>
    <row r="20521" spans="1:6" x14ac:dyDescent="0.25">
      <c r="A20521" t="s">
        <v>7584</v>
      </c>
      <c r="B20521" t="s">
        <v>12</v>
      </c>
      <c r="C20521">
        <v>1</v>
      </c>
      <c r="D20521">
        <v>1</v>
      </c>
      <c r="E20521">
        <f>VLOOKUP(A20521,entity,4,FALSE)</f>
        <v>66</v>
      </c>
      <c r="F20521" s="5">
        <f t="shared" si="472"/>
        <v>1.5151515151515152E-2</v>
      </c>
    </row>
    <row r="20522" spans="1:6" x14ac:dyDescent="0.25">
      <c r="A20522" t="s">
        <v>7585</v>
      </c>
      <c r="B20522" t="s">
        <v>8</v>
      </c>
      <c r="C20522">
        <v>27</v>
      </c>
      <c r="D20522">
        <v>20</v>
      </c>
      <c r="E20522">
        <f>VLOOKUP(A20522,entity,4,FALSE)</f>
        <v>27</v>
      </c>
      <c r="F20522" s="5">
        <f t="shared" si="472"/>
        <v>1</v>
      </c>
    </row>
    <row r="20523" spans="1:6" x14ac:dyDescent="0.25">
      <c r="A20523" t="s">
        <v>7586</v>
      </c>
      <c r="B20523" t="s">
        <v>21</v>
      </c>
      <c r="C20523">
        <v>4</v>
      </c>
      <c r="D20523">
        <v>4</v>
      </c>
      <c r="E20523">
        <f>VLOOKUP(A20523,entity,4,FALSE)</f>
        <v>4</v>
      </c>
      <c r="F20523" s="5">
        <f t="shared" si="472"/>
        <v>1</v>
      </c>
    </row>
    <row r="20524" spans="1:6" x14ac:dyDescent="0.25">
      <c r="A20524" t="s">
        <v>7587</v>
      </c>
      <c r="B20524" t="s">
        <v>8</v>
      </c>
      <c r="C20524">
        <v>2</v>
      </c>
      <c r="D20524">
        <v>2</v>
      </c>
      <c r="E20524">
        <f>VLOOKUP(A20524,entity,4,FALSE)</f>
        <v>2</v>
      </c>
      <c r="F20524" s="5">
        <f t="shared" si="472"/>
        <v>1</v>
      </c>
    </row>
    <row r="20525" spans="1:6" x14ac:dyDescent="0.25">
      <c r="A20525" t="s">
        <v>7588</v>
      </c>
      <c r="B20525" t="s">
        <v>55</v>
      </c>
      <c r="C20525">
        <v>5</v>
      </c>
      <c r="D20525">
        <v>76</v>
      </c>
      <c r="E20525">
        <f>VLOOKUP(A20525,entity,4,FALSE)</f>
        <v>18</v>
      </c>
      <c r="F20525" s="5">
        <f t="shared" si="472"/>
        <v>0.27777777777777779</v>
      </c>
    </row>
    <row r="20526" spans="1:6" x14ac:dyDescent="0.25">
      <c r="A20526" t="s">
        <v>7588</v>
      </c>
      <c r="B20526" t="s">
        <v>339</v>
      </c>
      <c r="C20526">
        <v>5</v>
      </c>
      <c r="D20526">
        <v>2</v>
      </c>
      <c r="E20526">
        <f>VLOOKUP(A20526,entity,4,FALSE)</f>
        <v>18</v>
      </c>
      <c r="F20526" s="5">
        <f t="shared" si="472"/>
        <v>0.27777777777777779</v>
      </c>
    </row>
    <row r="20527" spans="1:6" x14ac:dyDescent="0.25">
      <c r="A20527" t="s">
        <v>7588</v>
      </c>
      <c r="B20527" t="s">
        <v>24</v>
      </c>
      <c r="C20527">
        <v>8</v>
      </c>
      <c r="D20527">
        <v>6</v>
      </c>
      <c r="E20527">
        <f>VLOOKUP(A20527,entity,4,FALSE)</f>
        <v>18</v>
      </c>
      <c r="F20527" s="5">
        <f t="shared" si="472"/>
        <v>0.44444444444444442</v>
      </c>
    </row>
    <row r="20528" spans="1:6" x14ac:dyDescent="0.25">
      <c r="A20528" t="s">
        <v>7589</v>
      </c>
      <c r="B20528" t="s">
        <v>24</v>
      </c>
      <c r="C20528">
        <v>0</v>
      </c>
      <c r="D20528">
        <v>52</v>
      </c>
      <c r="E20528">
        <f>VLOOKUP(A20528,entity,4,FALSE)</f>
        <v>72</v>
      </c>
      <c r="F20528" s="5">
        <f t="shared" si="472"/>
        <v>0</v>
      </c>
    </row>
    <row r="20529" spans="1:6" x14ac:dyDescent="0.25">
      <c r="A20529" t="s">
        <v>7589</v>
      </c>
      <c r="B20529" t="s">
        <v>50</v>
      </c>
      <c r="C20529">
        <v>13</v>
      </c>
      <c r="D20529">
        <v>17</v>
      </c>
      <c r="E20529">
        <f>VLOOKUP(A20529,entity,4,FALSE)</f>
        <v>72</v>
      </c>
      <c r="F20529" s="5">
        <f t="shared" si="472"/>
        <v>0.18055555555555555</v>
      </c>
    </row>
    <row r="20530" spans="1:6" x14ac:dyDescent="0.25">
      <c r="A20530" t="s">
        <v>7589</v>
      </c>
      <c r="B20530" t="s">
        <v>21</v>
      </c>
      <c r="C20530">
        <v>14</v>
      </c>
      <c r="D20530">
        <v>13</v>
      </c>
      <c r="E20530">
        <f>VLOOKUP(A20530,entity,4,FALSE)</f>
        <v>72</v>
      </c>
      <c r="F20530" s="5">
        <f t="shared" si="472"/>
        <v>0.19444444444444445</v>
      </c>
    </row>
    <row r="20531" spans="1:6" x14ac:dyDescent="0.25">
      <c r="A20531" t="s">
        <v>7589</v>
      </c>
      <c r="B20531" t="s">
        <v>4315</v>
      </c>
      <c r="C20531">
        <v>25</v>
      </c>
      <c r="D20531">
        <v>20</v>
      </c>
      <c r="E20531">
        <f>VLOOKUP(A20531,entity,4,FALSE)</f>
        <v>72</v>
      </c>
      <c r="F20531" s="5">
        <f t="shared" si="472"/>
        <v>0.34722222222222221</v>
      </c>
    </row>
    <row r="20532" spans="1:6" x14ac:dyDescent="0.25">
      <c r="A20532" t="s">
        <v>7589</v>
      </c>
      <c r="B20532" t="s">
        <v>339</v>
      </c>
      <c r="C20532">
        <v>20</v>
      </c>
      <c r="D20532">
        <v>9</v>
      </c>
      <c r="E20532">
        <f>VLOOKUP(A20532,entity,4,FALSE)</f>
        <v>72</v>
      </c>
      <c r="F20532" s="5">
        <f t="shared" si="472"/>
        <v>0.27777777777777779</v>
      </c>
    </row>
    <row r="20533" spans="1:6" x14ac:dyDescent="0.25">
      <c r="A20533" t="s">
        <v>7590</v>
      </c>
      <c r="B20533" t="s">
        <v>24</v>
      </c>
      <c r="C20533">
        <v>0</v>
      </c>
      <c r="D20533">
        <v>39</v>
      </c>
      <c r="E20533">
        <f>VLOOKUP(A20533,entity,4,FALSE)</f>
        <v>24</v>
      </c>
      <c r="F20533" s="5">
        <f t="shared" si="472"/>
        <v>0</v>
      </c>
    </row>
    <row r="20534" spans="1:6" x14ac:dyDescent="0.25">
      <c r="A20534" t="s">
        <v>7590</v>
      </c>
      <c r="B20534" t="s">
        <v>50</v>
      </c>
      <c r="C20534">
        <v>3</v>
      </c>
      <c r="D20534">
        <v>5</v>
      </c>
      <c r="E20534">
        <f>VLOOKUP(A20534,entity,4,FALSE)</f>
        <v>24</v>
      </c>
      <c r="F20534" s="5">
        <f t="shared" si="472"/>
        <v>0.125</v>
      </c>
    </row>
    <row r="20535" spans="1:6" x14ac:dyDescent="0.25">
      <c r="A20535" t="s">
        <v>7590</v>
      </c>
      <c r="B20535" t="s">
        <v>1653</v>
      </c>
      <c r="C20535">
        <v>1</v>
      </c>
      <c r="D20535">
        <v>2</v>
      </c>
      <c r="E20535">
        <f>VLOOKUP(A20535,entity,4,FALSE)</f>
        <v>24</v>
      </c>
      <c r="F20535" s="5">
        <f t="shared" si="472"/>
        <v>4.1666666666666664E-2</v>
      </c>
    </row>
    <row r="20536" spans="1:6" x14ac:dyDescent="0.25">
      <c r="A20536" t="s">
        <v>7590</v>
      </c>
      <c r="B20536" t="s">
        <v>21</v>
      </c>
      <c r="C20536">
        <v>2</v>
      </c>
      <c r="D20536">
        <v>2</v>
      </c>
      <c r="E20536">
        <f>VLOOKUP(A20536,entity,4,FALSE)</f>
        <v>24</v>
      </c>
      <c r="F20536" s="5">
        <f t="shared" si="472"/>
        <v>8.3333333333333329E-2</v>
      </c>
    </row>
    <row r="20537" spans="1:6" x14ac:dyDescent="0.25">
      <c r="A20537" t="s">
        <v>7590</v>
      </c>
      <c r="B20537" t="s">
        <v>4315</v>
      </c>
      <c r="C20537">
        <v>14</v>
      </c>
      <c r="D20537">
        <v>12</v>
      </c>
      <c r="E20537">
        <f>VLOOKUP(A20537,entity,4,FALSE)</f>
        <v>24</v>
      </c>
      <c r="F20537" s="5">
        <f t="shared" si="472"/>
        <v>0.58333333333333337</v>
      </c>
    </row>
    <row r="20538" spans="1:6" x14ac:dyDescent="0.25">
      <c r="A20538" t="s">
        <v>7590</v>
      </c>
      <c r="B20538" t="s">
        <v>339</v>
      </c>
      <c r="C20538">
        <v>4</v>
      </c>
      <c r="D20538">
        <v>3</v>
      </c>
      <c r="E20538">
        <f>VLOOKUP(A20538,entity,4,FALSE)</f>
        <v>24</v>
      </c>
      <c r="F20538" s="5">
        <f t="shared" si="472"/>
        <v>0.16666666666666666</v>
      </c>
    </row>
    <row r="20539" spans="1:6" x14ac:dyDescent="0.25">
      <c r="A20539" t="s">
        <v>7591</v>
      </c>
      <c r="B20539" t="s">
        <v>8</v>
      </c>
      <c r="C20539">
        <v>13</v>
      </c>
      <c r="D20539">
        <v>13</v>
      </c>
      <c r="E20539">
        <f>VLOOKUP(A20539,entity,4,FALSE)</f>
        <v>176</v>
      </c>
      <c r="F20539" s="5">
        <f t="shared" si="472"/>
        <v>7.3863636363636367E-2</v>
      </c>
    </row>
    <row r="20540" spans="1:6" x14ac:dyDescent="0.25">
      <c r="A20540" t="s">
        <v>7591</v>
      </c>
      <c r="B20540" t="s">
        <v>50</v>
      </c>
      <c r="C20540">
        <v>4</v>
      </c>
      <c r="D20540">
        <v>4</v>
      </c>
      <c r="E20540">
        <f>VLOOKUP(A20540,entity,4,FALSE)</f>
        <v>176</v>
      </c>
      <c r="F20540" s="5">
        <f t="shared" si="472"/>
        <v>2.2727272727272728E-2</v>
      </c>
    </row>
    <row r="20541" spans="1:6" x14ac:dyDescent="0.25">
      <c r="A20541" t="s">
        <v>7591</v>
      </c>
      <c r="B20541" t="s">
        <v>238</v>
      </c>
      <c r="C20541">
        <v>30</v>
      </c>
      <c r="D20541">
        <v>30</v>
      </c>
      <c r="E20541">
        <f>VLOOKUP(A20541,entity,4,FALSE)</f>
        <v>176</v>
      </c>
      <c r="F20541" s="5">
        <f t="shared" si="472"/>
        <v>0.17045454545454544</v>
      </c>
    </row>
    <row r="20542" spans="1:6" x14ac:dyDescent="0.25">
      <c r="A20542" t="s">
        <v>7591</v>
      </c>
      <c r="B20542" t="s">
        <v>24</v>
      </c>
      <c r="C20542">
        <v>128</v>
      </c>
      <c r="D20542">
        <v>6</v>
      </c>
      <c r="E20542">
        <f>VLOOKUP(A20542,entity,4,FALSE)</f>
        <v>176</v>
      </c>
      <c r="F20542" s="5">
        <f t="shared" si="472"/>
        <v>0.72727272727272729</v>
      </c>
    </row>
    <row r="20543" spans="1:6" x14ac:dyDescent="0.25">
      <c r="A20543" t="s">
        <v>7591</v>
      </c>
      <c r="B20543" t="s">
        <v>55</v>
      </c>
      <c r="C20543">
        <v>1</v>
      </c>
      <c r="D20543">
        <v>1</v>
      </c>
      <c r="E20543">
        <f>VLOOKUP(A20543,entity,4,FALSE)</f>
        <v>176</v>
      </c>
      <c r="F20543" s="5">
        <f t="shared" si="472"/>
        <v>5.681818181818182E-3</v>
      </c>
    </row>
    <row r="20544" spans="1:6" x14ac:dyDescent="0.25">
      <c r="A20544" t="s">
        <v>7592</v>
      </c>
      <c r="B20544" t="s">
        <v>50</v>
      </c>
      <c r="C20544">
        <v>1</v>
      </c>
      <c r="D20544">
        <v>1</v>
      </c>
      <c r="E20544">
        <f>VLOOKUP(A20544,entity,4,FALSE)</f>
        <v>28</v>
      </c>
      <c r="F20544" s="5">
        <f t="shared" si="472"/>
        <v>3.5714285714285712E-2</v>
      </c>
    </row>
    <row r="20545" spans="1:6" x14ac:dyDescent="0.25">
      <c r="A20545" t="s">
        <v>7592</v>
      </c>
      <c r="B20545" t="s">
        <v>238</v>
      </c>
      <c r="C20545">
        <v>17</v>
      </c>
      <c r="D20545">
        <v>17</v>
      </c>
      <c r="E20545">
        <f>VLOOKUP(A20545,entity,4,FALSE)</f>
        <v>28</v>
      </c>
      <c r="F20545" s="5">
        <f t="shared" si="472"/>
        <v>0.6071428571428571</v>
      </c>
    </row>
    <row r="20546" spans="1:6" x14ac:dyDescent="0.25">
      <c r="A20546" t="s">
        <v>7592</v>
      </c>
      <c r="B20546" t="s">
        <v>24</v>
      </c>
      <c r="C20546">
        <v>10</v>
      </c>
      <c r="D20546">
        <v>5</v>
      </c>
      <c r="E20546">
        <f>VLOOKUP(A20546,entity,4,FALSE)</f>
        <v>28</v>
      </c>
      <c r="F20546" s="5">
        <f t="shared" si="472"/>
        <v>0.35714285714285715</v>
      </c>
    </row>
    <row r="20547" spans="1:6" x14ac:dyDescent="0.25">
      <c r="A20547" t="s">
        <v>7593</v>
      </c>
      <c r="B20547" t="s">
        <v>50</v>
      </c>
      <c r="C20547">
        <v>1</v>
      </c>
      <c r="D20547">
        <v>1</v>
      </c>
      <c r="E20547">
        <f>VLOOKUP(A20547,entity,4,FALSE)</f>
        <v>4</v>
      </c>
      <c r="F20547" s="5">
        <f t="shared" ref="F20547:F20610" si="473">C20547/E20547</f>
        <v>0.25</v>
      </c>
    </row>
    <row r="20548" spans="1:6" x14ac:dyDescent="0.25">
      <c r="A20548" t="s">
        <v>7593</v>
      </c>
      <c r="B20548" t="s">
        <v>238</v>
      </c>
      <c r="C20548">
        <v>1</v>
      </c>
      <c r="D20548">
        <v>1</v>
      </c>
      <c r="E20548">
        <f>VLOOKUP(A20548,entity,4,FALSE)</f>
        <v>4</v>
      </c>
      <c r="F20548" s="5">
        <f t="shared" si="473"/>
        <v>0.25</v>
      </c>
    </row>
    <row r="20549" spans="1:6" x14ac:dyDescent="0.25">
      <c r="A20549" t="s">
        <v>7593</v>
      </c>
      <c r="B20549" t="s">
        <v>55</v>
      </c>
      <c r="C20549">
        <v>2</v>
      </c>
      <c r="D20549">
        <v>2</v>
      </c>
      <c r="E20549">
        <f>VLOOKUP(A20549,entity,4,FALSE)</f>
        <v>4</v>
      </c>
      <c r="F20549" s="5">
        <f t="shared" si="473"/>
        <v>0.5</v>
      </c>
    </row>
    <row r="20550" spans="1:6" x14ac:dyDescent="0.25">
      <c r="A20550" t="s">
        <v>7594</v>
      </c>
      <c r="B20550" t="s">
        <v>7934</v>
      </c>
      <c r="C20550">
        <v>2</v>
      </c>
      <c r="D20550">
        <v>1</v>
      </c>
      <c r="E20550">
        <f>VLOOKUP(A20550,entity,4,FALSE)</f>
        <v>50</v>
      </c>
      <c r="F20550" s="5">
        <f t="shared" si="473"/>
        <v>0.04</v>
      </c>
    </row>
    <row r="20551" spans="1:6" x14ac:dyDescent="0.25">
      <c r="A20551" t="s">
        <v>7594</v>
      </c>
      <c r="B20551" t="s">
        <v>489</v>
      </c>
      <c r="C20551">
        <v>31</v>
      </c>
      <c r="D20551">
        <v>18</v>
      </c>
      <c r="E20551">
        <f>VLOOKUP(A20551,entity,4,FALSE)</f>
        <v>50</v>
      </c>
      <c r="F20551" s="5">
        <f t="shared" si="473"/>
        <v>0.62</v>
      </c>
    </row>
    <row r="20552" spans="1:6" x14ac:dyDescent="0.25">
      <c r="A20552" t="s">
        <v>7594</v>
      </c>
      <c r="B20552" t="s">
        <v>50</v>
      </c>
      <c r="C20552">
        <v>11</v>
      </c>
      <c r="D20552">
        <v>7</v>
      </c>
      <c r="E20552">
        <f>VLOOKUP(A20552,entity,4,FALSE)</f>
        <v>50</v>
      </c>
      <c r="F20552" s="5">
        <f t="shared" si="473"/>
        <v>0.22</v>
      </c>
    </row>
    <row r="20553" spans="1:6" x14ac:dyDescent="0.25">
      <c r="A20553" t="s">
        <v>7594</v>
      </c>
      <c r="B20553" t="s">
        <v>870</v>
      </c>
      <c r="C20553">
        <v>1</v>
      </c>
      <c r="D20553">
        <v>1</v>
      </c>
      <c r="E20553">
        <f>VLOOKUP(A20553,entity,4,FALSE)</f>
        <v>50</v>
      </c>
      <c r="F20553" s="5">
        <f t="shared" si="473"/>
        <v>0.02</v>
      </c>
    </row>
    <row r="20554" spans="1:6" x14ac:dyDescent="0.25">
      <c r="A20554" t="s">
        <v>7594</v>
      </c>
      <c r="B20554" t="s">
        <v>1040</v>
      </c>
      <c r="C20554">
        <v>2</v>
      </c>
      <c r="D20554">
        <v>5</v>
      </c>
      <c r="E20554">
        <f>VLOOKUP(A20554,entity,4,FALSE)</f>
        <v>50</v>
      </c>
      <c r="F20554" s="5">
        <f t="shared" si="473"/>
        <v>0.04</v>
      </c>
    </row>
    <row r="20555" spans="1:6" x14ac:dyDescent="0.25">
      <c r="A20555" t="s">
        <v>7594</v>
      </c>
      <c r="B20555" t="s">
        <v>21</v>
      </c>
      <c r="C20555">
        <v>2</v>
      </c>
      <c r="D20555">
        <v>4</v>
      </c>
      <c r="E20555">
        <f>VLOOKUP(A20555,entity,4,FALSE)</f>
        <v>50</v>
      </c>
      <c r="F20555" s="5">
        <f t="shared" si="473"/>
        <v>0.04</v>
      </c>
    </row>
    <row r="20556" spans="1:6" x14ac:dyDescent="0.25">
      <c r="A20556" t="s">
        <v>7594</v>
      </c>
      <c r="B20556" t="s">
        <v>17</v>
      </c>
      <c r="C20556">
        <v>1</v>
      </c>
      <c r="D20556">
        <v>1</v>
      </c>
      <c r="E20556">
        <f>VLOOKUP(A20556,entity,4,FALSE)</f>
        <v>50</v>
      </c>
      <c r="F20556" s="5">
        <f t="shared" si="473"/>
        <v>0.02</v>
      </c>
    </row>
    <row r="20557" spans="1:6" x14ac:dyDescent="0.25">
      <c r="A20557" t="s">
        <v>7595</v>
      </c>
      <c r="B20557" t="s">
        <v>870</v>
      </c>
      <c r="C20557">
        <v>1</v>
      </c>
      <c r="D20557">
        <v>1</v>
      </c>
      <c r="E20557">
        <f>VLOOKUP(A20557,entity,4,FALSE)</f>
        <v>6</v>
      </c>
      <c r="F20557" s="5">
        <f t="shared" si="473"/>
        <v>0.16666666666666666</v>
      </c>
    </row>
    <row r="20558" spans="1:6" x14ac:dyDescent="0.25">
      <c r="A20558" t="s">
        <v>7595</v>
      </c>
      <c r="B20558" t="s">
        <v>50</v>
      </c>
      <c r="C20558">
        <v>3</v>
      </c>
      <c r="D20558">
        <v>3</v>
      </c>
      <c r="E20558">
        <f>VLOOKUP(A20558,entity,4,FALSE)</f>
        <v>6</v>
      </c>
      <c r="F20558" s="5">
        <f t="shared" si="473"/>
        <v>0.5</v>
      </c>
    </row>
    <row r="20559" spans="1:6" x14ac:dyDescent="0.25">
      <c r="A20559" t="s">
        <v>7595</v>
      </c>
      <c r="B20559" t="s">
        <v>17</v>
      </c>
      <c r="C20559">
        <v>2</v>
      </c>
      <c r="D20559">
        <v>2</v>
      </c>
      <c r="E20559">
        <f>VLOOKUP(A20559,entity,4,FALSE)</f>
        <v>6</v>
      </c>
      <c r="F20559" s="5">
        <f t="shared" si="473"/>
        <v>0.33333333333333331</v>
      </c>
    </row>
    <row r="20560" spans="1:6" x14ac:dyDescent="0.25">
      <c r="A20560" t="s">
        <v>7596</v>
      </c>
      <c r="B20560" t="s">
        <v>7510</v>
      </c>
      <c r="C20560">
        <v>12</v>
      </c>
      <c r="D20560">
        <v>0</v>
      </c>
      <c r="E20560">
        <f>VLOOKUP(A20560,entity,4,FALSE)</f>
        <v>724</v>
      </c>
      <c r="F20560" s="5">
        <f t="shared" si="473"/>
        <v>1.6574585635359115E-2</v>
      </c>
    </row>
    <row r="20561" spans="1:6" x14ac:dyDescent="0.25">
      <c r="A20561" t="s">
        <v>7596</v>
      </c>
      <c r="B20561" t="s">
        <v>10220</v>
      </c>
      <c r="C20561">
        <v>2</v>
      </c>
      <c r="D20561">
        <v>2</v>
      </c>
      <c r="E20561">
        <f>VLOOKUP(A20561,entity,4,FALSE)</f>
        <v>724</v>
      </c>
      <c r="F20561" s="5">
        <f t="shared" si="473"/>
        <v>2.7624309392265192E-3</v>
      </c>
    </row>
    <row r="20562" spans="1:6" x14ac:dyDescent="0.25">
      <c r="A20562" t="s">
        <v>7596</v>
      </c>
      <c r="B20562" t="s">
        <v>10989</v>
      </c>
      <c r="C20562">
        <v>3</v>
      </c>
      <c r="D20562">
        <v>3</v>
      </c>
      <c r="E20562">
        <f>VLOOKUP(A20562,entity,4,FALSE)</f>
        <v>724</v>
      </c>
      <c r="F20562" s="5">
        <f t="shared" si="473"/>
        <v>4.1436464088397788E-3</v>
      </c>
    </row>
    <row r="20563" spans="1:6" x14ac:dyDescent="0.25">
      <c r="A20563" t="s">
        <v>7596</v>
      </c>
      <c r="B20563" t="s">
        <v>11080</v>
      </c>
      <c r="C20563">
        <v>6</v>
      </c>
      <c r="D20563">
        <v>0</v>
      </c>
      <c r="E20563">
        <f>VLOOKUP(A20563,entity,4,FALSE)</f>
        <v>724</v>
      </c>
      <c r="F20563" s="5">
        <f t="shared" si="473"/>
        <v>8.2872928176795577E-3</v>
      </c>
    </row>
    <row r="20564" spans="1:6" x14ac:dyDescent="0.25">
      <c r="A20564" t="s">
        <v>7596</v>
      </c>
      <c r="B20564" t="s">
        <v>11182</v>
      </c>
      <c r="C20564">
        <v>15</v>
      </c>
      <c r="D20564">
        <v>8</v>
      </c>
      <c r="E20564">
        <f>VLOOKUP(A20564,entity,4,FALSE)</f>
        <v>724</v>
      </c>
      <c r="F20564" s="5">
        <f t="shared" si="473"/>
        <v>2.0718232044198894E-2</v>
      </c>
    </row>
    <row r="20565" spans="1:6" x14ac:dyDescent="0.25">
      <c r="A20565" t="s">
        <v>7596</v>
      </c>
      <c r="B20565" t="s">
        <v>12</v>
      </c>
      <c r="C20565">
        <v>27</v>
      </c>
      <c r="D20565">
        <v>19</v>
      </c>
      <c r="E20565">
        <f>VLOOKUP(A20565,entity,4,FALSE)</f>
        <v>724</v>
      </c>
      <c r="F20565" s="5">
        <f t="shared" si="473"/>
        <v>3.7292817679558013E-2</v>
      </c>
    </row>
    <row r="20566" spans="1:6" x14ac:dyDescent="0.25">
      <c r="A20566" t="s">
        <v>7596</v>
      </c>
      <c r="B20566" t="s">
        <v>870</v>
      </c>
      <c r="C20566">
        <v>1</v>
      </c>
      <c r="D20566">
        <v>1</v>
      </c>
      <c r="E20566">
        <f>VLOOKUP(A20566,entity,4,FALSE)</f>
        <v>724</v>
      </c>
      <c r="F20566" s="5">
        <f t="shared" si="473"/>
        <v>1.3812154696132596E-3</v>
      </c>
    </row>
    <row r="20567" spans="1:6" x14ac:dyDescent="0.25">
      <c r="A20567" t="s">
        <v>7596</v>
      </c>
      <c r="B20567" t="s">
        <v>6772</v>
      </c>
      <c r="C20567">
        <v>7</v>
      </c>
      <c r="D20567">
        <v>0</v>
      </c>
      <c r="E20567">
        <f>VLOOKUP(A20567,entity,4,FALSE)</f>
        <v>724</v>
      </c>
      <c r="F20567" s="5">
        <f t="shared" si="473"/>
        <v>9.6685082872928173E-3</v>
      </c>
    </row>
    <row r="20568" spans="1:6" x14ac:dyDescent="0.25">
      <c r="A20568" t="s">
        <v>7596</v>
      </c>
      <c r="B20568" t="s">
        <v>2310</v>
      </c>
      <c r="C20568">
        <v>4</v>
      </c>
      <c r="D20568">
        <v>2</v>
      </c>
      <c r="E20568">
        <f>VLOOKUP(A20568,entity,4,FALSE)</f>
        <v>724</v>
      </c>
      <c r="F20568" s="5">
        <f t="shared" si="473"/>
        <v>5.5248618784530384E-3</v>
      </c>
    </row>
    <row r="20569" spans="1:6" x14ac:dyDescent="0.25">
      <c r="A20569" t="s">
        <v>7596</v>
      </c>
      <c r="B20569" t="s">
        <v>50</v>
      </c>
      <c r="C20569">
        <v>153</v>
      </c>
      <c r="D20569">
        <v>92</v>
      </c>
      <c r="E20569">
        <f>VLOOKUP(A20569,entity,4,FALSE)</f>
        <v>724</v>
      </c>
      <c r="F20569" s="5">
        <f t="shared" si="473"/>
        <v>0.21132596685082872</v>
      </c>
    </row>
    <row r="20570" spans="1:6" x14ac:dyDescent="0.25">
      <c r="A20570" t="s">
        <v>7596</v>
      </c>
      <c r="B20570" t="s">
        <v>11183</v>
      </c>
      <c r="C20570">
        <v>6</v>
      </c>
      <c r="D20570">
        <v>3</v>
      </c>
      <c r="E20570">
        <f>VLOOKUP(A20570,entity,4,FALSE)</f>
        <v>724</v>
      </c>
      <c r="F20570" s="5">
        <f t="shared" si="473"/>
        <v>8.2872928176795577E-3</v>
      </c>
    </row>
    <row r="20571" spans="1:6" x14ac:dyDescent="0.25">
      <c r="A20571" t="s">
        <v>7596</v>
      </c>
      <c r="B20571" t="s">
        <v>6943</v>
      </c>
      <c r="C20571">
        <v>17</v>
      </c>
      <c r="D20571">
        <v>10</v>
      </c>
      <c r="E20571">
        <f>VLOOKUP(A20571,entity,4,FALSE)</f>
        <v>724</v>
      </c>
      <c r="F20571" s="5">
        <f t="shared" si="473"/>
        <v>2.3480662983425413E-2</v>
      </c>
    </row>
    <row r="20572" spans="1:6" x14ac:dyDescent="0.25">
      <c r="A20572" t="s">
        <v>7596</v>
      </c>
      <c r="B20572" t="s">
        <v>489</v>
      </c>
      <c r="C20572">
        <v>128</v>
      </c>
      <c r="D20572">
        <v>82</v>
      </c>
      <c r="E20572">
        <f>VLOOKUP(A20572,entity,4,FALSE)</f>
        <v>724</v>
      </c>
      <c r="F20572" s="5">
        <f t="shared" si="473"/>
        <v>0.17679558011049723</v>
      </c>
    </row>
    <row r="20573" spans="1:6" x14ac:dyDescent="0.25">
      <c r="A20573" t="s">
        <v>7596</v>
      </c>
      <c r="B20573" t="s">
        <v>10103</v>
      </c>
      <c r="C20573">
        <v>29</v>
      </c>
      <c r="D20573">
        <v>16</v>
      </c>
      <c r="E20573">
        <f>VLOOKUP(A20573,entity,4,FALSE)</f>
        <v>724</v>
      </c>
      <c r="F20573" s="5">
        <f t="shared" si="473"/>
        <v>4.0055248618784532E-2</v>
      </c>
    </row>
    <row r="20574" spans="1:6" x14ac:dyDescent="0.25">
      <c r="A20574" t="s">
        <v>7596</v>
      </c>
      <c r="B20574" t="s">
        <v>17</v>
      </c>
      <c r="C20574">
        <v>3</v>
      </c>
      <c r="D20574">
        <v>3</v>
      </c>
      <c r="E20574">
        <f>VLOOKUP(A20574,entity,4,FALSE)</f>
        <v>724</v>
      </c>
      <c r="F20574" s="5">
        <f t="shared" si="473"/>
        <v>4.1436464088397788E-3</v>
      </c>
    </row>
    <row r="20575" spans="1:6" x14ac:dyDescent="0.25">
      <c r="A20575" t="s">
        <v>7596</v>
      </c>
      <c r="B20575" t="s">
        <v>11184</v>
      </c>
      <c r="C20575">
        <v>1</v>
      </c>
      <c r="D20575">
        <v>1</v>
      </c>
      <c r="E20575">
        <f>VLOOKUP(A20575,entity,4,FALSE)</f>
        <v>724</v>
      </c>
      <c r="F20575" s="5">
        <f t="shared" si="473"/>
        <v>1.3812154696132596E-3</v>
      </c>
    </row>
    <row r="20576" spans="1:6" x14ac:dyDescent="0.25">
      <c r="A20576" t="s">
        <v>7596</v>
      </c>
      <c r="B20576" t="s">
        <v>24</v>
      </c>
      <c r="C20576">
        <v>293</v>
      </c>
      <c r="D20576">
        <v>91</v>
      </c>
      <c r="E20576">
        <f>VLOOKUP(A20576,entity,4,FALSE)</f>
        <v>724</v>
      </c>
      <c r="F20576" s="5">
        <f t="shared" si="473"/>
        <v>0.40469613259668508</v>
      </c>
    </row>
    <row r="20577" spans="1:6" x14ac:dyDescent="0.25">
      <c r="A20577" t="s">
        <v>7596</v>
      </c>
      <c r="B20577" t="s">
        <v>11185</v>
      </c>
      <c r="C20577">
        <v>1</v>
      </c>
      <c r="D20577">
        <v>1</v>
      </c>
      <c r="E20577">
        <f>VLOOKUP(A20577,entity,4,FALSE)</f>
        <v>724</v>
      </c>
      <c r="F20577" s="5">
        <f t="shared" si="473"/>
        <v>1.3812154696132596E-3</v>
      </c>
    </row>
    <row r="20578" spans="1:6" x14ac:dyDescent="0.25">
      <c r="A20578" t="s">
        <v>7596</v>
      </c>
      <c r="B20578" t="s">
        <v>21</v>
      </c>
      <c r="C20578">
        <v>16</v>
      </c>
      <c r="D20578">
        <v>27</v>
      </c>
      <c r="E20578">
        <f>VLOOKUP(A20578,entity,4,FALSE)</f>
        <v>724</v>
      </c>
      <c r="F20578" s="5">
        <f t="shared" si="473"/>
        <v>2.2099447513812154E-2</v>
      </c>
    </row>
    <row r="20579" spans="1:6" x14ac:dyDescent="0.25">
      <c r="A20579" t="s">
        <v>7597</v>
      </c>
      <c r="B20579" t="s">
        <v>489</v>
      </c>
      <c r="C20579">
        <v>0</v>
      </c>
      <c r="D20579">
        <v>32</v>
      </c>
      <c r="E20579">
        <f>VLOOKUP(A20579,entity,4,FALSE)</f>
        <v>0</v>
      </c>
      <c r="F20579" s="5" t="e">
        <f t="shared" si="473"/>
        <v>#DIV/0!</v>
      </c>
    </row>
    <row r="20580" spans="1:6" x14ac:dyDescent="0.25">
      <c r="A20580" t="s">
        <v>7598</v>
      </c>
      <c r="B20580" t="s">
        <v>17</v>
      </c>
      <c r="C20580">
        <v>1</v>
      </c>
      <c r="D20580">
        <v>1</v>
      </c>
      <c r="E20580">
        <f>VLOOKUP(A20580,entity,4,FALSE)</f>
        <v>1</v>
      </c>
      <c r="F20580" s="5">
        <f t="shared" si="473"/>
        <v>1</v>
      </c>
    </row>
    <row r="20581" spans="1:6" x14ac:dyDescent="0.25">
      <c r="A20581" t="s">
        <v>7599</v>
      </c>
      <c r="B20581" t="s">
        <v>12</v>
      </c>
      <c r="C20581">
        <v>1</v>
      </c>
      <c r="D20581">
        <v>2</v>
      </c>
      <c r="E20581">
        <f>VLOOKUP(A20581,entity,4,FALSE)</f>
        <v>6</v>
      </c>
      <c r="F20581" s="5">
        <f t="shared" si="473"/>
        <v>0.16666666666666666</v>
      </c>
    </row>
    <row r="20582" spans="1:6" x14ac:dyDescent="0.25">
      <c r="A20582" t="s">
        <v>7599</v>
      </c>
      <c r="B20582" t="s">
        <v>870</v>
      </c>
      <c r="C20582">
        <v>1</v>
      </c>
      <c r="D20582">
        <v>1</v>
      </c>
      <c r="E20582">
        <f>VLOOKUP(A20582,entity,4,FALSE)</f>
        <v>6</v>
      </c>
      <c r="F20582" s="5">
        <f t="shared" si="473"/>
        <v>0.16666666666666666</v>
      </c>
    </row>
    <row r="20583" spans="1:6" x14ac:dyDescent="0.25">
      <c r="A20583" t="s">
        <v>7599</v>
      </c>
      <c r="B20583" t="s">
        <v>17</v>
      </c>
      <c r="C20583">
        <v>4</v>
      </c>
      <c r="D20583">
        <v>4</v>
      </c>
      <c r="E20583">
        <f>VLOOKUP(A20583,entity,4,FALSE)</f>
        <v>6</v>
      </c>
      <c r="F20583" s="5">
        <f t="shared" si="473"/>
        <v>0.66666666666666663</v>
      </c>
    </row>
    <row r="20584" spans="1:6" x14ac:dyDescent="0.25">
      <c r="A20584" t="s">
        <v>7600</v>
      </c>
      <c r="B20584" t="s">
        <v>870</v>
      </c>
      <c r="C20584">
        <v>1</v>
      </c>
      <c r="D20584">
        <v>1</v>
      </c>
      <c r="E20584">
        <f>VLOOKUP(A20584,entity,4,FALSE)</f>
        <v>60</v>
      </c>
      <c r="F20584" s="5">
        <f t="shared" si="473"/>
        <v>1.6666666666666666E-2</v>
      </c>
    </row>
    <row r="20585" spans="1:6" x14ac:dyDescent="0.25">
      <c r="A20585" t="s">
        <v>7600</v>
      </c>
      <c r="B20585" t="s">
        <v>50</v>
      </c>
      <c r="C20585">
        <v>57</v>
      </c>
      <c r="D20585">
        <v>118</v>
      </c>
      <c r="E20585">
        <f>VLOOKUP(A20585,entity,4,FALSE)</f>
        <v>60</v>
      </c>
      <c r="F20585" s="5">
        <f t="shared" si="473"/>
        <v>0.95</v>
      </c>
    </row>
    <row r="20586" spans="1:6" x14ac:dyDescent="0.25">
      <c r="A20586" t="s">
        <v>7600</v>
      </c>
      <c r="B20586" t="s">
        <v>17</v>
      </c>
      <c r="C20586">
        <v>2</v>
      </c>
      <c r="D20586">
        <v>2</v>
      </c>
      <c r="E20586">
        <f>VLOOKUP(A20586,entity,4,FALSE)</f>
        <v>60</v>
      </c>
      <c r="F20586" s="5">
        <f t="shared" si="473"/>
        <v>3.3333333333333333E-2</v>
      </c>
    </row>
    <row r="20587" spans="1:6" x14ac:dyDescent="0.25">
      <c r="A20587" t="s">
        <v>7601</v>
      </c>
      <c r="B20587" t="s">
        <v>50</v>
      </c>
      <c r="C20587">
        <v>48</v>
      </c>
      <c r="D20587">
        <v>48</v>
      </c>
      <c r="E20587">
        <f>VLOOKUP(A20587,entity,4,FALSE)</f>
        <v>48</v>
      </c>
      <c r="F20587" s="5">
        <f t="shared" si="473"/>
        <v>1</v>
      </c>
    </row>
    <row r="20588" spans="1:6" x14ac:dyDescent="0.25">
      <c r="A20588" t="s">
        <v>7602</v>
      </c>
      <c r="B20588" t="s">
        <v>870</v>
      </c>
      <c r="C20588">
        <v>1</v>
      </c>
      <c r="D20588">
        <v>1</v>
      </c>
      <c r="E20588">
        <f>VLOOKUP(A20588,entity,4,FALSE)</f>
        <v>9</v>
      </c>
      <c r="F20588" s="5">
        <f t="shared" si="473"/>
        <v>0.1111111111111111</v>
      </c>
    </row>
    <row r="20589" spans="1:6" x14ac:dyDescent="0.25">
      <c r="A20589" t="s">
        <v>7602</v>
      </c>
      <c r="B20589" t="s">
        <v>50</v>
      </c>
      <c r="C20589">
        <v>3</v>
      </c>
      <c r="D20589">
        <v>10</v>
      </c>
      <c r="E20589">
        <f>VLOOKUP(A20589,entity,4,FALSE)</f>
        <v>9</v>
      </c>
      <c r="F20589" s="5">
        <f t="shared" si="473"/>
        <v>0.33333333333333331</v>
      </c>
    </row>
    <row r="20590" spans="1:6" x14ac:dyDescent="0.25">
      <c r="A20590" t="s">
        <v>7602</v>
      </c>
      <c r="B20590" t="s">
        <v>489</v>
      </c>
      <c r="C20590">
        <v>4</v>
      </c>
      <c r="D20590">
        <v>3</v>
      </c>
      <c r="E20590">
        <f>VLOOKUP(A20590,entity,4,FALSE)</f>
        <v>9</v>
      </c>
      <c r="F20590" s="5">
        <f t="shared" si="473"/>
        <v>0.44444444444444442</v>
      </c>
    </row>
    <row r="20591" spans="1:6" x14ac:dyDescent="0.25">
      <c r="A20591" t="s">
        <v>7602</v>
      </c>
      <c r="B20591" t="s">
        <v>17</v>
      </c>
      <c r="C20591">
        <v>1</v>
      </c>
      <c r="D20591">
        <v>1</v>
      </c>
      <c r="E20591">
        <f>VLOOKUP(A20591,entity,4,FALSE)</f>
        <v>9</v>
      </c>
      <c r="F20591" s="5">
        <f t="shared" si="473"/>
        <v>0.1111111111111111</v>
      </c>
    </row>
    <row r="20592" spans="1:6" x14ac:dyDescent="0.25">
      <c r="A20592" t="s">
        <v>7603</v>
      </c>
      <c r="B20592" t="s">
        <v>870</v>
      </c>
      <c r="C20592">
        <v>1</v>
      </c>
      <c r="D20592">
        <v>1</v>
      </c>
      <c r="E20592">
        <f>VLOOKUP(A20592,entity,4,FALSE)</f>
        <v>7</v>
      </c>
      <c r="F20592" s="5">
        <f t="shared" si="473"/>
        <v>0.14285714285714285</v>
      </c>
    </row>
    <row r="20593" spans="1:6" x14ac:dyDescent="0.25">
      <c r="A20593" t="s">
        <v>7603</v>
      </c>
      <c r="B20593" t="s">
        <v>50</v>
      </c>
      <c r="C20593">
        <v>1</v>
      </c>
      <c r="D20593">
        <v>2</v>
      </c>
      <c r="E20593">
        <f>VLOOKUP(A20593,entity,4,FALSE)</f>
        <v>7</v>
      </c>
      <c r="F20593" s="5">
        <f t="shared" si="473"/>
        <v>0.14285714285714285</v>
      </c>
    </row>
    <row r="20594" spans="1:6" x14ac:dyDescent="0.25">
      <c r="A20594" t="s">
        <v>7603</v>
      </c>
      <c r="B20594" t="s">
        <v>6653</v>
      </c>
      <c r="C20594">
        <v>3</v>
      </c>
      <c r="D20594">
        <v>4</v>
      </c>
      <c r="E20594">
        <f>VLOOKUP(A20594,entity,4,FALSE)</f>
        <v>7</v>
      </c>
      <c r="F20594" s="5">
        <f t="shared" si="473"/>
        <v>0.42857142857142855</v>
      </c>
    </row>
    <row r="20595" spans="1:6" x14ac:dyDescent="0.25">
      <c r="A20595" t="s">
        <v>7603</v>
      </c>
      <c r="B20595" t="s">
        <v>17</v>
      </c>
      <c r="C20595">
        <v>2</v>
      </c>
      <c r="D20595">
        <v>2</v>
      </c>
      <c r="E20595">
        <f>VLOOKUP(A20595,entity,4,FALSE)</f>
        <v>7</v>
      </c>
      <c r="F20595" s="5">
        <f t="shared" si="473"/>
        <v>0.2857142857142857</v>
      </c>
    </row>
    <row r="20596" spans="1:6" x14ac:dyDescent="0.25">
      <c r="A20596" t="s">
        <v>7604</v>
      </c>
      <c r="B20596" t="s">
        <v>870</v>
      </c>
      <c r="C20596">
        <v>1</v>
      </c>
      <c r="D20596">
        <v>1</v>
      </c>
      <c r="E20596">
        <f>VLOOKUP(A20596,entity,4,FALSE)</f>
        <v>2</v>
      </c>
      <c r="F20596" s="5">
        <f t="shared" si="473"/>
        <v>0.5</v>
      </c>
    </row>
    <row r="20597" spans="1:6" x14ac:dyDescent="0.25">
      <c r="A20597" t="s">
        <v>7604</v>
      </c>
      <c r="B20597" t="s">
        <v>17</v>
      </c>
      <c r="C20597">
        <v>1</v>
      </c>
      <c r="D20597">
        <v>1</v>
      </c>
      <c r="E20597">
        <f>VLOOKUP(A20597,entity,4,FALSE)</f>
        <v>2</v>
      </c>
      <c r="F20597" s="5">
        <f t="shared" si="473"/>
        <v>0.5</v>
      </c>
    </row>
    <row r="20598" spans="1:6" x14ac:dyDescent="0.25">
      <c r="A20598" t="s">
        <v>7605</v>
      </c>
      <c r="B20598" t="s">
        <v>21</v>
      </c>
      <c r="C20598">
        <v>0</v>
      </c>
      <c r="D20598">
        <v>35</v>
      </c>
      <c r="E20598">
        <f>VLOOKUP(A20598,entity,4,FALSE)</f>
        <v>1</v>
      </c>
      <c r="F20598" s="5">
        <f t="shared" si="473"/>
        <v>0</v>
      </c>
    </row>
    <row r="20599" spans="1:6" x14ac:dyDescent="0.25">
      <c r="A20599" t="s">
        <v>7605</v>
      </c>
      <c r="B20599" t="s">
        <v>17</v>
      </c>
      <c r="C20599">
        <v>1</v>
      </c>
      <c r="D20599">
        <v>1</v>
      </c>
      <c r="E20599">
        <f>VLOOKUP(A20599,entity,4,FALSE)</f>
        <v>1</v>
      </c>
      <c r="F20599" s="5">
        <f t="shared" si="473"/>
        <v>1</v>
      </c>
    </row>
    <row r="20600" spans="1:6" x14ac:dyDescent="0.25">
      <c r="A20600" t="s">
        <v>7606</v>
      </c>
      <c r="B20600" t="s">
        <v>24</v>
      </c>
      <c r="C20600">
        <v>41</v>
      </c>
      <c r="D20600">
        <v>19</v>
      </c>
      <c r="E20600">
        <f>VLOOKUP(A20600,entity,4,FALSE)</f>
        <v>366</v>
      </c>
      <c r="F20600" s="5">
        <f t="shared" si="473"/>
        <v>0.11202185792349727</v>
      </c>
    </row>
    <row r="20601" spans="1:6" x14ac:dyDescent="0.25">
      <c r="A20601" t="s">
        <v>7606</v>
      </c>
      <c r="B20601" t="s">
        <v>489</v>
      </c>
      <c r="C20601">
        <v>15</v>
      </c>
      <c r="D20601">
        <v>16</v>
      </c>
      <c r="E20601">
        <f>VLOOKUP(A20601,entity,4,FALSE)</f>
        <v>366</v>
      </c>
      <c r="F20601" s="5">
        <f t="shared" si="473"/>
        <v>4.0983606557377046E-2</v>
      </c>
    </row>
    <row r="20602" spans="1:6" x14ac:dyDescent="0.25">
      <c r="A20602" t="s">
        <v>7606</v>
      </c>
      <c r="B20602" t="s">
        <v>50</v>
      </c>
      <c r="C20602">
        <v>253</v>
      </c>
      <c r="D20602">
        <v>261</v>
      </c>
      <c r="E20602">
        <f>VLOOKUP(A20602,entity,4,FALSE)</f>
        <v>366</v>
      </c>
      <c r="F20602" s="5">
        <f t="shared" si="473"/>
        <v>0.69125683060109289</v>
      </c>
    </row>
    <row r="20603" spans="1:6" x14ac:dyDescent="0.25">
      <c r="A20603" t="s">
        <v>7606</v>
      </c>
      <c r="B20603" t="s">
        <v>870</v>
      </c>
      <c r="C20603">
        <v>1</v>
      </c>
      <c r="D20603">
        <v>1</v>
      </c>
      <c r="E20603">
        <f>VLOOKUP(A20603,entity,4,FALSE)</f>
        <v>366</v>
      </c>
      <c r="F20603" s="5">
        <f t="shared" si="473"/>
        <v>2.7322404371584699E-3</v>
      </c>
    </row>
    <row r="20604" spans="1:6" x14ac:dyDescent="0.25">
      <c r="A20604" t="s">
        <v>7606</v>
      </c>
      <c r="B20604" t="s">
        <v>7004</v>
      </c>
      <c r="C20604">
        <v>1</v>
      </c>
      <c r="D20604">
        <v>1</v>
      </c>
      <c r="E20604">
        <f>VLOOKUP(A20604,entity,4,FALSE)</f>
        <v>366</v>
      </c>
      <c r="F20604" s="5">
        <f t="shared" si="473"/>
        <v>2.7322404371584699E-3</v>
      </c>
    </row>
    <row r="20605" spans="1:6" x14ac:dyDescent="0.25">
      <c r="A20605" t="s">
        <v>7606</v>
      </c>
      <c r="B20605" t="s">
        <v>7941</v>
      </c>
      <c r="C20605">
        <v>1</v>
      </c>
      <c r="D20605">
        <v>3</v>
      </c>
      <c r="E20605">
        <f>VLOOKUP(A20605,entity,4,FALSE)</f>
        <v>366</v>
      </c>
      <c r="F20605" s="5">
        <f t="shared" si="473"/>
        <v>2.7322404371584699E-3</v>
      </c>
    </row>
    <row r="20606" spans="1:6" x14ac:dyDescent="0.25">
      <c r="A20606" t="s">
        <v>7606</v>
      </c>
      <c r="B20606" t="s">
        <v>21</v>
      </c>
      <c r="C20606">
        <v>48</v>
      </c>
      <c r="D20606">
        <v>6</v>
      </c>
      <c r="E20606">
        <f>VLOOKUP(A20606,entity,4,FALSE)</f>
        <v>366</v>
      </c>
      <c r="F20606" s="5">
        <f t="shared" si="473"/>
        <v>0.13114754098360656</v>
      </c>
    </row>
    <row r="20607" spans="1:6" x14ac:dyDescent="0.25">
      <c r="A20607" t="s">
        <v>7606</v>
      </c>
      <c r="B20607" t="s">
        <v>17</v>
      </c>
      <c r="C20607">
        <v>6</v>
      </c>
      <c r="D20607">
        <v>6</v>
      </c>
      <c r="E20607">
        <f>VLOOKUP(A20607,entity,4,FALSE)</f>
        <v>366</v>
      </c>
      <c r="F20607" s="5">
        <f t="shared" si="473"/>
        <v>1.6393442622950821E-2</v>
      </c>
    </row>
    <row r="20608" spans="1:6" x14ac:dyDescent="0.25">
      <c r="A20608" t="s">
        <v>7607</v>
      </c>
      <c r="B20608" t="s">
        <v>870</v>
      </c>
      <c r="C20608">
        <v>1</v>
      </c>
      <c r="D20608">
        <v>1</v>
      </c>
      <c r="E20608">
        <f>VLOOKUP(A20608,entity,4,FALSE)</f>
        <v>3</v>
      </c>
      <c r="F20608" s="5">
        <f t="shared" si="473"/>
        <v>0.33333333333333331</v>
      </c>
    </row>
    <row r="20609" spans="1:6" x14ac:dyDescent="0.25">
      <c r="A20609" t="s">
        <v>7607</v>
      </c>
      <c r="B20609" t="s">
        <v>50</v>
      </c>
      <c r="C20609">
        <v>1</v>
      </c>
      <c r="D20609">
        <v>0</v>
      </c>
      <c r="E20609">
        <f>VLOOKUP(A20609,entity,4,FALSE)</f>
        <v>3</v>
      </c>
      <c r="F20609" s="5">
        <f t="shared" si="473"/>
        <v>0.33333333333333331</v>
      </c>
    </row>
    <row r="20610" spans="1:6" x14ac:dyDescent="0.25">
      <c r="A20610" t="s">
        <v>7607</v>
      </c>
      <c r="B20610" t="s">
        <v>17</v>
      </c>
      <c r="C20610">
        <v>1</v>
      </c>
      <c r="D20610">
        <v>1</v>
      </c>
      <c r="E20610">
        <f>VLOOKUP(A20610,entity,4,FALSE)</f>
        <v>3</v>
      </c>
      <c r="F20610" s="5">
        <f t="shared" si="473"/>
        <v>0.33333333333333331</v>
      </c>
    </row>
    <row r="20611" spans="1:6" x14ac:dyDescent="0.25">
      <c r="A20611" t="s">
        <v>7608</v>
      </c>
      <c r="B20611" t="s">
        <v>12</v>
      </c>
      <c r="C20611">
        <v>1</v>
      </c>
      <c r="D20611">
        <v>2</v>
      </c>
      <c r="E20611">
        <f>VLOOKUP(A20611,entity,4,FALSE)</f>
        <v>5</v>
      </c>
      <c r="F20611" s="5">
        <f t="shared" ref="F20611:F20674" si="474">C20611/E20611</f>
        <v>0.2</v>
      </c>
    </row>
    <row r="20612" spans="1:6" x14ac:dyDescent="0.25">
      <c r="A20612" t="s">
        <v>7608</v>
      </c>
      <c r="B20612" t="s">
        <v>50</v>
      </c>
      <c r="C20612">
        <v>1</v>
      </c>
      <c r="D20612">
        <v>6</v>
      </c>
      <c r="E20612">
        <f>VLOOKUP(A20612,entity,4,FALSE)</f>
        <v>5</v>
      </c>
      <c r="F20612" s="5">
        <f t="shared" si="474"/>
        <v>0.2</v>
      </c>
    </row>
    <row r="20613" spans="1:6" x14ac:dyDescent="0.25">
      <c r="A20613" t="s">
        <v>7608</v>
      </c>
      <c r="B20613" t="s">
        <v>870</v>
      </c>
      <c r="C20613">
        <v>1</v>
      </c>
      <c r="D20613">
        <v>1</v>
      </c>
      <c r="E20613">
        <f>VLOOKUP(A20613,entity,4,FALSE)</f>
        <v>5</v>
      </c>
      <c r="F20613" s="5">
        <f t="shared" si="474"/>
        <v>0.2</v>
      </c>
    </row>
    <row r="20614" spans="1:6" x14ac:dyDescent="0.25">
      <c r="A20614" t="s">
        <v>7608</v>
      </c>
      <c r="B20614" t="s">
        <v>17</v>
      </c>
      <c r="C20614">
        <v>2</v>
      </c>
      <c r="D20614">
        <v>2</v>
      </c>
      <c r="E20614">
        <f>VLOOKUP(A20614,entity,4,FALSE)</f>
        <v>5</v>
      </c>
      <c r="F20614" s="5">
        <f t="shared" si="474"/>
        <v>0.4</v>
      </c>
    </row>
    <row r="20615" spans="1:6" x14ac:dyDescent="0.25">
      <c r="A20615" t="s">
        <v>7609</v>
      </c>
      <c r="B20615" t="s">
        <v>7004</v>
      </c>
      <c r="C20615">
        <v>4</v>
      </c>
      <c r="D20615">
        <v>3</v>
      </c>
      <c r="E20615">
        <f>VLOOKUP(A20615,entity,4,FALSE)</f>
        <v>15</v>
      </c>
      <c r="F20615" s="5">
        <f t="shared" si="474"/>
        <v>0.26666666666666666</v>
      </c>
    </row>
    <row r="20616" spans="1:6" x14ac:dyDescent="0.25">
      <c r="A20616" t="s">
        <v>7609</v>
      </c>
      <c r="B20616" t="s">
        <v>870</v>
      </c>
      <c r="C20616">
        <v>1</v>
      </c>
      <c r="D20616">
        <v>1</v>
      </c>
      <c r="E20616">
        <f>VLOOKUP(A20616,entity,4,FALSE)</f>
        <v>15</v>
      </c>
      <c r="F20616" s="5">
        <f t="shared" si="474"/>
        <v>6.6666666666666666E-2</v>
      </c>
    </row>
    <row r="20617" spans="1:6" x14ac:dyDescent="0.25">
      <c r="A20617" t="s">
        <v>7609</v>
      </c>
      <c r="B20617" t="s">
        <v>489</v>
      </c>
      <c r="C20617">
        <v>8</v>
      </c>
      <c r="D20617">
        <v>10</v>
      </c>
      <c r="E20617">
        <f>VLOOKUP(A20617,entity,4,FALSE)</f>
        <v>15</v>
      </c>
      <c r="F20617" s="5">
        <f t="shared" si="474"/>
        <v>0.53333333333333333</v>
      </c>
    </row>
    <row r="20618" spans="1:6" x14ac:dyDescent="0.25">
      <c r="A20618" t="s">
        <v>7609</v>
      </c>
      <c r="B20618" t="s">
        <v>10293</v>
      </c>
      <c r="C20618">
        <v>1</v>
      </c>
      <c r="D20618">
        <v>1</v>
      </c>
      <c r="E20618">
        <f>VLOOKUP(A20618,entity,4,FALSE)</f>
        <v>15</v>
      </c>
      <c r="F20618" s="5">
        <f t="shared" si="474"/>
        <v>6.6666666666666666E-2</v>
      </c>
    </row>
    <row r="20619" spans="1:6" x14ac:dyDescent="0.25">
      <c r="A20619" t="s">
        <v>7609</v>
      </c>
      <c r="B20619" t="s">
        <v>17</v>
      </c>
      <c r="C20619">
        <v>1</v>
      </c>
      <c r="D20619">
        <v>1</v>
      </c>
      <c r="E20619">
        <f>VLOOKUP(A20619,entity,4,FALSE)</f>
        <v>15</v>
      </c>
      <c r="F20619" s="5">
        <f t="shared" si="474"/>
        <v>6.6666666666666666E-2</v>
      </c>
    </row>
    <row r="20620" spans="1:6" x14ac:dyDescent="0.25">
      <c r="A20620" t="s">
        <v>7610</v>
      </c>
      <c r="B20620" t="s">
        <v>50</v>
      </c>
      <c r="C20620">
        <v>59</v>
      </c>
      <c r="D20620">
        <v>10</v>
      </c>
      <c r="E20620">
        <f>VLOOKUP(A20620,entity,4,FALSE)</f>
        <v>170</v>
      </c>
      <c r="F20620" s="5">
        <f t="shared" si="474"/>
        <v>0.34705882352941175</v>
      </c>
    </row>
    <row r="20621" spans="1:6" x14ac:dyDescent="0.25">
      <c r="A20621" t="s">
        <v>7610</v>
      </c>
      <c r="B20621" t="s">
        <v>24</v>
      </c>
      <c r="C20621">
        <v>97</v>
      </c>
      <c r="D20621">
        <v>18</v>
      </c>
      <c r="E20621">
        <f>VLOOKUP(A20621,entity,4,FALSE)</f>
        <v>170</v>
      </c>
      <c r="F20621" s="5">
        <f t="shared" si="474"/>
        <v>0.57058823529411762</v>
      </c>
    </row>
    <row r="20622" spans="1:6" x14ac:dyDescent="0.25">
      <c r="A20622" t="s">
        <v>7610</v>
      </c>
      <c r="B20622" t="s">
        <v>489</v>
      </c>
      <c r="C20622">
        <v>11</v>
      </c>
      <c r="D20622">
        <v>24</v>
      </c>
      <c r="E20622">
        <f>VLOOKUP(A20622,entity,4,FALSE)</f>
        <v>170</v>
      </c>
      <c r="F20622" s="5">
        <f t="shared" si="474"/>
        <v>6.4705882352941183E-2</v>
      </c>
    </row>
    <row r="20623" spans="1:6" x14ac:dyDescent="0.25">
      <c r="A20623" t="s">
        <v>7610</v>
      </c>
      <c r="B20623" t="s">
        <v>870</v>
      </c>
      <c r="C20623">
        <v>1</v>
      </c>
      <c r="D20623">
        <v>1</v>
      </c>
      <c r="E20623">
        <f>VLOOKUP(A20623,entity,4,FALSE)</f>
        <v>170</v>
      </c>
      <c r="F20623" s="5">
        <f t="shared" si="474"/>
        <v>5.8823529411764705E-3</v>
      </c>
    </row>
    <row r="20624" spans="1:6" x14ac:dyDescent="0.25">
      <c r="A20624" t="s">
        <v>7610</v>
      </c>
      <c r="B20624" t="s">
        <v>21</v>
      </c>
      <c r="C20624">
        <v>1</v>
      </c>
      <c r="D20624">
        <v>1</v>
      </c>
      <c r="E20624">
        <f>VLOOKUP(A20624,entity,4,FALSE)</f>
        <v>170</v>
      </c>
      <c r="F20624" s="5">
        <f t="shared" si="474"/>
        <v>5.8823529411764705E-3</v>
      </c>
    </row>
    <row r="20625" spans="1:6" x14ac:dyDescent="0.25">
      <c r="A20625" t="s">
        <v>7610</v>
      </c>
      <c r="B20625" t="s">
        <v>17</v>
      </c>
      <c r="C20625">
        <v>1</v>
      </c>
      <c r="D20625">
        <v>1</v>
      </c>
      <c r="E20625">
        <f>VLOOKUP(A20625,entity,4,FALSE)</f>
        <v>170</v>
      </c>
      <c r="F20625" s="5">
        <f t="shared" si="474"/>
        <v>5.8823529411764705E-3</v>
      </c>
    </row>
    <row r="20626" spans="1:6" x14ac:dyDescent="0.25">
      <c r="A20626" t="s">
        <v>7611</v>
      </c>
      <c r="B20626" t="s">
        <v>870</v>
      </c>
      <c r="C20626">
        <v>1</v>
      </c>
      <c r="D20626">
        <v>1</v>
      </c>
      <c r="E20626">
        <f>VLOOKUP(A20626,entity,4,FALSE)</f>
        <v>12</v>
      </c>
      <c r="F20626" s="5">
        <f t="shared" si="474"/>
        <v>8.3333333333333329E-2</v>
      </c>
    </row>
    <row r="20627" spans="1:6" x14ac:dyDescent="0.25">
      <c r="A20627" t="s">
        <v>7611</v>
      </c>
      <c r="B20627" t="s">
        <v>50</v>
      </c>
      <c r="C20627">
        <v>11</v>
      </c>
      <c r="D20627">
        <v>0</v>
      </c>
      <c r="E20627">
        <f>VLOOKUP(A20627,entity,4,FALSE)</f>
        <v>12</v>
      </c>
      <c r="F20627" s="5">
        <f t="shared" si="474"/>
        <v>0.91666666666666663</v>
      </c>
    </row>
    <row r="20628" spans="1:6" x14ac:dyDescent="0.25">
      <c r="A20628" t="s">
        <v>7612</v>
      </c>
      <c r="B20628" t="s">
        <v>6653</v>
      </c>
      <c r="C20628">
        <v>0</v>
      </c>
      <c r="D20628">
        <v>29</v>
      </c>
      <c r="E20628">
        <f>VLOOKUP(A20628,entity,4,FALSE)</f>
        <v>2</v>
      </c>
      <c r="F20628" s="5">
        <f t="shared" si="474"/>
        <v>0</v>
      </c>
    </row>
    <row r="20629" spans="1:6" x14ac:dyDescent="0.25">
      <c r="A20629" t="s">
        <v>7612</v>
      </c>
      <c r="B20629" t="s">
        <v>17</v>
      </c>
      <c r="C20629">
        <v>2</v>
      </c>
      <c r="D20629">
        <v>2</v>
      </c>
      <c r="E20629">
        <f>VLOOKUP(A20629,entity,4,FALSE)</f>
        <v>2</v>
      </c>
      <c r="F20629" s="5">
        <f t="shared" si="474"/>
        <v>1</v>
      </c>
    </row>
    <row r="20630" spans="1:6" x14ac:dyDescent="0.25">
      <c r="A20630" t="s">
        <v>7613</v>
      </c>
      <c r="B20630" t="s">
        <v>12</v>
      </c>
      <c r="C20630">
        <v>1</v>
      </c>
      <c r="D20630">
        <v>2</v>
      </c>
      <c r="E20630">
        <f>VLOOKUP(A20630,entity,4,FALSE)</f>
        <v>55</v>
      </c>
      <c r="F20630" s="5">
        <f t="shared" si="474"/>
        <v>1.8181818181818181E-2</v>
      </c>
    </row>
    <row r="20631" spans="1:6" x14ac:dyDescent="0.25">
      <c r="A20631" t="s">
        <v>7613</v>
      </c>
      <c r="B20631" t="s">
        <v>50</v>
      </c>
      <c r="C20631">
        <v>53</v>
      </c>
      <c r="D20631">
        <v>2</v>
      </c>
      <c r="E20631">
        <f>VLOOKUP(A20631,entity,4,FALSE)</f>
        <v>55</v>
      </c>
      <c r="F20631" s="5">
        <f t="shared" si="474"/>
        <v>0.96363636363636362</v>
      </c>
    </row>
    <row r="20632" spans="1:6" x14ac:dyDescent="0.25">
      <c r="A20632" t="s">
        <v>7613</v>
      </c>
      <c r="B20632" t="s">
        <v>870</v>
      </c>
      <c r="C20632">
        <v>1</v>
      </c>
      <c r="D20632">
        <v>1</v>
      </c>
      <c r="E20632">
        <f>VLOOKUP(A20632,entity,4,FALSE)</f>
        <v>55</v>
      </c>
      <c r="F20632" s="5">
        <f t="shared" si="474"/>
        <v>1.8181818181818181E-2</v>
      </c>
    </row>
    <row r="20633" spans="1:6" x14ac:dyDescent="0.25">
      <c r="A20633" t="s">
        <v>7613</v>
      </c>
      <c r="B20633" t="s">
        <v>489</v>
      </c>
      <c r="C20633">
        <v>0</v>
      </c>
      <c r="D20633">
        <v>3</v>
      </c>
      <c r="E20633">
        <f>VLOOKUP(A20633,entity,4,FALSE)</f>
        <v>55</v>
      </c>
      <c r="F20633" s="5">
        <f t="shared" si="474"/>
        <v>0</v>
      </c>
    </row>
    <row r="20634" spans="1:6" x14ac:dyDescent="0.25">
      <c r="A20634" t="s">
        <v>7614</v>
      </c>
      <c r="B20634" t="s">
        <v>870</v>
      </c>
      <c r="C20634">
        <v>1</v>
      </c>
      <c r="D20634">
        <v>1</v>
      </c>
      <c r="E20634">
        <f>VLOOKUP(A20634,entity,4,FALSE)</f>
        <v>3</v>
      </c>
      <c r="F20634" s="5">
        <f t="shared" si="474"/>
        <v>0.33333333333333331</v>
      </c>
    </row>
    <row r="20635" spans="1:6" x14ac:dyDescent="0.25">
      <c r="A20635" t="s">
        <v>7614</v>
      </c>
      <c r="B20635" t="s">
        <v>17</v>
      </c>
      <c r="C20635">
        <v>2</v>
      </c>
      <c r="D20635">
        <v>2</v>
      </c>
      <c r="E20635">
        <f>VLOOKUP(A20635,entity,4,FALSE)</f>
        <v>3</v>
      </c>
      <c r="F20635" s="5">
        <f t="shared" si="474"/>
        <v>0.66666666666666663</v>
      </c>
    </row>
    <row r="20636" spans="1:6" x14ac:dyDescent="0.25">
      <c r="A20636" t="s">
        <v>7615</v>
      </c>
      <c r="B20636" t="s">
        <v>870</v>
      </c>
      <c r="C20636">
        <v>1</v>
      </c>
      <c r="D20636">
        <v>1</v>
      </c>
      <c r="E20636">
        <f>VLOOKUP(A20636,entity,4,FALSE)</f>
        <v>233</v>
      </c>
      <c r="F20636" s="5">
        <f t="shared" si="474"/>
        <v>4.2918454935622317E-3</v>
      </c>
    </row>
    <row r="20637" spans="1:6" x14ac:dyDescent="0.25">
      <c r="A20637" t="s">
        <v>7615</v>
      </c>
      <c r="B20637" t="s">
        <v>8</v>
      </c>
      <c r="C20637">
        <v>5</v>
      </c>
      <c r="D20637">
        <v>3</v>
      </c>
      <c r="E20637">
        <f>VLOOKUP(A20637,entity,4,FALSE)</f>
        <v>233</v>
      </c>
      <c r="F20637" s="5">
        <f t="shared" si="474"/>
        <v>2.1459227467811159E-2</v>
      </c>
    </row>
    <row r="20638" spans="1:6" x14ac:dyDescent="0.25">
      <c r="A20638" t="s">
        <v>7615</v>
      </c>
      <c r="B20638" t="s">
        <v>11153</v>
      </c>
      <c r="C20638">
        <v>8</v>
      </c>
      <c r="D20638">
        <v>4</v>
      </c>
      <c r="E20638">
        <f>VLOOKUP(A20638,entity,4,FALSE)</f>
        <v>233</v>
      </c>
      <c r="F20638" s="5">
        <f t="shared" si="474"/>
        <v>3.4334763948497854E-2</v>
      </c>
    </row>
    <row r="20639" spans="1:6" x14ac:dyDescent="0.25">
      <c r="A20639" t="s">
        <v>7615</v>
      </c>
      <c r="B20639" t="s">
        <v>10354</v>
      </c>
      <c r="C20639">
        <v>6</v>
      </c>
      <c r="D20639">
        <v>5</v>
      </c>
      <c r="E20639">
        <f>VLOOKUP(A20639,entity,4,FALSE)</f>
        <v>233</v>
      </c>
      <c r="F20639" s="5">
        <f t="shared" si="474"/>
        <v>2.575107296137339E-2</v>
      </c>
    </row>
    <row r="20640" spans="1:6" x14ac:dyDescent="0.25">
      <c r="A20640" t="s">
        <v>7615</v>
      </c>
      <c r="B20640" t="s">
        <v>50</v>
      </c>
      <c r="C20640">
        <v>123</v>
      </c>
      <c r="D20640">
        <v>115</v>
      </c>
      <c r="E20640">
        <f>VLOOKUP(A20640,entity,4,FALSE)</f>
        <v>233</v>
      </c>
      <c r="F20640" s="5">
        <f t="shared" si="474"/>
        <v>0.52789699570815452</v>
      </c>
    </row>
    <row r="20641" spans="1:6" x14ac:dyDescent="0.25">
      <c r="A20641" t="s">
        <v>7615</v>
      </c>
      <c r="B20641" t="s">
        <v>489</v>
      </c>
      <c r="C20641">
        <v>2</v>
      </c>
      <c r="D20641">
        <v>89</v>
      </c>
      <c r="E20641">
        <f>VLOOKUP(A20641,entity,4,FALSE)</f>
        <v>233</v>
      </c>
      <c r="F20641" s="5">
        <f t="shared" si="474"/>
        <v>8.5836909871244635E-3</v>
      </c>
    </row>
    <row r="20642" spans="1:6" x14ac:dyDescent="0.25">
      <c r="A20642" t="s">
        <v>7615</v>
      </c>
      <c r="B20642" t="s">
        <v>17</v>
      </c>
      <c r="C20642">
        <v>1</v>
      </c>
      <c r="D20642">
        <v>1</v>
      </c>
      <c r="E20642">
        <f>VLOOKUP(A20642,entity,4,FALSE)</f>
        <v>233</v>
      </c>
      <c r="F20642" s="5">
        <f t="shared" si="474"/>
        <v>4.2918454935622317E-3</v>
      </c>
    </row>
    <row r="20643" spans="1:6" x14ac:dyDescent="0.25">
      <c r="A20643" t="s">
        <v>7615</v>
      </c>
      <c r="B20643" t="s">
        <v>24</v>
      </c>
      <c r="C20643">
        <v>39</v>
      </c>
      <c r="D20643">
        <v>30</v>
      </c>
      <c r="E20643">
        <f>VLOOKUP(A20643,entity,4,FALSE)</f>
        <v>233</v>
      </c>
      <c r="F20643" s="5">
        <f t="shared" si="474"/>
        <v>0.16738197424892703</v>
      </c>
    </row>
    <row r="20644" spans="1:6" x14ac:dyDescent="0.25">
      <c r="A20644" t="s">
        <v>7615</v>
      </c>
      <c r="B20644" t="s">
        <v>11186</v>
      </c>
      <c r="C20644">
        <v>1</v>
      </c>
      <c r="D20644">
        <v>1</v>
      </c>
      <c r="E20644">
        <f>VLOOKUP(A20644,entity,4,FALSE)</f>
        <v>233</v>
      </c>
      <c r="F20644" s="5">
        <f t="shared" si="474"/>
        <v>4.2918454935622317E-3</v>
      </c>
    </row>
    <row r="20645" spans="1:6" x14ac:dyDescent="0.25">
      <c r="A20645" t="s">
        <v>7615</v>
      </c>
      <c r="B20645" t="s">
        <v>21</v>
      </c>
      <c r="C20645">
        <v>47</v>
      </c>
      <c r="D20645">
        <v>23</v>
      </c>
      <c r="E20645">
        <f>VLOOKUP(A20645,entity,4,FALSE)</f>
        <v>233</v>
      </c>
      <c r="F20645" s="5">
        <f t="shared" si="474"/>
        <v>0.20171673819742489</v>
      </c>
    </row>
    <row r="20646" spans="1:6" x14ac:dyDescent="0.25">
      <c r="A20646" t="s">
        <v>7616</v>
      </c>
      <c r="B20646" t="s">
        <v>24</v>
      </c>
      <c r="C20646">
        <v>9</v>
      </c>
      <c r="D20646">
        <v>6</v>
      </c>
      <c r="E20646">
        <f>VLOOKUP(A20646,entity,4,FALSE)</f>
        <v>82</v>
      </c>
      <c r="F20646" s="5">
        <f t="shared" si="474"/>
        <v>0.10975609756097561</v>
      </c>
    </row>
    <row r="20647" spans="1:6" x14ac:dyDescent="0.25">
      <c r="A20647" t="s">
        <v>7616</v>
      </c>
      <c r="B20647" t="s">
        <v>50</v>
      </c>
      <c r="C20647">
        <v>37</v>
      </c>
      <c r="D20647">
        <v>5</v>
      </c>
      <c r="E20647">
        <f>VLOOKUP(A20647,entity,4,FALSE)</f>
        <v>82</v>
      </c>
      <c r="F20647" s="5">
        <f t="shared" si="474"/>
        <v>0.45121951219512196</v>
      </c>
    </row>
    <row r="20648" spans="1:6" x14ac:dyDescent="0.25">
      <c r="A20648" t="s">
        <v>7616</v>
      </c>
      <c r="B20648" t="s">
        <v>12</v>
      </c>
      <c r="C20648">
        <v>29</v>
      </c>
      <c r="D20648">
        <v>28</v>
      </c>
      <c r="E20648">
        <f>VLOOKUP(A20648,entity,4,FALSE)</f>
        <v>82</v>
      </c>
      <c r="F20648" s="5">
        <f t="shared" si="474"/>
        <v>0.35365853658536583</v>
      </c>
    </row>
    <row r="20649" spans="1:6" x14ac:dyDescent="0.25">
      <c r="A20649" t="s">
        <v>7616</v>
      </c>
      <c r="B20649" t="s">
        <v>870</v>
      </c>
      <c r="C20649">
        <v>1</v>
      </c>
      <c r="D20649">
        <v>1</v>
      </c>
      <c r="E20649">
        <f>VLOOKUP(A20649,entity,4,FALSE)</f>
        <v>82</v>
      </c>
      <c r="F20649" s="5">
        <f t="shared" si="474"/>
        <v>1.2195121951219513E-2</v>
      </c>
    </row>
    <row r="20650" spans="1:6" x14ac:dyDescent="0.25">
      <c r="A20650" t="s">
        <v>7616</v>
      </c>
      <c r="B20650" t="s">
        <v>489</v>
      </c>
      <c r="C20650">
        <v>1</v>
      </c>
      <c r="D20650">
        <v>1</v>
      </c>
      <c r="E20650">
        <f>VLOOKUP(A20650,entity,4,FALSE)</f>
        <v>82</v>
      </c>
      <c r="F20650" s="5">
        <f t="shared" si="474"/>
        <v>1.2195121951219513E-2</v>
      </c>
    </row>
    <row r="20651" spans="1:6" x14ac:dyDescent="0.25">
      <c r="A20651" t="s">
        <v>7616</v>
      </c>
      <c r="B20651" t="s">
        <v>21</v>
      </c>
      <c r="C20651">
        <v>0</v>
      </c>
      <c r="D20651">
        <v>9</v>
      </c>
      <c r="E20651">
        <f>VLOOKUP(A20651,entity,4,FALSE)</f>
        <v>82</v>
      </c>
      <c r="F20651" s="5">
        <f t="shared" si="474"/>
        <v>0</v>
      </c>
    </row>
    <row r="20652" spans="1:6" x14ac:dyDescent="0.25">
      <c r="A20652" t="s">
        <v>7616</v>
      </c>
      <c r="B20652" t="s">
        <v>17</v>
      </c>
      <c r="C20652">
        <v>5</v>
      </c>
      <c r="D20652">
        <v>5</v>
      </c>
      <c r="E20652">
        <f>VLOOKUP(A20652,entity,4,FALSE)</f>
        <v>82</v>
      </c>
      <c r="F20652" s="5">
        <f t="shared" si="474"/>
        <v>6.097560975609756E-2</v>
      </c>
    </row>
    <row r="20653" spans="1:6" x14ac:dyDescent="0.25">
      <c r="A20653" t="s">
        <v>7617</v>
      </c>
      <c r="B20653" t="s">
        <v>10220</v>
      </c>
      <c r="C20653">
        <v>1</v>
      </c>
      <c r="D20653">
        <v>1</v>
      </c>
      <c r="E20653">
        <f>VLOOKUP(A20653,entity,4,FALSE)</f>
        <v>82</v>
      </c>
      <c r="F20653" s="5">
        <f t="shared" si="474"/>
        <v>1.2195121951219513E-2</v>
      </c>
    </row>
    <row r="20654" spans="1:6" x14ac:dyDescent="0.25">
      <c r="A20654" t="s">
        <v>7617</v>
      </c>
      <c r="B20654" t="s">
        <v>6011</v>
      </c>
      <c r="C20654">
        <v>1</v>
      </c>
      <c r="D20654">
        <v>1</v>
      </c>
      <c r="E20654">
        <f>VLOOKUP(A20654,entity,4,FALSE)</f>
        <v>82</v>
      </c>
      <c r="F20654" s="5">
        <f t="shared" si="474"/>
        <v>1.2195121951219513E-2</v>
      </c>
    </row>
    <row r="20655" spans="1:6" x14ac:dyDescent="0.25">
      <c r="A20655" t="s">
        <v>7617</v>
      </c>
      <c r="B20655" t="s">
        <v>1393</v>
      </c>
      <c r="C20655">
        <v>8</v>
      </c>
      <c r="D20655">
        <v>13</v>
      </c>
      <c r="E20655">
        <f>VLOOKUP(A20655,entity,4,FALSE)</f>
        <v>82</v>
      </c>
      <c r="F20655" s="5">
        <f t="shared" si="474"/>
        <v>9.7560975609756101E-2</v>
      </c>
    </row>
    <row r="20656" spans="1:6" x14ac:dyDescent="0.25">
      <c r="A20656" t="s">
        <v>7617</v>
      </c>
      <c r="B20656" t="s">
        <v>2366</v>
      </c>
      <c r="C20656">
        <v>2</v>
      </c>
      <c r="D20656">
        <v>5</v>
      </c>
      <c r="E20656">
        <f>VLOOKUP(A20656,entity,4,FALSE)</f>
        <v>82</v>
      </c>
      <c r="F20656" s="5">
        <f t="shared" si="474"/>
        <v>2.4390243902439025E-2</v>
      </c>
    </row>
    <row r="20657" spans="1:6" x14ac:dyDescent="0.25">
      <c r="A20657" t="s">
        <v>7617</v>
      </c>
      <c r="B20657" t="s">
        <v>12</v>
      </c>
      <c r="C20657">
        <v>6</v>
      </c>
      <c r="D20657">
        <v>2</v>
      </c>
      <c r="E20657">
        <f>VLOOKUP(A20657,entity,4,FALSE)</f>
        <v>82</v>
      </c>
      <c r="F20657" s="5">
        <f t="shared" si="474"/>
        <v>7.3170731707317069E-2</v>
      </c>
    </row>
    <row r="20658" spans="1:6" x14ac:dyDescent="0.25">
      <c r="A20658" t="s">
        <v>7617</v>
      </c>
      <c r="B20658" t="s">
        <v>870</v>
      </c>
      <c r="C20658">
        <v>1</v>
      </c>
      <c r="D20658">
        <v>1</v>
      </c>
      <c r="E20658">
        <f>VLOOKUP(A20658,entity,4,FALSE)</f>
        <v>82</v>
      </c>
      <c r="F20658" s="5">
        <f t="shared" si="474"/>
        <v>1.2195121951219513E-2</v>
      </c>
    </row>
    <row r="20659" spans="1:6" x14ac:dyDescent="0.25">
      <c r="A20659" t="s">
        <v>7617</v>
      </c>
      <c r="B20659" t="s">
        <v>50</v>
      </c>
      <c r="C20659">
        <v>52</v>
      </c>
      <c r="D20659">
        <v>14</v>
      </c>
      <c r="E20659">
        <f>VLOOKUP(A20659,entity,4,FALSE)</f>
        <v>82</v>
      </c>
      <c r="F20659" s="5">
        <f t="shared" si="474"/>
        <v>0.63414634146341464</v>
      </c>
    </row>
    <row r="20660" spans="1:6" x14ac:dyDescent="0.25">
      <c r="A20660" t="s">
        <v>7617</v>
      </c>
      <c r="B20660" t="s">
        <v>489</v>
      </c>
      <c r="C20660">
        <v>0</v>
      </c>
      <c r="D20660">
        <v>20</v>
      </c>
      <c r="E20660">
        <f>VLOOKUP(A20660,entity,4,FALSE)</f>
        <v>82</v>
      </c>
      <c r="F20660" s="5">
        <f t="shared" si="474"/>
        <v>0</v>
      </c>
    </row>
    <row r="20661" spans="1:6" x14ac:dyDescent="0.25">
      <c r="A20661" t="s">
        <v>7617</v>
      </c>
      <c r="B20661" t="s">
        <v>17</v>
      </c>
      <c r="C20661">
        <v>11</v>
      </c>
      <c r="D20661">
        <v>15</v>
      </c>
      <c r="E20661">
        <f>VLOOKUP(A20661,entity,4,FALSE)</f>
        <v>82</v>
      </c>
      <c r="F20661" s="5">
        <f t="shared" si="474"/>
        <v>0.13414634146341464</v>
      </c>
    </row>
    <row r="20662" spans="1:6" x14ac:dyDescent="0.25">
      <c r="A20662" t="s">
        <v>7618</v>
      </c>
      <c r="B20662" t="s">
        <v>1393</v>
      </c>
      <c r="C20662">
        <v>4</v>
      </c>
      <c r="D20662">
        <v>5</v>
      </c>
      <c r="E20662">
        <f>VLOOKUP(A20662,entity,4,FALSE)</f>
        <v>174</v>
      </c>
      <c r="F20662" s="5">
        <f t="shared" si="474"/>
        <v>2.2988505747126436E-2</v>
      </c>
    </row>
    <row r="20663" spans="1:6" x14ac:dyDescent="0.25">
      <c r="A20663" t="s">
        <v>7618</v>
      </c>
      <c r="B20663" t="s">
        <v>2366</v>
      </c>
      <c r="C20663">
        <v>1</v>
      </c>
      <c r="D20663">
        <v>1</v>
      </c>
      <c r="E20663">
        <f>VLOOKUP(A20663,entity,4,FALSE)</f>
        <v>174</v>
      </c>
      <c r="F20663" s="5">
        <f t="shared" si="474"/>
        <v>5.7471264367816091E-3</v>
      </c>
    </row>
    <row r="20664" spans="1:6" x14ac:dyDescent="0.25">
      <c r="A20664" t="s">
        <v>7618</v>
      </c>
      <c r="B20664" t="s">
        <v>12</v>
      </c>
      <c r="C20664">
        <v>1</v>
      </c>
      <c r="D20664">
        <v>1</v>
      </c>
      <c r="E20664">
        <f>VLOOKUP(A20664,entity,4,FALSE)</f>
        <v>174</v>
      </c>
      <c r="F20664" s="5">
        <f t="shared" si="474"/>
        <v>5.7471264367816091E-3</v>
      </c>
    </row>
    <row r="20665" spans="1:6" x14ac:dyDescent="0.25">
      <c r="A20665" t="s">
        <v>7618</v>
      </c>
      <c r="B20665" t="s">
        <v>870</v>
      </c>
      <c r="C20665">
        <v>1</v>
      </c>
      <c r="D20665">
        <v>1</v>
      </c>
      <c r="E20665">
        <f>VLOOKUP(A20665,entity,4,FALSE)</f>
        <v>174</v>
      </c>
      <c r="F20665" s="5">
        <f t="shared" si="474"/>
        <v>5.7471264367816091E-3</v>
      </c>
    </row>
    <row r="20666" spans="1:6" x14ac:dyDescent="0.25">
      <c r="A20666" t="s">
        <v>7618</v>
      </c>
      <c r="B20666" t="s">
        <v>10354</v>
      </c>
      <c r="C20666">
        <v>4</v>
      </c>
      <c r="D20666">
        <v>4</v>
      </c>
      <c r="E20666">
        <f>VLOOKUP(A20666,entity,4,FALSE)</f>
        <v>174</v>
      </c>
      <c r="F20666" s="5">
        <f t="shared" si="474"/>
        <v>2.2988505747126436E-2</v>
      </c>
    </row>
    <row r="20667" spans="1:6" x14ac:dyDescent="0.25">
      <c r="A20667" t="s">
        <v>7618</v>
      </c>
      <c r="B20667" t="s">
        <v>50</v>
      </c>
      <c r="C20667">
        <v>91</v>
      </c>
      <c r="D20667">
        <v>42</v>
      </c>
      <c r="E20667">
        <f>VLOOKUP(A20667,entity,4,FALSE)</f>
        <v>174</v>
      </c>
      <c r="F20667" s="5">
        <f t="shared" si="474"/>
        <v>0.52298850574712641</v>
      </c>
    </row>
    <row r="20668" spans="1:6" x14ac:dyDescent="0.25">
      <c r="A20668" t="s">
        <v>7618</v>
      </c>
      <c r="B20668" t="s">
        <v>489</v>
      </c>
      <c r="C20668">
        <v>11</v>
      </c>
      <c r="D20668">
        <v>98</v>
      </c>
      <c r="E20668">
        <f>VLOOKUP(A20668,entity,4,FALSE)</f>
        <v>174</v>
      </c>
      <c r="F20668" s="5">
        <f t="shared" si="474"/>
        <v>6.3218390804597707E-2</v>
      </c>
    </row>
    <row r="20669" spans="1:6" x14ac:dyDescent="0.25">
      <c r="A20669" t="s">
        <v>7618</v>
      </c>
      <c r="B20669" t="s">
        <v>17</v>
      </c>
      <c r="C20669">
        <v>35</v>
      </c>
      <c r="D20669">
        <v>35</v>
      </c>
      <c r="E20669">
        <f>VLOOKUP(A20669,entity,4,FALSE)</f>
        <v>174</v>
      </c>
      <c r="F20669" s="5">
        <f t="shared" si="474"/>
        <v>0.20114942528735633</v>
      </c>
    </row>
    <row r="20670" spans="1:6" x14ac:dyDescent="0.25">
      <c r="A20670" t="s">
        <v>7618</v>
      </c>
      <c r="B20670" t="s">
        <v>21</v>
      </c>
      <c r="C20670">
        <v>26</v>
      </c>
      <c r="D20670">
        <v>44</v>
      </c>
      <c r="E20670">
        <f>VLOOKUP(A20670,entity,4,FALSE)</f>
        <v>174</v>
      </c>
      <c r="F20670" s="5">
        <f t="shared" si="474"/>
        <v>0.14942528735632185</v>
      </c>
    </row>
    <row r="20671" spans="1:6" x14ac:dyDescent="0.25">
      <c r="A20671" t="s">
        <v>7619</v>
      </c>
      <c r="B20671" t="s">
        <v>7510</v>
      </c>
      <c r="C20671">
        <v>27</v>
      </c>
      <c r="D20671">
        <v>0</v>
      </c>
      <c r="E20671">
        <f>VLOOKUP(A20671,entity,4,FALSE)</f>
        <v>867</v>
      </c>
      <c r="F20671" s="5">
        <f t="shared" si="474"/>
        <v>3.1141868512110725E-2</v>
      </c>
    </row>
    <row r="20672" spans="1:6" x14ac:dyDescent="0.25">
      <c r="A20672" t="s">
        <v>7619</v>
      </c>
      <c r="B20672" t="s">
        <v>6011</v>
      </c>
      <c r="C20672">
        <v>2</v>
      </c>
      <c r="D20672">
        <v>2</v>
      </c>
      <c r="E20672">
        <f>VLOOKUP(A20672,entity,4,FALSE)</f>
        <v>867</v>
      </c>
      <c r="F20672" s="5">
        <f t="shared" si="474"/>
        <v>2.306805074971165E-3</v>
      </c>
    </row>
    <row r="20673" spans="1:6" x14ac:dyDescent="0.25">
      <c r="A20673" t="s">
        <v>7619</v>
      </c>
      <c r="B20673" t="s">
        <v>1393</v>
      </c>
      <c r="C20673">
        <v>4</v>
      </c>
      <c r="D20673">
        <v>5</v>
      </c>
      <c r="E20673">
        <f>VLOOKUP(A20673,entity,4,FALSE)</f>
        <v>867</v>
      </c>
      <c r="F20673" s="5">
        <f t="shared" si="474"/>
        <v>4.61361014994233E-3</v>
      </c>
    </row>
    <row r="20674" spans="1:6" x14ac:dyDescent="0.25">
      <c r="A20674" t="s">
        <v>7619</v>
      </c>
      <c r="B20674" t="s">
        <v>2366</v>
      </c>
      <c r="C20674">
        <v>1</v>
      </c>
      <c r="D20674">
        <v>1</v>
      </c>
      <c r="E20674">
        <f>VLOOKUP(A20674,entity,4,FALSE)</f>
        <v>867</v>
      </c>
      <c r="F20674" s="5">
        <f t="shared" si="474"/>
        <v>1.1534025374855825E-3</v>
      </c>
    </row>
    <row r="20675" spans="1:6" x14ac:dyDescent="0.25">
      <c r="A20675" t="s">
        <v>7619</v>
      </c>
      <c r="B20675" t="s">
        <v>11182</v>
      </c>
      <c r="C20675">
        <v>32</v>
      </c>
      <c r="D20675">
        <v>12</v>
      </c>
      <c r="E20675">
        <f>VLOOKUP(A20675,entity,4,FALSE)</f>
        <v>867</v>
      </c>
      <c r="F20675" s="5">
        <f t="shared" ref="F20675:F20738" si="475">C20675/E20675</f>
        <v>3.690888119953864E-2</v>
      </c>
    </row>
    <row r="20676" spans="1:6" x14ac:dyDescent="0.25">
      <c r="A20676" t="s">
        <v>7619</v>
      </c>
      <c r="B20676" t="s">
        <v>12</v>
      </c>
      <c r="C20676">
        <v>3</v>
      </c>
      <c r="D20676">
        <v>3</v>
      </c>
      <c r="E20676">
        <f>VLOOKUP(A20676,entity,4,FALSE)</f>
        <v>867</v>
      </c>
      <c r="F20676" s="5">
        <f t="shared" si="475"/>
        <v>3.4602076124567475E-3</v>
      </c>
    </row>
    <row r="20677" spans="1:6" x14ac:dyDescent="0.25">
      <c r="A20677" t="s">
        <v>7619</v>
      </c>
      <c r="B20677" t="s">
        <v>870</v>
      </c>
      <c r="C20677">
        <v>1</v>
      </c>
      <c r="D20677">
        <v>1</v>
      </c>
      <c r="E20677">
        <f>VLOOKUP(A20677,entity,4,FALSE)</f>
        <v>867</v>
      </c>
      <c r="F20677" s="5">
        <f t="shared" si="475"/>
        <v>1.1534025374855825E-3</v>
      </c>
    </row>
    <row r="20678" spans="1:6" x14ac:dyDescent="0.25">
      <c r="A20678" t="s">
        <v>7619</v>
      </c>
      <c r="B20678" t="s">
        <v>6772</v>
      </c>
      <c r="C20678">
        <v>29</v>
      </c>
      <c r="D20678">
        <v>0</v>
      </c>
      <c r="E20678">
        <f>VLOOKUP(A20678,entity,4,FALSE)</f>
        <v>867</v>
      </c>
      <c r="F20678" s="5">
        <f t="shared" si="475"/>
        <v>3.3448673587081888E-2</v>
      </c>
    </row>
    <row r="20679" spans="1:6" x14ac:dyDescent="0.25">
      <c r="A20679" t="s">
        <v>7619</v>
      </c>
      <c r="B20679" t="s">
        <v>8</v>
      </c>
      <c r="C20679">
        <v>4</v>
      </c>
      <c r="D20679">
        <v>2</v>
      </c>
      <c r="E20679">
        <f>VLOOKUP(A20679,entity,4,FALSE)</f>
        <v>867</v>
      </c>
      <c r="F20679" s="5">
        <f t="shared" si="475"/>
        <v>4.61361014994233E-3</v>
      </c>
    </row>
    <row r="20680" spans="1:6" x14ac:dyDescent="0.25">
      <c r="A20680" t="s">
        <v>7619</v>
      </c>
      <c r="B20680" t="s">
        <v>10354</v>
      </c>
      <c r="C20680">
        <v>13</v>
      </c>
      <c r="D20680">
        <v>10</v>
      </c>
      <c r="E20680">
        <f>VLOOKUP(A20680,entity,4,FALSE)</f>
        <v>867</v>
      </c>
      <c r="F20680" s="5">
        <f t="shared" si="475"/>
        <v>1.4994232987312572E-2</v>
      </c>
    </row>
    <row r="20681" spans="1:6" x14ac:dyDescent="0.25">
      <c r="A20681" t="s">
        <v>7619</v>
      </c>
      <c r="B20681" t="s">
        <v>50</v>
      </c>
      <c r="C20681">
        <v>153</v>
      </c>
      <c r="D20681">
        <v>73</v>
      </c>
      <c r="E20681">
        <f>VLOOKUP(A20681,entity,4,FALSE)</f>
        <v>867</v>
      </c>
      <c r="F20681" s="5">
        <f t="shared" si="475"/>
        <v>0.17647058823529413</v>
      </c>
    </row>
    <row r="20682" spans="1:6" x14ac:dyDescent="0.25">
      <c r="A20682" t="s">
        <v>7619</v>
      </c>
      <c r="B20682" t="s">
        <v>6943</v>
      </c>
      <c r="C20682">
        <v>117</v>
      </c>
      <c r="D20682">
        <v>0</v>
      </c>
      <c r="E20682">
        <f>VLOOKUP(A20682,entity,4,FALSE)</f>
        <v>867</v>
      </c>
      <c r="F20682" s="5">
        <f t="shared" si="475"/>
        <v>0.13494809688581316</v>
      </c>
    </row>
    <row r="20683" spans="1:6" x14ac:dyDescent="0.25">
      <c r="A20683" t="s">
        <v>7619</v>
      </c>
      <c r="B20683" t="s">
        <v>489</v>
      </c>
      <c r="C20683">
        <v>205</v>
      </c>
      <c r="D20683">
        <v>205</v>
      </c>
      <c r="E20683">
        <f>VLOOKUP(A20683,entity,4,FALSE)</f>
        <v>867</v>
      </c>
      <c r="F20683" s="5">
        <f t="shared" si="475"/>
        <v>0.2364475201845444</v>
      </c>
    </row>
    <row r="20684" spans="1:6" x14ac:dyDescent="0.25">
      <c r="A20684" t="s">
        <v>7619</v>
      </c>
      <c r="B20684" t="s">
        <v>17</v>
      </c>
      <c r="C20684">
        <v>79</v>
      </c>
      <c r="D20684">
        <v>73</v>
      </c>
      <c r="E20684">
        <f>VLOOKUP(A20684,entity,4,FALSE)</f>
        <v>867</v>
      </c>
      <c r="F20684" s="5">
        <f t="shared" si="475"/>
        <v>9.1118800461361019E-2</v>
      </c>
    </row>
    <row r="20685" spans="1:6" x14ac:dyDescent="0.25">
      <c r="A20685" t="s">
        <v>7619</v>
      </c>
      <c r="B20685" t="s">
        <v>24</v>
      </c>
      <c r="C20685">
        <v>17</v>
      </c>
      <c r="D20685">
        <v>19</v>
      </c>
      <c r="E20685">
        <f>VLOOKUP(A20685,entity,4,FALSE)</f>
        <v>867</v>
      </c>
      <c r="F20685" s="5">
        <f t="shared" si="475"/>
        <v>1.9607843137254902E-2</v>
      </c>
    </row>
    <row r="20686" spans="1:6" x14ac:dyDescent="0.25">
      <c r="A20686" t="s">
        <v>7619</v>
      </c>
      <c r="B20686" t="s">
        <v>11185</v>
      </c>
      <c r="C20686">
        <v>54</v>
      </c>
      <c r="D20686">
        <v>19</v>
      </c>
      <c r="E20686">
        <f>VLOOKUP(A20686,entity,4,FALSE)</f>
        <v>867</v>
      </c>
      <c r="F20686" s="5">
        <f t="shared" si="475"/>
        <v>6.228373702422145E-2</v>
      </c>
    </row>
    <row r="20687" spans="1:6" x14ac:dyDescent="0.25">
      <c r="A20687" t="s">
        <v>7619</v>
      </c>
      <c r="B20687" t="s">
        <v>21</v>
      </c>
      <c r="C20687">
        <v>126</v>
      </c>
      <c r="D20687">
        <v>40</v>
      </c>
      <c r="E20687">
        <f>VLOOKUP(A20687,entity,4,FALSE)</f>
        <v>867</v>
      </c>
      <c r="F20687" s="5">
        <f t="shared" si="475"/>
        <v>0.1453287197231834</v>
      </c>
    </row>
    <row r="20688" spans="1:6" x14ac:dyDescent="0.25">
      <c r="A20688" t="s">
        <v>7620</v>
      </c>
      <c r="B20688" t="s">
        <v>870</v>
      </c>
      <c r="C20688">
        <v>1</v>
      </c>
      <c r="D20688">
        <v>1</v>
      </c>
      <c r="E20688">
        <f>VLOOKUP(A20688,entity,4,FALSE)</f>
        <v>3</v>
      </c>
      <c r="F20688" s="5">
        <f t="shared" si="475"/>
        <v>0.33333333333333331</v>
      </c>
    </row>
    <row r="20689" spans="1:6" x14ac:dyDescent="0.25">
      <c r="A20689" t="s">
        <v>7620</v>
      </c>
      <c r="B20689" t="s">
        <v>17</v>
      </c>
      <c r="C20689">
        <v>2</v>
      </c>
      <c r="D20689">
        <v>2</v>
      </c>
      <c r="E20689">
        <f>VLOOKUP(A20689,entity,4,FALSE)</f>
        <v>3</v>
      </c>
      <c r="F20689" s="5">
        <f t="shared" si="475"/>
        <v>0.66666666666666663</v>
      </c>
    </row>
    <row r="20690" spans="1:6" x14ac:dyDescent="0.25">
      <c r="A20690" t="s">
        <v>7621</v>
      </c>
      <c r="B20690" t="s">
        <v>21</v>
      </c>
      <c r="C20690">
        <v>0</v>
      </c>
      <c r="D20690">
        <v>34</v>
      </c>
      <c r="E20690">
        <f>VLOOKUP(A20690,entity,4,FALSE)</f>
        <v>2</v>
      </c>
      <c r="F20690" s="5">
        <f t="shared" si="475"/>
        <v>0</v>
      </c>
    </row>
    <row r="20691" spans="1:6" x14ac:dyDescent="0.25">
      <c r="A20691" t="s">
        <v>7621</v>
      </c>
      <c r="B20691" t="s">
        <v>17</v>
      </c>
      <c r="C20691">
        <v>2</v>
      </c>
      <c r="D20691">
        <v>3</v>
      </c>
      <c r="E20691">
        <f>VLOOKUP(A20691,entity,4,FALSE)</f>
        <v>2</v>
      </c>
      <c r="F20691" s="5">
        <f t="shared" si="475"/>
        <v>1</v>
      </c>
    </row>
    <row r="20692" spans="1:6" x14ac:dyDescent="0.25">
      <c r="A20692" t="s">
        <v>7622</v>
      </c>
      <c r="B20692" t="s">
        <v>2366</v>
      </c>
      <c r="C20692">
        <v>2</v>
      </c>
      <c r="D20692">
        <v>4</v>
      </c>
      <c r="E20692">
        <f>VLOOKUP(A20692,entity,4,FALSE)</f>
        <v>35</v>
      </c>
      <c r="F20692" s="5">
        <f t="shared" si="475"/>
        <v>5.7142857142857141E-2</v>
      </c>
    </row>
    <row r="20693" spans="1:6" x14ac:dyDescent="0.25">
      <c r="A20693" t="s">
        <v>7622</v>
      </c>
      <c r="B20693" t="s">
        <v>870</v>
      </c>
      <c r="C20693">
        <v>1</v>
      </c>
      <c r="D20693">
        <v>1</v>
      </c>
      <c r="E20693">
        <f>VLOOKUP(A20693,entity,4,FALSE)</f>
        <v>35</v>
      </c>
      <c r="F20693" s="5">
        <f t="shared" si="475"/>
        <v>2.8571428571428571E-2</v>
      </c>
    </row>
    <row r="20694" spans="1:6" x14ac:dyDescent="0.25">
      <c r="A20694" t="s">
        <v>7622</v>
      </c>
      <c r="B20694" t="s">
        <v>50</v>
      </c>
      <c r="C20694">
        <v>3</v>
      </c>
      <c r="D20694">
        <v>1</v>
      </c>
      <c r="E20694">
        <f>VLOOKUP(A20694,entity,4,FALSE)</f>
        <v>35</v>
      </c>
      <c r="F20694" s="5">
        <f t="shared" si="475"/>
        <v>8.5714285714285715E-2</v>
      </c>
    </row>
    <row r="20695" spans="1:6" x14ac:dyDescent="0.25">
      <c r="A20695" t="s">
        <v>7622</v>
      </c>
      <c r="B20695" t="s">
        <v>17</v>
      </c>
      <c r="C20695">
        <v>29</v>
      </c>
      <c r="D20695">
        <v>25</v>
      </c>
      <c r="E20695">
        <f>VLOOKUP(A20695,entity,4,FALSE)</f>
        <v>35</v>
      </c>
      <c r="F20695" s="5">
        <f t="shared" si="475"/>
        <v>0.82857142857142863</v>
      </c>
    </row>
    <row r="20696" spans="1:6" x14ac:dyDescent="0.25">
      <c r="A20696" t="s">
        <v>7623</v>
      </c>
      <c r="B20696" t="s">
        <v>2366</v>
      </c>
      <c r="C20696">
        <v>2</v>
      </c>
      <c r="D20696">
        <v>4</v>
      </c>
      <c r="E20696">
        <f>VLOOKUP(A20696,entity,4,FALSE)</f>
        <v>27</v>
      </c>
      <c r="F20696" s="5">
        <f t="shared" si="475"/>
        <v>7.407407407407407E-2</v>
      </c>
    </row>
    <row r="20697" spans="1:6" x14ac:dyDescent="0.25">
      <c r="A20697" t="s">
        <v>7623</v>
      </c>
      <c r="B20697" t="s">
        <v>870</v>
      </c>
      <c r="C20697">
        <v>1</v>
      </c>
      <c r="D20697">
        <v>1</v>
      </c>
      <c r="E20697">
        <f>VLOOKUP(A20697,entity,4,FALSE)</f>
        <v>27</v>
      </c>
      <c r="F20697" s="5">
        <f t="shared" si="475"/>
        <v>3.7037037037037035E-2</v>
      </c>
    </row>
    <row r="20698" spans="1:6" x14ac:dyDescent="0.25">
      <c r="A20698" t="s">
        <v>7623</v>
      </c>
      <c r="B20698" t="s">
        <v>50</v>
      </c>
      <c r="C20698">
        <v>13</v>
      </c>
      <c r="D20698">
        <v>11</v>
      </c>
      <c r="E20698">
        <f>VLOOKUP(A20698,entity,4,FALSE)</f>
        <v>27</v>
      </c>
      <c r="F20698" s="5">
        <f t="shared" si="475"/>
        <v>0.48148148148148145</v>
      </c>
    </row>
    <row r="20699" spans="1:6" x14ac:dyDescent="0.25">
      <c r="A20699" t="s">
        <v>7623</v>
      </c>
      <c r="B20699" t="s">
        <v>489</v>
      </c>
      <c r="C20699">
        <v>3</v>
      </c>
      <c r="D20699">
        <v>2</v>
      </c>
      <c r="E20699">
        <f>VLOOKUP(A20699,entity,4,FALSE)</f>
        <v>27</v>
      </c>
      <c r="F20699" s="5">
        <f t="shared" si="475"/>
        <v>0.1111111111111111</v>
      </c>
    </row>
    <row r="20700" spans="1:6" x14ac:dyDescent="0.25">
      <c r="A20700" t="s">
        <v>7623</v>
      </c>
      <c r="B20700" t="s">
        <v>21</v>
      </c>
      <c r="C20700">
        <v>4</v>
      </c>
      <c r="D20700">
        <v>2</v>
      </c>
      <c r="E20700">
        <f>VLOOKUP(A20700,entity,4,FALSE)</f>
        <v>27</v>
      </c>
      <c r="F20700" s="5">
        <f t="shared" si="475"/>
        <v>0.14814814814814814</v>
      </c>
    </row>
    <row r="20701" spans="1:6" x14ac:dyDescent="0.25">
      <c r="A20701" t="s">
        <v>7623</v>
      </c>
      <c r="B20701" t="s">
        <v>17</v>
      </c>
      <c r="C20701">
        <v>4</v>
      </c>
      <c r="D20701">
        <v>10</v>
      </c>
      <c r="E20701">
        <f>VLOOKUP(A20701,entity,4,FALSE)</f>
        <v>27</v>
      </c>
      <c r="F20701" s="5">
        <f t="shared" si="475"/>
        <v>0.14814814814814814</v>
      </c>
    </row>
    <row r="20702" spans="1:6" x14ac:dyDescent="0.25">
      <c r="A20702" t="s">
        <v>7624</v>
      </c>
      <c r="B20702" t="s">
        <v>489</v>
      </c>
      <c r="C20702">
        <v>2</v>
      </c>
      <c r="D20702">
        <v>2</v>
      </c>
      <c r="E20702">
        <f>VLOOKUP(A20702,entity,4,FALSE)</f>
        <v>109</v>
      </c>
      <c r="F20702" s="5">
        <f t="shared" si="475"/>
        <v>1.834862385321101E-2</v>
      </c>
    </row>
    <row r="20703" spans="1:6" x14ac:dyDescent="0.25">
      <c r="A20703" t="s">
        <v>7624</v>
      </c>
      <c r="B20703" t="s">
        <v>870</v>
      </c>
      <c r="C20703">
        <v>1</v>
      </c>
      <c r="D20703">
        <v>1</v>
      </c>
      <c r="E20703">
        <f>VLOOKUP(A20703,entity,4,FALSE)</f>
        <v>109</v>
      </c>
      <c r="F20703" s="5">
        <f t="shared" si="475"/>
        <v>9.1743119266055051E-3</v>
      </c>
    </row>
    <row r="20704" spans="1:6" x14ac:dyDescent="0.25">
      <c r="A20704" t="s">
        <v>7624</v>
      </c>
      <c r="B20704" t="s">
        <v>50</v>
      </c>
      <c r="C20704">
        <v>87</v>
      </c>
      <c r="D20704">
        <v>45</v>
      </c>
      <c r="E20704">
        <f>VLOOKUP(A20704,entity,4,FALSE)</f>
        <v>109</v>
      </c>
      <c r="F20704" s="5">
        <f t="shared" si="475"/>
        <v>0.79816513761467889</v>
      </c>
    </row>
    <row r="20705" spans="1:6" x14ac:dyDescent="0.25">
      <c r="A20705" t="s">
        <v>7624</v>
      </c>
      <c r="B20705" t="s">
        <v>2366</v>
      </c>
      <c r="C20705">
        <v>1</v>
      </c>
      <c r="D20705">
        <v>1</v>
      </c>
      <c r="E20705">
        <f>VLOOKUP(A20705,entity,4,FALSE)</f>
        <v>109</v>
      </c>
      <c r="F20705" s="5">
        <f t="shared" si="475"/>
        <v>9.1743119266055051E-3</v>
      </c>
    </row>
    <row r="20706" spans="1:6" x14ac:dyDescent="0.25">
      <c r="A20706" t="s">
        <v>7624</v>
      </c>
      <c r="B20706" t="s">
        <v>1393</v>
      </c>
      <c r="C20706">
        <v>3</v>
      </c>
      <c r="D20706">
        <v>4</v>
      </c>
      <c r="E20706">
        <f>VLOOKUP(A20706,entity,4,FALSE)</f>
        <v>109</v>
      </c>
      <c r="F20706" s="5">
        <f t="shared" si="475"/>
        <v>2.7522935779816515E-2</v>
      </c>
    </row>
    <row r="20707" spans="1:6" x14ac:dyDescent="0.25">
      <c r="A20707" t="s">
        <v>7624</v>
      </c>
      <c r="B20707" t="s">
        <v>10220</v>
      </c>
      <c r="C20707">
        <v>1</v>
      </c>
      <c r="D20707">
        <v>1</v>
      </c>
      <c r="E20707">
        <f>VLOOKUP(A20707,entity,4,FALSE)</f>
        <v>109</v>
      </c>
      <c r="F20707" s="5">
        <f t="shared" si="475"/>
        <v>9.1743119266055051E-3</v>
      </c>
    </row>
    <row r="20708" spans="1:6" x14ac:dyDescent="0.25">
      <c r="A20708" t="s">
        <v>7624</v>
      </c>
      <c r="B20708" t="s">
        <v>17</v>
      </c>
      <c r="C20708">
        <v>14</v>
      </c>
      <c r="D20708">
        <v>12</v>
      </c>
      <c r="E20708">
        <f>VLOOKUP(A20708,entity,4,FALSE)</f>
        <v>109</v>
      </c>
      <c r="F20708" s="5">
        <f t="shared" si="475"/>
        <v>0.12844036697247707</v>
      </c>
    </row>
    <row r="20709" spans="1:6" x14ac:dyDescent="0.25">
      <c r="A20709" t="s">
        <v>7625</v>
      </c>
      <c r="B20709" t="s">
        <v>870</v>
      </c>
      <c r="C20709">
        <v>1</v>
      </c>
      <c r="D20709">
        <v>1</v>
      </c>
      <c r="E20709">
        <f>VLOOKUP(A20709,entity,4,FALSE)</f>
        <v>102</v>
      </c>
      <c r="F20709" s="5">
        <f t="shared" si="475"/>
        <v>9.8039215686274508E-3</v>
      </c>
    </row>
    <row r="20710" spans="1:6" x14ac:dyDescent="0.25">
      <c r="A20710" t="s">
        <v>7625</v>
      </c>
      <c r="B20710" t="s">
        <v>50</v>
      </c>
      <c r="C20710">
        <v>61</v>
      </c>
      <c r="D20710">
        <v>96</v>
      </c>
      <c r="E20710">
        <f>VLOOKUP(A20710,entity,4,FALSE)</f>
        <v>102</v>
      </c>
      <c r="F20710" s="5">
        <f t="shared" si="475"/>
        <v>0.59803921568627449</v>
      </c>
    </row>
    <row r="20711" spans="1:6" x14ac:dyDescent="0.25">
      <c r="A20711" t="s">
        <v>7625</v>
      </c>
      <c r="B20711" t="s">
        <v>2366</v>
      </c>
      <c r="C20711">
        <v>1</v>
      </c>
      <c r="D20711">
        <v>1</v>
      </c>
      <c r="E20711">
        <f>VLOOKUP(A20711,entity,4,FALSE)</f>
        <v>102</v>
      </c>
      <c r="F20711" s="5">
        <f t="shared" si="475"/>
        <v>9.8039215686274508E-3</v>
      </c>
    </row>
    <row r="20712" spans="1:6" x14ac:dyDescent="0.25">
      <c r="A20712" t="s">
        <v>7625</v>
      </c>
      <c r="B20712" t="s">
        <v>12</v>
      </c>
      <c r="C20712">
        <v>16</v>
      </c>
      <c r="D20712">
        <v>16</v>
      </c>
      <c r="E20712">
        <f>VLOOKUP(A20712,entity,4,FALSE)</f>
        <v>102</v>
      </c>
      <c r="F20712" s="5">
        <f t="shared" si="475"/>
        <v>0.15686274509803921</v>
      </c>
    </row>
    <row r="20713" spans="1:6" x14ac:dyDescent="0.25">
      <c r="A20713" t="s">
        <v>7625</v>
      </c>
      <c r="B20713" t="s">
        <v>17</v>
      </c>
      <c r="C20713">
        <v>23</v>
      </c>
      <c r="D20713">
        <v>17</v>
      </c>
      <c r="E20713">
        <f>VLOOKUP(A20713,entity,4,FALSE)</f>
        <v>102</v>
      </c>
      <c r="F20713" s="5">
        <f t="shared" si="475"/>
        <v>0.22549019607843138</v>
      </c>
    </row>
    <row r="20714" spans="1:6" x14ac:dyDescent="0.25">
      <c r="A20714" t="s">
        <v>7626</v>
      </c>
      <c r="B20714" t="s">
        <v>50</v>
      </c>
      <c r="C20714">
        <v>102</v>
      </c>
      <c r="D20714">
        <v>521</v>
      </c>
      <c r="E20714">
        <f>VLOOKUP(A20714,entity,4,FALSE)</f>
        <v>145</v>
      </c>
      <c r="F20714" s="5">
        <f t="shared" si="475"/>
        <v>0.70344827586206893</v>
      </c>
    </row>
    <row r="20715" spans="1:6" x14ac:dyDescent="0.25">
      <c r="A20715" t="s">
        <v>7626</v>
      </c>
      <c r="B20715" t="s">
        <v>1393</v>
      </c>
      <c r="C20715">
        <v>6</v>
      </c>
      <c r="D20715">
        <v>7</v>
      </c>
      <c r="E20715">
        <f>VLOOKUP(A20715,entity,4,FALSE)</f>
        <v>145</v>
      </c>
      <c r="F20715" s="5">
        <f t="shared" si="475"/>
        <v>4.1379310344827586E-2</v>
      </c>
    </row>
    <row r="20716" spans="1:6" x14ac:dyDescent="0.25">
      <c r="A20716" t="s">
        <v>7626</v>
      </c>
      <c r="B20716" t="s">
        <v>17</v>
      </c>
      <c r="C20716">
        <v>37</v>
      </c>
      <c r="D20716">
        <v>37</v>
      </c>
      <c r="E20716">
        <f>VLOOKUP(A20716,entity,4,FALSE)</f>
        <v>145</v>
      </c>
      <c r="F20716" s="5">
        <f t="shared" si="475"/>
        <v>0.25517241379310346</v>
      </c>
    </row>
    <row r="20717" spans="1:6" x14ac:dyDescent="0.25">
      <c r="A20717" t="s">
        <v>7627</v>
      </c>
      <c r="B20717" t="s">
        <v>870</v>
      </c>
      <c r="C20717">
        <v>1</v>
      </c>
      <c r="D20717">
        <v>1</v>
      </c>
      <c r="E20717">
        <f>VLOOKUP(A20717,entity,4,FALSE)</f>
        <v>13</v>
      </c>
      <c r="F20717" s="5">
        <f t="shared" si="475"/>
        <v>7.6923076923076927E-2</v>
      </c>
    </row>
    <row r="20718" spans="1:6" x14ac:dyDescent="0.25">
      <c r="A20718" t="s">
        <v>7627</v>
      </c>
      <c r="B20718" t="s">
        <v>2366</v>
      </c>
      <c r="C20718">
        <v>2</v>
      </c>
      <c r="D20718">
        <v>28</v>
      </c>
      <c r="E20718">
        <f>VLOOKUP(A20718,entity,4,FALSE)</f>
        <v>13</v>
      </c>
      <c r="F20718" s="5">
        <f t="shared" si="475"/>
        <v>0.15384615384615385</v>
      </c>
    </row>
    <row r="20719" spans="1:6" x14ac:dyDescent="0.25">
      <c r="A20719" t="s">
        <v>7627</v>
      </c>
      <c r="B20719" t="s">
        <v>50</v>
      </c>
      <c r="C20719">
        <v>7</v>
      </c>
      <c r="D20719">
        <v>14</v>
      </c>
      <c r="E20719">
        <f>VLOOKUP(A20719,entity,4,FALSE)</f>
        <v>13</v>
      </c>
      <c r="F20719" s="5">
        <f t="shared" si="475"/>
        <v>0.53846153846153844</v>
      </c>
    </row>
    <row r="20720" spans="1:6" x14ac:dyDescent="0.25">
      <c r="A20720" t="s">
        <v>7627</v>
      </c>
      <c r="B20720" t="s">
        <v>17</v>
      </c>
      <c r="C20720">
        <v>3</v>
      </c>
      <c r="D20720">
        <v>3</v>
      </c>
      <c r="E20720">
        <f>VLOOKUP(A20720,entity,4,FALSE)</f>
        <v>13</v>
      </c>
      <c r="F20720" s="5">
        <f t="shared" si="475"/>
        <v>0.23076923076923078</v>
      </c>
    </row>
    <row r="20721" spans="1:6" x14ac:dyDescent="0.25">
      <c r="A20721" t="s">
        <v>7628</v>
      </c>
      <c r="B20721" t="s">
        <v>2366</v>
      </c>
      <c r="C20721">
        <v>19</v>
      </c>
      <c r="D20721">
        <v>21</v>
      </c>
      <c r="E20721">
        <f>VLOOKUP(A20721,entity,4,FALSE)</f>
        <v>43</v>
      </c>
      <c r="F20721" s="5">
        <f t="shared" si="475"/>
        <v>0.44186046511627908</v>
      </c>
    </row>
    <row r="20722" spans="1:6" x14ac:dyDescent="0.25">
      <c r="A20722" t="s">
        <v>7628</v>
      </c>
      <c r="B20722" t="s">
        <v>870</v>
      </c>
      <c r="C20722">
        <v>1</v>
      </c>
      <c r="D20722">
        <v>1</v>
      </c>
      <c r="E20722">
        <f>VLOOKUP(A20722,entity,4,FALSE)</f>
        <v>43</v>
      </c>
      <c r="F20722" s="5">
        <f t="shared" si="475"/>
        <v>2.3255813953488372E-2</v>
      </c>
    </row>
    <row r="20723" spans="1:6" x14ac:dyDescent="0.25">
      <c r="A20723" t="s">
        <v>7628</v>
      </c>
      <c r="B20723" t="s">
        <v>50</v>
      </c>
      <c r="C20723">
        <v>17</v>
      </c>
      <c r="D20723">
        <v>69</v>
      </c>
      <c r="E20723">
        <f>VLOOKUP(A20723,entity,4,FALSE)</f>
        <v>43</v>
      </c>
      <c r="F20723" s="5">
        <f t="shared" si="475"/>
        <v>0.39534883720930231</v>
      </c>
    </row>
    <row r="20724" spans="1:6" x14ac:dyDescent="0.25">
      <c r="A20724" t="s">
        <v>7628</v>
      </c>
      <c r="B20724" t="s">
        <v>17</v>
      </c>
      <c r="C20724">
        <v>6</v>
      </c>
      <c r="D20724">
        <v>6</v>
      </c>
      <c r="E20724">
        <f>VLOOKUP(A20724,entity,4,FALSE)</f>
        <v>43</v>
      </c>
      <c r="F20724" s="5">
        <f t="shared" si="475"/>
        <v>0.13953488372093023</v>
      </c>
    </row>
    <row r="20725" spans="1:6" x14ac:dyDescent="0.25">
      <c r="A20725" t="s">
        <v>7629</v>
      </c>
      <c r="B20725" t="s">
        <v>870</v>
      </c>
      <c r="C20725">
        <v>1</v>
      </c>
      <c r="D20725">
        <v>1</v>
      </c>
      <c r="E20725">
        <f>VLOOKUP(A20725,entity,4,FALSE)</f>
        <v>201</v>
      </c>
      <c r="F20725" s="5">
        <f t="shared" si="475"/>
        <v>4.9751243781094526E-3</v>
      </c>
    </row>
    <row r="20726" spans="1:6" x14ac:dyDescent="0.25">
      <c r="A20726" t="s">
        <v>7629</v>
      </c>
      <c r="B20726" t="s">
        <v>50</v>
      </c>
      <c r="C20726">
        <v>44</v>
      </c>
      <c r="D20726">
        <v>41</v>
      </c>
      <c r="E20726">
        <f>VLOOKUP(A20726,entity,4,FALSE)</f>
        <v>201</v>
      </c>
      <c r="F20726" s="5">
        <f t="shared" si="475"/>
        <v>0.21890547263681592</v>
      </c>
    </row>
    <row r="20727" spans="1:6" x14ac:dyDescent="0.25">
      <c r="A20727" t="s">
        <v>7629</v>
      </c>
      <c r="B20727" t="s">
        <v>2366</v>
      </c>
      <c r="C20727">
        <v>1</v>
      </c>
      <c r="D20727">
        <v>3</v>
      </c>
      <c r="E20727">
        <f>VLOOKUP(A20727,entity,4,FALSE)</f>
        <v>201</v>
      </c>
      <c r="F20727" s="5">
        <f t="shared" si="475"/>
        <v>4.9751243781094526E-3</v>
      </c>
    </row>
    <row r="20728" spans="1:6" x14ac:dyDescent="0.25">
      <c r="A20728" t="s">
        <v>7629</v>
      </c>
      <c r="B20728" t="s">
        <v>12</v>
      </c>
      <c r="C20728">
        <v>7</v>
      </c>
      <c r="D20728">
        <v>8</v>
      </c>
      <c r="E20728">
        <f>VLOOKUP(A20728,entity,4,FALSE)</f>
        <v>201</v>
      </c>
      <c r="F20728" s="5">
        <f t="shared" si="475"/>
        <v>3.482587064676617E-2</v>
      </c>
    </row>
    <row r="20729" spans="1:6" x14ac:dyDescent="0.25">
      <c r="A20729" t="s">
        <v>7629</v>
      </c>
      <c r="B20729" t="s">
        <v>489</v>
      </c>
      <c r="C20729">
        <v>20</v>
      </c>
      <c r="D20729">
        <v>8</v>
      </c>
      <c r="E20729">
        <f>VLOOKUP(A20729,entity,4,FALSE)</f>
        <v>201</v>
      </c>
      <c r="F20729" s="5">
        <f t="shared" si="475"/>
        <v>9.950248756218906E-2</v>
      </c>
    </row>
    <row r="20730" spans="1:6" x14ac:dyDescent="0.25">
      <c r="A20730" t="s">
        <v>7629</v>
      </c>
      <c r="B20730" t="s">
        <v>17</v>
      </c>
      <c r="C20730">
        <v>128</v>
      </c>
      <c r="D20730">
        <v>128</v>
      </c>
      <c r="E20730">
        <f>VLOOKUP(A20730,entity,4,FALSE)</f>
        <v>201</v>
      </c>
      <c r="F20730" s="5">
        <f t="shared" si="475"/>
        <v>0.63681592039800994</v>
      </c>
    </row>
    <row r="20731" spans="1:6" x14ac:dyDescent="0.25">
      <c r="A20731" t="s">
        <v>7630</v>
      </c>
      <c r="B20731" t="s">
        <v>10007</v>
      </c>
      <c r="C20731">
        <v>3</v>
      </c>
      <c r="D20731">
        <v>1</v>
      </c>
      <c r="E20731">
        <f>VLOOKUP(A20731,entity,4,FALSE)</f>
        <v>78</v>
      </c>
      <c r="F20731" s="5">
        <f t="shared" si="475"/>
        <v>3.8461538461538464E-2</v>
      </c>
    </row>
    <row r="20732" spans="1:6" x14ac:dyDescent="0.25">
      <c r="A20732" t="s">
        <v>7630</v>
      </c>
      <c r="B20732" t="s">
        <v>7631</v>
      </c>
      <c r="C20732">
        <v>55</v>
      </c>
      <c r="D20732">
        <v>5</v>
      </c>
      <c r="E20732">
        <f>VLOOKUP(A20732,entity,4,FALSE)</f>
        <v>78</v>
      </c>
      <c r="F20732" s="5">
        <f t="shared" si="475"/>
        <v>0.70512820512820518</v>
      </c>
    </row>
    <row r="20733" spans="1:6" x14ac:dyDescent="0.25">
      <c r="A20733" t="s">
        <v>7630</v>
      </c>
      <c r="B20733" t="s">
        <v>870</v>
      </c>
      <c r="C20733">
        <v>1</v>
      </c>
      <c r="D20733">
        <v>1</v>
      </c>
      <c r="E20733">
        <f>VLOOKUP(A20733,entity,4,FALSE)</f>
        <v>78</v>
      </c>
      <c r="F20733" s="5">
        <f t="shared" si="475"/>
        <v>1.282051282051282E-2</v>
      </c>
    </row>
    <row r="20734" spans="1:6" x14ac:dyDescent="0.25">
      <c r="A20734" t="s">
        <v>7630</v>
      </c>
      <c r="B20734" t="s">
        <v>2366</v>
      </c>
      <c r="C20734">
        <v>0</v>
      </c>
      <c r="D20734">
        <v>2</v>
      </c>
      <c r="E20734">
        <f>VLOOKUP(A20734,entity,4,FALSE)</f>
        <v>78</v>
      </c>
      <c r="F20734" s="5">
        <f t="shared" si="475"/>
        <v>0</v>
      </c>
    </row>
    <row r="20735" spans="1:6" x14ac:dyDescent="0.25">
      <c r="A20735" t="s">
        <v>7630</v>
      </c>
      <c r="B20735" t="s">
        <v>50</v>
      </c>
      <c r="C20735">
        <v>14</v>
      </c>
      <c r="D20735">
        <v>49</v>
      </c>
      <c r="E20735">
        <f>VLOOKUP(A20735,entity,4,FALSE)</f>
        <v>78</v>
      </c>
      <c r="F20735" s="5">
        <f t="shared" si="475"/>
        <v>0.17948717948717949</v>
      </c>
    </row>
    <row r="20736" spans="1:6" x14ac:dyDescent="0.25">
      <c r="A20736" t="s">
        <v>7630</v>
      </c>
      <c r="B20736" t="s">
        <v>6011</v>
      </c>
      <c r="C20736">
        <v>1</v>
      </c>
      <c r="D20736">
        <v>1</v>
      </c>
      <c r="E20736">
        <f>VLOOKUP(A20736,entity,4,FALSE)</f>
        <v>78</v>
      </c>
      <c r="F20736" s="5">
        <f t="shared" si="475"/>
        <v>1.282051282051282E-2</v>
      </c>
    </row>
    <row r="20737" spans="1:6" x14ac:dyDescent="0.25">
      <c r="A20737" t="s">
        <v>7630</v>
      </c>
      <c r="B20737" t="s">
        <v>10475</v>
      </c>
      <c r="C20737">
        <v>3</v>
      </c>
      <c r="D20737">
        <v>0</v>
      </c>
      <c r="E20737">
        <f>VLOOKUP(A20737,entity,4,FALSE)</f>
        <v>78</v>
      </c>
      <c r="F20737" s="5">
        <f t="shared" si="475"/>
        <v>3.8461538461538464E-2</v>
      </c>
    </row>
    <row r="20738" spans="1:6" x14ac:dyDescent="0.25">
      <c r="A20738" t="s">
        <v>7630</v>
      </c>
      <c r="B20738" t="s">
        <v>17</v>
      </c>
      <c r="C20738">
        <v>1</v>
      </c>
      <c r="D20738">
        <v>1</v>
      </c>
      <c r="E20738">
        <f>VLOOKUP(A20738,entity,4,FALSE)</f>
        <v>78</v>
      </c>
      <c r="F20738" s="5">
        <f t="shared" si="475"/>
        <v>1.282051282051282E-2</v>
      </c>
    </row>
    <row r="20739" spans="1:6" x14ac:dyDescent="0.25">
      <c r="A20739" t="s">
        <v>7632</v>
      </c>
      <c r="B20739" t="s">
        <v>870</v>
      </c>
      <c r="C20739">
        <v>1</v>
      </c>
      <c r="D20739">
        <v>1</v>
      </c>
      <c r="E20739">
        <f>VLOOKUP(A20739,entity,4,FALSE)</f>
        <v>6</v>
      </c>
      <c r="F20739" s="5">
        <f t="shared" ref="F20739:F20802" si="476">C20739/E20739</f>
        <v>0.16666666666666666</v>
      </c>
    </row>
    <row r="20740" spans="1:6" x14ac:dyDescent="0.25">
      <c r="A20740" t="s">
        <v>7632</v>
      </c>
      <c r="B20740" t="s">
        <v>2366</v>
      </c>
      <c r="C20740">
        <v>1</v>
      </c>
      <c r="D20740">
        <v>1</v>
      </c>
      <c r="E20740">
        <f>VLOOKUP(A20740,entity,4,FALSE)</f>
        <v>6</v>
      </c>
      <c r="F20740" s="5">
        <f t="shared" si="476"/>
        <v>0.16666666666666666</v>
      </c>
    </row>
    <row r="20741" spans="1:6" x14ac:dyDescent="0.25">
      <c r="A20741" t="s">
        <v>7632</v>
      </c>
      <c r="B20741" t="s">
        <v>17</v>
      </c>
      <c r="C20741">
        <v>4</v>
      </c>
      <c r="D20741">
        <v>4</v>
      </c>
      <c r="E20741">
        <f>VLOOKUP(A20741,entity,4,FALSE)</f>
        <v>6</v>
      </c>
      <c r="F20741" s="5">
        <f t="shared" si="476"/>
        <v>0.66666666666666663</v>
      </c>
    </row>
    <row r="20742" spans="1:6" x14ac:dyDescent="0.25">
      <c r="A20742" t="s">
        <v>7633</v>
      </c>
      <c r="B20742" t="s">
        <v>489</v>
      </c>
      <c r="C20742">
        <v>45</v>
      </c>
      <c r="D20742">
        <v>20</v>
      </c>
      <c r="E20742">
        <f>VLOOKUP(A20742,entity,4,FALSE)</f>
        <v>283</v>
      </c>
      <c r="F20742" s="5">
        <f t="shared" si="476"/>
        <v>0.15901060070671377</v>
      </c>
    </row>
    <row r="20743" spans="1:6" x14ac:dyDescent="0.25">
      <c r="A20743" t="s">
        <v>7633</v>
      </c>
      <c r="B20743" t="s">
        <v>12</v>
      </c>
      <c r="C20743">
        <v>16</v>
      </c>
      <c r="D20743">
        <v>1</v>
      </c>
      <c r="E20743">
        <f>VLOOKUP(A20743,entity,4,FALSE)</f>
        <v>283</v>
      </c>
      <c r="F20743" s="5">
        <f t="shared" si="476"/>
        <v>5.6537102473498232E-2</v>
      </c>
    </row>
    <row r="20744" spans="1:6" x14ac:dyDescent="0.25">
      <c r="A20744" t="s">
        <v>7633</v>
      </c>
      <c r="B20744" t="s">
        <v>870</v>
      </c>
      <c r="C20744">
        <v>1</v>
      </c>
      <c r="D20744">
        <v>1</v>
      </c>
      <c r="E20744">
        <f>VLOOKUP(A20744,entity,4,FALSE)</f>
        <v>283</v>
      </c>
      <c r="F20744" s="5">
        <f t="shared" si="476"/>
        <v>3.5335689045936395E-3</v>
      </c>
    </row>
    <row r="20745" spans="1:6" x14ac:dyDescent="0.25">
      <c r="A20745" t="s">
        <v>7633</v>
      </c>
      <c r="B20745" t="s">
        <v>1393</v>
      </c>
      <c r="C20745">
        <v>1</v>
      </c>
      <c r="D20745">
        <v>1</v>
      </c>
      <c r="E20745">
        <f>VLOOKUP(A20745,entity,4,FALSE)</f>
        <v>283</v>
      </c>
      <c r="F20745" s="5">
        <f t="shared" si="476"/>
        <v>3.5335689045936395E-3</v>
      </c>
    </row>
    <row r="20746" spans="1:6" x14ac:dyDescent="0.25">
      <c r="A20746" t="s">
        <v>7633</v>
      </c>
      <c r="B20746" t="s">
        <v>10103</v>
      </c>
      <c r="C20746">
        <v>25</v>
      </c>
      <c r="D20746">
        <v>6</v>
      </c>
      <c r="E20746">
        <f>VLOOKUP(A20746,entity,4,FALSE)</f>
        <v>283</v>
      </c>
      <c r="F20746" s="5">
        <f t="shared" si="476"/>
        <v>8.8339222614840993E-2</v>
      </c>
    </row>
    <row r="20747" spans="1:6" x14ac:dyDescent="0.25">
      <c r="A20747" t="s">
        <v>7633</v>
      </c>
      <c r="B20747" t="s">
        <v>50</v>
      </c>
      <c r="C20747">
        <v>195</v>
      </c>
      <c r="D20747">
        <v>9</v>
      </c>
      <c r="E20747">
        <f>VLOOKUP(A20747,entity,4,FALSE)</f>
        <v>283</v>
      </c>
      <c r="F20747" s="5">
        <f t="shared" si="476"/>
        <v>0.68904593639575973</v>
      </c>
    </row>
    <row r="20748" spans="1:6" x14ac:dyDescent="0.25">
      <c r="A20748" t="s">
        <v>7634</v>
      </c>
      <c r="B20748" t="s">
        <v>461</v>
      </c>
      <c r="C20748">
        <v>0</v>
      </c>
      <c r="D20748">
        <v>1</v>
      </c>
      <c r="E20748">
        <f>VLOOKUP(A20748,entity,4,FALSE)</f>
        <v>377</v>
      </c>
      <c r="F20748" s="5">
        <f t="shared" si="476"/>
        <v>0</v>
      </c>
    </row>
    <row r="20749" spans="1:6" x14ac:dyDescent="0.25">
      <c r="A20749" t="s">
        <v>7634</v>
      </c>
      <c r="B20749" t="s">
        <v>50</v>
      </c>
      <c r="C20749">
        <v>153</v>
      </c>
      <c r="D20749">
        <v>17</v>
      </c>
      <c r="E20749">
        <f>VLOOKUP(A20749,entity,4,FALSE)</f>
        <v>377</v>
      </c>
      <c r="F20749" s="5">
        <f t="shared" si="476"/>
        <v>0.40583554376657827</v>
      </c>
    </row>
    <row r="20750" spans="1:6" x14ac:dyDescent="0.25">
      <c r="A20750" t="s">
        <v>7634</v>
      </c>
      <c r="B20750" t="s">
        <v>24</v>
      </c>
      <c r="C20750">
        <v>156</v>
      </c>
      <c r="D20750">
        <v>69</v>
      </c>
      <c r="E20750">
        <f>VLOOKUP(A20750,entity,4,FALSE)</f>
        <v>377</v>
      </c>
      <c r="F20750" s="5">
        <f t="shared" si="476"/>
        <v>0.41379310344827586</v>
      </c>
    </row>
    <row r="20751" spans="1:6" x14ac:dyDescent="0.25">
      <c r="A20751" t="s">
        <v>7634</v>
      </c>
      <c r="B20751" t="s">
        <v>870</v>
      </c>
      <c r="C20751">
        <v>1</v>
      </c>
      <c r="D20751">
        <v>1</v>
      </c>
      <c r="E20751">
        <f>VLOOKUP(A20751,entity,4,FALSE)</f>
        <v>377</v>
      </c>
      <c r="F20751" s="5">
        <f t="shared" si="476"/>
        <v>2.6525198938992041E-3</v>
      </c>
    </row>
    <row r="20752" spans="1:6" x14ac:dyDescent="0.25">
      <c r="A20752" t="s">
        <v>7634</v>
      </c>
      <c r="B20752" t="s">
        <v>12</v>
      </c>
      <c r="C20752">
        <v>3</v>
      </c>
      <c r="D20752">
        <v>1</v>
      </c>
      <c r="E20752">
        <f>VLOOKUP(A20752,entity,4,FALSE)</f>
        <v>377</v>
      </c>
      <c r="F20752" s="5">
        <f t="shared" si="476"/>
        <v>7.9575596816976128E-3</v>
      </c>
    </row>
    <row r="20753" spans="1:6" x14ac:dyDescent="0.25">
      <c r="A20753" t="s">
        <v>7634</v>
      </c>
      <c r="B20753" t="s">
        <v>489</v>
      </c>
      <c r="C20753">
        <v>11</v>
      </c>
      <c r="D20753">
        <v>9</v>
      </c>
      <c r="E20753">
        <f>VLOOKUP(A20753,entity,4,FALSE)</f>
        <v>377</v>
      </c>
      <c r="F20753" s="5">
        <f t="shared" si="476"/>
        <v>2.9177718832891247E-2</v>
      </c>
    </row>
    <row r="20754" spans="1:6" x14ac:dyDescent="0.25">
      <c r="A20754" t="s">
        <v>7634</v>
      </c>
      <c r="B20754" t="s">
        <v>17</v>
      </c>
      <c r="C20754">
        <v>53</v>
      </c>
      <c r="D20754">
        <v>48</v>
      </c>
      <c r="E20754">
        <f>VLOOKUP(A20754,entity,4,FALSE)</f>
        <v>377</v>
      </c>
      <c r="F20754" s="5">
        <f t="shared" si="476"/>
        <v>0.14058355437665782</v>
      </c>
    </row>
    <row r="20755" spans="1:6" x14ac:dyDescent="0.25">
      <c r="A20755" t="s">
        <v>7635</v>
      </c>
      <c r="B20755" t="s">
        <v>7004</v>
      </c>
      <c r="C20755">
        <v>42</v>
      </c>
      <c r="D20755">
        <v>0</v>
      </c>
      <c r="E20755">
        <f>VLOOKUP(A20755,entity,4,FALSE)</f>
        <v>78</v>
      </c>
      <c r="F20755" s="5">
        <f t="shared" si="476"/>
        <v>0.53846153846153844</v>
      </c>
    </row>
    <row r="20756" spans="1:6" x14ac:dyDescent="0.25">
      <c r="A20756" t="s">
        <v>7635</v>
      </c>
      <c r="B20756" t="s">
        <v>870</v>
      </c>
      <c r="C20756">
        <v>1</v>
      </c>
      <c r="D20756">
        <v>1</v>
      </c>
      <c r="E20756">
        <f>VLOOKUP(A20756,entity,4,FALSE)</f>
        <v>78</v>
      </c>
      <c r="F20756" s="5">
        <f t="shared" si="476"/>
        <v>1.282051282051282E-2</v>
      </c>
    </row>
    <row r="20757" spans="1:6" x14ac:dyDescent="0.25">
      <c r="A20757" t="s">
        <v>7635</v>
      </c>
      <c r="B20757" t="s">
        <v>2366</v>
      </c>
      <c r="C20757">
        <v>1</v>
      </c>
      <c r="D20757">
        <v>1</v>
      </c>
      <c r="E20757">
        <f>VLOOKUP(A20757,entity,4,FALSE)</f>
        <v>78</v>
      </c>
      <c r="F20757" s="5">
        <f t="shared" si="476"/>
        <v>1.282051282051282E-2</v>
      </c>
    </row>
    <row r="20758" spans="1:6" x14ac:dyDescent="0.25">
      <c r="A20758" t="s">
        <v>7635</v>
      </c>
      <c r="B20758" t="s">
        <v>50</v>
      </c>
      <c r="C20758">
        <v>31</v>
      </c>
      <c r="D20758">
        <v>24</v>
      </c>
      <c r="E20758">
        <f>VLOOKUP(A20758,entity,4,FALSE)</f>
        <v>78</v>
      </c>
      <c r="F20758" s="5">
        <f t="shared" si="476"/>
        <v>0.39743589743589741</v>
      </c>
    </row>
    <row r="20759" spans="1:6" x14ac:dyDescent="0.25">
      <c r="A20759" t="s">
        <v>7635</v>
      </c>
      <c r="B20759" t="s">
        <v>17</v>
      </c>
      <c r="C20759">
        <v>3</v>
      </c>
      <c r="D20759">
        <v>4</v>
      </c>
      <c r="E20759">
        <f>VLOOKUP(A20759,entity,4,FALSE)</f>
        <v>78</v>
      </c>
      <c r="F20759" s="5">
        <f t="shared" si="476"/>
        <v>3.8461538461538464E-2</v>
      </c>
    </row>
    <row r="20760" spans="1:6" x14ac:dyDescent="0.25">
      <c r="A20760" t="s">
        <v>7636</v>
      </c>
      <c r="B20760" t="s">
        <v>870</v>
      </c>
      <c r="C20760">
        <v>1</v>
      </c>
      <c r="D20760">
        <v>1</v>
      </c>
      <c r="E20760">
        <f>VLOOKUP(A20760,entity,4,FALSE)</f>
        <v>12</v>
      </c>
      <c r="F20760" s="5">
        <f t="shared" si="476"/>
        <v>8.3333333333333329E-2</v>
      </c>
    </row>
    <row r="20761" spans="1:6" x14ac:dyDescent="0.25">
      <c r="A20761" t="s">
        <v>7636</v>
      </c>
      <c r="B20761" t="s">
        <v>2366</v>
      </c>
      <c r="C20761">
        <v>2</v>
      </c>
      <c r="D20761">
        <v>2</v>
      </c>
      <c r="E20761">
        <f>VLOOKUP(A20761,entity,4,FALSE)</f>
        <v>12</v>
      </c>
      <c r="F20761" s="5">
        <f t="shared" si="476"/>
        <v>0.16666666666666666</v>
      </c>
    </row>
    <row r="20762" spans="1:6" x14ac:dyDescent="0.25">
      <c r="A20762" t="s">
        <v>7636</v>
      </c>
      <c r="B20762" t="s">
        <v>17</v>
      </c>
      <c r="C20762">
        <v>9</v>
      </c>
      <c r="D20762">
        <v>9</v>
      </c>
      <c r="E20762">
        <f>VLOOKUP(A20762,entity,4,FALSE)</f>
        <v>12</v>
      </c>
      <c r="F20762" s="5">
        <f t="shared" si="476"/>
        <v>0.75</v>
      </c>
    </row>
    <row r="20763" spans="1:6" x14ac:dyDescent="0.25">
      <c r="A20763" t="s">
        <v>7637</v>
      </c>
      <c r="B20763" t="s">
        <v>50</v>
      </c>
      <c r="C20763">
        <v>30</v>
      </c>
      <c r="D20763">
        <v>32</v>
      </c>
      <c r="E20763">
        <f>VLOOKUP(A20763,entity,4,FALSE)</f>
        <v>104</v>
      </c>
      <c r="F20763" s="5">
        <f t="shared" si="476"/>
        <v>0.28846153846153844</v>
      </c>
    </row>
    <row r="20764" spans="1:6" x14ac:dyDescent="0.25">
      <c r="A20764" t="s">
        <v>7637</v>
      </c>
      <c r="B20764" t="s">
        <v>24</v>
      </c>
      <c r="C20764">
        <v>71</v>
      </c>
      <c r="D20764">
        <v>40</v>
      </c>
      <c r="E20764">
        <f>VLOOKUP(A20764,entity,4,FALSE)</f>
        <v>104</v>
      </c>
      <c r="F20764" s="5">
        <f t="shared" si="476"/>
        <v>0.68269230769230771</v>
      </c>
    </row>
    <row r="20765" spans="1:6" x14ac:dyDescent="0.25">
      <c r="A20765" t="s">
        <v>7637</v>
      </c>
      <c r="B20765" t="s">
        <v>12</v>
      </c>
      <c r="C20765">
        <v>1</v>
      </c>
      <c r="D20765">
        <v>2</v>
      </c>
      <c r="E20765">
        <f>VLOOKUP(A20765,entity,4,FALSE)</f>
        <v>104</v>
      </c>
      <c r="F20765" s="5">
        <f t="shared" si="476"/>
        <v>9.6153846153846159E-3</v>
      </c>
    </row>
    <row r="20766" spans="1:6" x14ac:dyDescent="0.25">
      <c r="A20766" t="s">
        <v>7637</v>
      </c>
      <c r="B20766" t="s">
        <v>870</v>
      </c>
      <c r="C20766">
        <v>1</v>
      </c>
      <c r="D20766">
        <v>1</v>
      </c>
      <c r="E20766">
        <f>VLOOKUP(A20766,entity,4,FALSE)</f>
        <v>104</v>
      </c>
      <c r="F20766" s="5">
        <f t="shared" si="476"/>
        <v>9.6153846153846159E-3</v>
      </c>
    </row>
    <row r="20767" spans="1:6" x14ac:dyDescent="0.25">
      <c r="A20767" t="s">
        <v>7637</v>
      </c>
      <c r="B20767" t="s">
        <v>489</v>
      </c>
      <c r="C20767">
        <v>0</v>
      </c>
      <c r="D20767">
        <v>1</v>
      </c>
      <c r="E20767">
        <f>VLOOKUP(A20767,entity,4,FALSE)</f>
        <v>104</v>
      </c>
      <c r="F20767" s="5">
        <f t="shared" si="476"/>
        <v>0</v>
      </c>
    </row>
    <row r="20768" spans="1:6" x14ac:dyDescent="0.25">
      <c r="A20768" t="s">
        <v>7637</v>
      </c>
      <c r="B20768" t="s">
        <v>17</v>
      </c>
      <c r="C20768">
        <v>1</v>
      </c>
      <c r="D20768">
        <v>1</v>
      </c>
      <c r="E20768">
        <f>VLOOKUP(A20768,entity,4,FALSE)</f>
        <v>104</v>
      </c>
      <c r="F20768" s="5">
        <f t="shared" si="476"/>
        <v>9.6153846153846159E-3</v>
      </c>
    </row>
    <row r="20769" spans="1:6" x14ac:dyDescent="0.25">
      <c r="A20769" t="s">
        <v>7638</v>
      </c>
      <c r="B20769" t="s">
        <v>870</v>
      </c>
      <c r="C20769">
        <v>1</v>
      </c>
      <c r="D20769">
        <v>1</v>
      </c>
      <c r="E20769">
        <f>VLOOKUP(A20769,entity,4,FALSE)</f>
        <v>17</v>
      </c>
      <c r="F20769" s="5">
        <f t="shared" si="476"/>
        <v>5.8823529411764705E-2</v>
      </c>
    </row>
    <row r="20770" spans="1:6" x14ac:dyDescent="0.25">
      <c r="A20770" t="s">
        <v>7638</v>
      </c>
      <c r="B20770" t="s">
        <v>50</v>
      </c>
      <c r="C20770">
        <v>16</v>
      </c>
      <c r="D20770">
        <v>13</v>
      </c>
      <c r="E20770">
        <f>VLOOKUP(A20770,entity,4,FALSE)</f>
        <v>17</v>
      </c>
      <c r="F20770" s="5">
        <f t="shared" si="476"/>
        <v>0.94117647058823528</v>
      </c>
    </row>
    <row r="20771" spans="1:6" x14ac:dyDescent="0.25">
      <c r="A20771" t="s">
        <v>7638</v>
      </c>
      <c r="B20771" t="s">
        <v>364</v>
      </c>
      <c r="C20771">
        <v>0</v>
      </c>
      <c r="D20771">
        <v>1</v>
      </c>
      <c r="E20771">
        <f>VLOOKUP(A20771,entity,4,FALSE)</f>
        <v>17</v>
      </c>
      <c r="F20771" s="5">
        <f t="shared" si="476"/>
        <v>0</v>
      </c>
    </row>
    <row r="20772" spans="1:6" x14ac:dyDescent="0.25">
      <c r="A20772" t="s">
        <v>7639</v>
      </c>
      <c r="B20772" t="s">
        <v>2034</v>
      </c>
      <c r="C20772">
        <v>3</v>
      </c>
      <c r="D20772">
        <v>1</v>
      </c>
      <c r="E20772">
        <f>VLOOKUP(A20772,entity,4,FALSE)</f>
        <v>280</v>
      </c>
      <c r="F20772" s="5">
        <f t="shared" si="476"/>
        <v>1.0714285714285714E-2</v>
      </c>
    </row>
    <row r="20773" spans="1:6" x14ac:dyDescent="0.25">
      <c r="A20773" t="s">
        <v>7639</v>
      </c>
      <c r="B20773" t="s">
        <v>21</v>
      </c>
      <c r="C20773">
        <v>104</v>
      </c>
      <c r="D20773">
        <v>50</v>
      </c>
      <c r="E20773">
        <f>VLOOKUP(A20773,entity,4,FALSE)</f>
        <v>280</v>
      </c>
      <c r="F20773" s="5">
        <f t="shared" si="476"/>
        <v>0.37142857142857144</v>
      </c>
    </row>
    <row r="20774" spans="1:6" x14ac:dyDescent="0.25">
      <c r="A20774" t="s">
        <v>7639</v>
      </c>
      <c r="B20774" t="s">
        <v>24</v>
      </c>
      <c r="C20774">
        <v>98</v>
      </c>
      <c r="D20774">
        <v>27</v>
      </c>
      <c r="E20774">
        <f>VLOOKUP(A20774,entity,4,FALSE)</f>
        <v>280</v>
      </c>
      <c r="F20774" s="5">
        <f t="shared" si="476"/>
        <v>0.35</v>
      </c>
    </row>
    <row r="20775" spans="1:6" x14ac:dyDescent="0.25">
      <c r="A20775" t="s">
        <v>7639</v>
      </c>
      <c r="B20775" t="s">
        <v>50</v>
      </c>
      <c r="C20775">
        <v>32</v>
      </c>
      <c r="D20775">
        <v>15</v>
      </c>
      <c r="E20775">
        <f>VLOOKUP(A20775,entity,4,FALSE)</f>
        <v>280</v>
      </c>
      <c r="F20775" s="5">
        <f t="shared" si="476"/>
        <v>0.11428571428571428</v>
      </c>
    </row>
    <row r="20776" spans="1:6" x14ac:dyDescent="0.25">
      <c r="A20776" t="s">
        <v>7639</v>
      </c>
      <c r="B20776" t="s">
        <v>1556</v>
      </c>
      <c r="C20776">
        <v>19</v>
      </c>
      <c r="D20776">
        <v>26</v>
      </c>
      <c r="E20776">
        <f>VLOOKUP(A20776,entity,4,FALSE)</f>
        <v>280</v>
      </c>
      <c r="F20776" s="5">
        <f t="shared" si="476"/>
        <v>6.7857142857142852E-2</v>
      </c>
    </row>
    <row r="20777" spans="1:6" x14ac:dyDescent="0.25">
      <c r="A20777" t="s">
        <v>7639</v>
      </c>
      <c r="B20777" t="s">
        <v>10971</v>
      </c>
      <c r="C20777">
        <v>18</v>
      </c>
      <c r="D20777">
        <v>7</v>
      </c>
      <c r="E20777">
        <f>VLOOKUP(A20777,entity,4,FALSE)</f>
        <v>280</v>
      </c>
      <c r="F20777" s="5">
        <f t="shared" si="476"/>
        <v>6.4285714285714279E-2</v>
      </c>
    </row>
    <row r="20778" spans="1:6" x14ac:dyDescent="0.25">
      <c r="A20778" t="s">
        <v>7639</v>
      </c>
      <c r="B20778" t="s">
        <v>55</v>
      </c>
      <c r="C20778">
        <v>2</v>
      </c>
      <c r="D20778">
        <v>2</v>
      </c>
      <c r="E20778">
        <f>VLOOKUP(A20778,entity,4,FALSE)</f>
        <v>280</v>
      </c>
      <c r="F20778" s="5">
        <f t="shared" si="476"/>
        <v>7.1428571428571426E-3</v>
      </c>
    </row>
    <row r="20779" spans="1:6" x14ac:dyDescent="0.25">
      <c r="A20779" t="s">
        <v>7639</v>
      </c>
      <c r="B20779" t="s">
        <v>1653</v>
      </c>
      <c r="C20779">
        <v>4</v>
      </c>
      <c r="D20779">
        <v>4</v>
      </c>
      <c r="E20779">
        <f>VLOOKUP(A20779,entity,4,FALSE)</f>
        <v>280</v>
      </c>
      <c r="F20779" s="5">
        <f t="shared" si="476"/>
        <v>1.4285714285714285E-2</v>
      </c>
    </row>
    <row r="20780" spans="1:6" x14ac:dyDescent="0.25">
      <c r="A20780" t="s">
        <v>7640</v>
      </c>
      <c r="B20780" t="s">
        <v>24</v>
      </c>
      <c r="C20780">
        <v>6</v>
      </c>
      <c r="D20780">
        <v>0</v>
      </c>
      <c r="E20780">
        <f>VLOOKUP(A20780,entity,4,FALSE)</f>
        <v>43</v>
      </c>
      <c r="F20780" s="5">
        <f t="shared" si="476"/>
        <v>0.13953488372093023</v>
      </c>
    </row>
    <row r="20781" spans="1:6" x14ac:dyDescent="0.25">
      <c r="A20781" t="s">
        <v>7640</v>
      </c>
      <c r="B20781" t="s">
        <v>1653</v>
      </c>
      <c r="C20781">
        <v>8</v>
      </c>
      <c r="D20781">
        <v>0</v>
      </c>
      <c r="E20781">
        <f>VLOOKUP(A20781,entity,4,FALSE)</f>
        <v>43</v>
      </c>
      <c r="F20781" s="5">
        <f t="shared" si="476"/>
        <v>0.18604651162790697</v>
      </c>
    </row>
    <row r="20782" spans="1:6" x14ac:dyDescent="0.25">
      <c r="A20782" t="s">
        <v>7640</v>
      </c>
      <c r="B20782" t="s">
        <v>10354</v>
      </c>
      <c r="C20782">
        <v>4</v>
      </c>
      <c r="D20782">
        <v>0</v>
      </c>
      <c r="E20782">
        <f>VLOOKUP(A20782,entity,4,FALSE)</f>
        <v>43</v>
      </c>
      <c r="F20782" s="5">
        <f t="shared" si="476"/>
        <v>9.3023255813953487E-2</v>
      </c>
    </row>
    <row r="20783" spans="1:6" x14ac:dyDescent="0.25">
      <c r="A20783" t="s">
        <v>7640</v>
      </c>
      <c r="B20783" t="s">
        <v>1117</v>
      </c>
      <c r="C20783">
        <v>25</v>
      </c>
      <c r="D20783">
        <v>22</v>
      </c>
      <c r="E20783">
        <f>VLOOKUP(A20783,entity,4,FALSE)</f>
        <v>43</v>
      </c>
      <c r="F20783" s="5">
        <f t="shared" si="476"/>
        <v>0.58139534883720934</v>
      </c>
    </row>
    <row r="20784" spans="1:6" x14ac:dyDescent="0.25">
      <c r="A20784" t="s">
        <v>7641</v>
      </c>
      <c r="B20784" t="s">
        <v>1112</v>
      </c>
      <c r="C20784">
        <v>6</v>
      </c>
      <c r="D20784">
        <v>39</v>
      </c>
      <c r="E20784">
        <f>VLOOKUP(A20784,entity,4,FALSE)</f>
        <v>6</v>
      </c>
      <c r="F20784" s="5">
        <f t="shared" si="476"/>
        <v>1</v>
      </c>
    </row>
    <row r="20785" spans="1:6" x14ac:dyDescent="0.25">
      <c r="A20785" t="s">
        <v>7642</v>
      </c>
      <c r="B20785" t="s">
        <v>50</v>
      </c>
      <c r="C20785">
        <v>7</v>
      </c>
      <c r="D20785">
        <v>9</v>
      </c>
      <c r="E20785">
        <f>VLOOKUP(A20785,entity,4,FALSE)</f>
        <v>7</v>
      </c>
      <c r="F20785" s="5">
        <f t="shared" si="476"/>
        <v>1</v>
      </c>
    </row>
    <row r="20786" spans="1:6" x14ac:dyDescent="0.25">
      <c r="A20786" t="s">
        <v>7642</v>
      </c>
      <c r="B20786" t="s">
        <v>21</v>
      </c>
      <c r="C20786">
        <v>0</v>
      </c>
      <c r="D20786">
        <v>2</v>
      </c>
      <c r="E20786">
        <f>VLOOKUP(A20786,entity,4,FALSE)</f>
        <v>7</v>
      </c>
      <c r="F20786" s="5">
        <f t="shared" si="476"/>
        <v>0</v>
      </c>
    </row>
    <row r="20787" spans="1:6" x14ac:dyDescent="0.25">
      <c r="A20787" t="s">
        <v>7643</v>
      </c>
      <c r="B20787" t="s">
        <v>24</v>
      </c>
      <c r="C20787">
        <v>39</v>
      </c>
      <c r="D20787">
        <v>25</v>
      </c>
      <c r="E20787">
        <f>VLOOKUP(A20787,entity,4,FALSE)</f>
        <v>89</v>
      </c>
      <c r="F20787" s="5">
        <f t="shared" si="476"/>
        <v>0.43820224719101125</v>
      </c>
    </row>
    <row r="20788" spans="1:6" x14ac:dyDescent="0.25">
      <c r="A20788" t="s">
        <v>7643</v>
      </c>
      <c r="B20788" t="s">
        <v>50</v>
      </c>
      <c r="C20788">
        <v>5</v>
      </c>
      <c r="D20788">
        <v>7</v>
      </c>
      <c r="E20788">
        <f>VLOOKUP(A20788,entity,4,FALSE)</f>
        <v>89</v>
      </c>
      <c r="F20788" s="5">
        <f t="shared" si="476"/>
        <v>5.6179775280898875E-2</v>
      </c>
    </row>
    <row r="20789" spans="1:6" x14ac:dyDescent="0.25">
      <c r="A20789" t="s">
        <v>7643</v>
      </c>
      <c r="B20789" t="s">
        <v>21</v>
      </c>
      <c r="C20789">
        <v>45</v>
      </c>
      <c r="D20789">
        <v>23</v>
      </c>
      <c r="E20789">
        <f>VLOOKUP(A20789,entity,4,FALSE)</f>
        <v>89</v>
      </c>
      <c r="F20789" s="5">
        <f t="shared" si="476"/>
        <v>0.5056179775280899</v>
      </c>
    </row>
    <row r="20790" spans="1:6" x14ac:dyDescent="0.25">
      <c r="A20790" t="s">
        <v>7644</v>
      </c>
      <c r="B20790" t="s">
        <v>50</v>
      </c>
      <c r="C20790">
        <v>1</v>
      </c>
      <c r="D20790">
        <v>1</v>
      </c>
      <c r="E20790">
        <f>VLOOKUP(A20790,entity,4,FALSE)</f>
        <v>74</v>
      </c>
      <c r="F20790" s="5">
        <f t="shared" si="476"/>
        <v>1.3513513513513514E-2</v>
      </c>
    </row>
    <row r="20791" spans="1:6" x14ac:dyDescent="0.25">
      <c r="A20791" t="s">
        <v>7644</v>
      </c>
      <c r="B20791" t="s">
        <v>24</v>
      </c>
      <c r="C20791">
        <v>73</v>
      </c>
      <c r="D20791">
        <v>4</v>
      </c>
      <c r="E20791">
        <f>VLOOKUP(A20791,entity,4,FALSE)</f>
        <v>74</v>
      </c>
      <c r="F20791" s="5">
        <f t="shared" si="476"/>
        <v>0.98648648648648651</v>
      </c>
    </row>
    <row r="20792" spans="1:6" x14ac:dyDescent="0.25">
      <c r="A20792" t="s">
        <v>7645</v>
      </c>
      <c r="B20792" t="s">
        <v>10186</v>
      </c>
      <c r="C20792">
        <v>1</v>
      </c>
      <c r="D20792">
        <v>1</v>
      </c>
      <c r="E20792">
        <f>VLOOKUP(A20792,entity,4,FALSE)</f>
        <v>38</v>
      </c>
      <c r="F20792" s="5">
        <f t="shared" si="476"/>
        <v>2.6315789473684209E-2</v>
      </c>
    </row>
    <row r="20793" spans="1:6" x14ac:dyDescent="0.25">
      <c r="A20793" t="s">
        <v>7645</v>
      </c>
      <c r="B20793" t="s">
        <v>2034</v>
      </c>
      <c r="C20793">
        <v>12</v>
      </c>
      <c r="D20793">
        <v>3</v>
      </c>
      <c r="E20793">
        <f>VLOOKUP(A20793,entity,4,FALSE)</f>
        <v>38</v>
      </c>
      <c r="F20793" s="5">
        <f t="shared" si="476"/>
        <v>0.31578947368421051</v>
      </c>
    </row>
    <row r="20794" spans="1:6" x14ac:dyDescent="0.25">
      <c r="A20794" t="s">
        <v>7645</v>
      </c>
      <c r="B20794" t="s">
        <v>50</v>
      </c>
      <c r="C20794">
        <v>5</v>
      </c>
      <c r="D20794">
        <v>2</v>
      </c>
      <c r="E20794">
        <f>VLOOKUP(A20794,entity,4,FALSE)</f>
        <v>38</v>
      </c>
      <c r="F20794" s="5">
        <f t="shared" si="476"/>
        <v>0.13157894736842105</v>
      </c>
    </row>
    <row r="20795" spans="1:6" x14ac:dyDescent="0.25">
      <c r="A20795" t="s">
        <v>7645</v>
      </c>
      <c r="B20795" t="s">
        <v>8</v>
      </c>
      <c r="C20795">
        <v>2</v>
      </c>
      <c r="D20795">
        <v>2</v>
      </c>
      <c r="E20795">
        <f>VLOOKUP(A20795,entity,4,FALSE)</f>
        <v>38</v>
      </c>
      <c r="F20795" s="5">
        <f t="shared" si="476"/>
        <v>5.2631578947368418E-2</v>
      </c>
    </row>
    <row r="20796" spans="1:6" x14ac:dyDescent="0.25">
      <c r="A20796" t="s">
        <v>7645</v>
      </c>
      <c r="B20796" t="s">
        <v>24</v>
      </c>
      <c r="C20796">
        <v>18</v>
      </c>
      <c r="D20796">
        <v>0</v>
      </c>
      <c r="E20796">
        <f>VLOOKUP(A20796,entity,4,FALSE)</f>
        <v>38</v>
      </c>
      <c r="F20796" s="5">
        <f t="shared" si="476"/>
        <v>0.47368421052631576</v>
      </c>
    </row>
    <row r="20797" spans="1:6" x14ac:dyDescent="0.25">
      <c r="A20797" t="s">
        <v>7646</v>
      </c>
      <c r="B20797" t="s">
        <v>10186</v>
      </c>
      <c r="C20797">
        <v>1</v>
      </c>
      <c r="D20797">
        <v>1</v>
      </c>
      <c r="E20797">
        <f>VLOOKUP(A20797,entity,4,FALSE)</f>
        <v>53</v>
      </c>
      <c r="F20797" s="5">
        <f t="shared" si="476"/>
        <v>1.8867924528301886E-2</v>
      </c>
    </row>
    <row r="20798" spans="1:6" x14ac:dyDescent="0.25">
      <c r="A20798" t="s">
        <v>7646</v>
      </c>
      <c r="B20798" t="s">
        <v>50</v>
      </c>
      <c r="C20798">
        <v>52</v>
      </c>
      <c r="D20798">
        <v>1</v>
      </c>
      <c r="E20798">
        <f>VLOOKUP(A20798,entity,4,FALSE)</f>
        <v>53</v>
      </c>
      <c r="F20798" s="5">
        <f t="shared" si="476"/>
        <v>0.98113207547169812</v>
      </c>
    </row>
    <row r="20799" spans="1:6" x14ac:dyDescent="0.25">
      <c r="A20799" t="s">
        <v>7647</v>
      </c>
      <c r="B20799" t="s">
        <v>10186</v>
      </c>
      <c r="C20799">
        <v>3</v>
      </c>
      <c r="D20799">
        <v>3</v>
      </c>
      <c r="E20799">
        <f>VLOOKUP(A20799,entity,4,FALSE)</f>
        <v>46</v>
      </c>
      <c r="F20799" s="5">
        <f t="shared" si="476"/>
        <v>6.5217391304347824E-2</v>
      </c>
    </row>
    <row r="20800" spans="1:6" x14ac:dyDescent="0.25">
      <c r="A20800" t="s">
        <v>7647</v>
      </c>
      <c r="B20800" t="s">
        <v>8</v>
      </c>
      <c r="C20800">
        <v>1</v>
      </c>
      <c r="D20800">
        <v>1</v>
      </c>
      <c r="E20800">
        <f>VLOOKUP(A20800,entity,4,FALSE)</f>
        <v>46</v>
      </c>
      <c r="F20800" s="5">
        <f t="shared" si="476"/>
        <v>2.1739130434782608E-2</v>
      </c>
    </row>
    <row r="20801" spans="1:6" x14ac:dyDescent="0.25">
      <c r="A20801" t="s">
        <v>7647</v>
      </c>
      <c r="B20801" t="s">
        <v>50</v>
      </c>
      <c r="C20801">
        <v>42</v>
      </c>
      <c r="D20801">
        <v>1</v>
      </c>
      <c r="E20801">
        <f>VLOOKUP(A20801,entity,4,FALSE)</f>
        <v>46</v>
      </c>
      <c r="F20801" s="5">
        <f t="shared" si="476"/>
        <v>0.91304347826086951</v>
      </c>
    </row>
    <row r="20802" spans="1:6" x14ac:dyDescent="0.25">
      <c r="A20802" t="s">
        <v>7648</v>
      </c>
      <c r="B20802" t="s">
        <v>8</v>
      </c>
      <c r="C20802">
        <v>1</v>
      </c>
      <c r="D20802">
        <v>1</v>
      </c>
      <c r="E20802">
        <f>VLOOKUP(A20802,entity,4,FALSE)</f>
        <v>1</v>
      </c>
      <c r="F20802" s="5">
        <f t="shared" si="476"/>
        <v>1</v>
      </c>
    </row>
    <row r="20803" spans="1:6" x14ac:dyDescent="0.25">
      <c r="A20803" t="s">
        <v>7649</v>
      </c>
      <c r="B20803" t="s">
        <v>10737</v>
      </c>
      <c r="C20803">
        <v>4</v>
      </c>
      <c r="D20803">
        <v>3</v>
      </c>
      <c r="E20803">
        <f>VLOOKUP(A20803,entity,4,FALSE)</f>
        <v>228</v>
      </c>
      <c r="F20803" s="5">
        <f t="shared" ref="F20803:F20866" si="477">C20803/E20803</f>
        <v>1.7543859649122806E-2</v>
      </c>
    </row>
    <row r="20804" spans="1:6" x14ac:dyDescent="0.25">
      <c r="A20804" t="s">
        <v>7649</v>
      </c>
      <c r="B20804" t="s">
        <v>50</v>
      </c>
      <c r="C20804">
        <v>78</v>
      </c>
      <c r="D20804">
        <v>10</v>
      </c>
      <c r="E20804">
        <f>VLOOKUP(A20804,entity,4,FALSE)</f>
        <v>228</v>
      </c>
      <c r="F20804" s="5">
        <f t="shared" si="477"/>
        <v>0.34210526315789475</v>
      </c>
    </row>
    <row r="20805" spans="1:6" x14ac:dyDescent="0.25">
      <c r="A20805" t="s">
        <v>7649</v>
      </c>
      <c r="B20805" t="s">
        <v>8</v>
      </c>
      <c r="C20805">
        <v>60</v>
      </c>
      <c r="D20805">
        <v>57</v>
      </c>
      <c r="E20805">
        <f>VLOOKUP(A20805,entity,4,FALSE)</f>
        <v>228</v>
      </c>
      <c r="F20805" s="5">
        <f t="shared" si="477"/>
        <v>0.26315789473684209</v>
      </c>
    </row>
    <row r="20806" spans="1:6" x14ac:dyDescent="0.25">
      <c r="A20806" t="s">
        <v>7649</v>
      </c>
      <c r="B20806" t="s">
        <v>21</v>
      </c>
      <c r="C20806">
        <v>86</v>
      </c>
      <c r="D20806">
        <v>0</v>
      </c>
      <c r="E20806">
        <f>VLOOKUP(A20806,entity,4,FALSE)</f>
        <v>228</v>
      </c>
      <c r="F20806" s="5">
        <f t="shared" si="477"/>
        <v>0.37719298245614036</v>
      </c>
    </row>
    <row r="20807" spans="1:6" x14ac:dyDescent="0.25">
      <c r="A20807" t="s">
        <v>7650</v>
      </c>
      <c r="B20807" t="s">
        <v>8</v>
      </c>
      <c r="C20807">
        <v>15</v>
      </c>
      <c r="D20807">
        <v>9</v>
      </c>
      <c r="E20807">
        <f>VLOOKUP(A20807,entity,4,FALSE)</f>
        <v>28</v>
      </c>
      <c r="F20807" s="5">
        <f t="shared" si="477"/>
        <v>0.5357142857142857</v>
      </c>
    </row>
    <row r="20808" spans="1:6" x14ac:dyDescent="0.25">
      <c r="A20808" t="s">
        <v>7650</v>
      </c>
      <c r="B20808" t="s">
        <v>24</v>
      </c>
      <c r="C20808">
        <v>12</v>
      </c>
      <c r="D20808">
        <v>6</v>
      </c>
      <c r="E20808">
        <f>VLOOKUP(A20808,entity,4,FALSE)</f>
        <v>28</v>
      </c>
      <c r="F20808" s="5">
        <f t="shared" si="477"/>
        <v>0.42857142857142855</v>
      </c>
    </row>
    <row r="20809" spans="1:6" x14ac:dyDescent="0.25">
      <c r="A20809" t="s">
        <v>7650</v>
      </c>
      <c r="B20809" t="s">
        <v>50</v>
      </c>
      <c r="C20809">
        <v>1</v>
      </c>
      <c r="D20809">
        <v>1</v>
      </c>
      <c r="E20809">
        <f>VLOOKUP(A20809,entity,4,FALSE)</f>
        <v>28</v>
      </c>
      <c r="F20809" s="5">
        <f t="shared" si="477"/>
        <v>3.5714285714285712E-2</v>
      </c>
    </row>
    <row r="20810" spans="1:6" x14ac:dyDescent="0.25">
      <c r="A20810" t="s">
        <v>7651</v>
      </c>
      <c r="B20810" t="s">
        <v>50</v>
      </c>
      <c r="C20810">
        <v>42</v>
      </c>
      <c r="D20810">
        <v>0</v>
      </c>
      <c r="E20810">
        <f>VLOOKUP(A20810,entity,4,FALSE)</f>
        <v>439</v>
      </c>
      <c r="F20810" s="5">
        <f t="shared" si="477"/>
        <v>9.5671981776765377E-2</v>
      </c>
    </row>
    <row r="20811" spans="1:6" x14ac:dyDescent="0.25">
      <c r="A20811" t="s">
        <v>7651</v>
      </c>
      <c r="B20811" t="s">
        <v>24</v>
      </c>
      <c r="C20811">
        <v>52</v>
      </c>
      <c r="D20811">
        <v>0</v>
      </c>
      <c r="E20811">
        <f>VLOOKUP(A20811,entity,4,FALSE)</f>
        <v>439</v>
      </c>
      <c r="F20811" s="5">
        <f t="shared" si="477"/>
        <v>0.11845102505694761</v>
      </c>
    </row>
    <row r="20812" spans="1:6" x14ac:dyDescent="0.25">
      <c r="A20812" t="s">
        <v>7651</v>
      </c>
      <c r="B20812" t="s">
        <v>8</v>
      </c>
      <c r="C20812">
        <v>345</v>
      </c>
      <c r="D20812">
        <v>217</v>
      </c>
      <c r="E20812">
        <f>VLOOKUP(A20812,entity,4,FALSE)</f>
        <v>439</v>
      </c>
      <c r="F20812" s="5">
        <f t="shared" si="477"/>
        <v>0.78587699316628701</v>
      </c>
    </row>
    <row r="20813" spans="1:6" x14ac:dyDescent="0.25">
      <c r="A20813" t="s">
        <v>7652</v>
      </c>
      <c r="B20813" t="s">
        <v>50</v>
      </c>
      <c r="C20813">
        <v>1</v>
      </c>
      <c r="D20813">
        <v>1</v>
      </c>
      <c r="E20813">
        <f>VLOOKUP(A20813,entity,4,FALSE)</f>
        <v>1</v>
      </c>
      <c r="F20813" s="5">
        <f t="shared" si="477"/>
        <v>1</v>
      </c>
    </row>
    <row r="20814" spans="1:6" x14ac:dyDescent="0.25">
      <c r="A20814" t="s">
        <v>7653</v>
      </c>
      <c r="B20814" t="s">
        <v>8</v>
      </c>
      <c r="C20814">
        <v>19</v>
      </c>
      <c r="D20814">
        <v>22</v>
      </c>
      <c r="E20814">
        <f>VLOOKUP(A20814,entity,4,FALSE)</f>
        <v>222</v>
      </c>
      <c r="F20814" s="5">
        <f t="shared" si="477"/>
        <v>8.5585585585585586E-2</v>
      </c>
    </row>
    <row r="20815" spans="1:6" x14ac:dyDescent="0.25">
      <c r="A20815" t="s">
        <v>7653</v>
      </c>
      <c r="B20815" t="s">
        <v>10186</v>
      </c>
      <c r="C20815">
        <v>1</v>
      </c>
      <c r="D20815">
        <v>1</v>
      </c>
      <c r="E20815">
        <f>VLOOKUP(A20815,entity,4,FALSE)</f>
        <v>222</v>
      </c>
      <c r="F20815" s="5">
        <f t="shared" si="477"/>
        <v>4.5045045045045045E-3</v>
      </c>
    </row>
    <row r="20816" spans="1:6" x14ac:dyDescent="0.25">
      <c r="A20816" t="s">
        <v>7653</v>
      </c>
      <c r="B20816" t="s">
        <v>10737</v>
      </c>
      <c r="C20816">
        <v>4</v>
      </c>
      <c r="D20816">
        <v>4</v>
      </c>
      <c r="E20816">
        <f>VLOOKUP(A20816,entity,4,FALSE)</f>
        <v>222</v>
      </c>
      <c r="F20816" s="5">
        <f t="shared" si="477"/>
        <v>1.8018018018018018E-2</v>
      </c>
    </row>
    <row r="20817" spans="1:6" x14ac:dyDescent="0.25">
      <c r="A20817" t="s">
        <v>7653</v>
      </c>
      <c r="B20817" t="s">
        <v>50</v>
      </c>
      <c r="C20817">
        <v>111</v>
      </c>
      <c r="D20817">
        <v>1</v>
      </c>
      <c r="E20817">
        <f>VLOOKUP(A20817,entity,4,FALSE)</f>
        <v>222</v>
      </c>
      <c r="F20817" s="5">
        <f t="shared" si="477"/>
        <v>0.5</v>
      </c>
    </row>
    <row r="20818" spans="1:6" x14ac:dyDescent="0.25">
      <c r="A20818" t="s">
        <v>7653</v>
      </c>
      <c r="B20818" t="s">
        <v>24</v>
      </c>
      <c r="C20818">
        <v>87</v>
      </c>
      <c r="D20818">
        <v>3</v>
      </c>
      <c r="E20818">
        <f>VLOOKUP(A20818,entity,4,FALSE)</f>
        <v>222</v>
      </c>
      <c r="F20818" s="5">
        <f t="shared" si="477"/>
        <v>0.39189189189189189</v>
      </c>
    </row>
    <row r="20819" spans="1:6" x14ac:dyDescent="0.25">
      <c r="A20819" t="s">
        <v>7654</v>
      </c>
      <c r="B20819" t="s">
        <v>50</v>
      </c>
      <c r="C20819">
        <v>1</v>
      </c>
      <c r="D20819">
        <v>1</v>
      </c>
      <c r="E20819">
        <f>VLOOKUP(A20819,entity,4,FALSE)</f>
        <v>70</v>
      </c>
      <c r="F20819" s="5">
        <f t="shared" si="477"/>
        <v>1.4285714285714285E-2</v>
      </c>
    </row>
    <row r="20820" spans="1:6" x14ac:dyDescent="0.25">
      <c r="A20820" t="s">
        <v>7654</v>
      </c>
      <c r="B20820" t="s">
        <v>24</v>
      </c>
      <c r="C20820">
        <v>69</v>
      </c>
      <c r="D20820">
        <v>11</v>
      </c>
      <c r="E20820">
        <f>VLOOKUP(A20820,entity,4,FALSE)</f>
        <v>70</v>
      </c>
      <c r="F20820" s="5">
        <f t="shared" si="477"/>
        <v>0.98571428571428577</v>
      </c>
    </row>
    <row r="20821" spans="1:6" x14ac:dyDescent="0.25">
      <c r="A20821" t="s">
        <v>7655</v>
      </c>
      <c r="B20821" t="s">
        <v>8</v>
      </c>
      <c r="C20821">
        <v>0</v>
      </c>
      <c r="D20821">
        <v>34</v>
      </c>
      <c r="E20821">
        <f>VLOOKUP(A20821,entity,4,FALSE)</f>
        <v>27</v>
      </c>
      <c r="F20821" s="5">
        <f t="shared" si="477"/>
        <v>0</v>
      </c>
    </row>
    <row r="20822" spans="1:6" x14ac:dyDescent="0.25">
      <c r="A20822" t="s">
        <v>7655</v>
      </c>
      <c r="B20822" t="s">
        <v>21</v>
      </c>
      <c r="C20822">
        <v>27</v>
      </c>
      <c r="D20822">
        <v>19</v>
      </c>
      <c r="E20822">
        <f>VLOOKUP(A20822,entity,4,FALSE)</f>
        <v>27</v>
      </c>
      <c r="F20822" s="5">
        <f t="shared" si="477"/>
        <v>1</v>
      </c>
    </row>
    <row r="20823" spans="1:6" x14ac:dyDescent="0.25">
      <c r="A20823" t="s">
        <v>7656</v>
      </c>
      <c r="B20823" t="s">
        <v>50</v>
      </c>
      <c r="C20823">
        <v>1</v>
      </c>
      <c r="D20823">
        <v>1</v>
      </c>
      <c r="E20823">
        <f>VLOOKUP(A20823,entity,4,FALSE)</f>
        <v>1</v>
      </c>
      <c r="F20823" s="5">
        <f t="shared" si="477"/>
        <v>1</v>
      </c>
    </row>
    <row r="20824" spans="1:6" x14ac:dyDescent="0.25">
      <c r="A20824" t="s">
        <v>7657</v>
      </c>
      <c r="B20824" t="s">
        <v>10186</v>
      </c>
      <c r="C20824">
        <v>2</v>
      </c>
      <c r="D20824">
        <v>2</v>
      </c>
      <c r="E20824">
        <f>VLOOKUP(A20824,entity,4,FALSE)</f>
        <v>193</v>
      </c>
      <c r="F20824" s="5">
        <f t="shared" si="477"/>
        <v>1.0362694300518135E-2</v>
      </c>
    </row>
    <row r="20825" spans="1:6" x14ac:dyDescent="0.25">
      <c r="A20825" t="s">
        <v>7657</v>
      </c>
      <c r="B20825" t="s">
        <v>8</v>
      </c>
      <c r="C20825">
        <v>9</v>
      </c>
      <c r="D20825">
        <v>9</v>
      </c>
      <c r="E20825">
        <f>VLOOKUP(A20825,entity,4,FALSE)</f>
        <v>193</v>
      </c>
      <c r="F20825" s="5">
        <f t="shared" si="477"/>
        <v>4.6632124352331605E-2</v>
      </c>
    </row>
    <row r="20826" spans="1:6" x14ac:dyDescent="0.25">
      <c r="A20826" t="s">
        <v>7657</v>
      </c>
      <c r="B20826" t="s">
        <v>14</v>
      </c>
      <c r="C20826">
        <v>9</v>
      </c>
      <c r="D20826">
        <v>3</v>
      </c>
      <c r="E20826">
        <f>VLOOKUP(A20826,entity,4,FALSE)</f>
        <v>193</v>
      </c>
      <c r="F20826" s="5">
        <f t="shared" si="477"/>
        <v>4.6632124352331605E-2</v>
      </c>
    </row>
    <row r="20827" spans="1:6" x14ac:dyDescent="0.25">
      <c r="A20827" t="s">
        <v>7657</v>
      </c>
      <c r="B20827" t="s">
        <v>24</v>
      </c>
      <c r="C20827">
        <v>127</v>
      </c>
      <c r="D20827">
        <v>50</v>
      </c>
      <c r="E20827">
        <f>VLOOKUP(A20827,entity,4,FALSE)</f>
        <v>193</v>
      </c>
      <c r="F20827" s="5">
        <f t="shared" si="477"/>
        <v>0.65803108808290156</v>
      </c>
    </row>
    <row r="20828" spans="1:6" x14ac:dyDescent="0.25">
      <c r="A20828" t="s">
        <v>7657</v>
      </c>
      <c r="B20828" t="s">
        <v>2034</v>
      </c>
      <c r="C20828">
        <v>46</v>
      </c>
      <c r="D20828">
        <v>7</v>
      </c>
      <c r="E20828">
        <f>VLOOKUP(A20828,entity,4,FALSE)</f>
        <v>193</v>
      </c>
      <c r="F20828" s="5">
        <f t="shared" si="477"/>
        <v>0.23834196891191708</v>
      </c>
    </row>
    <row r="20829" spans="1:6" x14ac:dyDescent="0.25">
      <c r="A20829" t="s">
        <v>7658</v>
      </c>
      <c r="B20829" t="s">
        <v>7659</v>
      </c>
      <c r="C20829">
        <v>57</v>
      </c>
      <c r="D20829">
        <v>65</v>
      </c>
      <c r="E20829">
        <f>VLOOKUP(A20829,entity,4,FALSE)</f>
        <v>89</v>
      </c>
      <c r="F20829" s="5">
        <f t="shared" si="477"/>
        <v>0.6404494382022472</v>
      </c>
    </row>
    <row r="20830" spans="1:6" x14ac:dyDescent="0.25">
      <c r="A20830" t="s">
        <v>7658</v>
      </c>
      <c r="B20830" t="s">
        <v>50</v>
      </c>
      <c r="C20830">
        <v>32</v>
      </c>
      <c r="D20830">
        <v>32</v>
      </c>
      <c r="E20830">
        <f>VLOOKUP(A20830,entity,4,FALSE)</f>
        <v>89</v>
      </c>
      <c r="F20830" s="5">
        <f t="shared" si="477"/>
        <v>0.3595505617977528</v>
      </c>
    </row>
    <row r="20831" spans="1:6" x14ac:dyDescent="0.25">
      <c r="A20831" t="s">
        <v>7660</v>
      </c>
      <c r="B20831" t="s">
        <v>8</v>
      </c>
      <c r="C20831">
        <v>76</v>
      </c>
      <c r="D20831">
        <v>44</v>
      </c>
      <c r="E20831">
        <f>VLOOKUP(A20831,entity,4,FALSE)</f>
        <v>137</v>
      </c>
      <c r="F20831" s="5">
        <f t="shared" si="477"/>
        <v>0.55474452554744524</v>
      </c>
    </row>
    <row r="20832" spans="1:6" x14ac:dyDescent="0.25">
      <c r="A20832" t="s">
        <v>7660</v>
      </c>
      <c r="B20832" t="s">
        <v>50</v>
      </c>
      <c r="C20832">
        <v>47</v>
      </c>
      <c r="D20832">
        <v>0</v>
      </c>
      <c r="E20832">
        <f>VLOOKUP(A20832,entity,4,FALSE)</f>
        <v>137</v>
      </c>
      <c r="F20832" s="5">
        <f t="shared" si="477"/>
        <v>0.34306569343065696</v>
      </c>
    </row>
    <row r="20833" spans="1:6" x14ac:dyDescent="0.25">
      <c r="A20833" t="s">
        <v>7660</v>
      </c>
      <c r="B20833" t="s">
        <v>21</v>
      </c>
      <c r="C20833">
        <v>14</v>
      </c>
      <c r="D20833">
        <v>2</v>
      </c>
      <c r="E20833">
        <f>VLOOKUP(A20833,entity,4,FALSE)</f>
        <v>137</v>
      </c>
      <c r="F20833" s="5">
        <f t="shared" si="477"/>
        <v>0.10218978102189781</v>
      </c>
    </row>
    <row r="20834" spans="1:6" x14ac:dyDescent="0.25">
      <c r="A20834" t="s">
        <v>7661</v>
      </c>
      <c r="B20834" t="s">
        <v>50</v>
      </c>
      <c r="C20834">
        <v>1</v>
      </c>
      <c r="D20834">
        <v>1</v>
      </c>
      <c r="E20834">
        <f>VLOOKUP(A20834,entity,4,FALSE)</f>
        <v>1</v>
      </c>
      <c r="F20834" s="5">
        <f t="shared" si="477"/>
        <v>1</v>
      </c>
    </row>
    <row r="20835" spans="1:6" x14ac:dyDescent="0.25">
      <c r="A20835" t="s">
        <v>7662</v>
      </c>
      <c r="B20835" t="s">
        <v>50</v>
      </c>
      <c r="C20835">
        <v>138</v>
      </c>
      <c r="D20835">
        <v>35</v>
      </c>
      <c r="E20835">
        <f>VLOOKUP(A20835,entity,4,FALSE)</f>
        <v>155</v>
      </c>
      <c r="F20835" s="5">
        <f t="shared" si="477"/>
        <v>0.89032258064516134</v>
      </c>
    </row>
    <row r="20836" spans="1:6" x14ac:dyDescent="0.25">
      <c r="A20836" t="s">
        <v>7662</v>
      </c>
      <c r="B20836" t="s">
        <v>24</v>
      </c>
      <c r="C20836">
        <v>17</v>
      </c>
      <c r="D20836">
        <v>12</v>
      </c>
      <c r="E20836">
        <f>VLOOKUP(A20836,entity,4,FALSE)</f>
        <v>155</v>
      </c>
      <c r="F20836" s="5">
        <f t="shared" si="477"/>
        <v>0.10967741935483871</v>
      </c>
    </row>
    <row r="20837" spans="1:6" x14ac:dyDescent="0.25">
      <c r="A20837" t="s">
        <v>7663</v>
      </c>
      <c r="B20837" t="s">
        <v>50</v>
      </c>
      <c r="C20837">
        <v>3</v>
      </c>
      <c r="D20837">
        <v>5</v>
      </c>
      <c r="E20837">
        <f>VLOOKUP(A20837,entity,4,FALSE)</f>
        <v>106</v>
      </c>
      <c r="F20837" s="5">
        <f t="shared" si="477"/>
        <v>2.8301886792452831E-2</v>
      </c>
    </row>
    <row r="20838" spans="1:6" x14ac:dyDescent="0.25">
      <c r="A20838" t="s">
        <v>7663</v>
      </c>
      <c r="B20838" t="s">
        <v>1556</v>
      </c>
      <c r="C20838">
        <v>103</v>
      </c>
      <c r="D20838">
        <v>0</v>
      </c>
      <c r="E20838">
        <f>VLOOKUP(A20838,entity,4,FALSE)</f>
        <v>106</v>
      </c>
      <c r="F20838" s="5">
        <f t="shared" si="477"/>
        <v>0.97169811320754718</v>
      </c>
    </row>
    <row r="20839" spans="1:6" x14ac:dyDescent="0.25">
      <c r="A20839" t="s">
        <v>7664</v>
      </c>
      <c r="B20839" t="s">
        <v>1556</v>
      </c>
      <c r="C20839">
        <v>0</v>
      </c>
      <c r="D20839">
        <v>99</v>
      </c>
      <c r="E20839">
        <f>VLOOKUP(A20839,entity,4,FALSE)</f>
        <v>3</v>
      </c>
      <c r="F20839" s="5">
        <f t="shared" si="477"/>
        <v>0</v>
      </c>
    </row>
    <row r="20840" spans="1:6" x14ac:dyDescent="0.25">
      <c r="A20840" t="s">
        <v>7664</v>
      </c>
      <c r="B20840" t="s">
        <v>1107</v>
      </c>
      <c r="C20840">
        <v>1</v>
      </c>
      <c r="D20840">
        <v>0</v>
      </c>
      <c r="E20840">
        <f>VLOOKUP(A20840,entity,4,FALSE)</f>
        <v>3</v>
      </c>
      <c r="F20840" s="5">
        <f t="shared" si="477"/>
        <v>0.33333333333333331</v>
      </c>
    </row>
    <row r="20841" spans="1:6" x14ac:dyDescent="0.25">
      <c r="A20841" t="s">
        <v>7664</v>
      </c>
      <c r="B20841" t="s">
        <v>7665</v>
      </c>
      <c r="C20841">
        <v>2</v>
      </c>
      <c r="D20841">
        <v>0</v>
      </c>
      <c r="E20841">
        <f>VLOOKUP(A20841,entity,4,FALSE)</f>
        <v>3</v>
      </c>
      <c r="F20841" s="5">
        <f t="shared" si="477"/>
        <v>0.66666666666666663</v>
      </c>
    </row>
    <row r="20842" spans="1:6" x14ac:dyDescent="0.25">
      <c r="A20842" t="s">
        <v>7666</v>
      </c>
      <c r="B20842" t="s">
        <v>24</v>
      </c>
      <c r="C20842">
        <v>13</v>
      </c>
      <c r="D20842">
        <v>36</v>
      </c>
      <c r="E20842">
        <f>VLOOKUP(A20842,entity,4,FALSE)</f>
        <v>237</v>
      </c>
      <c r="F20842" s="5">
        <f t="shared" si="477"/>
        <v>5.4852320675105488E-2</v>
      </c>
    </row>
    <row r="20843" spans="1:6" x14ac:dyDescent="0.25">
      <c r="A20843" t="s">
        <v>7666</v>
      </c>
      <c r="B20843" t="s">
        <v>50</v>
      </c>
      <c r="C20843">
        <v>54</v>
      </c>
      <c r="D20843">
        <v>13</v>
      </c>
      <c r="E20843">
        <f>VLOOKUP(A20843,entity,4,FALSE)</f>
        <v>237</v>
      </c>
      <c r="F20843" s="5">
        <f t="shared" si="477"/>
        <v>0.22784810126582278</v>
      </c>
    </row>
    <row r="20844" spans="1:6" x14ac:dyDescent="0.25">
      <c r="A20844" t="s">
        <v>7666</v>
      </c>
      <c r="B20844" t="s">
        <v>1650</v>
      </c>
      <c r="C20844">
        <v>1</v>
      </c>
      <c r="D20844">
        <v>1</v>
      </c>
      <c r="E20844">
        <f>VLOOKUP(A20844,entity,4,FALSE)</f>
        <v>237</v>
      </c>
      <c r="F20844" s="5">
        <f t="shared" si="477"/>
        <v>4.2194092827004216E-3</v>
      </c>
    </row>
    <row r="20845" spans="1:6" x14ac:dyDescent="0.25">
      <c r="A20845" t="s">
        <v>7666</v>
      </c>
      <c r="B20845" t="s">
        <v>21</v>
      </c>
      <c r="C20845">
        <v>165</v>
      </c>
      <c r="D20845">
        <v>238</v>
      </c>
      <c r="E20845">
        <f>VLOOKUP(A20845,entity,4,FALSE)</f>
        <v>237</v>
      </c>
      <c r="F20845" s="5">
        <f t="shared" si="477"/>
        <v>0.69620253164556967</v>
      </c>
    </row>
    <row r="20846" spans="1:6" x14ac:dyDescent="0.25">
      <c r="A20846" t="s">
        <v>7666</v>
      </c>
      <c r="B20846" t="s">
        <v>14</v>
      </c>
      <c r="C20846">
        <v>4</v>
      </c>
      <c r="D20846">
        <v>0</v>
      </c>
      <c r="E20846">
        <f>VLOOKUP(A20846,entity,4,FALSE)</f>
        <v>237</v>
      </c>
      <c r="F20846" s="5">
        <f t="shared" si="477"/>
        <v>1.6877637130801686E-2</v>
      </c>
    </row>
    <row r="20847" spans="1:6" x14ac:dyDescent="0.25">
      <c r="A20847" t="s">
        <v>7667</v>
      </c>
      <c r="B20847" t="s">
        <v>50</v>
      </c>
      <c r="C20847">
        <v>5</v>
      </c>
      <c r="D20847">
        <v>8</v>
      </c>
      <c r="E20847">
        <f>VLOOKUP(A20847,entity,4,FALSE)</f>
        <v>29</v>
      </c>
      <c r="F20847" s="5">
        <f t="shared" si="477"/>
        <v>0.17241379310344829</v>
      </c>
    </row>
    <row r="20848" spans="1:6" x14ac:dyDescent="0.25">
      <c r="A20848" t="s">
        <v>7667</v>
      </c>
      <c r="B20848" t="s">
        <v>21</v>
      </c>
      <c r="C20848">
        <v>24</v>
      </c>
      <c r="D20848">
        <v>29</v>
      </c>
      <c r="E20848">
        <f>VLOOKUP(A20848,entity,4,FALSE)</f>
        <v>29</v>
      </c>
      <c r="F20848" s="5">
        <f t="shared" si="477"/>
        <v>0.82758620689655171</v>
      </c>
    </row>
    <row r="20849" spans="1:6" x14ac:dyDescent="0.25">
      <c r="A20849" t="s">
        <v>7667</v>
      </c>
      <c r="B20849" t="s">
        <v>1650</v>
      </c>
      <c r="C20849">
        <v>0</v>
      </c>
      <c r="D20849">
        <v>75</v>
      </c>
      <c r="E20849">
        <f>VLOOKUP(A20849,entity,4,FALSE)</f>
        <v>29</v>
      </c>
      <c r="F20849" s="5">
        <f t="shared" si="477"/>
        <v>0</v>
      </c>
    </row>
    <row r="20850" spans="1:6" x14ac:dyDescent="0.25">
      <c r="A20850" t="s">
        <v>7668</v>
      </c>
      <c r="B20850" t="s">
        <v>50</v>
      </c>
      <c r="C20850">
        <v>7</v>
      </c>
      <c r="D20850">
        <v>7</v>
      </c>
      <c r="E20850">
        <f>VLOOKUP(A20850,entity,4,FALSE)</f>
        <v>50</v>
      </c>
      <c r="F20850" s="5">
        <f t="shared" si="477"/>
        <v>0.14000000000000001</v>
      </c>
    </row>
    <row r="20851" spans="1:6" x14ac:dyDescent="0.25">
      <c r="A20851" t="s">
        <v>7668</v>
      </c>
      <c r="B20851" t="s">
        <v>1653</v>
      </c>
      <c r="C20851">
        <v>4</v>
      </c>
      <c r="D20851">
        <v>1</v>
      </c>
      <c r="E20851">
        <f>VLOOKUP(A20851,entity,4,FALSE)</f>
        <v>50</v>
      </c>
      <c r="F20851" s="5">
        <f t="shared" si="477"/>
        <v>0.08</v>
      </c>
    </row>
    <row r="20852" spans="1:6" x14ac:dyDescent="0.25">
      <c r="A20852" t="s">
        <v>7668</v>
      </c>
      <c r="B20852" t="s">
        <v>21</v>
      </c>
      <c r="C20852">
        <v>38</v>
      </c>
      <c r="D20852">
        <v>57</v>
      </c>
      <c r="E20852">
        <f>VLOOKUP(A20852,entity,4,FALSE)</f>
        <v>50</v>
      </c>
      <c r="F20852" s="5">
        <f t="shared" si="477"/>
        <v>0.76</v>
      </c>
    </row>
    <row r="20853" spans="1:6" x14ac:dyDescent="0.25">
      <c r="A20853" t="s">
        <v>7668</v>
      </c>
      <c r="B20853" t="s">
        <v>8</v>
      </c>
      <c r="C20853">
        <v>1</v>
      </c>
      <c r="D20853">
        <v>9</v>
      </c>
      <c r="E20853">
        <f>VLOOKUP(A20853,entity,4,FALSE)</f>
        <v>50</v>
      </c>
      <c r="F20853" s="5">
        <f t="shared" si="477"/>
        <v>0.02</v>
      </c>
    </row>
    <row r="20854" spans="1:6" x14ac:dyDescent="0.25">
      <c r="A20854" t="s">
        <v>7669</v>
      </c>
      <c r="B20854" t="s">
        <v>50</v>
      </c>
      <c r="C20854">
        <v>5</v>
      </c>
      <c r="D20854">
        <v>8</v>
      </c>
      <c r="E20854">
        <f>VLOOKUP(A20854,entity,4,FALSE)</f>
        <v>37</v>
      </c>
      <c r="F20854" s="5">
        <f t="shared" si="477"/>
        <v>0.13513513513513514</v>
      </c>
    </row>
    <row r="20855" spans="1:6" x14ac:dyDescent="0.25">
      <c r="A20855" t="s">
        <v>7669</v>
      </c>
      <c r="B20855" t="s">
        <v>1653</v>
      </c>
      <c r="C20855">
        <v>4</v>
      </c>
      <c r="D20855">
        <v>1</v>
      </c>
      <c r="E20855">
        <f>VLOOKUP(A20855,entity,4,FALSE)</f>
        <v>37</v>
      </c>
      <c r="F20855" s="5">
        <f t="shared" si="477"/>
        <v>0.10810810810810811</v>
      </c>
    </row>
    <row r="20856" spans="1:6" x14ac:dyDescent="0.25">
      <c r="A20856" t="s">
        <v>7669</v>
      </c>
      <c r="B20856" t="s">
        <v>1556</v>
      </c>
      <c r="C20856">
        <v>1</v>
      </c>
      <c r="D20856">
        <v>1</v>
      </c>
      <c r="E20856">
        <f>VLOOKUP(A20856,entity,4,FALSE)</f>
        <v>37</v>
      </c>
      <c r="F20856" s="5">
        <f t="shared" si="477"/>
        <v>2.7027027027027029E-2</v>
      </c>
    </row>
    <row r="20857" spans="1:6" x14ac:dyDescent="0.25">
      <c r="A20857" t="s">
        <v>7669</v>
      </c>
      <c r="B20857" t="s">
        <v>14</v>
      </c>
      <c r="C20857">
        <v>1</v>
      </c>
      <c r="D20857">
        <v>1</v>
      </c>
      <c r="E20857">
        <f>VLOOKUP(A20857,entity,4,FALSE)</f>
        <v>37</v>
      </c>
      <c r="F20857" s="5">
        <f t="shared" si="477"/>
        <v>2.7027027027027029E-2</v>
      </c>
    </row>
    <row r="20858" spans="1:6" x14ac:dyDescent="0.25">
      <c r="A20858" t="s">
        <v>7669</v>
      </c>
      <c r="B20858" t="s">
        <v>21</v>
      </c>
      <c r="C20858">
        <v>25</v>
      </c>
      <c r="D20858">
        <v>26</v>
      </c>
      <c r="E20858">
        <f>VLOOKUP(A20858,entity,4,FALSE)</f>
        <v>37</v>
      </c>
      <c r="F20858" s="5">
        <f t="shared" si="477"/>
        <v>0.67567567567567566</v>
      </c>
    </row>
    <row r="20859" spans="1:6" x14ac:dyDescent="0.25">
      <c r="A20859" t="s">
        <v>7669</v>
      </c>
      <c r="B20859" t="s">
        <v>11187</v>
      </c>
      <c r="C20859">
        <v>1</v>
      </c>
      <c r="D20859">
        <v>1</v>
      </c>
      <c r="E20859">
        <f>VLOOKUP(A20859,entity,4,FALSE)</f>
        <v>37</v>
      </c>
      <c r="F20859" s="5">
        <f t="shared" si="477"/>
        <v>2.7027027027027029E-2</v>
      </c>
    </row>
    <row r="20860" spans="1:6" x14ac:dyDescent="0.25">
      <c r="A20860" t="s">
        <v>7670</v>
      </c>
      <c r="B20860" t="s">
        <v>24</v>
      </c>
      <c r="C20860">
        <v>2</v>
      </c>
      <c r="D20860">
        <v>2</v>
      </c>
      <c r="E20860">
        <f>VLOOKUP(A20860,entity,4,FALSE)</f>
        <v>15</v>
      </c>
      <c r="F20860" s="5">
        <f t="shared" si="477"/>
        <v>0.13333333333333333</v>
      </c>
    </row>
    <row r="20861" spans="1:6" x14ac:dyDescent="0.25">
      <c r="A20861" t="s">
        <v>7670</v>
      </c>
      <c r="B20861" t="s">
        <v>50</v>
      </c>
      <c r="C20861">
        <v>3</v>
      </c>
      <c r="D20861">
        <v>5</v>
      </c>
      <c r="E20861">
        <f>VLOOKUP(A20861,entity,4,FALSE)</f>
        <v>15</v>
      </c>
      <c r="F20861" s="5">
        <f t="shared" si="477"/>
        <v>0.2</v>
      </c>
    </row>
    <row r="20862" spans="1:6" x14ac:dyDescent="0.25">
      <c r="A20862" t="s">
        <v>7670</v>
      </c>
      <c r="B20862" t="s">
        <v>21</v>
      </c>
      <c r="C20862">
        <v>10</v>
      </c>
      <c r="D20862">
        <v>23</v>
      </c>
      <c r="E20862">
        <f>VLOOKUP(A20862,entity,4,FALSE)</f>
        <v>15</v>
      </c>
      <c r="F20862" s="5">
        <f t="shared" si="477"/>
        <v>0.66666666666666663</v>
      </c>
    </row>
    <row r="20863" spans="1:6" x14ac:dyDescent="0.25">
      <c r="A20863" t="s">
        <v>7671</v>
      </c>
      <c r="B20863" t="s">
        <v>24</v>
      </c>
      <c r="C20863">
        <v>15</v>
      </c>
      <c r="D20863">
        <v>24</v>
      </c>
      <c r="E20863">
        <f>VLOOKUP(A20863,entity,4,FALSE)</f>
        <v>147</v>
      </c>
      <c r="F20863" s="5">
        <f t="shared" si="477"/>
        <v>0.10204081632653061</v>
      </c>
    </row>
    <row r="20864" spans="1:6" x14ac:dyDescent="0.25">
      <c r="A20864" t="s">
        <v>7671</v>
      </c>
      <c r="B20864" t="s">
        <v>50</v>
      </c>
      <c r="C20864">
        <v>13</v>
      </c>
      <c r="D20864">
        <v>7</v>
      </c>
      <c r="E20864">
        <f>VLOOKUP(A20864,entity,4,FALSE)</f>
        <v>147</v>
      </c>
      <c r="F20864" s="5">
        <f t="shared" si="477"/>
        <v>8.8435374149659865E-2</v>
      </c>
    </row>
    <row r="20865" spans="1:6" x14ac:dyDescent="0.25">
      <c r="A20865" t="s">
        <v>7671</v>
      </c>
      <c r="B20865" t="s">
        <v>21</v>
      </c>
      <c r="C20865">
        <v>119</v>
      </c>
      <c r="D20865">
        <v>28</v>
      </c>
      <c r="E20865">
        <f>VLOOKUP(A20865,entity,4,FALSE)</f>
        <v>147</v>
      </c>
      <c r="F20865" s="5">
        <f t="shared" si="477"/>
        <v>0.80952380952380953</v>
      </c>
    </row>
    <row r="20866" spans="1:6" x14ac:dyDescent="0.25">
      <c r="A20866" t="s">
        <v>7672</v>
      </c>
      <c r="B20866" t="s">
        <v>50</v>
      </c>
      <c r="C20866">
        <v>3</v>
      </c>
      <c r="D20866">
        <v>5</v>
      </c>
      <c r="E20866">
        <f>VLOOKUP(A20866,entity,4,FALSE)</f>
        <v>9</v>
      </c>
      <c r="F20866" s="5">
        <f t="shared" si="477"/>
        <v>0.33333333333333331</v>
      </c>
    </row>
    <row r="20867" spans="1:6" x14ac:dyDescent="0.25">
      <c r="A20867" t="s">
        <v>7672</v>
      </c>
      <c r="B20867" t="s">
        <v>21</v>
      </c>
      <c r="C20867">
        <v>6</v>
      </c>
      <c r="D20867">
        <v>6</v>
      </c>
      <c r="E20867">
        <f>VLOOKUP(A20867,entity,4,FALSE)</f>
        <v>9</v>
      </c>
      <c r="F20867" s="5">
        <f t="shared" ref="F20867:F20930" si="478">C20867/E20867</f>
        <v>0.66666666666666663</v>
      </c>
    </row>
    <row r="20868" spans="1:6" x14ac:dyDescent="0.25">
      <c r="A20868" t="s">
        <v>7673</v>
      </c>
      <c r="B20868" t="s">
        <v>24</v>
      </c>
      <c r="C20868">
        <v>3</v>
      </c>
      <c r="D20868">
        <v>14</v>
      </c>
      <c r="E20868">
        <f>VLOOKUP(A20868,entity,4,FALSE)</f>
        <v>104</v>
      </c>
      <c r="F20868" s="5">
        <f t="shared" si="478"/>
        <v>2.8846153846153848E-2</v>
      </c>
    </row>
    <row r="20869" spans="1:6" x14ac:dyDescent="0.25">
      <c r="A20869" t="s">
        <v>7673</v>
      </c>
      <c r="B20869" t="s">
        <v>50</v>
      </c>
      <c r="C20869">
        <v>12</v>
      </c>
      <c r="D20869">
        <v>15</v>
      </c>
      <c r="E20869">
        <f>VLOOKUP(A20869,entity,4,FALSE)</f>
        <v>104</v>
      </c>
      <c r="F20869" s="5">
        <f t="shared" si="478"/>
        <v>0.11538461538461539</v>
      </c>
    </row>
    <row r="20870" spans="1:6" x14ac:dyDescent="0.25">
      <c r="A20870" t="s">
        <v>7673</v>
      </c>
      <c r="B20870" t="s">
        <v>21</v>
      </c>
      <c r="C20870">
        <v>89</v>
      </c>
      <c r="D20870">
        <v>12</v>
      </c>
      <c r="E20870">
        <f>VLOOKUP(A20870,entity,4,FALSE)</f>
        <v>104</v>
      </c>
      <c r="F20870" s="5">
        <f t="shared" si="478"/>
        <v>0.85576923076923073</v>
      </c>
    </row>
    <row r="20871" spans="1:6" x14ac:dyDescent="0.25">
      <c r="A20871" t="s">
        <v>7674</v>
      </c>
      <c r="B20871" t="s">
        <v>24</v>
      </c>
      <c r="C20871">
        <v>2</v>
      </c>
      <c r="D20871">
        <v>2</v>
      </c>
      <c r="E20871">
        <f>VLOOKUP(A20871,entity,4,FALSE)</f>
        <v>26</v>
      </c>
      <c r="F20871" s="5">
        <f t="shared" si="478"/>
        <v>7.6923076923076927E-2</v>
      </c>
    </row>
    <row r="20872" spans="1:6" x14ac:dyDescent="0.25">
      <c r="A20872" t="s">
        <v>7674</v>
      </c>
      <c r="B20872" t="s">
        <v>50</v>
      </c>
      <c r="C20872">
        <v>11</v>
      </c>
      <c r="D20872">
        <v>15</v>
      </c>
      <c r="E20872">
        <f>VLOOKUP(A20872,entity,4,FALSE)</f>
        <v>26</v>
      </c>
      <c r="F20872" s="5">
        <f t="shared" si="478"/>
        <v>0.42307692307692307</v>
      </c>
    </row>
    <row r="20873" spans="1:6" x14ac:dyDescent="0.25">
      <c r="A20873" t="s">
        <v>7674</v>
      </c>
      <c r="B20873" t="s">
        <v>14</v>
      </c>
      <c r="C20873">
        <v>1</v>
      </c>
      <c r="D20873">
        <v>1</v>
      </c>
      <c r="E20873">
        <f>VLOOKUP(A20873,entity,4,FALSE)</f>
        <v>26</v>
      </c>
      <c r="F20873" s="5">
        <f t="shared" si="478"/>
        <v>3.8461538461538464E-2</v>
      </c>
    </row>
    <row r="20874" spans="1:6" x14ac:dyDescent="0.25">
      <c r="A20874" t="s">
        <v>7674</v>
      </c>
      <c r="B20874" t="s">
        <v>21</v>
      </c>
      <c r="C20874">
        <v>10</v>
      </c>
      <c r="D20874">
        <v>8</v>
      </c>
      <c r="E20874">
        <f>VLOOKUP(A20874,entity,4,FALSE)</f>
        <v>26</v>
      </c>
      <c r="F20874" s="5">
        <f t="shared" si="478"/>
        <v>0.38461538461538464</v>
      </c>
    </row>
    <row r="20875" spans="1:6" x14ac:dyDescent="0.25">
      <c r="A20875" t="s">
        <v>7674</v>
      </c>
      <c r="B20875" t="s">
        <v>238</v>
      </c>
      <c r="C20875">
        <v>2</v>
      </c>
      <c r="D20875">
        <v>2</v>
      </c>
      <c r="E20875">
        <f>VLOOKUP(A20875,entity,4,FALSE)</f>
        <v>26</v>
      </c>
      <c r="F20875" s="5">
        <f t="shared" si="478"/>
        <v>7.6923076923076927E-2</v>
      </c>
    </row>
    <row r="20876" spans="1:6" x14ac:dyDescent="0.25">
      <c r="A20876" t="s">
        <v>7675</v>
      </c>
      <c r="B20876" t="s">
        <v>50</v>
      </c>
      <c r="C20876">
        <v>3</v>
      </c>
      <c r="D20876">
        <v>5</v>
      </c>
      <c r="E20876">
        <f>VLOOKUP(A20876,entity,4,FALSE)</f>
        <v>120</v>
      </c>
      <c r="F20876" s="5">
        <f t="shared" si="478"/>
        <v>2.5000000000000001E-2</v>
      </c>
    </row>
    <row r="20877" spans="1:6" x14ac:dyDescent="0.25">
      <c r="A20877" t="s">
        <v>7675</v>
      </c>
      <c r="B20877" t="s">
        <v>10929</v>
      </c>
      <c r="C20877">
        <v>1</v>
      </c>
      <c r="D20877">
        <v>1</v>
      </c>
      <c r="E20877">
        <f>VLOOKUP(A20877,entity,4,FALSE)</f>
        <v>120</v>
      </c>
      <c r="F20877" s="5">
        <f t="shared" si="478"/>
        <v>8.3333333333333332E-3</v>
      </c>
    </row>
    <row r="20878" spans="1:6" x14ac:dyDescent="0.25">
      <c r="A20878" t="s">
        <v>7675</v>
      </c>
      <c r="B20878" t="s">
        <v>1650</v>
      </c>
      <c r="C20878">
        <v>43</v>
      </c>
      <c r="D20878">
        <v>5</v>
      </c>
      <c r="E20878">
        <f>VLOOKUP(A20878,entity,4,FALSE)</f>
        <v>120</v>
      </c>
      <c r="F20878" s="5">
        <f t="shared" si="478"/>
        <v>0.35833333333333334</v>
      </c>
    </row>
    <row r="20879" spans="1:6" x14ac:dyDescent="0.25">
      <c r="A20879" t="s">
        <v>7675</v>
      </c>
      <c r="B20879" t="s">
        <v>1653</v>
      </c>
      <c r="C20879">
        <v>4</v>
      </c>
      <c r="D20879">
        <v>1</v>
      </c>
      <c r="E20879">
        <f>VLOOKUP(A20879,entity,4,FALSE)</f>
        <v>120</v>
      </c>
      <c r="F20879" s="5">
        <f t="shared" si="478"/>
        <v>3.3333333333333333E-2</v>
      </c>
    </row>
    <row r="20880" spans="1:6" x14ac:dyDescent="0.25">
      <c r="A20880" t="s">
        <v>7675</v>
      </c>
      <c r="B20880" t="s">
        <v>11188</v>
      </c>
      <c r="C20880">
        <v>27</v>
      </c>
      <c r="D20880">
        <v>22</v>
      </c>
      <c r="E20880">
        <f>VLOOKUP(A20880,entity,4,FALSE)</f>
        <v>120</v>
      </c>
      <c r="F20880" s="5">
        <f t="shared" si="478"/>
        <v>0.22500000000000001</v>
      </c>
    </row>
    <row r="20881" spans="1:6" x14ac:dyDescent="0.25">
      <c r="A20881" t="s">
        <v>7675</v>
      </c>
      <c r="B20881" t="s">
        <v>21</v>
      </c>
      <c r="C20881">
        <v>42</v>
      </c>
      <c r="D20881">
        <v>29</v>
      </c>
      <c r="E20881">
        <f>VLOOKUP(A20881,entity,4,FALSE)</f>
        <v>120</v>
      </c>
      <c r="F20881" s="5">
        <f t="shared" si="478"/>
        <v>0.35</v>
      </c>
    </row>
    <row r="20882" spans="1:6" x14ac:dyDescent="0.25">
      <c r="A20882" t="s">
        <v>7676</v>
      </c>
      <c r="B20882" t="s">
        <v>50</v>
      </c>
      <c r="C20882">
        <v>1</v>
      </c>
      <c r="D20882">
        <v>1</v>
      </c>
      <c r="E20882">
        <f>VLOOKUP(A20882,entity,4,FALSE)</f>
        <v>36</v>
      </c>
      <c r="F20882" s="5">
        <f t="shared" si="478"/>
        <v>2.7777777777777776E-2</v>
      </c>
    </row>
    <row r="20883" spans="1:6" x14ac:dyDescent="0.25">
      <c r="A20883" t="s">
        <v>7676</v>
      </c>
      <c r="B20883" t="s">
        <v>21</v>
      </c>
      <c r="C20883">
        <v>35</v>
      </c>
      <c r="D20883">
        <v>23</v>
      </c>
      <c r="E20883">
        <f>VLOOKUP(A20883,entity,4,FALSE)</f>
        <v>36</v>
      </c>
      <c r="F20883" s="5">
        <f t="shared" si="478"/>
        <v>0.97222222222222221</v>
      </c>
    </row>
    <row r="20884" spans="1:6" x14ac:dyDescent="0.25">
      <c r="A20884" t="s">
        <v>7677</v>
      </c>
      <c r="B20884" t="s">
        <v>50</v>
      </c>
      <c r="C20884">
        <v>3</v>
      </c>
      <c r="D20884">
        <v>5</v>
      </c>
      <c r="E20884">
        <f>VLOOKUP(A20884,entity,4,FALSE)</f>
        <v>25</v>
      </c>
      <c r="F20884" s="5">
        <f t="shared" si="478"/>
        <v>0.12</v>
      </c>
    </row>
    <row r="20885" spans="1:6" x14ac:dyDescent="0.25">
      <c r="A20885" t="s">
        <v>7677</v>
      </c>
      <c r="B20885" t="s">
        <v>24</v>
      </c>
      <c r="C20885">
        <v>1</v>
      </c>
      <c r="D20885">
        <v>0</v>
      </c>
      <c r="E20885">
        <f>VLOOKUP(A20885,entity,4,FALSE)</f>
        <v>25</v>
      </c>
      <c r="F20885" s="5">
        <f t="shared" si="478"/>
        <v>0.04</v>
      </c>
    </row>
    <row r="20886" spans="1:6" x14ac:dyDescent="0.25">
      <c r="A20886" t="s">
        <v>7677</v>
      </c>
      <c r="B20886" t="s">
        <v>21</v>
      </c>
      <c r="C20886">
        <v>20</v>
      </c>
      <c r="D20886">
        <v>13</v>
      </c>
      <c r="E20886">
        <f>VLOOKUP(A20886,entity,4,FALSE)</f>
        <v>25</v>
      </c>
      <c r="F20886" s="5">
        <f t="shared" si="478"/>
        <v>0.8</v>
      </c>
    </row>
    <row r="20887" spans="1:6" x14ac:dyDescent="0.25">
      <c r="A20887" t="s">
        <v>7677</v>
      </c>
      <c r="B20887" t="s">
        <v>1650</v>
      </c>
      <c r="C20887">
        <v>1</v>
      </c>
      <c r="D20887">
        <v>37</v>
      </c>
      <c r="E20887">
        <f>VLOOKUP(A20887,entity,4,FALSE)</f>
        <v>25</v>
      </c>
      <c r="F20887" s="5">
        <f t="shared" si="478"/>
        <v>0.04</v>
      </c>
    </row>
    <row r="20888" spans="1:6" x14ac:dyDescent="0.25">
      <c r="A20888" t="s">
        <v>7678</v>
      </c>
      <c r="B20888" t="s">
        <v>50</v>
      </c>
      <c r="C20888">
        <v>19</v>
      </c>
      <c r="D20888">
        <v>14</v>
      </c>
      <c r="E20888">
        <f>VLOOKUP(A20888,entity,4,FALSE)</f>
        <v>84</v>
      </c>
      <c r="F20888" s="5">
        <f t="shared" si="478"/>
        <v>0.22619047619047619</v>
      </c>
    </row>
    <row r="20889" spans="1:6" x14ac:dyDescent="0.25">
      <c r="A20889" t="s">
        <v>7678</v>
      </c>
      <c r="B20889" t="s">
        <v>1556</v>
      </c>
      <c r="C20889">
        <v>1</v>
      </c>
      <c r="D20889">
        <v>1</v>
      </c>
      <c r="E20889">
        <f>VLOOKUP(A20889,entity,4,FALSE)</f>
        <v>84</v>
      </c>
      <c r="F20889" s="5">
        <f t="shared" si="478"/>
        <v>1.1904761904761904E-2</v>
      </c>
    </row>
    <row r="20890" spans="1:6" x14ac:dyDescent="0.25">
      <c r="A20890" t="s">
        <v>7678</v>
      </c>
      <c r="B20890" t="s">
        <v>21</v>
      </c>
      <c r="C20890">
        <v>64</v>
      </c>
      <c r="D20890">
        <v>70</v>
      </c>
      <c r="E20890">
        <f>VLOOKUP(A20890,entity,4,FALSE)</f>
        <v>84</v>
      </c>
      <c r="F20890" s="5">
        <f t="shared" si="478"/>
        <v>0.76190476190476186</v>
      </c>
    </row>
    <row r="20891" spans="1:6" x14ac:dyDescent="0.25">
      <c r="A20891" t="s">
        <v>7679</v>
      </c>
      <c r="B20891" t="s">
        <v>50</v>
      </c>
      <c r="C20891">
        <v>3</v>
      </c>
      <c r="D20891">
        <v>5</v>
      </c>
      <c r="E20891">
        <f>VLOOKUP(A20891,entity,4,FALSE)</f>
        <v>16</v>
      </c>
      <c r="F20891" s="5">
        <f t="shared" si="478"/>
        <v>0.1875</v>
      </c>
    </row>
    <row r="20892" spans="1:6" x14ac:dyDescent="0.25">
      <c r="A20892" t="s">
        <v>7679</v>
      </c>
      <c r="B20892" t="s">
        <v>21</v>
      </c>
      <c r="C20892">
        <v>13</v>
      </c>
      <c r="D20892">
        <v>2</v>
      </c>
      <c r="E20892">
        <f>VLOOKUP(A20892,entity,4,FALSE)</f>
        <v>16</v>
      </c>
      <c r="F20892" s="5">
        <f t="shared" si="478"/>
        <v>0.8125</v>
      </c>
    </row>
    <row r="20893" spans="1:6" x14ac:dyDescent="0.25">
      <c r="A20893" t="s">
        <v>7680</v>
      </c>
      <c r="B20893" t="s">
        <v>50</v>
      </c>
      <c r="C20893">
        <v>6</v>
      </c>
      <c r="D20893">
        <v>13</v>
      </c>
      <c r="E20893">
        <f>VLOOKUP(A20893,entity,4,FALSE)</f>
        <v>32</v>
      </c>
      <c r="F20893" s="5">
        <f t="shared" si="478"/>
        <v>0.1875</v>
      </c>
    </row>
    <row r="20894" spans="1:6" x14ac:dyDescent="0.25">
      <c r="A20894" t="s">
        <v>7680</v>
      </c>
      <c r="B20894" t="s">
        <v>14</v>
      </c>
      <c r="C20894">
        <v>9</v>
      </c>
      <c r="D20894">
        <v>7</v>
      </c>
      <c r="E20894">
        <f>VLOOKUP(A20894,entity,4,FALSE)</f>
        <v>32</v>
      </c>
      <c r="F20894" s="5">
        <f t="shared" si="478"/>
        <v>0.28125</v>
      </c>
    </row>
    <row r="20895" spans="1:6" x14ac:dyDescent="0.25">
      <c r="A20895" t="s">
        <v>7680</v>
      </c>
      <c r="B20895" t="s">
        <v>1653</v>
      </c>
      <c r="C20895">
        <v>4</v>
      </c>
      <c r="D20895">
        <v>1</v>
      </c>
      <c r="E20895">
        <f>VLOOKUP(A20895,entity,4,FALSE)</f>
        <v>32</v>
      </c>
      <c r="F20895" s="5">
        <f t="shared" si="478"/>
        <v>0.125</v>
      </c>
    </row>
    <row r="20896" spans="1:6" x14ac:dyDescent="0.25">
      <c r="A20896" t="s">
        <v>7680</v>
      </c>
      <c r="B20896" t="s">
        <v>21</v>
      </c>
      <c r="C20896">
        <v>13</v>
      </c>
      <c r="D20896">
        <v>16</v>
      </c>
      <c r="E20896">
        <f>VLOOKUP(A20896,entity,4,FALSE)</f>
        <v>32</v>
      </c>
      <c r="F20896" s="5">
        <f t="shared" si="478"/>
        <v>0.40625</v>
      </c>
    </row>
    <row r="20897" spans="1:6" x14ac:dyDescent="0.25">
      <c r="A20897" t="s">
        <v>7681</v>
      </c>
      <c r="B20897" t="s">
        <v>21</v>
      </c>
      <c r="C20897">
        <v>57</v>
      </c>
      <c r="D20897">
        <v>31</v>
      </c>
      <c r="E20897">
        <f>VLOOKUP(A20897,entity,4,FALSE)</f>
        <v>57</v>
      </c>
      <c r="F20897" s="5">
        <f t="shared" si="478"/>
        <v>1</v>
      </c>
    </row>
    <row r="20898" spans="1:6" x14ac:dyDescent="0.25">
      <c r="A20898" t="s">
        <v>7682</v>
      </c>
      <c r="B20898" t="s">
        <v>24</v>
      </c>
      <c r="C20898">
        <v>36</v>
      </c>
      <c r="D20898">
        <v>26</v>
      </c>
      <c r="E20898">
        <f>VLOOKUP(A20898,entity,4,FALSE)</f>
        <v>790</v>
      </c>
      <c r="F20898" s="5">
        <f t="shared" si="478"/>
        <v>4.5569620253164557E-2</v>
      </c>
    </row>
    <row r="20899" spans="1:6" x14ac:dyDescent="0.25">
      <c r="A20899" t="s">
        <v>7682</v>
      </c>
      <c r="B20899" t="s">
        <v>50</v>
      </c>
      <c r="C20899">
        <v>8</v>
      </c>
      <c r="D20899">
        <v>12</v>
      </c>
      <c r="E20899">
        <f>VLOOKUP(A20899,entity,4,FALSE)</f>
        <v>790</v>
      </c>
      <c r="F20899" s="5">
        <f t="shared" si="478"/>
        <v>1.0126582278481013E-2</v>
      </c>
    </row>
    <row r="20900" spans="1:6" x14ac:dyDescent="0.25">
      <c r="A20900" t="s">
        <v>7682</v>
      </c>
      <c r="B20900" t="s">
        <v>6832</v>
      </c>
      <c r="C20900">
        <v>10</v>
      </c>
      <c r="D20900">
        <v>6</v>
      </c>
      <c r="E20900">
        <f>VLOOKUP(A20900,entity,4,FALSE)</f>
        <v>790</v>
      </c>
      <c r="F20900" s="5">
        <f t="shared" si="478"/>
        <v>1.2658227848101266E-2</v>
      </c>
    </row>
    <row r="20901" spans="1:6" x14ac:dyDescent="0.25">
      <c r="A20901" t="s">
        <v>7682</v>
      </c>
      <c r="B20901" t="s">
        <v>21</v>
      </c>
      <c r="C20901">
        <v>736</v>
      </c>
      <c r="D20901">
        <v>452</v>
      </c>
      <c r="E20901">
        <f>VLOOKUP(A20901,entity,4,FALSE)</f>
        <v>790</v>
      </c>
      <c r="F20901" s="5">
        <f t="shared" si="478"/>
        <v>0.93164556962025313</v>
      </c>
    </row>
    <row r="20902" spans="1:6" x14ac:dyDescent="0.25">
      <c r="A20902" t="s">
        <v>7683</v>
      </c>
      <c r="B20902" t="s">
        <v>50</v>
      </c>
      <c r="C20902">
        <v>3</v>
      </c>
      <c r="D20902">
        <v>5</v>
      </c>
      <c r="E20902">
        <f>VLOOKUP(A20902,entity,4,FALSE)</f>
        <v>3</v>
      </c>
      <c r="F20902" s="5">
        <f t="shared" si="478"/>
        <v>1</v>
      </c>
    </row>
    <row r="20903" spans="1:6" x14ac:dyDescent="0.25">
      <c r="A20903" t="s">
        <v>7684</v>
      </c>
      <c r="B20903" t="s">
        <v>24</v>
      </c>
      <c r="C20903">
        <v>0</v>
      </c>
      <c r="D20903">
        <v>39</v>
      </c>
      <c r="E20903">
        <f>VLOOKUP(A20903,entity,4,FALSE)</f>
        <v>50</v>
      </c>
      <c r="F20903" s="5">
        <f t="shared" si="478"/>
        <v>0</v>
      </c>
    </row>
    <row r="20904" spans="1:6" x14ac:dyDescent="0.25">
      <c r="A20904" t="s">
        <v>7684</v>
      </c>
      <c r="B20904" t="s">
        <v>50</v>
      </c>
      <c r="C20904">
        <v>44</v>
      </c>
      <c r="D20904">
        <v>7</v>
      </c>
      <c r="E20904">
        <f>VLOOKUP(A20904,entity,4,FALSE)</f>
        <v>50</v>
      </c>
      <c r="F20904" s="5">
        <f t="shared" si="478"/>
        <v>0.88</v>
      </c>
    </row>
    <row r="20905" spans="1:6" x14ac:dyDescent="0.25">
      <c r="A20905" t="s">
        <v>7684</v>
      </c>
      <c r="B20905" t="s">
        <v>14</v>
      </c>
      <c r="C20905">
        <v>1</v>
      </c>
      <c r="D20905">
        <v>1</v>
      </c>
      <c r="E20905">
        <f>VLOOKUP(A20905,entity,4,FALSE)</f>
        <v>50</v>
      </c>
      <c r="F20905" s="5">
        <f t="shared" si="478"/>
        <v>0.02</v>
      </c>
    </row>
    <row r="20906" spans="1:6" x14ac:dyDescent="0.25">
      <c r="A20906" t="s">
        <v>7684</v>
      </c>
      <c r="B20906" t="s">
        <v>21</v>
      </c>
      <c r="C20906">
        <v>5</v>
      </c>
      <c r="D20906">
        <v>3</v>
      </c>
      <c r="E20906">
        <f>VLOOKUP(A20906,entity,4,FALSE)</f>
        <v>50</v>
      </c>
      <c r="F20906" s="5">
        <f t="shared" si="478"/>
        <v>0.1</v>
      </c>
    </row>
    <row r="20907" spans="1:6" x14ac:dyDescent="0.25">
      <c r="A20907" t="s">
        <v>7685</v>
      </c>
      <c r="B20907" t="s">
        <v>24</v>
      </c>
      <c r="C20907">
        <v>0</v>
      </c>
      <c r="D20907">
        <v>43</v>
      </c>
      <c r="E20907">
        <f>VLOOKUP(A20907,entity,4,FALSE)</f>
        <v>10</v>
      </c>
      <c r="F20907" s="5">
        <f t="shared" si="478"/>
        <v>0</v>
      </c>
    </row>
    <row r="20908" spans="1:6" x14ac:dyDescent="0.25">
      <c r="A20908" t="s">
        <v>7685</v>
      </c>
      <c r="B20908" t="s">
        <v>50</v>
      </c>
      <c r="C20908">
        <v>7</v>
      </c>
      <c r="D20908">
        <v>7</v>
      </c>
      <c r="E20908">
        <f>VLOOKUP(A20908,entity,4,FALSE)</f>
        <v>10</v>
      </c>
      <c r="F20908" s="5">
        <f t="shared" si="478"/>
        <v>0.7</v>
      </c>
    </row>
    <row r="20909" spans="1:6" x14ac:dyDescent="0.25">
      <c r="A20909" t="s">
        <v>7685</v>
      </c>
      <c r="B20909" t="s">
        <v>21</v>
      </c>
      <c r="C20909">
        <v>3</v>
      </c>
      <c r="D20909">
        <v>5</v>
      </c>
      <c r="E20909">
        <f>VLOOKUP(A20909,entity,4,FALSE)</f>
        <v>10</v>
      </c>
      <c r="F20909" s="5">
        <f t="shared" si="478"/>
        <v>0.3</v>
      </c>
    </row>
    <row r="20910" spans="1:6" x14ac:dyDescent="0.25">
      <c r="A20910" t="s">
        <v>7686</v>
      </c>
      <c r="B20910" t="s">
        <v>50</v>
      </c>
      <c r="C20910">
        <v>3</v>
      </c>
      <c r="D20910">
        <v>5</v>
      </c>
      <c r="E20910">
        <f>VLOOKUP(A20910,entity,4,FALSE)</f>
        <v>3</v>
      </c>
      <c r="F20910" s="5">
        <f t="shared" si="478"/>
        <v>1</v>
      </c>
    </row>
    <row r="20911" spans="1:6" x14ac:dyDescent="0.25">
      <c r="A20911" t="s">
        <v>7687</v>
      </c>
      <c r="B20911" t="s">
        <v>50</v>
      </c>
      <c r="C20911">
        <v>3</v>
      </c>
      <c r="D20911">
        <v>5</v>
      </c>
      <c r="E20911">
        <f>VLOOKUP(A20911,entity,4,FALSE)</f>
        <v>3</v>
      </c>
      <c r="F20911" s="5">
        <f t="shared" si="478"/>
        <v>1</v>
      </c>
    </row>
    <row r="20912" spans="1:6" x14ac:dyDescent="0.25">
      <c r="A20912" t="s">
        <v>7688</v>
      </c>
      <c r="B20912" t="s">
        <v>339</v>
      </c>
      <c r="C20912">
        <v>6</v>
      </c>
      <c r="D20912">
        <v>7</v>
      </c>
      <c r="E20912">
        <f>VLOOKUP(A20912,entity,4,FALSE)</f>
        <v>6</v>
      </c>
      <c r="F20912" s="5">
        <f t="shared" si="478"/>
        <v>1</v>
      </c>
    </row>
    <row r="20913" spans="1:6" x14ac:dyDescent="0.25">
      <c r="A20913" t="s">
        <v>7689</v>
      </c>
      <c r="B20913" t="s">
        <v>24</v>
      </c>
      <c r="C20913">
        <v>17</v>
      </c>
      <c r="D20913">
        <v>7</v>
      </c>
      <c r="E20913">
        <f>VLOOKUP(A20913,entity,4,FALSE)</f>
        <v>21</v>
      </c>
      <c r="F20913" s="5">
        <f t="shared" si="478"/>
        <v>0.80952380952380953</v>
      </c>
    </row>
    <row r="20914" spans="1:6" x14ac:dyDescent="0.25">
      <c r="A20914" t="s">
        <v>7689</v>
      </c>
      <c r="B20914" t="s">
        <v>11189</v>
      </c>
      <c r="C20914">
        <v>4</v>
      </c>
      <c r="D20914">
        <v>0</v>
      </c>
      <c r="E20914">
        <f>VLOOKUP(A20914,entity,4,FALSE)</f>
        <v>21</v>
      </c>
      <c r="F20914" s="5">
        <f t="shared" si="478"/>
        <v>0.19047619047619047</v>
      </c>
    </row>
    <row r="20915" spans="1:6" x14ac:dyDescent="0.25">
      <c r="A20915" t="s">
        <v>7690</v>
      </c>
      <c r="B20915" t="s">
        <v>516</v>
      </c>
      <c r="C20915">
        <v>96</v>
      </c>
      <c r="D20915">
        <v>60</v>
      </c>
      <c r="E20915">
        <f>VLOOKUP(A20915,entity,4,FALSE)</f>
        <v>101</v>
      </c>
      <c r="F20915" s="5">
        <f t="shared" si="478"/>
        <v>0.95049504950495045</v>
      </c>
    </row>
    <row r="20916" spans="1:6" x14ac:dyDescent="0.25">
      <c r="A20916" t="s">
        <v>7690</v>
      </c>
      <c r="B20916" t="s">
        <v>11174</v>
      </c>
      <c r="C20916">
        <v>5</v>
      </c>
      <c r="D20916">
        <v>0</v>
      </c>
      <c r="E20916">
        <f>VLOOKUP(A20916,entity,4,FALSE)</f>
        <v>101</v>
      </c>
      <c r="F20916" s="5">
        <f t="shared" si="478"/>
        <v>4.9504950495049507E-2</v>
      </c>
    </row>
    <row r="20917" spans="1:6" x14ac:dyDescent="0.25">
      <c r="A20917" t="s">
        <v>7691</v>
      </c>
      <c r="B20917" t="s">
        <v>339</v>
      </c>
      <c r="C20917">
        <v>7</v>
      </c>
      <c r="D20917">
        <v>10</v>
      </c>
      <c r="E20917">
        <f>VLOOKUP(A20917,entity,4,FALSE)</f>
        <v>7</v>
      </c>
      <c r="F20917" s="5">
        <f t="shared" si="478"/>
        <v>1</v>
      </c>
    </row>
    <row r="20918" spans="1:6" x14ac:dyDescent="0.25">
      <c r="A20918" t="s">
        <v>7692</v>
      </c>
      <c r="B20918" t="s">
        <v>11103</v>
      </c>
      <c r="C20918">
        <v>1</v>
      </c>
      <c r="D20918">
        <v>2</v>
      </c>
      <c r="E20918">
        <f>VLOOKUP(A20918,entity,4,FALSE)</f>
        <v>5</v>
      </c>
      <c r="F20918" s="5">
        <f t="shared" si="478"/>
        <v>0.2</v>
      </c>
    </row>
    <row r="20919" spans="1:6" x14ac:dyDescent="0.25">
      <c r="A20919" t="s">
        <v>7692</v>
      </c>
      <c r="B20919" t="s">
        <v>339</v>
      </c>
      <c r="C20919">
        <v>4</v>
      </c>
      <c r="D20919">
        <v>4</v>
      </c>
      <c r="E20919">
        <f>VLOOKUP(A20919,entity,4,FALSE)</f>
        <v>5</v>
      </c>
      <c r="F20919" s="5">
        <f t="shared" si="478"/>
        <v>0.8</v>
      </c>
    </row>
    <row r="20920" spans="1:6" x14ac:dyDescent="0.25">
      <c r="A20920" t="s">
        <v>7693</v>
      </c>
      <c r="B20920" t="s">
        <v>516</v>
      </c>
      <c r="C20920">
        <v>50</v>
      </c>
      <c r="D20920">
        <v>1</v>
      </c>
      <c r="E20920">
        <f>VLOOKUP(A20920,entity,4,FALSE)</f>
        <v>50</v>
      </c>
      <c r="F20920" s="5">
        <f t="shared" si="478"/>
        <v>1</v>
      </c>
    </row>
    <row r="20921" spans="1:6" x14ac:dyDescent="0.25">
      <c r="A20921" t="s">
        <v>7694</v>
      </c>
      <c r="B20921" t="s">
        <v>516</v>
      </c>
      <c r="C20921">
        <v>21</v>
      </c>
      <c r="D20921">
        <v>21</v>
      </c>
      <c r="E20921">
        <f>VLOOKUP(A20921,entity,4,FALSE)</f>
        <v>22</v>
      </c>
      <c r="F20921" s="5">
        <f t="shared" si="478"/>
        <v>0.95454545454545459</v>
      </c>
    </row>
    <row r="20922" spans="1:6" x14ac:dyDescent="0.25">
      <c r="A20922" t="s">
        <v>7694</v>
      </c>
      <c r="B20922" t="s">
        <v>339</v>
      </c>
      <c r="C20922">
        <v>1</v>
      </c>
      <c r="D20922">
        <v>1</v>
      </c>
      <c r="E20922">
        <f>VLOOKUP(A20922,entity,4,FALSE)</f>
        <v>22</v>
      </c>
      <c r="F20922" s="5">
        <f t="shared" si="478"/>
        <v>4.5454545454545456E-2</v>
      </c>
    </row>
    <row r="20923" spans="1:6" x14ac:dyDescent="0.25">
      <c r="A20923" t="s">
        <v>7695</v>
      </c>
      <c r="B20923" t="s">
        <v>24</v>
      </c>
      <c r="C20923">
        <v>1</v>
      </c>
      <c r="D20923">
        <v>1</v>
      </c>
      <c r="E20923">
        <f>VLOOKUP(A20923,entity,4,FALSE)</f>
        <v>37</v>
      </c>
      <c r="F20923" s="5">
        <f t="shared" si="478"/>
        <v>2.7027027027027029E-2</v>
      </c>
    </row>
    <row r="20924" spans="1:6" x14ac:dyDescent="0.25">
      <c r="A20924" t="s">
        <v>7695</v>
      </c>
      <c r="B20924" t="s">
        <v>516</v>
      </c>
      <c r="C20924">
        <v>36</v>
      </c>
      <c r="D20924">
        <v>0</v>
      </c>
      <c r="E20924">
        <f>VLOOKUP(A20924,entity,4,FALSE)</f>
        <v>37</v>
      </c>
      <c r="F20924" s="5">
        <f t="shared" si="478"/>
        <v>0.97297297297297303</v>
      </c>
    </row>
    <row r="20925" spans="1:6" x14ac:dyDescent="0.25">
      <c r="A20925" t="s">
        <v>7696</v>
      </c>
      <c r="B20925" t="s">
        <v>7697</v>
      </c>
      <c r="C20925">
        <v>1</v>
      </c>
      <c r="D20925">
        <v>1</v>
      </c>
      <c r="E20925">
        <f>VLOOKUP(A20925,entity,4,FALSE)</f>
        <v>1</v>
      </c>
      <c r="F20925" s="5">
        <f t="shared" si="478"/>
        <v>1</v>
      </c>
    </row>
    <row r="20926" spans="1:6" x14ac:dyDescent="0.25">
      <c r="A20926" t="s">
        <v>7698</v>
      </c>
      <c r="B20926" t="s">
        <v>339</v>
      </c>
      <c r="C20926">
        <v>4</v>
      </c>
      <c r="D20926">
        <v>6</v>
      </c>
      <c r="E20926">
        <f>VLOOKUP(A20926,entity,4,FALSE)</f>
        <v>5</v>
      </c>
      <c r="F20926" s="5">
        <f t="shared" si="478"/>
        <v>0.8</v>
      </c>
    </row>
    <row r="20927" spans="1:6" x14ac:dyDescent="0.25">
      <c r="A20927" t="s">
        <v>7698</v>
      </c>
      <c r="B20927" t="s">
        <v>12</v>
      </c>
      <c r="C20927">
        <v>1</v>
      </c>
      <c r="D20927">
        <v>1</v>
      </c>
      <c r="E20927">
        <f>VLOOKUP(A20927,entity,4,FALSE)</f>
        <v>5</v>
      </c>
      <c r="F20927" s="5">
        <f t="shared" si="478"/>
        <v>0.2</v>
      </c>
    </row>
    <row r="20928" spans="1:6" x14ac:dyDescent="0.25">
      <c r="A20928" t="s">
        <v>7699</v>
      </c>
      <c r="B20928" t="s">
        <v>339</v>
      </c>
      <c r="C20928">
        <v>13</v>
      </c>
      <c r="D20928">
        <v>13</v>
      </c>
      <c r="E20928">
        <f>VLOOKUP(A20928,entity,4,FALSE)</f>
        <v>19</v>
      </c>
      <c r="F20928" s="5">
        <f t="shared" si="478"/>
        <v>0.68421052631578949</v>
      </c>
    </row>
    <row r="20929" spans="1:6" x14ac:dyDescent="0.25">
      <c r="A20929" t="s">
        <v>7699</v>
      </c>
      <c r="B20929" t="s">
        <v>12</v>
      </c>
      <c r="C20929">
        <v>6</v>
      </c>
      <c r="D20929">
        <v>6</v>
      </c>
      <c r="E20929">
        <f>VLOOKUP(A20929,entity,4,FALSE)</f>
        <v>19</v>
      </c>
      <c r="F20929" s="5">
        <f t="shared" si="478"/>
        <v>0.31578947368421051</v>
      </c>
    </row>
    <row r="20930" spans="1:6" x14ac:dyDescent="0.25">
      <c r="A20930" t="s">
        <v>7700</v>
      </c>
      <c r="B20930" t="s">
        <v>339</v>
      </c>
      <c r="C20930">
        <v>20</v>
      </c>
      <c r="D20930">
        <v>22</v>
      </c>
      <c r="E20930">
        <f>VLOOKUP(A20930,entity,4,FALSE)</f>
        <v>34</v>
      </c>
      <c r="F20930" s="5">
        <f t="shared" si="478"/>
        <v>0.58823529411764708</v>
      </c>
    </row>
    <row r="20931" spans="1:6" x14ac:dyDescent="0.25">
      <c r="A20931" t="s">
        <v>7700</v>
      </c>
      <c r="B20931" t="s">
        <v>1393</v>
      </c>
      <c r="C20931">
        <v>9</v>
      </c>
      <c r="D20931">
        <v>7</v>
      </c>
      <c r="E20931">
        <f>VLOOKUP(A20931,entity,4,FALSE)</f>
        <v>34</v>
      </c>
      <c r="F20931" s="5">
        <f t="shared" ref="F20931:F20994" si="479">C20931/E20931</f>
        <v>0.26470588235294118</v>
      </c>
    </row>
    <row r="20932" spans="1:6" x14ac:dyDescent="0.25">
      <c r="A20932" t="s">
        <v>7700</v>
      </c>
      <c r="B20932" t="s">
        <v>50</v>
      </c>
      <c r="C20932">
        <v>5</v>
      </c>
      <c r="D20932">
        <v>5</v>
      </c>
      <c r="E20932">
        <f>VLOOKUP(A20932,entity,4,FALSE)</f>
        <v>34</v>
      </c>
      <c r="F20932" s="5">
        <f t="shared" si="479"/>
        <v>0.14705882352941177</v>
      </c>
    </row>
    <row r="20933" spans="1:6" x14ac:dyDescent="0.25">
      <c r="A20933" t="s">
        <v>7701</v>
      </c>
      <c r="B20933" t="s">
        <v>1393</v>
      </c>
      <c r="C20933">
        <v>154</v>
      </c>
      <c r="D20933">
        <v>111</v>
      </c>
      <c r="E20933">
        <f>VLOOKUP(A20933,entity,4,FALSE)</f>
        <v>154</v>
      </c>
      <c r="F20933" s="5">
        <f t="shared" si="479"/>
        <v>1</v>
      </c>
    </row>
    <row r="20934" spans="1:6" x14ac:dyDescent="0.25">
      <c r="A20934" t="s">
        <v>7702</v>
      </c>
      <c r="B20934" t="s">
        <v>11103</v>
      </c>
      <c r="C20934">
        <v>3</v>
      </c>
      <c r="D20934">
        <v>3</v>
      </c>
      <c r="E20934">
        <f>VLOOKUP(A20934,entity,4,FALSE)</f>
        <v>94</v>
      </c>
      <c r="F20934" s="5">
        <f t="shared" si="479"/>
        <v>3.1914893617021274E-2</v>
      </c>
    </row>
    <row r="20935" spans="1:6" x14ac:dyDescent="0.25">
      <c r="A20935" t="s">
        <v>7702</v>
      </c>
      <c r="B20935" t="s">
        <v>339</v>
      </c>
      <c r="C20935">
        <v>91</v>
      </c>
      <c r="D20935">
        <v>30</v>
      </c>
      <c r="E20935">
        <f>VLOOKUP(A20935,entity,4,FALSE)</f>
        <v>94</v>
      </c>
      <c r="F20935" s="5">
        <f t="shared" si="479"/>
        <v>0.96808510638297873</v>
      </c>
    </row>
    <row r="20936" spans="1:6" x14ac:dyDescent="0.25">
      <c r="A20936" t="s">
        <v>7703</v>
      </c>
      <c r="B20936" t="s">
        <v>24</v>
      </c>
      <c r="C20936">
        <v>0</v>
      </c>
      <c r="D20936">
        <v>106</v>
      </c>
      <c r="E20936">
        <f>VLOOKUP(A20936,entity,4,FALSE)</f>
        <v>15</v>
      </c>
      <c r="F20936" s="5">
        <f t="shared" si="479"/>
        <v>0</v>
      </c>
    </row>
    <row r="20937" spans="1:6" x14ac:dyDescent="0.25">
      <c r="A20937" t="s">
        <v>7703</v>
      </c>
      <c r="B20937" t="s">
        <v>50</v>
      </c>
      <c r="C20937">
        <v>3</v>
      </c>
      <c r="D20937">
        <v>5</v>
      </c>
      <c r="E20937">
        <f>VLOOKUP(A20937,entity,4,FALSE)</f>
        <v>15</v>
      </c>
      <c r="F20937" s="5">
        <f t="shared" si="479"/>
        <v>0.2</v>
      </c>
    </row>
    <row r="20938" spans="1:6" x14ac:dyDescent="0.25">
      <c r="A20938" t="s">
        <v>7703</v>
      </c>
      <c r="B20938" t="s">
        <v>7704</v>
      </c>
      <c r="C20938">
        <v>4</v>
      </c>
      <c r="D20938">
        <v>7</v>
      </c>
      <c r="E20938">
        <f>VLOOKUP(A20938,entity,4,FALSE)</f>
        <v>15</v>
      </c>
      <c r="F20938" s="5">
        <f t="shared" si="479"/>
        <v>0.26666666666666666</v>
      </c>
    </row>
    <row r="20939" spans="1:6" x14ac:dyDescent="0.25">
      <c r="A20939" t="s">
        <v>7703</v>
      </c>
      <c r="B20939" t="s">
        <v>14</v>
      </c>
      <c r="C20939">
        <v>3</v>
      </c>
      <c r="D20939">
        <v>3</v>
      </c>
      <c r="E20939">
        <f>VLOOKUP(A20939,entity,4,FALSE)</f>
        <v>15</v>
      </c>
      <c r="F20939" s="5">
        <f t="shared" si="479"/>
        <v>0.2</v>
      </c>
    </row>
    <row r="20940" spans="1:6" x14ac:dyDescent="0.25">
      <c r="A20940" t="s">
        <v>7703</v>
      </c>
      <c r="B20940" t="s">
        <v>21</v>
      </c>
      <c r="C20940">
        <v>2</v>
      </c>
      <c r="D20940">
        <v>2</v>
      </c>
      <c r="E20940">
        <f>VLOOKUP(A20940,entity,4,FALSE)</f>
        <v>15</v>
      </c>
      <c r="F20940" s="5">
        <f t="shared" si="479"/>
        <v>0.13333333333333333</v>
      </c>
    </row>
    <row r="20941" spans="1:6" x14ac:dyDescent="0.25">
      <c r="A20941" t="s">
        <v>7703</v>
      </c>
      <c r="B20941" t="s">
        <v>8</v>
      </c>
      <c r="C20941">
        <v>2</v>
      </c>
      <c r="D20941">
        <v>0</v>
      </c>
      <c r="E20941">
        <f>VLOOKUP(A20941,entity,4,FALSE)</f>
        <v>15</v>
      </c>
      <c r="F20941" s="5">
        <f t="shared" si="479"/>
        <v>0.13333333333333333</v>
      </c>
    </row>
    <row r="20942" spans="1:6" x14ac:dyDescent="0.25">
      <c r="A20942" t="s">
        <v>7703</v>
      </c>
      <c r="B20942" t="s">
        <v>11190</v>
      </c>
      <c r="C20942">
        <v>1</v>
      </c>
      <c r="D20942">
        <v>1</v>
      </c>
      <c r="E20942">
        <f>VLOOKUP(A20942,entity,4,FALSE)</f>
        <v>15</v>
      </c>
      <c r="F20942" s="5">
        <f t="shared" si="479"/>
        <v>6.6666666666666666E-2</v>
      </c>
    </row>
    <row r="20943" spans="1:6" x14ac:dyDescent="0.25">
      <c r="A20943" t="s">
        <v>7705</v>
      </c>
      <c r="B20943" t="s">
        <v>24</v>
      </c>
      <c r="C20943">
        <v>0</v>
      </c>
      <c r="D20943">
        <v>63</v>
      </c>
      <c r="E20943">
        <f>VLOOKUP(A20943,entity,4,FALSE)</f>
        <v>3</v>
      </c>
      <c r="F20943" s="5">
        <f t="shared" si="479"/>
        <v>0</v>
      </c>
    </row>
    <row r="20944" spans="1:6" x14ac:dyDescent="0.25">
      <c r="A20944" t="s">
        <v>7705</v>
      </c>
      <c r="B20944" t="s">
        <v>50</v>
      </c>
      <c r="C20944">
        <v>3</v>
      </c>
      <c r="D20944">
        <v>5</v>
      </c>
      <c r="E20944">
        <f>VLOOKUP(A20944,entity,4,FALSE)</f>
        <v>3</v>
      </c>
      <c r="F20944" s="5">
        <f t="shared" si="479"/>
        <v>1</v>
      </c>
    </row>
    <row r="20945" spans="1:6" x14ac:dyDescent="0.25">
      <c r="A20945" t="s">
        <v>7706</v>
      </c>
      <c r="B20945" t="s">
        <v>24</v>
      </c>
      <c r="C20945">
        <v>69</v>
      </c>
      <c r="D20945">
        <v>253</v>
      </c>
      <c r="E20945">
        <f>VLOOKUP(A20945,entity,4,FALSE)</f>
        <v>176</v>
      </c>
      <c r="F20945" s="5">
        <f t="shared" si="479"/>
        <v>0.39204545454545453</v>
      </c>
    </row>
    <row r="20946" spans="1:6" x14ac:dyDescent="0.25">
      <c r="A20946" t="s">
        <v>7706</v>
      </c>
      <c r="B20946" t="s">
        <v>50</v>
      </c>
      <c r="C20946">
        <v>30</v>
      </c>
      <c r="D20946">
        <v>13</v>
      </c>
      <c r="E20946">
        <f>VLOOKUP(A20946,entity,4,FALSE)</f>
        <v>176</v>
      </c>
      <c r="F20946" s="5">
        <f t="shared" si="479"/>
        <v>0.17045454545454544</v>
      </c>
    </row>
    <row r="20947" spans="1:6" x14ac:dyDescent="0.25">
      <c r="A20947" t="s">
        <v>7706</v>
      </c>
      <c r="B20947" t="s">
        <v>14</v>
      </c>
      <c r="C20947">
        <v>4</v>
      </c>
      <c r="D20947">
        <v>1</v>
      </c>
      <c r="E20947">
        <f>VLOOKUP(A20947,entity,4,FALSE)</f>
        <v>176</v>
      </c>
      <c r="F20947" s="5">
        <f t="shared" si="479"/>
        <v>2.2727272727272728E-2</v>
      </c>
    </row>
    <row r="20948" spans="1:6" x14ac:dyDescent="0.25">
      <c r="A20948" t="s">
        <v>7706</v>
      </c>
      <c r="B20948" t="s">
        <v>8</v>
      </c>
      <c r="C20948">
        <v>2</v>
      </c>
      <c r="D20948">
        <v>2</v>
      </c>
      <c r="E20948">
        <f>VLOOKUP(A20948,entity,4,FALSE)</f>
        <v>176</v>
      </c>
      <c r="F20948" s="5">
        <f t="shared" si="479"/>
        <v>1.1363636363636364E-2</v>
      </c>
    </row>
    <row r="20949" spans="1:6" x14ac:dyDescent="0.25">
      <c r="A20949" t="s">
        <v>7706</v>
      </c>
      <c r="B20949" t="s">
        <v>516</v>
      </c>
      <c r="C20949">
        <v>6</v>
      </c>
      <c r="D20949">
        <v>3</v>
      </c>
      <c r="E20949">
        <f>VLOOKUP(A20949,entity,4,FALSE)</f>
        <v>176</v>
      </c>
      <c r="F20949" s="5">
        <f t="shared" si="479"/>
        <v>3.4090909090909088E-2</v>
      </c>
    </row>
    <row r="20950" spans="1:6" x14ac:dyDescent="0.25">
      <c r="A20950" t="s">
        <v>7706</v>
      </c>
      <c r="B20950" t="s">
        <v>21</v>
      </c>
      <c r="C20950">
        <v>33</v>
      </c>
      <c r="D20950">
        <v>33</v>
      </c>
      <c r="E20950">
        <f>VLOOKUP(A20950,entity,4,FALSE)</f>
        <v>176</v>
      </c>
      <c r="F20950" s="5">
        <f t="shared" si="479"/>
        <v>0.1875</v>
      </c>
    </row>
    <row r="20951" spans="1:6" x14ac:dyDescent="0.25">
      <c r="A20951" t="s">
        <v>7706</v>
      </c>
      <c r="B20951" t="s">
        <v>1556</v>
      </c>
      <c r="C20951">
        <v>1</v>
      </c>
      <c r="D20951">
        <v>1</v>
      </c>
      <c r="E20951">
        <f>VLOOKUP(A20951,entity,4,FALSE)</f>
        <v>176</v>
      </c>
      <c r="F20951" s="5">
        <f t="shared" si="479"/>
        <v>5.681818181818182E-3</v>
      </c>
    </row>
    <row r="20952" spans="1:6" x14ac:dyDescent="0.25">
      <c r="A20952" t="s">
        <v>7706</v>
      </c>
      <c r="B20952" t="s">
        <v>55</v>
      </c>
      <c r="C20952">
        <v>31</v>
      </c>
      <c r="D20952">
        <v>10</v>
      </c>
      <c r="E20952">
        <f>VLOOKUP(A20952,entity,4,FALSE)</f>
        <v>176</v>
      </c>
      <c r="F20952" s="5">
        <f t="shared" si="479"/>
        <v>0.17613636363636365</v>
      </c>
    </row>
    <row r="20953" spans="1:6" x14ac:dyDescent="0.25">
      <c r="A20953" t="s">
        <v>7707</v>
      </c>
      <c r="B20953" t="s">
        <v>24</v>
      </c>
      <c r="C20953">
        <v>0</v>
      </c>
      <c r="D20953">
        <v>53</v>
      </c>
      <c r="E20953">
        <f>VLOOKUP(A20953,entity,4,FALSE)</f>
        <v>23</v>
      </c>
      <c r="F20953" s="5">
        <f t="shared" si="479"/>
        <v>0</v>
      </c>
    </row>
    <row r="20954" spans="1:6" x14ac:dyDescent="0.25">
      <c r="A20954" t="s">
        <v>7707</v>
      </c>
      <c r="B20954" t="s">
        <v>50</v>
      </c>
      <c r="C20954">
        <v>7</v>
      </c>
      <c r="D20954">
        <v>16</v>
      </c>
      <c r="E20954">
        <f>VLOOKUP(A20954,entity,4,FALSE)</f>
        <v>23</v>
      </c>
      <c r="F20954" s="5">
        <f t="shared" si="479"/>
        <v>0.30434782608695654</v>
      </c>
    </row>
    <row r="20955" spans="1:6" x14ac:dyDescent="0.25">
      <c r="A20955" t="s">
        <v>7707</v>
      </c>
      <c r="B20955" t="s">
        <v>21</v>
      </c>
      <c r="C20955">
        <v>4</v>
      </c>
      <c r="D20955">
        <v>8</v>
      </c>
      <c r="E20955">
        <f>VLOOKUP(A20955,entity,4,FALSE)</f>
        <v>23</v>
      </c>
      <c r="F20955" s="5">
        <f t="shared" si="479"/>
        <v>0.17391304347826086</v>
      </c>
    </row>
    <row r="20956" spans="1:6" x14ac:dyDescent="0.25">
      <c r="A20956" t="s">
        <v>7707</v>
      </c>
      <c r="B20956" t="s">
        <v>339</v>
      </c>
      <c r="C20956">
        <v>12</v>
      </c>
      <c r="D20956">
        <v>3</v>
      </c>
      <c r="E20956">
        <f>VLOOKUP(A20956,entity,4,FALSE)</f>
        <v>23</v>
      </c>
      <c r="F20956" s="5">
        <f t="shared" si="479"/>
        <v>0.52173913043478259</v>
      </c>
    </row>
    <row r="20957" spans="1:6" x14ac:dyDescent="0.25">
      <c r="A20957" t="s">
        <v>7708</v>
      </c>
      <c r="B20957" t="s">
        <v>10061</v>
      </c>
      <c r="C20957">
        <v>9</v>
      </c>
      <c r="D20957">
        <v>2</v>
      </c>
      <c r="E20957">
        <f>VLOOKUP(A20957,entity,4,FALSE)</f>
        <v>910</v>
      </c>
      <c r="F20957" s="5">
        <f t="shared" si="479"/>
        <v>9.8901098901098897E-3</v>
      </c>
    </row>
    <row r="20958" spans="1:6" x14ac:dyDescent="0.25">
      <c r="A20958" t="s">
        <v>7708</v>
      </c>
      <c r="B20958" t="s">
        <v>10757</v>
      </c>
      <c r="C20958">
        <v>12</v>
      </c>
      <c r="D20958">
        <v>0</v>
      </c>
      <c r="E20958">
        <f>VLOOKUP(A20958,entity,4,FALSE)</f>
        <v>910</v>
      </c>
      <c r="F20958" s="5">
        <f t="shared" si="479"/>
        <v>1.3186813186813187E-2</v>
      </c>
    </row>
    <row r="20959" spans="1:6" x14ac:dyDescent="0.25">
      <c r="A20959" t="s">
        <v>7708</v>
      </c>
      <c r="B20959" t="s">
        <v>1650</v>
      </c>
      <c r="C20959">
        <v>12</v>
      </c>
      <c r="D20959">
        <v>5</v>
      </c>
      <c r="E20959">
        <f>VLOOKUP(A20959,entity,4,FALSE)</f>
        <v>910</v>
      </c>
      <c r="F20959" s="5">
        <f t="shared" si="479"/>
        <v>1.3186813186813187E-2</v>
      </c>
    </row>
    <row r="20960" spans="1:6" x14ac:dyDescent="0.25">
      <c r="A20960" t="s">
        <v>7708</v>
      </c>
      <c r="B20960" t="s">
        <v>1393</v>
      </c>
      <c r="C20960">
        <v>7</v>
      </c>
      <c r="D20960">
        <v>0</v>
      </c>
      <c r="E20960">
        <f>VLOOKUP(A20960,entity,4,FALSE)</f>
        <v>910</v>
      </c>
      <c r="F20960" s="5">
        <f t="shared" si="479"/>
        <v>7.6923076923076927E-3</v>
      </c>
    </row>
    <row r="20961" spans="1:6" x14ac:dyDescent="0.25">
      <c r="A20961" t="s">
        <v>7708</v>
      </c>
      <c r="B20961" t="s">
        <v>339</v>
      </c>
      <c r="C20961">
        <v>10</v>
      </c>
      <c r="D20961">
        <v>11</v>
      </c>
      <c r="E20961">
        <f>VLOOKUP(A20961,entity,4,FALSE)</f>
        <v>910</v>
      </c>
      <c r="F20961" s="5">
        <f t="shared" si="479"/>
        <v>1.098901098901099E-2</v>
      </c>
    </row>
    <row r="20962" spans="1:6" x14ac:dyDescent="0.25">
      <c r="A20962" t="s">
        <v>7708</v>
      </c>
      <c r="B20962" t="s">
        <v>1117</v>
      </c>
      <c r="C20962">
        <v>12</v>
      </c>
      <c r="D20962">
        <v>12</v>
      </c>
      <c r="E20962">
        <f>VLOOKUP(A20962,entity,4,FALSE)</f>
        <v>910</v>
      </c>
      <c r="F20962" s="5">
        <f t="shared" si="479"/>
        <v>1.3186813186813187E-2</v>
      </c>
    </row>
    <row r="20963" spans="1:6" x14ac:dyDescent="0.25">
      <c r="A20963" t="s">
        <v>7708</v>
      </c>
      <c r="B20963" t="s">
        <v>10957</v>
      </c>
      <c r="C20963">
        <v>1</v>
      </c>
      <c r="D20963">
        <v>1</v>
      </c>
      <c r="E20963">
        <f>VLOOKUP(A20963,entity,4,FALSE)</f>
        <v>910</v>
      </c>
      <c r="F20963" s="5">
        <f t="shared" si="479"/>
        <v>1.0989010989010989E-3</v>
      </c>
    </row>
    <row r="20964" spans="1:6" x14ac:dyDescent="0.25">
      <c r="A20964" t="s">
        <v>7708</v>
      </c>
      <c r="B20964" t="s">
        <v>7026</v>
      </c>
      <c r="C20964">
        <v>10</v>
      </c>
      <c r="D20964">
        <v>9</v>
      </c>
      <c r="E20964">
        <f>VLOOKUP(A20964,entity,4,FALSE)</f>
        <v>910</v>
      </c>
      <c r="F20964" s="5">
        <f t="shared" si="479"/>
        <v>1.098901098901099E-2</v>
      </c>
    </row>
    <row r="20965" spans="1:6" x14ac:dyDescent="0.25">
      <c r="A20965" t="s">
        <v>7708</v>
      </c>
      <c r="B20965" t="s">
        <v>55</v>
      </c>
      <c r="C20965">
        <v>29</v>
      </c>
      <c r="D20965">
        <v>103</v>
      </c>
      <c r="E20965">
        <f>VLOOKUP(A20965,entity,4,FALSE)</f>
        <v>910</v>
      </c>
      <c r="F20965" s="5">
        <f t="shared" si="479"/>
        <v>3.1868131868131866E-2</v>
      </c>
    </row>
    <row r="20966" spans="1:6" x14ac:dyDescent="0.25">
      <c r="A20966" t="s">
        <v>7708</v>
      </c>
      <c r="B20966" t="s">
        <v>8</v>
      </c>
      <c r="C20966">
        <v>62</v>
      </c>
      <c r="D20966">
        <v>17</v>
      </c>
      <c r="E20966">
        <f>VLOOKUP(A20966,entity,4,FALSE)</f>
        <v>910</v>
      </c>
      <c r="F20966" s="5">
        <f t="shared" si="479"/>
        <v>6.8131868131868126E-2</v>
      </c>
    </row>
    <row r="20967" spans="1:6" x14ac:dyDescent="0.25">
      <c r="A20967" t="s">
        <v>7708</v>
      </c>
      <c r="B20967" t="s">
        <v>2034</v>
      </c>
      <c r="C20967">
        <v>7</v>
      </c>
      <c r="D20967">
        <v>26</v>
      </c>
      <c r="E20967">
        <f>VLOOKUP(A20967,entity,4,FALSE)</f>
        <v>910</v>
      </c>
      <c r="F20967" s="5">
        <f t="shared" si="479"/>
        <v>7.6923076923076927E-3</v>
      </c>
    </row>
    <row r="20968" spans="1:6" x14ac:dyDescent="0.25">
      <c r="A20968" t="s">
        <v>7708</v>
      </c>
      <c r="B20968" t="s">
        <v>50</v>
      </c>
      <c r="C20968">
        <v>171</v>
      </c>
      <c r="D20968">
        <v>81</v>
      </c>
      <c r="E20968">
        <f>VLOOKUP(A20968,entity,4,FALSE)</f>
        <v>910</v>
      </c>
      <c r="F20968" s="5">
        <f t="shared" si="479"/>
        <v>0.18791208791208791</v>
      </c>
    </row>
    <row r="20969" spans="1:6" x14ac:dyDescent="0.25">
      <c r="A20969" t="s">
        <v>7708</v>
      </c>
      <c r="B20969" t="s">
        <v>489</v>
      </c>
      <c r="C20969">
        <v>14</v>
      </c>
      <c r="D20969">
        <v>0</v>
      </c>
      <c r="E20969">
        <f>VLOOKUP(A20969,entity,4,FALSE)</f>
        <v>910</v>
      </c>
      <c r="F20969" s="5">
        <f t="shared" si="479"/>
        <v>1.5384615384615385E-2</v>
      </c>
    </row>
    <row r="20970" spans="1:6" x14ac:dyDescent="0.25">
      <c r="A20970" t="s">
        <v>7708</v>
      </c>
      <c r="B20970" t="s">
        <v>7875</v>
      </c>
      <c r="C20970">
        <v>1</v>
      </c>
      <c r="D20970">
        <v>1</v>
      </c>
      <c r="E20970">
        <f>VLOOKUP(A20970,entity,4,FALSE)</f>
        <v>910</v>
      </c>
      <c r="F20970" s="5">
        <f t="shared" si="479"/>
        <v>1.0989010989010989E-3</v>
      </c>
    </row>
    <row r="20971" spans="1:6" x14ac:dyDescent="0.25">
      <c r="A20971" t="s">
        <v>7708</v>
      </c>
      <c r="B20971" t="s">
        <v>7004</v>
      </c>
      <c r="C20971">
        <v>9</v>
      </c>
      <c r="D20971">
        <v>4</v>
      </c>
      <c r="E20971">
        <f>VLOOKUP(A20971,entity,4,FALSE)</f>
        <v>910</v>
      </c>
      <c r="F20971" s="5">
        <f t="shared" si="479"/>
        <v>9.8901098901098897E-3</v>
      </c>
    </row>
    <row r="20972" spans="1:6" x14ac:dyDescent="0.25">
      <c r="A20972" t="s">
        <v>7708</v>
      </c>
      <c r="B20972" t="s">
        <v>24</v>
      </c>
      <c r="C20972">
        <v>304</v>
      </c>
      <c r="D20972">
        <v>1654</v>
      </c>
      <c r="E20972">
        <f>VLOOKUP(A20972,entity,4,FALSE)</f>
        <v>910</v>
      </c>
      <c r="F20972" s="5">
        <f t="shared" si="479"/>
        <v>0.33406593406593404</v>
      </c>
    </row>
    <row r="20973" spans="1:6" x14ac:dyDescent="0.25">
      <c r="A20973" t="s">
        <v>7708</v>
      </c>
      <c r="B20973" t="s">
        <v>14</v>
      </c>
      <c r="C20973">
        <v>35</v>
      </c>
      <c r="D20973">
        <v>28</v>
      </c>
      <c r="E20973">
        <f>VLOOKUP(A20973,entity,4,FALSE)</f>
        <v>910</v>
      </c>
      <c r="F20973" s="5">
        <f t="shared" si="479"/>
        <v>3.8461538461538464E-2</v>
      </c>
    </row>
    <row r="20974" spans="1:6" x14ac:dyDescent="0.25">
      <c r="A20974" t="s">
        <v>7708</v>
      </c>
      <c r="B20974" t="s">
        <v>21</v>
      </c>
      <c r="C20974">
        <v>205</v>
      </c>
      <c r="D20974">
        <v>178</v>
      </c>
      <c r="E20974">
        <f>VLOOKUP(A20974,entity,4,FALSE)</f>
        <v>910</v>
      </c>
      <c r="F20974" s="5">
        <f t="shared" si="479"/>
        <v>0.22527472527472528</v>
      </c>
    </row>
    <row r="20975" spans="1:6" x14ac:dyDescent="0.25">
      <c r="A20975" t="s">
        <v>7709</v>
      </c>
      <c r="B20975" t="s">
        <v>24</v>
      </c>
      <c r="C20975">
        <v>0</v>
      </c>
      <c r="D20975">
        <v>17</v>
      </c>
      <c r="E20975">
        <f>VLOOKUP(A20975,entity,4,FALSE)</f>
        <v>22</v>
      </c>
      <c r="F20975" s="5">
        <f t="shared" si="479"/>
        <v>0</v>
      </c>
    </row>
    <row r="20976" spans="1:6" x14ac:dyDescent="0.25">
      <c r="A20976" t="s">
        <v>7709</v>
      </c>
      <c r="B20976" t="s">
        <v>50</v>
      </c>
      <c r="C20976">
        <v>3</v>
      </c>
      <c r="D20976">
        <v>5</v>
      </c>
      <c r="E20976">
        <f>VLOOKUP(A20976,entity,4,FALSE)</f>
        <v>22</v>
      </c>
      <c r="F20976" s="5">
        <f t="shared" si="479"/>
        <v>0.13636363636363635</v>
      </c>
    </row>
    <row r="20977" spans="1:6" x14ac:dyDescent="0.25">
      <c r="A20977" t="s">
        <v>7709</v>
      </c>
      <c r="B20977" t="s">
        <v>2034</v>
      </c>
      <c r="C20977">
        <v>19</v>
      </c>
      <c r="D20977">
        <v>0</v>
      </c>
      <c r="E20977">
        <f>VLOOKUP(A20977,entity,4,FALSE)</f>
        <v>22</v>
      </c>
      <c r="F20977" s="5">
        <f t="shared" si="479"/>
        <v>0.86363636363636365</v>
      </c>
    </row>
    <row r="20978" spans="1:6" x14ac:dyDescent="0.25">
      <c r="A20978" t="s">
        <v>7710</v>
      </c>
      <c r="B20978" t="s">
        <v>24</v>
      </c>
      <c r="C20978">
        <v>0</v>
      </c>
      <c r="D20978">
        <v>36</v>
      </c>
      <c r="E20978">
        <f>VLOOKUP(A20978,entity,4,FALSE)</f>
        <v>41</v>
      </c>
      <c r="F20978" s="5">
        <f t="shared" si="479"/>
        <v>0</v>
      </c>
    </row>
    <row r="20979" spans="1:6" x14ac:dyDescent="0.25">
      <c r="A20979" t="s">
        <v>7710</v>
      </c>
      <c r="B20979" t="s">
        <v>50</v>
      </c>
      <c r="C20979">
        <v>3</v>
      </c>
      <c r="D20979">
        <v>5</v>
      </c>
      <c r="E20979">
        <f>VLOOKUP(A20979,entity,4,FALSE)</f>
        <v>41</v>
      </c>
      <c r="F20979" s="5">
        <f t="shared" si="479"/>
        <v>7.3170731707317069E-2</v>
      </c>
    </row>
    <row r="20980" spans="1:6" x14ac:dyDescent="0.25">
      <c r="A20980" t="s">
        <v>7710</v>
      </c>
      <c r="B20980" t="s">
        <v>21</v>
      </c>
      <c r="C20980">
        <v>38</v>
      </c>
      <c r="D20980">
        <v>0</v>
      </c>
      <c r="E20980">
        <f>VLOOKUP(A20980,entity,4,FALSE)</f>
        <v>41</v>
      </c>
      <c r="F20980" s="5">
        <f t="shared" si="479"/>
        <v>0.92682926829268297</v>
      </c>
    </row>
    <row r="20981" spans="1:6" x14ac:dyDescent="0.25">
      <c r="A20981" t="s">
        <v>7711</v>
      </c>
      <c r="B20981" t="s">
        <v>24</v>
      </c>
      <c r="C20981">
        <v>0</v>
      </c>
      <c r="D20981">
        <v>64</v>
      </c>
      <c r="E20981">
        <f>VLOOKUP(A20981,entity,4,FALSE)</f>
        <v>12</v>
      </c>
      <c r="F20981" s="5">
        <f t="shared" si="479"/>
        <v>0</v>
      </c>
    </row>
    <row r="20982" spans="1:6" x14ac:dyDescent="0.25">
      <c r="A20982" t="s">
        <v>7711</v>
      </c>
      <c r="B20982" t="s">
        <v>50</v>
      </c>
      <c r="C20982">
        <v>3</v>
      </c>
      <c r="D20982">
        <v>5</v>
      </c>
      <c r="E20982">
        <f>VLOOKUP(A20982,entity,4,FALSE)</f>
        <v>12</v>
      </c>
      <c r="F20982" s="5">
        <f t="shared" si="479"/>
        <v>0.25</v>
      </c>
    </row>
    <row r="20983" spans="1:6" x14ac:dyDescent="0.25">
      <c r="A20983" t="s">
        <v>7711</v>
      </c>
      <c r="B20983" t="s">
        <v>21</v>
      </c>
      <c r="C20983">
        <v>6</v>
      </c>
      <c r="D20983">
        <v>10</v>
      </c>
      <c r="E20983">
        <f>VLOOKUP(A20983,entity,4,FALSE)</f>
        <v>12</v>
      </c>
      <c r="F20983" s="5">
        <f t="shared" si="479"/>
        <v>0.5</v>
      </c>
    </row>
    <row r="20984" spans="1:6" x14ac:dyDescent="0.25">
      <c r="A20984" t="s">
        <v>7711</v>
      </c>
      <c r="B20984" t="s">
        <v>339</v>
      </c>
      <c r="C20984">
        <v>1</v>
      </c>
      <c r="D20984">
        <v>1</v>
      </c>
      <c r="E20984">
        <f>VLOOKUP(A20984,entity,4,FALSE)</f>
        <v>12</v>
      </c>
      <c r="F20984" s="5">
        <f t="shared" si="479"/>
        <v>8.3333333333333329E-2</v>
      </c>
    </row>
    <row r="20985" spans="1:6" x14ac:dyDescent="0.25">
      <c r="A20985" t="s">
        <v>7711</v>
      </c>
      <c r="B20985" t="s">
        <v>11191</v>
      </c>
      <c r="C20985">
        <v>2</v>
      </c>
      <c r="D20985">
        <v>2</v>
      </c>
      <c r="E20985">
        <f>VLOOKUP(A20985,entity,4,FALSE)</f>
        <v>12</v>
      </c>
      <c r="F20985" s="5">
        <f t="shared" si="479"/>
        <v>0.16666666666666666</v>
      </c>
    </row>
    <row r="20986" spans="1:6" x14ac:dyDescent="0.25">
      <c r="A20986" t="s">
        <v>7712</v>
      </c>
      <c r="B20986" t="s">
        <v>24</v>
      </c>
      <c r="C20986">
        <v>0</v>
      </c>
      <c r="D20986">
        <v>28</v>
      </c>
      <c r="E20986">
        <f>VLOOKUP(A20986,entity,4,FALSE)</f>
        <v>3</v>
      </c>
      <c r="F20986" s="5">
        <f t="shared" si="479"/>
        <v>0</v>
      </c>
    </row>
    <row r="20987" spans="1:6" x14ac:dyDescent="0.25">
      <c r="A20987" t="s">
        <v>7712</v>
      </c>
      <c r="B20987" t="s">
        <v>50</v>
      </c>
      <c r="C20987">
        <v>3</v>
      </c>
      <c r="D20987">
        <v>5</v>
      </c>
      <c r="E20987">
        <f>VLOOKUP(A20987,entity,4,FALSE)</f>
        <v>3</v>
      </c>
      <c r="F20987" s="5">
        <f t="shared" si="479"/>
        <v>1</v>
      </c>
    </row>
    <row r="20988" spans="1:6" x14ac:dyDescent="0.25">
      <c r="A20988" t="s">
        <v>7713</v>
      </c>
      <c r="B20988" t="s">
        <v>24</v>
      </c>
      <c r="C20988">
        <v>0</v>
      </c>
      <c r="D20988">
        <v>68</v>
      </c>
      <c r="E20988">
        <f>VLOOKUP(A20988,entity,4,FALSE)</f>
        <v>5</v>
      </c>
      <c r="F20988" s="5">
        <f t="shared" si="479"/>
        <v>0</v>
      </c>
    </row>
    <row r="20989" spans="1:6" x14ac:dyDescent="0.25">
      <c r="A20989" t="s">
        <v>7713</v>
      </c>
      <c r="B20989" t="s">
        <v>50</v>
      </c>
      <c r="C20989">
        <v>3</v>
      </c>
      <c r="D20989">
        <v>25</v>
      </c>
      <c r="E20989">
        <f>VLOOKUP(A20989,entity,4,FALSE)</f>
        <v>5</v>
      </c>
      <c r="F20989" s="5">
        <f t="shared" si="479"/>
        <v>0.6</v>
      </c>
    </row>
    <row r="20990" spans="1:6" x14ac:dyDescent="0.25">
      <c r="A20990" t="s">
        <v>7713</v>
      </c>
      <c r="B20990" t="s">
        <v>21</v>
      </c>
      <c r="C20990">
        <v>2</v>
      </c>
      <c r="D20990">
        <v>2</v>
      </c>
      <c r="E20990">
        <f>VLOOKUP(A20990,entity,4,FALSE)</f>
        <v>5</v>
      </c>
      <c r="F20990" s="5">
        <f t="shared" si="479"/>
        <v>0.4</v>
      </c>
    </row>
    <row r="20991" spans="1:6" x14ac:dyDescent="0.25">
      <c r="A20991" t="s">
        <v>7713</v>
      </c>
      <c r="B20991" t="s">
        <v>1107</v>
      </c>
      <c r="C20991">
        <v>0</v>
      </c>
      <c r="D20991">
        <v>7</v>
      </c>
      <c r="E20991">
        <f>VLOOKUP(A20991,entity,4,FALSE)</f>
        <v>5</v>
      </c>
      <c r="F20991" s="5">
        <f t="shared" si="479"/>
        <v>0</v>
      </c>
    </row>
    <row r="20992" spans="1:6" x14ac:dyDescent="0.25">
      <c r="A20992" t="s">
        <v>7714</v>
      </c>
      <c r="B20992" t="s">
        <v>339</v>
      </c>
      <c r="C20992">
        <v>0</v>
      </c>
      <c r="D20992">
        <v>337</v>
      </c>
      <c r="E20992">
        <f>VLOOKUP(A20992,entity,4,FALSE)</f>
        <v>0</v>
      </c>
      <c r="F20992" s="5" t="e">
        <f t="shared" si="479"/>
        <v>#DIV/0!</v>
      </c>
    </row>
    <row r="20993" spans="1:6" x14ac:dyDescent="0.25">
      <c r="A20993" t="s">
        <v>7715</v>
      </c>
      <c r="B20993" t="s">
        <v>24</v>
      </c>
      <c r="C20993">
        <v>10</v>
      </c>
      <c r="D20993">
        <v>52</v>
      </c>
      <c r="E20993">
        <f>VLOOKUP(A20993,entity,4,FALSE)</f>
        <v>62</v>
      </c>
      <c r="F20993" s="5">
        <f t="shared" si="479"/>
        <v>0.16129032258064516</v>
      </c>
    </row>
    <row r="20994" spans="1:6" x14ac:dyDescent="0.25">
      <c r="A20994" t="s">
        <v>7715</v>
      </c>
      <c r="B20994" t="s">
        <v>50</v>
      </c>
      <c r="C20994">
        <v>3</v>
      </c>
      <c r="D20994">
        <v>5</v>
      </c>
      <c r="E20994">
        <f>VLOOKUP(A20994,entity,4,FALSE)</f>
        <v>62</v>
      </c>
      <c r="F20994" s="5">
        <f t="shared" si="479"/>
        <v>4.8387096774193547E-2</v>
      </c>
    </row>
    <row r="20995" spans="1:6" x14ac:dyDescent="0.25">
      <c r="A20995" t="s">
        <v>7715</v>
      </c>
      <c r="B20995" t="s">
        <v>2034</v>
      </c>
      <c r="C20995">
        <v>2</v>
      </c>
      <c r="D20995">
        <v>0</v>
      </c>
      <c r="E20995">
        <f>VLOOKUP(A20995,entity,4,FALSE)</f>
        <v>62</v>
      </c>
      <c r="F20995" s="5">
        <f t="shared" ref="F20995:F21058" si="480">C20995/E20995</f>
        <v>3.2258064516129031E-2</v>
      </c>
    </row>
    <row r="20996" spans="1:6" x14ac:dyDescent="0.25">
      <c r="A20996" t="s">
        <v>7715</v>
      </c>
      <c r="B20996" t="s">
        <v>21</v>
      </c>
      <c r="C20996">
        <v>2</v>
      </c>
      <c r="D20996">
        <v>2</v>
      </c>
      <c r="E20996">
        <f>VLOOKUP(A20996,entity,4,FALSE)</f>
        <v>62</v>
      </c>
      <c r="F20996" s="5">
        <f t="shared" si="480"/>
        <v>3.2258064516129031E-2</v>
      </c>
    </row>
    <row r="20997" spans="1:6" x14ac:dyDescent="0.25">
      <c r="A20997" t="s">
        <v>7715</v>
      </c>
      <c r="B20997" t="s">
        <v>516</v>
      </c>
      <c r="C20997">
        <v>4</v>
      </c>
      <c r="D20997">
        <v>0</v>
      </c>
      <c r="E20997">
        <f>VLOOKUP(A20997,entity,4,FALSE)</f>
        <v>62</v>
      </c>
      <c r="F20997" s="5">
        <f t="shared" si="480"/>
        <v>6.4516129032258063E-2</v>
      </c>
    </row>
    <row r="20998" spans="1:6" x14ac:dyDescent="0.25">
      <c r="A20998" t="s">
        <v>7715</v>
      </c>
      <c r="B20998" t="s">
        <v>12</v>
      </c>
      <c r="C20998">
        <v>1</v>
      </c>
      <c r="D20998">
        <v>1</v>
      </c>
      <c r="E20998">
        <f>VLOOKUP(A20998,entity,4,FALSE)</f>
        <v>62</v>
      </c>
      <c r="F20998" s="5">
        <f t="shared" si="480"/>
        <v>1.6129032258064516E-2</v>
      </c>
    </row>
    <row r="20999" spans="1:6" x14ac:dyDescent="0.25">
      <c r="A20999" t="s">
        <v>7715</v>
      </c>
      <c r="B20999" t="s">
        <v>339</v>
      </c>
      <c r="C20999">
        <v>40</v>
      </c>
      <c r="D20999">
        <v>2</v>
      </c>
      <c r="E20999">
        <f>VLOOKUP(A20999,entity,4,FALSE)</f>
        <v>62</v>
      </c>
      <c r="F20999" s="5">
        <f t="shared" si="480"/>
        <v>0.64516129032258063</v>
      </c>
    </row>
    <row r="21000" spans="1:6" x14ac:dyDescent="0.25">
      <c r="A21000" t="s">
        <v>7716</v>
      </c>
      <c r="B21000" t="s">
        <v>24</v>
      </c>
      <c r="C21000">
        <v>71</v>
      </c>
      <c r="D21000">
        <v>582</v>
      </c>
      <c r="E21000">
        <f>VLOOKUP(A21000,entity,4,FALSE)</f>
        <v>522</v>
      </c>
      <c r="F21000" s="5">
        <f t="shared" si="480"/>
        <v>0.13601532567049809</v>
      </c>
    </row>
    <row r="21001" spans="1:6" x14ac:dyDescent="0.25">
      <c r="A21001" t="s">
        <v>7716</v>
      </c>
      <c r="B21001" t="s">
        <v>50</v>
      </c>
      <c r="C21001">
        <v>34</v>
      </c>
      <c r="D21001">
        <v>13</v>
      </c>
      <c r="E21001">
        <f>VLOOKUP(A21001,entity,4,FALSE)</f>
        <v>522</v>
      </c>
      <c r="F21001" s="5">
        <f t="shared" si="480"/>
        <v>6.5134099616858232E-2</v>
      </c>
    </row>
    <row r="21002" spans="1:6" x14ac:dyDescent="0.25">
      <c r="A21002" t="s">
        <v>7716</v>
      </c>
      <c r="B21002" t="s">
        <v>21</v>
      </c>
      <c r="C21002">
        <v>52</v>
      </c>
      <c r="D21002">
        <v>28</v>
      </c>
      <c r="E21002">
        <f>VLOOKUP(A21002,entity,4,FALSE)</f>
        <v>522</v>
      </c>
      <c r="F21002" s="5">
        <f t="shared" si="480"/>
        <v>9.9616858237547887E-2</v>
      </c>
    </row>
    <row r="21003" spans="1:6" x14ac:dyDescent="0.25">
      <c r="A21003" t="s">
        <v>7716</v>
      </c>
      <c r="B21003" t="s">
        <v>1650</v>
      </c>
      <c r="C21003">
        <v>54</v>
      </c>
      <c r="D21003">
        <v>54</v>
      </c>
      <c r="E21003">
        <f>VLOOKUP(A21003,entity,4,FALSE)</f>
        <v>522</v>
      </c>
      <c r="F21003" s="5">
        <f t="shared" si="480"/>
        <v>0.10344827586206896</v>
      </c>
    </row>
    <row r="21004" spans="1:6" x14ac:dyDescent="0.25">
      <c r="A21004" t="s">
        <v>7716</v>
      </c>
      <c r="B21004" t="s">
        <v>339</v>
      </c>
      <c r="C21004">
        <v>309</v>
      </c>
      <c r="D21004">
        <v>324</v>
      </c>
      <c r="E21004">
        <f>VLOOKUP(A21004,entity,4,FALSE)</f>
        <v>522</v>
      </c>
      <c r="F21004" s="5">
        <f t="shared" si="480"/>
        <v>0.59195402298850575</v>
      </c>
    </row>
    <row r="21005" spans="1:6" x14ac:dyDescent="0.25">
      <c r="A21005" t="s">
        <v>7716</v>
      </c>
      <c r="B21005" t="s">
        <v>55</v>
      </c>
      <c r="C21005">
        <v>2</v>
      </c>
      <c r="D21005">
        <v>2</v>
      </c>
      <c r="E21005">
        <f>VLOOKUP(A21005,entity,4,FALSE)</f>
        <v>522</v>
      </c>
      <c r="F21005" s="5">
        <f t="shared" si="480"/>
        <v>3.8314176245210726E-3</v>
      </c>
    </row>
    <row r="21006" spans="1:6" x14ac:dyDescent="0.25">
      <c r="A21006" t="s">
        <v>7717</v>
      </c>
      <c r="B21006" t="s">
        <v>24</v>
      </c>
      <c r="C21006">
        <v>0</v>
      </c>
      <c r="D21006">
        <v>23</v>
      </c>
      <c r="E21006">
        <f>VLOOKUP(A21006,entity,4,FALSE)</f>
        <v>14</v>
      </c>
      <c r="F21006" s="5">
        <f t="shared" si="480"/>
        <v>0</v>
      </c>
    </row>
    <row r="21007" spans="1:6" x14ac:dyDescent="0.25">
      <c r="A21007" t="s">
        <v>7717</v>
      </c>
      <c r="B21007" t="s">
        <v>50</v>
      </c>
      <c r="C21007">
        <v>3</v>
      </c>
      <c r="D21007">
        <v>5</v>
      </c>
      <c r="E21007">
        <f>VLOOKUP(A21007,entity,4,FALSE)</f>
        <v>14</v>
      </c>
      <c r="F21007" s="5">
        <f t="shared" si="480"/>
        <v>0.21428571428571427</v>
      </c>
    </row>
    <row r="21008" spans="1:6" x14ac:dyDescent="0.25">
      <c r="A21008" t="s">
        <v>7717</v>
      </c>
      <c r="B21008" t="s">
        <v>21</v>
      </c>
      <c r="C21008">
        <v>5</v>
      </c>
      <c r="D21008">
        <v>5</v>
      </c>
      <c r="E21008">
        <f>VLOOKUP(A21008,entity,4,FALSE)</f>
        <v>14</v>
      </c>
      <c r="F21008" s="5">
        <f t="shared" si="480"/>
        <v>0.35714285714285715</v>
      </c>
    </row>
    <row r="21009" spans="1:6" x14ac:dyDescent="0.25">
      <c r="A21009" t="s">
        <v>7717</v>
      </c>
      <c r="B21009" t="s">
        <v>339</v>
      </c>
      <c r="C21009">
        <v>6</v>
      </c>
      <c r="D21009">
        <v>13</v>
      </c>
      <c r="E21009">
        <f>VLOOKUP(A21009,entity,4,FALSE)</f>
        <v>14</v>
      </c>
      <c r="F21009" s="5">
        <f t="shared" si="480"/>
        <v>0.42857142857142855</v>
      </c>
    </row>
    <row r="21010" spans="1:6" x14ac:dyDescent="0.25">
      <c r="A21010" t="s">
        <v>7718</v>
      </c>
      <c r="B21010" t="s">
        <v>24</v>
      </c>
      <c r="C21010">
        <v>0</v>
      </c>
      <c r="D21010">
        <v>38</v>
      </c>
      <c r="E21010">
        <f>VLOOKUP(A21010,entity,4,FALSE)</f>
        <v>8</v>
      </c>
      <c r="F21010" s="5">
        <f t="shared" si="480"/>
        <v>0</v>
      </c>
    </row>
    <row r="21011" spans="1:6" x14ac:dyDescent="0.25">
      <c r="A21011" t="s">
        <v>7718</v>
      </c>
      <c r="B21011" t="s">
        <v>50</v>
      </c>
      <c r="C21011">
        <v>3</v>
      </c>
      <c r="D21011">
        <v>5</v>
      </c>
      <c r="E21011">
        <f>VLOOKUP(A21011,entity,4,FALSE)</f>
        <v>8</v>
      </c>
      <c r="F21011" s="5">
        <f t="shared" si="480"/>
        <v>0.375</v>
      </c>
    </row>
    <row r="21012" spans="1:6" x14ac:dyDescent="0.25">
      <c r="A21012" t="s">
        <v>7718</v>
      </c>
      <c r="B21012" t="s">
        <v>14</v>
      </c>
      <c r="C21012">
        <v>1</v>
      </c>
      <c r="D21012">
        <v>1</v>
      </c>
      <c r="E21012">
        <f>VLOOKUP(A21012,entity,4,FALSE)</f>
        <v>8</v>
      </c>
      <c r="F21012" s="5">
        <f t="shared" si="480"/>
        <v>0.125</v>
      </c>
    </row>
    <row r="21013" spans="1:6" x14ac:dyDescent="0.25">
      <c r="A21013" t="s">
        <v>7718</v>
      </c>
      <c r="B21013" t="s">
        <v>21</v>
      </c>
      <c r="C21013">
        <v>4</v>
      </c>
      <c r="D21013">
        <v>4</v>
      </c>
      <c r="E21013">
        <f>VLOOKUP(A21013,entity,4,FALSE)</f>
        <v>8</v>
      </c>
      <c r="F21013" s="5">
        <f t="shared" si="480"/>
        <v>0.5</v>
      </c>
    </row>
    <row r="21014" spans="1:6" x14ac:dyDescent="0.25">
      <c r="A21014" t="s">
        <v>7719</v>
      </c>
      <c r="B21014" t="s">
        <v>24</v>
      </c>
      <c r="C21014">
        <v>0</v>
      </c>
      <c r="D21014">
        <v>133</v>
      </c>
      <c r="E21014">
        <f>VLOOKUP(A21014,entity,4,FALSE)</f>
        <v>100</v>
      </c>
      <c r="F21014" s="5">
        <f t="shared" si="480"/>
        <v>0</v>
      </c>
    </row>
    <row r="21015" spans="1:6" x14ac:dyDescent="0.25">
      <c r="A21015" t="s">
        <v>7719</v>
      </c>
      <c r="B21015" t="s">
        <v>50</v>
      </c>
      <c r="C21015">
        <v>42</v>
      </c>
      <c r="D21015">
        <v>27</v>
      </c>
      <c r="E21015">
        <f>VLOOKUP(A21015,entity,4,FALSE)</f>
        <v>100</v>
      </c>
      <c r="F21015" s="5">
        <f t="shared" si="480"/>
        <v>0.42</v>
      </c>
    </row>
    <row r="21016" spans="1:6" x14ac:dyDescent="0.25">
      <c r="A21016" t="s">
        <v>7719</v>
      </c>
      <c r="B21016" t="s">
        <v>21</v>
      </c>
      <c r="C21016">
        <v>24</v>
      </c>
      <c r="D21016">
        <v>24</v>
      </c>
      <c r="E21016">
        <f>VLOOKUP(A21016,entity,4,FALSE)</f>
        <v>100</v>
      </c>
      <c r="F21016" s="5">
        <f t="shared" si="480"/>
        <v>0.24</v>
      </c>
    </row>
    <row r="21017" spans="1:6" x14ac:dyDescent="0.25">
      <c r="A21017" t="s">
        <v>7719</v>
      </c>
      <c r="B21017" t="s">
        <v>1650</v>
      </c>
      <c r="C21017">
        <v>5</v>
      </c>
      <c r="D21017">
        <v>5</v>
      </c>
      <c r="E21017">
        <f>VLOOKUP(A21017,entity,4,FALSE)</f>
        <v>100</v>
      </c>
      <c r="F21017" s="5">
        <f t="shared" si="480"/>
        <v>0.05</v>
      </c>
    </row>
    <row r="21018" spans="1:6" x14ac:dyDescent="0.25">
      <c r="A21018" t="s">
        <v>7719</v>
      </c>
      <c r="B21018" t="s">
        <v>12</v>
      </c>
      <c r="C21018">
        <v>1</v>
      </c>
      <c r="D21018">
        <v>1</v>
      </c>
      <c r="E21018">
        <f>VLOOKUP(A21018,entity,4,FALSE)</f>
        <v>100</v>
      </c>
      <c r="F21018" s="5">
        <f t="shared" si="480"/>
        <v>0.01</v>
      </c>
    </row>
    <row r="21019" spans="1:6" x14ac:dyDescent="0.25">
      <c r="A21019" t="s">
        <v>7719</v>
      </c>
      <c r="B21019" t="s">
        <v>339</v>
      </c>
      <c r="C21019">
        <v>28</v>
      </c>
      <c r="D21019">
        <v>18</v>
      </c>
      <c r="E21019">
        <f>VLOOKUP(A21019,entity,4,FALSE)</f>
        <v>100</v>
      </c>
      <c r="F21019" s="5">
        <f t="shared" si="480"/>
        <v>0.28000000000000003</v>
      </c>
    </row>
    <row r="21020" spans="1:6" x14ac:dyDescent="0.25">
      <c r="A21020" t="s">
        <v>7720</v>
      </c>
      <c r="B21020" t="s">
        <v>24</v>
      </c>
      <c r="C21020">
        <v>18</v>
      </c>
      <c r="D21020">
        <v>267</v>
      </c>
      <c r="E21020">
        <f>VLOOKUP(A21020,entity,4,FALSE)</f>
        <v>98</v>
      </c>
      <c r="F21020" s="5">
        <f t="shared" si="480"/>
        <v>0.18367346938775511</v>
      </c>
    </row>
    <row r="21021" spans="1:6" x14ac:dyDescent="0.25">
      <c r="A21021" t="s">
        <v>7720</v>
      </c>
      <c r="B21021" t="s">
        <v>50</v>
      </c>
      <c r="C21021">
        <v>25</v>
      </c>
      <c r="D21021">
        <v>15</v>
      </c>
      <c r="E21021">
        <f>VLOOKUP(A21021,entity,4,FALSE)</f>
        <v>98</v>
      </c>
      <c r="F21021" s="5">
        <f t="shared" si="480"/>
        <v>0.25510204081632654</v>
      </c>
    </row>
    <row r="21022" spans="1:6" x14ac:dyDescent="0.25">
      <c r="A21022" t="s">
        <v>7720</v>
      </c>
      <c r="B21022" t="s">
        <v>10929</v>
      </c>
      <c r="C21022">
        <v>2</v>
      </c>
      <c r="D21022">
        <v>2</v>
      </c>
      <c r="E21022">
        <f>VLOOKUP(A21022,entity,4,FALSE)</f>
        <v>98</v>
      </c>
      <c r="F21022" s="5">
        <f t="shared" si="480"/>
        <v>2.0408163265306121E-2</v>
      </c>
    </row>
    <row r="21023" spans="1:6" x14ac:dyDescent="0.25">
      <c r="A21023" t="s">
        <v>7720</v>
      </c>
      <c r="B21023" t="s">
        <v>14</v>
      </c>
      <c r="C21023">
        <v>15</v>
      </c>
      <c r="D21023">
        <v>11</v>
      </c>
      <c r="E21023">
        <f>VLOOKUP(A21023,entity,4,FALSE)</f>
        <v>98</v>
      </c>
      <c r="F21023" s="5">
        <f t="shared" si="480"/>
        <v>0.15306122448979592</v>
      </c>
    </row>
    <row r="21024" spans="1:6" x14ac:dyDescent="0.25">
      <c r="A21024" t="s">
        <v>7720</v>
      </c>
      <c r="B21024" t="s">
        <v>21</v>
      </c>
      <c r="C21024">
        <v>30</v>
      </c>
      <c r="D21024">
        <v>30</v>
      </c>
      <c r="E21024">
        <f>VLOOKUP(A21024,entity,4,FALSE)</f>
        <v>98</v>
      </c>
      <c r="F21024" s="5">
        <f t="shared" si="480"/>
        <v>0.30612244897959184</v>
      </c>
    </row>
    <row r="21025" spans="1:6" x14ac:dyDescent="0.25">
      <c r="A21025" t="s">
        <v>7720</v>
      </c>
      <c r="B21025" t="s">
        <v>1650</v>
      </c>
      <c r="C21025">
        <v>8</v>
      </c>
      <c r="D21025">
        <v>8</v>
      </c>
      <c r="E21025">
        <f>VLOOKUP(A21025,entity,4,FALSE)</f>
        <v>98</v>
      </c>
      <c r="F21025" s="5">
        <f t="shared" si="480"/>
        <v>8.1632653061224483E-2</v>
      </c>
    </row>
    <row r="21026" spans="1:6" x14ac:dyDescent="0.25">
      <c r="A21026" t="s">
        <v>7721</v>
      </c>
      <c r="B21026" t="s">
        <v>10186</v>
      </c>
      <c r="C21026">
        <v>1</v>
      </c>
      <c r="D21026">
        <v>1</v>
      </c>
      <c r="E21026">
        <f>VLOOKUP(A21026,entity,4,FALSE)</f>
        <v>144</v>
      </c>
      <c r="F21026" s="5">
        <f t="shared" si="480"/>
        <v>6.9444444444444441E-3</v>
      </c>
    </row>
    <row r="21027" spans="1:6" x14ac:dyDescent="0.25">
      <c r="A21027" t="s">
        <v>7721</v>
      </c>
      <c r="B21027" t="s">
        <v>1650</v>
      </c>
      <c r="C21027">
        <v>14</v>
      </c>
      <c r="D21027">
        <v>10</v>
      </c>
      <c r="E21027">
        <f>VLOOKUP(A21027,entity,4,FALSE)</f>
        <v>144</v>
      </c>
      <c r="F21027" s="5">
        <f t="shared" si="480"/>
        <v>9.7222222222222224E-2</v>
      </c>
    </row>
    <row r="21028" spans="1:6" x14ac:dyDescent="0.25">
      <c r="A21028" t="s">
        <v>7721</v>
      </c>
      <c r="B21028" t="s">
        <v>339</v>
      </c>
      <c r="C21028">
        <v>33</v>
      </c>
      <c r="D21028">
        <v>12</v>
      </c>
      <c r="E21028">
        <f>VLOOKUP(A21028,entity,4,FALSE)</f>
        <v>144</v>
      </c>
      <c r="F21028" s="5">
        <f t="shared" si="480"/>
        <v>0.22916666666666666</v>
      </c>
    </row>
    <row r="21029" spans="1:6" x14ac:dyDescent="0.25">
      <c r="A21029" t="s">
        <v>7721</v>
      </c>
      <c r="B21029" t="s">
        <v>12</v>
      </c>
      <c r="C21029">
        <v>1</v>
      </c>
      <c r="D21029">
        <v>1</v>
      </c>
      <c r="E21029">
        <f>VLOOKUP(A21029,entity,4,FALSE)</f>
        <v>144</v>
      </c>
      <c r="F21029" s="5">
        <f t="shared" si="480"/>
        <v>6.9444444444444441E-3</v>
      </c>
    </row>
    <row r="21030" spans="1:6" x14ac:dyDescent="0.25">
      <c r="A21030" t="s">
        <v>7721</v>
      </c>
      <c r="B21030" t="s">
        <v>2034</v>
      </c>
      <c r="C21030">
        <v>27</v>
      </c>
      <c r="D21030">
        <v>0</v>
      </c>
      <c r="E21030">
        <f>VLOOKUP(A21030,entity,4,FALSE)</f>
        <v>144</v>
      </c>
      <c r="F21030" s="5">
        <f t="shared" si="480"/>
        <v>0.1875</v>
      </c>
    </row>
    <row r="21031" spans="1:6" x14ac:dyDescent="0.25">
      <c r="A21031" t="s">
        <v>7721</v>
      </c>
      <c r="B21031" t="s">
        <v>50</v>
      </c>
      <c r="C21031">
        <v>9</v>
      </c>
      <c r="D21031">
        <v>10</v>
      </c>
      <c r="E21031">
        <f>VLOOKUP(A21031,entity,4,FALSE)</f>
        <v>144</v>
      </c>
      <c r="F21031" s="5">
        <f t="shared" si="480"/>
        <v>6.25E-2</v>
      </c>
    </row>
    <row r="21032" spans="1:6" x14ac:dyDescent="0.25">
      <c r="A21032" t="s">
        <v>7721</v>
      </c>
      <c r="B21032" t="s">
        <v>1653</v>
      </c>
      <c r="C21032">
        <v>12</v>
      </c>
      <c r="D21032">
        <v>12</v>
      </c>
      <c r="E21032">
        <f>VLOOKUP(A21032,entity,4,FALSE)</f>
        <v>144</v>
      </c>
      <c r="F21032" s="5">
        <f t="shared" si="480"/>
        <v>8.3333333333333329E-2</v>
      </c>
    </row>
    <row r="21033" spans="1:6" x14ac:dyDescent="0.25">
      <c r="A21033" t="s">
        <v>7721</v>
      </c>
      <c r="B21033" t="s">
        <v>7004</v>
      </c>
      <c r="C21033">
        <v>4</v>
      </c>
      <c r="D21033">
        <v>2</v>
      </c>
      <c r="E21033">
        <f>VLOOKUP(A21033,entity,4,FALSE)</f>
        <v>144</v>
      </c>
      <c r="F21033" s="5">
        <f t="shared" si="480"/>
        <v>2.7777777777777776E-2</v>
      </c>
    </row>
    <row r="21034" spans="1:6" x14ac:dyDescent="0.25">
      <c r="A21034" t="s">
        <v>7721</v>
      </c>
      <c r="B21034" t="s">
        <v>24</v>
      </c>
      <c r="C21034">
        <v>27</v>
      </c>
      <c r="D21034">
        <v>159</v>
      </c>
      <c r="E21034">
        <f>VLOOKUP(A21034,entity,4,FALSE)</f>
        <v>144</v>
      </c>
      <c r="F21034" s="5">
        <f t="shared" si="480"/>
        <v>0.1875</v>
      </c>
    </row>
    <row r="21035" spans="1:6" x14ac:dyDescent="0.25">
      <c r="A21035" t="s">
        <v>7721</v>
      </c>
      <c r="B21035" t="s">
        <v>21</v>
      </c>
      <c r="C21035">
        <v>16</v>
      </c>
      <c r="D21035">
        <v>17</v>
      </c>
      <c r="E21035">
        <f>VLOOKUP(A21035,entity,4,FALSE)</f>
        <v>144</v>
      </c>
      <c r="F21035" s="5">
        <f t="shared" si="480"/>
        <v>0.1111111111111111</v>
      </c>
    </row>
    <row r="21036" spans="1:6" x14ac:dyDescent="0.25">
      <c r="A21036" t="s">
        <v>7722</v>
      </c>
      <c r="B21036" t="s">
        <v>24</v>
      </c>
      <c r="C21036">
        <v>10</v>
      </c>
      <c r="D21036">
        <v>53</v>
      </c>
      <c r="E21036">
        <f>VLOOKUP(A21036,entity,4,FALSE)</f>
        <v>23</v>
      </c>
      <c r="F21036" s="5">
        <f t="shared" si="480"/>
        <v>0.43478260869565216</v>
      </c>
    </row>
    <row r="21037" spans="1:6" x14ac:dyDescent="0.25">
      <c r="A21037" t="s">
        <v>7722</v>
      </c>
      <c r="B21037" t="s">
        <v>50</v>
      </c>
      <c r="C21037">
        <v>9</v>
      </c>
      <c r="D21037">
        <v>11</v>
      </c>
      <c r="E21037">
        <f>VLOOKUP(A21037,entity,4,FALSE)</f>
        <v>23</v>
      </c>
      <c r="F21037" s="5">
        <f t="shared" si="480"/>
        <v>0.39130434782608697</v>
      </c>
    </row>
    <row r="21038" spans="1:6" x14ac:dyDescent="0.25">
      <c r="A21038" t="s">
        <v>7722</v>
      </c>
      <c r="B21038" t="s">
        <v>21</v>
      </c>
      <c r="C21038">
        <v>4</v>
      </c>
      <c r="D21038">
        <v>6</v>
      </c>
      <c r="E21038">
        <f>VLOOKUP(A21038,entity,4,FALSE)</f>
        <v>23</v>
      </c>
      <c r="F21038" s="5">
        <f t="shared" si="480"/>
        <v>0.17391304347826086</v>
      </c>
    </row>
    <row r="21039" spans="1:6" x14ac:dyDescent="0.25">
      <c r="A21039" t="s">
        <v>7723</v>
      </c>
      <c r="B21039" t="s">
        <v>10186</v>
      </c>
      <c r="C21039">
        <v>1</v>
      </c>
      <c r="D21039">
        <v>1</v>
      </c>
      <c r="E21039">
        <f>VLOOKUP(A21039,entity,4,FALSE)</f>
        <v>141</v>
      </c>
      <c r="F21039" s="5">
        <f t="shared" si="480"/>
        <v>7.0921985815602835E-3</v>
      </c>
    </row>
    <row r="21040" spans="1:6" x14ac:dyDescent="0.25">
      <c r="A21040" t="s">
        <v>7723</v>
      </c>
      <c r="B21040" t="s">
        <v>55</v>
      </c>
      <c r="C21040">
        <v>2</v>
      </c>
      <c r="D21040">
        <v>1</v>
      </c>
      <c r="E21040">
        <f>VLOOKUP(A21040,entity,4,FALSE)</f>
        <v>141</v>
      </c>
      <c r="F21040" s="5">
        <f t="shared" si="480"/>
        <v>1.4184397163120567E-2</v>
      </c>
    </row>
    <row r="21041" spans="1:6" x14ac:dyDescent="0.25">
      <c r="A21041" t="s">
        <v>7723</v>
      </c>
      <c r="B21041" t="s">
        <v>11192</v>
      </c>
      <c r="C21041">
        <v>6</v>
      </c>
      <c r="D21041">
        <v>6</v>
      </c>
      <c r="E21041">
        <f>VLOOKUP(A21041,entity,4,FALSE)</f>
        <v>141</v>
      </c>
      <c r="F21041" s="5">
        <f t="shared" si="480"/>
        <v>4.2553191489361701E-2</v>
      </c>
    </row>
    <row r="21042" spans="1:6" x14ac:dyDescent="0.25">
      <c r="A21042" t="s">
        <v>7723</v>
      </c>
      <c r="B21042" t="s">
        <v>8</v>
      </c>
      <c r="C21042">
        <v>67</v>
      </c>
      <c r="D21042">
        <v>70</v>
      </c>
      <c r="E21042">
        <f>VLOOKUP(A21042,entity,4,FALSE)</f>
        <v>141</v>
      </c>
      <c r="F21042" s="5">
        <f t="shared" si="480"/>
        <v>0.47517730496453903</v>
      </c>
    </row>
    <row r="21043" spans="1:6" x14ac:dyDescent="0.25">
      <c r="A21043" t="s">
        <v>7723</v>
      </c>
      <c r="B21043" t="s">
        <v>2034</v>
      </c>
      <c r="C21043">
        <v>10</v>
      </c>
      <c r="D21043">
        <v>0</v>
      </c>
      <c r="E21043">
        <f>VLOOKUP(A21043,entity,4,FALSE)</f>
        <v>141</v>
      </c>
      <c r="F21043" s="5">
        <f t="shared" si="480"/>
        <v>7.0921985815602842E-2</v>
      </c>
    </row>
    <row r="21044" spans="1:6" x14ac:dyDescent="0.25">
      <c r="A21044" t="s">
        <v>7723</v>
      </c>
      <c r="B21044" t="s">
        <v>10929</v>
      </c>
      <c r="C21044">
        <v>1</v>
      </c>
      <c r="D21044">
        <v>1</v>
      </c>
      <c r="E21044">
        <f>VLOOKUP(A21044,entity,4,FALSE)</f>
        <v>141</v>
      </c>
      <c r="F21044" s="5">
        <f t="shared" si="480"/>
        <v>7.0921985815602835E-3</v>
      </c>
    </row>
    <row r="21045" spans="1:6" x14ac:dyDescent="0.25">
      <c r="A21045" t="s">
        <v>7723</v>
      </c>
      <c r="B21045" t="s">
        <v>50</v>
      </c>
      <c r="C21045">
        <v>5</v>
      </c>
      <c r="D21045">
        <v>6</v>
      </c>
      <c r="E21045">
        <f>VLOOKUP(A21045,entity,4,FALSE)</f>
        <v>141</v>
      </c>
      <c r="F21045" s="5">
        <f t="shared" si="480"/>
        <v>3.5460992907801421E-2</v>
      </c>
    </row>
    <row r="21046" spans="1:6" x14ac:dyDescent="0.25">
      <c r="A21046" t="s">
        <v>7723</v>
      </c>
      <c r="B21046" t="s">
        <v>24</v>
      </c>
      <c r="C21046">
        <v>5</v>
      </c>
      <c r="D21046">
        <v>258</v>
      </c>
      <c r="E21046">
        <f>VLOOKUP(A21046,entity,4,FALSE)</f>
        <v>141</v>
      </c>
      <c r="F21046" s="5">
        <f t="shared" si="480"/>
        <v>3.5460992907801421E-2</v>
      </c>
    </row>
    <row r="21047" spans="1:6" x14ac:dyDescent="0.25">
      <c r="A21047" t="s">
        <v>7723</v>
      </c>
      <c r="B21047" t="s">
        <v>14</v>
      </c>
      <c r="C21047">
        <v>4</v>
      </c>
      <c r="D21047">
        <v>27</v>
      </c>
      <c r="E21047">
        <f>VLOOKUP(A21047,entity,4,FALSE)</f>
        <v>141</v>
      </c>
      <c r="F21047" s="5">
        <f t="shared" si="480"/>
        <v>2.8368794326241134E-2</v>
      </c>
    </row>
    <row r="21048" spans="1:6" x14ac:dyDescent="0.25">
      <c r="A21048" t="s">
        <v>7723</v>
      </c>
      <c r="B21048" t="s">
        <v>21</v>
      </c>
      <c r="C21048">
        <v>40</v>
      </c>
      <c r="D21048">
        <v>27</v>
      </c>
      <c r="E21048">
        <f>VLOOKUP(A21048,entity,4,FALSE)</f>
        <v>141</v>
      </c>
      <c r="F21048" s="5">
        <f t="shared" si="480"/>
        <v>0.28368794326241137</v>
      </c>
    </row>
    <row r="21049" spans="1:6" x14ac:dyDescent="0.25">
      <c r="A21049" t="s">
        <v>7724</v>
      </c>
      <c r="B21049" t="s">
        <v>11133</v>
      </c>
      <c r="C21049">
        <v>4</v>
      </c>
      <c r="D21049">
        <v>0</v>
      </c>
      <c r="E21049">
        <f>VLOOKUP(A21049,entity,4,FALSE)</f>
        <v>57</v>
      </c>
      <c r="F21049" s="5">
        <f t="shared" si="480"/>
        <v>7.0175438596491224E-2</v>
      </c>
    </row>
    <row r="21050" spans="1:6" x14ac:dyDescent="0.25">
      <c r="A21050" t="s">
        <v>7724</v>
      </c>
      <c r="B21050" t="s">
        <v>339</v>
      </c>
      <c r="C21050">
        <v>2</v>
      </c>
      <c r="D21050">
        <v>2</v>
      </c>
      <c r="E21050">
        <f>VLOOKUP(A21050,entity,4,FALSE)</f>
        <v>57</v>
      </c>
      <c r="F21050" s="5">
        <f t="shared" si="480"/>
        <v>3.5087719298245612E-2</v>
      </c>
    </row>
    <row r="21051" spans="1:6" x14ac:dyDescent="0.25">
      <c r="A21051" t="s">
        <v>7724</v>
      </c>
      <c r="B21051" t="s">
        <v>1117</v>
      </c>
      <c r="C21051">
        <v>2</v>
      </c>
      <c r="D21051">
        <v>2</v>
      </c>
      <c r="E21051">
        <f>VLOOKUP(A21051,entity,4,FALSE)</f>
        <v>57</v>
      </c>
      <c r="F21051" s="5">
        <f t="shared" si="480"/>
        <v>3.5087719298245612E-2</v>
      </c>
    </row>
    <row r="21052" spans="1:6" x14ac:dyDescent="0.25">
      <c r="A21052" t="s">
        <v>7724</v>
      </c>
      <c r="B21052" t="s">
        <v>12</v>
      </c>
      <c r="C21052">
        <v>1</v>
      </c>
      <c r="D21052">
        <v>1</v>
      </c>
      <c r="E21052">
        <f>VLOOKUP(A21052,entity,4,FALSE)</f>
        <v>57</v>
      </c>
      <c r="F21052" s="5">
        <f t="shared" si="480"/>
        <v>1.7543859649122806E-2</v>
      </c>
    </row>
    <row r="21053" spans="1:6" x14ac:dyDescent="0.25">
      <c r="A21053" t="s">
        <v>7724</v>
      </c>
      <c r="B21053" t="s">
        <v>8</v>
      </c>
      <c r="C21053">
        <v>0</v>
      </c>
      <c r="D21053">
        <v>15</v>
      </c>
      <c r="E21053">
        <f>VLOOKUP(A21053,entity,4,FALSE)</f>
        <v>57</v>
      </c>
      <c r="F21053" s="5">
        <f t="shared" si="480"/>
        <v>0</v>
      </c>
    </row>
    <row r="21054" spans="1:6" x14ac:dyDescent="0.25">
      <c r="A21054" t="s">
        <v>7724</v>
      </c>
      <c r="B21054" t="s">
        <v>11191</v>
      </c>
      <c r="C21054">
        <v>1</v>
      </c>
      <c r="D21054">
        <v>1</v>
      </c>
      <c r="E21054">
        <f>VLOOKUP(A21054,entity,4,FALSE)</f>
        <v>57</v>
      </c>
      <c r="F21054" s="5">
        <f t="shared" si="480"/>
        <v>1.7543859649122806E-2</v>
      </c>
    </row>
    <row r="21055" spans="1:6" x14ac:dyDescent="0.25">
      <c r="A21055" t="s">
        <v>7724</v>
      </c>
      <c r="B21055" t="s">
        <v>50</v>
      </c>
      <c r="C21055">
        <v>5</v>
      </c>
      <c r="D21055">
        <v>19</v>
      </c>
      <c r="E21055">
        <f>VLOOKUP(A21055,entity,4,FALSE)</f>
        <v>57</v>
      </c>
      <c r="F21055" s="5">
        <f t="shared" si="480"/>
        <v>8.771929824561403E-2</v>
      </c>
    </row>
    <row r="21056" spans="1:6" x14ac:dyDescent="0.25">
      <c r="A21056" t="s">
        <v>7724</v>
      </c>
      <c r="B21056" t="s">
        <v>7659</v>
      </c>
      <c r="C21056">
        <v>3</v>
      </c>
      <c r="D21056">
        <v>5</v>
      </c>
      <c r="E21056">
        <f>VLOOKUP(A21056,entity,4,FALSE)</f>
        <v>57</v>
      </c>
      <c r="F21056" s="5">
        <f t="shared" si="480"/>
        <v>5.2631578947368418E-2</v>
      </c>
    </row>
    <row r="21057" spans="1:6" x14ac:dyDescent="0.25">
      <c r="A21057" t="s">
        <v>7724</v>
      </c>
      <c r="B21057" t="s">
        <v>24</v>
      </c>
      <c r="C21057">
        <v>0</v>
      </c>
      <c r="D21057">
        <v>229</v>
      </c>
      <c r="E21057">
        <f>VLOOKUP(A21057,entity,4,FALSE)</f>
        <v>57</v>
      </c>
      <c r="F21057" s="5">
        <f t="shared" si="480"/>
        <v>0</v>
      </c>
    </row>
    <row r="21058" spans="1:6" x14ac:dyDescent="0.25">
      <c r="A21058" t="s">
        <v>7724</v>
      </c>
      <c r="B21058" t="s">
        <v>21</v>
      </c>
      <c r="C21058">
        <v>39</v>
      </c>
      <c r="D21058">
        <v>88</v>
      </c>
      <c r="E21058">
        <f>VLOOKUP(A21058,entity,4,FALSE)</f>
        <v>57</v>
      </c>
      <c r="F21058" s="5">
        <f t="shared" si="480"/>
        <v>0.68421052631578949</v>
      </c>
    </row>
    <row r="21059" spans="1:6" x14ac:dyDescent="0.25">
      <c r="A21059" t="s">
        <v>7725</v>
      </c>
      <c r="B21059" t="s">
        <v>24</v>
      </c>
      <c r="C21059">
        <v>0</v>
      </c>
      <c r="D21059">
        <v>241</v>
      </c>
      <c r="E21059">
        <f>VLOOKUP(A21059,entity,4,FALSE)</f>
        <v>32</v>
      </c>
      <c r="F21059" s="5">
        <f t="shared" ref="F21059:F21122" si="481">C21059/E21059</f>
        <v>0</v>
      </c>
    </row>
    <row r="21060" spans="1:6" x14ac:dyDescent="0.25">
      <c r="A21060" t="s">
        <v>7725</v>
      </c>
      <c r="B21060" t="s">
        <v>50</v>
      </c>
      <c r="C21060">
        <v>13</v>
      </c>
      <c r="D21060">
        <v>13</v>
      </c>
      <c r="E21060">
        <f>VLOOKUP(A21060,entity,4,FALSE)</f>
        <v>32</v>
      </c>
      <c r="F21060" s="5">
        <f t="shared" si="481"/>
        <v>0.40625</v>
      </c>
    </row>
    <row r="21061" spans="1:6" x14ac:dyDescent="0.25">
      <c r="A21061" t="s">
        <v>7725</v>
      </c>
      <c r="B21061" t="s">
        <v>21</v>
      </c>
      <c r="C21061">
        <v>19</v>
      </c>
      <c r="D21061">
        <v>21</v>
      </c>
      <c r="E21061">
        <f>VLOOKUP(A21061,entity,4,FALSE)</f>
        <v>32</v>
      </c>
      <c r="F21061" s="5">
        <f t="shared" si="481"/>
        <v>0.59375</v>
      </c>
    </row>
    <row r="21062" spans="1:6" x14ac:dyDescent="0.25">
      <c r="A21062" t="s">
        <v>7726</v>
      </c>
      <c r="B21062" t="s">
        <v>50</v>
      </c>
      <c r="C21062">
        <v>5</v>
      </c>
      <c r="D21062">
        <v>5</v>
      </c>
      <c r="E21062">
        <f>VLOOKUP(A21062,entity,4,FALSE)</f>
        <v>112</v>
      </c>
      <c r="F21062" s="5">
        <f t="shared" si="481"/>
        <v>4.4642857142857144E-2</v>
      </c>
    </row>
    <row r="21063" spans="1:6" x14ac:dyDescent="0.25">
      <c r="A21063" t="s">
        <v>7726</v>
      </c>
      <c r="B21063" t="s">
        <v>339</v>
      </c>
      <c r="C21063">
        <v>4</v>
      </c>
      <c r="D21063">
        <v>4</v>
      </c>
      <c r="E21063">
        <f>VLOOKUP(A21063,entity,4,FALSE)</f>
        <v>112</v>
      </c>
      <c r="F21063" s="5">
        <f t="shared" si="481"/>
        <v>3.5714285714285712E-2</v>
      </c>
    </row>
    <row r="21064" spans="1:6" x14ac:dyDescent="0.25">
      <c r="A21064" t="s">
        <v>7726</v>
      </c>
      <c r="B21064" t="s">
        <v>55</v>
      </c>
      <c r="C21064">
        <v>99</v>
      </c>
      <c r="D21064">
        <v>15</v>
      </c>
      <c r="E21064">
        <f>VLOOKUP(A21064,entity,4,FALSE)</f>
        <v>112</v>
      </c>
      <c r="F21064" s="5">
        <f t="shared" si="481"/>
        <v>0.8839285714285714</v>
      </c>
    </row>
    <row r="21065" spans="1:6" x14ac:dyDescent="0.25">
      <c r="A21065" t="s">
        <v>7726</v>
      </c>
      <c r="B21065" t="s">
        <v>24</v>
      </c>
      <c r="C21065">
        <v>4</v>
      </c>
      <c r="D21065">
        <v>4</v>
      </c>
      <c r="E21065">
        <f>VLOOKUP(A21065,entity,4,FALSE)</f>
        <v>112</v>
      </c>
      <c r="F21065" s="5">
        <f t="shared" si="481"/>
        <v>3.5714285714285712E-2</v>
      </c>
    </row>
    <row r="21066" spans="1:6" x14ac:dyDescent="0.25">
      <c r="A21066" t="s">
        <v>7727</v>
      </c>
      <c r="B21066" t="s">
        <v>238</v>
      </c>
      <c r="C21066">
        <v>6</v>
      </c>
      <c r="D21066">
        <v>10</v>
      </c>
      <c r="E21066">
        <f>VLOOKUP(A21066,entity,4,FALSE)</f>
        <v>193</v>
      </c>
      <c r="F21066" s="5">
        <f t="shared" si="481"/>
        <v>3.1088082901554404E-2</v>
      </c>
    </row>
    <row r="21067" spans="1:6" x14ac:dyDescent="0.25">
      <c r="A21067" t="s">
        <v>7727</v>
      </c>
      <c r="B21067" t="s">
        <v>50</v>
      </c>
      <c r="C21067">
        <v>1</v>
      </c>
      <c r="D21067">
        <v>1</v>
      </c>
      <c r="E21067">
        <f>VLOOKUP(A21067,entity,4,FALSE)</f>
        <v>193</v>
      </c>
      <c r="F21067" s="5">
        <f t="shared" si="481"/>
        <v>5.1813471502590676E-3</v>
      </c>
    </row>
    <row r="21068" spans="1:6" x14ac:dyDescent="0.25">
      <c r="A21068" t="s">
        <v>7727</v>
      </c>
      <c r="B21068" t="s">
        <v>24</v>
      </c>
      <c r="C21068">
        <v>17</v>
      </c>
      <c r="D21068">
        <v>6</v>
      </c>
      <c r="E21068">
        <f>VLOOKUP(A21068,entity,4,FALSE)</f>
        <v>193</v>
      </c>
      <c r="F21068" s="5">
        <f t="shared" si="481"/>
        <v>8.8082901554404139E-2</v>
      </c>
    </row>
    <row r="21069" spans="1:6" x14ac:dyDescent="0.25">
      <c r="A21069" t="s">
        <v>7727</v>
      </c>
      <c r="B21069" t="s">
        <v>55</v>
      </c>
      <c r="C21069">
        <v>119</v>
      </c>
      <c r="D21069">
        <v>93</v>
      </c>
      <c r="E21069">
        <f>VLOOKUP(A21069,entity,4,FALSE)</f>
        <v>193</v>
      </c>
      <c r="F21069" s="5">
        <f t="shared" si="481"/>
        <v>0.61658031088082899</v>
      </c>
    </row>
    <row r="21070" spans="1:6" x14ac:dyDescent="0.25">
      <c r="A21070" t="s">
        <v>7727</v>
      </c>
      <c r="B21070" t="s">
        <v>339</v>
      </c>
      <c r="C21070">
        <v>13</v>
      </c>
      <c r="D21070">
        <v>13</v>
      </c>
      <c r="E21070">
        <f>VLOOKUP(A21070,entity,4,FALSE)</f>
        <v>193</v>
      </c>
      <c r="F21070" s="5">
        <f t="shared" si="481"/>
        <v>6.7357512953367879E-2</v>
      </c>
    </row>
    <row r="21071" spans="1:6" x14ac:dyDescent="0.25">
      <c r="A21071" t="s">
        <v>7727</v>
      </c>
      <c r="B21071" t="s">
        <v>489</v>
      </c>
      <c r="C21071">
        <v>30</v>
      </c>
      <c r="D21071">
        <v>0</v>
      </c>
      <c r="E21071">
        <f>VLOOKUP(A21071,entity,4,FALSE)</f>
        <v>193</v>
      </c>
      <c r="F21071" s="5">
        <f t="shared" si="481"/>
        <v>0.15544041450777202</v>
      </c>
    </row>
    <row r="21072" spans="1:6" x14ac:dyDescent="0.25">
      <c r="A21072" t="s">
        <v>7727</v>
      </c>
      <c r="B21072" t="s">
        <v>21</v>
      </c>
      <c r="C21072">
        <v>1</v>
      </c>
      <c r="D21072">
        <v>7</v>
      </c>
      <c r="E21072">
        <f>VLOOKUP(A21072,entity,4,FALSE)</f>
        <v>193</v>
      </c>
      <c r="F21072" s="5">
        <f t="shared" si="481"/>
        <v>5.1813471502590676E-3</v>
      </c>
    </row>
    <row r="21073" spans="1:6" x14ac:dyDescent="0.25">
      <c r="A21073" t="s">
        <v>7727</v>
      </c>
      <c r="B21073" t="s">
        <v>12</v>
      </c>
      <c r="C21073">
        <v>6</v>
      </c>
      <c r="D21073">
        <v>6</v>
      </c>
      <c r="E21073">
        <f>VLOOKUP(A21073,entity,4,FALSE)</f>
        <v>193</v>
      </c>
      <c r="F21073" s="5">
        <f t="shared" si="481"/>
        <v>3.1088082901554404E-2</v>
      </c>
    </row>
    <row r="21074" spans="1:6" x14ac:dyDescent="0.25">
      <c r="A21074" t="s">
        <v>7728</v>
      </c>
      <c r="B21074" t="s">
        <v>238</v>
      </c>
      <c r="C21074">
        <v>8</v>
      </c>
      <c r="D21074">
        <v>9</v>
      </c>
      <c r="E21074">
        <f>VLOOKUP(A21074,entity,4,FALSE)</f>
        <v>155</v>
      </c>
      <c r="F21074" s="5">
        <f t="shared" si="481"/>
        <v>5.1612903225806452E-2</v>
      </c>
    </row>
    <row r="21075" spans="1:6" x14ac:dyDescent="0.25">
      <c r="A21075" t="s">
        <v>7728</v>
      </c>
      <c r="B21075" t="s">
        <v>50</v>
      </c>
      <c r="C21075">
        <v>8</v>
      </c>
      <c r="D21075">
        <v>8</v>
      </c>
      <c r="E21075">
        <f>VLOOKUP(A21075,entity,4,FALSE)</f>
        <v>155</v>
      </c>
      <c r="F21075" s="5">
        <f t="shared" si="481"/>
        <v>5.1612903225806452E-2</v>
      </c>
    </row>
    <row r="21076" spans="1:6" x14ac:dyDescent="0.25">
      <c r="A21076" t="s">
        <v>7728</v>
      </c>
      <c r="B21076" t="s">
        <v>339</v>
      </c>
      <c r="C21076">
        <v>30</v>
      </c>
      <c r="D21076">
        <v>33</v>
      </c>
      <c r="E21076">
        <f>VLOOKUP(A21076,entity,4,FALSE)</f>
        <v>155</v>
      </c>
      <c r="F21076" s="5">
        <f t="shared" si="481"/>
        <v>0.19354838709677419</v>
      </c>
    </row>
    <row r="21077" spans="1:6" x14ac:dyDescent="0.25">
      <c r="A21077" t="s">
        <v>7728</v>
      </c>
      <c r="B21077" t="s">
        <v>55</v>
      </c>
      <c r="C21077">
        <v>101</v>
      </c>
      <c r="D21077">
        <v>82</v>
      </c>
      <c r="E21077">
        <f>VLOOKUP(A21077,entity,4,FALSE)</f>
        <v>155</v>
      </c>
      <c r="F21077" s="5">
        <f t="shared" si="481"/>
        <v>0.65161290322580645</v>
      </c>
    </row>
    <row r="21078" spans="1:6" x14ac:dyDescent="0.25">
      <c r="A21078" t="s">
        <v>7728</v>
      </c>
      <c r="B21078" t="s">
        <v>12</v>
      </c>
      <c r="C21078">
        <v>8</v>
      </c>
      <c r="D21078">
        <v>8</v>
      </c>
      <c r="E21078">
        <f>VLOOKUP(A21078,entity,4,FALSE)</f>
        <v>155</v>
      </c>
      <c r="F21078" s="5">
        <f t="shared" si="481"/>
        <v>5.1612903225806452E-2</v>
      </c>
    </row>
    <row r="21079" spans="1:6" x14ac:dyDescent="0.25">
      <c r="A21079" t="s">
        <v>7729</v>
      </c>
      <c r="B21079" t="s">
        <v>11011</v>
      </c>
      <c r="C21079">
        <v>4</v>
      </c>
      <c r="D21079">
        <v>4</v>
      </c>
      <c r="E21079">
        <f>VLOOKUP(A21079,entity,4,FALSE)</f>
        <v>517</v>
      </c>
      <c r="F21079" s="5">
        <f t="shared" si="481"/>
        <v>7.7369439071566732E-3</v>
      </c>
    </row>
    <row r="21080" spans="1:6" x14ac:dyDescent="0.25">
      <c r="A21080" t="s">
        <v>7729</v>
      </c>
      <c r="B21080" t="s">
        <v>339</v>
      </c>
      <c r="C21080">
        <v>38</v>
      </c>
      <c r="D21080">
        <v>38</v>
      </c>
      <c r="E21080">
        <f>VLOOKUP(A21080,entity,4,FALSE)</f>
        <v>517</v>
      </c>
      <c r="F21080" s="5">
        <f t="shared" si="481"/>
        <v>7.3500967117988397E-2</v>
      </c>
    </row>
    <row r="21081" spans="1:6" x14ac:dyDescent="0.25">
      <c r="A21081" t="s">
        <v>7729</v>
      </c>
      <c r="B21081" t="s">
        <v>12</v>
      </c>
      <c r="C21081">
        <v>20</v>
      </c>
      <c r="D21081">
        <v>20</v>
      </c>
      <c r="E21081">
        <f>VLOOKUP(A21081,entity,4,FALSE)</f>
        <v>517</v>
      </c>
      <c r="F21081" s="5">
        <f t="shared" si="481"/>
        <v>3.8684719535783368E-2</v>
      </c>
    </row>
    <row r="21082" spans="1:6" x14ac:dyDescent="0.25">
      <c r="A21082" t="s">
        <v>7729</v>
      </c>
      <c r="B21082" t="s">
        <v>238</v>
      </c>
      <c r="C21082">
        <v>3</v>
      </c>
      <c r="D21082">
        <v>3</v>
      </c>
      <c r="E21082">
        <f>VLOOKUP(A21082,entity,4,FALSE)</f>
        <v>517</v>
      </c>
      <c r="F21082" s="5">
        <f t="shared" si="481"/>
        <v>5.8027079303675051E-3</v>
      </c>
    </row>
    <row r="21083" spans="1:6" x14ac:dyDescent="0.25">
      <c r="A21083" t="s">
        <v>7729</v>
      </c>
      <c r="B21083" t="s">
        <v>55</v>
      </c>
      <c r="C21083">
        <v>344</v>
      </c>
      <c r="D21083">
        <v>349</v>
      </c>
      <c r="E21083">
        <f>VLOOKUP(A21083,entity,4,FALSE)</f>
        <v>517</v>
      </c>
      <c r="F21083" s="5">
        <f t="shared" si="481"/>
        <v>0.66537717601547386</v>
      </c>
    </row>
    <row r="21084" spans="1:6" x14ac:dyDescent="0.25">
      <c r="A21084" t="s">
        <v>7729</v>
      </c>
      <c r="B21084" t="s">
        <v>50</v>
      </c>
      <c r="C21084">
        <v>55</v>
      </c>
      <c r="D21084">
        <v>23</v>
      </c>
      <c r="E21084">
        <f>VLOOKUP(A21084,entity,4,FALSE)</f>
        <v>517</v>
      </c>
      <c r="F21084" s="5">
        <f t="shared" si="481"/>
        <v>0.10638297872340426</v>
      </c>
    </row>
    <row r="21085" spans="1:6" x14ac:dyDescent="0.25">
      <c r="A21085" t="s">
        <v>7729</v>
      </c>
      <c r="B21085" t="s">
        <v>6789</v>
      </c>
      <c r="C21085">
        <v>3</v>
      </c>
      <c r="D21085">
        <v>3</v>
      </c>
      <c r="E21085">
        <f>VLOOKUP(A21085,entity,4,FALSE)</f>
        <v>517</v>
      </c>
      <c r="F21085" s="5">
        <f t="shared" si="481"/>
        <v>5.8027079303675051E-3</v>
      </c>
    </row>
    <row r="21086" spans="1:6" x14ac:dyDescent="0.25">
      <c r="A21086" t="s">
        <v>7729</v>
      </c>
      <c r="B21086" t="s">
        <v>24</v>
      </c>
      <c r="C21086">
        <v>46</v>
      </c>
      <c r="D21086">
        <v>60</v>
      </c>
      <c r="E21086">
        <f>VLOOKUP(A21086,entity,4,FALSE)</f>
        <v>517</v>
      </c>
      <c r="F21086" s="5">
        <f t="shared" si="481"/>
        <v>8.8974854932301742E-2</v>
      </c>
    </row>
    <row r="21087" spans="1:6" x14ac:dyDescent="0.25">
      <c r="A21087" t="s">
        <v>7729</v>
      </c>
      <c r="B21087" t="s">
        <v>21</v>
      </c>
      <c r="C21087">
        <v>4</v>
      </c>
      <c r="D21087">
        <v>3</v>
      </c>
      <c r="E21087">
        <f>VLOOKUP(A21087,entity,4,FALSE)</f>
        <v>517</v>
      </c>
      <c r="F21087" s="5">
        <f t="shared" si="481"/>
        <v>7.7369439071566732E-3</v>
      </c>
    </row>
    <row r="21088" spans="1:6" x14ac:dyDescent="0.25">
      <c r="A21088" t="s">
        <v>7730</v>
      </c>
      <c r="B21088" t="s">
        <v>24</v>
      </c>
      <c r="C21088">
        <v>10</v>
      </c>
      <c r="D21088">
        <v>17</v>
      </c>
      <c r="E21088">
        <f>VLOOKUP(A21088,entity,4,FALSE)</f>
        <v>26</v>
      </c>
      <c r="F21088" s="5">
        <f t="shared" si="481"/>
        <v>0.38461538461538464</v>
      </c>
    </row>
    <row r="21089" spans="1:6" x14ac:dyDescent="0.25">
      <c r="A21089" t="s">
        <v>7730</v>
      </c>
      <c r="B21089" t="s">
        <v>11011</v>
      </c>
      <c r="C21089">
        <v>3</v>
      </c>
      <c r="D21089">
        <v>3</v>
      </c>
      <c r="E21089">
        <f>VLOOKUP(A21089,entity,4,FALSE)</f>
        <v>26</v>
      </c>
      <c r="F21089" s="5">
        <f t="shared" si="481"/>
        <v>0.11538461538461539</v>
      </c>
    </row>
    <row r="21090" spans="1:6" x14ac:dyDescent="0.25">
      <c r="A21090" t="s">
        <v>7730</v>
      </c>
      <c r="B21090" t="s">
        <v>339</v>
      </c>
      <c r="C21090">
        <v>5</v>
      </c>
      <c r="D21090">
        <v>5</v>
      </c>
      <c r="E21090">
        <f>VLOOKUP(A21090,entity,4,FALSE)</f>
        <v>26</v>
      </c>
      <c r="F21090" s="5">
        <f t="shared" si="481"/>
        <v>0.19230769230769232</v>
      </c>
    </row>
    <row r="21091" spans="1:6" x14ac:dyDescent="0.25">
      <c r="A21091" t="s">
        <v>7730</v>
      </c>
      <c r="B21091" t="s">
        <v>55</v>
      </c>
      <c r="C21091">
        <v>8</v>
      </c>
      <c r="D21091">
        <v>8</v>
      </c>
      <c r="E21091">
        <f>VLOOKUP(A21091,entity,4,FALSE)</f>
        <v>26</v>
      </c>
      <c r="F21091" s="5">
        <f t="shared" si="481"/>
        <v>0.30769230769230771</v>
      </c>
    </row>
    <row r="21092" spans="1:6" x14ac:dyDescent="0.25">
      <c r="A21092" t="s">
        <v>7731</v>
      </c>
      <c r="B21092" t="s">
        <v>339</v>
      </c>
      <c r="C21092">
        <v>3</v>
      </c>
      <c r="D21092">
        <v>3</v>
      </c>
      <c r="E21092">
        <f>VLOOKUP(A21092,entity,4,FALSE)</f>
        <v>21</v>
      </c>
      <c r="F21092" s="5">
        <f t="shared" si="481"/>
        <v>0.14285714285714285</v>
      </c>
    </row>
    <row r="21093" spans="1:6" x14ac:dyDescent="0.25">
      <c r="A21093" t="s">
        <v>7731</v>
      </c>
      <c r="B21093" t="s">
        <v>55</v>
      </c>
      <c r="C21093">
        <v>18</v>
      </c>
      <c r="D21093">
        <v>19</v>
      </c>
      <c r="E21093">
        <f>VLOOKUP(A21093,entity,4,FALSE)</f>
        <v>21</v>
      </c>
      <c r="F21093" s="5">
        <f t="shared" si="481"/>
        <v>0.8571428571428571</v>
      </c>
    </row>
    <row r="21094" spans="1:6" x14ac:dyDescent="0.25">
      <c r="A21094" t="s">
        <v>7732</v>
      </c>
      <c r="B21094" t="s">
        <v>50</v>
      </c>
      <c r="C21094">
        <v>16</v>
      </c>
      <c r="D21094">
        <v>36</v>
      </c>
      <c r="E21094">
        <f>VLOOKUP(A21094,entity,4,FALSE)</f>
        <v>79</v>
      </c>
      <c r="F21094" s="5">
        <f t="shared" si="481"/>
        <v>0.20253164556962025</v>
      </c>
    </row>
    <row r="21095" spans="1:6" x14ac:dyDescent="0.25">
      <c r="A21095" t="s">
        <v>7732</v>
      </c>
      <c r="B21095" t="s">
        <v>8</v>
      </c>
      <c r="C21095">
        <v>44</v>
      </c>
      <c r="D21095">
        <v>13</v>
      </c>
      <c r="E21095">
        <f>VLOOKUP(A21095,entity,4,FALSE)</f>
        <v>79</v>
      </c>
      <c r="F21095" s="5">
        <f t="shared" si="481"/>
        <v>0.55696202531645567</v>
      </c>
    </row>
    <row r="21096" spans="1:6" x14ac:dyDescent="0.25">
      <c r="A21096" t="s">
        <v>7732</v>
      </c>
      <c r="B21096" t="s">
        <v>339</v>
      </c>
      <c r="C21096">
        <v>4</v>
      </c>
      <c r="D21096">
        <v>4</v>
      </c>
      <c r="E21096">
        <f>VLOOKUP(A21096,entity,4,FALSE)</f>
        <v>79</v>
      </c>
      <c r="F21096" s="5">
        <f t="shared" si="481"/>
        <v>5.0632911392405063E-2</v>
      </c>
    </row>
    <row r="21097" spans="1:6" x14ac:dyDescent="0.25">
      <c r="A21097" t="s">
        <v>7732</v>
      </c>
      <c r="B21097" t="s">
        <v>55</v>
      </c>
      <c r="C21097">
        <v>15</v>
      </c>
      <c r="D21097">
        <v>13</v>
      </c>
      <c r="E21097">
        <f>VLOOKUP(A21097,entity,4,FALSE)</f>
        <v>79</v>
      </c>
      <c r="F21097" s="5">
        <f t="shared" si="481"/>
        <v>0.189873417721519</v>
      </c>
    </row>
    <row r="21098" spans="1:6" x14ac:dyDescent="0.25">
      <c r="A21098" t="s">
        <v>7733</v>
      </c>
      <c r="B21098" t="s">
        <v>21</v>
      </c>
      <c r="C21098">
        <v>12</v>
      </c>
      <c r="D21098">
        <v>2</v>
      </c>
      <c r="E21098">
        <f>VLOOKUP(A21098,entity,4,FALSE)</f>
        <v>114</v>
      </c>
      <c r="F21098" s="5">
        <f t="shared" si="481"/>
        <v>0.10526315789473684</v>
      </c>
    </row>
    <row r="21099" spans="1:6" x14ac:dyDescent="0.25">
      <c r="A21099" t="s">
        <v>7733</v>
      </c>
      <c r="B21099" t="s">
        <v>24</v>
      </c>
      <c r="C21099">
        <v>8</v>
      </c>
      <c r="D21099">
        <v>13</v>
      </c>
      <c r="E21099">
        <f>VLOOKUP(A21099,entity,4,FALSE)</f>
        <v>114</v>
      </c>
      <c r="F21099" s="5">
        <f t="shared" si="481"/>
        <v>7.0175438596491224E-2</v>
      </c>
    </row>
    <row r="21100" spans="1:6" x14ac:dyDescent="0.25">
      <c r="A21100" t="s">
        <v>7733</v>
      </c>
      <c r="B21100" t="s">
        <v>339</v>
      </c>
      <c r="C21100">
        <v>6</v>
      </c>
      <c r="D21100">
        <v>6</v>
      </c>
      <c r="E21100">
        <f>VLOOKUP(A21100,entity,4,FALSE)</f>
        <v>114</v>
      </c>
      <c r="F21100" s="5">
        <f t="shared" si="481"/>
        <v>5.2631578947368418E-2</v>
      </c>
    </row>
    <row r="21101" spans="1:6" x14ac:dyDescent="0.25">
      <c r="A21101" t="s">
        <v>7733</v>
      </c>
      <c r="B21101" t="s">
        <v>55</v>
      </c>
      <c r="C21101">
        <v>64</v>
      </c>
      <c r="D21101">
        <v>55</v>
      </c>
      <c r="E21101">
        <f>VLOOKUP(A21101,entity,4,FALSE)</f>
        <v>114</v>
      </c>
      <c r="F21101" s="5">
        <f t="shared" si="481"/>
        <v>0.56140350877192979</v>
      </c>
    </row>
    <row r="21102" spans="1:6" x14ac:dyDescent="0.25">
      <c r="A21102" t="s">
        <v>7733</v>
      </c>
      <c r="B21102" t="s">
        <v>12</v>
      </c>
      <c r="C21102">
        <v>24</v>
      </c>
      <c r="D21102">
        <v>24</v>
      </c>
      <c r="E21102">
        <f>VLOOKUP(A21102,entity,4,FALSE)</f>
        <v>114</v>
      </c>
      <c r="F21102" s="5">
        <f t="shared" si="481"/>
        <v>0.21052631578947367</v>
      </c>
    </row>
    <row r="21103" spans="1:6" x14ac:dyDescent="0.25">
      <c r="A21103" t="s">
        <v>7734</v>
      </c>
      <c r="B21103" t="s">
        <v>21</v>
      </c>
      <c r="C21103">
        <v>20</v>
      </c>
      <c r="D21103">
        <v>40</v>
      </c>
      <c r="E21103">
        <f>VLOOKUP(A21103,entity,4,FALSE)</f>
        <v>2330</v>
      </c>
      <c r="F21103" s="5">
        <f t="shared" si="481"/>
        <v>8.5836909871244635E-3</v>
      </c>
    </row>
    <row r="21104" spans="1:6" x14ac:dyDescent="0.25">
      <c r="A21104" t="s">
        <v>7734</v>
      </c>
      <c r="B21104" t="s">
        <v>24</v>
      </c>
      <c r="C21104">
        <v>2254</v>
      </c>
      <c r="D21104">
        <v>536</v>
      </c>
      <c r="E21104">
        <f>VLOOKUP(A21104,entity,4,FALSE)</f>
        <v>2330</v>
      </c>
      <c r="F21104" s="5">
        <f t="shared" si="481"/>
        <v>0.96738197424892702</v>
      </c>
    </row>
    <row r="21105" spans="1:6" x14ac:dyDescent="0.25">
      <c r="A21105" t="s">
        <v>7734</v>
      </c>
      <c r="B21105" t="s">
        <v>339</v>
      </c>
      <c r="C21105">
        <v>8</v>
      </c>
      <c r="D21105">
        <v>8</v>
      </c>
      <c r="E21105">
        <f>VLOOKUP(A21105,entity,4,FALSE)</f>
        <v>2330</v>
      </c>
      <c r="F21105" s="5">
        <f t="shared" si="481"/>
        <v>3.4334763948497852E-3</v>
      </c>
    </row>
    <row r="21106" spans="1:6" x14ac:dyDescent="0.25">
      <c r="A21106" t="s">
        <v>7734</v>
      </c>
      <c r="B21106" t="s">
        <v>7419</v>
      </c>
      <c r="C21106">
        <v>48</v>
      </c>
      <c r="D21106">
        <v>19</v>
      </c>
      <c r="E21106">
        <f>VLOOKUP(A21106,entity,4,FALSE)</f>
        <v>2330</v>
      </c>
      <c r="F21106" s="5">
        <f t="shared" si="481"/>
        <v>2.0600858369098713E-2</v>
      </c>
    </row>
    <row r="21107" spans="1:6" x14ac:dyDescent="0.25">
      <c r="A21107" t="s">
        <v>7735</v>
      </c>
      <c r="B21107" t="s">
        <v>339</v>
      </c>
      <c r="C21107">
        <v>12</v>
      </c>
      <c r="D21107">
        <v>12</v>
      </c>
      <c r="E21107">
        <f>VLOOKUP(A21107,entity,4,FALSE)</f>
        <v>55</v>
      </c>
      <c r="F21107" s="5">
        <f t="shared" si="481"/>
        <v>0.21818181818181817</v>
      </c>
    </row>
    <row r="21108" spans="1:6" x14ac:dyDescent="0.25">
      <c r="A21108" t="s">
        <v>7735</v>
      </c>
      <c r="B21108" t="s">
        <v>55</v>
      </c>
      <c r="C21108">
        <v>43</v>
      </c>
      <c r="D21108">
        <v>59</v>
      </c>
      <c r="E21108">
        <f>VLOOKUP(A21108,entity,4,FALSE)</f>
        <v>55</v>
      </c>
      <c r="F21108" s="5">
        <f t="shared" si="481"/>
        <v>0.78181818181818186</v>
      </c>
    </row>
    <row r="21109" spans="1:6" x14ac:dyDescent="0.25">
      <c r="A21109" t="s">
        <v>7736</v>
      </c>
      <c r="B21109" t="s">
        <v>50</v>
      </c>
      <c r="C21109">
        <v>1</v>
      </c>
      <c r="D21109">
        <v>1</v>
      </c>
      <c r="E21109">
        <f>VLOOKUP(A21109,entity,4,FALSE)</f>
        <v>18</v>
      </c>
      <c r="F21109" s="5">
        <f t="shared" si="481"/>
        <v>5.5555555555555552E-2</v>
      </c>
    </row>
    <row r="21110" spans="1:6" x14ac:dyDescent="0.25">
      <c r="A21110" t="s">
        <v>7736</v>
      </c>
      <c r="B21110" t="s">
        <v>339</v>
      </c>
      <c r="C21110">
        <v>2</v>
      </c>
      <c r="D21110">
        <v>2</v>
      </c>
      <c r="E21110">
        <f>VLOOKUP(A21110,entity,4,FALSE)</f>
        <v>18</v>
      </c>
      <c r="F21110" s="5">
        <f t="shared" si="481"/>
        <v>0.1111111111111111</v>
      </c>
    </row>
    <row r="21111" spans="1:6" x14ac:dyDescent="0.25">
      <c r="A21111" t="s">
        <v>7736</v>
      </c>
      <c r="B21111" t="s">
        <v>55</v>
      </c>
      <c r="C21111">
        <v>14</v>
      </c>
      <c r="D21111">
        <v>21</v>
      </c>
      <c r="E21111">
        <f>VLOOKUP(A21111,entity,4,FALSE)</f>
        <v>18</v>
      </c>
      <c r="F21111" s="5">
        <f t="shared" si="481"/>
        <v>0.77777777777777779</v>
      </c>
    </row>
    <row r="21112" spans="1:6" x14ac:dyDescent="0.25">
      <c r="A21112" t="s">
        <v>7736</v>
      </c>
      <c r="B21112" t="s">
        <v>12</v>
      </c>
      <c r="C21112">
        <v>1</v>
      </c>
      <c r="D21112">
        <v>1</v>
      </c>
      <c r="E21112">
        <f>VLOOKUP(A21112,entity,4,FALSE)</f>
        <v>18</v>
      </c>
      <c r="F21112" s="5">
        <f t="shared" si="481"/>
        <v>5.5555555555555552E-2</v>
      </c>
    </row>
    <row r="21113" spans="1:6" x14ac:dyDescent="0.25">
      <c r="A21113" t="s">
        <v>7737</v>
      </c>
      <c r="B21113" t="s">
        <v>50</v>
      </c>
      <c r="C21113">
        <v>3</v>
      </c>
      <c r="D21113">
        <v>3</v>
      </c>
      <c r="E21113">
        <f>VLOOKUP(A21113,entity,4,FALSE)</f>
        <v>75</v>
      </c>
      <c r="F21113" s="5">
        <f t="shared" si="481"/>
        <v>0.04</v>
      </c>
    </row>
    <row r="21114" spans="1:6" x14ac:dyDescent="0.25">
      <c r="A21114" t="s">
        <v>7737</v>
      </c>
      <c r="B21114" t="s">
        <v>339</v>
      </c>
      <c r="C21114">
        <v>8</v>
      </c>
      <c r="D21114">
        <v>8</v>
      </c>
      <c r="E21114">
        <f>VLOOKUP(A21114,entity,4,FALSE)</f>
        <v>75</v>
      </c>
      <c r="F21114" s="5">
        <f t="shared" si="481"/>
        <v>0.10666666666666667</v>
      </c>
    </row>
    <row r="21115" spans="1:6" x14ac:dyDescent="0.25">
      <c r="A21115" t="s">
        <v>7737</v>
      </c>
      <c r="B21115" t="s">
        <v>55</v>
      </c>
      <c r="C21115">
        <v>62</v>
      </c>
      <c r="D21115">
        <v>13</v>
      </c>
      <c r="E21115">
        <f>VLOOKUP(A21115,entity,4,FALSE)</f>
        <v>75</v>
      </c>
      <c r="F21115" s="5">
        <f t="shared" si="481"/>
        <v>0.82666666666666666</v>
      </c>
    </row>
    <row r="21116" spans="1:6" x14ac:dyDescent="0.25">
      <c r="A21116" t="s">
        <v>7737</v>
      </c>
      <c r="B21116" t="s">
        <v>24</v>
      </c>
      <c r="C21116">
        <v>2</v>
      </c>
      <c r="D21116">
        <v>2</v>
      </c>
      <c r="E21116">
        <f>VLOOKUP(A21116,entity,4,FALSE)</f>
        <v>75</v>
      </c>
      <c r="F21116" s="5">
        <f t="shared" si="481"/>
        <v>2.6666666666666668E-2</v>
      </c>
    </row>
    <row r="21117" spans="1:6" x14ac:dyDescent="0.25">
      <c r="A21117" t="s">
        <v>7738</v>
      </c>
      <c r="B21117" t="s">
        <v>21</v>
      </c>
      <c r="C21117">
        <v>33</v>
      </c>
      <c r="D21117">
        <v>57</v>
      </c>
      <c r="E21117">
        <f>VLOOKUP(A21117,entity,4,FALSE)</f>
        <v>150</v>
      </c>
      <c r="F21117" s="5">
        <f t="shared" si="481"/>
        <v>0.22</v>
      </c>
    </row>
    <row r="21118" spans="1:6" x14ac:dyDescent="0.25">
      <c r="A21118" t="s">
        <v>7738</v>
      </c>
      <c r="B21118" t="s">
        <v>339</v>
      </c>
      <c r="C21118">
        <v>29</v>
      </c>
      <c r="D21118">
        <v>29</v>
      </c>
      <c r="E21118">
        <f>VLOOKUP(A21118,entity,4,FALSE)</f>
        <v>150</v>
      </c>
      <c r="F21118" s="5">
        <f t="shared" si="481"/>
        <v>0.19333333333333333</v>
      </c>
    </row>
    <row r="21119" spans="1:6" x14ac:dyDescent="0.25">
      <c r="A21119" t="s">
        <v>7738</v>
      </c>
      <c r="B21119" t="s">
        <v>6746</v>
      </c>
      <c r="C21119">
        <v>4</v>
      </c>
      <c r="D21119">
        <v>5</v>
      </c>
      <c r="E21119">
        <f>VLOOKUP(A21119,entity,4,FALSE)</f>
        <v>150</v>
      </c>
      <c r="F21119" s="5">
        <f t="shared" si="481"/>
        <v>2.6666666666666668E-2</v>
      </c>
    </row>
    <row r="21120" spans="1:6" x14ac:dyDescent="0.25">
      <c r="A21120" t="s">
        <v>7738</v>
      </c>
      <c r="B21120" t="s">
        <v>55</v>
      </c>
      <c r="C21120">
        <v>26</v>
      </c>
      <c r="D21120">
        <v>25</v>
      </c>
      <c r="E21120">
        <f>VLOOKUP(A21120,entity,4,FALSE)</f>
        <v>150</v>
      </c>
      <c r="F21120" s="5">
        <f t="shared" si="481"/>
        <v>0.17333333333333334</v>
      </c>
    </row>
    <row r="21121" spans="1:6" x14ac:dyDescent="0.25">
      <c r="A21121" t="s">
        <v>7738</v>
      </c>
      <c r="B21121" t="s">
        <v>24</v>
      </c>
      <c r="C21121">
        <v>57</v>
      </c>
      <c r="D21121">
        <v>18</v>
      </c>
      <c r="E21121">
        <f>VLOOKUP(A21121,entity,4,FALSE)</f>
        <v>150</v>
      </c>
      <c r="F21121" s="5">
        <f t="shared" si="481"/>
        <v>0.38</v>
      </c>
    </row>
    <row r="21122" spans="1:6" x14ac:dyDescent="0.25">
      <c r="A21122" t="s">
        <v>7738</v>
      </c>
      <c r="B21122" t="s">
        <v>12</v>
      </c>
      <c r="C21122">
        <v>1</v>
      </c>
      <c r="D21122">
        <v>1</v>
      </c>
      <c r="E21122">
        <f>VLOOKUP(A21122,entity,4,FALSE)</f>
        <v>150</v>
      </c>
      <c r="F21122" s="5">
        <f t="shared" si="481"/>
        <v>6.6666666666666671E-3</v>
      </c>
    </row>
    <row r="21123" spans="1:6" x14ac:dyDescent="0.25">
      <c r="A21123" t="s">
        <v>7739</v>
      </c>
      <c r="B21123" t="s">
        <v>50</v>
      </c>
      <c r="C21123">
        <v>3</v>
      </c>
      <c r="D21123">
        <v>3</v>
      </c>
      <c r="E21123">
        <f>VLOOKUP(A21123,entity,4,FALSE)</f>
        <v>18</v>
      </c>
      <c r="F21123" s="5">
        <f t="shared" ref="F21123:F21186" si="482">C21123/E21123</f>
        <v>0.16666666666666666</v>
      </c>
    </row>
    <row r="21124" spans="1:6" x14ac:dyDescent="0.25">
      <c r="A21124" t="s">
        <v>7739</v>
      </c>
      <c r="B21124" t="s">
        <v>21</v>
      </c>
      <c r="C21124">
        <v>6</v>
      </c>
      <c r="D21124">
        <v>6</v>
      </c>
      <c r="E21124">
        <f>VLOOKUP(A21124,entity,4,FALSE)</f>
        <v>18</v>
      </c>
      <c r="F21124" s="5">
        <f t="shared" si="482"/>
        <v>0.33333333333333331</v>
      </c>
    </row>
    <row r="21125" spans="1:6" x14ac:dyDescent="0.25">
      <c r="A21125" t="s">
        <v>7739</v>
      </c>
      <c r="B21125" t="s">
        <v>339</v>
      </c>
      <c r="C21125">
        <v>6</v>
      </c>
      <c r="D21125">
        <v>6</v>
      </c>
      <c r="E21125">
        <f>VLOOKUP(A21125,entity,4,FALSE)</f>
        <v>18</v>
      </c>
      <c r="F21125" s="5">
        <f t="shared" si="482"/>
        <v>0.33333333333333331</v>
      </c>
    </row>
    <row r="21126" spans="1:6" x14ac:dyDescent="0.25">
      <c r="A21126" t="s">
        <v>7739</v>
      </c>
      <c r="B21126" t="s">
        <v>12</v>
      </c>
      <c r="C21126">
        <v>3</v>
      </c>
      <c r="D21126">
        <v>3</v>
      </c>
      <c r="E21126">
        <f>VLOOKUP(A21126,entity,4,FALSE)</f>
        <v>18</v>
      </c>
      <c r="F21126" s="5">
        <f t="shared" si="482"/>
        <v>0.16666666666666666</v>
      </c>
    </row>
    <row r="21127" spans="1:6" x14ac:dyDescent="0.25">
      <c r="A21127" t="s">
        <v>7740</v>
      </c>
      <c r="B21127" t="s">
        <v>339</v>
      </c>
      <c r="C21127">
        <v>8</v>
      </c>
      <c r="D21127">
        <v>8</v>
      </c>
      <c r="E21127">
        <f>VLOOKUP(A21127,entity,4,FALSE)</f>
        <v>13</v>
      </c>
      <c r="F21127" s="5">
        <f t="shared" si="482"/>
        <v>0.61538461538461542</v>
      </c>
    </row>
    <row r="21128" spans="1:6" x14ac:dyDescent="0.25">
      <c r="A21128" t="s">
        <v>7740</v>
      </c>
      <c r="B21128" t="s">
        <v>55</v>
      </c>
      <c r="C21128">
        <v>5</v>
      </c>
      <c r="D21128">
        <v>7</v>
      </c>
      <c r="E21128">
        <f>VLOOKUP(A21128,entity,4,FALSE)</f>
        <v>13</v>
      </c>
      <c r="F21128" s="5">
        <f t="shared" si="482"/>
        <v>0.38461538461538464</v>
      </c>
    </row>
    <row r="21129" spans="1:6" x14ac:dyDescent="0.25">
      <c r="A21129" t="s">
        <v>7741</v>
      </c>
      <c r="B21129" t="s">
        <v>50</v>
      </c>
      <c r="C21129">
        <v>17</v>
      </c>
      <c r="D21129">
        <v>14</v>
      </c>
      <c r="E21129">
        <f>VLOOKUP(A21129,entity,4,FALSE)</f>
        <v>103</v>
      </c>
      <c r="F21129" s="5">
        <f t="shared" si="482"/>
        <v>0.1650485436893204</v>
      </c>
    </row>
    <row r="21130" spans="1:6" x14ac:dyDescent="0.25">
      <c r="A21130" t="s">
        <v>7741</v>
      </c>
      <c r="B21130" t="s">
        <v>339</v>
      </c>
      <c r="C21130">
        <v>17</v>
      </c>
      <c r="D21130">
        <v>17</v>
      </c>
      <c r="E21130">
        <f>VLOOKUP(A21130,entity,4,FALSE)</f>
        <v>103</v>
      </c>
      <c r="F21130" s="5">
        <f t="shared" si="482"/>
        <v>0.1650485436893204</v>
      </c>
    </row>
    <row r="21131" spans="1:6" x14ac:dyDescent="0.25">
      <c r="A21131" t="s">
        <v>7741</v>
      </c>
      <c r="B21131" t="s">
        <v>55</v>
      </c>
      <c r="C21131">
        <v>35</v>
      </c>
      <c r="D21131">
        <v>30</v>
      </c>
      <c r="E21131">
        <f>VLOOKUP(A21131,entity,4,FALSE)</f>
        <v>103</v>
      </c>
      <c r="F21131" s="5">
        <f t="shared" si="482"/>
        <v>0.33980582524271846</v>
      </c>
    </row>
    <row r="21132" spans="1:6" x14ac:dyDescent="0.25">
      <c r="A21132" t="s">
        <v>7741</v>
      </c>
      <c r="B21132" t="s">
        <v>1650</v>
      </c>
      <c r="C21132">
        <v>21</v>
      </c>
      <c r="D21132">
        <v>0</v>
      </c>
      <c r="E21132">
        <f>VLOOKUP(A21132,entity,4,FALSE)</f>
        <v>103</v>
      </c>
      <c r="F21132" s="5">
        <f t="shared" si="482"/>
        <v>0.20388349514563106</v>
      </c>
    </row>
    <row r="21133" spans="1:6" x14ac:dyDescent="0.25">
      <c r="A21133" t="s">
        <v>7741</v>
      </c>
      <c r="B21133" t="s">
        <v>12</v>
      </c>
      <c r="C21133">
        <v>12</v>
      </c>
      <c r="D21133">
        <v>12</v>
      </c>
      <c r="E21133">
        <f>VLOOKUP(A21133,entity,4,FALSE)</f>
        <v>103</v>
      </c>
      <c r="F21133" s="5">
        <f t="shared" si="482"/>
        <v>0.11650485436893204</v>
      </c>
    </row>
    <row r="21134" spans="1:6" x14ac:dyDescent="0.25">
      <c r="A21134" t="s">
        <v>7741</v>
      </c>
      <c r="B21134" t="s">
        <v>489</v>
      </c>
      <c r="C21134">
        <v>1</v>
      </c>
      <c r="D21134">
        <v>1</v>
      </c>
      <c r="E21134">
        <f>VLOOKUP(A21134,entity,4,FALSE)</f>
        <v>103</v>
      </c>
      <c r="F21134" s="5">
        <f t="shared" si="482"/>
        <v>9.7087378640776691E-3</v>
      </c>
    </row>
    <row r="21135" spans="1:6" x14ac:dyDescent="0.25">
      <c r="A21135" t="s">
        <v>7742</v>
      </c>
      <c r="B21135" t="s">
        <v>21</v>
      </c>
      <c r="C21135">
        <v>5</v>
      </c>
      <c r="D21135">
        <v>77</v>
      </c>
      <c r="E21135">
        <f>VLOOKUP(A21135,entity,4,FALSE)</f>
        <v>370</v>
      </c>
      <c r="F21135" s="5">
        <f t="shared" si="482"/>
        <v>1.3513513513513514E-2</v>
      </c>
    </row>
    <row r="21136" spans="1:6" x14ac:dyDescent="0.25">
      <c r="A21136" t="s">
        <v>7742</v>
      </c>
      <c r="B21136" t="s">
        <v>50</v>
      </c>
      <c r="C21136">
        <v>6</v>
      </c>
      <c r="D21136">
        <v>6</v>
      </c>
      <c r="E21136">
        <f>VLOOKUP(A21136,entity,4,FALSE)</f>
        <v>370</v>
      </c>
      <c r="F21136" s="5">
        <f t="shared" si="482"/>
        <v>1.6216216216216217E-2</v>
      </c>
    </row>
    <row r="21137" spans="1:6" x14ac:dyDescent="0.25">
      <c r="A21137" t="s">
        <v>7742</v>
      </c>
      <c r="B21137" t="s">
        <v>24</v>
      </c>
      <c r="C21137">
        <v>17</v>
      </c>
      <c r="D21137">
        <v>17</v>
      </c>
      <c r="E21137">
        <f>VLOOKUP(A21137,entity,4,FALSE)</f>
        <v>370</v>
      </c>
      <c r="F21137" s="5">
        <f t="shared" si="482"/>
        <v>4.5945945945945948E-2</v>
      </c>
    </row>
    <row r="21138" spans="1:6" x14ac:dyDescent="0.25">
      <c r="A21138" t="s">
        <v>7742</v>
      </c>
      <c r="B21138" t="s">
        <v>339</v>
      </c>
      <c r="C21138">
        <v>29</v>
      </c>
      <c r="D21138">
        <v>29</v>
      </c>
      <c r="E21138">
        <f>VLOOKUP(A21138,entity,4,FALSE)</f>
        <v>370</v>
      </c>
      <c r="F21138" s="5">
        <f t="shared" si="482"/>
        <v>7.8378378378378383E-2</v>
      </c>
    </row>
    <row r="21139" spans="1:6" x14ac:dyDescent="0.25">
      <c r="A21139" t="s">
        <v>7742</v>
      </c>
      <c r="B21139" t="s">
        <v>11191</v>
      </c>
      <c r="C21139">
        <v>6</v>
      </c>
      <c r="D21139">
        <v>0</v>
      </c>
      <c r="E21139">
        <f>VLOOKUP(A21139,entity,4,FALSE)</f>
        <v>370</v>
      </c>
      <c r="F21139" s="5">
        <f t="shared" si="482"/>
        <v>1.6216216216216217E-2</v>
      </c>
    </row>
    <row r="21140" spans="1:6" x14ac:dyDescent="0.25">
      <c r="A21140" t="s">
        <v>7742</v>
      </c>
      <c r="B21140" t="s">
        <v>55</v>
      </c>
      <c r="C21140">
        <v>291</v>
      </c>
      <c r="D21140">
        <v>265</v>
      </c>
      <c r="E21140">
        <f>VLOOKUP(A21140,entity,4,FALSE)</f>
        <v>370</v>
      </c>
      <c r="F21140" s="5">
        <f t="shared" si="482"/>
        <v>0.78648648648648645</v>
      </c>
    </row>
    <row r="21141" spans="1:6" x14ac:dyDescent="0.25">
      <c r="A21141" t="s">
        <v>7742</v>
      </c>
      <c r="B21141" t="s">
        <v>6789</v>
      </c>
      <c r="C21141">
        <v>9</v>
      </c>
      <c r="D21141">
        <v>9</v>
      </c>
      <c r="E21141">
        <f>VLOOKUP(A21141,entity,4,FALSE)</f>
        <v>370</v>
      </c>
      <c r="F21141" s="5">
        <f t="shared" si="482"/>
        <v>2.4324324324324326E-2</v>
      </c>
    </row>
    <row r="21142" spans="1:6" x14ac:dyDescent="0.25">
      <c r="A21142" t="s">
        <v>7742</v>
      </c>
      <c r="B21142" t="s">
        <v>12</v>
      </c>
      <c r="C21142">
        <v>7</v>
      </c>
      <c r="D21142">
        <v>7</v>
      </c>
      <c r="E21142">
        <f>VLOOKUP(A21142,entity,4,FALSE)</f>
        <v>370</v>
      </c>
      <c r="F21142" s="5">
        <f t="shared" si="482"/>
        <v>1.891891891891892E-2</v>
      </c>
    </row>
    <row r="21143" spans="1:6" x14ac:dyDescent="0.25">
      <c r="A21143" t="s">
        <v>7743</v>
      </c>
      <c r="B21143" t="s">
        <v>24</v>
      </c>
      <c r="C21143">
        <v>0</v>
      </c>
      <c r="D21143">
        <v>306</v>
      </c>
      <c r="E21143">
        <f>VLOOKUP(A21143,entity,4,FALSE)</f>
        <v>27</v>
      </c>
      <c r="F21143" s="5">
        <f t="shared" si="482"/>
        <v>0</v>
      </c>
    </row>
    <row r="21144" spans="1:6" x14ac:dyDescent="0.25">
      <c r="A21144" t="s">
        <v>7743</v>
      </c>
      <c r="B21144" t="s">
        <v>50</v>
      </c>
      <c r="C21144">
        <v>4</v>
      </c>
      <c r="D21144">
        <v>6</v>
      </c>
      <c r="E21144">
        <f>VLOOKUP(A21144,entity,4,FALSE)</f>
        <v>27</v>
      </c>
      <c r="F21144" s="5">
        <f t="shared" si="482"/>
        <v>0.14814814814814814</v>
      </c>
    </row>
    <row r="21145" spans="1:6" x14ac:dyDescent="0.25">
      <c r="A21145" t="s">
        <v>7743</v>
      </c>
      <c r="B21145" t="s">
        <v>21</v>
      </c>
      <c r="C21145">
        <v>23</v>
      </c>
      <c r="D21145">
        <v>24</v>
      </c>
      <c r="E21145">
        <f>VLOOKUP(A21145,entity,4,FALSE)</f>
        <v>27</v>
      </c>
      <c r="F21145" s="5">
        <f t="shared" si="482"/>
        <v>0.85185185185185186</v>
      </c>
    </row>
    <row r="21146" spans="1:6" x14ac:dyDescent="0.25">
      <c r="A21146" t="s">
        <v>7744</v>
      </c>
      <c r="B21146" t="s">
        <v>24</v>
      </c>
      <c r="C21146">
        <v>20</v>
      </c>
      <c r="D21146">
        <v>4</v>
      </c>
      <c r="E21146">
        <f>VLOOKUP(A21146,entity,4,FALSE)</f>
        <v>52</v>
      </c>
      <c r="F21146" s="5">
        <f t="shared" si="482"/>
        <v>0.38461538461538464</v>
      </c>
    </row>
    <row r="21147" spans="1:6" x14ac:dyDescent="0.25">
      <c r="A21147" t="s">
        <v>7744</v>
      </c>
      <c r="B21147" t="s">
        <v>339</v>
      </c>
      <c r="C21147">
        <v>5</v>
      </c>
      <c r="D21147">
        <v>5</v>
      </c>
      <c r="E21147">
        <f>VLOOKUP(A21147,entity,4,FALSE)</f>
        <v>52</v>
      </c>
      <c r="F21147" s="5">
        <f t="shared" si="482"/>
        <v>9.6153846153846159E-2</v>
      </c>
    </row>
    <row r="21148" spans="1:6" x14ac:dyDescent="0.25">
      <c r="A21148" t="s">
        <v>7744</v>
      </c>
      <c r="B21148" t="s">
        <v>55</v>
      </c>
      <c r="C21148">
        <v>27</v>
      </c>
      <c r="D21148">
        <v>21</v>
      </c>
      <c r="E21148">
        <f>VLOOKUP(A21148,entity,4,FALSE)</f>
        <v>52</v>
      </c>
      <c r="F21148" s="5">
        <f t="shared" si="482"/>
        <v>0.51923076923076927</v>
      </c>
    </row>
    <row r="21149" spans="1:6" x14ac:dyDescent="0.25">
      <c r="A21149" t="s">
        <v>7745</v>
      </c>
      <c r="B21149" t="s">
        <v>50</v>
      </c>
      <c r="C21149">
        <v>10</v>
      </c>
      <c r="D21149">
        <v>0</v>
      </c>
      <c r="E21149">
        <f>VLOOKUP(A21149,entity,4,FALSE)</f>
        <v>111</v>
      </c>
      <c r="F21149" s="5">
        <f t="shared" si="482"/>
        <v>9.0090090090090086E-2</v>
      </c>
    </row>
    <row r="21150" spans="1:6" x14ac:dyDescent="0.25">
      <c r="A21150" t="s">
        <v>7745</v>
      </c>
      <c r="B21150" t="s">
        <v>24</v>
      </c>
      <c r="C21150">
        <v>12</v>
      </c>
      <c r="D21150">
        <v>20</v>
      </c>
      <c r="E21150">
        <f>VLOOKUP(A21150,entity,4,FALSE)</f>
        <v>111</v>
      </c>
      <c r="F21150" s="5">
        <f t="shared" si="482"/>
        <v>0.10810810810810811</v>
      </c>
    </row>
    <row r="21151" spans="1:6" x14ac:dyDescent="0.25">
      <c r="A21151" t="s">
        <v>7745</v>
      </c>
      <c r="B21151" t="s">
        <v>339</v>
      </c>
      <c r="C21151">
        <v>9</v>
      </c>
      <c r="D21151">
        <v>9</v>
      </c>
      <c r="E21151">
        <f>VLOOKUP(A21151,entity,4,FALSE)</f>
        <v>111</v>
      </c>
      <c r="F21151" s="5">
        <f t="shared" si="482"/>
        <v>8.1081081081081086E-2</v>
      </c>
    </row>
    <row r="21152" spans="1:6" x14ac:dyDescent="0.25">
      <c r="A21152" t="s">
        <v>7745</v>
      </c>
      <c r="B21152" t="s">
        <v>55</v>
      </c>
      <c r="C21152">
        <v>46</v>
      </c>
      <c r="D21152">
        <v>40</v>
      </c>
      <c r="E21152">
        <f>VLOOKUP(A21152,entity,4,FALSE)</f>
        <v>111</v>
      </c>
      <c r="F21152" s="5">
        <f t="shared" si="482"/>
        <v>0.4144144144144144</v>
      </c>
    </row>
    <row r="21153" spans="1:6" x14ac:dyDescent="0.25">
      <c r="A21153" t="s">
        <v>7745</v>
      </c>
      <c r="B21153" t="s">
        <v>7004</v>
      </c>
      <c r="C21153">
        <v>34</v>
      </c>
      <c r="D21153">
        <v>0</v>
      </c>
      <c r="E21153">
        <f>VLOOKUP(A21153,entity,4,FALSE)</f>
        <v>111</v>
      </c>
      <c r="F21153" s="5">
        <f t="shared" si="482"/>
        <v>0.30630630630630629</v>
      </c>
    </row>
    <row r="21154" spans="1:6" x14ac:dyDescent="0.25">
      <c r="A21154" t="s">
        <v>7746</v>
      </c>
      <c r="B21154" t="s">
        <v>24</v>
      </c>
      <c r="C21154">
        <v>104</v>
      </c>
      <c r="D21154">
        <v>110</v>
      </c>
      <c r="E21154">
        <f>VLOOKUP(A21154,entity,4,FALSE)</f>
        <v>123</v>
      </c>
      <c r="F21154" s="5">
        <f t="shared" si="482"/>
        <v>0.84552845528455289</v>
      </c>
    </row>
    <row r="21155" spans="1:6" x14ac:dyDescent="0.25">
      <c r="A21155" t="s">
        <v>7746</v>
      </c>
      <c r="B21155" t="s">
        <v>50</v>
      </c>
      <c r="C21155">
        <v>7</v>
      </c>
      <c r="D21155">
        <v>7</v>
      </c>
      <c r="E21155">
        <f>VLOOKUP(A21155,entity,4,FALSE)</f>
        <v>123</v>
      </c>
      <c r="F21155" s="5">
        <f t="shared" si="482"/>
        <v>5.6910569105691054E-2</v>
      </c>
    </row>
    <row r="21156" spans="1:6" x14ac:dyDescent="0.25">
      <c r="A21156" t="s">
        <v>7746</v>
      </c>
      <c r="B21156" t="s">
        <v>14</v>
      </c>
      <c r="C21156">
        <v>7</v>
      </c>
      <c r="D21156">
        <v>4</v>
      </c>
      <c r="E21156">
        <f>VLOOKUP(A21156,entity,4,FALSE)</f>
        <v>123</v>
      </c>
      <c r="F21156" s="5">
        <f t="shared" si="482"/>
        <v>5.6910569105691054E-2</v>
      </c>
    </row>
    <row r="21157" spans="1:6" x14ac:dyDescent="0.25">
      <c r="A21157" t="s">
        <v>7746</v>
      </c>
      <c r="B21157" t="s">
        <v>516</v>
      </c>
      <c r="C21157">
        <v>5</v>
      </c>
      <c r="D21157">
        <v>2</v>
      </c>
      <c r="E21157">
        <f>VLOOKUP(A21157,entity,4,FALSE)</f>
        <v>123</v>
      </c>
      <c r="F21157" s="5">
        <f t="shared" si="482"/>
        <v>4.065040650406504E-2</v>
      </c>
    </row>
    <row r="21158" spans="1:6" x14ac:dyDescent="0.25">
      <c r="A21158" t="s">
        <v>7747</v>
      </c>
      <c r="B21158" t="s">
        <v>24</v>
      </c>
      <c r="C21158">
        <v>0</v>
      </c>
      <c r="D21158">
        <v>28</v>
      </c>
      <c r="E21158">
        <f>VLOOKUP(A21158,entity,4,FALSE)</f>
        <v>3</v>
      </c>
      <c r="F21158" s="5">
        <f t="shared" si="482"/>
        <v>0</v>
      </c>
    </row>
    <row r="21159" spans="1:6" x14ac:dyDescent="0.25">
      <c r="A21159" t="s">
        <v>7747</v>
      </c>
      <c r="B21159" t="s">
        <v>50</v>
      </c>
      <c r="C21159">
        <v>3</v>
      </c>
      <c r="D21159">
        <v>5</v>
      </c>
      <c r="E21159">
        <f>VLOOKUP(A21159,entity,4,FALSE)</f>
        <v>3</v>
      </c>
      <c r="F21159" s="5">
        <f t="shared" si="482"/>
        <v>1</v>
      </c>
    </row>
    <row r="21160" spans="1:6" x14ac:dyDescent="0.25">
      <c r="A21160" t="s">
        <v>7748</v>
      </c>
      <c r="B21160" t="s">
        <v>24</v>
      </c>
      <c r="C21160">
        <v>20</v>
      </c>
      <c r="D21160">
        <v>199</v>
      </c>
      <c r="E21160">
        <f>VLOOKUP(A21160,entity,4,FALSE)</f>
        <v>98</v>
      </c>
      <c r="F21160" s="5">
        <f t="shared" si="482"/>
        <v>0.20408163265306123</v>
      </c>
    </row>
    <row r="21161" spans="1:6" x14ac:dyDescent="0.25">
      <c r="A21161" t="s">
        <v>7748</v>
      </c>
      <c r="B21161" t="s">
        <v>50</v>
      </c>
      <c r="C21161">
        <v>45</v>
      </c>
      <c r="D21161">
        <v>20</v>
      </c>
      <c r="E21161">
        <f>VLOOKUP(A21161,entity,4,FALSE)</f>
        <v>98</v>
      </c>
      <c r="F21161" s="5">
        <f t="shared" si="482"/>
        <v>0.45918367346938777</v>
      </c>
    </row>
    <row r="21162" spans="1:6" x14ac:dyDescent="0.25">
      <c r="A21162" t="s">
        <v>7748</v>
      </c>
      <c r="B21162" t="s">
        <v>14</v>
      </c>
      <c r="C21162">
        <v>4</v>
      </c>
      <c r="D21162">
        <v>1</v>
      </c>
      <c r="E21162">
        <f>VLOOKUP(A21162,entity,4,FALSE)</f>
        <v>98</v>
      </c>
      <c r="F21162" s="5">
        <f t="shared" si="482"/>
        <v>4.0816326530612242E-2</v>
      </c>
    </row>
    <row r="21163" spans="1:6" x14ac:dyDescent="0.25">
      <c r="A21163" t="s">
        <v>7748</v>
      </c>
      <c r="B21163" t="s">
        <v>21</v>
      </c>
      <c r="C21163">
        <v>17</v>
      </c>
      <c r="D21163">
        <v>27</v>
      </c>
      <c r="E21163">
        <f>VLOOKUP(A21163,entity,4,FALSE)</f>
        <v>98</v>
      </c>
      <c r="F21163" s="5">
        <f t="shared" si="482"/>
        <v>0.17346938775510204</v>
      </c>
    </row>
    <row r="21164" spans="1:6" x14ac:dyDescent="0.25">
      <c r="A21164" t="s">
        <v>7748</v>
      </c>
      <c r="B21164" t="s">
        <v>10028</v>
      </c>
      <c r="C21164">
        <v>8</v>
      </c>
      <c r="D21164">
        <v>7</v>
      </c>
      <c r="E21164">
        <f>VLOOKUP(A21164,entity,4,FALSE)</f>
        <v>98</v>
      </c>
      <c r="F21164" s="5">
        <f t="shared" si="482"/>
        <v>8.1632653061224483E-2</v>
      </c>
    </row>
    <row r="21165" spans="1:6" x14ac:dyDescent="0.25">
      <c r="A21165" t="s">
        <v>7748</v>
      </c>
      <c r="B21165" t="s">
        <v>10186</v>
      </c>
      <c r="C21165">
        <v>1</v>
      </c>
      <c r="D21165">
        <v>1</v>
      </c>
      <c r="E21165">
        <f>VLOOKUP(A21165,entity,4,FALSE)</f>
        <v>98</v>
      </c>
      <c r="F21165" s="5">
        <f t="shared" si="482"/>
        <v>1.020408163265306E-2</v>
      </c>
    </row>
    <row r="21166" spans="1:6" x14ac:dyDescent="0.25">
      <c r="A21166" t="s">
        <v>7748</v>
      </c>
      <c r="B21166" t="s">
        <v>7966</v>
      </c>
      <c r="C21166">
        <v>2</v>
      </c>
      <c r="D21166">
        <v>3</v>
      </c>
      <c r="E21166">
        <f>VLOOKUP(A21166,entity,4,FALSE)</f>
        <v>98</v>
      </c>
      <c r="F21166" s="5">
        <f t="shared" si="482"/>
        <v>2.0408163265306121E-2</v>
      </c>
    </row>
    <row r="21167" spans="1:6" x14ac:dyDescent="0.25">
      <c r="A21167" t="s">
        <v>7748</v>
      </c>
      <c r="B21167" t="s">
        <v>339</v>
      </c>
      <c r="C21167">
        <v>1</v>
      </c>
      <c r="D21167">
        <v>1</v>
      </c>
      <c r="E21167">
        <f>VLOOKUP(A21167,entity,4,FALSE)</f>
        <v>98</v>
      </c>
      <c r="F21167" s="5">
        <f t="shared" si="482"/>
        <v>1.020408163265306E-2</v>
      </c>
    </row>
    <row r="21168" spans="1:6" x14ac:dyDescent="0.25">
      <c r="A21168" t="s">
        <v>7749</v>
      </c>
      <c r="B21168" t="s">
        <v>24</v>
      </c>
      <c r="C21168">
        <v>213</v>
      </c>
      <c r="D21168">
        <v>203</v>
      </c>
      <c r="E21168">
        <f>VLOOKUP(A21168,entity,4,FALSE)</f>
        <v>228</v>
      </c>
      <c r="F21168" s="5">
        <f t="shared" si="482"/>
        <v>0.93421052631578949</v>
      </c>
    </row>
    <row r="21169" spans="1:6" x14ac:dyDescent="0.25">
      <c r="A21169" t="s">
        <v>7749</v>
      </c>
      <c r="B21169" t="s">
        <v>50</v>
      </c>
      <c r="C21169">
        <v>14</v>
      </c>
      <c r="D21169">
        <v>24</v>
      </c>
      <c r="E21169">
        <f>VLOOKUP(A21169,entity,4,FALSE)</f>
        <v>228</v>
      </c>
      <c r="F21169" s="5">
        <f t="shared" si="482"/>
        <v>6.1403508771929821E-2</v>
      </c>
    </row>
    <row r="21170" spans="1:6" x14ac:dyDescent="0.25">
      <c r="A21170" t="s">
        <v>7749</v>
      </c>
      <c r="B21170" t="s">
        <v>14</v>
      </c>
      <c r="C21170">
        <v>1</v>
      </c>
      <c r="D21170">
        <v>1</v>
      </c>
      <c r="E21170">
        <f>VLOOKUP(A21170,entity,4,FALSE)</f>
        <v>228</v>
      </c>
      <c r="F21170" s="5">
        <f t="shared" si="482"/>
        <v>4.3859649122807015E-3</v>
      </c>
    </row>
    <row r="21171" spans="1:6" x14ac:dyDescent="0.25">
      <c r="A21171" t="s">
        <v>7750</v>
      </c>
      <c r="B21171" t="s">
        <v>50</v>
      </c>
      <c r="C21171">
        <v>7</v>
      </c>
      <c r="D21171">
        <v>7</v>
      </c>
      <c r="E21171">
        <f>VLOOKUP(A21171,entity,4,FALSE)</f>
        <v>7</v>
      </c>
      <c r="F21171" s="5">
        <f t="shared" si="482"/>
        <v>1</v>
      </c>
    </row>
    <row r="21172" spans="1:6" x14ac:dyDescent="0.25">
      <c r="A21172" t="s">
        <v>7751</v>
      </c>
      <c r="B21172" t="s">
        <v>1650</v>
      </c>
      <c r="C21172">
        <v>5</v>
      </c>
      <c r="D21172">
        <v>2</v>
      </c>
      <c r="E21172">
        <f>VLOOKUP(A21172,entity,4,FALSE)</f>
        <v>30</v>
      </c>
      <c r="F21172" s="5">
        <f t="shared" si="482"/>
        <v>0.16666666666666666</v>
      </c>
    </row>
    <row r="21173" spans="1:6" x14ac:dyDescent="0.25">
      <c r="A21173" t="s">
        <v>7751</v>
      </c>
      <c r="B21173" t="s">
        <v>339</v>
      </c>
      <c r="C21173">
        <v>25</v>
      </c>
      <c r="D21173">
        <v>25</v>
      </c>
      <c r="E21173">
        <f>VLOOKUP(A21173,entity,4,FALSE)</f>
        <v>30</v>
      </c>
      <c r="F21173" s="5">
        <f t="shared" si="482"/>
        <v>0.83333333333333337</v>
      </c>
    </row>
    <row r="21174" spans="1:6" x14ac:dyDescent="0.25">
      <c r="A21174" t="s">
        <v>7752</v>
      </c>
      <c r="B21174" t="s">
        <v>11193</v>
      </c>
      <c r="C21174">
        <v>1</v>
      </c>
      <c r="D21174">
        <v>2</v>
      </c>
      <c r="E21174">
        <f>VLOOKUP(A21174,entity,4,FALSE)</f>
        <v>534</v>
      </c>
      <c r="F21174" s="5">
        <f t="shared" si="482"/>
        <v>1.8726591760299626E-3</v>
      </c>
    </row>
    <row r="21175" spans="1:6" x14ac:dyDescent="0.25">
      <c r="A21175" t="s">
        <v>7752</v>
      </c>
      <c r="B21175" t="s">
        <v>1650</v>
      </c>
      <c r="C21175">
        <v>3</v>
      </c>
      <c r="D21175">
        <v>1</v>
      </c>
      <c r="E21175">
        <f>VLOOKUP(A21175,entity,4,FALSE)</f>
        <v>534</v>
      </c>
      <c r="F21175" s="5">
        <f t="shared" si="482"/>
        <v>5.6179775280898875E-3</v>
      </c>
    </row>
    <row r="21176" spans="1:6" x14ac:dyDescent="0.25">
      <c r="A21176" t="s">
        <v>7752</v>
      </c>
      <c r="B21176" t="s">
        <v>339</v>
      </c>
      <c r="C21176">
        <v>15</v>
      </c>
      <c r="D21176">
        <v>3</v>
      </c>
      <c r="E21176">
        <f>VLOOKUP(A21176,entity,4,FALSE)</f>
        <v>534</v>
      </c>
      <c r="F21176" s="5">
        <f t="shared" si="482"/>
        <v>2.8089887640449437E-2</v>
      </c>
    </row>
    <row r="21177" spans="1:6" x14ac:dyDescent="0.25">
      <c r="A21177" t="s">
        <v>7752</v>
      </c>
      <c r="B21177" t="s">
        <v>12</v>
      </c>
      <c r="C21177">
        <v>8</v>
      </c>
      <c r="D21177">
        <v>11</v>
      </c>
      <c r="E21177">
        <f>VLOOKUP(A21177,entity,4,FALSE)</f>
        <v>534</v>
      </c>
      <c r="F21177" s="5">
        <f t="shared" si="482"/>
        <v>1.4981273408239701E-2</v>
      </c>
    </row>
    <row r="21178" spans="1:6" x14ac:dyDescent="0.25">
      <c r="A21178" t="s">
        <v>7752</v>
      </c>
      <c r="B21178" t="s">
        <v>8</v>
      </c>
      <c r="C21178">
        <v>395</v>
      </c>
      <c r="D21178">
        <v>203</v>
      </c>
      <c r="E21178">
        <f>VLOOKUP(A21178,entity,4,FALSE)</f>
        <v>534</v>
      </c>
      <c r="F21178" s="5">
        <f t="shared" si="482"/>
        <v>0.73970037453183524</v>
      </c>
    </row>
    <row r="21179" spans="1:6" x14ac:dyDescent="0.25">
      <c r="A21179" t="s">
        <v>7752</v>
      </c>
      <c r="B21179" t="s">
        <v>50</v>
      </c>
      <c r="C21179">
        <v>3</v>
      </c>
      <c r="D21179">
        <v>5</v>
      </c>
      <c r="E21179">
        <f>VLOOKUP(A21179,entity,4,FALSE)</f>
        <v>534</v>
      </c>
      <c r="F21179" s="5">
        <f t="shared" si="482"/>
        <v>5.6179775280898875E-3</v>
      </c>
    </row>
    <row r="21180" spans="1:6" x14ac:dyDescent="0.25">
      <c r="A21180" t="s">
        <v>7752</v>
      </c>
      <c r="B21180" t="s">
        <v>11194</v>
      </c>
      <c r="C21180">
        <v>9</v>
      </c>
      <c r="D21180">
        <v>9</v>
      </c>
      <c r="E21180">
        <f>VLOOKUP(A21180,entity,4,FALSE)</f>
        <v>534</v>
      </c>
      <c r="F21180" s="5">
        <f t="shared" si="482"/>
        <v>1.6853932584269662E-2</v>
      </c>
    </row>
    <row r="21181" spans="1:6" x14ac:dyDescent="0.25">
      <c r="A21181" t="s">
        <v>7752</v>
      </c>
      <c r="B21181" t="s">
        <v>24</v>
      </c>
      <c r="C21181">
        <v>82</v>
      </c>
      <c r="D21181">
        <v>73</v>
      </c>
      <c r="E21181">
        <f>VLOOKUP(A21181,entity,4,FALSE)</f>
        <v>534</v>
      </c>
      <c r="F21181" s="5">
        <f t="shared" si="482"/>
        <v>0.15355805243445692</v>
      </c>
    </row>
    <row r="21182" spans="1:6" x14ac:dyDescent="0.25">
      <c r="A21182" t="s">
        <v>7752</v>
      </c>
      <c r="B21182" t="s">
        <v>14</v>
      </c>
      <c r="C21182">
        <v>2</v>
      </c>
      <c r="D21182">
        <v>8</v>
      </c>
      <c r="E21182">
        <f>VLOOKUP(A21182,entity,4,FALSE)</f>
        <v>534</v>
      </c>
      <c r="F21182" s="5">
        <f t="shared" si="482"/>
        <v>3.7453183520599251E-3</v>
      </c>
    </row>
    <row r="21183" spans="1:6" x14ac:dyDescent="0.25">
      <c r="A21183" t="s">
        <v>7752</v>
      </c>
      <c r="B21183" t="s">
        <v>21</v>
      </c>
      <c r="C21183">
        <v>16</v>
      </c>
      <c r="D21183">
        <v>22</v>
      </c>
      <c r="E21183">
        <f>VLOOKUP(A21183,entity,4,FALSE)</f>
        <v>534</v>
      </c>
      <c r="F21183" s="5">
        <f t="shared" si="482"/>
        <v>2.9962546816479401E-2</v>
      </c>
    </row>
    <row r="21184" spans="1:6" x14ac:dyDescent="0.25">
      <c r="A21184" t="s">
        <v>7753</v>
      </c>
      <c r="B21184" t="s">
        <v>24</v>
      </c>
      <c r="C21184">
        <v>13</v>
      </c>
      <c r="D21184">
        <v>3</v>
      </c>
      <c r="E21184">
        <f>VLOOKUP(A21184,entity,4,FALSE)</f>
        <v>22</v>
      </c>
      <c r="F21184" s="5">
        <f t="shared" si="482"/>
        <v>0.59090909090909094</v>
      </c>
    </row>
    <row r="21185" spans="1:6" x14ac:dyDescent="0.25">
      <c r="A21185" t="s">
        <v>7753</v>
      </c>
      <c r="B21185" t="s">
        <v>50</v>
      </c>
      <c r="C21185">
        <v>4</v>
      </c>
      <c r="D21185">
        <v>5</v>
      </c>
      <c r="E21185">
        <f>VLOOKUP(A21185,entity,4,FALSE)</f>
        <v>22</v>
      </c>
      <c r="F21185" s="5">
        <f t="shared" si="482"/>
        <v>0.18181818181818182</v>
      </c>
    </row>
    <row r="21186" spans="1:6" x14ac:dyDescent="0.25">
      <c r="A21186" t="s">
        <v>7753</v>
      </c>
      <c r="B21186" t="s">
        <v>8</v>
      </c>
      <c r="C21186">
        <v>5</v>
      </c>
      <c r="D21186">
        <v>3</v>
      </c>
      <c r="E21186">
        <f>VLOOKUP(A21186,entity,4,FALSE)</f>
        <v>22</v>
      </c>
      <c r="F21186" s="5">
        <f t="shared" si="482"/>
        <v>0.22727272727272727</v>
      </c>
    </row>
    <row r="21187" spans="1:6" x14ac:dyDescent="0.25">
      <c r="A21187" t="s">
        <v>7753</v>
      </c>
      <c r="B21187" t="s">
        <v>21</v>
      </c>
      <c r="C21187">
        <v>0</v>
      </c>
      <c r="D21187">
        <v>4</v>
      </c>
      <c r="E21187">
        <f>VLOOKUP(A21187,entity,4,FALSE)</f>
        <v>22</v>
      </c>
      <c r="F21187" s="5">
        <f t="shared" ref="F21187:F21250" si="483">C21187/E21187</f>
        <v>0</v>
      </c>
    </row>
    <row r="21188" spans="1:6" x14ac:dyDescent="0.25">
      <c r="A21188" t="s">
        <v>7754</v>
      </c>
      <c r="B21188" t="s">
        <v>12</v>
      </c>
      <c r="C21188">
        <v>1</v>
      </c>
      <c r="D21188">
        <v>1</v>
      </c>
      <c r="E21188">
        <f>VLOOKUP(A21188,entity,4,FALSE)</f>
        <v>21</v>
      </c>
      <c r="F21188" s="5">
        <f t="shared" si="483"/>
        <v>4.7619047619047616E-2</v>
      </c>
    </row>
    <row r="21189" spans="1:6" x14ac:dyDescent="0.25">
      <c r="A21189" t="s">
        <v>7754</v>
      </c>
      <c r="B21189" t="s">
        <v>339</v>
      </c>
      <c r="C21189">
        <v>20</v>
      </c>
      <c r="D21189">
        <v>20</v>
      </c>
      <c r="E21189">
        <f>VLOOKUP(A21189,entity,4,FALSE)</f>
        <v>21</v>
      </c>
      <c r="F21189" s="5">
        <f t="shared" si="483"/>
        <v>0.95238095238095233</v>
      </c>
    </row>
    <row r="21190" spans="1:6" x14ac:dyDescent="0.25">
      <c r="A21190" t="s">
        <v>7755</v>
      </c>
      <c r="B21190" t="s">
        <v>50</v>
      </c>
      <c r="C21190">
        <v>7</v>
      </c>
      <c r="D21190">
        <v>7</v>
      </c>
      <c r="E21190">
        <f>VLOOKUP(A21190,entity,4,FALSE)</f>
        <v>373</v>
      </c>
      <c r="F21190" s="5">
        <f t="shared" si="483"/>
        <v>1.876675603217158E-2</v>
      </c>
    </row>
    <row r="21191" spans="1:6" x14ac:dyDescent="0.25">
      <c r="A21191" t="s">
        <v>7755</v>
      </c>
      <c r="B21191" t="s">
        <v>14</v>
      </c>
      <c r="C21191">
        <v>4</v>
      </c>
      <c r="D21191">
        <v>2</v>
      </c>
      <c r="E21191">
        <f>VLOOKUP(A21191,entity,4,FALSE)</f>
        <v>373</v>
      </c>
      <c r="F21191" s="5">
        <f t="shared" si="483"/>
        <v>1.0723860589812333E-2</v>
      </c>
    </row>
    <row r="21192" spans="1:6" x14ac:dyDescent="0.25">
      <c r="A21192" t="s">
        <v>7755</v>
      </c>
      <c r="B21192" t="s">
        <v>24</v>
      </c>
      <c r="C21192">
        <v>7</v>
      </c>
      <c r="D21192">
        <v>1</v>
      </c>
      <c r="E21192">
        <f>VLOOKUP(A21192,entity,4,FALSE)</f>
        <v>373</v>
      </c>
      <c r="F21192" s="5">
        <f t="shared" si="483"/>
        <v>1.876675603217158E-2</v>
      </c>
    </row>
    <row r="21193" spans="1:6" x14ac:dyDescent="0.25">
      <c r="A21193" t="s">
        <v>7755</v>
      </c>
      <c r="B21193" t="s">
        <v>8</v>
      </c>
      <c r="C21193">
        <v>211</v>
      </c>
      <c r="D21193">
        <v>100</v>
      </c>
      <c r="E21193">
        <f>VLOOKUP(A21193,entity,4,FALSE)</f>
        <v>373</v>
      </c>
      <c r="F21193" s="5">
        <f t="shared" si="483"/>
        <v>0.56568364611260058</v>
      </c>
    </row>
    <row r="21194" spans="1:6" x14ac:dyDescent="0.25">
      <c r="A21194" t="s">
        <v>7755</v>
      </c>
      <c r="B21194" t="s">
        <v>21</v>
      </c>
      <c r="C21194">
        <v>71</v>
      </c>
      <c r="D21194">
        <v>24</v>
      </c>
      <c r="E21194">
        <f>VLOOKUP(A21194,entity,4,FALSE)</f>
        <v>373</v>
      </c>
      <c r="F21194" s="5">
        <f t="shared" si="483"/>
        <v>0.19034852546916889</v>
      </c>
    </row>
    <row r="21195" spans="1:6" x14ac:dyDescent="0.25">
      <c r="A21195" t="s">
        <v>7755</v>
      </c>
      <c r="B21195" t="s">
        <v>1650</v>
      </c>
      <c r="C21195">
        <v>73</v>
      </c>
      <c r="D21195">
        <v>0</v>
      </c>
      <c r="E21195">
        <f>VLOOKUP(A21195,entity,4,FALSE)</f>
        <v>373</v>
      </c>
      <c r="F21195" s="5">
        <f t="shared" si="483"/>
        <v>0.19571045576407506</v>
      </c>
    </row>
    <row r="21196" spans="1:6" x14ac:dyDescent="0.25">
      <c r="A21196" t="s">
        <v>7756</v>
      </c>
      <c r="B21196" t="s">
        <v>339</v>
      </c>
      <c r="C21196">
        <v>13</v>
      </c>
      <c r="D21196">
        <v>13</v>
      </c>
      <c r="E21196">
        <f>VLOOKUP(A21196,entity,4,FALSE)</f>
        <v>13</v>
      </c>
      <c r="F21196" s="5">
        <f t="shared" si="483"/>
        <v>1</v>
      </c>
    </row>
    <row r="21197" spans="1:6" x14ac:dyDescent="0.25">
      <c r="A21197" t="s">
        <v>7757</v>
      </c>
      <c r="B21197" t="s">
        <v>50</v>
      </c>
      <c r="C21197">
        <v>3</v>
      </c>
      <c r="D21197">
        <v>5</v>
      </c>
      <c r="E21197">
        <f>VLOOKUP(A21197,entity,4,FALSE)</f>
        <v>10</v>
      </c>
      <c r="F21197" s="5">
        <f t="shared" si="483"/>
        <v>0.3</v>
      </c>
    </row>
    <row r="21198" spans="1:6" x14ac:dyDescent="0.25">
      <c r="A21198" t="s">
        <v>7757</v>
      </c>
      <c r="B21198" t="s">
        <v>21</v>
      </c>
      <c r="C21198">
        <v>1</v>
      </c>
      <c r="D21198">
        <v>2</v>
      </c>
      <c r="E21198">
        <f>VLOOKUP(A21198,entity,4,FALSE)</f>
        <v>10</v>
      </c>
      <c r="F21198" s="5">
        <f t="shared" si="483"/>
        <v>0.1</v>
      </c>
    </row>
    <row r="21199" spans="1:6" x14ac:dyDescent="0.25">
      <c r="A21199" t="s">
        <v>7757</v>
      </c>
      <c r="B21199" t="s">
        <v>339</v>
      </c>
      <c r="C21199">
        <v>6</v>
      </c>
      <c r="D21199">
        <v>9</v>
      </c>
      <c r="E21199">
        <f>VLOOKUP(A21199,entity,4,FALSE)</f>
        <v>10</v>
      </c>
      <c r="F21199" s="5">
        <f t="shared" si="483"/>
        <v>0.6</v>
      </c>
    </row>
    <row r="21200" spans="1:6" x14ac:dyDescent="0.25">
      <c r="A21200" t="s">
        <v>7758</v>
      </c>
      <c r="B21200" t="s">
        <v>24</v>
      </c>
      <c r="C21200">
        <v>0</v>
      </c>
      <c r="D21200">
        <v>39</v>
      </c>
      <c r="E21200">
        <f>VLOOKUP(A21200,entity,4,FALSE)</f>
        <v>11</v>
      </c>
      <c r="F21200" s="5">
        <f t="shared" si="483"/>
        <v>0</v>
      </c>
    </row>
    <row r="21201" spans="1:6" x14ac:dyDescent="0.25">
      <c r="A21201" t="s">
        <v>7758</v>
      </c>
      <c r="B21201" t="s">
        <v>50</v>
      </c>
      <c r="C21201">
        <v>3</v>
      </c>
      <c r="D21201">
        <v>5</v>
      </c>
      <c r="E21201">
        <f>VLOOKUP(A21201,entity,4,FALSE)</f>
        <v>11</v>
      </c>
      <c r="F21201" s="5">
        <f t="shared" si="483"/>
        <v>0.27272727272727271</v>
      </c>
    </row>
    <row r="21202" spans="1:6" x14ac:dyDescent="0.25">
      <c r="A21202" t="s">
        <v>7758</v>
      </c>
      <c r="B21202" t="s">
        <v>21</v>
      </c>
      <c r="C21202">
        <v>2</v>
      </c>
      <c r="D21202">
        <v>2</v>
      </c>
      <c r="E21202">
        <f>VLOOKUP(A21202,entity,4,FALSE)</f>
        <v>11</v>
      </c>
      <c r="F21202" s="5">
        <f t="shared" si="483"/>
        <v>0.18181818181818182</v>
      </c>
    </row>
    <row r="21203" spans="1:6" x14ac:dyDescent="0.25">
      <c r="A21203" t="s">
        <v>7758</v>
      </c>
      <c r="B21203" t="s">
        <v>339</v>
      </c>
      <c r="C21203">
        <v>6</v>
      </c>
      <c r="D21203">
        <v>6</v>
      </c>
      <c r="E21203">
        <f>VLOOKUP(A21203,entity,4,FALSE)</f>
        <v>11</v>
      </c>
      <c r="F21203" s="5">
        <f t="shared" si="483"/>
        <v>0.54545454545454541</v>
      </c>
    </row>
    <row r="21204" spans="1:6" x14ac:dyDescent="0.25">
      <c r="A21204" t="s">
        <v>7759</v>
      </c>
      <c r="B21204" t="s">
        <v>50</v>
      </c>
      <c r="C21204">
        <v>3</v>
      </c>
      <c r="D21204">
        <v>5</v>
      </c>
      <c r="E21204">
        <f>VLOOKUP(A21204,entity,4,FALSE)</f>
        <v>9</v>
      </c>
      <c r="F21204" s="5">
        <f t="shared" si="483"/>
        <v>0.33333333333333331</v>
      </c>
    </row>
    <row r="21205" spans="1:6" x14ac:dyDescent="0.25">
      <c r="A21205" t="s">
        <v>7759</v>
      </c>
      <c r="B21205" t="s">
        <v>21</v>
      </c>
      <c r="C21205">
        <v>6</v>
      </c>
      <c r="D21205">
        <v>3</v>
      </c>
      <c r="E21205">
        <f>VLOOKUP(A21205,entity,4,FALSE)</f>
        <v>9</v>
      </c>
      <c r="F21205" s="5">
        <f t="shared" si="483"/>
        <v>0.66666666666666663</v>
      </c>
    </row>
    <row r="21206" spans="1:6" x14ac:dyDescent="0.25">
      <c r="A21206" t="s">
        <v>7760</v>
      </c>
      <c r="B21206" t="s">
        <v>50</v>
      </c>
      <c r="C21206">
        <v>3</v>
      </c>
      <c r="D21206">
        <v>5</v>
      </c>
      <c r="E21206">
        <f>VLOOKUP(A21206,entity,4,FALSE)</f>
        <v>9</v>
      </c>
      <c r="F21206" s="5">
        <f t="shared" si="483"/>
        <v>0.33333333333333331</v>
      </c>
    </row>
    <row r="21207" spans="1:6" x14ac:dyDescent="0.25">
      <c r="A21207" t="s">
        <v>7760</v>
      </c>
      <c r="B21207" t="s">
        <v>21</v>
      </c>
      <c r="C21207">
        <v>6</v>
      </c>
      <c r="D21207">
        <v>3</v>
      </c>
      <c r="E21207">
        <f>VLOOKUP(A21207,entity,4,FALSE)</f>
        <v>9</v>
      </c>
      <c r="F21207" s="5">
        <f t="shared" si="483"/>
        <v>0.66666666666666663</v>
      </c>
    </row>
    <row r="21208" spans="1:6" x14ac:dyDescent="0.25">
      <c r="A21208" t="s">
        <v>7761</v>
      </c>
      <c r="B21208" t="s">
        <v>24</v>
      </c>
      <c r="C21208">
        <v>0</v>
      </c>
      <c r="D21208">
        <v>46</v>
      </c>
      <c r="E21208">
        <f>VLOOKUP(A21208,entity,4,FALSE)</f>
        <v>10</v>
      </c>
      <c r="F21208" s="5">
        <f t="shared" si="483"/>
        <v>0</v>
      </c>
    </row>
    <row r="21209" spans="1:6" x14ac:dyDescent="0.25">
      <c r="A21209" t="s">
        <v>7761</v>
      </c>
      <c r="B21209" t="s">
        <v>50</v>
      </c>
      <c r="C21209">
        <v>7</v>
      </c>
      <c r="D21209">
        <v>8</v>
      </c>
      <c r="E21209">
        <f>VLOOKUP(A21209,entity,4,FALSE)</f>
        <v>10</v>
      </c>
      <c r="F21209" s="5">
        <f t="shared" si="483"/>
        <v>0.7</v>
      </c>
    </row>
    <row r="21210" spans="1:6" x14ac:dyDescent="0.25">
      <c r="A21210" t="s">
        <v>7761</v>
      </c>
      <c r="B21210" t="s">
        <v>21</v>
      </c>
      <c r="C21210">
        <v>3</v>
      </c>
      <c r="D21210">
        <v>5</v>
      </c>
      <c r="E21210">
        <f>VLOOKUP(A21210,entity,4,FALSE)</f>
        <v>10</v>
      </c>
      <c r="F21210" s="5">
        <f t="shared" si="483"/>
        <v>0.3</v>
      </c>
    </row>
    <row r="21211" spans="1:6" x14ac:dyDescent="0.25">
      <c r="A21211" t="s">
        <v>7762</v>
      </c>
      <c r="B21211" t="s">
        <v>50</v>
      </c>
      <c r="C21211">
        <v>3</v>
      </c>
      <c r="D21211">
        <v>5</v>
      </c>
      <c r="E21211">
        <f>VLOOKUP(A21211,entity,4,FALSE)</f>
        <v>7</v>
      </c>
      <c r="F21211" s="5">
        <f t="shared" si="483"/>
        <v>0.42857142857142855</v>
      </c>
    </row>
    <row r="21212" spans="1:6" x14ac:dyDescent="0.25">
      <c r="A21212" t="s">
        <v>7762</v>
      </c>
      <c r="B21212" t="s">
        <v>21</v>
      </c>
      <c r="C21212">
        <v>1</v>
      </c>
      <c r="D21212">
        <v>1</v>
      </c>
      <c r="E21212">
        <f>VLOOKUP(A21212,entity,4,FALSE)</f>
        <v>7</v>
      </c>
      <c r="F21212" s="5">
        <f t="shared" si="483"/>
        <v>0.14285714285714285</v>
      </c>
    </row>
    <row r="21213" spans="1:6" x14ac:dyDescent="0.25">
      <c r="A21213" t="s">
        <v>7762</v>
      </c>
      <c r="B21213" t="s">
        <v>1650</v>
      </c>
      <c r="C21213">
        <v>1</v>
      </c>
      <c r="D21213">
        <v>1</v>
      </c>
      <c r="E21213">
        <f>VLOOKUP(A21213,entity,4,FALSE)</f>
        <v>7</v>
      </c>
      <c r="F21213" s="5">
        <f t="shared" si="483"/>
        <v>0.14285714285714285</v>
      </c>
    </row>
    <row r="21214" spans="1:6" x14ac:dyDescent="0.25">
      <c r="A21214" t="s">
        <v>7762</v>
      </c>
      <c r="B21214" t="s">
        <v>11195</v>
      </c>
      <c r="C21214">
        <v>2</v>
      </c>
      <c r="D21214">
        <v>0</v>
      </c>
      <c r="E21214">
        <f>VLOOKUP(A21214,entity,4,FALSE)</f>
        <v>7</v>
      </c>
      <c r="F21214" s="5">
        <f t="shared" si="483"/>
        <v>0.2857142857142857</v>
      </c>
    </row>
    <row r="21215" spans="1:6" x14ac:dyDescent="0.25">
      <c r="A21215" t="s">
        <v>7763</v>
      </c>
      <c r="B21215" t="s">
        <v>50</v>
      </c>
      <c r="C21215">
        <v>3</v>
      </c>
      <c r="D21215">
        <v>5</v>
      </c>
      <c r="E21215">
        <f>VLOOKUP(A21215,entity,4,FALSE)</f>
        <v>31</v>
      </c>
      <c r="F21215" s="5">
        <f t="shared" si="483"/>
        <v>9.6774193548387094E-2</v>
      </c>
    </row>
    <row r="21216" spans="1:6" x14ac:dyDescent="0.25">
      <c r="A21216" t="s">
        <v>7763</v>
      </c>
      <c r="B21216" t="s">
        <v>21</v>
      </c>
      <c r="C21216">
        <v>14</v>
      </c>
      <c r="D21216">
        <v>14</v>
      </c>
      <c r="E21216">
        <f>VLOOKUP(A21216,entity,4,FALSE)</f>
        <v>31</v>
      </c>
      <c r="F21216" s="5">
        <f t="shared" si="483"/>
        <v>0.45161290322580644</v>
      </c>
    </row>
    <row r="21217" spans="1:6" x14ac:dyDescent="0.25">
      <c r="A21217" t="s">
        <v>7763</v>
      </c>
      <c r="B21217" t="s">
        <v>12</v>
      </c>
      <c r="C21217">
        <v>1</v>
      </c>
      <c r="D21217">
        <v>1</v>
      </c>
      <c r="E21217">
        <f>VLOOKUP(A21217,entity,4,FALSE)</f>
        <v>31</v>
      </c>
      <c r="F21217" s="5">
        <f t="shared" si="483"/>
        <v>3.2258064516129031E-2</v>
      </c>
    </row>
    <row r="21218" spans="1:6" x14ac:dyDescent="0.25">
      <c r="A21218" t="s">
        <v>7763</v>
      </c>
      <c r="B21218" t="s">
        <v>339</v>
      </c>
      <c r="C21218">
        <v>13</v>
      </c>
      <c r="D21218">
        <v>6</v>
      </c>
      <c r="E21218">
        <f>VLOOKUP(A21218,entity,4,FALSE)</f>
        <v>31</v>
      </c>
      <c r="F21218" s="5">
        <f t="shared" si="483"/>
        <v>0.41935483870967744</v>
      </c>
    </row>
    <row r="21219" spans="1:6" x14ac:dyDescent="0.25">
      <c r="A21219" t="s">
        <v>7764</v>
      </c>
      <c r="B21219" t="s">
        <v>50</v>
      </c>
      <c r="C21219">
        <v>3</v>
      </c>
      <c r="D21219">
        <v>5</v>
      </c>
      <c r="E21219">
        <f>VLOOKUP(A21219,entity,4,FALSE)</f>
        <v>69</v>
      </c>
      <c r="F21219" s="5">
        <f t="shared" si="483"/>
        <v>4.3478260869565216E-2</v>
      </c>
    </row>
    <row r="21220" spans="1:6" x14ac:dyDescent="0.25">
      <c r="A21220" t="s">
        <v>7764</v>
      </c>
      <c r="B21220" t="s">
        <v>21</v>
      </c>
      <c r="C21220">
        <v>3</v>
      </c>
      <c r="D21220">
        <v>3</v>
      </c>
      <c r="E21220">
        <f>VLOOKUP(A21220,entity,4,FALSE)</f>
        <v>69</v>
      </c>
      <c r="F21220" s="5">
        <f t="shared" si="483"/>
        <v>4.3478260869565216E-2</v>
      </c>
    </row>
    <row r="21221" spans="1:6" x14ac:dyDescent="0.25">
      <c r="A21221" t="s">
        <v>7764</v>
      </c>
      <c r="B21221" t="s">
        <v>8</v>
      </c>
      <c r="C21221">
        <v>10</v>
      </c>
      <c r="D21221">
        <v>30</v>
      </c>
      <c r="E21221">
        <f>VLOOKUP(A21221,entity,4,FALSE)</f>
        <v>69</v>
      </c>
      <c r="F21221" s="5">
        <f t="shared" si="483"/>
        <v>0.14492753623188406</v>
      </c>
    </row>
    <row r="21222" spans="1:6" x14ac:dyDescent="0.25">
      <c r="A21222" t="s">
        <v>7764</v>
      </c>
      <c r="B21222" t="s">
        <v>14</v>
      </c>
      <c r="C21222">
        <v>53</v>
      </c>
      <c r="D21222">
        <v>7</v>
      </c>
      <c r="E21222">
        <f>VLOOKUP(A21222,entity,4,FALSE)</f>
        <v>69</v>
      </c>
      <c r="F21222" s="5">
        <f t="shared" si="483"/>
        <v>0.76811594202898548</v>
      </c>
    </row>
    <row r="21223" spans="1:6" x14ac:dyDescent="0.25">
      <c r="A21223" t="s">
        <v>7765</v>
      </c>
      <c r="B21223" t="s">
        <v>21</v>
      </c>
      <c r="C21223">
        <v>0</v>
      </c>
      <c r="D21223">
        <v>0</v>
      </c>
      <c r="E21223">
        <f>VLOOKUP(A21223,entity,4,FALSE)</f>
        <v>0</v>
      </c>
      <c r="F21223" s="5" t="e">
        <f t="shared" si="483"/>
        <v>#DIV/0!</v>
      </c>
    </row>
    <row r="21224" spans="1:6" x14ac:dyDescent="0.25">
      <c r="A21224" t="s">
        <v>7766</v>
      </c>
      <c r="B21224" t="s">
        <v>21</v>
      </c>
      <c r="C21224">
        <v>0</v>
      </c>
      <c r="D21224">
        <v>0</v>
      </c>
      <c r="E21224">
        <f>VLOOKUP(A21224,entity,4,FALSE)</f>
        <v>0</v>
      </c>
      <c r="F21224" s="5" t="e">
        <f t="shared" si="483"/>
        <v>#DIV/0!</v>
      </c>
    </row>
    <row r="21225" spans="1:6" x14ac:dyDescent="0.25">
      <c r="A21225" t="s">
        <v>7767</v>
      </c>
      <c r="B21225" t="s">
        <v>21</v>
      </c>
      <c r="C21225">
        <v>0</v>
      </c>
      <c r="D21225">
        <v>0</v>
      </c>
      <c r="E21225">
        <f>VLOOKUP(A21225,entity,4,FALSE)</f>
        <v>0</v>
      </c>
      <c r="F21225" s="5" t="e">
        <f t="shared" si="483"/>
        <v>#DIV/0!</v>
      </c>
    </row>
    <row r="21226" spans="1:6" x14ac:dyDescent="0.25">
      <c r="A21226" t="s">
        <v>7768</v>
      </c>
      <c r="B21226" t="s">
        <v>21</v>
      </c>
      <c r="C21226">
        <v>0</v>
      </c>
      <c r="D21226">
        <v>0</v>
      </c>
      <c r="E21226">
        <f>VLOOKUP(A21226,entity,4,FALSE)</f>
        <v>0</v>
      </c>
      <c r="F21226" s="5" t="e">
        <f t="shared" si="483"/>
        <v>#DIV/0!</v>
      </c>
    </row>
    <row r="21227" spans="1:6" x14ac:dyDescent="0.25">
      <c r="A21227" t="s">
        <v>7769</v>
      </c>
      <c r="B21227" t="s">
        <v>21</v>
      </c>
      <c r="C21227">
        <v>0</v>
      </c>
      <c r="D21227">
        <v>0</v>
      </c>
      <c r="E21227">
        <f>VLOOKUP(A21227,entity,4,FALSE)</f>
        <v>0</v>
      </c>
      <c r="F21227" s="5" t="e">
        <f t="shared" si="483"/>
        <v>#DIV/0!</v>
      </c>
    </row>
    <row r="21228" spans="1:6" x14ac:dyDescent="0.25">
      <c r="A21228" t="s">
        <v>7770</v>
      </c>
      <c r="B21228" t="s">
        <v>21</v>
      </c>
      <c r="C21228">
        <v>0</v>
      </c>
      <c r="D21228">
        <v>0</v>
      </c>
      <c r="E21228">
        <f>VLOOKUP(A21228,entity,4,FALSE)</f>
        <v>0</v>
      </c>
      <c r="F21228" s="5" t="e">
        <f t="shared" si="483"/>
        <v>#DIV/0!</v>
      </c>
    </row>
    <row r="21229" spans="1:6" x14ac:dyDescent="0.25">
      <c r="A21229" t="s">
        <v>7771</v>
      </c>
      <c r="B21229" t="s">
        <v>21</v>
      </c>
      <c r="C21229">
        <v>0</v>
      </c>
      <c r="D21229">
        <v>0</v>
      </c>
      <c r="E21229">
        <f>VLOOKUP(A21229,entity,4,FALSE)</f>
        <v>0</v>
      </c>
      <c r="F21229" s="5" t="e">
        <f t="shared" si="483"/>
        <v>#DIV/0!</v>
      </c>
    </row>
    <row r="21230" spans="1:6" x14ac:dyDescent="0.25">
      <c r="A21230" t="s">
        <v>7772</v>
      </c>
      <c r="B21230" t="s">
        <v>21</v>
      </c>
      <c r="C21230">
        <v>0</v>
      </c>
      <c r="D21230">
        <v>0</v>
      </c>
      <c r="E21230">
        <f>VLOOKUP(A21230,entity,4,FALSE)</f>
        <v>0</v>
      </c>
      <c r="F21230" s="5" t="e">
        <f t="shared" si="483"/>
        <v>#DIV/0!</v>
      </c>
    </row>
    <row r="21231" spans="1:6" x14ac:dyDescent="0.25">
      <c r="A21231" t="s">
        <v>7773</v>
      </c>
      <c r="B21231" t="s">
        <v>21</v>
      </c>
      <c r="C21231">
        <v>0</v>
      </c>
      <c r="D21231">
        <v>0</v>
      </c>
      <c r="E21231">
        <f>VLOOKUP(A21231,entity,4,FALSE)</f>
        <v>0</v>
      </c>
      <c r="F21231" s="5" t="e">
        <f t="shared" si="483"/>
        <v>#DIV/0!</v>
      </c>
    </row>
    <row r="21232" spans="1:6" x14ac:dyDescent="0.25">
      <c r="A21232" t="s">
        <v>7774</v>
      </c>
      <c r="B21232" t="s">
        <v>21</v>
      </c>
      <c r="C21232">
        <v>0</v>
      </c>
      <c r="D21232">
        <v>0</v>
      </c>
      <c r="E21232">
        <f>VLOOKUP(A21232,entity,4,FALSE)</f>
        <v>0</v>
      </c>
      <c r="F21232" s="5" t="e">
        <f t="shared" si="483"/>
        <v>#DIV/0!</v>
      </c>
    </row>
    <row r="21233" spans="1:6" x14ac:dyDescent="0.25">
      <c r="A21233" t="s">
        <v>7775</v>
      </c>
      <c r="B21233" t="s">
        <v>21</v>
      </c>
      <c r="C21233">
        <v>0</v>
      </c>
      <c r="D21233">
        <v>0</v>
      </c>
      <c r="E21233">
        <f>VLOOKUP(A21233,entity,4,FALSE)</f>
        <v>0</v>
      </c>
      <c r="F21233" s="5" t="e">
        <f t="shared" si="483"/>
        <v>#DIV/0!</v>
      </c>
    </row>
    <row r="21234" spans="1:6" x14ac:dyDescent="0.25">
      <c r="A21234" t="s">
        <v>7776</v>
      </c>
      <c r="B21234" t="s">
        <v>21</v>
      </c>
      <c r="C21234">
        <v>0</v>
      </c>
      <c r="D21234">
        <v>0</v>
      </c>
      <c r="E21234">
        <f>VLOOKUP(A21234,entity,4,FALSE)</f>
        <v>0</v>
      </c>
      <c r="F21234" s="5" t="e">
        <f t="shared" si="483"/>
        <v>#DIV/0!</v>
      </c>
    </row>
    <row r="21235" spans="1:6" x14ac:dyDescent="0.25">
      <c r="A21235" t="s">
        <v>7777</v>
      </c>
      <c r="B21235" t="s">
        <v>21</v>
      </c>
      <c r="C21235">
        <v>0</v>
      </c>
      <c r="D21235">
        <v>0</v>
      </c>
      <c r="E21235">
        <f>VLOOKUP(A21235,entity,4,FALSE)</f>
        <v>0</v>
      </c>
      <c r="F21235" s="5" t="e">
        <f t="shared" si="483"/>
        <v>#DIV/0!</v>
      </c>
    </row>
    <row r="21236" spans="1:6" x14ac:dyDescent="0.25">
      <c r="A21236" t="s">
        <v>7778</v>
      </c>
      <c r="B21236" t="s">
        <v>21</v>
      </c>
      <c r="C21236">
        <v>0</v>
      </c>
      <c r="D21236">
        <v>0</v>
      </c>
      <c r="E21236">
        <f>VLOOKUP(A21236,entity,4,FALSE)</f>
        <v>0</v>
      </c>
      <c r="F21236" s="5" t="e">
        <f t="shared" si="483"/>
        <v>#DIV/0!</v>
      </c>
    </row>
    <row r="21237" spans="1:6" x14ac:dyDescent="0.25">
      <c r="A21237" t="s">
        <v>7779</v>
      </c>
      <c r="B21237" t="s">
        <v>21</v>
      </c>
      <c r="C21237">
        <v>0</v>
      </c>
      <c r="D21237">
        <v>0</v>
      </c>
      <c r="E21237">
        <f>VLOOKUP(A21237,entity,4,FALSE)</f>
        <v>0</v>
      </c>
      <c r="F21237" s="5" t="e">
        <f t="shared" si="483"/>
        <v>#DIV/0!</v>
      </c>
    </row>
    <row r="21238" spans="1:6" x14ac:dyDescent="0.25">
      <c r="A21238" t="s">
        <v>7780</v>
      </c>
      <c r="B21238" t="s">
        <v>21</v>
      </c>
      <c r="C21238">
        <v>0</v>
      </c>
      <c r="D21238">
        <v>0</v>
      </c>
      <c r="E21238">
        <f>VLOOKUP(A21238,entity,4,FALSE)</f>
        <v>0</v>
      </c>
      <c r="F21238" s="5" t="e">
        <f t="shared" si="483"/>
        <v>#DIV/0!</v>
      </c>
    </row>
    <row r="21239" spans="1:6" x14ac:dyDescent="0.25">
      <c r="A21239" t="s">
        <v>7781</v>
      </c>
      <c r="B21239" t="s">
        <v>21</v>
      </c>
      <c r="C21239">
        <v>0</v>
      </c>
      <c r="D21239">
        <v>0</v>
      </c>
      <c r="E21239">
        <f>VLOOKUP(A21239,entity,4,FALSE)</f>
        <v>0</v>
      </c>
      <c r="F21239" s="5" t="e">
        <f t="shared" si="483"/>
        <v>#DIV/0!</v>
      </c>
    </row>
    <row r="21240" spans="1:6" x14ac:dyDescent="0.25">
      <c r="A21240" t="s">
        <v>7782</v>
      </c>
      <c r="B21240" t="s">
        <v>21</v>
      </c>
      <c r="C21240">
        <v>0</v>
      </c>
      <c r="D21240">
        <v>0</v>
      </c>
      <c r="E21240">
        <f>VLOOKUP(A21240,entity,4,FALSE)</f>
        <v>0</v>
      </c>
      <c r="F21240" s="5" t="e">
        <f t="shared" si="483"/>
        <v>#DIV/0!</v>
      </c>
    </row>
    <row r="21241" spans="1:6" x14ac:dyDescent="0.25">
      <c r="A21241" t="s">
        <v>7783</v>
      </c>
      <c r="B21241" t="s">
        <v>21</v>
      </c>
      <c r="C21241">
        <v>0</v>
      </c>
      <c r="D21241">
        <v>0</v>
      </c>
      <c r="E21241">
        <f>VLOOKUP(A21241,entity,4,FALSE)</f>
        <v>0</v>
      </c>
      <c r="F21241" s="5" t="e">
        <f t="shared" si="483"/>
        <v>#DIV/0!</v>
      </c>
    </row>
    <row r="21242" spans="1:6" x14ac:dyDescent="0.25">
      <c r="A21242" t="s">
        <v>7784</v>
      </c>
      <c r="B21242" t="s">
        <v>21</v>
      </c>
      <c r="C21242">
        <v>0</v>
      </c>
      <c r="D21242">
        <v>0</v>
      </c>
      <c r="E21242">
        <f>VLOOKUP(A21242,entity,4,FALSE)</f>
        <v>0</v>
      </c>
      <c r="F21242" s="5" t="e">
        <f t="shared" si="483"/>
        <v>#DIV/0!</v>
      </c>
    </row>
    <row r="21243" spans="1:6" x14ac:dyDescent="0.25">
      <c r="A21243" t="s">
        <v>7785</v>
      </c>
      <c r="B21243" t="s">
        <v>21</v>
      </c>
      <c r="C21243">
        <v>0</v>
      </c>
      <c r="D21243">
        <v>0</v>
      </c>
      <c r="E21243">
        <f>VLOOKUP(A21243,entity,4,FALSE)</f>
        <v>0</v>
      </c>
      <c r="F21243" s="5" t="e">
        <f t="shared" si="483"/>
        <v>#DIV/0!</v>
      </c>
    </row>
    <row r="21244" spans="1:6" x14ac:dyDescent="0.25">
      <c r="A21244" t="s">
        <v>7786</v>
      </c>
      <c r="B21244" t="s">
        <v>21</v>
      </c>
      <c r="C21244">
        <v>0</v>
      </c>
      <c r="D21244">
        <v>0</v>
      </c>
      <c r="E21244">
        <f>VLOOKUP(A21244,entity,4,FALSE)</f>
        <v>0</v>
      </c>
      <c r="F21244" s="5" t="e">
        <f t="shared" si="483"/>
        <v>#DIV/0!</v>
      </c>
    </row>
    <row r="21245" spans="1:6" x14ac:dyDescent="0.25">
      <c r="A21245" t="s">
        <v>7787</v>
      </c>
      <c r="B21245" t="s">
        <v>21</v>
      </c>
      <c r="C21245">
        <v>0</v>
      </c>
      <c r="D21245">
        <v>0</v>
      </c>
      <c r="E21245">
        <f>VLOOKUP(A21245,entity,4,FALSE)</f>
        <v>0</v>
      </c>
      <c r="F21245" s="5" t="e">
        <f t="shared" si="483"/>
        <v>#DIV/0!</v>
      </c>
    </row>
    <row r="21246" spans="1:6" x14ac:dyDescent="0.25">
      <c r="A21246" t="s">
        <v>7788</v>
      </c>
      <c r="B21246" t="s">
        <v>21</v>
      </c>
      <c r="C21246">
        <v>0</v>
      </c>
      <c r="D21246">
        <v>0</v>
      </c>
      <c r="E21246">
        <f>VLOOKUP(A21246,entity,4,FALSE)</f>
        <v>0</v>
      </c>
      <c r="F21246" s="5" t="e">
        <f t="shared" si="483"/>
        <v>#DIV/0!</v>
      </c>
    </row>
    <row r="21247" spans="1:6" x14ac:dyDescent="0.25">
      <c r="A21247" t="s">
        <v>7789</v>
      </c>
      <c r="B21247" t="s">
        <v>21</v>
      </c>
      <c r="C21247">
        <v>0</v>
      </c>
      <c r="D21247">
        <v>0</v>
      </c>
      <c r="E21247">
        <f>VLOOKUP(A21247,entity,4,FALSE)</f>
        <v>0</v>
      </c>
      <c r="F21247" s="5" t="e">
        <f t="shared" si="483"/>
        <v>#DIV/0!</v>
      </c>
    </row>
    <row r="21248" spans="1:6" x14ac:dyDescent="0.25">
      <c r="A21248" t="s">
        <v>7790</v>
      </c>
      <c r="B21248" t="s">
        <v>21</v>
      </c>
      <c r="C21248">
        <v>0</v>
      </c>
      <c r="D21248">
        <v>0</v>
      </c>
      <c r="E21248">
        <f>VLOOKUP(A21248,entity,4,FALSE)</f>
        <v>0</v>
      </c>
      <c r="F21248" s="5" t="e">
        <f t="shared" si="483"/>
        <v>#DIV/0!</v>
      </c>
    </row>
    <row r="21249" spans="1:6" x14ac:dyDescent="0.25">
      <c r="A21249" t="s">
        <v>7791</v>
      </c>
      <c r="B21249" t="s">
        <v>21</v>
      </c>
      <c r="C21249">
        <v>0</v>
      </c>
      <c r="D21249">
        <v>0</v>
      </c>
      <c r="E21249">
        <f>VLOOKUP(A21249,entity,4,FALSE)</f>
        <v>0</v>
      </c>
      <c r="F21249" s="5" t="e">
        <f t="shared" si="483"/>
        <v>#DIV/0!</v>
      </c>
    </row>
    <row r="21250" spans="1:6" x14ac:dyDescent="0.25">
      <c r="A21250" t="s">
        <v>7792</v>
      </c>
      <c r="B21250" t="s">
        <v>21</v>
      </c>
      <c r="C21250">
        <v>0</v>
      </c>
      <c r="D21250">
        <v>0</v>
      </c>
      <c r="E21250">
        <f>VLOOKUP(A21250,entity,4,FALSE)</f>
        <v>0</v>
      </c>
      <c r="F21250" s="5" t="e">
        <f t="shared" si="483"/>
        <v>#DIV/0!</v>
      </c>
    </row>
    <row r="21251" spans="1:6" x14ac:dyDescent="0.25">
      <c r="A21251" t="s">
        <v>7793</v>
      </c>
      <c r="B21251" t="s">
        <v>21</v>
      </c>
      <c r="C21251">
        <v>0</v>
      </c>
      <c r="D21251">
        <v>0</v>
      </c>
      <c r="E21251">
        <f>VLOOKUP(A21251,entity,4,FALSE)</f>
        <v>0</v>
      </c>
      <c r="F21251" s="5" t="e">
        <f t="shared" ref="F21251:F21314" si="484">C21251/E21251</f>
        <v>#DIV/0!</v>
      </c>
    </row>
    <row r="21252" spans="1:6" x14ac:dyDescent="0.25">
      <c r="A21252" t="s">
        <v>7794</v>
      </c>
      <c r="B21252" t="s">
        <v>21</v>
      </c>
      <c r="C21252">
        <v>0</v>
      </c>
      <c r="D21252">
        <v>0</v>
      </c>
      <c r="E21252">
        <f>VLOOKUP(A21252,entity,4,FALSE)</f>
        <v>0</v>
      </c>
      <c r="F21252" s="5" t="e">
        <f t="shared" si="484"/>
        <v>#DIV/0!</v>
      </c>
    </row>
    <row r="21253" spans="1:6" x14ac:dyDescent="0.25">
      <c r="A21253" t="s">
        <v>7795</v>
      </c>
      <c r="B21253" t="s">
        <v>21</v>
      </c>
      <c r="C21253">
        <v>0</v>
      </c>
      <c r="D21253">
        <v>0</v>
      </c>
      <c r="E21253">
        <f>VLOOKUP(A21253,entity,4,FALSE)</f>
        <v>0</v>
      </c>
      <c r="F21253" s="5" t="e">
        <f t="shared" si="484"/>
        <v>#DIV/0!</v>
      </c>
    </row>
    <row r="21254" spans="1:6" x14ac:dyDescent="0.25">
      <c r="A21254" t="s">
        <v>7796</v>
      </c>
      <c r="B21254" t="s">
        <v>21</v>
      </c>
      <c r="C21254">
        <v>0</v>
      </c>
      <c r="D21254">
        <v>0</v>
      </c>
      <c r="E21254">
        <f>VLOOKUP(A21254,entity,4,FALSE)</f>
        <v>0</v>
      </c>
      <c r="F21254" s="5" t="e">
        <f t="shared" si="484"/>
        <v>#DIV/0!</v>
      </c>
    </row>
    <row r="21255" spans="1:6" x14ac:dyDescent="0.25">
      <c r="A21255" t="s">
        <v>7797</v>
      </c>
      <c r="B21255" t="s">
        <v>21</v>
      </c>
      <c r="C21255">
        <v>0</v>
      </c>
      <c r="D21255">
        <v>0</v>
      </c>
      <c r="E21255">
        <f>VLOOKUP(A21255,entity,4,FALSE)</f>
        <v>0</v>
      </c>
      <c r="F21255" s="5" t="e">
        <f t="shared" si="484"/>
        <v>#DIV/0!</v>
      </c>
    </row>
    <row r="21256" spans="1:6" x14ac:dyDescent="0.25">
      <c r="A21256" t="s">
        <v>7798</v>
      </c>
      <c r="B21256" t="s">
        <v>21</v>
      </c>
      <c r="C21256">
        <v>0</v>
      </c>
      <c r="D21256">
        <v>0</v>
      </c>
      <c r="E21256">
        <f>VLOOKUP(A21256,entity,4,FALSE)</f>
        <v>0</v>
      </c>
      <c r="F21256" s="5" t="e">
        <f t="shared" si="484"/>
        <v>#DIV/0!</v>
      </c>
    </row>
    <row r="21257" spans="1:6" x14ac:dyDescent="0.25">
      <c r="A21257" t="s">
        <v>7799</v>
      </c>
      <c r="B21257" t="s">
        <v>21</v>
      </c>
      <c r="C21257">
        <v>0</v>
      </c>
      <c r="D21257">
        <v>0</v>
      </c>
      <c r="E21257">
        <f>VLOOKUP(A21257,entity,4,FALSE)</f>
        <v>0</v>
      </c>
      <c r="F21257" s="5" t="e">
        <f t="shared" si="484"/>
        <v>#DIV/0!</v>
      </c>
    </row>
    <row r="21258" spans="1:6" x14ac:dyDescent="0.25">
      <c r="A21258" t="s">
        <v>7800</v>
      </c>
      <c r="B21258" t="s">
        <v>21</v>
      </c>
      <c r="C21258">
        <v>0</v>
      </c>
      <c r="D21258">
        <v>0</v>
      </c>
      <c r="E21258">
        <f>VLOOKUP(A21258,entity,4,FALSE)</f>
        <v>0</v>
      </c>
      <c r="F21258" s="5" t="e">
        <f t="shared" si="484"/>
        <v>#DIV/0!</v>
      </c>
    </row>
    <row r="21259" spans="1:6" x14ac:dyDescent="0.25">
      <c r="A21259" t="s">
        <v>7801</v>
      </c>
      <c r="B21259" t="s">
        <v>21</v>
      </c>
      <c r="C21259">
        <v>0</v>
      </c>
      <c r="D21259">
        <v>0</v>
      </c>
      <c r="E21259">
        <f>VLOOKUP(A21259,entity,4,FALSE)</f>
        <v>0</v>
      </c>
      <c r="F21259" s="5" t="e">
        <f t="shared" si="484"/>
        <v>#DIV/0!</v>
      </c>
    </row>
    <row r="21260" spans="1:6" x14ac:dyDescent="0.25">
      <c r="A21260" t="s">
        <v>7802</v>
      </c>
      <c r="B21260" t="s">
        <v>21</v>
      </c>
      <c r="C21260">
        <v>0</v>
      </c>
      <c r="D21260">
        <v>0</v>
      </c>
      <c r="E21260">
        <f>VLOOKUP(A21260,entity,4,FALSE)</f>
        <v>0</v>
      </c>
      <c r="F21260" s="5" t="e">
        <f t="shared" si="484"/>
        <v>#DIV/0!</v>
      </c>
    </row>
    <row r="21261" spans="1:6" x14ac:dyDescent="0.25">
      <c r="A21261" t="s">
        <v>7803</v>
      </c>
      <c r="B21261" t="s">
        <v>21</v>
      </c>
      <c r="C21261">
        <v>0</v>
      </c>
      <c r="D21261">
        <v>0</v>
      </c>
      <c r="E21261">
        <f>VLOOKUP(A21261,entity,4,FALSE)</f>
        <v>0</v>
      </c>
      <c r="F21261" s="5" t="e">
        <f t="shared" si="484"/>
        <v>#DIV/0!</v>
      </c>
    </row>
    <row r="21262" spans="1:6" x14ac:dyDescent="0.25">
      <c r="A21262" t="s">
        <v>7804</v>
      </c>
      <c r="B21262" t="s">
        <v>21</v>
      </c>
      <c r="C21262">
        <v>0</v>
      </c>
      <c r="D21262">
        <v>0</v>
      </c>
      <c r="E21262">
        <f>VLOOKUP(A21262,entity,4,FALSE)</f>
        <v>0</v>
      </c>
      <c r="F21262" s="5" t="e">
        <f t="shared" si="484"/>
        <v>#DIV/0!</v>
      </c>
    </row>
    <row r="21263" spans="1:6" x14ac:dyDescent="0.25">
      <c r="A21263" t="s">
        <v>7805</v>
      </c>
      <c r="B21263" t="s">
        <v>21</v>
      </c>
      <c r="C21263">
        <v>0</v>
      </c>
      <c r="D21263">
        <v>0</v>
      </c>
      <c r="E21263">
        <f>VLOOKUP(A21263,entity,4,FALSE)</f>
        <v>0</v>
      </c>
      <c r="F21263" s="5" t="e">
        <f t="shared" si="484"/>
        <v>#DIV/0!</v>
      </c>
    </row>
    <row r="21264" spans="1:6" x14ac:dyDescent="0.25">
      <c r="A21264" t="s">
        <v>7806</v>
      </c>
      <c r="B21264" t="s">
        <v>21</v>
      </c>
      <c r="C21264">
        <v>0</v>
      </c>
      <c r="D21264">
        <v>0</v>
      </c>
      <c r="E21264">
        <f>VLOOKUP(A21264,entity,4,FALSE)</f>
        <v>0</v>
      </c>
      <c r="F21264" s="5" t="e">
        <f t="shared" si="484"/>
        <v>#DIV/0!</v>
      </c>
    </row>
    <row r="21265" spans="1:6" x14ac:dyDescent="0.25">
      <c r="A21265" t="s">
        <v>7807</v>
      </c>
      <c r="B21265" t="s">
        <v>21</v>
      </c>
      <c r="C21265">
        <v>0</v>
      </c>
      <c r="D21265">
        <v>0</v>
      </c>
      <c r="E21265">
        <f>VLOOKUP(A21265,entity,4,FALSE)</f>
        <v>0</v>
      </c>
      <c r="F21265" s="5" t="e">
        <f t="shared" si="484"/>
        <v>#DIV/0!</v>
      </c>
    </row>
    <row r="21266" spans="1:6" x14ac:dyDescent="0.25">
      <c r="A21266" t="s">
        <v>7808</v>
      </c>
      <c r="B21266" t="s">
        <v>21</v>
      </c>
      <c r="C21266">
        <v>0</v>
      </c>
      <c r="D21266">
        <v>0</v>
      </c>
      <c r="E21266">
        <f>VLOOKUP(A21266,entity,4,FALSE)</f>
        <v>0</v>
      </c>
      <c r="F21266" s="5" t="e">
        <f t="shared" si="484"/>
        <v>#DIV/0!</v>
      </c>
    </row>
    <row r="21267" spans="1:6" x14ac:dyDescent="0.25">
      <c r="A21267" t="s">
        <v>7809</v>
      </c>
      <c r="B21267" t="s">
        <v>21</v>
      </c>
      <c r="C21267">
        <v>0</v>
      </c>
      <c r="D21267">
        <v>0</v>
      </c>
      <c r="E21267">
        <f>VLOOKUP(A21267,entity,4,FALSE)</f>
        <v>0</v>
      </c>
      <c r="F21267" s="5" t="e">
        <f t="shared" si="484"/>
        <v>#DIV/0!</v>
      </c>
    </row>
    <row r="21268" spans="1:6" x14ac:dyDescent="0.25">
      <c r="A21268" t="s">
        <v>7810</v>
      </c>
      <c r="B21268" t="s">
        <v>21</v>
      </c>
      <c r="C21268">
        <v>0</v>
      </c>
      <c r="D21268">
        <v>0</v>
      </c>
      <c r="E21268">
        <f>VLOOKUP(A21268,entity,4,FALSE)</f>
        <v>0</v>
      </c>
      <c r="F21268" s="5" t="e">
        <f t="shared" si="484"/>
        <v>#DIV/0!</v>
      </c>
    </row>
    <row r="21269" spans="1:6" x14ac:dyDescent="0.25">
      <c r="A21269" t="s">
        <v>7811</v>
      </c>
      <c r="B21269" t="s">
        <v>21</v>
      </c>
      <c r="C21269">
        <v>0</v>
      </c>
      <c r="D21269">
        <v>0</v>
      </c>
      <c r="E21269">
        <f>VLOOKUP(A21269,entity,4,FALSE)</f>
        <v>0</v>
      </c>
      <c r="F21269" s="5" t="e">
        <f t="shared" si="484"/>
        <v>#DIV/0!</v>
      </c>
    </row>
    <row r="21270" spans="1:6" x14ac:dyDescent="0.25">
      <c r="A21270" t="s">
        <v>7812</v>
      </c>
      <c r="B21270" t="s">
        <v>21</v>
      </c>
      <c r="C21270">
        <v>0</v>
      </c>
      <c r="D21270">
        <v>0</v>
      </c>
      <c r="E21270">
        <f>VLOOKUP(A21270,entity,4,FALSE)</f>
        <v>0</v>
      </c>
      <c r="F21270" s="5" t="e">
        <f t="shared" si="484"/>
        <v>#DIV/0!</v>
      </c>
    </row>
    <row r="21271" spans="1:6" x14ac:dyDescent="0.25">
      <c r="A21271" t="s">
        <v>7813</v>
      </c>
      <c r="B21271" t="s">
        <v>55</v>
      </c>
      <c r="C21271">
        <v>5</v>
      </c>
      <c r="D21271">
        <v>5</v>
      </c>
      <c r="E21271">
        <f>VLOOKUP(A21271,entity,4,FALSE)</f>
        <v>5</v>
      </c>
      <c r="F21271" s="5">
        <f t="shared" si="484"/>
        <v>1</v>
      </c>
    </row>
    <row r="21272" spans="1:6" x14ac:dyDescent="0.25">
      <c r="A21272" t="s">
        <v>7814</v>
      </c>
      <c r="B21272" t="s">
        <v>55</v>
      </c>
      <c r="C21272">
        <v>4</v>
      </c>
      <c r="D21272">
        <v>4</v>
      </c>
      <c r="E21272">
        <f>VLOOKUP(A21272,entity,4,FALSE)</f>
        <v>4</v>
      </c>
      <c r="F21272" s="5">
        <f t="shared" si="484"/>
        <v>1</v>
      </c>
    </row>
    <row r="21273" spans="1:6" x14ac:dyDescent="0.25">
      <c r="A21273" t="s">
        <v>7815</v>
      </c>
      <c r="B21273" t="s">
        <v>55</v>
      </c>
      <c r="C21273">
        <v>3</v>
      </c>
      <c r="D21273">
        <v>3</v>
      </c>
      <c r="E21273">
        <f>VLOOKUP(A21273,entity,4,FALSE)</f>
        <v>3</v>
      </c>
      <c r="F21273" s="5">
        <f t="shared" si="484"/>
        <v>1</v>
      </c>
    </row>
    <row r="21274" spans="1:6" x14ac:dyDescent="0.25">
      <c r="A21274" t="s">
        <v>7816</v>
      </c>
      <c r="B21274" t="s">
        <v>55</v>
      </c>
      <c r="C21274">
        <v>21</v>
      </c>
      <c r="D21274">
        <v>21</v>
      </c>
      <c r="E21274">
        <f>VLOOKUP(A21274,entity,4,FALSE)</f>
        <v>21</v>
      </c>
      <c r="F21274" s="5">
        <f t="shared" si="484"/>
        <v>1</v>
      </c>
    </row>
    <row r="21275" spans="1:6" x14ac:dyDescent="0.25">
      <c r="A21275" t="s">
        <v>7817</v>
      </c>
      <c r="B21275" t="s">
        <v>55</v>
      </c>
      <c r="C21275">
        <v>15</v>
      </c>
      <c r="D21275">
        <v>15</v>
      </c>
      <c r="E21275">
        <f>VLOOKUP(A21275,entity,4,FALSE)</f>
        <v>15</v>
      </c>
      <c r="F21275" s="5">
        <f t="shared" si="484"/>
        <v>1</v>
      </c>
    </row>
    <row r="21276" spans="1:6" x14ac:dyDescent="0.25">
      <c r="A21276" t="s">
        <v>7818</v>
      </c>
      <c r="B21276" t="s">
        <v>55</v>
      </c>
      <c r="C21276">
        <v>34</v>
      </c>
      <c r="D21276">
        <v>34</v>
      </c>
      <c r="E21276">
        <f>VLOOKUP(A21276,entity,4,FALSE)</f>
        <v>34</v>
      </c>
      <c r="F21276" s="5">
        <f t="shared" si="484"/>
        <v>1</v>
      </c>
    </row>
    <row r="21277" spans="1:6" x14ac:dyDescent="0.25">
      <c r="A21277" t="s">
        <v>7819</v>
      </c>
      <c r="B21277" t="s">
        <v>21</v>
      </c>
      <c r="C21277">
        <v>0</v>
      </c>
      <c r="D21277">
        <v>0</v>
      </c>
      <c r="E21277">
        <f>VLOOKUP(A21277,entity,4,FALSE)</f>
        <v>0</v>
      </c>
      <c r="F21277" s="5" t="e">
        <f t="shared" si="484"/>
        <v>#DIV/0!</v>
      </c>
    </row>
    <row r="21278" spans="1:6" x14ac:dyDescent="0.25">
      <c r="A21278" t="s">
        <v>7820</v>
      </c>
      <c r="B21278" t="s">
        <v>21</v>
      </c>
      <c r="C21278">
        <v>0</v>
      </c>
      <c r="D21278">
        <v>0</v>
      </c>
      <c r="E21278">
        <f>VLOOKUP(A21278,entity,4,FALSE)</f>
        <v>0</v>
      </c>
      <c r="F21278" s="5" t="e">
        <f t="shared" si="484"/>
        <v>#DIV/0!</v>
      </c>
    </row>
    <row r="21279" spans="1:6" x14ac:dyDescent="0.25">
      <c r="A21279" t="s">
        <v>7821</v>
      </c>
      <c r="B21279" t="s">
        <v>21</v>
      </c>
      <c r="C21279">
        <v>0</v>
      </c>
      <c r="D21279">
        <v>0</v>
      </c>
      <c r="E21279">
        <f>VLOOKUP(A21279,entity,4,FALSE)</f>
        <v>0</v>
      </c>
      <c r="F21279" s="5" t="e">
        <f t="shared" si="484"/>
        <v>#DIV/0!</v>
      </c>
    </row>
    <row r="21280" spans="1:6" x14ac:dyDescent="0.25">
      <c r="A21280" t="s">
        <v>7822</v>
      </c>
      <c r="B21280" t="s">
        <v>21</v>
      </c>
      <c r="C21280">
        <v>0</v>
      </c>
      <c r="D21280">
        <v>0</v>
      </c>
      <c r="E21280">
        <f>VLOOKUP(A21280,entity,4,FALSE)</f>
        <v>0</v>
      </c>
      <c r="F21280" s="5" t="e">
        <f t="shared" si="484"/>
        <v>#DIV/0!</v>
      </c>
    </row>
    <row r="21281" spans="1:6" x14ac:dyDescent="0.25">
      <c r="A21281" t="s">
        <v>7823</v>
      </c>
      <c r="B21281" t="s">
        <v>21</v>
      </c>
      <c r="C21281">
        <v>0</v>
      </c>
      <c r="D21281">
        <v>0</v>
      </c>
      <c r="E21281">
        <f>VLOOKUP(A21281,entity,4,FALSE)</f>
        <v>0</v>
      </c>
      <c r="F21281" s="5" t="e">
        <f t="shared" si="484"/>
        <v>#DIV/0!</v>
      </c>
    </row>
    <row r="21282" spans="1:6" x14ac:dyDescent="0.25">
      <c r="A21282" t="s">
        <v>7824</v>
      </c>
      <c r="B21282" t="s">
        <v>21</v>
      </c>
      <c r="C21282">
        <v>0</v>
      </c>
      <c r="D21282">
        <v>0</v>
      </c>
      <c r="E21282">
        <f>VLOOKUP(A21282,entity,4,FALSE)</f>
        <v>0</v>
      </c>
      <c r="F21282" s="5" t="e">
        <f t="shared" si="484"/>
        <v>#DIV/0!</v>
      </c>
    </row>
    <row r="21283" spans="1:6" x14ac:dyDescent="0.25">
      <c r="A21283" t="s">
        <v>7825</v>
      </c>
      <c r="B21283" t="s">
        <v>21</v>
      </c>
      <c r="C21283">
        <v>0</v>
      </c>
      <c r="D21283">
        <v>0</v>
      </c>
      <c r="E21283">
        <f>VLOOKUP(A21283,entity,4,FALSE)</f>
        <v>0</v>
      </c>
      <c r="F21283" s="5" t="e">
        <f t="shared" si="484"/>
        <v>#DIV/0!</v>
      </c>
    </row>
    <row r="21284" spans="1:6" x14ac:dyDescent="0.25">
      <c r="A21284" t="s">
        <v>7826</v>
      </c>
      <c r="B21284" t="s">
        <v>21</v>
      </c>
      <c r="C21284">
        <v>0</v>
      </c>
      <c r="D21284">
        <v>0</v>
      </c>
      <c r="E21284">
        <f>VLOOKUP(A21284,entity,4,FALSE)</f>
        <v>0</v>
      </c>
      <c r="F21284" s="5" t="e">
        <f t="shared" si="484"/>
        <v>#DIV/0!</v>
      </c>
    </row>
    <row r="21285" spans="1:6" x14ac:dyDescent="0.25">
      <c r="A21285" t="s">
        <v>7827</v>
      </c>
      <c r="B21285" t="s">
        <v>21</v>
      </c>
      <c r="C21285">
        <v>0</v>
      </c>
      <c r="D21285">
        <v>0</v>
      </c>
      <c r="E21285">
        <f>VLOOKUP(A21285,entity,4,FALSE)</f>
        <v>0</v>
      </c>
      <c r="F21285" s="5" t="e">
        <f t="shared" si="484"/>
        <v>#DIV/0!</v>
      </c>
    </row>
    <row r="21286" spans="1:6" x14ac:dyDescent="0.25">
      <c r="A21286" t="s">
        <v>7828</v>
      </c>
      <c r="B21286" t="s">
        <v>21</v>
      </c>
      <c r="C21286">
        <v>0</v>
      </c>
      <c r="D21286">
        <v>0</v>
      </c>
      <c r="E21286">
        <f>VLOOKUP(A21286,entity,4,FALSE)</f>
        <v>0</v>
      </c>
      <c r="F21286" s="5" t="e">
        <f t="shared" si="484"/>
        <v>#DIV/0!</v>
      </c>
    </row>
    <row r="21287" spans="1:6" x14ac:dyDescent="0.25">
      <c r="A21287" t="s">
        <v>7829</v>
      </c>
      <c r="B21287" t="s">
        <v>21</v>
      </c>
      <c r="C21287">
        <v>0</v>
      </c>
      <c r="D21287">
        <v>0</v>
      </c>
      <c r="E21287">
        <f>VLOOKUP(A21287,entity,4,FALSE)</f>
        <v>0</v>
      </c>
      <c r="F21287" s="5" t="e">
        <f t="shared" si="484"/>
        <v>#DIV/0!</v>
      </c>
    </row>
    <row r="21288" spans="1:6" x14ac:dyDescent="0.25">
      <c r="A21288" t="s">
        <v>7830</v>
      </c>
      <c r="B21288" t="s">
        <v>21</v>
      </c>
      <c r="C21288">
        <v>0</v>
      </c>
      <c r="D21288">
        <v>0</v>
      </c>
      <c r="E21288">
        <f>VLOOKUP(A21288,entity,4,FALSE)</f>
        <v>0</v>
      </c>
      <c r="F21288" s="5" t="e">
        <f t="shared" si="484"/>
        <v>#DIV/0!</v>
      </c>
    </row>
    <row r="21289" spans="1:6" x14ac:dyDescent="0.25">
      <c r="A21289" t="s">
        <v>7831</v>
      </c>
      <c r="B21289" t="s">
        <v>21</v>
      </c>
      <c r="C21289">
        <v>0</v>
      </c>
      <c r="D21289">
        <v>0</v>
      </c>
      <c r="E21289">
        <f>VLOOKUP(A21289,entity,4,FALSE)</f>
        <v>0</v>
      </c>
      <c r="F21289" s="5" t="e">
        <f t="shared" si="484"/>
        <v>#DIV/0!</v>
      </c>
    </row>
    <row r="21290" spans="1:6" x14ac:dyDescent="0.25">
      <c r="A21290" t="s">
        <v>7832</v>
      </c>
      <c r="B21290" t="s">
        <v>21</v>
      </c>
      <c r="C21290">
        <v>0</v>
      </c>
      <c r="D21290">
        <v>0</v>
      </c>
      <c r="E21290">
        <f>VLOOKUP(A21290,entity,4,FALSE)</f>
        <v>0</v>
      </c>
      <c r="F21290" s="5" t="e">
        <f t="shared" si="484"/>
        <v>#DIV/0!</v>
      </c>
    </row>
    <row r="21291" spans="1:6" x14ac:dyDescent="0.25">
      <c r="A21291" t="s">
        <v>7833</v>
      </c>
      <c r="B21291" t="s">
        <v>21</v>
      </c>
      <c r="C21291">
        <v>0</v>
      </c>
      <c r="D21291">
        <v>0</v>
      </c>
      <c r="E21291">
        <f>VLOOKUP(A21291,entity,4,FALSE)</f>
        <v>0</v>
      </c>
      <c r="F21291" s="5" t="e">
        <f t="shared" si="484"/>
        <v>#DIV/0!</v>
      </c>
    </row>
    <row r="21292" spans="1:6" x14ac:dyDescent="0.25">
      <c r="A21292" t="s">
        <v>7834</v>
      </c>
      <c r="B21292" t="s">
        <v>21</v>
      </c>
      <c r="C21292">
        <v>0</v>
      </c>
      <c r="D21292">
        <v>0</v>
      </c>
      <c r="E21292">
        <f>VLOOKUP(A21292,entity,4,FALSE)</f>
        <v>0</v>
      </c>
      <c r="F21292" s="5" t="e">
        <f t="shared" si="484"/>
        <v>#DIV/0!</v>
      </c>
    </row>
    <row r="21293" spans="1:6" x14ac:dyDescent="0.25">
      <c r="A21293" t="s">
        <v>7835</v>
      </c>
      <c r="B21293" t="s">
        <v>21</v>
      </c>
      <c r="C21293">
        <v>0</v>
      </c>
      <c r="D21293">
        <v>0</v>
      </c>
      <c r="E21293">
        <f>VLOOKUP(A21293,entity,4,FALSE)</f>
        <v>0</v>
      </c>
      <c r="F21293" s="5" t="e">
        <f t="shared" si="484"/>
        <v>#DIV/0!</v>
      </c>
    </row>
    <row r="21294" spans="1:6" x14ac:dyDescent="0.25">
      <c r="A21294" t="s">
        <v>7836</v>
      </c>
      <c r="B21294" t="s">
        <v>8</v>
      </c>
      <c r="C21294">
        <v>0</v>
      </c>
      <c r="D21294">
        <v>0</v>
      </c>
      <c r="E21294">
        <f>VLOOKUP(A21294,entity,4,FALSE)</f>
        <v>0</v>
      </c>
      <c r="F21294" s="5" t="e">
        <f t="shared" si="484"/>
        <v>#DIV/0!</v>
      </c>
    </row>
    <row r="21295" spans="1:6" x14ac:dyDescent="0.25">
      <c r="A21295" t="s">
        <v>7837</v>
      </c>
      <c r="B21295" t="s">
        <v>21</v>
      </c>
      <c r="C21295">
        <v>0</v>
      </c>
      <c r="D21295">
        <v>0</v>
      </c>
      <c r="E21295">
        <f>VLOOKUP(A21295,entity,4,FALSE)</f>
        <v>0</v>
      </c>
      <c r="F21295" s="5" t="e">
        <f t="shared" si="484"/>
        <v>#DIV/0!</v>
      </c>
    </row>
    <row r="21296" spans="1:6" x14ac:dyDescent="0.25">
      <c r="A21296" t="s">
        <v>7838</v>
      </c>
      <c r="B21296" t="s">
        <v>21</v>
      </c>
      <c r="C21296">
        <v>0</v>
      </c>
      <c r="D21296">
        <v>0</v>
      </c>
      <c r="E21296">
        <f>VLOOKUP(A21296,entity,4,FALSE)</f>
        <v>0</v>
      </c>
      <c r="F21296" s="5" t="e">
        <f t="shared" si="484"/>
        <v>#DIV/0!</v>
      </c>
    </row>
    <row r="21297" spans="1:6" x14ac:dyDescent="0.25">
      <c r="A21297" t="s">
        <v>7839</v>
      </c>
      <c r="B21297" t="s">
        <v>21</v>
      </c>
      <c r="C21297">
        <v>0</v>
      </c>
      <c r="D21297">
        <v>0</v>
      </c>
      <c r="E21297">
        <f>VLOOKUP(A21297,entity,4,FALSE)</f>
        <v>0</v>
      </c>
      <c r="F21297" s="5" t="e">
        <f t="shared" si="484"/>
        <v>#DIV/0!</v>
      </c>
    </row>
    <row r="21298" spans="1:6" x14ac:dyDescent="0.25">
      <c r="A21298" t="s">
        <v>7840</v>
      </c>
      <c r="B21298" t="s">
        <v>21</v>
      </c>
      <c r="C21298">
        <v>0</v>
      </c>
      <c r="D21298">
        <v>0</v>
      </c>
      <c r="E21298">
        <f>VLOOKUP(A21298,entity,4,FALSE)</f>
        <v>0</v>
      </c>
      <c r="F21298" s="5" t="e">
        <f t="shared" si="484"/>
        <v>#DIV/0!</v>
      </c>
    </row>
    <row r="21299" spans="1:6" x14ac:dyDescent="0.25">
      <c r="A21299" t="s">
        <v>7841</v>
      </c>
      <c r="B21299" t="s">
        <v>21</v>
      </c>
      <c r="C21299">
        <v>0</v>
      </c>
      <c r="D21299">
        <v>0</v>
      </c>
      <c r="E21299">
        <f>VLOOKUP(A21299,entity,4,FALSE)</f>
        <v>0</v>
      </c>
      <c r="F21299" s="5" t="e">
        <f t="shared" si="484"/>
        <v>#DIV/0!</v>
      </c>
    </row>
    <row r="21300" spans="1:6" x14ac:dyDescent="0.25">
      <c r="A21300" t="s">
        <v>7842</v>
      </c>
      <c r="B21300" t="s">
        <v>21</v>
      </c>
      <c r="C21300">
        <v>0</v>
      </c>
      <c r="D21300">
        <v>0</v>
      </c>
      <c r="E21300">
        <f>VLOOKUP(A21300,entity,4,FALSE)</f>
        <v>0</v>
      </c>
      <c r="F21300" s="5" t="e">
        <f t="shared" si="484"/>
        <v>#DIV/0!</v>
      </c>
    </row>
    <row r="21301" spans="1:6" x14ac:dyDescent="0.25">
      <c r="A21301" t="s">
        <v>7843</v>
      </c>
      <c r="B21301" t="s">
        <v>21</v>
      </c>
      <c r="C21301">
        <v>0</v>
      </c>
      <c r="D21301">
        <v>0</v>
      </c>
      <c r="E21301">
        <f>VLOOKUP(A21301,entity,4,FALSE)</f>
        <v>0</v>
      </c>
      <c r="F21301" s="5" t="e">
        <f t="shared" si="484"/>
        <v>#DIV/0!</v>
      </c>
    </row>
    <row r="21302" spans="1:6" x14ac:dyDescent="0.25">
      <c r="A21302" t="s">
        <v>7844</v>
      </c>
      <c r="B21302" t="s">
        <v>21</v>
      </c>
      <c r="C21302">
        <v>0</v>
      </c>
      <c r="D21302">
        <v>0</v>
      </c>
      <c r="E21302">
        <f>VLOOKUP(A21302,entity,4,FALSE)</f>
        <v>0</v>
      </c>
      <c r="F21302" s="5" t="e">
        <f t="shared" si="484"/>
        <v>#DIV/0!</v>
      </c>
    </row>
    <row r="21303" spans="1:6" x14ac:dyDescent="0.25">
      <c r="A21303" t="s">
        <v>7845</v>
      </c>
      <c r="B21303" t="s">
        <v>21</v>
      </c>
      <c r="C21303">
        <v>0</v>
      </c>
      <c r="D21303">
        <v>0</v>
      </c>
      <c r="E21303">
        <f>VLOOKUP(A21303,entity,4,FALSE)</f>
        <v>0</v>
      </c>
      <c r="F21303" s="5" t="e">
        <f t="shared" si="484"/>
        <v>#DIV/0!</v>
      </c>
    </row>
    <row r="21304" spans="1:6" x14ac:dyDescent="0.25">
      <c r="A21304" t="s">
        <v>7846</v>
      </c>
      <c r="B21304" t="s">
        <v>21</v>
      </c>
      <c r="C21304">
        <v>0</v>
      </c>
      <c r="D21304">
        <v>0</v>
      </c>
      <c r="E21304">
        <f>VLOOKUP(A21304,entity,4,FALSE)</f>
        <v>0</v>
      </c>
      <c r="F21304" s="5" t="e">
        <f t="shared" si="484"/>
        <v>#DIV/0!</v>
      </c>
    </row>
    <row r="21305" spans="1:6" x14ac:dyDescent="0.25">
      <c r="A21305" t="s">
        <v>7847</v>
      </c>
      <c r="B21305" t="s">
        <v>21</v>
      </c>
      <c r="C21305">
        <v>0</v>
      </c>
      <c r="D21305">
        <v>0</v>
      </c>
      <c r="E21305">
        <f>VLOOKUP(A21305,entity,4,FALSE)</f>
        <v>0</v>
      </c>
      <c r="F21305" s="5" t="e">
        <f t="shared" si="484"/>
        <v>#DIV/0!</v>
      </c>
    </row>
    <row r="21306" spans="1:6" x14ac:dyDescent="0.25">
      <c r="A21306" t="s">
        <v>7848</v>
      </c>
      <c r="B21306" t="s">
        <v>21</v>
      </c>
      <c r="C21306">
        <v>0</v>
      </c>
      <c r="D21306">
        <v>0</v>
      </c>
      <c r="E21306">
        <f>VLOOKUP(A21306,entity,4,FALSE)</f>
        <v>0</v>
      </c>
      <c r="F21306" s="5" t="e">
        <f t="shared" si="484"/>
        <v>#DIV/0!</v>
      </c>
    </row>
    <row r="21307" spans="1:6" x14ac:dyDescent="0.25">
      <c r="A21307" t="s">
        <v>7849</v>
      </c>
      <c r="B21307" t="s">
        <v>21</v>
      </c>
      <c r="C21307">
        <v>0</v>
      </c>
      <c r="D21307">
        <v>0</v>
      </c>
      <c r="E21307">
        <f>VLOOKUP(A21307,entity,4,FALSE)</f>
        <v>0</v>
      </c>
      <c r="F21307" s="5" t="e">
        <f t="shared" si="484"/>
        <v>#DIV/0!</v>
      </c>
    </row>
    <row r="21308" spans="1:6" x14ac:dyDescent="0.25">
      <c r="A21308" t="s">
        <v>7850</v>
      </c>
      <c r="B21308" t="s">
        <v>21</v>
      </c>
      <c r="C21308">
        <v>0</v>
      </c>
      <c r="D21308">
        <v>0</v>
      </c>
      <c r="E21308">
        <f>VLOOKUP(A21308,entity,4,FALSE)</f>
        <v>0</v>
      </c>
      <c r="F21308" s="5" t="e">
        <f t="shared" si="484"/>
        <v>#DIV/0!</v>
      </c>
    </row>
    <row r="21309" spans="1:6" x14ac:dyDescent="0.25">
      <c r="A21309" t="s">
        <v>7851</v>
      </c>
      <c r="B21309" t="s">
        <v>21</v>
      </c>
      <c r="C21309">
        <v>0</v>
      </c>
      <c r="D21309">
        <v>0</v>
      </c>
      <c r="E21309">
        <f>VLOOKUP(A21309,entity,4,FALSE)</f>
        <v>0</v>
      </c>
      <c r="F21309" s="5" t="e">
        <f t="shared" si="484"/>
        <v>#DIV/0!</v>
      </c>
    </row>
    <row r="21310" spans="1:6" x14ac:dyDescent="0.25">
      <c r="A21310" t="s">
        <v>7852</v>
      </c>
      <c r="B21310" t="s">
        <v>21</v>
      </c>
      <c r="C21310">
        <v>0</v>
      </c>
      <c r="D21310">
        <v>0</v>
      </c>
      <c r="E21310">
        <f>VLOOKUP(A21310,entity,4,FALSE)</f>
        <v>0</v>
      </c>
      <c r="F21310" s="5" t="e">
        <f t="shared" si="484"/>
        <v>#DIV/0!</v>
      </c>
    </row>
    <row r="21311" spans="1:6" x14ac:dyDescent="0.25">
      <c r="A21311" t="s">
        <v>7853</v>
      </c>
      <c r="B21311" t="s">
        <v>21</v>
      </c>
      <c r="C21311">
        <v>0</v>
      </c>
      <c r="D21311">
        <v>0</v>
      </c>
      <c r="E21311">
        <f>VLOOKUP(A21311,entity,4,FALSE)</f>
        <v>0</v>
      </c>
      <c r="F21311" s="5" t="e">
        <f t="shared" si="484"/>
        <v>#DIV/0!</v>
      </c>
    </row>
    <row r="21312" spans="1:6" x14ac:dyDescent="0.25">
      <c r="A21312" t="s">
        <v>7854</v>
      </c>
      <c r="B21312" t="s">
        <v>21</v>
      </c>
      <c r="C21312">
        <v>0</v>
      </c>
      <c r="D21312">
        <v>0</v>
      </c>
      <c r="E21312">
        <f>VLOOKUP(A21312,entity,4,FALSE)</f>
        <v>0</v>
      </c>
      <c r="F21312" s="5" t="e">
        <f t="shared" si="484"/>
        <v>#DIV/0!</v>
      </c>
    </row>
    <row r="21313" spans="1:6" x14ac:dyDescent="0.25">
      <c r="A21313" t="s">
        <v>7855</v>
      </c>
      <c r="B21313" t="s">
        <v>21</v>
      </c>
      <c r="C21313">
        <v>0</v>
      </c>
      <c r="D21313">
        <v>0</v>
      </c>
      <c r="E21313">
        <f>VLOOKUP(A21313,entity,4,FALSE)</f>
        <v>0</v>
      </c>
      <c r="F21313" s="5" t="e">
        <f t="shared" si="484"/>
        <v>#DIV/0!</v>
      </c>
    </row>
    <row r="21314" spans="1:6" x14ac:dyDescent="0.25">
      <c r="A21314" t="s">
        <v>7856</v>
      </c>
      <c r="B21314" t="s">
        <v>21</v>
      </c>
      <c r="C21314">
        <v>0</v>
      </c>
      <c r="D21314">
        <v>0</v>
      </c>
      <c r="E21314">
        <f>VLOOKUP(A21314,entity,4,FALSE)</f>
        <v>0</v>
      </c>
      <c r="F21314" s="5" t="e">
        <f t="shared" si="484"/>
        <v>#DIV/0!</v>
      </c>
    </row>
    <row r="21315" spans="1:6" x14ac:dyDescent="0.25">
      <c r="A21315" t="s">
        <v>7857</v>
      </c>
      <c r="B21315" t="s">
        <v>21</v>
      </c>
      <c r="C21315">
        <v>0</v>
      </c>
      <c r="D21315">
        <v>0</v>
      </c>
      <c r="E21315">
        <f>VLOOKUP(A21315,entity,4,FALSE)</f>
        <v>0</v>
      </c>
      <c r="F21315" s="5" t="e">
        <f t="shared" ref="F21315:F21378" si="485">C21315/E21315</f>
        <v>#DIV/0!</v>
      </c>
    </row>
    <row r="21316" spans="1:6" x14ac:dyDescent="0.25">
      <c r="A21316" t="s">
        <v>7858</v>
      </c>
      <c r="B21316" t="s">
        <v>21</v>
      </c>
      <c r="C21316">
        <v>0</v>
      </c>
      <c r="D21316">
        <v>0</v>
      </c>
      <c r="E21316">
        <f>VLOOKUP(A21316,entity,4,FALSE)</f>
        <v>0</v>
      </c>
      <c r="F21316" s="5" t="e">
        <f t="shared" si="485"/>
        <v>#DIV/0!</v>
      </c>
    </row>
    <row r="21317" spans="1:6" x14ac:dyDescent="0.25">
      <c r="A21317" t="s">
        <v>7859</v>
      </c>
      <c r="B21317" t="s">
        <v>24</v>
      </c>
      <c r="C21317">
        <v>0</v>
      </c>
      <c r="D21317">
        <v>0</v>
      </c>
      <c r="E21317">
        <f>VLOOKUP(A21317,entity,4,FALSE)</f>
        <v>0</v>
      </c>
      <c r="F21317" s="5" t="e">
        <f t="shared" si="485"/>
        <v>#DIV/0!</v>
      </c>
    </row>
    <row r="21318" spans="1:6" x14ac:dyDescent="0.25">
      <c r="A21318" t="s">
        <v>7860</v>
      </c>
      <c r="B21318" t="s">
        <v>50</v>
      </c>
      <c r="C21318">
        <v>4</v>
      </c>
      <c r="D21318">
        <v>2</v>
      </c>
      <c r="E21318">
        <f>VLOOKUP(A21318,entity,4,FALSE)</f>
        <v>242</v>
      </c>
      <c r="F21318" s="5">
        <f t="shared" si="485"/>
        <v>1.6528925619834711E-2</v>
      </c>
    </row>
    <row r="21319" spans="1:6" x14ac:dyDescent="0.25">
      <c r="A21319" t="s">
        <v>7860</v>
      </c>
      <c r="B21319" t="s">
        <v>14</v>
      </c>
      <c r="C21319">
        <v>238</v>
      </c>
      <c r="D21319">
        <v>0</v>
      </c>
      <c r="E21319">
        <f>VLOOKUP(A21319,entity,4,FALSE)</f>
        <v>242</v>
      </c>
      <c r="F21319" s="5">
        <f t="shared" si="485"/>
        <v>0.98347107438016534</v>
      </c>
    </row>
    <row r="21320" spans="1:6" x14ac:dyDescent="0.25">
      <c r="A21320" t="s">
        <v>7861</v>
      </c>
      <c r="B21320" t="s">
        <v>10910</v>
      </c>
      <c r="C21320">
        <v>4</v>
      </c>
      <c r="D21320">
        <v>0</v>
      </c>
      <c r="E21320">
        <f>VLOOKUP(A21320,entity,4,FALSE)</f>
        <v>93</v>
      </c>
      <c r="F21320" s="5">
        <f t="shared" si="485"/>
        <v>4.3010752688172046E-2</v>
      </c>
    </row>
    <row r="21321" spans="1:6" x14ac:dyDescent="0.25">
      <c r="A21321" t="s">
        <v>7861</v>
      </c>
      <c r="B21321" t="s">
        <v>10913</v>
      </c>
      <c r="C21321">
        <v>4</v>
      </c>
      <c r="D21321">
        <v>2</v>
      </c>
      <c r="E21321">
        <f>VLOOKUP(A21321,entity,4,FALSE)</f>
        <v>93</v>
      </c>
      <c r="F21321" s="5">
        <f t="shared" si="485"/>
        <v>4.3010752688172046E-2</v>
      </c>
    </row>
    <row r="21322" spans="1:6" x14ac:dyDescent="0.25">
      <c r="A21322" t="s">
        <v>7861</v>
      </c>
      <c r="B21322" t="s">
        <v>50</v>
      </c>
      <c r="C21322">
        <v>3</v>
      </c>
      <c r="D21322">
        <v>5</v>
      </c>
      <c r="E21322">
        <f>VLOOKUP(A21322,entity,4,FALSE)</f>
        <v>93</v>
      </c>
      <c r="F21322" s="5">
        <f t="shared" si="485"/>
        <v>3.2258064516129031E-2</v>
      </c>
    </row>
    <row r="21323" spans="1:6" x14ac:dyDescent="0.25">
      <c r="A21323" t="s">
        <v>7861</v>
      </c>
      <c r="B21323" t="s">
        <v>24</v>
      </c>
      <c r="C21323">
        <v>4</v>
      </c>
      <c r="D21323">
        <v>15</v>
      </c>
      <c r="E21323">
        <f>VLOOKUP(A21323,entity,4,FALSE)</f>
        <v>93</v>
      </c>
      <c r="F21323" s="5">
        <f t="shared" si="485"/>
        <v>4.3010752688172046E-2</v>
      </c>
    </row>
    <row r="21324" spans="1:6" x14ac:dyDescent="0.25">
      <c r="A21324" t="s">
        <v>7861</v>
      </c>
      <c r="B21324" t="s">
        <v>1117</v>
      </c>
      <c r="C21324">
        <v>30</v>
      </c>
      <c r="D21324">
        <v>32</v>
      </c>
      <c r="E21324">
        <f>VLOOKUP(A21324,entity,4,FALSE)</f>
        <v>93</v>
      </c>
      <c r="F21324" s="5">
        <f t="shared" si="485"/>
        <v>0.32258064516129031</v>
      </c>
    </row>
    <row r="21325" spans="1:6" x14ac:dyDescent="0.25">
      <c r="A21325" t="s">
        <v>7861</v>
      </c>
      <c r="B21325" t="s">
        <v>14</v>
      </c>
      <c r="C21325">
        <v>1</v>
      </c>
      <c r="D21325">
        <v>1</v>
      </c>
      <c r="E21325">
        <f>VLOOKUP(A21325,entity,4,FALSE)</f>
        <v>93</v>
      </c>
      <c r="F21325" s="5">
        <f t="shared" si="485"/>
        <v>1.0752688172043012E-2</v>
      </c>
    </row>
    <row r="21326" spans="1:6" x14ac:dyDescent="0.25">
      <c r="A21326" t="s">
        <v>7861</v>
      </c>
      <c r="B21326" t="s">
        <v>21</v>
      </c>
      <c r="C21326">
        <v>35</v>
      </c>
      <c r="D21326">
        <v>4</v>
      </c>
      <c r="E21326">
        <f>VLOOKUP(A21326,entity,4,FALSE)</f>
        <v>93</v>
      </c>
      <c r="F21326" s="5">
        <f t="shared" si="485"/>
        <v>0.37634408602150538</v>
      </c>
    </row>
    <row r="21327" spans="1:6" x14ac:dyDescent="0.25">
      <c r="A21327" t="s">
        <v>7861</v>
      </c>
      <c r="B21327" t="s">
        <v>10960</v>
      </c>
      <c r="C21327">
        <v>12</v>
      </c>
      <c r="D21327">
        <v>0</v>
      </c>
      <c r="E21327">
        <f>VLOOKUP(A21327,entity,4,FALSE)</f>
        <v>93</v>
      </c>
      <c r="F21327" s="5">
        <f t="shared" si="485"/>
        <v>0.12903225806451613</v>
      </c>
    </row>
    <row r="21328" spans="1:6" x14ac:dyDescent="0.25">
      <c r="A21328" t="s">
        <v>7862</v>
      </c>
      <c r="B21328" t="s">
        <v>24</v>
      </c>
      <c r="C21328">
        <v>2</v>
      </c>
      <c r="D21328">
        <v>1</v>
      </c>
      <c r="E21328">
        <f>VLOOKUP(A21328,entity,4,FALSE)</f>
        <v>30</v>
      </c>
      <c r="F21328" s="5">
        <f t="shared" si="485"/>
        <v>6.6666666666666666E-2</v>
      </c>
    </row>
    <row r="21329" spans="1:6" x14ac:dyDescent="0.25">
      <c r="A21329" t="s">
        <v>7862</v>
      </c>
      <c r="B21329" t="s">
        <v>1650</v>
      </c>
      <c r="C21329">
        <v>28</v>
      </c>
      <c r="D21329">
        <v>0</v>
      </c>
      <c r="E21329">
        <f>VLOOKUP(A21329,entity,4,FALSE)</f>
        <v>30</v>
      </c>
      <c r="F21329" s="5">
        <f t="shared" si="485"/>
        <v>0.93333333333333335</v>
      </c>
    </row>
    <row r="21330" spans="1:6" x14ac:dyDescent="0.25">
      <c r="A21330" t="s">
        <v>7863</v>
      </c>
      <c r="B21330" t="s">
        <v>1650</v>
      </c>
      <c r="C21330">
        <v>34</v>
      </c>
      <c r="D21330">
        <v>14</v>
      </c>
      <c r="E21330">
        <f>VLOOKUP(A21330,entity,4,FALSE)</f>
        <v>252</v>
      </c>
      <c r="F21330" s="5">
        <f t="shared" si="485"/>
        <v>0.13492063492063491</v>
      </c>
    </row>
    <row r="21331" spans="1:6" x14ac:dyDescent="0.25">
      <c r="A21331" t="s">
        <v>7863</v>
      </c>
      <c r="B21331" t="s">
        <v>24</v>
      </c>
      <c r="C21331">
        <v>5</v>
      </c>
      <c r="D21331">
        <v>24</v>
      </c>
      <c r="E21331">
        <f>VLOOKUP(A21331,entity,4,FALSE)</f>
        <v>252</v>
      </c>
      <c r="F21331" s="5">
        <f t="shared" si="485"/>
        <v>1.984126984126984E-2</v>
      </c>
    </row>
    <row r="21332" spans="1:6" x14ac:dyDescent="0.25">
      <c r="A21332" t="s">
        <v>7863</v>
      </c>
      <c r="B21332" t="s">
        <v>11196</v>
      </c>
      <c r="C21332">
        <v>3</v>
      </c>
      <c r="D21332">
        <v>0</v>
      </c>
      <c r="E21332">
        <f>VLOOKUP(A21332,entity,4,FALSE)</f>
        <v>252</v>
      </c>
      <c r="F21332" s="5">
        <f t="shared" si="485"/>
        <v>1.1904761904761904E-2</v>
      </c>
    </row>
    <row r="21333" spans="1:6" x14ac:dyDescent="0.25">
      <c r="A21333" t="s">
        <v>7863</v>
      </c>
      <c r="B21333" t="s">
        <v>339</v>
      </c>
      <c r="C21333">
        <v>2</v>
      </c>
      <c r="D21333">
        <v>2</v>
      </c>
      <c r="E21333">
        <f>VLOOKUP(A21333,entity,4,FALSE)</f>
        <v>252</v>
      </c>
      <c r="F21333" s="5">
        <f t="shared" si="485"/>
        <v>7.9365079365079361E-3</v>
      </c>
    </row>
    <row r="21334" spans="1:6" x14ac:dyDescent="0.25">
      <c r="A21334" t="s">
        <v>7863</v>
      </c>
      <c r="B21334" t="s">
        <v>21</v>
      </c>
      <c r="C21334">
        <v>7</v>
      </c>
      <c r="D21334">
        <v>17</v>
      </c>
      <c r="E21334">
        <f>VLOOKUP(A21334,entity,4,FALSE)</f>
        <v>252</v>
      </c>
      <c r="F21334" s="5">
        <f t="shared" si="485"/>
        <v>2.7777777777777776E-2</v>
      </c>
    </row>
    <row r="21335" spans="1:6" x14ac:dyDescent="0.25">
      <c r="A21335" t="s">
        <v>7863</v>
      </c>
      <c r="B21335" t="s">
        <v>50</v>
      </c>
      <c r="C21335">
        <v>200</v>
      </c>
      <c r="D21335">
        <v>15</v>
      </c>
      <c r="E21335">
        <f>VLOOKUP(A21335,entity,4,FALSE)</f>
        <v>252</v>
      </c>
      <c r="F21335" s="5">
        <f t="shared" si="485"/>
        <v>0.79365079365079361</v>
      </c>
    </row>
    <row r="21336" spans="1:6" x14ac:dyDescent="0.25">
      <c r="A21336" t="s">
        <v>7863</v>
      </c>
      <c r="B21336" t="s">
        <v>12</v>
      </c>
      <c r="C21336">
        <v>1</v>
      </c>
      <c r="D21336">
        <v>1</v>
      </c>
      <c r="E21336">
        <f>VLOOKUP(A21336,entity,4,FALSE)</f>
        <v>252</v>
      </c>
      <c r="F21336" s="5">
        <f t="shared" si="485"/>
        <v>3.968253968253968E-3</v>
      </c>
    </row>
    <row r="21337" spans="1:6" x14ac:dyDescent="0.25">
      <c r="A21337" t="s">
        <v>7864</v>
      </c>
      <c r="B21337" t="s">
        <v>1650</v>
      </c>
      <c r="C21337">
        <v>13</v>
      </c>
      <c r="D21337">
        <v>3</v>
      </c>
      <c r="E21337">
        <f>VLOOKUP(A21337,entity,4,FALSE)</f>
        <v>138</v>
      </c>
      <c r="F21337" s="5">
        <f t="shared" si="485"/>
        <v>9.420289855072464E-2</v>
      </c>
    </row>
    <row r="21338" spans="1:6" x14ac:dyDescent="0.25">
      <c r="A21338" t="s">
        <v>7864</v>
      </c>
      <c r="B21338" t="s">
        <v>339</v>
      </c>
      <c r="C21338">
        <v>1</v>
      </c>
      <c r="D21338">
        <v>1</v>
      </c>
      <c r="E21338">
        <f>VLOOKUP(A21338,entity,4,FALSE)</f>
        <v>138</v>
      </c>
      <c r="F21338" s="5">
        <f t="shared" si="485"/>
        <v>7.246376811594203E-3</v>
      </c>
    </row>
    <row r="21339" spans="1:6" x14ac:dyDescent="0.25">
      <c r="A21339" t="s">
        <v>7864</v>
      </c>
      <c r="B21339" t="s">
        <v>7419</v>
      </c>
      <c r="C21339">
        <v>13</v>
      </c>
      <c r="D21339">
        <v>0</v>
      </c>
      <c r="E21339">
        <f>VLOOKUP(A21339,entity,4,FALSE)</f>
        <v>138</v>
      </c>
      <c r="F21339" s="5">
        <f t="shared" si="485"/>
        <v>9.420289855072464E-2</v>
      </c>
    </row>
    <row r="21340" spans="1:6" x14ac:dyDescent="0.25">
      <c r="A21340" t="s">
        <v>7864</v>
      </c>
      <c r="B21340" t="s">
        <v>7026</v>
      </c>
      <c r="C21340">
        <v>8</v>
      </c>
      <c r="D21340">
        <v>0</v>
      </c>
      <c r="E21340">
        <f>VLOOKUP(A21340,entity,4,FALSE)</f>
        <v>138</v>
      </c>
      <c r="F21340" s="5">
        <f t="shared" si="485"/>
        <v>5.7971014492753624E-2</v>
      </c>
    </row>
    <row r="21341" spans="1:6" x14ac:dyDescent="0.25">
      <c r="A21341" t="s">
        <v>7864</v>
      </c>
      <c r="B21341" t="s">
        <v>50</v>
      </c>
      <c r="C21341">
        <v>103</v>
      </c>
      <c r="D21341">
        <v>0</v>
      </c>
      <c r="E21341">
        <f>VLOOKUP(A21341,entity,4,FALSE)</f>
        <v>138</v>
      </c>
      <c r="F21341" s="5">
        <f t="shared" si="485"/>
        <v>0.74637681159420288</v>
      </c>
    </row>
    <row r="21342" spans="1:6" x14ac:dyDescent="0.25">
      <c r="A21342" t="s">
        <v>7865</v>
      </c>
      <c r="B21342" t="s">
        <v>1650</v>
      </c>
      <c r="C21342">
        <v>100</v>
      </c>
      <c r="D21342">
        <v>94</v>
      </c>
      <c r="E21342">
        <f>VLOOKUP(A21342,entity,4,FALSE)</f>
        <v>264</v>
      </c>
      <c r="F21342" s="5">
        <f t="shared" si="485"/>
        <v>0.37878787878787878</v>
      </c>
    </row>
    <row r="21343" spans="1:6" x14ac:dyDescent="0.25">
      <c r="A21343" t="s">
        <v>7865</v>
      </c>
      <c r="B21343" t="s">
        <v>2366</v>
      </c>
      <c r="C21343">
        <v>5</v>
      </c>
      <c r="D21343">
        <v>1</v>
      </c>
      <c r="E21343">
        <f>VLOOKUP(A21343,entity,4,FALSE)</f>
        <v>264</v>
      </c>
      <c r="F21343" s="5">
        <f t="shared" si="485"/>
        <v>1.893939393939394E-2</v>
      </c>
    </row>
    <row r="21344" spans="1:6" x14ac:dyDescent="0.25">
      <c r="A21344" t="s">
        <v>7865</v>
      </c>
      <c r="B21344" t="s">
        <v>339</v>
      </c>
      <c r="C21344">
        <v>1</v>
      </c>
      <c r="D21344">
        <v>1</v>
      </c>
      <c r="E21344">
        <f>VLOOKUP(A21344,entity,4,FALSE)</f>
        <v>264</v>
      </c>
      <c r="F21344" s="5">
        <f t="shared" si="485"/>
        <v>3.787878787878788E-3</v>
      </c>
    </row>
    <row r="21345" spans="1:6" x14ac:dyDescent="0.25">
      <c r="A21345" t="s">
        <v>7865</v>
      </c>
      <c r="B21345" t="s">
        <v>238</v>
      </c>
      <c r="C21345">
        <v>2</v>
      </c>
      <c r="D21345">
        <v>0</v>
      </c>
      <c r="E21345">
        <f>VLOOKUP(A21345,entity,4,FALSE)</f>
        <v>264</v>
      </c>
      <c r="F21345" s="5">
        <f t="shared" si="485"/>
        <v>7.575757575757576E-3</v>
      </c>
    </row>
    <row r="21346" spans="1:6" x14ac:dyDescent="0.25">
      <c r="A21346" t="s">
        <v>7865</v>
      </c>
      <c r="B21346" t="s">
        <v>2034</v>
      </c>
      <c r="C21346">
        <v>5</v>
      </c>
      <c r="D21346">
        <v>144</v>
      </c>
      <c r="E21346">
        <f>VLOOKUP(A21346,entity,4,FALSE)</f>
        <v>264</v>
      </c>
      <c r="F21346" s="5">
        <f t="shared" si="485"/>
        <v>1.893939393939394E-2</v>
      </c>
    </row>
    <row r="21347" spans="1:6" x14ac:dyDescent="0.25">
      <c r="A21347" t="s">
        <v>7865</v>
      </c>
      <c r="B21347" t="s">
        <v>50</v>
      </c>
      <c r="C21347">
        <v>144</v>
      </c>
      <c r="D21347">
        <v>0</v>
      </c>
      <c r="E21347">
        <f>VLOOKUP(A21347,entity,4,FALSE)</f>
        <v>264</v>
      </c>
      <c r="F21347" s="5">
        <f t="shared" si="485"/>
        <v>0.54545454545454541</v>
      </c>
    </row>
    <row r="21348" spans="1:6" x14ac:dyDescent="0.25">
      <c r="A21348" t="s">
        <v>7865</v>
      </c>
      <c r="B21348" t="s">
        <v>10962</v>
      </c>
      <c r="C21348">
        <v>4</v>
      </c>
      <c r="D21348">
        <v>1</v>
      </c>
      <c r="E21348">
        <f>VLOOKUP(A21348,entity,4,FALSE)</f>
        <v>264</v>
      </c>
      <c r="F21348" s="5">
        <f t="shared" si="485"/>
        <v>1.5151515151515152E-2</v>
      </c>
    </row>
    <row r="21349" spans="1:6" x14ac:dyDescent="0.25">
      <c r="A21349" t="s">
        <v>7865</v>
      </c>
      <c r="B21349" t="s">
        <v>24</v>
      </c>
      <c r="C21349">
        <v>1</v>
      </c>
      <c r="D21349">
        <v>18</v>
      </c>
      <c r="E21349">
        <f>VLOOKUP(A21349,entity,4,FALSE)</f>
        <v>264</v>
      </c>
      <c r="F21349" s="5">
        <f t="shared" si="485"/>
        <v>3.787878787878788E-3</v>
      </c>
    </row>
    <row r="21350" spans="1:6" x14ac:dyDescent="0.25">
      <c r="A21350" t="s">
        <v>7865</v>
      </c>
      <c r="B21350" t="s">
        <v>21</v>
      </c>
      <c r="C21350">
        <v>2</v>
      </c>
      <c r="D21350">
        <v>5</v>
      </c>
      <c r="E21350">
        <f>VLOOKUP(A21350,entity,4,FALSE)</f>
        <v>264</v>
      </c>
      <c r="F21350" s="5">
        <f t="shared" si="485"/>
        <v>7.575757575757576E-3</v>
      </c>
    </row>
    <row r="21351" spans="1:6" x14ac:dyDescent="0.25">
      <c r="A21351" t="s">
        <v>7866</v>
      </c>
      <c r="B21351" t="s">
        <v>14</v>
      </c>
      <c r="C21351">
        <v>0</v>
      </c>
      <c r="D21351">
        <v>17</v>
      </c>
      <c r="E21351">
        <f>VLOOKUP(A21351,entity,4,FALSE)</f>
        <v>35</v>
      </c>
      <c r="F21351" s="5">
        <f t="shared" si="485"/>
        <v>0</v>
      </c>
    </row>
    <row r="21352" spans="1:6" x14ac:dyDescent="0.25">
      <c r="A21352" t="s">
        <v>7866</v>
      </c>
      <c r="B21352" t="s">
        <v>50</v>
      </c>
      <c r="C21352">
        <v>17</v>
      </c>
      <c r="D21352">
        <v>0</v>
      </c>
      <c r="E21352">
        <f>VLOOKUP(A21352,entity,4,FALSE)</f>
        <v>35</v>
      </c>
      <c r="F21352" s="5">
        <f t="shared" si="485"/>
        <v>0.48571428571428571</v>
      </c>
    </row>
    <row r="21353" spans="1:6" x14ac:dyDescent="0.25">
      <c r="A21353" t="s">
        <v>7866</v>
      </c>
      <c r="B21353" t="s">
        <v>24</v>
      </c>
      <c r="C21353">
        <v>0</v>
      </c>
      <c r="D21353">
        <v>18</v>
      </c>
      <c r="E21353">
        <f>VLOOKUP(A21353,entity,4,FALSE)</f>
        <v>35</v>
      </c>
      <c r="F21353" s="5">
        <f t="shared" si="485"/>
        <v>0</v>
      </c>
    </row>
    <row r="21354" spans="1:6" x14ac:dyDescent="0.25">
      <c r="A21354" t="s">
        <v>7866</v>
      </c>
      <c r="B21354" t="s">
        <v>21</v>
      </c>
      <c r="C21354">
        <v>18</v>
      </c>
      <c r="D21354">
        <v>0</v>
      </c>
      <c r="E21354">
        <f>VLOOKUP(A21354,entity,4,FALSE)</f>
        <v>35</v>
      </c>
      <c r="F21354" s="5">
        <f t="shared" si="485"/>
        <v>0.51428571428571423</v>
      </c>
    </row>
    <row r="21355" spans="1:6" x14ac:dyDescent="0.25">
      <c r="A21355" t="s">
        <v>7867</v>
      </c>
      <c r="B21355" t="s">
        <v>14</v>
      </c>
      <c r="C21355">
        <v>1</v>
      </c>
      <c r="D21355">
        <v>1</v>
      </c>
      <c r="E21355">
        <f>VLOOKUP(A21355,entity,4,FALSE)</f>
        <v>476</v>
      </c>
      <c r="F21355" s="5">
        <f t="shared" si="485"/>
        <v>2.1008403361344537E-3</v>
      </c>
    </row>
    <row r="21356" spans="1:6" x14ac:dyDescent="0.25">
      <c r="A21356" t="s">
        <v>7867</v>
      </c>
      <c r="B21356" t="s">
        <v>2034</v>
      </c>
      <c r="C21356">
        <v>294</v>
      </c>
      <c r="D21356">
        <v>1</v>
      </c>
      <c r="E21356">
        <f>VLOOKUP(A21356,entity,4,FALSE)</f>
        <v>476</v>
      </c>
      <c r="F21356" s="5">
        <f t="shared" si="485"/>
        <v>0.61764705882352944</v>
      </c>
    </row>
    <row r="21357" spans="1:6" x14ac:dyDescent="0.25">
      <c r="A21357" t="s">
        <v>7867</v>
      </c>
      <c r="B21357" t="s">
        <v>21</v>
      </c>
      <c r="C21357">
        <v>99</v>
      </c>
      <c r="D21357">
        <v>82</v>
      </c>
      <c r="E21357">
        <f>VLOOKUP(A21357,entity,4,FALSE)</f>
        <v>476</v>
      </c>
      <c r="F21357" s="5">
        <f t="shared" si="485"/>
        <v>0.20798319327731093</v>
      </c>
    </row>
    <row r="21358" spans="1:6" x14ac:dyDescent="0.25">
      <c r="A21358" t="s">
        <v>7867</v>
      </c>
      <c r="B21358" t="s">
        <v>8</v>
      </c>
      <c r="C21358">
        <v>6</v>
      </c>
      <c r="D21358">
        <v>2</v>
      </c>
      <c r="E21358">
        <f>VLOOKUP(A21358,entity,4,FALSE)</f>
        <v>476</v>
      </c>
      <c r="F21358" s="5">
        <f t="shared" si="485"/>
        <v>1.2605042016806723E-2</v>
      </c>
    </row>
    <row r="21359" spans="1:6" x14ac:dyDescent="0.25">
      <c r="A21359" t="s">
        <v>7867</v>
      </c>
      <c r="B21359" t="s">
        <v>7875</v>
      </c>
      <c r="C21359">
        <v>75</v>
      </c>
      <c r="D21359">
        <v>5</v>
      </c>
      <c r="E21359">
        <f>VLOOKUP(A21359,entity,4,FALSE)</f>
        <v>476</v>
      </c>
      <c r="F21359" s="5">
        <f t="shared" si="485"/>
        <v>0.15756302521008403</v>
      </c>
    </row>
    <row r="21360" spans="1:6" x14ac:dyDescent="0.25">
      <c r="A21360" t="s">
        <v>7867</v>
      </c>
      <c r="B21360" t="s">
        <v>11197</v>
      </c>
      <c r="C21360">
        <v>1</v>
      </c>
      <c r="D21360">
        <v>1</v>
      </c>
      <c r="E21360">
        <f>VLOOKUP(A21360,entity,4,FALSE)</f>
        <v>476</v>
      </c>
      <c r="F21360" s="5">
        <f t="shared" si="485"/>
        <v>2.1008403361344537E-3</v>
      </c>
    </row>
    <row r="21361" spans="1:6" x14ac:dyDescent="0.25">
      <c r="A21361" t="s">
        <v>7868</v>
      </c>
      <c r="B21361" t="s">
        <v>8</v>
      </c>
      <c r="C21361">
        <v>6</v>
      </c>
      <c r="D21361">
        <v>5</v>
      </c>
      <c r="E21361">
        <f>VLOOKUP(A21361,entity,4,FALSE)</f>
        <v>375</v>
      </c>
      <c r="F21361" s="5">
        <f t="shared" si="485"/>
        <v>1.6E-2</v>
      </c>
    </row>
    <row r="21362" spans="1:6" x14ac:dyDescent="0.25">
      <c r="A21362" t="s">
        <v>7868</v>
      </c>
      <c r="B21362" t="s">
        <v>21</v>
      </c>
      <c r="C21362">
        <v>41</v>
      </c>
      <c r="D21362">
        <v>40</v>
      </c>
      <c r="E21362">
        <f>VLOOKUP(A21362,entity,4,FALSE)</f>
        <v>375</v>
      </c>
      <c r="F21362" s="5">
        <f t="shared" si="485"/>
        <v>0.10933333333333334</v>
      </c>
    </row>
    <row r="21363" spans="1:6" x14ac:dyDescent="0.25">
      <c r="A21363" t="s">
        <v>7868</v>
      </c>
      <c r="B21363" t="s">
        <v>50</v>
      </c>
      <c r="C21363">
        <v>291</v>
      </c>
      <c r="D21363">
        <v>49</v>
      </c>
      <c r="E21363">
        <f>VLOOKUP(A21363,entity,4,FALSE)</f>
        <v>375</v>
      </c>
      <c r="F21363" s="5">
        <f t="shared" si="485"/>
        <v>0.77600000000000002</v>
      </c>
    </row>
    <row r="21364" spans="1:6" x14ac:dyDescent="0.25">
      <c r="A21364" t="s">
        <v>7868</v>
      </c>
      <c r="B21364" t="s">
        <v>2498</v>
      </c>
      <c r="C21364">
        <v>14</v>
      </c>
      <c r="D21364">
        <v>5</v>
      </c>
      <c r="E21364">
        <f>VLOOKUP(A21364,entity,4,FALSE)</f>
        <v>375</v>
      </c>
      <c r="F21364" s="5">
        <f t="shared" si="485"/>
        <v>3.7333333333333336E-2</v>
      </c>
    </row>
    <row r="21365" spans="1:6" x14ac:dyDescent="0.25">
      <c r="A21365" t="s">
        <v>7868</v>
      </c>
      <c r="B21365" t="s">
        <v>14</v>
      </c>
      <c r="C21365">
        <v>3</v>
      </c>
      <c r="D21365">
        <v>9</v>
      </c>
      <c r="E21365">
        <f>VLOOKUP(A21365,entity,4,FALSE)</f>
        <v>375</v>
      </c>
      <c r="F21365" s="5">
        <f t="shared" si="485"/>
        <v>8.0000000000000002E-3</v>
      </c>
    </row>
    <row r="21366" spans="1:6" x14ac:dyDescent="0.25">
      <c r="A21366" t="s">
        <v>7868</v>
      </c>
      <c r="B21366" t="s">
        <v>516</v>
      </c>
      <c r="C21366">
        <v>20</v>
      </c>
      <c r="D21366">
        <v>7</v>
      </c>
      <c r="E21366">
        <f>VLOOKUP(A21366,entity,4,FALSE)</f>
        <v>375</v>
      </c>
      <c r="F21366" s="5">
        <f t="shared" si="485"/>
        <v>5.3333333333333337E-2</v>
      </c>
    </row>
    <row r="21367" spans="1:6" x14ac:dyDescent="0.25">
      <c r="A21367" t="s">
        <v>7869</v>
      </c>
      <c r="B21367" t="s">
        <v>24</v>
      </c>
      <c r="C21367">
        <v>2</v>
      </c>
      <c r="D21367">
        <v>1</v>
      </c>
      <c r="E21367">
        <f>VLOOKUP(A21367,entity,4,FALSE)</f>
        <v>39</v>
      </c>
      <c r="F21367" s="5">
        <f t="shared" si="485"/>
        <v>5.128205128205128E-2</v>
      </c>
    </row>
    <row r="21368" spans="1:6" x14ac:dyDescent="0.25">
      <c r="A21368" t="s">
        <v>7869</v>
      </c>
      <c r="B21368" t="s">
        <v>1650</v>
      </c>
      <c r="C21368">
        <v>37</v>
      </c>
      <c r="D21368">
        <v>0</v>
      </c>
      <c r="E21368">
        <f>VLOOKUP(A21368,entity,4,FALSE)</f>
        <v>39</v>
      </c>
      <c r="F21368" s="5">
        <f t="shared" si="485"/>
        <v>0.94871794871794868</v>
      </c>
    </row>
    <row r="21369" spans="1:6" x14ac:dyDescent="0.25">
      <c r="A21369" t="s">
        <v>7870</v>
      </c>
      <c r="B21369" t="s">
        <v>10910</v>
      </c>
      <c r="C21369">
        <v>20</v>
      </c>
      <c r="D21369">
        <v>0</v>
      </c>
      <c r="E21369">
        <f>VLOOKUP(A21369,entity,4,FALSE)</f>
        <v>810</v>
      </c>
      <c r="F21369" s="5">
        <f t="shared" si="485"/>
        <v>2.4691358024691357E-2</v>
      </c>
    </row>
    <row r="21370" spans="1:6" x14ac:dyDescent="0.25">
      <c r="A21370" t="s">
        <v>7870</v>
      </c>
      <c r="B21370" t="s">
        <v>10913</v>
      </c>
      <c r="C21370">
        <v>46</v>
      </c>
      <c r="D21370">
        <v>0</v>
      </c>
      <c r="E21370">
        <f>VLOOKUP(A21370,entity,4,FALSE)</f>
        <v>810</v>
      </c>
      <c r="F21370" s="5">
        <f t="shared" si="485"/>
        <v>5.6790123456790124E-2</v>
      </c>
    </row>
    <row r="21371" spans="1:6" x14ac:dyDescent="0.25">
      <c r="A21371" t="s">
        <v>7870</v>
      </c>
      <c r="B21371" t="s">
        <v>50</v>
      </c>
      <c r="C21371">
        <v>3</v>
      </c>
      <c r="D21371">
        <v>5</v>
      </c>
      <c r="E21371">
        <f>VLOOKUP(A21371,entity,4,FALSE)</f>
        <v>810</v>
      </c>
      <c r="F21371" s="5">
        <f t="shared" si="485"/>
        <v>3.7037037037037038E-3</v>
      </c>
    </row>
    <row r="21372" spans="1:6" x14ac:dyDescent="0.25">
      <c r="A21372" t="s">
        <v>7870</v>
      </c>
      <c r="B21372" t="s">
        <v>24</v>
      </c>
      <c r="C21372">
        <v>2</v>
      </c>
      <c r="D21372">
        <v>7</v>
      </c>
      <c r="E21372">
        <f>VLOOKUP(A21372,entity,4,FALSE)</f>
        <v>810</v>
      </c>
      <c r="F21372" s="5">
        <f t="shared" si="485"/>
        <v>2.4691358024691358E-3</v>
      </c>
    </row>
    <row r="21373" spans="1:6" x14ac:dyDescent="0.25">
      <c r="A21373" t="s">
        <v>7870</v>
      </c>
      <c r="B21373" t="s">
        <v>14</v>
      </c>
      <c r="C21373">
        <v>77</v>
      </c>
      <c r="D21373">
        <v>0</v>
      </c>
      <c r="E21373">
        <f>VLOOKUP(A21373,entity,4,FALSE)</f>
        <v>810</v>
      </c>
      <c r="F21373" s="5">
        <f t="shared" si="485"/>
        <v>9.5061728395061731E-2</v>
      </c>
    </row>
    <row r="21374" spans="1:6" x14ac:dyDescent="0.25">
      <c r="A21374" t="s">
        <v>7870</v>
      </c>
      <c r="B21374" t="s">
        <v>1117</v>
      </c>
      <c r="C21374">
        <v>662</v>
      </c>
      <c r="D21374">
        <v>1</v>
      </c>
      <c r="E21374">
        <f>VLOOKUP(A21374,entity,4,FALSE)</f>
        <v>810</v>
      </c>
      <c r="F21374" s="5">
        <f t="shared" si="485"/>
        <v>0.81728395061728398</v>
      </c>
    </row>
    <row r="21375" spans="1:6" x14ac:dyDescent="0.25">
      <c r="A21375" t="s">
        <v>7871</v>
      </c>
      <c r="B21375" t="s">
        <v>10186</v>
      </c>
      <c r="C21375">
        <v>1</v>
      </c>
      <c r="D21375">
        <v>1</v>
      </c>
      <c r="E21375">
        <f>VLOOKUP(A21375,entity,4,FALSE)</f>
        <v>1063</v>
      </c>
      <c r="F21375" s="5">
        <f t="shared" si="485"/>
        <v>9.4073377234242712E-4</v>
      </c>
    </row>
    <row r="21376" spans="1:6" x14ac:dyDescent="0.25">
      <c r="A21376" t="s">
        <v>7871</v>
      </c>
      <c r="B21376" t="s">
        <v>11097</v>
      </c>
      <c r="C21376">
        <v>1</v>
      </c>
      <c r="D21376">
        <v>1</v>
      </c>
      <c r="E21376">
        <f>VLOOKUP(A21376,entity,4,FALSE)</f>
        <v>1063</v>
      </c>
      <c r="F21376" s="5">
        <f t="shared" si="485"/>
        <v>9.4073377234242712E-4</v>
      </c>
    </row>
    <row r="21377" spans="1:6" x14ac:dyDescent="0.25">
      <c r="A21377" t="s">
        <v>7871</v>
      </c>
      <c r="B21377" t="s">
        <v>1650</v>
      </c>
      <c r="C21377">
        <v>135</v>
      </c>
      <c r="D21377">
        <v>0</v>
      </c>
      <c r="E21377">
        <f>VLOOKUP(A21377,entity,4,FALSE)</f>
        <v>1063</v>
      </c>
      <c r="F21377" s="5">
        <f t="shared" si="485"/>
        <v>0.12699905926622765</v>
      </c>
    </row>
    <row r="21378" spans="1:6" x14ac:dyDescent="0.25">
      <c r="A21378" t="s">
        <v>7871</v>
      </c>
      <c r="B21378" t="s">
        <v>2366</v>
      </c>
      <c r="C21378">
        <v>16</v>
      </c>
      <c r="D21378">
        <v>0</v>
      </c>
      <c r="E21378">
        <f>VLOOKUP(A21378,entity,4,FALSE)</f>
        <v>1063</v>
      </c>
      <c r="F21378" s="5">
        <f t="shared" si="485"/>
        <v>1.5051740357478834E-2</v>
      </c>
    </row>
    <row r="21379" spans="1:6" x14ac:dyDescent="0.25">
      <c r="A21379" t="s">
        <v>7871</v>
      </c>
      <c r="B21379" t="s">
        <v>2498</v>
      </c>
      <c r="C21379">
        <v>128</v>
      </c>
      <c r="D21379">
        <v>6</v>
      </c>
      <c r="E21379">
        <f>VLOOKUP(A21379,entity,4,FALSE)</f>
        <v>1063</v>
      </c>
      <c r="F21379" s="5">
        <f t="shared" ref="F21379:F21442" si="486">C21379/E21379</f>
        <v>0.12041392285983067</v>
      </c>
    </row>
    <row r="21380" spans="1:6" x14ac:dyDescent="0.25">
      <c r="A21380" t="s">
        <v>7871</v>
      </c>
      <c r="B21380" t="s">
        <v>11196</v>
      </c>
      <c r="C21380">
        <v>8</v>
      </c>
      <c r="D21380">
        <v>0</v>
      </c>
      <c r="E21380">
        <f>VLOOKUP(A21380,entity,4,FALSE)</f>
        <v>1063</v>
      </c>
      <c r="F21380" s="5">
        <f t="shared" si="486"/>
        <v>7.525870178739417E-3</v>
      </c>
    </row>
    <row r="21381" spans="1:6" x14ac:dyDescent="0.25">
      <c r="A21381" t="s">
        <v>7871</v>
      </c>
      <c r="B21381" t="s">
        <v>339</v>
      </c>
      <c r="C21381">
        <v>15</v>
      </c>
      <c r="D21381">
        <v>15</v>
      </c>
      <c r="E21381">
        <f>VLOOKUP(A21381,entity,4,FALSE)</f>
        <v>1063</v>
      </c>
      <c r="F21381" s="5">
        <f t="shared" si="486"/>
        <v>1.4111006585136407E-2</v>
      </c>
    </row>
    <row r="21382" spans="1:6" x14ac:dyDescent="0.25">
      <c r="A21382" t="s">
        <v>7871</v>
      </c>
      <c r="B21382" t="s">
        <v>7419</v>
      </c>
      <c r="C21382">
        <v>63</v>
      </c>
      <c r="D21382">
        <v>5</v>
      </c>
      <c r="E21382">
        <f>VLOOKUP(A21382,entity,4,FALSE)</f>
        <v>1063</v>
      </c>
      <c r="F21382" s="5">
        <f t="shared" si="486"/>
        <v>5.9266227657572904E-2</v>
      </c>
    </row>
    <row r="21383" spans="1:6" x14ac:dyDescent="0.25">
      <c r="A21383" t="s">
        <v>7871</v>
      </c>
      <c r="B21383" t="s">
        <v>238</v>
      </c>
      <c r="C21383">
        <v>9</v>
      </c>
      <c r="D21383">
        <v>2</v>
      </c>
      <c r="E21383">
        <f>VLOOKUP(A21383,entity,4,FALSE)</f>
        <v>1063</v>
      </c>
      <c r="F21383" s="5">
        <f t="shared" si="486"/>
        <v>8.4666039510818431E-3</v>
      </c>
    </row>
    <row r="21384" spans="1:6" x14ac:dyDescent="0.25">
      <c r="A21384" t="s">
        <v>7871</v>
      </c>
      <c r="B21384" t="s">
        <v>55</v>
      </c>
      <c r="C21384">
        <v>10</v>
      </c>
      <c r="D21384">
        <v>9</v>
      </c>
      <c r="E21384">
        <f>VLOOKUP(A21384,entity,4,FALSE)</f>
        <v>1063</v>
      </c>
      <c r="F21384" s="5">
        <f t="shared" si="486"/>
        <v>9.4073377234242701E-3</v>
      </c>
    </row>
    <row r="21385" spans="1:6" x14ac:dyDescent="0.25">
      <c r="A21385" t="s">
        <v>7871</v>
      </c>
      <c r="B21385" t="s">
        <v>516</v>
      </c>
      <c r="C21385">
        <v>3</v>
      </c>
      <c r="D21385">
        <v>3</v>
      </c>
      <c r="E21385">
        <f>VLOOKUP(A21385,entity,4,FALSE)</f>
        <v>1063</v>
      </c>
      <c r="F21385" s="5">
        <f t="shared" si="486"/>
        <v>2.8222013170272815E-3</v>
      </c>
    </row>
    <row r="21386" spans="1:6" x14ac:dyDescent="0.25">
      <c r="A21386" t="s">
        <v>7871</v>
      </c>
      <c r="B21386" t="s">
        <v>8</v>
      </c>
      <c r="C21386">
        <v>6</v>
      </c>
      <c r="D21386">
        <v>0</v>
      </c>
      <c r="E21386">
        <f>VLOOKUP(A21386,entity,4,FALSE)</f>
        <v>1063</v>
      </c>
      <c r="F21386" s="5">
        <f t="shared" si="486"/>
        <v>5.6444026340545629E-3</v>
      </c>
    </row>
    <row r="21387" spans="1:6" x14ac:dyDescent="0.25">
      <c r="A21387" t="s">
        <v>7871</v>
      </c>
      <c r="B21387" t="s">
        <v>2034</v>
      </c>
      <c r="C21387">
        <v>149</v>
      </c>
      <c r="D21387">
        <v>14</v>
      </c>
      <c r="E21387">
        <f>VLOOKUP(A21387,entity,4,FALSE)</f>
        <v>1063</v>
      </c>
      <c r="F21387" s="5">
        <f t="shared" si="486"/>
        <v>0.14016933207902163</v>
      </c>
    </row>
    <row r="21388" spans="1:6" x14ac:dyDescent="0.25">
      <c r="A21388" t="s">
        <v>7871</v>
      </c>
      <c r="B21388" t="s">
        <v>50</v>
      </c>
      <c r="C21388">
        <v>190</v>
      </c>
      <c r="D21388">
        <v>8</v>
      </c>
      <c r="E21388">
        <f>VLOOKUP(A21388,entity,4,FALSE)</f>
        <v>1063</v>
      </c>
      <c r="F21388" s="5">
        <f t="shared" si="486"/>
        <v>0.17873941674506114</v>
      </c>
    </row>
    <row r="21389" spans="1:6" x14ac:dyDescent="0.25">
      <c r="A21389" t="s">
        <v>7871</v>
      </c>
      <c r="B21389" t="s">
        <v>10962</v>
      </c>
      <c r="C21389">
        <v>18</v>
      </c>
      <c r="D21389">
        <v>0</v>
      </c>
      <c r="E21389">
        <f>VLOOKUP(A21389,entity,4,FALSE)</f>
        <v>1063</v>
      </c>
      <c r="F21389" s="5">
        <f t="shared" si="486"/>
        <v>1.6933207902163686E-2</v>
      </c>
    </row>
    <row r="21390" spans="1:6" x14ac:dyDescent="0.25">
      <c r="A21390" t="s">
        <v>7871</v>
      </c>
      <c r="B21390" t="s">
        <v>7875</v>
      </c>
      <c r="C21390">
        <v>170</v>
      </c>
      <c r="D21390">
        <v>0</v>
      </c>
      <c r="E21390">
        <f>VLOOKUP(A21390,entity,4,FALSE)</f>
        <v>1063</v>
      </c>
      <c r="F21390" s="5">
        <f t="shared" si="486"/>
        <v>0.1599247412982126</v>
      </c>
    </row>
    <row r="21391" spans="1:6" x14ac:dyDescent="0.25">
      <c r="A21391" t="s">
        <v>7871</v>
      </c>
      <c r="B21391" t="s">
        <v>24</v>
      </c>
      <c r="C21391">
        <v>38</v>
      </c>
      <c r="D21391">
        <v>59</v>
      </c>
      <c r="E21391">
        <f>VLOOKUP(A21391,entity,4,FALSE)</f>
        <v>1063</v>
      </c>
      <c r="F21391" s="5">
        <f t="shared" si="486"/>
        <v>3.574788334901223E-2</v>
      </c>
    </row>
    <row r="21392" spans="1:6" x14ac:dyDescent="0.25">
      <c r="A21392" t="s">
        <v>7871</v>
      </c>
      <c r="B21392" t="s">
        <v>14</v>
      </c>
      <c r="C21392">
        <v>1</v>
      </c>
      <c r="D21392">
        <v>1</v>
      </c>
      <c r="E21392">
        <f>VLOOKUP(A21392,entity,4,FALSE)</f>
        <v>1063</v>
      </c>
      <c r="F21392" s="5">
        <f t="shared" si="486"/>
        <v>9.4073377234242712E-4</v>
      </c>
    </row>
    <row r="21393" spans="1:6" x14ac:dyDescent="0.25">
      <c r="A21393" t="s">
        <v>7871</v>
      </c>
      <c r="B21393" t="s">
        <v>21</v>
      </c>
      <c r="C21393">
        <v>102</v>
      </c>
      <c r="D21393">
        <v>129</v>
      </c>
      <c r="E21393">
        <f>VLOOKUP(A21393,entity,4,FALSE)</f>
        <v>1063</v>
      </c>
      <c r="F21393" s="5">
        <f t="shared" si="486"/>
        <v>9.5954844778927559E-2</v>
      </c>
    </row>
    <row r="21394" spans="1:6" x14ac:dyDescent="0.25">
      <c r="A21394" t="s">
        <v>7872</v>
      </c>
      <c r="B21394" t="s">
        <v>50</v>
      </c>
      <c r="C21394">
        <v>160</v>
      </c>
      <c r="D21394">
        <v>5</v>
      </c>
      <c r="E21394">
        <f>VLOOKUP(A21394,entity,4,FALSE)</f>
        <v>160</v>
      </c>
      <c r="F21394" s="5">
        <f t="shared" si="486"/>
        <v>1</v>
      </c>
    </row>
    <row r="21395" spans="1:6" x14ac:dyDescent="0.25">
      <c r="A21395" t="s">
        <v>7872</v>
      </c>
      <c r="B21395" t="s">
        <v>14</v>
      </c>
      <c r="C21395">
        <v>0</v>
      </c>
      <c r="D21395">
        <v>2</v>
      </c>
      <c r="E21395">
        <f>VLOOKUP(A21395,entity,4,FALSE)</f>
        <v>160</v>
      </c>
      <c r="F21395" s="5">
        <f t="shared" si="486"/>
        <v>0</v>
      </c>
    </row>
    <row r="21396" spans="1:6" x14ac:dyDescent="0.25">
      <c r="A21396" t="s">
        <v>7873</v>
      </c>
      <c r="B21396" t="s">
        <v>24</v>
      </c>
      <c r="C21396">
        <v>0</v>
      </c>
      <c r="D21396">
        <v>29</v>
      </c>
      <c r="E21396">
        <f>VLOOKUP(A21396,entity,4,FALSE)</f>
        <v>0</v>
      </c>
      <c r="F21396" s="5" t="e">
        <f t="shared" si="486"/>
        <v>#DIV/0!</v>
      </c>
    </row>
    <row r="21397" spans="1:6" x14ac:dyDescent="0.25">
      <c r="A21397" t="s">
        <v>7874</v>
      </c>
      <c r="B21397" t="s">
        <v>24</v>
      </c>
      <c r="C21397">
        <v>0</v>
      </c>
      <c r="D21397">
        <v>208</v>
      </c>
      <c r="E21397">
        <f>VLOOKUP(A21397,entity,4,FALSE)</f>
        <v>59</v>
      </c>
      <c r="F21397" s="5">
        <f t="shared" si="486"/>
        <v>0</v>
      </c>
    </row>
    <row r="21398" spans="1:6" x14ac:dyDescent="0.25">
      <c r="A21398" t="s">
        <v>7874</v>
      </c>
      <c r="B21398" t="s">
        <v>21</v>
      </c>
      <c r="C21398">
        <v>23</v>
      </c>
      <c r="D21398">
        <v>30</v>
      </c>
      <c r="E21398">
        <f>VLOOKUP(A21398,entity,4,FALSE)</f>
        <v>59</v>
      </c>
      <c r="F21398" s="5">
        <f t="shared" si="486"/>
        <v>0.38983050847457629</v>
      </c>
    </row>
    <row r="21399" spans="1:6" x14ac:dyDescent="0.25">
      <c r="A21399" t="s">
        <v>7874</v>
      </c>
      <c r="B21399" t="s">
        <v>7875</v>
      </c>
      <c r="C21399">
        <v>36</v>
      </c>
      <c r="D21399">
        <v>0</v>
      </c>
      <c r="E21399">
        <f>VLOOKUP(A21399,entity,4,FALSE)</f>
        <v>59</v>
      </c>
      <c r="F21399" s="5">
        <f t="shared" si="486"/>
        <v>0.61016949152542377</v>
      </c>
    </row>
    <row r="21400" spans="1:6" x14ac:dyDescent="0.25">
      <c r="A21400" t="s">
        <v>7876</v>
      </c>
      <c r="B21400" t="s">
        <v>24</v>
      </c>
      <c r="C21400">
        <v>0</v>
      </c>
      <c r="D21400">
        <v>134</v>
      </c>
      <c r="E21400">
        <f>VLOOKUP(A21400,entity,4,FALSE)</f>
        <v>2</v>
      </c>
      <c r="F21400" s="5">
        <f t="shared" si="486"/>
        <v>0</v>
      </c>
    </row>
    <row r="21401" spans="1:6" x14ac:dyDescent="0.25">
      <c r="A21401" t="s">
        <v>7876</v>
      </c>
      <c r="B21401" t="s">
        <v>21</v>
      </c>
      <c r="C21401">
        <v>2</v>
      </c>
      <c r="D21401">
        <v>2</v>
      </c>
      <c r="E21401">
        <f>VLOOKUP(A21401,entity,4,FALSE)</f>
        <v>2</v>
      </c>
      <c r="F21401" s="5">
        <f t="shared" si="486"/>
        <v>1</v>
      </c>
    </row>
    <row r="21402" spans="1:6" x14ac:dyDescent="0.25">
      <c r="A21402" t="s">
        <v>7877</v>
      </c>
      <c r="B21402" t="s">
        <v>24</v>
      </c>
      <c r="C21402">
        <v>0</v>
      </c>
      <c r="D21402">
        <v>173</v>
      </c>
      <c r="E21402">
        <f>VLOOKUP(A21402,entity,4,FALSE)</f>
        <v>206</v>
      </c>
      <c r="F21402" s="5">
        <f t="shared" si="486"/>
        <v>0</v>
      </c>
    </row>
    <row r="21403" spans="1:6" x14ac:dyDescent="0.25">
      <c r="A21403" t="s">
        <v>7877</v>
      </c>
      <c r="B21403" t="s">
        <v>14</v>
      </c>
      <c r="C21403">
        <v>35</v>
      </c>
      <c r="D21403">
        <v>22</v>
      </c>
      <c r="E21403">
        <f>VLOOKUP(A21403,entity,4,FALSE)</f>
        <v>206</v>
      </c>
      <c r="F21403" s="5">
        <f t="shared" si="486"/>
        <v>0.16990291262135923</v>
      </c>
    </row>
    <row r="21404" spans="1:6" x14ac:dyDescent="0.25">
      <c r="A21404" t="s">
        <v>7877</v>
      </c>
      <c r="B21404" t="s">
        <v>21</v>
      </c>
      <c r="C21404">
        <v>9</v>
      </c>
      <c r="D21404">
        <v>9</v>
      </c>
      <c r="E21404">
        <f>VLOOKUP(A21404,entity,4,FALSE)</f>
        <v>206</v>
      </c>
      <c r="F21404" s="5">
        <f t="shared" si="486"/>
        <v>4.3689320388349516E-2</v>
      </c>
    </row>
    <row r="21405" spans="1:6" x14ac:dyDescent="0.25">
      <c r="A21405" t="s">
        <v>7877</v>
      </c>
      <c r="B21405" t="s">
        <v>11197</v>
      </c>
      <c r="C21405">
        <v>3</v>
      </c>
      <c r="D21405">
        <v>2</v>
      </c>
      <c r="E21405">
        <f>VLOOKUP(A21405,entity,4,FALSE)</f>
        <v>206</v>
      </c>
      <c r="F21405" s="5">
        <f t="shared" si="486"/>
        <v>1.4563106796116505E-2</v>
      </c>
    </row>
    <row r="21406" spans="1:6" x14ac:dyDescent="0.25">
      <c r="A21406" t="s">
        <v>7877</v>
      </c>
      <c r="B21406" t="s">
        <v>2034</v>
      </c>
      <c r="C21406">
        <v>159</v>
      </c>
      <c r="D21406">
        <v>0</v>
      </c>
      <c r="E21406">
        <f>VLOOKUP(A21406,entity,4,FALSE)</f>
        <v>206</v>
      </c>
      <c r="F21406" s="5">
        <f t="shared" si="486"/>
        <v>0.77184466019417475</v>
      </c>
    </row>
    <row r="21407" spans="1:6" x14ac:dyDescent="0.25">
      <c r="A21407" t="s">
        <v>7878</v>
      </c>
      <c r="B21407" t="s">
        <v>24</v>
      </c>
      <c r="C21407">
        <v>0</v>
      </c>
      <c r="D21407">
        <v>38</v>
      </c>
      <c r="E21407">
        <f>VLOOKUP(A21407,entity,4,FALSE)</f>
        <v>1</v>
      </c>
      <c r="F21407" s="5">
        <f t="shared" si="486"/>
        <v>0</v>
      </c>
    </row>
    <row r="21408" spans="1:6" x14ac:dyDescent="0.25">
      <c r="A21408" t="s">
        <v>7878</v>
      </c>
      <c r="B21408" t="s">
        <v>21</v>
      </c>
      <c r="C21408">
        <v>1</v>
      </c>
      <c r="D21408">
        <v>1</v>
      </c>
      <c r="E21408">
        <f>VLOOKUP(A21408,entity,4,FALSE)</f>
        <v>1</v>
      </c>
      <c r="F21408" s="5">
        <f t="shared" si="486"/>
        <v>1</v>
      </c>
    </row>
    <row r="21409" spans="1:6" x14ac:dyDescent="0.25">
      <c r="A21409" t="s">
        <v>7879</v>
      </c>
      <c r="B21409" t="s">
        <v>2034</v>
      </c>
      <c r="C21409">
        <v>0</v>
      </c>
      <c r="D21409">
        <v>0</v>
      </c>
      <c r="E21409">
        <f>VLOOKUP(A21409,entity,4,FALSE)</f>
        <v>0</v>
      </c>
      <c r="F21409" s="5" t="e">
        <f t="shared" si="486"/>
        <v>#DIV/0!</v>
      </c>
    </row>
    <row r="21410" spans="1:6" x14ac:dyDescent="0.25">
      <c r="A21410" t="s">
        <v>7880</v>
      </c>
      <c r="B21410" t="s">
        <v>2034</v>
      </c>
      <c r="C21410">
        <v>0</v>
      </c>
      <c r="D21410">
        <v>0</v>
      </c>
      <c r="E21410">
        <f>VLOOKUP(A21410,entity,4,FALSE)</f>
        <v>0</v>
      </c>
      <c r="F21410" s="5" t="e">
        <f t="shared" si="486"/>
        <v>#DIV/0!</v>
      </c>
    </row>
    <row r="21411" spans="1:6" x14ac:dyDescent="0.25">
      <c r="A21411" t="s">
        <v>7881</v>
      </c>
      <c r="B21411" t="s">
        <v>2034</v>
      </c>
      <c r="C21411">
        <v>0</v>
      </c>
      <c r="D21411">
        <v>0</v>
      </c>
      <c r="E21411">
        <f>VLOOKUP(A21411,entity,4,FALSE)</f>
        <v>0</v>
      </c>
      <c r="F21411" s="5" t="e">
        <f t="shared" si="486"/>
        <v>#DIV/0!</v>
      </c>
    </row>
    <row r="21412" spans="1:6" x14ac:dyDescent="0.25">
      <c r="A21412" t="s">
        <v>7882</v>
      </c>
      <c r="B21412" t="s">
        <v>2034</v>
      </c>
      <c r="C21412">
        <v>0</v>
      </c>
      <c r="D21412">
        <v>0</v>
      </c>
      <c r="E21412">
        <f>VLOOKUP(A21412,entity,4,FALSE)</f>
        <v>0</v>
      </c>
      <c r="F21412" s="5" t="e">
        <f t="shared" si="486"/>
        <v>#DIV/0!</v>
      </c>
    </row>
    <row r="21413" spans="1:6" x14ac:dyDescent="0.25">
      <c r="A21413" t="s">
        <v>7883</v>
      </c>
      <c r="B21413" t="s">
        <v>24</v>
      </c>
      <c r="C21413">
        <v>1</v>
      </c>
      <c r="D21413">
        <v>1</v>
      </c>
      <c r="E21413">
        <f>VLOOKUP(A21413,entity,4,FALSE)</f>
        <v>1</v>
      </c>
      <c r="F21413" s="5">
        <f t="shared" si="486"/>
        <v>1</v>
      </c>
    </row>
    <row r="21414" spans="1:6" x14ac:dyDescent="0.25">
      <c r="A21414" t="s">
        <v>7884</v>
      </c>
      <c r="B21414" t="s">
        <v>24</v>
      </c>
      <c r="C21414">
        <v>7</v>
      </c>
      <c r="D21414">
        <v>4</v>
      </c>
      <c r="E21414">
        <f>VLOOKUP(A21414,entity,4,FALSE)</f>
        <v>7</v>
      </c>
      <c r="F21414" s="5">
        <f t="shared" si="486"/>
        <v>1</v>
      </c>
    </row>
    <row r="21415" spans="1:6" x14ac:dyDescent="0.25">
      <c r="A21415" t="s">
        <v>7885</v>
      </c>
      <c r="B21415" t="s">
        <v>21</v>
      </c>
      <c r="C21415">
        <v>6</v>
      </c>
      <c r="D21415">
        <v>10</v>
      </c>
      <c r="E21415">
        <f>VLOOKUP(A21415,entity,4,FALSE)</f>
        <v>6</v>
      </c>
      <c r="F21415" s="5">
        <f t="shared" si="486"/>
        <v>1</v>
      </c>
    </row>
    <row r="21416" spans="1:6" x14ac:dyDescent="0.25">
      <c r="A21416" t="s">
        <v>7886</v>
      </c>
      <c r="B21416" t="s">
        <v>21</v>
      </c>
      <c r="C21416">
        <v>0</v>
      </c>
      <c r="D21416">
        <v>0</v>
      </c>
      <c r="E21416">
        <f>VLOOKUP(A21416,entity,4,FALSE)</f>
        <v>0</v>
      </c>
      <c r="F21416" s="5" t="e">
        <f t="shared" si="486"/>
        <v>#DIV/0!</v>
      </c>
    </row>
    <row r="21417" spans="1:6" x14ac:dyDescent="0.25">
      <c r="A21417" t="s">
        <v>7887</v>
      </c>
      <c r="B21417" t="s">
        <v>24</v>
      </c>
      <c r="C21417">
        <v>0</v>
      </c>
      <c r="D21417">
        <v>0</v>
      </c>
      <c r="E21417">
        <f>VLOOKUP(A21417,entity,4,FALSE)</f>
        <v>0</v>
      </c>
      <c r="F21417" s="5" t="e">
        <f t="shared" si="486"/>
        <v>#DIV/0!</v>
      </c>
    </row>
    <row r="21418" spans="1:6" x14ac:dyDescent="0.25">
      <c r="A21418" t="s">
        <v>7888</v>
      </c>
      <c r="B21418" t="s">
        <v>21</v>
      </c>
      <c r="C21418">
        <v>15</v>
      </c>
      <c r="D21418">
        <v>15</v>
      </c>
      <c r="E21418">
        <f>VLOOKUP(A21418,entity,4,FALSE)</f>
        <v>15</v>
      </c>
      <c r="F21418" s="5">
        <f t="shared" si="486"/>
        <v>1</v>
      </c>
    </row>
    <row r="21419" spans="1:6" x14ac:dyDescent="0.25">
      <c r="A21419" t="s">
        <v>7889</v>
      </c>
      <c r="B21419" t="s">
        <v>1556</v>
      </c>
      <c r="C21419">
        <v>0</v>
      </c>
      <c r="D21419">
        <v>0</v>
      </c>
      <c r="E21419">
        <f>VLOOKUP(A21419,entity,4,FALSE)</f>
        <v>0</v>
      </c>
      <c r="F21419" s="5" t="e">
        <f t="shared" si="486"/>
        <v>#DIV/0!</v>
      </c>
    </row>
    <row r="21420" spans="1:6" x14ac:dyDescent="0.25">
      <c r="A21420" t="s">
        <v>7890</v>
      </c>
      <c r="B21420" t="s">
        <v>21</v>
      </c>
      <c r="C21420">
        <v>1</v>
      </c>
      <c r="D21420">
        <v>3</v>
      </c>
      <c r="E21420">
        <f>VLOOKUP(A21420,entity,4,FALSE)</f>
        <v>1</v>
      </c>
      <c r="F21420" s="5">
        <f t="shared" si="486"/>
        <v>1</v>
      </c>
    </row>
    <row r="21421" spans="1:6" x14ac:dyDescent="0.25">
      <c r="A21421" t="s">
        <v>7891</v>
      </c>
      <c r="B21421" t="s">
        <v>21</v>
      </c>
      <c r="C21421">
        <v>0</v>
      </c>
      <c r="D21421">
        <v>0</v>
      </c>
      <c r="E21421">
        <f>VLOOKUP(A21421,entity,4,FALSE)</f>
        <v>0</v>
      </c>
      <c r="F21421" s="5" t="e">
        <f t="shared" si="486"/>
        <v>#DIV/0!</v>
      </c>
    </row>
    <row r="21422" spans="1:6" x14ac:dyDescent="0.25">
      <c r="A21422" t="s">
        <v>7892</v>
      </c>
      <c r="B21422" t="s">
        <v>21</v>
      </c>
      <c r="C21422">
        <v>0</v>
      </c>
      <c r="D21422">
        <v>0</v>
      </c>
      <c r="E21422">
        <f>VLOOKUP(A21422,entity,4,FALSE)</f>
        <v>0</v>
      </c>
      <c r="F21422" s="5" t="e">
        <f t="shared" si="486"/>
        <v>#DIV/0!</v>
      </c>
    </row>
    <row r="21423" spans="1:6" x14ac:dyDescent="0.25">
      <c r="A21423" t="s">
        <v>7893</v>
      </c>
      <c r="B21423" t="s">
        <v>21</v>
      </c>
      <c r="C21423">
        <v>21</v>
      </c>
      <c r="D21423">
        <v>36</v>
      </c>
      <c r="E21423">
        <f>VLOOKUP(A21423,entity,4,FALSE)</f>
        <v>21</v>
      </c>
      <c r="F21423" s="5">
        <f t="shared" si="486"/>
        <v>1</v>
      </c>
    </row>
    <row r="21424" spans="1:6" x14ac:dyDescent="0.25">
      <c r="A21424" t="s">
        <v>7894</v>
      </c>
      <c r="B21424" t="s">
        <v>21</v>
      </c>
      <c r="C21424">
        <v>3</v>
      </c>
      <c r="D21424">
        <v>3</v>
      </c>
      <c r="E21424">
        <f>VLOOKUP(A21424,entity,4,FALSE)</f>
        <v>3</v>
      </c>
      <c r="F21424" s="5">
        <f t="shared" si="486"/>
        <v>1</v>
      </c>
    </row>
    <row r="21425" spans="1:6" x14ac:dyDescent="0.25">
      <c r="A21425" t="s">
        <v>7895</v>
      </c>
      <c r="B21425" t="s">
        <v>21</v>
      </c>
      <c r="C21425">
        <v>0</v>
      </c>
      <c r="D21425">
        <v>0</v>
      </c>
      <c r="E21425">
        <f>VLOOKUP(A21425,entity,4,FALSE)</f>
        <v>0</v>
      </c>
      <c r="F21425" s="5" t="e">
        <f t="shared" si="486"/>
        <v>#DIV/0!</v>
      </c>
    </row>
    <row r="21426" spans="1:6" x14ac:dyDescent="0.25">
      <c r="A21426" t="s">
        <v>7896</v>
      </c>
      <c r="B21426" t="s">
        <v>21</v>
      </c>
      <c r="C21426">
        <v>0</v>
      </c>
      <c r="D21426">
        <v>0</v>
      </c>
      <c r="E21426">
        <f>VLOOKUP(A21426,entity,4,FALSE)</f>
        <v>0</v>
      </c>
      <c r="F21426" s="5" t="e">
        <f t="shared" si="486"/>
        <v>#DIV/0!</v>
      </c>
    </row>
    <row r="21427" spans="1:6" x14ac:dyDescent="0.25">
      <c r="A21427" t="s">
        <v>7897</v>
      </c>
      <c r="B21427" t="s">
        <v>21</v>
      </c>
      <c r="C21427">
        <v>0</v>
      </c>
      <c r="D21427">
        <v>0</v>
      </c>
      <c r="E21427">
        <f>VLOOKUP(A21427,entity,4,FALSE)</f>
        <v>0</v>
      </c>
      <c r="F21427" s="5" t="e">
        <f t="shared" si="486"/>
        <v>#DIV/0!</v>
      </c>
    </row>
    <row r="21428" spans="1:6" x14ac:dyDescent="0.25">
      <c r="A21428" t="s">
        <v>7898</v>
      </c>
      <c r="B21428" t="s">
        <v>21</v>
      </c>
      <c r="C21428">
        <v>0</v>
      </c>
      <c r="D21428">
        <v>0</v>
      </c>
      <c r="E21428">
        <f>VLOOKUP(A21428,entity,4,FALSE)</f>
        <v>0</v>
      </c>
      <c r="F21428" s="5" t="e">
        <f t="shared" si="486"/>
        <v>#DIV/0!</v>
      </c>
    </row>
    <row r="21429" spans="1:6" x14ac:dyDescent="0.25">
      <c r="A21429" t="s">
        <v>7899</v>
      </c>
      <c r="B21429" t="s">
        <v>21</v>
      </c>
      <c r="C21429">
        <v>0</v>
      </c>
      <c r="D21429">
        <v>0</v>
      </c>
      <c r="E21429">
        <f>VLOOKUP(A21429,entity,4,FALSE)</f>
        <v>0</v>
      </c>
      <c r="F21429" s="5" t="e">
        <f t="shared" si="486"/>
        <v>#DIV/0!</v>
      </c>
    </row>
    <row r="21430" spans="1:6" x14ac:dyDescent="0.25">
      <c r="A21430" t="s">
        <v>7900</v>
      </c>
      <c r="B21430" t="s">
        <v>21</v>
      </c>
      <c r="C21430">
        <v>0</v>
      </c>
      <c r="D21430">
        <v>0</v>
      </c>
      <c r="E21430">
        <f>VLOOKUP(A21430,entity,4,FALSE)</f>
        <v>0</v>
      </c>
      <c r="F21430" s="5" t="e">
        <f t="shared" si="486"/>
        <v>#DIV/0!</v>
      </c>
    </row>
    <row r="21431" spans="1:6" x14ac:dyDescent="0.25">
      <c r="A21431" t="s">
        <v>7901</v>
      </c>
      <c r="B21431" t="s">
        <v>21</v>
      </c>
      <c r="C21431">
        <v>0</v>
      </c>
      <c r="D21431">
        <v>0</v>
      </c>
      <c r="E21431">
        <f>VLOOKUP(A21431,entity,4,FALSE)</f>
        <v>0</v>
      </c>
      <c r="F21431" s="5" t="e">
        <f t="shared" si="486"/>
        <v>#DIV/0!</v>
      </c>
    </row>
    <row r="21432" spans="1:6" x14ac:dyDescent="0.25">
      <c r="A21432" t="s">
        <v>7902</v>
      </c>
      <c r="B21432" t="s">
        <v>21</v>
      </c>
      <c r="C21432">
        <v>0</v>
      </c>
      <c r="D21432">
        <v>0</v>
      </c>
      <c r="E21432">
        <f>VLOOKUP(A21432,entity,4,FALSE)</f>
        <v>0</v>
      </c>
      <c r="F21432" s="5" t="e">
        <f t="shared" si="486"/>
        <v>#DIV/0!</v>
      </c>
    </row>
    <row r="21433" spans="1:6" x14ac:dyDescent="0.25">
      <c r="A21433" t="s">
        <v>7903</v>
      </c>
      <c r="B21433" t="s">
        <v>21</v>
      </c>
      <c r="C21433">
        <v>0</v>
      </c>
      <c r="D21433">
        <v>0</v>
      </c>
      <c r="E21433">
        <f>VLOOKUP(A21433,entity,4,FALSE)</f>
        <v>0</v>
      </c>
      <c r="F21433" s="5" t="e">
        <f t="shared" si="486"/>
        <v>#DIV/0!</v>
      </c>
    </row>
    <row r="21434" spans="1:6" x14ac:dyDescent="0.25">
      <c r="A21434" t="s">
        <v>7904</v>
      </c>
      <c r="B21434" t="s">
        <v>21</v>
      </c>
      <c r="C21434">
        <v>0</v>
      </c>
      <c r="D21434">
        <v>0</v>
      </c>
      <c r="E21434">
        <f>VLOOKUP(A21434,entity,4,FALSE)</f>
        <v>0</v>
      </c>
      <c r="F21434" s="5" t="e">
        <f t="shared" si="486"/>
        <v>#DIV/0!</v>
      </c>
    </row>
    <row r="21435" spans="1:6" x14ac:dyDescent="0.25">
      <c r="A21435" t="s">
        <v>7905</v>
      </c>
      <c r="B21435" t="s">
        <v>21</v>
      </c>
      <c r="C21435">
        <v>0</v>
      </c>
      <c r="D21435">
        <v>0</v>
      </c>
      <c r="E21435">
        <f>VLOOKUP(A21435,entity,4,FALSE)</f>
        <v>0</v>
      </c>
      <c r="F21435" s="5" t="e">
        <f t="shared" si="486"/>
        <v>#DIV/0!</v>
      </c>
    </row>
    <row r="21436" spans="1:6" x14ac:dyDescent="0.25">
      <c r="A21436" t="s">
        <v>7906</v>
      </c>
      <c r="B21436" t="s">
        <v>21</v>
      </c>
      <c r="C21436">
        <v>0</v>
      </c>
      <c r="D21436">
        <v>0</v>
      </c>
      <c r="E21436">
        <f>VLOOKUP(A21436,entity,4,FALSE)</f>
        <v>0</v>
      </c>
      <c r="F21436" s="5" t="e">
        <f t="shared" si="486"/>
        <v>#DIV/0!</v>
      </c>
    </row>
    <row r="21437" spans="1:6" x14ac:dyDescent="0.25">
      <c r="A21437" t="s">
        <v>7907</v>
      </c>
      <c r="B21437" t="s">
        <v>21</v>
      </c>
      <c r="C21437">
        <v>0</v>
      </c>
      <c r="D21437">
        <v>0</v>
      </c>
      <c r="E21437">
        <f>VLOOKUP(A21437,entity,4,FALSE)</f>
        <v>0</v>
      </c>
      <c r="F21437" s="5" t="e">
        <f t="shared" si="486"/>
        <v>#DIV/0!</v>
      </c>
    </row>
    <row r="21438" spans="1:6" x14ac:dyDescent="0.25">
      <c r="A21438" t="s">
        <v>7908</v>
      </c>
      <c r="B21438" t="s">
        <v>21</v>
      </c>
      <c r="C21438">
        <v>0</v>
      </c>
      <c r="D21438">
        <v>0</v>
      </c>
      <c r="E21438">
        <f>VLOOKUP(A21438,entity,4,FALSE)</f>
        <v>0</v>
      </c>
      <c r="F21438" s="5" t="e">
        <f t="shared" si="486"/>
        <v>#DIV/0!</v>
      </c>
    </row>
    <row r="21439" spans="1:6" x14ac:dyDescent="0.25">
      <c r="A21439" t="s">
        <v>7909</v>
      </c>
      <c r="B21439" t="s">
        <v>21</v>
      </c>
      <c r="C21439">
        <v>0</v>
      </c>
      <c r="D21439">
        <v>0</v>
      </c>
      <c r="E21439">
        <f>VLOOKUP(A21439,entity,4,FALSE)</f>
        <v>0</v>
      </c>
      <c r="F21439" s="5" t="e">
        <f t="shared" si="486"/>
        <v>#DIV/0!</v>
      </c>
    </row>
    <row r="21440" spans="1:6" x14ac:dyDescent="0.25">
      <c r="A21440" t="s">
        <v>7910</v>
      </c>
      <c r="B21440" t="s">
        <v>21</v>
      </c>
      <c r="C21440">
        <v>0</v>
      </c>
      <c r="D21440">
        <v>0</v>
      </c>
      <c r="E21440">
        <f>VLOOKUP(A21440,entity,4,FALSE)</f>
        <v>0</v>
      </c>
      <c r="F21440" s="5" t="e">
        <f t="shared" si="486"/>
        <v>#DIV/0!</v>
      </c>
    </row>
    <row r="21441" spans="1:6" x14ac:dyDescent="0.25">
      <c r="A21441" t="s">
        <v>7911</v>
      </c>
      <c r="B21441" t="s">
        <v>21</v>
      </c>
      <c r="C21441">
        <v>0</v>
      </c>
      <c r="D21441">
        <v>0</v>
      </c>
      <c r="E21441">
        <f>VLOOKUP(A21441,entity,4,FALSE)</f>
        <v>0</v>
      </c>
      <c r="F21441" s="5" t="e">
        <f t="shared" si="486"/>
        <v>#DIV/0!</v>
      </c>
    </row>
    <row r="21442" spans="1:6" x14ac:dyDescent="0.25">
      <c r="A21442" t="s">
        <v>7912</v>
      </c>
      <c r="B21442" t="s">
        <v>21</v>
      </c>
      <c r="C21442">
        <v>0</v>
      </c>
      <c r="D21442">
        <v>0</v>
      </c>
      <c r="E21442">
        <f>VLOOKUP(A21442,entity,4,FALSE)</f>
        <v>0</v>
      </c>
      <c r="F21442" s="5" t="e">
        <f t="shared" si="486"/>
        <v>#DIV/0!</v>
      </c>
    </row>
    <row r="21443" spans="1:6" x14ac:dyDescent="0.25">
      <c r="A21443" t="s">
        <v>7913</v>
      </c>
      <c r="B21443" t="s">
        <v>21</v>
      </c>
      <c r="C21443">
        <v>0</v>
      </c>
      <c r="D21443">
        <v>0</v>
      </c>
      <c r="E21443">
        <f>VLOOKUP(A21443,entity,4,FALSE)</f>
        <v>0</v>
      </c>
      <c r="F21443" s="5" t="e">
        <f t="shared" ref="F21443:F21506" si="487">C21443/E21443</f>
        <v>#DIV/0!</v>
      </c>
    </row>
    <row r="21444" spans="1:6" x14ac:dyDescent="0.25">
      <c r="A21444" t="s">
        <v>7914</v>
      </c>
      <c r="B21444" t="s">
        <v>21</v>
      </c>
      <c r="C21444">
        <v>0</v>
      </c>
      <c r="D21444">
        <v>0</v>
      </c>
      <c r="E21444">
        <f>VLOOKUP(A21444,entity,4,FALSE)</f>
        <v>0</v>
      </c>
      <c r="F21444" s="5" t="e">
        <f t="shared" si="487"/>
        <v>#DIV/0!</v>
      </c>
    </row>
    <row r="21445" spans="1:6" x14ac:dyDescent="0.25">
      <c r="A21445" t="s">
        <v>7915</v>
      </c>
      <c r="B21445" t="s">
        <v>21</v>
      </c>
      <c r="C21445">
        <v>0</v>
      </c>
      <c r="D21445">
        <v>0</v>
      </c>
      <c r="E21445">
        <f>VLOOKUP(A21445,entity,4,FALSE)</f>
        <v>0</v>
      </c>
      <c r="F21445" s="5" t="e">
        <f t="shared" si="487"/>
        <v>#DIV/0!</v>
      </c>
    </row>
    <row r="21446" spans="1:6" x14ac:dyDescent="0.25">
      <c r="A21446" t="s">
        <v>7916</v>
      </c>
      <c r="B21446" t="s">
        <v>21</v>
      </c>
      <c r="C21446">
        <v>0</v>
      </c>
      <c r="D21446">
        <v>0</v>
      </c>
      <c r="E21446">
        <f>VLOOKUP(A21446,entity,4,FALSE)</f>
        <v>0</v>
      </c>
      <c r="F21446" s="5" t="e">
        <f t="shared" si="487"/>
        <v>#DIV/0!</v>
      </c>
    </row>
    <row r="21447" spans="1:6" x14ac:dyDescent="0.25">
      <c r="A21447" t="s">
        <v>7917</v>
      </c>
      <c r="B21447" t="s">
        <v>21</v>
      </c>
      <c r="C21447">
        <v>0</v>
      </c>
      <c r="D21447">
        <v>0</v>
      </c>
      <c r="E21447">
        <f>VLOOKUP(A21447,entity,4,FALSE)</f>
        <v>0</v>
      </c>
      <c r="F21447" s="5" t="e">
        <f t="shared" si="487"/>
        <v>#DIV/0!</v>
      </c>
    </row>
    <row r="21448" spans="1:6" x14ac:dyDescent="0.25">
      <c r="A21448" t="s">
        <v>7918</v>
      </c>
      <c r="B21448" t="s">
        <v>21</v>
      </c>
      <c r="C21448">
        <v>0</v>
      </c>
      <c r="D21448">
        <v>0</v>
      </c>
      <c r="E21448">
        <f>VLOOKUP(A21448,entity,4,FALSE)</f>
        <v>0</v>
      </c>
      <c r="F21448" s="5" t="e">
        <f t="shared" si="487"/>
        <v>#DIV/0!</v>
      </c>
    </row>
    <row r="21449" spans="1:6" x14ac:dyDescent="0.25">
      <c r="A21449" t="s">
        <v>7919</v>
      </c>
      <c r="B21449" t="s">
        <v>21</v>
      </c>
      <c r="C21449">
        <v>0</v>
      </c>
      <c r="D21449">
        <v>0</v>
      </c>
      <c r="E21449">
        <f>VLOOKUP(A21449,entity,4,FALSE)</f>
        <v>0</v>
      </c>
      <c r="F21449" s="5" t="e">
        <f t="shared" si="487"/>
        <v>#DIV/0!</v>
      </c>
    </row>
    <row r="21450" spans="1:6" x14ac:dyDescent="0.25">
      <c r="A21450" t="s">
        <v>7920</v>
      </c>
      <c r="B21450" t="s">
        <v>24</v>
      </c>
      <c r="C21450">
        <v>0</v>
      </c>
      <c r="D21450">
        <v>0</v>
      </c>
      <c r="E21450">
        <f>VLOOKUP(A21450,entity,4,FALSE)</f>
        <v>0</v>
      </c>
      <c r="F21450" s="5" t="e">
        <f t="shared" si="487"/>
        <v>#DIV/0!</v>
      </c>
    </row>
    <row r="21451" spans="1:6" x14ac:dyDescent="0.25">
      <c r="A21451" t="s">
        <v>7921</v>
      </c>
      <c r="B21451" t="s">
        <v>24</v>
      </c>
      <c r="C21451">
        <v>0</v>
      </c>
      <c r="D21451">
        <v>0</v>
      </c>
      <c r="E21451">
        <f>VLOOKUP(A21451,entity,4,FALSE)</f>
        <v>0</v>
      </c>
      <c r="F21451" s="5" t="e">
        <f t="shared" si="487"/>
        <v>#DIV/0!</v>
      </c>
    </row>
    <row r="21452" spans="1:6" x14ac:dyDescent="0.25">
      <c r="A21452" t="s">
        <v>7922</v>
      </c>
      <c r="B21452" t="s">
        <v>50</v>
      </c>
      <c r="C21452">
        <v>3</v>
      </c>
      <c r="D21452">
        <v>5</v>
      </c>
      <c r="E21452">
        <f>VLOOKUP(A21452,entity,4,FALSE)</f>
        <v>4</v>
      </c>
      <c r="F21452" s="5">
        <f t="shared" si="487"/>
        <v>0.75</v>
      </c>
    </row>
    <row r="21453" spans="1:6" x14ac:dyDescent="0.25">
      <c r="A21453" t="s">
        <v>7922</v>
      </c>
      <c r="B21453" t="s">
        <v>14</v>
      </c>
      <c r="C21453">
        <v>1</v>
      </c>
      <c r="D21453">
        <v>1</v>
      </c>
      <c r="E21453">
        <f>VLOOKUP(A21453,entity,4,FALSE)</f>
        <v>4</v>
      </c>
      <c r="F21453" s="5">
        <f t="shared" si="487"/>
        <v>0.25</v>
      </c>
    </row>
    <row r="21454" spans="1:6" x14ac:dyDescent="0.25">
      <c r="A21454" t="s">
        <v>7923</v>
      </c>
      <c r="B21454" t="s">
        <v>50</v>
      </c>
      <c r="C21454">
        <v>7</v>
      </c>
      <c r="D21454">
        <v>7</v>
      </c>
      <c r="E21454">
        <f>VLOOKUP(A21454,entity,4,FALSE)</f>
        <v>99</v>
      </c>
      <c r="F21454" s="5">
        <f t="shared" si="487"/>
        <v>7.0707070707070704E-2</v>
      </c>
    </row>
    <row r="21455" spans="1:6" x14ac:dyDescent="0.25">
      <c r="A21455" t="s">
        <v>7923</v>
      </c>
      <c r="B21455" t="s">
        <v>21</v>
      </c>
      <c r="C21455">
        <v>13</v>
      </c>
      <c r="D21455">
        <v>26</v>
      </c>
      <c r="E21455">
        <f>VLOOKUP(A21455,entity,4,FALSE)</f>
        <v>99</v>
      </c>
      <c r="F21455" s="5">
        <f t="shared" si="487"/>
        <v>0.13131313131313133</v>
      </c>
    </row>
    <row r="21456" spans="1:6" x14ac:dyDescent="0.25">
      <c r="A21456" t="s">
        <v>7923</v>
      </c>
      <c r="B21456" t="s">
        <v>1653</v>
      </c>
      <c r="C21456">
        <v>79</v>
      </c>
      <c r="D21456">
        <v>6</v>
      </c>
      <c r="E21456">
        <f>VLOOKUP(A21456,entity,4,FALSE)</f>
        <v>99</v>
      </c>
      <c r="F21456" s="5">
        <f t="shared" si="487"/>
        <v>0.79797979797979801</v>
      </c>
    </row>
    <row r="21457" spans="1:6" x14ac:dyDescent="0.25">
      <c r="A21457" t="s">
        <v>7924</v>
      </c>
      <c r="B21457" t="s">
        <v>24</v>
      </c>
      <c r="C21457">
        <v>29</v>
      </c>
      <c r="D21457">
        <v>27</v>
      </c>
      <c r="E21457">
        <f>VLOOKUP(A21457,entity,4,FALSE)</f>
        <v>32</v>
      </c>
      <c r="F21457" s="5">
        <f t="shared" si="487"/>
        <v>0.90625</v>
      </c>
    </row>
    <row r="21458" spans="1:6" x14ac:dyDescent="0.25">
      <c r="A21458" t="s">
        <v>7924</v>
      </c>
      <c r="B21458" t="s">
        <v>14</v>
      </c>
      <c r="C21458">
        <v>3</v>
      </c>
      <c r="D21458">
        <v>5</v>
      </c>
      <c r="E21458">
        <f>VLOOKUP(A21458,entity,4,FALSE)</f>
        <v>32</v>
      </c>
      <c r="F21458" s="5">
        <f t="shared" si="487"/>
        <v>9.375E-2</v>
      </c>
    </row>
    <row r="21459" spans="1:6" x14ac:dyDescent="0.25">
      <c r="A21459" t="s">
        <v>7925</v>
      </c>
      <c r="B21459" t="s">
        <v>50</v>
      </c>
      <c r="C21459">
        <v>3</v>
      </c>
      <c r="D21459">
        <v>5</v>
      </c>
      <c r="E21459">
        <f>VLOOKUP(A21459,entity,4,FALSE)</f>
        <v>3</v>
      </c>
      <c r="F21459" s="5">
        <f t="shared" si="487"/>
        <v>1</v>
      </c>
    </row>
    <row r="21460" spans="1:6" x14ac:dyDescent="0.25">
      <c r="A21460" t="s">
        <v>7926</v>
      </c>
      <c r="B21460" t="s">
        <v>50</v>
      </c>
      <c r="C21460">
        <v>3</v>
      </c>
      <c r="D21460">
        <v>5</v>
      </c>
      <c r="E21460">
        <f>VLOOKUP(A21460,entity,4,FALSE)</f>
        <v>34</v>
      </c>
      <c r="F21460" s="5">
        <f t="shared" si="487"/>
        <v>8.8235294117647065E-2</v>
      </c>
    </row>
    <row r="21461" spans="1:6" x14ac:dyDescent="0.25">
      <c r="A21461" t="s">
        <v>7926</v>
      </c>
      <c r="B21461" t="s">
        <v>21</v>
      </c>
      <c r="C21461">
        <v>31</v>
      </c>
      <c r="D21461">
        <v>0</v>
      </c>
      <c r="E21461">
        <f>VLOOKUP(A21461,entity,4,FALSE)</f>
        <v>34</v>
      </c>
      <c r="F21461" s="5">
        <f t="shared" si="487"/>
        <v>0.91176470588235292</v>
      </c>
    </row>
    <row r="21462" spans="1:6" x14ac:dyDescent="0.25">
      <c r="A21462" t="s">
        <v>7927</v>
      </c>
      <c r="B21462" t="s">
        <v>12</v>
      </c>
      <c r="C21462">
        <v>0</v>
      </c>
      <c r="D21462">
        <v>47</v>
      </c>
      <c r="E21462">
        <f>VLOOKUP(A21462,entity,4,FALSE)</f>
        <v>1</v>
      </c>
      <c r="F21462" s="5">
        <f t="shared" si="487"/>
        <v>0</v>
      </c>
    </row>
    <row r="21463" spans="1:6" x14ac:dyDescent="0.25">
      <c r="A21463" t="s">
        <v>7927</v>
      </c>
      <c r="B21463" t="s">
        <v>870</v>
      </c>
      <c r="C21463">
        <v>1</v>
      </c>
      <c r="D21463">
        <v>1</v>
      </c>
      <c r="E21463">
        <f>VLOOKUP(A21463,entity,4,FALSE)</f>
        <v>1</v>
      </c>
      <c r="F21463" s="5">
        <f t="shared" si="487"/>
        <v>1</v>
      </c>
    </row>
    <row r="21464" spans="1:6" x14ac:dyDescent="0.25">
      <c r="A21464" t="s">
        <v>7928</v>
      </c>
      <c r="B21464" t="s">
        <v>8</v>
      </c>
      <c r="C21464">
        <v>0</v>
      </c>
      <c r="D21464">
        <v>29</v>
      </c>
      <c r="E21464">
        <f>VLOOKUP(A21464,entity,4,FALSE)</f>
        <v>10</v>
      </c>
      <c r="F21464" s="5">
        <f t="shared" si="487"/>
        <v>0</v>
      </c>
    </row>
    <row r="21465" spans="1:6" x14ac:dyDescent="0.25">
      <c r="A21465" t="s">
        <v>7928</v>
      </c>
      <c r="B21465" t="s">
        <v>50</v>
      </c>
      <c r="C21465">
        <v>3</v>
      </c>
      <c r="D21465">
        <v>3</v>
      </c>
      <c r="E21465">
        <f>VLOOKUP(A21465,entity,4,FALSE)</f>
        <v>10</v>
      </c>
      <c r="F21465" s="5">
        <f t="shared" si="487"/>
        <v>0.3</v>
      </c>
    </row>
    <row r="21466" spans="1:6" x14ac:dyDescent="0.25">
      <c r="A21466" t="s">
        <v>7928</v>
      </c>
      <c r="B21466" t="s">
        <v>339</v>
      </c>
      <c r="C21466">
        <v>7</v>
      </c>
      <c r="D21466">
        <v>2</v>
      </c>
      <c r="E21466">
        <f>VLOOKUP(A21466,entity,4,FALSE)</f>
        <v>10</v>
      </c>
      <c r="F21466" s="5">
        <f t="shared" si="487"/>
        <v>0.7</v>
      </c>
    </row>
    <row r="21467" spans="1:6" x14ac:dyDescent="0.25">
      <c r="A21467" t="s">
        <v>7929</v>
      </c>
      <c r="B21467" t="s">
        <v>8</v>
      </c>
      <c r="C21467">
        <v>0</v>
      </c>
      <c r="D21467">
        <v>18</v>
      </c>
      <c r="E21467">
        <f>VLOOKUP(A21467,entity,4,FALSE)</f>
        <v>5</v>
      </c>
      <c r="F21467" s="5">
        <f t="shared" si="487"/>
        <v>0</v>
      </c>
    </row>
    <row r="21468" spans="1:6" x14ac:dyDescent="0.25">
      <c r="A21468" t="s">
        <v>7929</v>
      </c>
      <c r="B21468" t="s">
        <v>339</v>
      </c>
      <c r="C21468">
        <v>5</v>
      </c>
      <c r="D21468">
        <v>9</v>
      </c>
      <c r="E21468">
        <f>VLOOKUP(A21468,entity,4,FALSE)</f>
        <v>5</v>
      </c>
      <c r="F21468" s="5">
        <f t="shared" si="487"/>
        <v>1</v>
      </c>
    </row>
    <row r="21469" spans="1:6" x14ac:dyDescent="0.25">
      <c r="A21469" t="s">
        <v>7930</v>
      </c>
      <c r="B21469" t="s">
        <v>24</v>
      </c>
      <c r="C21469">
        <v>17</v>
      </c>
      <c r="D21469">
        <v>34</v>
      </c>
      <c r="E21469">
        <f>VLOOKUP(A21469,entity,4,FALSE)</f>
        <v>18</v>
      </c>
      <c r="F21469" s="5">
        <f t="shared" si="487"/>
        <v>0.94444444444444442</v>
      </c>
    </row>
    <row r="21470" spans="1:6" x14ac:dyDescent="0.25">
      <c r="A21470" t="s">
        <v>7930</v>
      </c>
      <c r="B21470" t="s">
        <v>339</v>
      </c>
      <c r="C21470">
        <v>1</v>
      </c>
      <c r="D21470">
        <v>2</v>
      </c>
      <c r="E21470">
        <f>VLOOKUP(A21470,entity,4,FALSE)</f>
        <v>18</v>
      </c>
      <c r="F21470" s="5">
        <f t="shared" si="487"/>
        <v>5.5555555555555552E-2</v>
      </c>
    </row>
    <row r="21471" spans="1:6" x14ac:dyDescent="0.25">
      <c r="A21471" t="s">
        <v>7931</v>
      </c>
      <c r="B21471" t="s">
        <v>24</v>
      </c>
      <c r="C21471">
        <v>19</v>
      </c>
      <c r="D21471">
        <v>33</v>
      </c>
      <c r="E21471">
        <f>VLOOKUP(A21471,entity,4,FALSE)</f>
        <v>81</v>
      </c>
      <c r="F21471" s="5">
        <f t="shared" si="487"/>
        <v>0.23456790123456789</v>
      </c>
    </row>
    <row r="21472" spans="1:6" x14ac:dyDescent="0.25">
      <c r="A21472" t="s">
        <v>7931</v>
      </c>
      <c r="B21472" t="s">
        <v>21</v>
      </c>
      <c r="C21472">
        <v>5</v>
      </c>
      <c r="D21472">
        <v>11</v>
      </c>
      <c r="E21472">
        <f>VLOOKUP(A21472,entity,4,FALSE)</f>
        <v>81</v>
      </c>
      <c r="F21472" s="5">
        <f t="shared" si="487"/>
        <v>6.1728395061728392E-2</v>
      </c>
    </row>
    <row r="21473" spans="1:6" x14ac:dyDescent="0.25">
      <c r="A21473" t="s">
        <v>7931</v>
      </c>
      <c r="B21473" t="s">
        <v>8</v>
      </c>
      <c r="C21473">
        <v>47</v>
      </c>
      <c r="D21473">
        <v>149</v>
      </c>
      <c r="E21473">
        <f>VLOOKUP(A21473,entity,4,FALSE)</f>
        <v>81</v>
      </c>
      <c r="F21473" s="5">
        <f t="shared" si="487"/>
        <v>0.58024691358024694</v>
      </c>
    </row>
    <row r="21474" spans="1:6" x14ac:dyDescent="0.25">
      <c r="A21474" t="s">
        <v>7931</v>
      </c>
      <c r="B21474" t="s">
        <v>339</v>
      </c>
      <c r="C21474">
        <v>10</v>
      </c>
      <c r="D21474">
        <v>1</v>
      </c>
      <c r="E21474">
        <f>VLOOKUP(A21474,entity,4,FALSE)</f>
        <v>81</v>
      </c>
      <c r="F21474" s="5">
        <f t="shared" si="487"/>
        <v>0.12345679012345678</v>
      </c>
    </row>
    <row r="21475" spans="1:6" x14ac:dyDescent="0.25">
      <c r="A21475" t="s">
        <v>7932</v>
      </c>
      <c r="B21475" t="s">
        <v>12</v>
      </c>
      <c r="C21475">
        <v>1</v>
      </c>
      <c r="D21475">
        <v>2</v>
      </c>
      <c r="E21475">
        <f>VLOOKUP(A21475,entity,4,FALSE)</f>
        <v>14</v>
      </c>
      <c r="F21475" s="5">
        <f t="shared" si="487"/>
        <v>7.1428571428571425E-2</v>
      </c>
    </row>
    <row r="21476" spans="1:6" x14ac:dyDescent="0.25">
      <c r="A21476" t="s">
        <v>7932</v>
      </c>
      <c r="B21476" t="s">
        <v>870</v>
      </c>
      <c r="C21476">
        <v>1</v>
      </c>
      <c r="D21476">
        <v>1</v>
      </c>
      <c r="E21476">
        <f>VLOOKUP(A21476,entity,4,FALSE)</f>
        <v>14</v>
      </c>
      <c r="F21476" s="5">
        <f t="shared" si="487"/>
        <v>7.1428571428571425E-2</v>
      </c>
    </row>
    <row r="21477" spans="1:6" x14ac:dyDescent="0.25">
      <c r="A21477" t="s">
        <v>7932</v>
      </c>
      <c r="B21477" t="s">
        <v>489</v>
      </c>
      <c r="C21477">
        <v>11</v>
      </c>
      <c r="D21477">
        <v>0</v>
      </c>
      <c r="E21477">
        <f>VLOOKUP(A21477,entity,4,FALSE)</f>
        <v>14</v>
      </c>
      <c r="F21477" s="5">
        <f t="shared" si="487"/>
        <v>0.7857142857142857</v>
      </c>
    </row>
    <row r="21478" spans="1:6" x14ac:dyDescent="0.25">
      <c r="A21478" t="s">
        <v>7932</v>
      </c>
      <c r="B21478" t="s">
        <v>17</v>
      </c>
      <c r="C21478">
        <v>1</v>
      </c>
      <c r="D21478">
        <v>1</v>
      </c>
      <c r="E21478">
        <f>VLOOKUP(A21478,entity,4,FALSE)</f>
        <v>14</v>
      </c>
      <c r="F21478" s="5">
        <f t="shared" si="487"/>
        <v>7.1428571428571425E-2</v>
      </c>
    </row>
    <row r="21479" spans="1:6" x14ac:dyDescent="0.25">
      <c r="A21479" t="s">
        <v>7933</v>
      </c>
      <c r="B21479" t="s">
        <v>21</v>
      </c>
      <c r="C21479">
        <v>9</v>
      </c>
      <c r="D21479">
        <v>14</v>
      </c>
      <c r="E21479">
        <f>VLOOKUP(A21479,entity,4,FALSE)</f>
        <v>77</v>
      </c>
      <c r="F21479" s="5">
        <f t="shared" si="487"/>
        <v>0.11688311688311688</v>
      </c>
    </row>
    <row r="21480" spans="1:6" x14ac:dyDescent="0.25">
      <c r="A21480" t="s">
        <v>7933</v>
      </c>
      <c r="B21480" t="s">
        <v>339</v>
      </c>
      <c r="C21480">
        <v>4</v>
      </c>
      <c r="D21480">
        <v>3</v>
      </c>
      <c r="E21480">
        <f>VLOOKUP(A21480,entity,4,FALSE)</f>
        <v>77</v>
      </c>
      <c r="F21480" s="5">
        <f t="shared" si="487"/>
        <v>5.1948051948051951E-2</v>
      </c>
    </row>
    <row r="21481" spans="1:6" x14ac:dyDescent="0.25">
      <c r="A21481" t="s">
        <v>7933</v>
      </c>
      <c r="B21481" t="s">
        <v>7934</v>
      </c>
      <c r="C21481">
        <v>64</v>
      </c>
      <c r="D21481">
        <v>0</v>
      </c>
      <c r="E21481">
        <f>VLOOKUP(A21481,entity,4,FALSE)</f>
        <v>77</v>
      </c>
      <c r="F21481" s="5">
        <f t="shared" si="487"/>
        <v>0.83116883116883122</v>
      </c>
    </row>
    <row r="21482" spans="1:6" x14ac:dyDescent="0.25">
      <c r="A21482" t="s">
        <v>7935</v>
      </c>
      <c r="B21482" t="s">
        <v>10011</v>
      </c>
      <c r="C21482">
        <v>1</v>
      </c>
      <c r="D21482">
        <v>1</v>
      </c>
      <c r="E21482">
        <f>VLOOKUP(A21482,entity,4,FALSE)</f>
        <v>44</v>
      </c>
      <c r="F21482" s="5">
        <f t="shared" si="487"/>
        <v>2.2727272727272728E-2</v>
      </c>
    </row>
    <row r="21483" spans="1:6" x14ac:dyDescent="0.25">
      <c r="A21483" t="s">
        <v>7935</v>
      </c>
      <c r="B21483" t="s">
        <v>339</v>
      </c>
      <c r="C21483">
        <v>18</v>
      </c>
      <c r="D21483">
        <v>7</v>
      </c>
      <c r="E21483">
        <f>VLOOKUP(A21483,entity,4,FALSE)</f>
        <v>44</v>
      </c>
      <c r="F21483" s="5">
        <f t="shared" si="487"/>
        <v>0.40909090909090912</v>
      </c>
    </row>
    <row r="21484" spans="1:6" x14ac:dyDescent="0.25">
      <c r="A21484" t="s">
        <v>7935</v>
      </c>
      <c r="B21484" t="s">
        <v>238</v>
      </c>
      <c r="C21484">
        <v>2</v>
      </c>
      <c r="D21484">
        <v>2</v>
      </c>
      <c r="E21484">
        <f>VLOOKUP(A21484,entity,4,FALSE)</f>
        <v>44</v>
      </c>
      <c r="F21484" s="5">
        <f t="shared" si="487"/>
        <v>4.5454545454545456E-2</v>
      </c>
    </row>
    <row r="21485" spans="1:6" x14ac:dyDescent="0.25">
      <c r="A21485" t="s">
        <v>7935</v>
      </c>
      <c r="B21485" t="s">
        <v>870</v>
      </c>
      <c r="C21485">
        <v>1</v>
      </c>
      <c r="D21485">
        <v>1</v>
      </c>
      <c r="E21485">
        <f>VLOOKUP(A21485,entity,4,FALSE)</f>
        <v>44</v>
      </c>
      <c r="F21485" s="5">
        <f t="shared" si="487"/>
        <v>2.2727272727272728E-2</v>
      </c>
    </row>
    <row r="21486" spans="1:6" x14ac:dyDescent="0.25">
      <c r="A21486" t="s">
        <v>7935</v>
      </c>
      <c r="B21486" t="s">
        <v>50</v>
      </c>
      <c r="C21486">
        <v>2</v>
      </c>
      <c r="D21486">
        <v>4</v>
      </c>
      <c r="E21486">
        <f>VLOOKUP(A21486,entity,4,FALSE)</f>
        <v>44</v>
      </c>
      <c r="F21486" s="5">
        <f t="shared" si="487"/>
        <v>4.5454545454545456E-2</v>
      </c>
    </row>
    <row r="21487" spans="1:6" x14ac:dyDescent="0.25">
      <c r="A21487" t="s">
        <v>7935</v>
      </c>
      <c r="B21487" t="s">
        <v>489</v>
      </c>
      <c r="C21487">
        <v>12</v>
      </c>
      <c r="D21487">
        <v>0</v>
      </c>
      <c r="E21487">
        <f>VLOOKUP(A21487,entity,4,FALSE)</f>
        <v>44</v>
      </c>
      <c r="F21487" s="5">
        <f t="shared" si="487"/>
        <v>0.27272727272727271</v>
      </c>
    </row>
    <row r="21488" spans="1:6" x14ac:dyDescent="0.25">
      <c r="A21488" t="s">
        <v>7935</v>
      </c>
      <c r="B21488" t="s">
        <v>17</v>
      </c>
      <c r="C21488">
        <v>1</v>
      </c>
      <c r="D21488">
        <v>1</v>
      </c>
      <c r="E21488">
        <f>VLOOKUP(A21488,entity,4,FALSE)</f>
        <v>44</v>
      </c>
      <c r="F21488" s="5">
        <f t="shared" si="487"/>
        <v>2.2727272727272728E-2</v>
      </c>
    </row>
    <row r="21489" spans="1:6" x14ac:dyDescent="0.25">
      <c r="A21489" t="s">
        <v>7935</v>
      </c>
      <c r="B21489" t="s">
        <v>11198</v>
      </c>
      <c r="C21489">
        <v>0</v>
      </c>
      <c r="D21489">
        <v>12</v>
      </c>
      <c r="E21489">
        <f>VLOOKUP(A21489,entity,4,FALSE)</f>
        <v>44</v>
      </c>
      <c r="F21489" s="5">
        <f t="shared" si="487"/>
        <v>0</v>
      </c>
    </row>
    <row r="21490" spans="1:6" x14ac:dyDescent="0.25">
      <c r="A21490" t="s">
        <v>7935</v>
      </c>
      <c r="B21490" t="s">
        <v>14</v>
      </c>
      <c r="C21490">
        <v>4</v>
      </c>
      <c r="D21490">
        <v>2</v>
      </c>
      <c r="E21490">
        <f>VLOOKUP(A21490,entity,4,FALSE)</f>
        <v>44</v>
      </c>
      <c r="F21490" s="5">
        <f t="shared" si="487"/>
        <v>9.0909090909090912E-2</v>
      </c>
    </row>
    <row r="21491" spans="1:6" x14ac:dyDescent="0.25">
      <c r="A21491" t="s">
        <v>7935</v>
      </c>
      <c r="B21491" t="s">
        <v>21</v>
      </c>
      <c r="C21491">
        <v>3</v>
      </c>
      <c r="D21491">
        <v>3</v>
      </c>
      <c r="E21491">
        <f>VLOOKUP(A21491,entity,4,FALSE)</f>
        <v>44</v>
      </c>
      <c r="F21491" s="5">
        <f t="shared" si="487"/>
        <v>6.8181818181818177E-2</v>
      </c>
    </row>
    <row r="21492" spans="1:6" x14ac:dyDescent="0.25">
      <c r="A21492" t="s">
        <v>7936</v>
      </c>
      <c r="B21492" t="s">
        <v>24</v>
      </c>
      <c r="C21492">
        <v>0</v>
      </c>
      <c r="D21492">
        <v>21</v>
      </c>
      <c r="E21492">
        <f>VLOOKUP(A21492,entity,4,FALSE)</f>
        <v>26</v>
      </c>
      <c r="F21492" s="5">
        <f t="shared" si="487"/>
        <v>0</v>
      </c>
    </row>
    <row r="21493" spans="1:6" x14ac:dyDescent="0.25">
      <c r="A21493" t="s">
        <v>7936</v>
      </c>
      <c r="B21493" t="s">
        <v>50</v>
      </c>
      <c r="C21493">
        <v>2</v>
      </c>
      <c r="D21493">
        <v>3</v>
      </c>
      <c r="E21493">
        <f>VLOOKUP(A21493,entity,4,FALSE)</f>
        <v>26</v>
      </c>
      <c r="F21493" s="5">
        <f t="shared" si="487"/>
        <v>7.6923076923076927E-2</v>
      </c>
    </row>
    <row r="21494" spans="1:6" x14ac:dyDescent="0.25">
      <c r="A21494" t="s">
        <v>7936</v>
      </c>
      <c r="B21494" t="s">
        <v>21</v>
      </c>
      <c r="C21494">
        <v>23</v>
      </c>
      <c r="D21494">
        <v>2</v>
      </c>
      <c r="E21494">
        <f>VLOOKUP(A21494,entity,4,FALSE)</f>
        <v>26</v>
      </c>
      <c r="F21494" s="5">
        <f t="shared" si="487"/>
        <v>0.88461538461538458</v>
      </c>
    </row>
    <row r="21495" spans="1:6" x14ac:dyDescent="0.25">
      <c r="A21495" t="s">
        <v>7936</v>
      </c>
      <c r="B21495" t="s">
        <v>339</v>
      </c>
      <c r="C21495">
        <v>1</v>
      </c>
      <c r="D21495">
        <v>0</v>
      </c>
      <c r="E21495">
        <f>VLOOKUP(A21495,entity,4,FALSE)</f>
        <v>26</v>
      </c>
      <c r="F21495" s="5">
        <f t="shared" si="487"/>
        <v>3.8461538461538464E-2</v>
      </c>
    </row>
    <row r="21496" spans="1:6" x14ac:dyDescent="0.25">
      <c r="A21496" t="s">
        <v>7937</v>
      </c>
      <c r="B21496" t="s">
        <v>50</v>
      </c>
      <c r="C21496">
        <v>31</v>
      </c>
      <c r="D21496">
        <v>63</v>
      </c>
      <c r="E21496">
        <f>VLOOKUP(A21496,entity,4,FALSE)</f>
        <v>129</v>
      </c>
      <c r="F21496" s="5">
        <f t="shared" si="487"/>
        <v>0.24031007751937986</v>
      </c>
    </row>
    <row r="21497" spans="1:6" x14ac:dyDescent="0.25">
      <c r="A21497" t="s">
        <v>7937</v>
      </c>
      <c r="B21497" t="s">
        <v>11199</v>
      </c>
      <c r="C21497">
        <v>42</v>
      </c>
      <c r="D21497">
        <v>0</v>
      </c>
      <c r="E21497">
        <f>VLOOKUP(A21497,entity,4,FALSE)</f>
        <v>129</v>
      </c>
      <c r="F21497" s="5">
        <f t="shared" si="487"/>
        <v>0.32558139534883723</v>
      </c>
    </row>
    <row r="21498" spans="1:6" x14ac:dyDescent="0.25">
      <c r="A21498" t="s">
        <v>7937</v>
      </c>
      <c r="B21498" t="s">
        <v>870</v>
      </c>
      <c r="C21498">
        <v>1</v>
      </c>
      <c r="D21498">
        <v>1</v>
      </c>
      <c r="E21498">
        <f>VLOOKUP(A21498,entity,4,FALSE)</f>
        <v>129</v>
      </c>
      <c r="F21498" s="5">
        <f t="shared" si="487"/>
        <v>7.7519379844961239E-3</v>
      </c>
    </row>
    <row r="21499" spans="1:6" x14ac:dyDescent="0.25">
      <c r="A21499" t="s">
        <v>7937</v>
      </c>
      <c r="B21499" t="s">
        <v>12</v>
      </c>
      <c r="C21499">
        <v>5</v>
      </c>
      <c r="D21499">
        <v>4</v>
      </c>
      <c r="E21499">
        <f>VLOOKUP(A21499,entity,4,FALSE)</f>
        <v>129</v>
      </c>
      <c r="F21499" s="5">
        <f t="shared" si="487"/>
        <v>3.875968992248062E-2</v>
      </c>
    </row>
    <row r="21500" spans="1:6" x14ac:dyDescent="0.25">
      <c r="A21500" t="s">
        <v>7937</v>
      </c>
      <c r="B21500" t="s">
        <v>21</v>
      </c>
      <c r="C21500">
        <v>50</v>
      </c>
      <c r="D21500">
        <v>12</v>
      </c>
      <c r="E21500">
        <f>VLOOKUP(A21500,entity,4,FALSE)</f>
        <v>129</v>
      </c>
      <c r="F21500" s="5">
        <f t="shared" si="487"/>
        <v>0.38759689922480622</v>
      </c>
    </row>
    <row r="21501" spans="1:6" x14ac:dyDescent="0.25">
      <c r="A21501" t="s">
        <v>7938</v>
      </c>
      <c r="B21501" t="s">
        <v>2310</v>
      </c>
      <c r="C21501">
        <v>1</v>
      </c>
      <c r="D21501">
        <v>0</v>
      </c>
      <c r="E21501">
        <f>VLOOKUP(A21501,entity,4,FALSE)</f>
        <v>23</v>
      </c>
      <c r="F21501" s="5">
        <f t="shared" si="487"/>
        <v>4.3478260869565216E-2</v>
      </c>
    </row>
    <row r="21502" spans="1:6" x14ac:dyDescent="0.25">
      <c r="A21502" t="s">
        <v>7938</v>
      </c>
      <c r="B21502" t="s">
        <v>870</v>
      </c>
      <c r="C21502">
        <v>1</v>
      </c>
      <c r="D21502">
        <v>1</v>
      </c>
      <c r="E21502">
        <f>VLOOKUP(A21502,entity,4,FALSE)</f>
        <v>23</v>
      </c>
      <c r="F21502" s="5">
        <f t="shared" si="487"/>
        <v>4.3478260869565216E-2</v>
      </c>
    </row>
    <row r="21503" spans="1:6" x14ac:dyDescent="0.25">
      <c r="A21503" t="s">
        <v>7938</v>
      </c>
      <c r="B21503" t="s">
        <v>50</v>
      </c>
      <c r="C21503">
        <v>21</v>
      </c>
      <c r="D21503">
        <v>0</v>
      </c>
      <c r="E21503">
        <f>VLOOKUP(A21503,entity,4,FALSE)</f>
        <v>23</v>
      </c>
      <c r="F21503" s="5">
        <f t="shared" si="487"/>
        <v>0.91304347826086951</v>
      </c>
    </row>
    <row r="21504" spans="1:6" x14ac:dyDescent="0.25">
      <c r="A21504" t="s">
        <v>7939</v>
      </c>
      <c r="B21504" t="s">
        <v>2310</v>
      </c>
      <c r="C21504">
        <v>4</v>
      </c>
      <c r="D21504">
        <v>1</v>
      </c>
      <c r="E21504">
        <f>VLOOKUP(A21504,entity,4,FALSE)</f>
        <v>44</v>
      </c>
      <c r="F21504" s="5">
        <f t="shared" si="487"/>
        <v>9.0909090909090912E-2</v>
      </c>
    </row>
    <row r="21505" spans="1:6" x14ac:dyDescent="0.25">
      <c r="A21505" t="s">
        <v>7939</v>
      </c>
      <c r="B21505" t="s">
        <v>50</v>
      </c>
      <c r="C21505">
        <v>39</v>
      </c>
      <c r="D21505">
        <v>2</v>
      </c>
      <c r="E21505">
        <f>VLOOKUP(A21505,entity,4,FALSE)</f>
        <v>44</v>
      </c>
      <c r="F21505" s="5">
        <f t="shared" si="487"/>
        <v>0.88636363636363635</v>
      </c>
    </row>
    <row r="21506" spans="1:6" x14ac:dyDescent="0.25">
      <c r="A21506" t="s">
        <v>7939</v>
      </c>
      <c r="B21506" t="s">
        <v>870</v>
      </c>
      <c r="C21506">
        <v>1</v>
      </c>
      <c r="D21506">
        <v>1</v>
      </c>
      <c r="E21506">
        <f>VLOOKUP(A21506,entity,4,FALSE)</f>
        <v>44</v>
      </c>
      <c r="F21506" s="5">
        <f t="shared" si="487"/>
        <v>2.2727272727272728E-2</v>
      </c>
    </row>
    <row r="21507" spans="1:6" x14ac:dyDescent="0.25">
      <c r="A21507" t="s">
        <v>7940</v>
      </c>
      <c r="B21507" t="s">
        <v>870</v>
      </c>
      <c r="C21507">
        <v>1</v>
      </c>
      <c r="D21507">
        <v>1</v>
      </c>
      <c r="E21507">
        <f>VLOOKUP(A21507,entity,4,FALSE)</f>
        <v>7</v>
      </c>
      <c r="F21507" s="5">
        <f t="shared" ref="F21507:F21570" si="488">C21507/E21507</f>
        <v>0.14285714285714285</v>
      </c>
    </row>
    <row r="21508" spans="1:6" x14ac:dyDescent="0.25">
      <c r="A21508" t="s">
        <v>7940</v>
      </c>
      <c r="B21508" t="s">
        <v>50</v>
      </c>
      <c r="C21508">
        <v>1</v>
      </c>
      <c r="D21508">
        <v>1</v>
      </c>
      <c r="E21508">
        <f>VLOOKUP(A21508,entity,4,FALSE)</f>
        <v>7</v>
      </c>
      <c r="F21508" s="5">
        <f t="shared" si="488"/>
        <v>0.14285714285714285</v>
      </c>
    </row>
    <row r="21509" spans="1:6" x14ac:dyDescent="0.25">
      <c r="A21509" t="s">
        <v>7940</v>
      </c>
      <c r="B21509" t="s">
        <v>7941</v>
      </c>
      <c r="C21509">
        <v>3</v>
      </c>
      <c r="D21509">
        <v>3</v>
      </c>
      <c r="E21509">
        <f>VLOOKUP(A21509,entity,4,FALSE)</f>
        <v>7</v>
      </c>
      <c r="F21509" s="5">
        <f t="shared" si="488"/>
        <v>0.42857142857142855</v>
      </c>
    </row>
    <row r="21510" spans="1:6" x14ac:dyDescent="0.25">
      <c r="A21510" t="s">
        <v>7940</v>
      </c>
      <c r="B21510" t="s">
        <v>17</v>
      </c>
      <c r="C21510">
        <v>2</v>
      </c>
      <c r="D21510">
        <v>2</v>
      </c>
      <c r="E21510">
        <f>VLOOKUP(A21510,entity,4,FALSE)</f>
        <v>7</v>
      </c>
      <c r="F21510" s="5">
        <f t="shared" si="488"/>
        <v>0.2857142857142857</v>
      </c>
    </row>
    <row r="21511" spans="1:6" x14ac:dyDescent="0.25">
      <c r="A21511" t="s">
        <v>7942</v>
      </c>
      <c r="B21511" t="s">
        <v>24</v>
      </c>
      <c r="C21511">
        <v>0</v>
      </c>
      <c r="D21511">
        <v>38</v>
      </c>
      <c r="E21511">
        <f>VLOOKUP(A21511,entity,4,FALSE)</f>
        <v>39</v>
      </c>
      <c r="F21511" s="5">
        <f t="shared" si="488"/>
        <v>0</v>
      </c>
    </row>
    <row r="21512" spans="1:6" x14ac:dyDescent="0.25">
      <c r="A21512" t="s">
        <v>7942</v>
      </c>
      <c r="B21512" t="s">
        <v>50</v>
      </c>
      <c r="C21512">
        <v>1</v>
      </c>
      <c r="D21512">
        <v>1</v>
      </c>
      <c r="E21512">
        <f>VLOOKUP(A21512,entity,4,FALSE)</f>
        <v>39</v>
      </c>
      <c r="F21512" s="5">
        <f t="shared" si="488"/>
        <v>2.564102564102564E-2</v>
      </c>
    </row>
    <row r="21513" spans="1:6" x14ac:dyDescent="0.25">
      <c r="A21513" t="s">
        <v>7942</v>
      </c>
      <c r="B21513" t="s">
        <v>7934</v>
      </c>
      <c r="C21513">
        <v>38</v>
      </c>
      <c r="D21513">
        <v>0</v>
      </c>
      <c r="E21513">
        <f>VLOOKUP(A21513,entity,4,FALSE)</f>
        <v>39</v>
      </c>
      <c r="F21513" s="5">
        <f t="shared" si="488"/>
        <v>0.97435897435897434</v>
      </c>
    </row>
    <row r="21514" spans="1:6" x14ac:dyDescent="0.25">
      <c r="A21514" t="s">
        <v>7943</v>
      </c>
      <c r="B21514" t="s">
        <v>24</v>
      </c>
      <c r="C21514">
        <v>0</v>
      </c>
      <c r="D21514">
        <v>941</v>
      </c>
      <c r="E21514">
        <f>VLOOKUP(A21514,entity,4,FALSE)</f>
        <v>68</v>
      </c>
      <c r="F21514" s="5">
        <f t="shared" si="488"/>
        <v>0</v>
      </c>
    </row>
    <row r="21515" spans="1:6" x14ac:dyDescent="0.25">
      <c r="A21515" t="s">
        <v>7943</v>
      </c>
      <c r="B21515" t="s">
        <v>870</v>
      </c>
      <c r="C21515">
        <v>1</v>
      </c>
      <c r="D21515">
        <v>1</v>
      </c>
      <c r="E21515">
        <f>VLOOKUP(A21515,entity,4,FALSE)</f>
        <v>68</v>
      </c>
      <c r="F21515" s="5">
        <f t="shared" si="488"/>
        <v>1.4705882352941176E-2</v>
      </c>
    </row>
    <row r="21516" spans="1:6" x14ac:dyDescent="0.25">
      <c r="A21516" t="s">
        <v>7943</v>
      </c>
      <c r="B21516" t="s">
        <v>2366</v>
      </c>
      <c r="C21516">
        <v>1</v>
      </c>
      <c r="D21516">
        <v>1</v>
      </c>
      <c r="E21516">
        <f>VLOOKUP(A21516,entity,4,FALSE)</f>
        <v>68</v>
      </c>
      <c r="F21516" s="5">
        <f t="shared" si="488"/>
        <v>1.4705882352941176E-2</v>
      </c>
    </row>
    <row r="21517" spans="1:6" x14ac:dyDescent="0.25">
      <c r="A21517" t="s">
        <v>7943</v>
      </c>
      <c r="B21517" t="s">
        <v>1393</v>
      </c>
      <c r="C21517">
        <v>2</v>
      </c>
      <c r="D21517">
        <v>4</v>
      </c>
      <c r="E21517">
        <f>VLOOKUP(A21517,entity,4,FALSE)</f>
        <v>68</v>
      </c>
      <c r="F21517" s="5">
        <f t="shared" si="488"/>
        <v>2.9411764705882353E-2</v>
      </c>
    </row>
    <row r="21518" spans="1:6" x14ac:dyDescent="0.25">
      <c r="A21518" t="s">
        <v>7943</v>
      </c>
      <c r="B21518" t="s">
        <v>12</v>
      </c>
      <c r="C21518">
        <v>3</v>
      </c>
      <c r="D21518">
        <v>3</v>
      </c>
      <c r="E21518">
        <f>VLOOKUP(A21518,entity,4,FALSE)</f>
        <v>68</v>
      </c>
      <c r="F21518" s="5">
        <f t="shared" si="488"/>
        <v>4.4117647058823532E-2</v>
      </c>
    </row>
    <row r="21519" spans="1:6" x14ac:dyDescent="0.25">
      <c r="A21519" t="s">
        <v>7943</v>
      </c>
      <c r="B21519" t="s">
        <v>17</v>
      </c>
      <c r="C21519">
        <v>61</v>
      </c>
      <c r="D21519">
        <v>61</v>
      </c>
      <c r="E21519">
        <f>VLOOKUP(A21519,entity,4,FALSE)</f>
        <v>68</v>
      </c>
      <c r="F21519" s="5">
        <f t="shared" si="488"/>
        <v>0.8970588235294118</v>
      </c>
    </row>
    <row r="21520" spans="1:6" x14ac:dyDescent="0.25">
      <c r="A21520" t="s">
        <v>7944</v>
      </c>
      <c r="B21520" t="s">
        <v>21</v>
      </c>
      <c r="C21520">
        <v>21</v>
      </c>
      <c r="D21520">
        <v>29</v>
      </c>
      <c r="E21520">
        <f>VLOOKUP(A21520,entity,4,FALSE)</f>
        <v>50</v>
      </c>
      <c r="F21520" s="5">
        <f t="shared" si="488"/>
        <v>0.42</v>
      </c>
    </row>
    <row r="21521" spans="1:6" x14ac:dyDescent="0.25">
      <c r="A21521" t="s">
        <v>7944</v>
      </c>
      <c r="B21521" t="s">
        <v>339</v>
      </c>
      <c r="C21521">
        <v>12</v>
      </c>
      <c r="D21521">
        <v>12</v>
      </c>
      <c r="E21521">
        <f>VLOOKUP(A21521,entity,4,FALSE)</f>
        <v>50</v>
      </c>
      <c r="F21521" s="5">
        <f t="shared" si="488"/>
        <v>0.24</v>
      </c>
    </row>
    <row r="21522" spans="1:6" x14ac:dyDescent="0.25">
      <c r="A21522" t="s">
        <v>7944</v>
      </c>
      <c r="B21522" t="s">
        <v>12</v>
      </c>
      <c r="C21522">
        <v>1</v>
      </c>
      <c r="D21522">
        <v>1</v>
      </c>
      <c r="E21522">
        <f>VLOOKUP(A21522,entity,4,FALSE)</f>
        <v>50</v>
      </c>
      <c r="F21522" s="5">
        <f t="shared" si="488"/>
        <v>0.02</v>
      </c>
    </row>
    <row r="21523" spans="1:6" x14ac:dyDescent="0.25">
      <c r="A21523" t="s">
        <v>7944</v>
      </c>
      <c r="B21523" t="s">
        <v>870</v>
      </c>
      <c r="C21523">
        <v>1</v>
      </c>
      <c r="D21523">
        <v>1</v>
      </c>
      <c r="E21523">
        <f>VLOOKUP(A21523,entity,4,FALSE)</f>
        <v>50</v>
      </c>
      <c r="F21523" s="5">
        <f t="shared" si="488"/>
        <v>0.02</v>
      </c>
    </row>
    <row r="21524" spans="1:6" x14ac:dyDescent="0.25">
      <c r="A21524" t="s">
        <v>7944</v>
      </c>
      <c r="B21524" t="s">
        <v>1393</v>
      </c>
      <c r="C21524">
        <v>1</v>
      </c>
      <c r="D21524">
        <v>2</v>
      </c>
      <c r="E21524">
        <f>VLOOKUP(A21524,entity,4,FALSE)</f>
        <v>50</v>
      </c>
      <c r="F21524" s="5">
        <f t="shared" si="488"/>
        <v>0.02</v>
      </c>
    </row>
    <row r="21525" spans="1:6" x14ac:dyDescent="0.25">
      <c r="A21525" t="s">
        <v>7944</v>
      </c>
      <c r="B21525" t="s">
        <v>50</v>
      </c>
      <c r="C21525">
        <v>14</v>
      </c>
      <c r="D21525">
        <v>0</v>
      </c>
      <c r="E21525">
        <f>VLOOKUP(A21525,entity,4,FALSE)</f>
        <v>50</v>
      </c>
      <c r="F21525" s="5">
        <f t="shared" si="488"/>
        <v>0.28000000000000003</v>
      </c>
    </row>
    <row r="21526" spans="1:6" x14ac:dyDescent="0.25">
      <c r="A21526" t="s">
        <v>7945</v>
      </c>
      <c r="B21526" t="s">
        <v>12</v>
      </c>
      <c r="C21526">
        <v>7</v>
      </c>
      <c r="D21526">
        <v>8</v>
      </c>
      <c r="E21526">
        <f>VLOOKUP(A21526,entity,4,FALSE)</f>
        <v>40</v>
      </c>
      <c r="F21526" s="5">
        <f t="shared" si="488"/>
        <v>0.17499999999999999</v>
      </c>
    </row>
    <row r="21527" spans="1:6" x14ac:dyDescent="0.25">
      <c r="A21527" t="s">
        <v>7945</v>
      </c>
      <c r="B21527" t="s">
        <v>870</v>
      </c>
      <c r="C21527">
        <v>1</v>
      </c>
      <c r="D21527">
        <v>1</v>
      </c>
      <c r="E21527">
        <f>VLOOKUP(A21527,entity,4,FALSE)</f>
        <v>40</v>
      </c>
      <c r="F21527" s="5">
        <f t="shared" si="488"/>
        <v>2.5000000000000001E-2</v>
      </c>
    </row>
    <row r="21528" spans="1:6" x14ac:dyDescent="0.25">
      <c r="A21528" t="s">
        <v>7945</v>
      </c>
      <c r="B21528" t="s">
        <v>2366</v>
      </c>
      <c r="C21528">
        <v>1</v>
      </c>
      <c r="D21528">
        <v>1</v>
      </c>
      <c r="E21528">
        <f>VLOOKUP(A21528,entity,4,FALSE)</f>
        <v>40</v>
      </c>
      <c r="F21528" s="5">
        <f t="shared" si="488"/>
        <v>2.5000000000000001E-2</v>
      </c>
    </row>
    <row r="21529" spans="1:6" x14ac:dyDescent="0.25">
      <c r="A21529" t="s">
        <v>7945</v>
      </c>
      <c r="B21529" t="s">
        <v>17</v>
      </c>
      <c r="C21529">
        <v>31</v>
      </c>
      <c r="D21529">
        <v>27</v>
      </c>
      <c r="E21529">
        <f>VLOOKUP(A21529,entity,4,FALSE)</f>
        <v>40</v>
      </c>
      <c r="F21529" s="5">
        <f t="shared" si="488"/>
        <v>0.77500000000000002</v>
      </c>
    </row>
    <row r="21530" spans="1:6" x14ac:dyDescent="0.25">
      <c r="A21530" t="s">
        <v>7946</v>
      </c>
      <c r="B21530" t="s">
        <v>12</v>
      </c>
      <c r="C21530">
        <v>1</v>
      </c>
      <c r="D21530">
        <v>1</v>
      </c>
      <c r="E21530">
        <f>VLOOKUP(A21530,entity,4,FALSE)</f>
        <v>5</v>
      </c>
      <c r="F21530" s="5">
        <f t="shared" si="488"/>
        <v>0.2</v>
      </c>
    </row>
    <row r="21531" spans="1:6" x14ac:dyDescent="0.25">
      <c r="A21531" t="s">
        <v>7946</v>
      </c>
      <c r="B21531" t="s">
        <v>2366</v>
      </c>
      <c r="C21531">
        <v>2</v>
      </c>
      <c r="D21531">
        <v>2</v>
      </c>
      <c r="E21531">
        <f>VLOOKUP(A21531,entity,4,FALSE)</f>
        <v>5</v>
      </c>
      <c r="F21531" s="5">
        <f t="shared" si="488"/>
        <v>0.4</v>
      </c>
    </row>
    <row r="21532" spans="1:6" x14ac:dyDescent="0.25">
      <c r="A21532" t="s">
        <v>7946</v>
      </c>
      <c r="B21532" t="s">
        <v>870</v>
      </c>
      <c r="C21532">
        <v>1</v>
      </c>
      <c r="D21532">
        <v>1</v>
      </c>
      <c r="E21532">
        <f>VLOOKUP(A21532,entity,4,FALSE)</f>
        <v>5</v>
      </c>
      <c r="F21532" s="5">
        <f t="shared" si="488"/>
        <v>0.2</v>
      </c>
    </row>
    <row r="21533" spans="1:6" x14ac:dyDescent="0.25">
      <c r="A21533" t="s">
        <v>7946</v>
      </c>
      <c r="B21533" t="s">
        <v>1393</v>
      </c>
      <c r="C21533">
        <v>1</v>
      </c>
      <c r="D21533">
        <v>2</v>
      </c>
      <c r="E21533">
        <f>VLOOKUP(A21533,entity,4,FALSE)</f>
        <v>5</v>
      </c>
      <c r="F21533" s="5">
        <f t="shared" si="488"/>
        <v>0.2</v>
      </c>
    </row>
    <row r="21534" spans="1:6" x14ac:dyDescent="0.25">
      <c r="A21534" t="s">
        <v>7947</v>
      </c>
      <c r="B21534" t="s">
        <v>870</v>
      </c>
      <c r="C21534">
        <v>1</v>
      </c>
      <c r="D21534">
        <v>1</v>
      </c>
      <c r="E21534">
        <f>VLOOKUP(A21534,entity,4,FALSE)</f>
        <v>44</v>
      </c>
      <c r="F21534" s="5">
        <f t="shared" si="488"/>
        <v>2.2727272727272728E-2</v>
      </c>
    </row>
    <row r="21535" spans="1:6" x14ac:dyDescent="0.25">
      <c r="A21535" t="s">
        <v>7947</v>
      </c>
      <c r="B21535" t="s">
        <v>12</v>
      </c>
      <c r="C21535">
        <v>1</v>
      </c>
      <c r="D21535">
        <v>1</v>
      </c>
      <c r="E21535">
        <f>VLOOKUP(A21535,entity,4,FALSE)</f>
        <v>44</v>
      </c>
      <c r="F21535" s="5">
        <f t="shared" si="488"/>
        <v>2.2727272727272728E-2</v>
      </c>
    </row>
    <row r="21536" spans="1:6" x14ac:dyDescent="0.25">
      <c r="A21536" t="s">
        <v>7947</v>
      </c>
      <c r="B21536" t="s">
        <v>11200</v>
      </c>
      <c r="C21536">
        <v>1</v>
      </c>
      <c r="D21536">
        <v>1</v>
      </c>
      <c r="E21536">
        <f>VLOOKUP(A21536,entity,4,FALSE)</f>
        <v>44</v>
      </c>
      <c r="F21536" s="5">
        <f t="shared" si="488"/>
        <v>2.2727272727272728E-2</v>
      </c>
    </row>
    <row r="21537" spans="1:6" x14ac:dyDescent="0.25">
      <c r="A21537" t="s">
        <v>7947</v>
      </c>
      <c r="B21537" t="s">
        <v>489</v>
      </c>
      <c r="C21537">
        <v>41</v>
      </c>
      <c r="D21537">
        <v>0</v>
      </c>
      <c r="E21537">
        <f>VLOOKUP(A21537,entity,4,FALSE)</f>
        <v>44</v>
      </c>
      <c r="F21537" s="5">
        <f t="shared" si="488"/>
        <v>0.93181818181818177</v>
      </c>
    </row>
    <row r="21538" spans="1:6" x14ac:dyDescent="0.25">
      <c r="A21538" t="s">
        <v>7948</v>
      </c>
      <c r="B21538" t="s">
        <v>17</v>
      </c>
      <c r="C21538">
        <v>1</v>
      </c>
      <c r="D21538">
        <v>1</v>
      </c>
      <c r="E21538">
        <f>VLOOKUP(A21538,entity,4,FALSE)</f>
        <v>1</v>
      </c>
      <c r="F21538" s="5">
        <f t="shared" si="488"/>
        <v>1</v>
      </c>
    </row>
    <row r="21539" spans="1:6" x14ac:dyDescent="0.25">
      <c r="A21539" t="s">
        <v>7949</v>
      </c>
      <c r="B21539" t="s">
        <v>12</v>
      </c>
      <c r="C21539">
        <v>0</v>
      </c>
      <c r="D21539">
        <v>30</v>
      </c>
      <c r="E21539">
        <f>VLOOKUP(A21539,entity,4,FALSE)</f>
        <v>0</v>
      </c>
      <c r="F21539" s="5" t="e">
        <f t="shared" si="488"/>
        <v>#DIV/0!</v>
      </c>
    </row>
    <row r="21540" spans="1:6" x14ac:dyDescent="0.25">
      <c r="A21540" t="s">
        <v>7950</v>
      </c>
      <c r="B21540" t="s">
        <v>17</v>
      </c>
      <c r="C21540">
        <v>1</v>
      </c>
      <c r="D21540">
        <v>1</v>
      </c>
      <c r="E21540">
        <f>VLOOKUP(A21540,entity,4,FALSE)</f>
        <v>1</v>
      </c>
      <c r="F21540" s="5">
        <f t="shared" si="488"/>
        <v>1</v>
      </c>
    </row>
    <row r="21541" spans="1:6" x14ac:dyDescent="0.25">
      <c r="A21541" t="s">
        <v>7951</v>
      </c>
      <c r="B21541" t="s">
        <v>50</v>
      </c>
      <c r="C21541">
        <v>4</v>
      </c>
      <c r="D21541">
        <v>6</v>
      </c>
      <c r="E21541">
        <f>VLOOKUP(A21541,entity,4,FALSE)</f>
        <v>65</v>
      </c>
      <c r="F21541" s="5">
        <f t="shared" si="488"/>
        <v>6.1538461538461542E-2</v>
      </c>
    </row>
    <row r="21542" spans="1:6" x14ac:dyDescent="0.25">
      <c r="A21542" t="s">
        <v>7951</v>
      </c>
      <c r="B21542" t="s">
        <v>21</v>
      </c>
      <c r="C21542">
        <v>9</v>
      </c>
      <c r="D21542">
        <v>9</v>
      </c>
      <c r="E21542">
        <f>VLOOKUP(A21542,entity,4,FALSE)</f>
        <v>65</v>
      </c>
      <c r="F21542" s="5">
        <f t="shared" si="488"/>
        <v>0.13846153846153847</v>
      </c>
    </row>
    <row r="21543" spans="1:6" x14ac:dyDescent="0.25">
      <c r="A21543" t="s">
        <v>7951</v>
      </c>
      <c r="B21543" t="s">
        <v>339</v>
      </c>
      <c r="C21543">
        <v>3</v>
      </c>
      <c r="D21543">
        <v>3</v>
      </c>
      <c r="E21543">
        <f>VLOOKUP(A21543,entity,4,FALSE)</f>
        <v>65</v>
      </c>
      <c r="F21543" s="5">
        <f t="shared" si="488"/>
        <v>4.6153846153846156E-2</v>
      </c>
    </row>
    <row r="21544" spans="1:6" x14ac:dyDescent="0.25">
      <c r="A21544" t="s">
        <v>7951</v>
      </c>
      <c r="B21544" t="s">
        <v>55</v>
      </c>
      <c r="C21544">
        <v>49</v>
      </c>
      <c r="D21544">
        <v>0</v>
      </c>
      <c r="E21544">
        <f>VLOOKUP(A21544,entity,4,FALSE)</f>
        <v>65</v>
      </c>
      <c r="F21544" s="5">
        <f t="shared" si="488"/>
        <v>0.75384615384615383</v>
      </c>
    </row>
    <row r="21545" spans="1:6" x14ac:dyDescent="0.25">
      <c r="A21545" t="s">
        <v>7952</v>
      </c>
      <c r="B21545" t="s">
        <v>12</v>
      </c>
      <c r="C21545">
        <v>0</v>
      </c>
      <c r="D21545">
        <v>89</v>
      </c>
      <c r="E21545">
        <f>VLOOKUP(A21545,entity,4,FALSE)</f>
        <v>0</v>
      </c>
      <c r="F21545" s="5" t="e">
        <f t="shared" si="488"/>
        <v>#DIV/0!</v>
      </c>
    </row>
    <row r="21546" spans="1:6" x14ac:dyDescent="0.25">
      <c r="A21546" t="s">
        <v>7953</v>
      </c>
      <c r="B21546" t="s">
        <v>6011</v>
      </c>
      <c r="C21546">
        <v>2</v>
      </c>
      <c r="D21546">
        <v>2</v>
      </c>
      <c r="E21546">
        <f>VLOOKUP(A21546,entity,4,FALSE)</f>
        <v>239</v>
      </c>
      <c r="F21546" s="5">
        <f t="shared" si="488"/>
        <v>8.368200836820083E-3</v>
      </c>
    </row>
    <row r="21547" spans="1:6" x14ac:dyDescent="0.25">
      <c r="A21547" t="s">
        <v>7953</v>
      </c>
      <c r="B21547" t="s">
        <v>10475</v>
      </c>
      <c r="C21547">
        <v>4</v>
      </c>
      <c r="D21547">
        <v>0</v>
      </c>
      <c r="E21547">
        <f>VLOOKUP(A21547,entity,4,FALSE)</f>
        <v>239</v>
      </c>
      <c r="F21547" s="5">
        <f t="shared" si="488"/>
        <v>1.6736401673640166E-2</v>
      </c>
    </row>
    <row r="21548" spans="1:6" x14ac:dyDescent="0.25">
      <c r="A21548" t="s">
        <v>7953</v>
      </c>
      <c r="B21548" t="s">
        <v>1393</v>
      </c>
      <c r="C21548">
        <v>7</v>
      </c>
      <c r="D21548">
        <v>8</v>
      </c>
      <c r="E21548">
        <f>VLOOKUP(A21548,entity,4,FALSE)</f>
        <v>239</v>
      </c>
      <c r="F21548" s="5">
        <f t="shared" si="488"/>
        <v>2.9288702928870293E-2</v>
      </c>
    </row>
    <row r="21549" spans="1:6" x14ac:dyDescent="0.25">
      <c r="A21549" t="s">
        <v>7953</v>
      </c>
      <c r="B21549" t="s">
        <v>2366</v>
      </c>
      <c r="C21549">
        <v>1</v>
      </c>
      <c r="D21549">
        <v>1</v>
      </c>
      <c r="E21549">
        <f>VLOOKUP(A21549,entity,4,FALSE)</f>
        <v>239</v>
      </c>
      <c r="F21549" s="5">
        <f t="shared" si="488"/>
        <v>4.1841004184100415E-3</v>
      </c>
    </row>
    <row r="21550" spans="1:6" x14ac:dyDescent="0.25">
      <c r="A21550" t="s">
        <v>7953</v>
      </c>
      <c r="B21550" t="s">
        <v>339</v>
      </c>
      <c r="C21550">
        <v>17</v>
      </c>
      <c r="D21550">
        <v>17</v>
      </c>
      <c r="E21550">
        <f>VLOOKUP(A21550,entity,4,FALSE)</f>
        <v>239</v>
      </c>
      <c r="F21550" s="5">
        <f t="shared" si="488"/>
        <v>7.1129707112970716E-2</v>
      </c>
    </row>
    <row r="21551" spans="1:6" x14ac:dyDescent="0.25">
      <c r="A21551" t="s">
        <v>7953</v>
      </c>
      <c r="B21551" t="s">
        <v>12</v>
      </c>
      <c r="C21551">
        <v>58</v>
      </c>
      <c r="D21551">
        <v>25</v>
      </c>
      <c r="E21551">
        <f>VLOOKUP(A21551,entity,4,FALSE)</f>
        <v>239</v>
      </c>
      <c r="F21551" s="5">
        <f t="shared" si="488"/>
        <v>0.24267782426778242</v>
      </c>
    </row>
    <row r="21552" spans="1:6" x14ac:dyDescent="0.25">
      <c r="A21552" t="s">
        <v>7953</v>
      </c>
      <c r="B21552" t="s">
        <v>238</v>
      </c>
      <c r="C21552">
        <v>7</v>
      </c>
      <c r="D21552">
        <v>9</v>
      </c>
      <c r="E21552">
        <f>VLOOKUP(A21552,entity,4,FALSE)</f>
        <v>239</v>
      </c>
      <c r="F21552" s="5">
        <f t="shared" si="488"/>
        <v>2.9288702928870293E-2</v>
      </c>
    </row>
    <row r="21553" spans="1:6" x14ac:dyDescent="0.25">
      <c r="A21553" t="s">
        <v>7953</v>
      </c>
      <c r="B21553" t="s">
        <v>870</v>
      </c>
      <c r="C21553">
        <v>1</v>
      </c>
      <c r="D21553">
        <v>1</v>
      </c>
      <c r="E21553">
        <f>VLOOKUP(A21553,entity,4,FALSE)</f>
        <v>239</v>
      </c>
      <c r="F21553" s="5">
        <f t="shared" si="488"/>
        <v>4.1841004184100415E-3</v>
      </c>
    </row>
    <row r="21554" spans="1:6" x14ac:dyDescent="0.25">
      <c r="A21554" t="s">
        <v>7953</v>
      </c>
      <c r="B21554" t="s">
        <v>55</v>
      </c>
      <c r="C21554">
        <v>26</v>
      </c>
      <c r="D21554">
        <v>3</v>
      </c>
      <c r="E21554">
        <f>VLOOKUP(A21554,entity,4,FALSE)</f>
        <v>239</v>
      </c>
      <c r="F21554" s="5">
        <f t="shared" si="488"/>
        <v>0.10878661087866109</v>
      </c>
    </row>
    <row r="21555" spans="1:6" x14ac:dyDescent="0.25">
      <c r="A21555" t="s">
        <v>7953</v>
      </c>
      <c r="B21555" t="s">
        <v>50</v>
      </c>
      <c r="C21555">
        <v>95</v>
      </c>
      <c r="D21555">
        <v>35</v>
      </c>
      <c r="E21555">
        <f>VLOOKUP(A21555,entity,4,FALSE)</f>
        <v>239</v>
      </c>
      <c r="F21555" s="5">
        <f t="shared" si="488"/>
        <v>0.39748953974895396</v>
      </c>
    </row>
    <row r="21556" spans="1:6" x14ac:dyDescent="0.25">
      <c r="A21556" t="s">
        <v>7953</v>
      </c>
      <c r="B21556" t="s">
        <v>10007</v>
      </c>
      <c r="C21556">
        <v>6</v>
      </c>
      <c r="D21556">
        <v>2</v>
      </c>
      <c r="E21556">
        <f>VLOOKUP(A21556,entity,4,FALSE)</f>
        <v>239</v>
      </c>
      <c r="F21556" s="5">
        <f t="shared" si="488"/>
        <v>2.5104602510460251E-2</v>
      </c>
    </row>
    <row r="21557" spans="1:6" x14ac:dyDescent="0.25">
      <c r="A21557" t="s">
        <v>7953</v>
      </c>
      <c r="B21557" t="s">
        <v>17</v>
      </c>
      <c r="C21557">
        <v>13</v>
      </c>
      <c r="D21557">
        <v>11</v>
      </c>
      <c r="E21557">
        <f>VLOOKUP(A21557,entity,4,FALSE)</f>
        <v>239</v>
      </c>
      <c r="F21557" s="5">
        <f t="shared" si="488"/>
        <v>5.4393305439330547E-2</v>
      </c>
    </row>
    <row r="21558" spans="1:6" x14ac:dyDescent="0.25">
      <c r="A21558" t="s">
        <v>7953</v>
      </c>
      <c r="B21558" t="s">
        <v>6789</v>
      </c>
      <c r="C21558">
        <v>2</v>
      </c>
      <c r="D21558">
        <v>2</v>
      </c>
      <c r="E21558">
        <f>VLOOKUP(A21558,entity,4,FALSE)</f>
        <v>239</v>
      </c>
      <c r="F21558" s="5">
        <f t="shared" si="488"/>
        <v>8.368200836820083E-3</v>
      </c>
    </row>
    <row r="21559" spans="1:6" x14ac:dyDescent="0.25">
      <c r="A21559" t="s">
        <v>7953</v>
      </c>
      <c r="B21559" t="s">
        <v>24</v>
      </c>
      <c r="C21559">
        <v>0</v>
      </c>
      <c r="D21559">
        <v>560</v>
      </c>
      <c r="E21559">
        <f>VLOOKUP(A21559,entity,4,FALSE)</f>
        <v>239</v>
      </c>
      <c r="F21559" s="5">
        <f t="shared" si="488"/>
        <v>0</v>
      </c>
    </row>
    <row r="21560" spans="1:6" x14ac:dyDescent="0.25">
      <c r="A21560" t="s">
        <v>7954</v>
      </c>
      <c r="B21560" t="s">
        <v>339</v>
      </c>
      <c r="C21560">
        <v>15</v>
      </c>
      <c r="D21560">
        <v>15</v>
      </c>
      <c r="E21560">
        <f>VLOOKUP(A21560,entity,4,FALSE)</f>
        <v>16</v>
      </c>
      <c r="F21560" s="5">
        <f t="shared" si="488"/>
        <v>0.9375</v>
      </c>
    </row>
    <row r="21561" spans="1:6" x14ac:dyDescent="0.25">
      <c r="A21561" t="s">
        <v>7954</v>
      </c>
      <c r="B21561" t="s">
        <v>870</v>
      </c>
      <c r="C21561">
        <v>1</v>
      </c>
      <c r="D21561">
        <v>1</v>
      </c>
      <c r="E21561">
        <f>VLOOKUP(A21561,entity,4,FALSE)</f>
        <v>16</v>
      </c>
      <c r="F21561" s="5">
        <f t="shared" si="488"/>
        <v>6.25E-2</v>
      </c>
    </row>
    <row r="21562" spans="1:6" x14ac:dyDescent="0.25">
      <c r="A21562" t="s">
        <v>7955</v>
      </c>
      <c r="B21562" t="s">
        <v>339</v>
      </c>
      <c r="C21562">
        <v>9</v>
      </c>
      <c r="D21562">
        <v>12</v>
      </c>
      <c r="E21562">
        <f>VLOOKUP(A21562,entity,4,FALSE)</f>
        <v>10</v>
      </c>
      <c r="F21562" s="5">
        <f t="shared" si="488"/>
        <v>0.9</v>
      </c>
    </row>
    <row r="21563" spans="1:6" x14ac:dyDescent="0.25">
      <c r="A21563" t="s">
        <v>7955</v>
      </c>
      <c r="B21563" t="s">
        <v>870</v>
      </c>
      <c r="C21563">
        <v>1</v>
      </c>
      <c r="D21563">
        <v>1</v>
      </c>
      <c r="E21563">
        <f>VLOOKUP(A21563,entity,4,FALSE)</f>
        <v>10</v>
      </c>
      <c r="F21563" s="5">
        <f t="shared" si="488"/>
        <v>0.1</v>
      </c>
    </row>
    <row r="21564" spans="1:6" x14ac:dyDescent="0.25">
      <c r="A21564" t="s">
        <v>7956</v>
      </c>
      <c r="B21564" t="s">
        <v>339</v>
      </c>
      <c r="C21564">
        <v>2</v>
      </c>
      <c r="D21564">
        <v>1</v>
      </c>
      <c r="E21564">
        <f>VLOOKUP(A21564,entity,4,FALSE)</f>
        <v>29</v>
      </c>
      <c r="F21564" s="5">
        <f t="shared" si="488"/>
        <v>6.8965517241379309E-2</v>
      </c>
    </row>
    <row r="21565" spans="1:6" x14ac:dyDescent="0.25">
      <c r="A21565" t="s">
        <v>7956</v>
      </c>
      <c r="B21565" t="s">
        <v>870</v>
      </c>
      <c r="C21565">
        <v>1</v>
      </c>
      <c r="D21565">
        <v>1</v>
      </c>
      <c r="E21565">
        <f>VLOOKUP(A21565,entity,4,FALSE)</f>
        <v>29</v>
      </c>
      <c r="F21565" s="5">
        <f t="shared" si="488"/>
        <v>3.4482758620689655E-2</v>
      </c>
    </row>
    <row r="21566" spans="1:6" x14ac:dyDescent="0.25">
      <c r="A21566" t="s">
        <v>7956</v>
      </c>
      <c r="B21566" t="s">
        <v>50</v>
      </c>
      <c r="C21566">
        <v>2</v>
      </c>
      <c r="D21566">
        <v>1</v>
      </c>
      <c r="E21566">
        <f>VLOOKUP(A21566,entity,4,FALSE)</f>
        <v>29</v>
      </c>
      <c r="F21566" s="5">
        <f t="shared" si="488"/>
        <v>6.8965517241379309E-2</v>
      </c>
    </row>
    <row r="21567" spans="1:6" x14ac:dyDescent="0.25">
      <c r="A21567" t="s">
        <v>7956</v>
      </c>
      <c r="B21567" t="s">
        <v>489</v>
      </c>
      <c r="C21567">
        <v>24</v>
      </c>
      <c r="D21567">
        <v>7</v>
      </c>
      <c r="E21567">
        <f>VLOOKUP(A21567,entity,4,FALSE)</f>
        <v>29</v>
      </c>
      <c r="F21567" s="5">
        <f t="shared" si="488"/>
        <v>0.82758620689655171</v>
      </c>
    </row>
    <row r="21568" spans="1:6" x14ac:dyDescent="0.25">
      <c r="A21568" t="s">
        <v>7957</v>
      </c>
      <c r="B21568" t="s">
        <v>24</v>
      </c>
      <c r="C21568">
        <v>0</v>
      </c>
      <c r="D21568">
        <v>26</v>
      </c>
      <c r="E21568">
        <f>VLOOKUP(A21568,entity,4,FALSE)</f>
        <v>28</v>
      </c>
      <c r="F21568" s="5">
        <f t="shared" si="488"/>
        <v>0</v>
      </c>
    </row>
    <row r="21569" spans="1:6" x14ac:dyDescent="0.25">
      <c r="A21569" t="s">
        <v>7957</v>
      </c>
      <c r="B21569" t="s">
        <v>339</v>
      </c>
      <c r="C21569">
        <v>2</v>
      </c>
      <c r="D21569">
        <v>0</v>
      </c>
      <c r="E21569">
        <f>VLOOKUP(A21569,entity,4,FALSE)</f>
        <v>28</v>
      </c>
      <c r="F21569" s="5">
        <f t="shared" si="488"/>
        <v>7.1428571428571425E-2</v>
      </c>
    </row>
    <row r="21570" spans="1:6" x14ac:dyDescent="0.25">
      <c r="A21570" t="s">
        <v>7957</v>
      </c>
      <c r="B21570" t="s">
        <v>870</v>
      </c>
      <c r="C21570">
        <v>1</v>
      </c>
      <c r="D21570">
        <v>1</v>
      </c>
      <c r="E21570">
        <f>VLOOKUP(A21570,entity,4,FALSE)</f>
        <v>28</v>
      </c>
      <c r="F21570" s="5">
        <f t="shared" si="488"/>
        <v>3.5714285714285712E-2</v>
      </c>
    </row>
    <row r="21571" spans="1:6" x14ac:dyDescent="0.25">
      <c r="A21571" t="s">
        <v>7957</v>
      </c>
      <c r="B21571" t="s">
        <v>12</v>
      </c>
      <c r="C21571">
        <v>1</v>
      </c>
      <c r="D21571">
        <v>1</v>
      </c>
      <c r="E21571">
        <f>VLOOKUP(A21571,entity,4,FALSE)</f>
        <v>28</v>
      </c>
      <c r="F21571" s="5">
        <f t="shared" ref="F21571:F21634" si="489">C21571/E21571</f>
        <v>3.5714285714285712E-2</v>
      </c>
    </row>
    <row r="21572" spans="1:6" x14ac:dyDescent="0.25">
      <c r="A21572" t="s">
        <v>7957</v>
      </c>
      <c r="B21572" t="s">
        <v>50</v>
      </c>
      <c r="C21572">
        <v>24</v>
      </c>
      <c r="D21572">
        <v>0</v>
      </c>
      <c r="E21572">
        <f>VLOOKUP(A21572,entity,4,FALSE)</f>
        <v>28</v>
      </c>
      <c r="F21572" s="5">
        <f t="shared" si="489"/>
        <v>0.8571428571428571</v>
      </c>
    </row>
    <row r="21573" spans="1:6" x14ac:dyDescent="0.25">
      <c r="A21573" t="s">
        <v>7958</v>
      </c>
      <c r="B21573" t="s">
        <v>11201</v>
      </c>
      <c r="C21573">
        <v>4</v>
      </c>
      <c r="D21573">
        <v>1</v>
      </c>
      <c r="E21573">
        <f>VLOOKUP(A21573,entity,4,FALSE)</f>
        <v>43</v>
      </c>
      <c r="F21573" s="5">
        <f t="shared" si="489"/>
        <v>9.3023255813953487E-2</v>
      </c>
    </row>
    <row r="21574" spans="1:6" x14ac:dyDescent="0.25">
      <c r="A21574" t="s">
        <v>7958</v>
      </c>
      <c r="B21574" t="s">
        <v>339</v>
      </c>
      <c r="C21574">
        <v>14</v>
      </c>
      <c r="D21574">
        <v>2</v>
      </c>
      <c r="E21574">
        <f>VLOOKUP(A21574,entity,4,FALSE)</f>
        <v>43</v>
      </c>
      <c r="F21574" s="5">
        <f t="shared" si="489"/>
        <v>0.32558139534883723</v>
      </c>
    </row>
    <row r="21575" spans="1:6" x14ac:dyDescent="0.25">
      <c r="A21575" t="s">
        <v>7958</v>
      </c>
      <c r="B21575" t="s">
        <v>12</v>
      </c>
      <c r="C21575">
        <v>10</v>
      </c>
      <c r="D21575">
        <v>14</v>
      </c>
      <c r="E21575">
        <f>VLOOKUP(A21575,entity,4,FALSE)</f>
        <v>43</v>
      </c>
      <c r="F21575" s="5">
        <f t="shared" si="489"/>
        <v>0.23255813953488372</v>
      </c>
    </row>
    <row r="21576" spans="1:6" x14ac:dyDescent="0.25">
      <c r="A21576" t="s">
        <v>7958</v>
      </c>
      <c r="B21576" t="s">
        <v>870</v>
      </c>
      <c r="C21576">
        <v>1</v>
      </c>
      <c r="D21576">
        <v>1</v>
      </c>
      <c r="E21576">
        <f>VLOOKUP(A21576,entity,4,FALSE)</f>
        <v>43</v>
      </c>
      <c r="F21576" s="5">
        <f t="shared" si="489"/>
        <v>2.3255813953488372E-2</v>
      </c>
    </row>
    <row r="21577" spans="1:6" x14ac:dyDescent="0.25">
      <c r="A21577" t="s">
        <v>7958</v>
      </c>
      <c r="B21577" t="s">
        <v>516</v>
      </c>
      <c r="C21577">
        <v>2</v>
      </c>
      <c r="D21577">
        <v>2</v>
      </c>
      <c r="E21577">
        <f>VLOOKUP(A21577,entity,4,FALSE)</f>
        <v>43</v>
      </c>
      <c r="F21577" s="5">
        <f t="shared" si="489"/>
        <v>4.6511627906976744E-2</v>
      </c>
    </row>
    <row r="21578" spans="1:6" x14ac:dyDescent="0.25">
      <c r="A21578" t="s">
        <v>7958</v>
      </c>
      <c r="B21578" t="s">
        <v>50</v>
      </c>
      <c r="C21578">
        <v>5</v>
      </c>
      <c r="D21578">
        <v>3</v>
      </c>
      <c r="E21578">
        <f>VLOOKUP(A21578,entity,4,FALSE)</f>
        <v>43</v>
      </c>
      <c r="F21578" s="5">
        <f t="shared" si="489"/>
        <v>0.11627906976744186</v>
      </c>
    </row>
    <row r="21579" spans="1:6" x14ac:dyDescent="0.25">
      <c r="A21579" t="s">
        <v>7958</v>
      </c>
      <c r="B21579" t="s">
        <v>10007</v>
      </c>
      <c r="C21579">
        <v>2</v>
      </c>
      <c r="D21579">
        <v>0</v>
      </c>
      <c r="E21579">
        <f>VLOOKUP(A21579,entity,4,FALSE)</f>
        <v>43</v>
      </c>
      <c r="F21579" s="5">
        <f t="shared" si="489"/>
        <v>4.6511627906976744E-2</v>
      </c>
    </row>
    <row r="21580" spans="1:6" x14ac:dyDescent="0.25">
      <c r="A21580" t="s">
        <v>7958</v>
      </c>
      <c r="B21580" t="s">
        <v>24</v>
      </c>
      <c r="C21580">
        <v>0</v>
      </c>
      <c r="D21580">
        <v>69</v>
      </c>
      <c r="E21580">
        <f>VLOOKUP(A21580,entity,4,FALSE)</f>
        <v>43</v>
      </c>
      <c r="F21580" s="5">
        <f t="shared" si="489"/>
        <v>0</v>
      </c>
    </row>
    <row r="21581" spans="1:6" x14ac:dyDescent="0.25">
      <c r="A21581" t="s">
        <v>7958</v>
      </c>
      <c r="B21581" t="s">
        <v>21</v>
      </c>
      <c r="C21581">
        <v>5</v>
      </c>
      <c r="D21581">
        <v>4</v>
      </c>
      <c r="E21581">
        <f>VLOOKUP(A21581,entity,4,FALSE)</f>
        <v>43</v>
      </c>
      <c r="F21581" s="5">
        <f t="shared" si="489"/>
        <v>0.11627906976744186</v>
      </c>
    </row>
    <row r="21582" spans="1:6" x14ac:dyDescent="0.25">
      <c r="A21582" t="s">
        <v>7959</v>
      </c>
      <c r="B21582" t="s">
        <v>17</v>
      </c>
      <c r="C21582">
        <v>1</v>
      </c>
      <c r="D21582">
        <v>1</v>
      </c>
      <c r="E21582">
        <f>VLOOKUP(A21582,entity,4,FALSE)</f>
        <v>1</v>
      </c>
      <c r="F21582" s="5">
        <f t="shared" si="489"/>
        <v>1</v>
      </c>
    </row>
    <row r="21583" spans="1:6" x14ac:dyDescent="0.25">
      <c r="A21583" t="s">
        <v>7960</v>
      </c>
      <c r="B21583" t="s">
        <v>339</v>
      </c>
      <c r="C21583">
        <v>5</v>
      </c>
      <c r="D21583">
        <v>2</v>
      </c>
      <c r="E21583">
        <f>VLOOKUP(A21583,entity,4,FALSE)</f>
        <v>116</v>
      </c>
      <c r="F21583" s="5">
        <f t="shared" si="489"/>
        <v>4.3103448275862072E-2</v>
      </c>
    </row>
    <row r="21584" spans="1:6" x14ac:dyDescent="0.25">
      <c r="A21584" t="s">
        <v>7960</v>
      </c>
      <c r="B21584" t="s">
        <v>870</v>
      </c>
      <c r="C21584">
        <v>1</v>
      </c>
      <c r="D21584">
        <v>1</v>
      </c>
      <c r="E21584">
        <f>VLOOKUP(A21584,entity,4,FALSE)</f>
        <v>116</v>
      </c>
      <c r="F21584" s="5">
        <f t="shared" si="489"/>
        <v>8.6206896551724137E-3</v>
      </c>
    </row>
    <row r="21585" spans="1:6" x14ac:dyDescent="0.25">
      <c r="A21585" t="s">
        <v>7960</v>
      </c>
      <c r="B21585" t="s">
        <v>55</v>
      </c>
      <c r="C21585">
        <v>27</v>
      </c>
      <c r="D21585">
        <v>10</v>
      </c>
      <c r="E21585">
        <f>VLOOKUP(A21585,entity,4,FALSE)</f>
        <v>116</v>
      </c>
      <c r="F21585" s="5">
        <f t="shared" si="489"/>
        <v>0.23275862068965517</v>
      </c>
    </row>
    <row r="21586" spans="1:6" x14ac:dyDescent="0.25">
      <c r="A21586" t="s">
        <v>7960</v>
      </c>
      <c r="B21586" t="s">
        <v>7934</v>
      </c>
      <c r="C21586">
        <v>2</v>
      </c>
      <c r="D21586">
        <v>1</v>
      </c>
      <c r="E21586">
        <f>VLOOKUP(A21586,entity,4,FALSE)</f>
        <v>116</v>
      </c>
      <c r="F21586" s="5">
        <f t="shared" si="489"/>
        <v>1.7241379310344827E-2</v>
      </c>
    </row>
    <row r="21587" spans="1:6" x14ac:dyDescent="0.25">
      <c r="A21587" t="s">
        <v>7960</v>
      </c>
      <c r="B21587" t="s">
        <v>2310</v>
      </c>
      <c r="C21587">
        <v>24</v>
      </c>
      <c r="D21587">
        <v>16</v>
      </c>
      <c r="E21587">
        <f>VLOOKUP(A21587,entity,4,FALSE)</f>
        <v>116</v>
      </c>
      <c r="F21587" s="5">
        <f t="shared" si="489"/>
        <v>0.20689655172413793</v>
      </c>
    </row>
    <row r="21588" spans="1:6" x14ac:dyDescent="0.25">
      <c r="A21588" t="s">
        <v>7960</v>
      </c>
      <c r="B21588" t="s">
        <v>1556</v>
      </c>
      <c r="C21588">
        <v>1</v>
      </c>
      <c r="D21588">
        <v>1</v>
      </c>
      <c r="E21588">
        <f>VLOOKUP(A21588,entity,4,FALSE)</f>
        <v>116</v>
      </c>
      <c r="F21588" s="5">
        <f t="shared" si="489"/>
        <v>8.6206896551724137E-3</v>
      </c>
    </row>
    <row r="21589" spans="1:6" x14ac:dyDescent="0.25">
      <c r="A21589" t="s">
        <v>7960</v>
      </c>
      <c r="B21589" t="s">
        <v>1653</v>
      </c>
      <c r="C21589">
        <v>11</v>
      </c>
      <c r="D21589">
        <v>11</v>
      </c>
      <c r="E21589">
        <f>VLOOKUP(A21589,entity,4,FALSE)</f>
        <v>116</v>
      </c>
      <c r="F21589" s="5">
        <f t="shared" si="489"/>
        <v>9.4827586206896547E-2</v>
      </c>
    </row>
    <row r="21590" spans="1:6" x14ac:dyDescent="0.25">
      <c r="A21590" t="s">
        <v>7960</v>
      </c>
      <c r="B21590" t="s">
        <v>24</v>
      </c>
      <c r="C21590">
        <v>29</v>
      </c>
      <c r="D21590">
        <v>10</v>
      </c>
      <c r="E21590">
        <f>VLOOKUP(A21590,entity,4,FALSE)</f>
        <v>116</v>
      </c>
      <c r="F21590" s="5">
        <f t="shared" si="489"/>
        <v>0.25</v>
      </c>
    </row>
    <row r="21591" spans="1:6" x14ac:dyDescent="0.25">
      <c r="A21591" t="s">
        <v>7960</v>
      </c>
      <c r="B21591" t="s">
        <v>21</v>
      </c>
      <c r="C21591">
        <v>16</v>
      </c>
      <c r="D21591">
        <v>15</v>
      </c>
      <c r="E21591">
        <f>VLOOKUP(A21591,entity,4,FALSE)</f>
        <v>116</v>
      </c>
      <c r="F21591" s="5">
        <f t="shared" si="489"/>
        <v>0.13793103448275862</v>
      </c>
    </row>
    <row r="21592" spans="1:6" x14ac:dyDescent="0.25">
      <c r="A21592" t="s">
        <v>7961</v>
      </c>
      <c r="B21592" t="s">
        <v>339</v>
      </c>
      <c r="C21592">
        <v>7</v>
      </c>
      <c r="D21592">
        <v>2</v>
      </c>
      <c r="E21592">
        <f>VLOOKUP(A21592,entity,4,FALSE)</f>
        <v>8</v>
      </c>
      <c r="F21592" s="5">
        <f t="shared" si="489"/>
        <v>0.875</v>
      </c>
    </row>
    <row r="21593" spans="1:6" x14ac:dyDescent="0.25">
      <c r="A21593" t="s">
        <v>7961</v>
      </c>
      <c r="B21593" t="s">
        <v>870</v>
      </c>
      <c r="C21593">
        <v>1</v>
      </c>
      <c r="D21593">
        <v>1</v>
      </c>
      <c r="E21593">
        <f>VLOOKUP(A21593,entity,4,FALSE)</f>
        <v>8</v>
      </c>
      <c r="F21593" s="5">
        <f t="shared" si="489"/>
        <v>0.125</v>
      </c>
    </row>
    <row r="21594" spans="1:6" x14ac:dyDescent="0.25">
      <c r="A21594" t="s">
        <v>7962</v>
      </c>
      <c r="B21594" t="s">
        <v>24</v>
      </c>
      <c r="C21594">
        <v>48</v>
      </c>
      <c r="D21594">
        <v>19</v>
      </c>
      <c r="E21594">
        <f>VLOOKUP(A21594,entity,4,FALSE)</f>
        <v>80</v>
      </c>
      <c r="F21594" s="5">
        <f t="shared" si="489"/>
        <v>0.6</v>
      </c>
    </row>
    <row r="21595" spans="1:6" x14ac:dyDescent="0.25">
      <c r="A21595" t="s">
        <v>7962</v>
      </c>
      <c r="B21595" t="s">
        <v>50</v>
      </c>
      <c r="C21595">
        <v>16</v>
      </c>
      <c r="D21595">
        <v>21</v>
      </c>
      <c r="E21595">
        <f>VLOOKUP(A21595,entity,4,FALSE)</f>
        <v>80</v>
      </c>
      <c r="F21595" s="5">
        <f t="shared" si="489"/>
        <v>0.2</v>
      </c>
    </row>
    <row r="21596" spans="1:6" x14ac:dyDescent="0.25">
      <c r="A21596" t="s">
        <v>7962</v>
      </c>
      <c r="B21596" t="s">
        <v>1653</v>
      </c>
      <c r="C21596">
        <v>1</v>
      </c>
      <c r="D21596">
        <v>1</v>
      </c>
      <c r="E21596">
        <f>VLOOKUP(A21596,entity,4,FALSE)</f>
        <v>80</v>
      </c>
      <c r="F21596" s="5">
        <f t="shared" si="489"/>
        <v>1.2500000000000001E-2</v>
      </c>
    </row>
    <row r="21597" spans="1:6" x14ac:dyDescent="0.25">
      <c r="A21597" t="s">
        <v>7962</v>
      </c>
      <c r="B21597" t="s">
        <v>21</v>
      </c>
      <c r="C21597">
        <v>7</v>
      </c>
      <c r="D21597">
        <v>5</v>
      </c>
      <c r="E21597">
        <f>VLOOKUP(A21597,entity,4,FALSE)</f>
        <v>80</v>
      </c>
      <c r="F21597" s="5">
        <f t="shared" si="489"/>
        <v>8.7499999999999994E-2</v>
      </c>
    </row>
    <row r="21598" spans="1:6" x14ac:dyDescent="0.25">
      <c r="A21598" t="s">
        <v>7962</v>
      </c>
      <c r="B21598" t="s">
        <v>10354</v>
      </c>
      <c r="C21598">
        <v>8</v>
      </c>
      <c r="D21598">
        <v>8</v>
      </c>
      <c r="E21598">
        <f>VLOOKUP(A21598,entity,4,FALSE)</f>
        <v>80</v>
      </c>
      <c r="F21598" s="5">
        <f t="shared" si="489"/>
        <v>0.1</v>
      </c>
    </row>
    <row r="21599" spans="1:6" x14ac:dyDescent="0.25">
      <c r="A21599" t="s">
        <v>7963</v>
      </c>
      <c r="B21599" t="s">
        <v>24</v>
      </c>
      <c r="C21599">
        <v>1</v>
      </c>
      <c r="D21599">
        <v>44</v>
      </c>
      <c r="E21599">
        <f>VLOOKUP(A21599,entity,4,FALSE)</f>
        <v>10</v>
      </c>
      <c r="F21599" s="5">
        <f t="shared" si="489"/>
        <v>0.1</v>
      </c>
    </row>
    <row r="21600" spans="1:6" x14ac:dyDescent="0.25">
      <c r="A21600" t="s">
        <v>7963</v>
      </c>
      <c r="B21600" t="s">
        <v>50</v>
      </c>
      <c r="C21600">
        <v>2</v>
      </c>
      <c r="D21600">
        <v>2</v>
      </c>
      <c r="E21600">
        <f>VLOOKUP(A21600,entity,4,FALSE)</f>
        <v>10</v>
      </c>
      <c r="F21600" s="5">
        <f t="shared" si="489"/>
        <v>0.2</v>
      </c>
    </row>
    <row r="21601" spans="1:6" x14ac:dyDescent="0.25">
      <c r="A21601" t="s">
        <v>7963</v>
      </c>
      <c r="B21601" t="s">
        <v>21</v>
      </c>
      <c r="C21601">
        <v>4</v>
      </c>
      <c r="D21601">
        <v>5</v>
      </c>
      <c r="E21601">
        <f>VLOOKUP(A21601,entity,4,FALSE)</f>
        <v>10</v>
      </c>
      <c r="F21601" s="5">
        <f t="shared" si="489"/>
        <v>0.4</v>
      </c>
    </row>
    <row r="21602" spans="1:6" x14ac:dyDescent="0.25">
      <c r="A21602" t="s">
        <v>7963</v>
      </c>
      <c r="B21602" t="s">
        <v>2310</v>
      </c>
      <c r="C21602">
        <v>2</v>
      </c>
      <c r="D21602">
        <v>1</v>
      </c>
      <c r="E21602">
        <f>VLOOKUP(A21602,entity,4,FALSE)</f>
        <v>10</v>
      </c>
      <c r="F21602" s="5">
        <f t="shared" si="489"/>
        <v>0.2</v>
      </c>
    </row>
    <row r="21603" spans="1:6" x14ac:dyDescent="0.25">
      <c r="A21603" t="s">
        <v>7963</v>
      </c>
      <c r="B21603" t="s">
        <v>870</v>
      </c>
      <c r="C21603">
        <v>1</v>
      </c>
      <c r="D21603">
        <v>1</v>
      </c>
      <c r="E21603">
        <f>VLOOKUP(A21603,entity,4,FALSE)</f>
        <v>10</v>
      </c>
      <c r="F21603" s="5">
        <f t="shared" si="489"/>
        <v>0.1</v>
      </c>
    </row>
    <row r="21604" spans="1:6" x14ac:dyDescent="0.25">
      <c r="A21604" t="s">
        <v>7964</v>
      </c>
      <c r="B21604" t="s">
        <v>870</v>
      </c>
      <c r="C21604">
        <v>1</v>
      </c>
      <c r="D21604">
        <v>1</v>
      </c>
      <c r="E21604">
        <f>VLOOKUP(A21604,entity,4,FALSE)</f>
        <v>31</v>
      </c>
      <c r="F21604" s="5">
        <f t="shared" si="489"/>
        <v>3.2258064516129031E-2</v>
      </c>
    </row>
    <row r="21605" spans="1:6" x14ac:dyDescent="0.25">
      <c r="A21605" t="s">
        <v>7964</v>
      </c>
      <c r="B21605" t="s">
        <v>50</v>
      </c>
      <c r="C21605">
        <v>30</v>
      </c>
      <c r="D21605">
        <v>0</v>
      </c>
      <c r="E21605">
        <f>VLOOKUP(A21605,entity,4,FALSE)</f>
        <v>31</v>
      </c>
      <c r="F21605" s="5">
        <f t="shared" si="489"/>
        <v>0.967741935483871</v>
      </c>
    </row>
    <row r="21606" spans="1:6" x14ac:dyDescent="0.25">
      <c r="A21606" t="s">
        <v>7965</v>
      </c>
      <c r="B21606" t="s">
        <v>24</v>
      </c>
      <c r="C21606">
        <v>0</v>
      </c>
      <c r="D21606">
        <v>21</v>
      </c>
      <c r="E21606">
        <f>VLOOKUP(A21606,entity,4,FALSE)</f>
        <v>21</v>
      </c>
      <c r="F21606" s="5">
        <f t="shared" si="489"/>
        <v>0</v>
      </c>
    </row>
    <row r="21607" spans="1:6" x14ac:dyDescent="0.25">
      <c r="A21607" t="s">
        <v>7965</v>
      </c>
      <c r="B21607" t="s">
        <v>7966</v>
      </c>
      <c r="C21607">
        <v>21</v>
      </c>
      <c r="D21607">
        <v>0</v>
      </c>
      <c r="E21607">
        <f>VLOOKUP(A21607,entity,4,FALSE)</f>
        <v>21</v>
      </c>
      <c r="F21607" s="5">
        <f t="shared" si="489"/>
        <v>1</v>
      </c>
    </row>
    <row r="21608" spans="1:6" x14ac:dyDescent="0.25">
      <c r="A21608" t="s">
        <v>7967</v>
      </c>
      <c r="B21608" t="s">
        <v>870</v>
      </c>
      <c r="C21608">
        <v>1</v>
      </c>
      <c r="D21608">
        <v>1</v>
      </c>
      <c r="E21608">
        <f>VLOOKUP(A21608,entity,4,FALSE)</f>
        <v>6</v>
      </c>
      <c r="F21608" s="5">
        <f t="shared" si="489"/>
        <v>0.16666666666666666</v>
      </c>
    </row>
    <row r="21609" spans="1:6" x14ac:dyDescent="0.25">
      <c r="A21609" t="s">
        <v>7967</v>
      </c>
      <c r="B21609" t="s">
        <v>6903</v>
      </c>
      <c r="C21609">
        <v>4</v>
      </c>
      <c r="D21609">
        <v>3</v>
      </c>
      <c r="E21609">
        <f>VLOOKUP(A21609,entity,4,FALSE)</f>
        <v>6</v>
      </c>
      <c r="F21609" s="5">
        <f t="shared" si="489"/>
        <v>0.66666666666666663</v>
      </c>
    </row>
    <row r="21610" spans="1:6" x14ac:dyDescent="0.25">
      <c r="A21610" t="s">
        <v>7967</v>
      </c>
      <c r="B21610" t="s">
        <v>17</v>
      </c>
      <c r="C21610">
        <v>1</v>
      </c>
      <c r="D21610">
        <v>1</v>
      </c>
      <c r="E21610">
        <f>VLOOKUP(A21610,entity,4,FALSE)</f>
        <v>6</v>
      </c>
      <c r="F21610" s="5">
        <f t="shared" si="489"/>
        <v>0.16666666666666666</v>
      </c>
    </row>
    <row r="21611" spans="1:6" x14ac:dyDescent="0.25">
      <c r="A21611" t="s">
        <v>7968</v>
      </c>
      <c r="B21611" t="s">
        <v>50</v>
      </c>
      <c r="C21611">
        <v>3</v>
      </c>
      <c r="D21611">
        <v>5</v>
      </c>
      <c r="E21611">
        <f>VLOOKUP(A21611,entity,4,FALSE)</f>
        <v>64</v>
      </c>
      <c r="F21611" s="5">
        <f t="shared" si="489"/>
        <v>4.6875E-2</v>
      </c>
    </row>
    <row r="21612" spans="1:6" x14ac:dyDescent="0.25">
      <c r="A21612" t="s">
        <v>7968</v>
      </c>
      <c r="B21612" t="s">
        <v>516</v>
      </c>
      <c r="C21612">
        <v>61</v>
      </c>
      <c r="D21612">
        <v>3</v>
      </c>
      <c r="E21612">
        <f>VLOOKUP(A21612,entity,4,FALSE)</f>
        <v>64</v>
      </c>
      <c r="F21612" s="5">
        <f t="shared" si="489"/>
        <v>0.953125</v>
      </c>
    </row>
    <row r="21613" spans="1:6" x14ac:dyDescent="0.25">
      <c r="A21613" t="s">
        <v>7969</v>
      </c>
      <c r="B21613" t="s">
        <v>12</v>
      </c>
      <c r="C21613">
        <v>0</v>
      </c>
      <c r="D21613">
        <v>31</v>
      </c>
      <c r="E21613">
        <f>VLOOKUP(A21613,entity,4,FALSE)</f>
        <v>0</v>
      </c>
      <c r="F21613" s="5" t="e">
        <f t="shared" si="489"/>
        <v>#DIV/0!</v>
      </c>
    </row>
    <row r="21614" spans="1:6" x14ac:dyDescent="0.25">
      <c r="A21614" t="s">
        <v>7970</v>
      </c>
      <c r="B21614" t="s">
        <v>50</v>
      </c>
      <c r="C21614">
        <v>6</v>
      </c>
      <c r="D21614">
        <v>6</v>
      </c>
      <c r="E21614">
        <f>VLOOKUP(A21614,entity,4,FALSE)</f>
        <v>60</v>
      </c>
      <c r="F21614" s="5">
        <f t="shared" si="489"/>
        <v>0.1</v>
      </c>
    </row>
    <row r="21615" spans="1:6" x14ac:dyDescent="0.25">
      <c r="A21615" t="s">
        <v>7970</v>
      </c>
      <c r="B21615" t="s">
        <v>21</v>
      </c>
      <c r="C21615">
        <v>8</v>
      </c>
      <c r="D21615">
        <v>9</v>
      </c>
      <c r="E21615">
        <f>VLOOKUP(A21615,entity,4,FALSE)</f>
        <v>60</v>
      </c>
      <c r="F21615" s="5">
        <f t="shared" si="489"/>
        <v>0.13333333333333333</v>
      </c>
    </row>
    <row r="21616" spans="1:6" x14ac:dyDescent="0.25">
      <c r="A21616" t="s">
        <v>7970</v>
      </c>
      <c r="B21616" t="s">
        <v>2310</v>
      </c>
      <c r="C21616">
        <v>3</v>
      </c>
      <c r="D21616">
        <v>2</v>
      </c>
      <c r="E21616">
        <f>VLOOKUP(A21616,entity,4,FALSE)</f>
        <v>60</v>
      </c>
      <c r="F21616" s="5">
        <f t="shared" si="489"/>
        <v>0.05</v>
      </c>
    </row>
    <row r="21617" spans="1:6" x14ac:dyDescent="0.25">
      <c r="A21617" t="s">
        <v>7970</v>
      </c>
      <c r="B21617" t="s">
        <v>55</v>
      </c>
      <c r="C21617">
        <v>43</v>
      </c>
      <c r="D21617">
        <v>0</v>
      </c>
      <c r="E21617">
        <f>VLOOKUP(A21617,entity,4,FALSE)</f>
        <v>60</v>
      </c>
      <c r="F21617" s="5">
        <f t="shared" si="489"/>
        <v>0.71666666666666667</v>
      </c>
    </row>
    <row r="21618" spans="1:6" x14ac:dyDescent="0.25">
      <c r="A21618" t="s">
        <v>7971</v>
      </c>
      <c r="B21618" t="s">
        <v>12</v>
      </c>
      <c r="C21618">
        <v>0</v>
      </c>
      <c r="D21618">
        <v>49</v>
      </c>
      <c r="E21618">
        <f>VLOOKUP(A21618,entity,4,FALSE)</f>
        <v>0</v>
      </c>
      <c r="F21618" s="5" t="e">
        <f t="shared" si="489"/>
        <v>#DIV/0!</v>
      </c>
    </row>
    <row r="21619" spans="1:6" x14ac:dyDescent="0.25">
      <c r="A21619" t="s">
        <v>7972</v>
      </c>
      <c r="B21619" t="s">
        <v>10186</v>
      </c>
      <c r="C21619">
        <v>2</v>
      </c>
      <c r="D21619">
        <v>2</v>
      </c>
      <c r="E21619">
        <f>VLOOKUP(A21619,entity,4,FALSE)</f>
        <v>136</v>
      </c>
      <c r="F21619" s="5">
        <f t="shared" si="489"/>
        <v>1.4705882352941176E-2</v>
      </c>
    </row>
    <row r="21620" spans="1:6" x14ac:dyDescent="0.25">
      <c r="A21620" t="s">
        <v>7972</v>
      </c>
      <c r="B21620" t="s">
        <v>7941</v>
      </c>
      <c r="C21620">
        <v>5</v>
      </c>
      <c r="D21620">
        <v>10</v>
      </c>
      <c r="E21620">
        <f>VLOOKUP(A21620,entity,4,FALSE)</f>
        <v>136</v>
      </c>
      <c r="F21620" s="5">
        <f t="shared" si="489"/>
        <v>3.6764705882352942E-2</v>
      </c>
    </row>
    <row r="21621" spans="1:6" x14ac:dyDescent="0.25">
      <c r="A21621" t="s">
        <v>7972</v>
      </c>
      <c r="B21621" t="s">
        <v>12</v>
      </c>
      <c r="C21621">
        <v>5</v>
      </c>
      <c r="D21621">
        <v>3</v>
      </c>
      <c r="E21621">
        <f>VLOOKUP(A21621,entity,4,FALSE)</f>
        <v>136</v>
      </c>
      <c r="F21621" s="5">
        <f t="shared" si="489"/>
        <v>3.6764705882352942E-2</v>
      </c>
    </row>
    <row r="21622" spans="1:6" x14ac:dyDescent="0.25">
      <c r="A21622" t="s">
        <v>7972</v>
      </c>
      <c r="B21622" t="s">
        <v>870</v>
      </c>
      <c r="C21622">
        <v>1</v>
      </c>
      <c r="D21622">
        <v>1</v>
      </c>
      <c r="E21622">
        <f>VLOOKUP(A21622,entity,4,FALSE)</f>
        <v>136</v>
      </c>
      <c r="F21622" s="5">
        <f t="shared" si="489"/>
        <v>7.3529411764705881E-3</v>
      </c>
    </row>
    <row r="21623" spans="1:6" x14ac:dyDescent="0.25">
      <c r="A21623" t="s">
        <v>7972</v>
      </c>
      <c r="B21623" t="s">
        <v>55</v>
      </c>
      <c r="C21623">
        <v>9</v>
      </c>
      <c r="D21623">
        <v>1</v>
      </c>
      <c r="E21623">
        <f>VLOOKUP(A21623,entity,4,FALSE)</f>
        <v>136</v>
      </c>
      <c r="F21623" s="5">
        <f t="shared" si="489"/>
        <v>6.6176470588235295E-2</v>
      </c>
    </row>
    <row r="21624" spans="1:6" x14ac:dyDescent="0.25">
      <c r="A21624" t="s">
        <v>7972</v>
      </c>
      <c r="B21624" t="s">
        <v>8</v>
      </c>
      <c r="C21624">
        <v>35</v>
      </c>
      <c r="D21624">
        <v>57</v>
      </c>
      <c r="E21624">
        <f>VLOOKUP(A21624,entity,4,FALSE)</f>
        <v>136</v>
      </c>
      <c r="F21624" s="5">
        <f t="shared" si="489"/>
        <v>0.25735294117647056</v>
      </c>
    </row>
    <row r="21625" spans="1:6" x14ac:dyDescent="0.25">
      <c r="A21625" t="s">
        <v>7972</v>
      </c>
      <c r="B21625" t="s">
        <v>7934</v>
      </c>
      <c r="C21625">
        <v>3</v>
      </c>
      <c r="D21625">
        <v>37</v>
      </c>
      <c r="E21625">
        <f>VLOOKUP(A21625,entity,4,FALSE)</f>
        <v>136</v>
      </c>
      <c r="F21625" s="5">
        <f t="shared" si="489"/>
        <v>2.2058823529411766E-2</v>
      </c>
    </row>
    <row r="21626" spans="1:6" x14ac:dyDescent="0.25">
      <c r="A21626" t="s">
        <v>7972</v>
      </c>
      <c r="B21626" t="s">
        <v>50</v>
      </c>
      <c r="C21626">
        <v>37</v>
      </c>
      <c r="D21626">
        <v>34</v>
      </c>
      <c r="E21626">
        <f>VLOOKUP(A21626,entity,4,FALSE)</f>
        <v>136</v>
      </c>
      <c r="F21626" s="5">
        <f t="shared" si="489"/>
        <v>0.27205882352941174</v>
      </c>
    </row>
    <row r="21627" spans="1:6" x14ac:dyDescent="0.25">
      <c r="A21627" t="s">
        <v>7972</v>
      </c>
      <c r="B21627" t="s">
        <v>17</v>
      </c>
      <c r="C21627">
        <v>1</v>
      </c>
      <c r="D21627">
        <v>1</v>
      </c>
      <c r="E21627">
        <f>VLOOKUP(A21627,entity,4,FALSE)</f>
        <v>136</v>
      </c>
      <c r="F21627" s="5">
        <f t="shared" si="489"/>
        <v>7.3529411764705881E-3</v>
      </c>
    </row>
    <row r="21628" spans="1:6" x14ac:dyDescent="0.25">
      <c r="A21628" t="s">
        <v>7972</v>
      </c>
      <c r="B21628" t="s">
        <v>24</v>
      </c>
      <c r="C21628">
        <v>2</v>
      </c>
      <c r="D21628">
        <v>3</v>
      </c>
      <c r="E21628">
        <f>VLOOKUP(A21628,entity,4,FALSE)</f>
        <v>136</v>
      </c>
      <c r="F21628" s="5">
        <f t="shared" si="489"/>
        <v>1.4705882352941176E-2</v>
      </c>
    </row>
    <row r="21629" spans="1:6" x14ac:dyDescent="0.25">
      <c r="A21629" t="s">
        <v>7972</v>
      </c>
      <c r="B21629" t="s">
        <v>21</v>
      </c>
      <c r="C21629">
        <v>36</v>
      </c>
      <c r="D21629">
        <v>25</v>
      </c>
      <c r="E21629">
        <f>VLOOKUP(A21629,entity,4,FALSE)</f>
        <v>136</v>
      </c>
      <c r="F21629" s="5">
        <f t="shared" si="489"/>
        <v>0.26470588235294118</v>
      </c>
    </row>
    <row r="21630" spans="1:6" x14ac:dyDescent="0.25">
      <c r="A21630" t="s">
        <v>7973</v>
      </c>
      <c r="B21630" t="s">
        <v>50</v>
      </c>
      <c r="C21630">
        <v>4</v>
      </c>
      <c r="D21630">
        <v>4</v>
      </c>
      <c r="E21630">
        <f>VLOOKUP(A21630,entity,4,FALSE)</f>
        <v>4</v>
      </c>
      <c r="F21630" s="5">
        <f t="shared" si="489"/>
        <v>1</v>
      </c>
    </row>
    <row r="21631" spans="1:6" x14ac:dyDescent="0.25">
      <c r="A21631" t="s">
        <v>7974</v>
      </c>
      <c r="B21631" t="s">
        <v>12</v>
      </c>
      <c r="C21631">
        <v>0</v>
      </c>
      <c r="D21631">
        <v>1</v>
      </c>
      <c r="E21631">
        <f>VLOOKUP(A21631,entity,4,FALSE)</f>
        <v>0</v>
      </c>
      <c r="F21631" s="5" t="e">
        <f t="shared" si="489"/>
        <v>#DIV/0!</v>
      </c>
    </row>
    <row r="21632" spans="1:6" x14ac:dyDescent="0.25">
      <c r="A21632" t="s">
        <v>7975</v>
      </c>
      <c r="B21632" t="s">
        <v>12</v>
      </c>
      <c r="C21632">
        <v>0</v>
      </c>
      <c r="D21632">
        <v>108</v>
      </c>
      <c r="E21632">
        <f>VLOOKUP(A21632,entity,4,FALSE)</f>
        <v>0</v>
      </c>
      <c r="F21632" s="5" t="e">
        <f t="shared" si="489"/>
        <v>#DIV/0!</v>
      </c>
    </row>
    <row r="21633" spans="1:6" x14ac:dyDescent="0.25">
      <c r="A21633" t="s">
        <v>7976</v>
      </c>
      <c r="B21633" t="s">
        <v>12</v>
      </c>
      <c r="C21633">
        <v>0</v>
      </c>
      <c r="D21633">
        <v>43</v>
      </c>
      <c r="E21633">
        <f>VLOOKUP(A21633,entity,4,FALSE)</f>
        <v>0</v>
      </c>
      <c r="F21633" s="5" t="e">
        <f t="shared" si="489"/>
        <v>#DIV/0!</v>
      </c>
    </row>
    <row r="21634" spans="1:6" x14ac:dyDescent="0.25">
      <c r="A21634" t="s">
        <v>7977</v>
      </c>
      <c r="B21634" t="s">
        <v>12</v>
      </c>
      <c r="C21634">
        <v>0</v>
      </c>
      <c r="D21634">
        <v>35</v>
      </c>
      <c r="E21634">
        <f>VLOOKUP(A21634,entity,4,FALSE)</f>
        <v>0</v>
      </c>
      <c r="F21634" s="5" t="e">
        <f t="shared" si="489"/>
        <v>#DIV/0!</v>
      </c>
    </row>
    <row r="21635" spans="1:6" x14ac:dyDescent="0.25">
      <c r="A21635" t="s">
        <v>7978</v>
      </c>
      <c r="B21635" t="s">
        <v>12</v>
      </c>
      <c r="C21635">
        <v>0</v>
      </c>
      <c r="D21635">
        <v>30</v>
      </c>
      <c r="E21635">
        <f>VLOOKUP(A21635,entity,4,FALSE)</f>
        <v>0</v>
      </c>
      <c r="F21635" s="5" t="e">
        <f t="shared" ref="F21635:F21698" si="490">C21635/E21635</f>
        <v>#DIV/0!</v>
      </c>
    </row>
    <row r="21636" spans="1:6" x14ac:dyDescent="0.25">
      <c r="A21636" t="s">
        <v>7979</v>
      </c>
      <c r="B21636" t="s">
        <v>12</v>
      </c>
      <c r="C21636">
        <v>0</v>
      </c>
      <c r="D21636">
        <v>40</v>
      </c>
      <c r="E21636">
        <f>VLOOKUP(A21636,entity,4,FALSE)</f>
        <v>0</v>
      </c>
      <c r="F21636" s="5" t="e">
        <f t="shared" si="490"/>
        <v>#DIV/0!</v>
      </c>
    </row>
    <row r="21637" spans="1:6" x14ac:dyDescent="0.25">
      <c r="A21637" t="s">
        <v>7980</v>
      </c>
      <c r="B21637" t="s">
        <v>12</v>
      </c>
      <c r="C21637">
        <v>0</v>
      </c>
      <c r="D21637">
        <v>85</v>
      </c>
      <c r="E21637">
        <f>VLOOKUP(A21637,entity,4,FALSE)</f>
        <v>0</v>
      </c>
      <c r="F21637" s="5" t="e">
        <f t="shared" si="490"/>
        <v>#DIV/0!</v>
      </c>
    </row>
    <row r="21638" spans="1:6" x14ac:dyDescent="0.25">
      <c r="A21638" t="s">
        <v>7981</v>
      </c>
      <c r="B21638" t="s">
        <v>12</v>
      </c>
      <c r="C21638">
        <v>0</v>
      </c>
      <c r="D21638">
        <v>86</v>
      </c>
      <c r="E21638">
        <f>VLOOKUP(A21638,entity,4,FALSE)</f>
        <v>0</v>
      </c>
      <c r="F21638" s="5" t="e">
        <f t="shared" si="490"/>
        <v>#DIV/0!</v>
      </c>
    </row>
    <row r="21639" spans="1:6" x14ac:dyDescent="0.25">
      <c r="A21639" t="s">
        <v>7982</v>
      </c>
      <c r="B21639" t="s">
        <v>12</v>
      </c>
      <c r="C21639">
        <v>0</v>
      </c>
      <c r="D21639">
        <v>42</v>
      </c>
      <c r="E21639">
        <f>VLOOKUP(A21639,entity,4,FALSE)</f>
        <v>0</v>
      </c>
      <c r="F21639" s="5" t="e">
        <f t="shared" si="490"/>
        <v>#DIV/0!</v>
      </c>
    </row>
    <row r="21640" spans="1:6" x14ac:dyDescent="0.25">
      <c r="A21640" t="s">
        <v>7983</v>
      </c>
      <c r="B21640" t="s">
        <v>12</v>
      </c>
      <c r="C21640">
        <v>0</v>
      </c>
      <c r="D21640">
        <v>27</v>
      </c>
      <c r="E21640">
        <f>VLOOKUP(A21640,entity,4,FALSE)</f>
        <v>0</v>
      </c>
      <c r="F21640" s="5" t="e">
        <f t="shared" si="490"/>
        <v>#DIV/0!</v>
      </c>
    </row>
    <row r="21641" spans="1:6" x14ac:dyDescent="0.25">
      <c r="A21641" t="s">
        <v>7984</v>
      </c>
      <c r="B21641" t="s">
        <v>12</v>
      </c>
      <c r="C21641">
        <v>0</v>
      </c>
      <c r="D21641">
        <v>27</v>
      </c>
      <c r="E21641">
        <f>VLOOKUP(A21641,entity,4,FALSE)</f>
        <v>0</v>
      </c>
      <c r="F21641" s="5" t="e">
        <f t="shared" si="490"/>
        <v>#DIV/0!</v>
      </c>
    </row>
    <row r="21642" spans="1:6" x14ac:dyDescent="0.25">
      <c r="A21642" t="s">
        <v>7985</v>
      </c>
      <c r="B21642" t="s">
        <v>12</v>
      </c>
      <c r="C21642">
        <v>0</v>
      </c>
      <c r="D21642">
        <v>38</v>
      </c>
      <c r="E21642">
        <f>VLOOKUP(A21642,entity,4,FALSE)</f>
        <v>0</v>
      </c>
      <c r="F21642" s="5" t="e">
        <f t="shared" si="490"/>
        <v>#DIV/0!</v>
      </c>
    </row>
    <row r="21643" spans="1:6" x14ac:dyDescent="0.25">
      <c r="A21643" t="s">
        <v>7986</v>
      </c>
      <c r="B21643" t="s">
        <v>12</v>
      </c>
      <c r="C21643">
        <v>0</v>
      </c>
      <c r="D21643">
        <v>26</v>
      </c>
      <c r="E21643">
        <f>VLOOKUP(A21643,entity,4,FALSE)</f>
        <v>0</v>
      </c>
      <c r="F21643" s="5" t="e">
        <f t="shared" si="490"/>
        <v>#DIV/0!</v>
      </c>
    </row>
    <row r="21644" spans="1:6" x14ac:dyDescent="0.25">
      <c r="A21644" t="s">
        <v>7987</v>
      </c>
      <c r="B21644" t="s">
        <v>12</v>
      </c>
      <c r="C21644">
        <v>0</v>
      </c>
      <c r="D21644">
        <v>23</v>
      </c>
      <c r="E21644">
        <f>VLOOKUP(A21644,entity,4,FALSE)</f>
        <v>0</v>
      </c>
      <c r="F21644" s="5" t="e">
        <f t="shared" si="490"/>
        <v>#DIV/0!</v>
      </c>
    </row>
    <row r="21645" spans="1:6" x14ac:dyDescent="0.25">
      <c r="A21645" t="s">
        <v>7988</v>
      </c>
      <c r="B21645" t="s">
        <v>12</v>
      </c>
      <c r="C21645">
        <v>0</v>
      </c>
      <c r="D21645">
        <v>32</v>
      </c>
      <c r="E21645">
        <f>VLOOKUP(A21645,entity,4,FALSE)</f>
        <v>0</v>
      </c>
      <c r="F21645" s="5" t="e">
        <f t="shared" si="490"/>
        <v>#DIV/0!</v>
      </c>
    </row>
    <row r="21646" spans="1:6" x14ac:dyDescent="0.25">
      <c r="A21646" t="s">
        <v>7989</v>
      </c>
      <c r="B21646" t="s">
        <v>12</v>
      </c>
      <c r="C21646">
        <v>0</v>
      </c>
      <c r="D21646">
        <v>20</v>
      </c>
      <c r="E21646">
        <f>VLOOKUP(A21646,entity,4,FALSE)</f>
        <v>0</v>
      </c>
      <c r="F21646" s="5" t="e">
        <f t="shared" si="490"/>
        <v>#DIV/0!</v>
      </c>
    </row>
    <row r="21647" spans="1:6" x14ac:dyDescent="0.25">
      <c r="A21647" t="s">
        <v>7990</v>
      </c>
      <c r="B21647" t="s">
        <v>12</v>
      </c>
      <c r="C21647">
        <v>30</v>
      </c>
      <c r="D21647">
        <v>145</v>
      </c>
      <c r="E21647">
        <f>VLOOKUP(A21647,entity,4,FALSE)</f>
        <v>31</v>
      </c>
      <c r="F21647" s="5">
        <f t="shared" si="490"/>
        <v>0.967741935483871</v>
      </c>
    </row>
    <row r="21648" spans="1:6" x14ac:dyDescent="0.25">
      <c r="A21648" t="s">
        <v>7990</v>
      </c>
      <c r="B21648" t="s">
        <v>6903</v>
      </c>
      <c r="C21648">
        <v>1</v>
      </c>
      <c r="D21648">
        <v>1</v>
      </c>
      <c r="E21648">
        <f>VLOOKUP(A21648,entity,4,FALSE)</f>
        <v>31</v>
      </c>
      <c r="F21648" s="5">
        <f t="shared" si="490"/>
        <v>3.2258064516129031E-2</v>
      </c>
    </row>
    <row r="21649" spans="1:6" x14ac:dyDescent="0.25">
      <c r="A21649" t="s">
        <v>7991</v>
      </c>
      <c r="B21649" t="s">
        <v>12</v>
      </c>
      <c r="C21649">
        <v>0</v>
      </c>
      <c r="D21649">
        <v>31</v>
      </c>
      <c r="E21649">
        <f>VLOOKUP(A21649,entity,4,FALSE)</f>
        <v>0</v>
      </c>
      <c r="F21649" s="5" t="e">
        <f t="shared" si="490"/>
        <v>#DIV/0!</v>
      </c>
    </row>
    <row r="21650" spans="1:6" x14ac:dyDescent="0.25">
      <c r="A21650" t="s">
        <v>7992</v>
      </c>
      <c r="B21650" t="s">
        <v>12</v>
      </c>
      <c r="C21650">
        <v>0</v>
      </c>
      <c r="D21650">
        <v>39</v>
      </c>
      <c r="E21650">
        <f>VLOOKUP(A21650,entity,4,FALSE)</f>
        <v>0</v>
      </c>
      <c r="F21650" s="5" t="e">
        <f t="shared" si="490"/>
        <v>#DIV/0!</v>
      </c>
    </row>
    <row r="21651" spans="1:6" x14ac:dyDescent="0.25">
      <c r="A21651" t="s">
        <v>7993</v>
      </c>
      <c r="B21651" t="s">
        <v>12</v>
      </c>
      <c r="C21651">
        <v>0</v>
      </c>
      <c r="D21651">
        <v>53</v>
      </c>
      <c r="E21651">
        <f>VLOOKUP(A21651,entity,4,FALSE)</f>
        <v>0</v>
      </c>
      <c r="F21651" s="5" t="e">
        <f t="shared" si="490"/>
        <v>#DIV/0!</v>
      </c>
    </row>
    <row r="21652" spans="1:6" x14ac:dyDescent="0.25">
      <c r="A21652" t="s">
        <v>7994</v>
      </c>
      <c r="B21652" t="s">
        <v>12</v>
      </c>
      <c r="C21652">
        <v>0</v>
      </c>
      <c r="D21652">
        <v>51</v>
      </c>
      <c r="E21652">
        <f>VLOOKUP(A21652,entity,4,FALSE)</f>
        <v>0</v>
      </c>
      <c r="F21652" s="5" t="e">
        <f t="shared" si="490"/>
        <v>#DIV/0!</v>
      </c>
    </row>
    <row r="21653" spans="1:6" x14ac:dyDescent="0.25">
      <c r="A21653" t="s">
        <v>7995</v>
      </c>
      <c r="B21653" t="s">
        <v>12</v>
      </c>
      <c r="C21653">
        <v>0</v>
      </c>
      <c r="D21653">
        <v>30</v>
      </c>
      <c r="E21653">
        <f>VLOOKUP(A21653,entity,4,FALSE)</f>
        <v>0</v>
      </c>
      <c r="F21653" s="5" t="e">
        <f t="shared" si="490"/>
        <v>#DIV/0!</v>
      </c>
    </row>
    <row r="21654" spans="1:6" x14ac:dyDescent="0.25">
      <c r="A21654" t="s">
        <v>7996</v>
      </c>
      <c r="B21654" t="s">
        <v>12</v>
      </c>
      <c r="C21654">
        <v>0</v>
      </c>
      <c r="D21654">
        <v>19</v>
      </c>
      <c r="E21654">
        <f>VLOOKUP(A21654,entity,4,FALSE)</f>
        <v>0</v>
      </c>
      <c r="F21654" s="5" t="e">
        <f t="shared" si="490"/>
        <v>#DIV/0!</v>
      </c>
    </row>
    <row r="21655" spans="1:6" x14ac:dyDescent="0.25">
      <c r="A21655" t="s">
        <v>7997</v>
      </c>
      <c r="B21655" t="s">
        <v>12</v>
      </c>
      <c r="C21655">
        <v>0</v>
      </c>
      <c r="D21655">
        <v>31</v>
      </c>
      <c r="E21655">
        <f>VLOOKUP(A21655,entity,4,FALSE)</f>
        <v>0</v>
      </c>
      <c r="F21655" s="5" t="e">
        <f t="shared" si="490"/>
        <v>#DIV/0!</v>
      </c>
    </row>
    <row r="21656" spans="1:6" x14ac:dyDescent="0.25">
      <c r="A21656" t="s">
        <v>7998</v>
      </c>
      <c r="B21656" t="s">
        <v>12</v>
      </c>
      <c r="C21656">
        <v>0</v>
      </c>
      <c r="D21656">
        <v>66</v>
      </c>
      <c r="E21656">
        <f>VLOOKUP(A21656,entity,4,FALSE)</f>
        <v>0</v>
      </c>
      <c r="F21656" s="5" t="e">
        <f t="shared" si="490"/>
        <v>#DIV/0!</v>
      </c>
    </row>
    <row r="21657" spans="1:6" x14ac:dyDescent="0.25">
      <c r="A21657" t="s">
        <v>7999</v>
      </c>
      <c r="B21657" t="s">
        <v>12</v>
      </c>
      <c r="C21657">
        <v>0</v>
      </c>
      <c r="D21657">
        <v>54</v>
      </c>
      <c r="E21657">
        <f>VLOOKUP(A21657,entity,4,FALSE)</f>
        <v>0</v>
      </c>
      <c r="F21657" s="5" t="e">
        <f t="shared" si="490"/>
        <v>#DIV/0!</v>
      </c>
    </row>
    <row r="21658" spans="1:6" x14ac:dyDescent="0.25">
      <c r="A21658" t="s">
        <v>7999</v>
      </c>
      <c r="B21658" t="s">
        <v>17</v>
      </c>
      <c r="C21658">
        <v>0</v>
      </c>
      <c r="D21658">
        <v>7</v>
      </c>
      <c r="E21658">
        <f>VLOOKUP(A21658,entity,4,FALSE)</f>
        <v>0</v>
      </c>
      <c r="F21658" s="5" t="e">
        <f t="shared" si="490"/>
        <v>#DIV/0!</v>
      </c>
    </row>
    <row r="21659" spans="1:6" x14ac:dyDescent="0.25">
      <c r="A21659" t="s">
        <v>8000</v>
      </c>
      <c r="B21659" t="s">
        <v>12</v>
      </c>
      <c r="C21659">
        <v>0</v>
      </c>
      <c r="D21659">
        <v>64</v>
      </c>
      <c r="E21659">
        <f>VLOOKUP(A21659,entity,4,FALSE)</f>
        <v>0</v>
      </c>
      <c r="F21659" s="5" t="e">
        <f t="shared" si="490"/>
        <v>#DIV/0!</v>
      </c>
    </row>
    <row r="21660" spans="1:6" x14ac:dyDescent="0.25">
      <c r="A21660" t="s">
        <v>8001</v>
      </c>
      <c r="B21660" t="s">
        <v>12</v>
      </c>
      <c r="C21660">
        <v>0</v>
      </c>
      <c r="D21660">
        <v>51</v>
      </c>
      <c r="E21660">
        <f>VLOOKUP(A21660,entity,4,FALSE)</f>
        <v>0</v>
      </c>
      <c r="F21660" s="5" t="e">
        <f t="shared" si="490"/>
        <v>#DIV/0!</v>
      </c>
    </row>
    <row r="21661" spans="1:6" x14ac:dyDescent="0.25">
      <c r="A21661" t="s">
        <v>8002</v>
      </c>
      <c r="B21661" t="s">
        <v>12</v>
      </c>
      <c r="C21661">
        <v>0</v>
      </c>
      <c r="D21661">
        <v>34</v>
      </c>
      <c r="E21661">
        <f>VLOOKUP(A21661,entity,4,FALSE)</f>
        <v>0</v>
      </c>
      <c r="F21661" s="5" t="e">
        <f t="shared" si="490"/>
        <v>#DIV/0!</v>
      </c>
    </row>
    <row r="21662" spans="1:6" x14ac:dyDescent="0.25">
      <c r="A21662" t="s">
        <v>8003</v>
      </c>
      <c r="B21662" t="s">
        <v>12</v>
      </c>
      <c r="C21662">
        <v>0</v>
      </c>
      <c r="D21662">
        <v>26</v>
      </c>
      <c r="E21662">
        <f>VLOOKUP(A21662,entity,4,FALSE)</f>
        <v>0</v>
      </c>
      <c r="F21662" s="5" t="e">
        <f t="shared" si="490"/>
        <v>#DIV/0!</v>
      </c>
    </row>
    <row r="21663" spans="1:6" x14ac:dyDescent="0.25">
      <c r="A21663" t="s">
        <v>8004</v>
      </c>
      <c r="B21663" t="s">
        <v>12</v>
      </c>
      <c r="C21663">
        <v>0</v>
      </c>
      <c r="D21663">
        <v>26</v>
      </c>
      <c r="E21663">
        <f>VLOOKUP(A21663,entity,4,FALSE)</f>
        <v>0</v>
      </c>
      <c r="F21663" s="5" t="e">
        <f t="shared" si="490"/>
        <v>#DIV/0!</v>
      </c>
    </row>
    <row r="21664" spans="1:6" x14ac:dyDescent="0.25">
      <c r="A21664" t="s">
        <v>8005</v>
      </c>
      <c r="B21664" t="s">
        <v>12</v>
      </c>
      <c r="C21664">
        <v>0</v>
      </c>
      <c r="D21664">
        <v>86</v>
      </c>
      <c r="E21664">
        <f>VLOOKUP(A21664,entity,4,FALSE)</f>
        <v>8</v>
      </c>
      <c r="F21664" s="5">
        <f t="shared" si="490"/>
        <v>0</v>
      </c>
    </row>
    <row r="21665" spans="1:6" x14ac:dyDescent="0.25">
      <c r="A21665" t="s">
        <v>8005</v>
      </c>
      <c r="B21665" t="s">
        <v>7941</v>
      </c>
      <c r="C21665">
        <v>8</v>
      </c>
      <c r="D21665">
        <v>8</v>
      </c>
      <c r="E21665">
        <f>VLOOKUP(A21665,entity,4,FALSE)</f>
        <v>8</v>
      </c>
      <c r="F21665" s="5">
        <f t="shared" si="490"/>
        <v>1</v>
      </c>
    </row>
    <row r="21666" spans="1:6" x14ac:dyDescent="0.25">
      <c r="A21666" t="s">
        <v>8006</v>
      </c>
      <c r="B21666" t="s">
        <v>50</v>
      </c>
      <c r="C21666">
        <v>3</v>
      </c>
      <c r="D21666">
        <v>1</v>
      </c>
      <c r="E21666">
        <f>VLOOKUP(A21666,entity,4,FALSE)</f>
        <v>3</v>
      </c>
      <c r="F21666" s="5">
        <f t="shared" si="490"/>
        <v>1</v>
      </c>
    </row>
    <row r="21667" spans="1:6" x14ac:dyDescent="0.25">
      <c r="A21667" t="s">
        <v>8007</v>
      </c>
      <c r="B21667" t="s">
        <v>12</v>
      </c>
      <c r="C21667">
        <v>2</v>
      </c>
      <c r="D21667">
        <v>2</v>
      </c>
      <c r="E21667">
        <f>VLOOKUP(A21667,entity,4,FALSE)</f>
        <v>2</v>
      </c>
      <c r="F21667" s="5">
        <f t="shared" si="490"/>
        <v>1</v>
      </c>
    </row>
    <row r="21668" spans="1:6" x14ac:dyDescent="0.25">
      <c r="A21668" t="s">
        <v>8008</v>
      </c>
      <c r="B21668" t="s">
        <v>14</v>
      </c>
      <c r="C21668">
        <v>41</v>
      </c>
      <c r="D21668">
        <v>0</v>
      </c>
      <c r="E21668">
        <f>VLOOKUP(A21668,entity,4,FALSE)</f>
        <v>41</v>
      </c>
      <c r="F21668" s="5">
        <f t="shared" si="490"/>
        <v>1</v>
      </c>
    </row>
    <row r="21669" spans="1:6" x14ac:dyDescent="0.25">
      <c r="A21669" t="s">
        <v>8009</v>
      </c>
      <c r="B21669" t="s">
        <v>870</v>
      </c>
      <c r="C21669">
        <v>1</v>
      </c>
      <c r="D21669">
        <v>1</v>
      </c>
      <c r="E21669">
        <f>VLOOKUP(A21669,entity,4,FALSE)</f>
        <v>5</v>
      </c>
      <c r="F21669" s="5">
        <f t="shared" si="490"/>
        <v>0.2</v>
      </c>
    </row>
    <row r="21670" spans="1:6" x14ac:dyDescent="0.25">
      <c r="A21670" t="s">
        <v>8009</v>
      </c>
      <c r="B21670" t="s">
        <v>12</v>
      </c>
      <c r="C21670">
        <v>1</v>
      </c>
      <c r="D21670">
        <v>1</v>
      </c>
      <c r="E21670">
        <f>VLOOKUP(A21670,entity,4,FALSE)</f>
        <v>5</v>
      </c>
      <c r="F21670" s="5">
        <f t="shared" si="490"/>
        <v>0.2</v>
      </c>
    </row>
    <row r="21671" spans="1:6" x14ac:dyDescent="0.25">
      <c r="A21671" t="s">
        <v>8009</v>
      </c>
      <c r="B21671" t="s">
        <v>8010</v>
      </c>
      <c r="C21671">
        <v>3</v>
      </c>
      <c r="D21671">
        <v>1</v>
      </c>
      <c r="E21671">
        <f>VLOOKUP(A21671,entity,4,FALSE)</f>
        <v>5</v>
      </c>
      <c r="F21671" s="5">
        <f t="shared" si="490"/>
        <v>0.6</v>
      </c>
    </row>
    <row r="21672" spans="1:6" x14ac:dyDescent="0.25">
      <c r="A21672" t="s">
        <v>8011</v>
      </c>
      <c r="B21672" t="s">
        <v>12</v>
      </c>
      <c r="C21672">
        <v>166</v>
      </c>
      <c r="D21672">
        <v>0</v>
      </c>
      <c r="E21672">
        <f>VLOOKUP(A21672,entity,4,FALSE)</f>
        <v>166</v>
      </c>
      <c r="F21672" s="5">
        <f t="shared" si="490"/>
        <v>1</v>
      </c>
    </row>
    <row r="21673" spans="1:6" x14ac:dyDescent="0.25">
      <c r="A21673" t="s">
        <v>8012</v>
      </c>
      <c r="B21673" t="s">
        <v>6789</v>
      </c>
      <c r="C21673">
        <v>0</v>
      </c>
      <c r="D21673">
        <v>135</v>
      </c>
      <c r="E21673">
        <f>VLOOKUP(A21673,entity,4,FALSE)</f>
        <v>157</v>
      </c>
      <c r="F21673" s="5">
        <f t="shared" si="490"/>
        <v>0</v>
      </c>
    </row>
    <row r="21674" spans="1:6" x14ac:dyDescent="0.25">
      <c r="A21674" t="s">
        <v>8012</v>
      </c>
      <c r="B21674" t="s">
        <v>12</v>
      </c>
      <c r="C21674">
        <v>29</v>
      </c>
      <c r="D21674">
        <v>20</v>
      </c>
      <c r="E21674">
        <f>VLOOKUP(A21674,entity,4,FALSE)</f>
        <v>157</v>
      </c>
      <c r="F21674" s="5">
        <f t="shared" si="490"/>
        <v>0.18471337579617833</v>
      </c>
    </row>
    <row r="21675" spans="1:6" x14ac:dyDescent="0.25">
      <c r="A21675" t="s">
        <v>8012</v>
      </c>
      <c r="B21675" t="s">
        <v>870</v>
      </c>
      <c r="C21675">
        <v>1</v>
      </c>
      <c r="D21675">
        <v>1</v>
      </c>
      <c r="E21675">
        <f>VLOOKUP(A21675,entity,4,FALSE)</f>
        <v>157</v>
      </c>
      <c r="F21675" s="5">
        <f t="shared" si="490"/>
        <v>6.369426751592357E-3</v>
      </c>
    </row>
    <row r="21676" spans="1:6" x14ac:dyDescent="0.25">
      <c r="A21676" t="s">
        <v>8012</v>
      </c>
      <c r="B21676" t="s">
        <v>10124</v>
      </c>
      <c r="C21676">
        <v>1</v>
      </c>
      <c r="D21676">
        <v>1</v>
      </c>
      <c r="E21676">
        <f>VLOOKUP(A21676,entity,4,FALSE)</f>
        <v>157</v>
      </c>
      <c r="F21676" s="5">
        <f t="shared" si="490"/>
        <v>6.369426751592357E-3</v>
      </c>
    </row>
    <row r="21677" spans="1:6" x14ac:dyDescent="0.25">
      <c r="A21677" t="s">
        <v>8012</v>
      </c>
      <c r="B21677" t="s">
        <v>21</v>
      </c>
      <c r="C21677">
        <v>126</v>
      </c>
      <c r="D21677">
        <v>0</v>
      </c>
      <c r="E21677">
        <f>VLOOKUP(A21677,entity,4,FALSE)</f>
        <v>157</v>
      </c>
      <c r="F21677" s="5">
        <f t="shared" si="490"/>
        <v>0.80254777070063699</v>
      </c>
    </row>
    <row r="21678" spans="1:6" x14ac:dyDescent="0.25">
      <c r="A21678" t="s">
        <v>8013</v>
      </c>
      <c r="B21678" t="s">
        <v>12</v>
      </c>
      <c r="C21678">
        <v>127</v>
      </c>
      <c r="D21678">
        <v>0</v>
      </c>
      <c r="E21678">
        <f>VLOOKUP(A21678,entity,4,FALSE)</f>
        <v>127</v>
      </c>
      <c r="F21678" s="5">
        <f t="shared" si="490"/>
        <v>1</v>
      </c>
    </row>
    <row r="21679" spans="1:6" x14ac:dyDescent="0.25">
      <c r="A21679" t="s">
        <v>8014</v>
      </c>
      <c r="B21679" t="s">
        <v>24</v>
      </c>
      <c r="C21679">
        <v>122</v>
      </c>
      <c r="D21679">
        <v>122</v>
      </c>
      <c r="E21679">
        <f>VLOOKUP(A21679,entity,4,FALSE)</f>
        <v>151</v>
      </c>
      <c r="F21679" s="5">
        <f t="shared" si="490"/>
        <v>0.80794701986754969</v>
      </c>
    </row>
    <row r="21680" spans="1:6" x14ac:dyDescent="0.25">
      <c r="A21680" t="s">
        <v>8014</v>
      </c>
      <c r="B21680" t="s">
        <v>50</v>
      </c>
      <c r="C21680">
        <v>3</v>
      </c>
      <c r="D21680">
        <v>5</v>
      </c>
      <c r="E21680">
        <f>VLOOKUP(A21680,entity,4,FALSE)</f>
        <v>151</v>
      </c>
      <c r="F21680" s="5">
        <f t="shared" si="490"/>
        <v>1.9867549668874173E-2</v>
      </c>
    </row>
    <row r="21681" spans="1:6" x14ac:dyDescent="0.25">
      <c r="A21681" t="s">
        <v>8014</v>
      </c>
      <c r="B21681" t="s">
        <v>21</v>
      </c>
      <c r="C21681">
        <v>12</v>
      </c>
      <c r="D21681">
        <v>10</v>
      </c>
      <c r="E21681">
        <f>VLOOKUP(A21681,entity,4,FALSE)</f>
        <v>151</v>
      </c>
      <c r="F21681" s="5">
        <f t="shared" si="490"/>
        <v>7.9470198675496692E-2</v>
      </c>
    </row>
    <row r="21682" spans="1:6" x14ac:dyDescent="0.25">
      <c r="A21682" t="s">
        <v>8014</v>
      </c>
      <c r="B21682" t="s">
        <v>238</v>
      </c>
      <c r="C21682">
        <v>1</v>
      </c>
      <c r="D21682">
        <v>1</v>
      </c>
      <c r="E21682">
        <f>VLOOKUP(A21682,entity,4,FALSE)</f>
        <v>151</v>
      </c>
      <c r="F21682" s="5">
        <f t="shared" si="490"/>
        <v>6.6225165562913907E-3</v>
      </c>
    </row>
    <row r="21683" spans="1:6" x14ac:dyDescent="0.25">
      <c r="A21683" t="s">
        <v>8014</v>
      </c>
      <c r="B21683" t="s">
        <v>55</v>
      </c>
      <c r="C21683">
        <v>13</v>
      </c>
      <c r="D21683">
        <v>13</v>
      </c>
      <c r="E21683">
        <f>VLOOKUP(A21683,entity,4,FALSE)</f>
        <v>151</v>
      </c>
      <c r="F21683" s="5">
        <f t="shared" si="490"/>
        <v>8.6092715231788075E-2</v>
      </c>
    </row>
    <row r="21684" spans="1:6" x14ac:dyDescent="0.25">
      <c r="A21684" t="s">
        <v>8015</v>
      </c>
      <c r="B21684" t="s">
        <v>385</v>
      </c>
      <c r="C21684">
        <v>396</v>
      </c>
      <c r="D21684">
        <v>586</v>
      </c>
      <c r="E21684">
        <f>VLOOKUP(A21684,entity,4,FALSE)</f>
        <v>1076</v>
      </c>
      <c r="F21684" s="5">
        <f t="shared" si="490"/>
        <v>0.36802973977695169</v>
      </c>
    </row>
    <row r="21685" spans="1:6" x14ac:dyDescent="0.25">
      <c r="A21685" t="s">
        <v>8015</v>
      </c>
      <c r="B21685" t="s">
        <v>6205</v>
      </c>
      <c r="C21685">
        <v>55</v>
      </c>
      <c r="D21685">
        <v>23</v>
      </c>
      <c r="E21685">
        <f>VLOOKUP(A21685,entity,4,FALSE)</f>
        <v>1076</v>
      </c>
      <c r="F21685" s="5">
        <f t="shared" si="490"/>
        <v>5.111524163568773E-2</v>
      </c>
    </row>
    <row r="21686" spans="1:6" x14ac:dyDescent="0.25">
      <c r="A21686" t="s">
        <v>8015</v>
      </c>
      <c r="B21686" t="s">
        <v>5995</v>
      </c>
      <c r="C21686">
        <v>10</v>
      </c>
      <c r="D21686">
        <v>2</v>
      </c>
      <c r="E21686">
        <f>VLOOKUP(A21686,entity,4,FALSE)</f>
        <v>1076</v>
      </c>
      <c r="F21686" s="5">
        <f t="shared" si="490"/>
        <v>9.2936802973977699E-3</v>
      </c>
    </row>
    <row r="21687" spans="1:6" x14ac:dyDescent="0.25">
      <c r="A21687" t="s">
        <v>8015</v>
      </c>
      <c r="B21687" t="s">
        <v>2366</v>
      </c>
      <c r="C21687">
        <v>6</v>
      </c>
      <c r="D21687">
        <v>6</v>
      </c>
      <c r="E21687">
        <f>VLOOKUP(A21687,entity,4,FALSE)</f>
        <v>1076</v>
      </c>
      <c r="F21687" s="5">
        <f t="shared" si="490"/>
        <v>5.5762081784386614E-3</v>
      </c>
    </row>
    <row r="21688" spans="1:6" x14ac:dyDescent="0.25">
      <c r="A21688" t="s">
        <v>8015</v>
      </c>
      <c r="B21688" t="s">
        <v>1117</v>
      </c>
      <c r="C21688">
        <v>4</v>
      </c>
      <c r="D21688">
        <v>9</v>
      </c>
      <c r="E21688">
        <f>VLOOKUP(A21688,entity,4,FALSE)</f>
        <v>1076</v>
      </c>
      <c r="F21688" s="5">
        <f t="shared" si="490"/>
        <v>3.7174721189591076E-3</v>
      </c>
    </row>
    <row r="21689" spans="1:6" x14ac:dyDescent="0.25">
      <c r="A21689" t="s">
        <v>8015</v>
      </c>
      <c r="B21689" t="s">
        <v>12</v>
      </c>
      <c r="C21689">
        <v>19</v>
      </c>
      <c r="D21689">
        <v>26</v>
      </c>
      <c r="E21689">
        <f>VLOOKUP(A21689,entity,4,FALSE)</f>
        <v>1076</v>
      </c>
      <c r="F21689" s="5">
        <f t="shared" si="490"/>
        <v>1.7657992565055763E-2</v>
      </c>
    </row>
    <row r="21690" spans="1:6" x14ac:dyDescent="0.25">
      <c r="A21690" t="s">
        <v>8015</v>
      </c>
      <c r="B21690" t="s">
        <v>870</v>
      </c>
      <c r="C21690">
        <v>2</v>
      </c>
      <c r="D21690">
        <v>2</v>
      </c>
      <c r="E21690">
        <f>VLOOKUP(A21690,entity,4,FALSE)</f>
        <v>1076</v>
      </c>
      <c r="F21690" s="5">
        <f t="shared" si="490"/>
        <v>1.8587360594795538E-3</v>
      </c>
    </row>
    <row r="21691" spans="1:6" x14ac:dyDescent="0.25">
      <c r="A21691" t="s">
        <v>8015</v>
      </c>
      <c r="B21691" t="s">
        <v>11202</v>
      </c>
      <c r="C21691">
        <v>2</v>
      </c>
      <c r="D21691">
        <v>0</v>
      </c>
      <c r="E21691">
        <f>VLOOKUP(A21691,entity,4,FALSE)</f>
        <v>1076</v>
      </c>
      <c r="F21691" s="5">
        <f t="shared" si="490"/>
        <v>1.8587360594795538E-3</v>
      </c>
    </row>
    <row r="21692" spans="1:6" x14ac:dyDescent="0.25">
      <c r="A21692" t="s">
        <v>8015</v>
      </c>
      <c r="B21692" t="s">
        <v>7631</v>
      </c>
      <c r="C21692">
        <v>13</v>
      </c>
      <c r="D21692">
        <v>3</v>
      </c>
      <c r="E21692">
        <f>VLOOKUP(A21692,entity,4,FALSE)</f>
        <v>1076</v>
      </c>
      <c r="F21692" s="5">
        <f t="shared" si="490"/>
        <v>1.2081784386617101E-2</v>
      </c>
    </row>
    <row r="21693" spans="1:6" x14ac:dyDescent="0.25">
      <c r="A21693" t="s">
        <v>8015</v>
      </c>
      <c r="B21693" t="s">
        <v>2371</v>
      </c>
      <c r="C21693">
        <v>4</v>
      </c>
      <c r="D21693">
        <v>4</v>
      </c>
      <c r="E21693">
        <f>VLOOKUP(A21693,entity,4,FALSE)</f>
        <v>1076</v>
      </c>
      <c r="F21693" s="5">
        <f t="shared" si="490"/>
        <v>3.7174721189591076E-3</v>
      </c>
    </row>
    <row r="21694" spans="1:6" x14ac:dyDescent="0.25">
      <c r="A21694" t="s">
        <v>8015</v>
      </c>
      <c r="B21694" t="s">
        <v>11102</v>
      </c>
      <c r="C21694">
        <v>0</v>
      </c>
      <c r="D21694">
        <v>1</v>
      </c>
      <c r="E21694">
        <f>VLOOKUP(A21694,entity,4,FALSE)</f>
        <v>1076</v>
      </c>
      <c r="F21694" s="5">
        <f t="shared" si="490"/>
        <v>0</v>
      </c>
    </row>
    <row r="21695" spans="1:6" x14ac:dyDescent="0.25">
      <c r="A21695" t="s">
        <v>8015</v>
      </c>
      <c r="B21695" t="s">
        <v>50</v>
      </c>
      <c r="C21695">
        <v>83</v>
      </c>
      <c r="D21695">
        <v>39</v>
      </c>
      <c r="E21695">
        <f>VLOOKUP(A21695,entity,4,FALSE)</f>
        <v>1076</v>
      </c>
      <c r="F21695" s="5">
        <f t="shared" si="490"/>
        <v>7.7137546468401486E-2</v>
      </c>
    </row>
    <row r="21696" spans="1:6" x14ac:dyDescent="0.25">
      <c r="A21696" t="s">
        <v>8015</v>
      </c>
      <c r="B21696" t="s">
        <v>24</v>
      </c>
      <c r="C21696">
        <v>54</v>
      </c>
      <c r="D21696">
        <v>368</v>
      </c>
      <c r="E21696">
        <f>VLOOKUP(A21696,entity,4,FALSE)</f>
        <v>1076</v>
      </c>
      <c r="F21696" s="5">
        <f t="shared" si="490"/>
        <v>5.0185873605947957E-2</v>
      </c>
    </row>
    <row r="21697" spans="1:6" x14ac:dyDescent="0.25">
      <c r="A21697" t="s">
        <v>8015</v>
      </c>
      <c r="B21697" t="s">
        <v>11203</v>
      </c>
      <c r="C21697">
        <v>9</v>
      </c>
      <c r="D21697">
        <v>5</v>
      </c>
      <c r="E21697">
        <f>VLOOKUP(A21697,entity,4,FALSE)</f>
        <v>1076</v>
      </c>
      <c r="F21697" s="5">
        <f t="shared" si="490"/>
        <v>8.3643122676579917E-3</v>
      </c>
    </row>
    <row r="21698" spans="1:6" x14ac:dyDescent="0.25">
      <c r="A21698" t="s">
        <v>8015</v>
      </c>
      <c r="B21698" t="s">
        <v>21</v>
      </c>
      <c r="C21698">
        <v>3</v>
      </c>
      <c r="D21698">
        <v>2</v>
      </c>
      <c r="E21698">
        <f>VLOOKUP(A21698,entity,4,FALSE)</f>
        <v>1076</v>
      </c>
      <c r="F21698" s="5">
        <f t="shared" si="490"/>
        <v>2.7881040892193307E-3</v>
      </c>
    </row>
    <row r="21699" spans="1:6" x14ac:dyDescent="0.25">
      <c r="A21699" t="s">
        <v>8015</v>
      </c>
      <c r="B21699" t="s">
        <v>8016</v>
      </c>
      <c r="C21699">
        <v>416</v>
      </c>
      <c r="D21699">
        <v>0</v>
      </c>
      <c r="E21699">
        <f>VLOOKUP(A21699,entity,4,FALSE)</f>
        <v>1076</v>
      </c>
      <c r="F21699" s="5">
        <f t="shared" ref="F21699:F21762" si="491">C21699/E21699</f>
        <v>0.38661710037174724</v>
      </c>
    </row>
    <row r="21700" spans="1:6" x14ac:dyDescent="0.25">
      <c r="A21700" t="s">
        <v>8017</v>
      </c>
      <c r="B21700" t="s">
        <v>385</v>
      </c>
      <c r="C21700">
        <v>196</v>
      </c>
      <c r="D21700">
        <v>0</v>
      </c>
      <c r="E21700">
        <f>VLOOKUP(A21700,entity,4,FALSE)</f>
        <v>294</v>
      </c>
      <c r="F21700" s="5">
        <f t="shared" si="491"/>
        <v>0.66666666666666663</v>
      </c>
    </row>
    <row r="21701" spans="1:6" x14ac:dyDescent="0.25">
      <c r="A21701" t="s">
        <v>8017</v>
      </c>
      <c r="B21701" t="s">
        <v>6205</v>
      </c>
      <c r="C21701">
        <v>30</v>
      </c>
      <c r="D21701">
        <v>23</v>
      </c>
      <c r="E21701">
        <f>VLOOKUP(A21701,entity,4,FALSE)</f>
        <v>294</v>
      </c>
      <c r="F21701" s="5">
        <f t="shared" si="491"/>
        <v>0.10204081632653061</v>
      </c>
    </row>
    <row r="21702" spans="1:6" x14ac:dyDescent="0.25">
      <c r="A21702" t="s">
        <v>8017</v>
      </c>
      <c r="B21702" t="s">
        <v>10988</v>
      </c>
      <c r="C21702">
        <v>1</v>
      </c>
      <c r="D21702">
        <v>1</v>
      </c>
      <c r="E21702">
        <f>VLOOKUP(A21702,entity,4,FALSE)</f>
        <v>294</v>
      </c>
      <c r="F21702" s="5">
        <f t="shared" si="491"/>
        <v>3.4013605442176869E-3</v>
      </c>
    </row>
    <row r="21703" spans="1:6" x14ac:dyDescent="0.25">
      <c r="A21703" t="s">
        <v>8017</v>
      </c>
      <c r="B21703" t="s">
        <v>12</v>
      </c>
      <c r="C21703">
        <v>20</v>
      </c>
      <c r="D21703">
        <v>29</v>
      </c>
      <c r="E21703">
        <f>VLOOKUP(A21703,entity,4,FALSE)</f>
        <v>294</v>
      </c>
      <c r="F21703" s="5">
        <f t="shared" si="491"/>
        <v>6.8027210884353748E-2</v>
      </c>
    </row>
    <row r="21704" spans="1:6" x14ac:dyDescent="0.25">
      <c r="A21704" t="s">
        <v>8017</v>
      </c>
      <c r="B21704" t="s">
        <v>870</v>
      </c>
      <c r="C21704">
        <v>2</v>
      </c>
      <c r="D21704">
        <v>2</v>
      </c>
      <c r="E21704">
        <f>VLOOKUP(A21704,entity,4,FALSE)</f>
        <v>294</v>
      </c>
      <c r="F21704" s="5">
        <f t="shared" si="491"/>
        <v>6.8027210884353739E-3</v>
      </c>
    </row>
    <row r="21705" spans="1:6" x14ac:dyDescent="0.25">
      <c r="A21705" t="s">
        <v>8017</v>
      </c>
      <c r="B21705" t="s">
        <v>11202</v>
      </c>
      <c r="C21705">
        <v>4</v>
      </c>
      <c r="D21705">
        <v>0</v>
      </c>
      <c r="E21705">
        <f>VLOOKUP(A21705,entity,4,FALSE)</f>
        <v>294</v>
      </c>
      <c r="F21705" s="5">
        <f t="shared" si="491"/>
        <v>1.3605442176870748E-2</v>
      </c>
    </row>
    <row r="21706" spans="1:6" x14ac:dyDescent="0.25">
      <c r="A21706" t="s">
        <v>8017</v>
      </c>
      <c r="B21706" t="s">
        <v>7631</v>
      </c>
      <c r="C21706">
        <v>1</v>
      </c>
      <c r="D21706">
        <v>0</v>
      </c>
      <c r="E21706">
        <f>VLOOKUP(A21706,entity,4,FALSE)</f>
        <v>294</v>
      </c>
      <c r="F21706" s="5">
        <f t="shared" si="491"/>
        <v>3.4013605442176869E-3</v>
      </c>
    </row>
    <row r="21707" spans="1:6" x14ac:dyDescent="0.25">
      <c r="A21707" t="s">
        <v>8017</v>
      </c>
      <c r="B21707" t="s">
        <v>50</v>
      </c>
      <c r="C21707">
        <v>17</v>
      </c>
      <c r="D21707">
        <v>12</v>
      </c>
      <c r="E21707">
        <f>VLOOKUP(A21707,entity,4,FALSE)</f>
        <v>294</v>
      </c>
      <c r="F21707" s="5">
        <f t="shared" si="491"/>
        <v>5.7823129251700682E-2</v>
      </c>
    </row>
    <row r="21708" spans="1:6" x14ac:dyDescent="0.25">
      <c r="A21708" t="s">
        <v>8017</v>
      </c>
      <c r="B21708" t="s">
        <v>24</v>
      </c>
      <c r="C21708">
        <v>3</v>
      </c>
      <c r="D21708">
        <v>217</v>
      </c>
      <c r="E21708">
        <f>VLOOKUP(A21708,entity,4,FALSE)</f>
        <v>294</v>
      </c>
      <c r="F21708" s="5">
        <f t="shared" si="491"/>
        <v>1.020408163265306E-2</v>
      </c>
    </row>
    <row r="21709" spans="1:6" x14ac:dyDescent="0.25">
      <c r="A21709" t="s">
        <v>8017</v>
      </c>
      <c r="B21709" t="s">
        <v>10478</v>
      </c>
      <c r="C21709">
        <v>3</v>
      </c>
      <c r="D21709">
        <v>1</v>
      </c>
      <c r="E21709">
        <f>VLOOKUP(A21709,entity,4,FALSE)</f>
        <v>294</v>
      </c>
      <c r="F21709" s="5">
        <f t="shared" si="491"/>
        <v>1.020408163265306E-2</v>
      </c>
    </row>
    <row r="21710" spans="1:6" x14ac:dyDescent="0.25">
      <c r="A21710" t="s">
        <v>8017</v>
      </c>
      <c r="B21710" t="s">
        <v>21</v>
      </c>
      <c r="C21710">
        <v>17</v>
      </c>
      <c r="D21710">
        <v>9</v>
      </c>
      <c r="E21710">
        <f>VLOOKUP(A21710,entity,4,FALSE)</f>
        <v>294</v>
      </c>
      <c r="F21710" s="5">
        <f t="shared" si="491"/>
        <v>5.7823129251700682E-2</v>
      </c>
    </row>
    <row r="21711" spans="1:6" x14ac:dyDescent="0.25">
      <c r="A21711" t="s">
        <v>8018</v>
      </c>
      <c r="B21711" t="s">
        <v>385</v>
      </c>
      <c r="C21711">
        <v>5</v>
      </c>
      <c r="D21711">
        <v>8</v>
      </c>
      <c r="E21711">
        <f>VLOOKUP(A21711,entity,4,FALSE)</f>
        <v>142</v>
      </c>
      <c r="F21711" s="5">
        <f t="shared" si="491"/>
        <v>3.5211267605633804E-2</v>
      </c>
    </row>
    <row r="21712" spans="1:6" x14ac:dyDescent="0.25">
      <c r="A21712" t="s">
        <v>8018</v>
      </c>
      <c r="B21712" t="s">
        <v>1393</v>
      </c>
      <c r="C21712">
        <v>20</v>
      </c>
      <c r="D21712">
        <v>0</v>
      </c>
      <c r="E21712">
        <f>VLOOKUP(A21712,entity,4,FALSE)</f>
        <v>142</v>
      </c>
      <c r="F21712" s="5">
        <f t="shared" si="491"/>
        <v>0.14084507042253522</v>
      </c>
    </row>
    <row r="21713" spans="1:6" x14ac:dyDescent="0.25">
      <c r="A21713" t="s">
        <v>8018</v>
      </c>
      <c r="B21713" t="s">
        <v>2366</v>
      </c>
      <c r="C21713">
        <v>1</v>
      </c>
      <c r="D21713">
        <v>1</v>
      </c>
      <c r="E21713">
        <f>VLOOKUP(A21713,entity,4,FALSE)</f>
        <v>142</v>
      </c>
      <c r="F21713" s="5">
        <f t="shared" si="491"/>
        <v>7.0422535211267607E-3</v>
      </c>
    </row>
    <row r="21714" spans="1:6" x14ac:dyDescent="0.25">
      <c r="A21714" t="s">
        <v>8018</v>
      </c>
      <c r="B21714" t="s">
        <v>6653</v>
      </c>
      <c r="C21714">
        <v>3</v>
      </c>
      <c r="D21714">
        <v>3</v>
      </c>
      <c r="E21714">
        <f>VLOOKUP(A21714,entity,4,FALSE)</f>
        <v>142</v>
      </c>
      <c r="F21714" s="5">
        <f t="shared" si="491"/>
        <v>2.1126760563380281E-2</v>
      </c>
    </row>
    <row r="21715" spans="1:6" x14ac:dyDescent="0.25">
      <c r="A21715" t="s">
        <v>8018</v>
      </c>
      <c r="B21715" t="s">
        <v>12</v>
      </c>
      <c r="C21715">
        <v>11</v>
      </c>
      <c r="D21715">
        <v>18</v>
      </c>
      <c r="E21715">
        <f>VLOOKUP(A21715,entity,4,FALSE)</f>
        <v>142</v>
      </c>
      <c r="F21715" s="5">
        <f t="shared" si="491"/>
        <v>7.746478873239436E-2</v>
      </c>
    </row>
    <row r="21716" spans="1:6" x14ac:dyDescent="0.25">
      <c r="A21716" t="s">
        <v>8018</v>
      </c>
      <c r="B21716" t="s">
        <v>870</v>
      </c>
      <c r="C21716">
        <v>2</v>
      </c>
      <c r="D21716">
        <v>2</v>
      </c>
      <c r="E21716">
        <f>VLOOKUP(A21716,entity,4,FALSE)</f>
        <v>142</v>
      </c>
      <c r="F21716" s="5">
        <f t="shared" si="491"/>
        <v>1.4084507042253521E-2</v>
      </c>
    </row>
    <row r="21717" spans="1:6" x14ac:dyDescent="0.25">
      <c r="A21717" t="s">
        <v>8018</v>
      </c>
      <c r="B21717" t="s">
        <v>6727</v>
      </c>
      <c r="C21717">
        <v>1</v>
      </c>
      <c r="D21717">
        <v>0</v>
      </c>
      <c r="E21717">
        <f>VLOOKUP(A21717,entity,4,FALSE)</f>
        <v>142</v>
      </c>
      <c r="F21717" s="5">
        <f t="shared" si="491"/>
        <v>7.0422535211267607E-3</v>
      </c>
    </row>
    <row r="21718" spans="1:6" x14ac:dyDescent="0.25">
      <c r="A21718" t="s">
        <v>8018</v>
      </c>
      <c r="B21718" t="s">
        <v>50</v>
      </c>
      <c r="C21718">
        <v>1</v>
      </c>
      <c r="D21718">
        <v>5</v>
      </c>
      <c r="E21718">
        <f>VLOOKUP(A21718,entity,4,FALSE)</f>
        <v>142</v>
      </c>
      <c r="F21718" s="5">
        <f t="shared" si="491"/>
        <v>7.0422535211267607E-3</v>
      </c>
    </row>
    <row r="21719" spans="1:6" x14ac:dyDescent="0.25">
      <c r="A21719" t="s">
        <v>8018</v>
      </c>
      <c r="B21719" t="s">
        <v>234</v>
      </c>
      <c r="C21719">
        <v>4</v>
      </c>
      <c r="D21719">
        <v>2</v>
      </c>
      <c r="E21719">
        <f>VLOOKUP(A21719,entity,4,FALSE)</f>
        <v>142</v>
      </c>
      <c r="F21719" s="5">
        <f t="shared" si="491"/>
        <v>2.8169014084507043E-2</v>
      </c>
    </row>
    <row r="21720" spans="1:6" x14ac:dyDescent="0.25">
      <c r="A21720" t="s">
        <v>8018</v>
      </c>
      <c r="B21720" t="s">
        <v>24</v>
      </c>
      <c r="C21720">
        <v>0</v>
      </c>
      <c r="D21720">
        <v>100</v>
      </c>
      <c r="E21720">
        <f>VLOOKUP(A21720,entity,4,FALSE)</f>
        <v>142</v>
      </c>
      <c r="F21720" s="5">
        <f t="shared" si="491"/>
        <v>0</v>
      </c>
    </row>
    <row r="21721" spans="1:6" x14ac:dyDescent="0.25">
      <c r="A21721" t="s">
        <v>8018</v>
      </c>
      <c r="B21721" t="s">
        <v>11009</v>
      </c>
      <c r="C21721">
        <v>4</v>
      </c>
      <c r="D21721">
        <v>3</v>
      </c>
      <c r="E21721">
        <f>VLOOKUP(A21721,entity,4,FALSE)</f>
        <v>142</v>
      </c>
      <c r="F21721" s="5">
        <f t="shared" si="491"/>
        <v>2.8169014084507043E-2</v>
      </c>
    </row>
    <row r="21722" spans="1:6" x14ac:dyDescent="0.25">
      <c r="A21722" t="s">
        <v>8018</v>
      </c>
      <c r="B21722" t="s">
        <v>8016</v>
      </c>
      <c r="C21722">
        <v>90</v>
      </c>
      <c r="D21722">
        <v>0</v>
      </c>
      <c r="E21722">
        <f>VLOOKUP(A21722,entity,4,FALSE)</f>
        <v>142</v>
      </c>
      <c r="F21722" s="5">
        <f t="shared" si="491"/>
        <v>0.63380281690140849</v>
      </c>
    </row>
    <row r="21723" spans="1:6" x14ac:dyDescent="0.25">
      <c r="A21723" t="s">
        <v>8019</v>
      </c>
      <c r="B21723" t="s">
        <v>14</v>
      </c>
      <c r="C21723">
        <v>0</v>
      </c>
      <c r="D21723">
        <v>145</v>
      </c>
      <c r="E21723">
        <f>VLOOKUP(A21723,entity,4,FALSE)</f>
        <v>185</v>
      </c>
      <c r="F21723" s="5">
        <f t="shared" si="491"/>
        <v>0</v>
      </c>
    </row>
    <row r="21724" spans="1:6" x14ac:dyDescent="0.25">
      <c r="A21724" t="s">
        <v>8019</v>
      </c>
      <c r="B21724" t="s">
        <v>21</v>
      </c>
      <c r="C21724">
        <v>37</v>
      </c>
      <c r="D21724">
        <v>35</v>
      </c>
      <c r="E21724">
        <f>VLOOKUP(A21724,entity,4,FALSE)</f>
        <v>185</v>
      </c>
      <c r="F21724" s="5">
        <f t="shared" si="491"/>
        <v>0.2</v>
      </c>
    </row>
    <row r="21725" spans="1:6" x14ac:dyDescent="0.25">
      <c r="A21725" t="s">
        <v>8019</v>
      </c>
      <c r="B21725" t="s">
        <v>7966</v>
      </c>
      <c r="C21725">
        <v>3</v>
      </c>
      <c r="D21725">
        <v>4</v>
      </c>
      <c r="E21725">
        <f>VLOOKUP(A21725,entity,4,FALSE)</f>
        <v>185</v>
      </c>
      <c r="F21725" s="5">
        <f t="shared" si="491"/>
        <v>1.6216216216216217E-2</v>
      </c>
    </row>
    <row r="21726" spans="1:6" x14ac:dyDescent="0.25">
      <c r="A21726" t="s">
        <v>8019</v>
      </c>
      <c r="B21726" t="s">
        <v>24</v>
      </c>
      <c r="C21726">
        <v>6</v>
      </c>
      <c r="D21726">
        <v>1</v>
      </c>
      <c r="E21726">
        <f>VLOOKUP(A21726,entity,4,FALSE)</f>
        <v>185</v>
      </c>
      <c r="F21726" s="5">
        <f t="shared" si="491"/>
        <v>3.2432432432432434E-2</v>
      </c>
    </row>
    <row r="21727" spans="1:6" x14ac:dyDescent="0.25">
      <c r="A21727" t="s">
        <v>8019</v>
      </c>
      <c r="B21727" t="s">
        <v>1117</v>
      </c>
      <c r="C21727">
        <v>139</v>
      </c>
      <c r="D21727">
        <v>0</v>
      </c>
      <c r="E21727">
        <f>VLOOKUP(A21727,entity,4,FALSE)</f>
        <v>185</v>
      </c>
      <c r="F21727" s="5">
        <f t="shared" si="491"/>
        <v>0.75135135135135134</v>
      </c>
    </row>
    <row r="21728" spans="1:6" x14ac:dyDescent="0.25">
      <c r="A21728" t="s">
        <v>8020</v>
      </c>
      <c r="B21728" t="s">
        <v>7941</v>
      </c>
      <c r="C21728">
        <v>4</v>
      </c>
      <c r="D21728">
        <v>4</v>
      </c>
      <c r="E21728">
        <f>VLOOKUP(A21728,entity,4,FALSE)</f>
        <v>1271</v>
      </c>
      <c r="F21728" s="5">
        <f t="shared" si="491"/>
        <v>3.1471282454760031E-3</v>
      </c>
    </row>
    <row r="21729" spans="1:6" x14ac:dyDescent="0.25">
      <c r="A21729" t="s">
        <v>8020</v>
      </c>
      <c r="B21729" t="s">
        <v>385</v>
      </c>
      <c r="C21729">
        <v>7</v>
      </c>
      <c r="D21729">
        <v>8</v>
      </c>
      <c r="E21729">
        <f>VLOOKUP(A21729,entity,4,FALSE)</f>
        <v>1271</v>
      </c>
      <c r="F21729" s="5">
        <f t="shared" si="491"/>
        <v>5.5074744295830055E-3</v>
      </c>
    </row>
    <row r="21730" spans="1:6" x14ac:dyDescent="0.25">
      <c r="A21730" t="s">
        <v>8020</v>
      </c>
      <c r="B21730" t="s">
        <v>228</v>
      </c>
      <c r="C21730">
        <v>21</v>
      </c>
      <c r="D21730">
        <v>9</v>
      </c>
      <c r="E21730">
        <f>VLOOKUP(A21730,entity,4,FALSE)</f>
        <v>1271</v>
      </c>
      <c r="F21730" s="5">
        <f t="shared" si="491"/>
        <v>1.6522423288749016E-2</v>
      </c>
    </row>
    <row r="21731" spans="1:6" x14ac:dyDescent="0.25">
      <c r="A21731" t="s">
        <v>8020</v>
      </c>
      <c r="B21731" t="s">
        <v>11204</v>
      </c>
      <c r="C21731">
        <v>3</v>
      </c>
      <c r="D21731">
        <v>0</v>
      </c>
      <c r="E21731">
        <f>VLOOKUP(A21731,entity,4,FALSE)</f>
        <v>1271</v>
      </c>
      <c r="F21731" s="5">
        <f t="shared" si="491"/>
        <v>2.3603461841070024E-3</v>
      </c>
    </row>
    <row r="21732" spans="1:6" x14ac:dyDescent="0.25">
      <c r="A21732" t="s">
        <v>8020</v>
      </c>
      <c r="B21732" t="s">
        <v>11205</v>
      </c>
      <c r="C21732">
        <v>9</v>
      </c>
      <c r="D21732">
        <v>3</v>
      </c>
      <c r="E21732">
        <f>VLOOKUP(A21732,entity,4,FALSE)</f>
        <v>1271</v>
      </c>
      <c r="F21732" s="5">
        <f t="shared" si="491"/>
        <v>7.0810385523210071E-3</v>
      </c>
    </row>
    <row r="21733" spans="1:6" x14ac:dyDescent="0.25">
      <c r="A21733" t="s">
        <v>8020</v>
      </c>
      <c r="B21733" t="s">
        <v>10925</v>
      </c>
      <c r="C21733">
        <v>2</v>
      </c>
      <c r="D21733">
        <v>0</v>
      </c>
      <c r="E21733">
        <f>VLOOKUP(A21733,entity,4,FALSE)</f>
        <v>1271</v>
      </c>
      <c r="F21733" s="5">
        <f t="shared" si="491"/>
        <v>1.5735641227380016E-3</v>
      </c>
    </row>
    <row r="21734" spans="1:6" x14ac:dyDescent="0.25">
      <c r="A21734" t="s">
        <v>8020</v>
      </c>
      <c r="B21734" t="s">
        <v>1393</v>
      </c>
      <c r="C21734">
        <v>18</v>
      </c>
      <c r="D21734">
        <v>6</v>
      </c>
      <c r="E21734">
        <f>VLOOKUP(A21734,entity,4,FALSE)</f>
        <v>1271</v>
      </c>
      <c r="F21734" s="5">
        <f t="shared" si="491"/>
        <v>1.4162077104642014E-2</v>
      </c>
    </row>
    <row r="21735" spans="1:6" x14ac:dyDescent="0.25">
      <c r="A21735" t="s">
        <v>8020</v>
      </c>
      <c r="B21735" t="s">
        <v>2366</v>
      </c>
      <c r="C21735">
        <v>3</v>
      </c>
      <c r="D21735">
        <v>2</v>
      </c>
      <c r="E21735">
        <f>VLOOKUP(A21735,entity,4,FALSE)</f>
        <v>1271</v>
      </c>
      <c r="F21735" s="5">
        <f t="shared" si="491"/>
        <v>2.3603461841070024E-3</v>
      </c>
    </row>
    <row r="21736" spans="1:6" x14ac:dyDescent="0.25">
      <c r="A21736" t="s">
        <v>8020</v>
      </c>
      <c r="B21736" t="s">
        <v>339</v>
      </c>
      <c r="C21736">
        <v>3</v>
      </c>
      <c r="D21736">
        <v>3</v>
      </c>
      <c r="E21736">
        <f>VLOOKUP(A21736,entity,4,FALSE)</f>
        <v>1271</v>
      </c>
      <c r="F21736" s="5">
        <f t="shared" si="491"/>
        <v>2.3603461841070024E-3</v>
      </c>
    </row>
    <row r="21737" spans="1:6" x14ac:dyDescent="0.25">
      <c r="A21737" t="s">
        <v>8020</v>
      </c>
      <c r="B21737" t="s">
        <v>10105</v>
      </c>
      <c r="C21737">
        <v>8</v>
      </c>
      <c r="D21737">
        <v>6</v>
      </c>
      <c r="E21737">
        <f>VLOOKUP(A21737,entity,4,FALSE)</f>
        <v>1271</v>
      </c>
      <c r="F21737" s="5">
        <f t="shared" si="491"/>
        <v>6.2942564909520063E-3</v>
      </c>
    </row>
    <row r="21738" spans="1:6" x14ac:dyDescent="0.25">
      <c r="A21738" t="s">
        <v>8020</v>
      </c>
      <c r="B21738" t="s">
        <v>1117</v>
      </c>
      <c r="C21738">
        <v>3</v>
      </c>
      <c r="D21738">
        <v>138</v>
      </c>
      <c r="E21738">
        <f>VLOOKUP(A21738,entity,4,FALSE)</f>
        <v>1271</v>
      </c>
      <c r="F21738" s="5">
        <f t="shared" si="491"/>
        <v>2.3603461841070024E-3</v>
      </c>
    </row>
    <row r="21739" spans="1:6" x14ac:dyDescent="0.25">
      <c r="A21739" t="s">
        <v>8020</v>
      </c>
      <c r="B21739" t="s">
        <v>7026</v>
      </c>
      <c r="C21739">
        <v>3</v>
      </c>
      <c r="D21739">
        <v>3</v>
      </c>
      <c r="E21739">
        <f>VLOOKUP(A21739,entity,4,FALSE)</f>
        <v>1271</v>
      </c>
      <c r="F21739" s="5">
        <f t="shared" si="491"/>
        <v>2.3603461841070024E-3</v>
      </c>
    </row>
    <row r="21740" spans="1:6" x14ac:dyDescent="0.25">
      <c r="A21740" t="s">
        <v>8020</v>
      </c>
      <c r="B21740" t="s">
        <v>6653</v>
      </c>
      <c r="C21740">
        <v>4</v>
      </c>
      <c r="D21740">
        <v>1</v>
      </c>
      <c r="E21740">
        <f>VLOOKUP(A21740,entity,4,FALSE)</f>
        <v>1271</v>
      </c>
      <c r="F21740" s="5">
        <f t="shared" si="491"/>
        <v>3.1471282454760031E-3</v>
      </c>
    </row>
    <row r="21741" spans="1:6" x14ac:dyDescent="0.25">
      <c r="A21741" t="s">
        <v>8020</v>
      </c>
      <c r="B21741" t="s">
        <v>12</v>
      </c>
      <c r="C21741">
        <v>336</v>
      </c>
      <c r="D21741">
        <v>107</v>
      </c>
      <c r="E21741">
        <f>VLOOKUP(A21741,entity,4,FALSE)</f>
        <v>1271</v>
      </c>
      <c r="F21741" s="5">
        <f t="shared" si="491"/>
        <v>0.26435877261998425</v>
      </c>
    </row>
    <row r="21742" spans="1:6" x14ac:dyDescent="0.25">
      <c r="A21742" t="s">
        <v>8020</v>
      </c>
      <c r="B21742" t="s">
        <v>870</v>
      </c>
      <c r="C21742">
        <v>2</v>
      </c>
      <c r="D21742">
        <v>2</v>
      </c>
      <c r="E21742">
        <f>VLOOKUP(A21742,entity,4,FALSE)</f>
        <v>1271</v>
      </c>
      <c r="F21742" s="5">
        <f t="shared" si="491"/>
        <v>1.5735641227380016E-3</v>
      </c>
    </row>
    <row r="21743" spans="1:6" x14ac:dyDescent="0.25">
      <c r="A21743" t="s">
        <v>8020</v>
      </c>
      <c r="B21743" t="s">
        <v>10352</v>
      </c>
      <c r="C21743">
        <v>1</v>
      </c>
      <c r="D21743">
        <v>1</v>
      </c>
      <c r="E21743">
        <f>VLOOKUP(A21743,entity,4,FALSE)</f>
        <v>1271</v>
      </c>
      <c r="F21743" s="5">
        <f t="shared" si="491"/>
        <v>7.8678206136900079E-4</v>
      </c>
    </row>
    <row r="21744" spans="1:6" x14ac:dyDescent="0.25">
      <c r="A21744" t="s">
        <v>8020</v>
      </c>
      <c r="B21744" t="s">
        <v>790</v>
      </c>
      <c r="C21744">
        <v>57</v>
      </c>
      <c r="D21744">
        <v>3</v>
      </c>
      <c r="E21744">
        <f>VLOOKUP(A21744,entity,4,FALSE)</f>
        <v>1271</v>
      </c>
      <c r="F21744" s="5">
        <f t="shared" si="491"/>
        <v>4.4846577498033044E-2</v>
      </c>
    </row>
    <row r="21745" spans="1:6" x14ac:dyDescent="0.25">
      <c r="A21745" t="s">
        <v>8020</v>
      </c>
      <c r="B21745" t="s">
        <v>6727</v>
      </c>
      <c r="C21745">
        <v>4</v>
      </c>
      <c r="D21745">
        <v>0</v>
      </c>
      <c r="E21745">
        <f>VLOOKUP(A21745,entity,4,FALSE)</f>
        <v>1271</v>
      </c>
      <c r="F21745" s="5">
        <f t="shared" si="491"/>
        <v>3.1471282454760031E-3</v>
      </c>
    </row>
    <row r="21746" spans="1:6" x14ac:dyDescent="0.25">
      <c r="A21746" t="s">
        <v>8020</v>
      </c>
      <c r="B21746" t="s">
        <v>11153</v>
      </c>
      <c r="C21746">
        <v>5</v>
      </c>
      <c r="D21746">
        <v>0</v>
      </c>
      <c r="E21746">
        <f>VLOOKUP(A21746,entity,4,FALSE)</f>
        <v>1271</v>
      </c>
      <c r="F21746" s="5">
        <f t="shared" si="491"/>
        <v>3.9339103068450039E-3</v>
      </c>
    </row>
    <row r="21747" spans="1:6" x14ac:dyDescent="0.25">
      <c r="A21747" t="s">
        <v>8020</v>
      </c>
      <c r="B21747" t="s">
        <v>50</v>
      </c>
      <c r="C21747">
        <v>246</v>
      </c>
      <c r="D21747">
        <v>132</v>
      </c>
      <c r="E21747">
        <f>VLOOKUP(A21747,entity,4,FALSE)</f>
        <v>1271</v>
      </c>
      <c r="F21747" s="5">
        <f t="shared" si="491"/>
        <v>0.19354838709677419</v>
      </c>
    </row>
    <row r="21748" spans="1:6" x14ac:dyDescent="0.25">
      <c r="A21748" t="s">
        <v>8020</v>
      </c>
      <c r="B21748" t="s">
        <v>11183</v>
      </c>
      <c r="C21748">
        <v>12</v>
      </c>
      <c r="D21748">
        <v>2</v>
      </c>
      <c r="E21748">
        <f>VLOOKUP(A21748,entity,4,FALSE)</f>
        <v>1271</v>
      </c>
      <c r="F21748" s="5">
        <f t="shared" si="491"/>
        <v>9.4413847364280094E-3</v>
      </c>
    </row>
    <row r="21749" spans="1:6" x14ac:dyDescent="0.25">
      <c r="A21749" t="s">
        <v>8020</v>
      </c>
      <c r="B21749" t="s">
        <v>1533</v>
      </c>
      <c r="C21749">
        <v>3</v>
      </c>
      <c r="D21749">
        <v>3</v>
      </c>
      <c r="E21749">
        <f>VLOOKUP(A21749,entity,4,FALSE)</f>
        <v>1271</v>
      </c>
      <c r="F21749" s="5">
        <f t="shared" si="491"/>
        <v>2.3603461841070024E-3</v>
      </c>
    </row>
    <row r="21750" spans="1:6" x14ac:dyDescent="0.25">
      <c r="A21750" t="s">
        <v>8020</v>
      </c>
      <c r="B21750" t="s">
        <v>489</v>
      </c>
      <c r="C21750">
        <v>77</v>
      </c>
      <c r="D21750">
        <v>13</v>
      </c>
      <c r="E21750">
        <f>VLOOKUP(A21750,entity,4,FALSE)</f>
        <v>1271</v>
      </c>
      <c r="F21750" s="5">
        <f t="shared" si="491"/>
        <v>6.0582218725413063E-2</v>
      </c>
    </row>
    <row r="21751" spans="1:6" x14ac:dyDescent="0.25">
      <c r="A21751" t="s">
        <v>8020</v>
      </c>
      <c r="B21751" t="s">
        <v>8174</v>
      </c>
      <c r="C21751">
        <v>9</v>
      </c>
      <c r="D21751">
        <v>9</v>
      </c>
      <c r="E21751">
        <f>VLOOKUP(A21751,entity,4,FALSE)</f>
        <v>1271</v>
      </c>
      <c r="F21751" s="5">
        <f t="shared" si="491"/>
        <v>7.0810385523210071E-3</v>
      </c>
    </row>
    <row r="21752" spans="1:6" x14ac:dyDescent="0.25">
      <c r="A21752" t="s">
        <v>8020</v>
      </c>
      <c r="B21752" t="s">
        <v>7004</v>
      </c>
      <c r="C21752">
        <v>1</v>
      </c>
      <c r="D21752">
        <v>1</v>
      </c>
      <c r="E21752">
        <f>VLOOKUP(A21752,entity,4,FALSE)</f>
        <v>1271</v>
      </c>
      <c r="F21752" s="5">
        <f t="shared" si="491"/>
        <v>7.8678206136900079E-4</v>
      </c>
    </row>
    <row r="21753" spans="1:6" x14ac:dyDescent="0.25">
      <c r="A21753" t="s">
        <v>8020</v>
      </c>
      <c r="B21753" t="s">
        <v>11206</v>
      </c>
      <c r="C21753">
        <v>1</v>
      </c>
      <c r="D21753">
        <v>1</v>
      </c>
      <c r="E21753">
        <f>VLOOKUP(A21753,entity,4,FALSE)</f>
        <v>1271</v>
      </c>
      <c r="F21753" s="5">
        <f t="shared" si="491"/>
        <v>7.8678206136900079E-4</v>
      </c>
    </row>
    <row r="21754" spans="1:6" x14ac:dyDescent="0.25">
      <c r="A21754" t="s">
        <v>8020</v>
      </c>
      <c r="B21754" t="s">
        <v>11207</v>
      </c>
      <c r="C21754">
        <v>10</v>
      </c>
      <c r="D21754">
        <v>8</v>
      </c>
      <c r="E21754">
        <f>VLOOKUP(A21754,entity,4,FALSE)</f>
        <v>1271</v>
      </c>
      <c r="F21754" s="5">
        <f t="shared" si="491"/>
        <v>7.8678206136900079E-3</v>
      </c>
    </row>
    <row r="21755" spans="1:6" x14ac:dyDescent="0.25">
      <c r="A21755" t="s">
        <v>8020</v>
      </c>
      <c r="B21755" t="s">
        <v>24</v>
      </c>
      <c r="C21755">
        <v>80</v>
      </c>
      <c r="D21755">
        <v>20</v>
      </c>
      <c r="E21755">
        <f>VLOOKUP(A21755,entity,4,FALSE)</f>
        <v>1271</v>
      </c>
      <c r="F21755" s="5">
        <f t="shared" si="491"/>
        <v>6.2942564909520063E-2</v>
      </c>
    </row>
    <row r="21756" spans="1:6" x14ac:dyDescent="0.25">
      <c r="A21756" t="s">
        <v>8020</v>
      </c>
      <c r="B21756" t="s">
        <v>10237</v>
      </c>
      <c r="C21756">
        <v>4</v>
      </c>
      <c r="D21756">
        <v>0</v>
      </c>
      <c r="E21756">
        <f>VLOOKUP(A21756,entity,4,FALSE)</f>
        <v>1271</v>
      </c>
      <c r="F21756" s="5">
        <f t="shared" si="491"/>
        <v>3.1471282454760031E-3</v>
      </c>
    </row>
    <row r="21757" spans="1:6" x14ac:dyDescent="0.25">
      <c r="A21757" t="s">
        <v>8020</v>
      </c>
      <c r="B21757" t="s">
        <v>226</v>
      </c>
      <c r="C21757">
        <v>41</v>
      </c>
      <c r="D21757">
        <v>7</v>
      </c>
      <c r="E21757">
        <f>VLOOKUP(A21757,entity,4,FALSE)</f>
        <v>1271</v>
      </c>
      <c r="F21757" s="5">
        <f t="shared" si="491"/>
        <v>3.2258064516129031E-2</v>
      </c>
    </row>
    <row r="21758" spans="1:6" x14ac:dyDescent="0.25">
      <c r="A21758" t="s">
        <v>8020</v>
      </c>
      <c r="B21758" t="s">
        <v>21</v>
      </c>
      <c r="C21758">
        <v>294</v>
      </c>
      <c r="D21758">
        <v>225</v>
      </c>
      <c r="E21758">
        <f>VLOOKUP(A21758,entity,4,FALSE)</f>
        <v>1271</v>
      </c>
      <c r="F21758" s="5">
        <f t="shared" si="491"/>
        <v>0.23131392604248624</v>
      </c>
    </row>
    <row r="21759" spans="1:6" x14ac:dyDescent="0.25">
      <c r="A21759" t="s">
        <v>8021</v>
      </c>
      <c r="B21759" t="s">
        <v>12</v>
      </c>
      <c r="C21759">
        <v>164</v>
      </c>
      <c r="D21759">
        <v>0</v>
      </c>
      <c r="E21759">
        <f>VLOOKUP(A21759,entity,4,FALSE)</f>
        <v>164</v>
      </c>
      <c r="F21759" s="5">
        <f t="shared" si="491"/>
        <v>1</v>
      </c>
    </row>
    <row r="21760" spans="1:6" x14ac:dyDescent="0.25">
      <c r="A21760" t="s">
        <v>8022</v>
      </c>
      <c r="B21760" t="s">
        <v>12</v>
      </c>
      <c r="C21760">
        <v>79</v>
      </c>
      <c r="D21760">
        <v>0</v>
      </c>
      <c r="E21760">
        <f>VLOOKUP(A21760,entity,4,FALSE)</f>
        <v>79</v>
      </c>
      <c r="F21760" s="5">
        <f t="shared" si="491"/>
        <v>1</v>
      </c>
    </row>
    <row r="21761" spans="1:6" x14ac:dyDescent="0.25">
      <c r="A21761" t="s">
        <v>8023</v>
      </c>
      <c r="B21761" t="s">
        <v>12</v>
      </c>
      <c r="C21761">
        <v>22</v>
      </c>
      <c r="D21761">
        <v>0</v>
      </c>
      <c r="E21761">
        <f>VLOOKUP(A21761,entity,4,FALSE)</f>
        <v>22</v>
      </c>
      <c r="F21761" s="5">
        <f t="shared" si="491"/>
        <v>1</v>
      </c>
    </row>
    <row r="21762" spans="1:6" x14ac:dyDescent="0.25">
      <c r="A21762" t="s">
        <v>8024</v>
      </c>
      <c r="B21762" t="s">
        <v>6789</v>
      </c>
      <c r="C21762">
        <v>0</v>
      </c>
      <c r="D21762">
        <v>62</v>
      </c>
      <c r="E21762">
        <f>VLOOKUP(A21762,entity,4,FALSE)</f>
        <v>64</v>
      </c>
      <c r="F21762" s="5">
        <f t="shared" si="491"/>
        <v>0</v>
      </c>
    </row>
    <row r="21763" spans="1:6" x14ac:dyDescent="0.25">
      <c r="A21763" t="s">
        <v>8024</v>
      </c>
      <c r="B21763" t="s">
        <v>12</v>
      </c>
      <c r="C21763">
        <v>3</v>
      </c>
      <c r="D21763">
        <v>1</v>
      </c>
      <c r="E21763">
        <f>VLOOKUP(A21763,entity,4,FALSE)</f>
        <v>64</v>
      </c>
      <c r="F21763" s="5">
        <f t="shared" ref="F21763:F21826" si="492">C21763/E21763</f>
        <v>4.6875E-2</v>
      </c>
    </row>
    <row r="21764" spans="1:6" x14ac:dyDescent="0.25">
      <c r="A21764" t="s">
        <v>8024</v>
      </c>
      <c r="B21764" t="s">
        <v>870</v>
      </c>
      <c r="C21764">
        <v>1</v>
      </c>
      <c r="D21764">
        <v>1</v>
      </c>
      <c r="E21764">
        <f>VLOOKUP(A21764,entity,4,FALSE)</f>
        <v>64</v>
      </c>
      <c r="F21764" s="5">
        <f t="shared" si="492"/>
        <v>1.5625E-2</v>
      </c>
    </row>
    <row r="21765" spans="1:6" x14ac:dyDescent="0.25">
      <c r="A21765" t="s">
        <v>8024</v>
      </c>
      <c r="B21765" t="s">
        <v>21</v>
      </c>
      <c r="C21765">
        <v>60</v>
      </c>
      <c r="D21765">
        <v>0</v>
      </c>
      <c r="E21765">
        <f>VLOOKUP(A21765,entity,4,FALSE)</f>
        <v>64</v>
      </c>
      <c r="F21765" s="5">
        <f t="shared" si="492"/>
        <v>0.9375</v>
      </c>
    </row>
    <row r="21766" spans="1:6" x14ac:dyDescent="0.25">
      <c r="A21766" t="s">
        <v>8025</v>
      </c>
      <c r="B21766" t="s">
        <v>24</v>
      </c>
      <c r="C21766">
        <v>75</v>
      </c>
      <c r="D21766">
        <v>304</v>
      </c>
      <c r="E21766">
        <f>VLOOKUP(A21766,entity,4,FALSE)</f>
        <v>317</v>
      </c>
      <c r="F21766" s="5">
        <f t="shared" si="492"/>
        <v>0.23659305993690852</v>
      </c>
    </row>
    <row r="21767" spans="1:6" x14ac:dyDescent="0.25">
      <c r="A21767" t="s">
        <v>8025</v>
      </c>
      <c r="B21767" t="s">
        <v>2366</v>
      </c>
      <c r="C21767">
        <v>2</v>
      </c>
      <c r="D21767">
        <v>2</v>
      </c>
      <c r="E21767">
        <f>VLOOKUP(A21767,entity,4,FALSE)</f>
        <v>317</v>
      </c>
      <c r="F21767" s="5">
        <f t="shared" si="492"/>
        <v>6.3091482649842269E-3</v>
      </c>
    </row>
    <row r="21768" spans="1:6" x14ac:dyDescent="0.25">
      <c r="A21768" t="s">
        <v>8025</v>
      </c>
      <c r="B21768" t="s">
        <v>870</v>
      </c>
      <c r="C21768">
        <v>1</v>
      </c>
      <c r="D21768">
        <v>1</v>
      </c>
      <c r="E21768">
        <f>VLOOKUP(A21768,entity,4,FALSE)</f>
        <v>317</v>
      </c>
      <c r="F21768" s="5">
        <f t="shared" si="492"/>
        <v>3.1545741324921135E-3</v>
      </c>
    </row>
    <row r="21769" spans="1:6" x14ac:dyDescent="0.25">
      <c r="A21769" t="s">
        <v>8025</v>
      </c>
      <c r="B21769" t="s">
        <v>50</v>
      </c>
      <c r="C21769">
        <v>215</v>
      </c>
      <c r="D21769">
        <v>2</v>
      </c>
      <c r="E21769">
        <f>VLOOKUP(A21769,entity,4,FALSE)</f>
        <v>317</v>
      </c>
      <c r="F21769" s="5">
        <f t="shared" si="492"/>
        <v>0.67823343848580442</v>
      </c>
    </row>
    <row r="21770" spans="1:6" x14ac:dyDescent="0.25">
      <c r="A21770" t="s">
        <v>8025</v>
      </c>
      <c r="B21770" t="s">
        <v>11102</v>
      </c>
      <c r="C21770">
        <v>24</v>
      </c>
      <c r="D21770">
        <v>8</v>
      </c>
      <c r="E21770">
        <f>VLOOKUP(A21770,entity,4,FALSE)</f>
        <v>317</v>
      </c>
      <c r="F21770" s="5">
        <f t="shared" si="492"/>
        <v>7.5709779179810727E-2</v>
      </c>
    </row>
    <row r="21771" spans="1:6" x14ac:dyDescent="0.25">
      <c r="A21771" t="s">
        <v>8026</v>
      </c>
      <c r="B21771" t="s">
        <v>11204</v>
      </c>
      <c r="C21771">
        <v>43</v>
      </c>
      <c r="D21771">
        <v>0</v>
      </c>
      <c r="E21771">
        <f>VLOOKUP(A21771,entity,4,FALSE)</f>
        <v>988</v>
      </c>
      <c r="F21771" s="5">
        <f t="shared" si="492"/>
        <v>4.3522267206477734E-2</v>
      </c>
    </row>
    <row r="21772" spans="1:6" x14ac:dyDescent="0.25">
      <c r="A21772" t="s">
        <v>8026</v>
      </c>
      <c r="B21772" t="s">
        <v>10925</v>
      </c>
      <c r="C21772">
        <v>19</v>
      </c>
      <c r="D21772">
        <v>0</v>
      </c>
      <c r="E21772">
        <f>VLOOKUP(A21772,entity,4,FALSE)</f>
        <v>988</v>
      </c>
      <c r="F21772" s="5">
        <f t="shared" si="492"/>
        <v>1.9230769230769232E-2</v>
      </c>
    </row>
    <row r="21773" spans="1:6" x14ac:dyDescent="0.25">
      <c r="A21773" t="s">
        <v>8026</v>
      </c>
      <c r="B21773" t="s">
        <v>1393</v>
      </c>
      <c r="C21773">
        <v>39</v>
      </c>
      <c r="D21773">
        <v>7</v>
      </c>
      <c r="E21773">
        <f>VLOOKUP(A21773,entity,4,FALSE)</f>
        <v>988</v>
      </c>
      <c r="F21773" s="5">
        <f t="shared" si="492"/>
        <v>3.9473684210526314E-2</v>
      </c>
    </row>
    <row r="21774" spans="1:6" x14ac:dyDescent="0.25">
      <c r="A21774" t="s">
        <v>8026</v>
      </c>
      <c r="B21774" t="s">
        <v>2366</v>
      </c>
      <c r="C21774">
        <v>3</v>
      </c>
      <c r="D21774">
        <v>7</v>
      </c>
      <c r="E21774">
        <f>VLOOKUP(A21774,entity,4,FALSE)</f>
        <v>988</v>
      </c>
      <c r="F21774" s="5">
        <f t="shared" si="492"/>
        <v>3.0364372469635628E-3</v>
      </c>
    </row>
    <row r="21775" spans="1:6" x14ac:dyDescent="0.25">
      <c r="A21775" t="s">
        <v>8026</v>
      </c>
      <c r="B21775" t="s">
        <v>339</v>
      </c>
      <c r="C21775">
        <v>25</v>
      </c>
      <c r="D21775">
        <v>25</v>
      </c>
      <c r="E21775">
        <f>VLOOKUP(A21775,entity,4,FALSE)</f>
        <v>988</v>
      </c>
      <c r="F21775" s="5">
        <f t="shared" si="492"/>
        <v>2.5303643724696356E-2</v>
      </c>
    </row>
    <row r="21776" spans="1:6" x14ac:dyDescent="0.25">
      <c r="A21776" t="s">
        <v>8026</v>
      </c>
      <c r="B21776" t="s">
        <v>1117</v>
      </c>
      <c r="C21776">
        <v>16</v>
      </c>
      <c r="D21776">
        <v>6</v>
      </c>
      <c r="E21776">
        <f>VLOOKUP(A21776,entity,4,FALSE)</f>
        <v>988</v>
      </c>
      <c r="F21776" s="5">
        <f t="shared" si="492"/>
        <v>1.6194331983805668E-2</v>
      </c>
    </row>
    <row r="21777" spans="1:6" x14ac:dyDescent="0.25">
      <c r="A21777" t="s">
        <v>8026</v>
      </c>
      <c r="B21777" t="s">
        <v>364</v>
      </c>
      <c r="C21777">
        <v>2</v>
      </c>
      <c r="D21777">
        <v>2</v>
      </c>
      <c r="E21777">
        <f>VLOOKUP(A21777,entity,4,FALSE)</f>
        <v>988</v>
      </c>
      <c r="F21777" s="5">
        <f t="shared" si="492"/>
        <v>2.0242914979757085E-3</v>
      </c>
    </row>
    <row r="21778" spans="1:6" x14ac:dyDescent="0.25">
      <c r="A21778" t="s">
        <v>8026</v>
      </c>
      <c r="B21778" t="s">
        <v>12</v>
      </c>
      <c r="C21778">
        <v>120</v>
      </c>
      <c r="D21778">
        <v>36</v>
      </c>
      <c r="E21778">
        <f>VLOOKUP(A21778,entity,4,FALSE)</f>
        <v>988</v>
      </c>
      <c r="F21778" s="5">
        <f t="shared" si="492"/>
        <v>0.1214574898785425</v>
      </c>
    </row>
    <row r="21779" spans="1:6" x14ac:dyDescent="0.25">
      <c r="A21779" t="s">
        <v>8026</v>
      </c>
      <c r="B21779" t="s">
        <v>870</v>
      </c>
      <c r="C21779">
        <v>2</v>
      </c>
      <c r="D21779">
        <v>2</v>
      </c>
      <c r="E21779">
        <f>VLOOKUP(A21779,entity,4,FALSE)</f>
        <v>988</v>
      </c>
      <c r="F21779" s="5">
        <f t="shared" si="492"/>
        <v>2.0242914979757085E-3</v>
      </c>
    </row>
    <row r="21780" spans="1:6" x14ac:dyDescent="0.25">
      <c r="A21780" t="s">
        <v>8026</v>
      </c>
      <c r="B21780" t="s">
        <v>10352</v>
      </c>
      <c r="C21780">
        <v>35</v>
      </c>
      <c r="D21780">
        <v>0</v>
      </c>
      <c r="E21780">
        <f>VLOOKUP(A21780,entity,4,FALSE)</f>
        <v>988</v>
      </c>
      <c r="F21780" s="5">
        <f t="shared" si="492"/>
        <v>3.54251012145749E-2</v>
      </c>
    </row>
    <row r="21781" spans="1:6" x14ac:dyDescent="0.25">
      <c r="A21781" t="s">
        <v>8026</v>
      </c>
      <c r="B21781" t="s">
        <v>55</v>
      </c>
      <c r="C21781">
        <v>110</v>
      </c>
      <c r="D21781">
        <v>100</v>
      </c>
      <c r="E21781">
        <f>VLOOKUP(A21781,entity,4,FALSE)</f>
        <v>988</v>
      </c>
      <c r="F21781" s="5">
        <f t="shared" si="492"/>
        <v>0.11133603238866396</v>
      </c>
    </row>
    <row r="21782" spans="1:6" x14ac:dyDescent="0.25">
      <c r="A21782" t="s">
        <v>8026</v>
      </c>
      <c r="B21782" t="s">
        <v>790</v>
      </c>
      <c r="C21782">
        <v>149</v>
      </c>
      <c r="D21782">
        <v>5</v>
      </c>
      <c r="E21782">
        <f>VLOOKUP(A21782,entity,4,FALSE)</f>
        <v>988</v>
      </c>
      <c r="F21782" s="5">
        <f t="shared" si="492"/>
        <v>0.15080971659919029</v>
      </c>
    </row>
    <row r="21783" spans="1:6" x14ac:dyDescent="0.25">
      <c r="A21783" t="s">
        <v>8026</v>
      </c>
      <c r="B21783" t="s">
        <v>8</v>
      </c>
      <c r="C21783">
        <v>5</v>
      </c>
      <c r="D21783">
        <v>5</v>
      </c>
      <c r="E21783">
        <f>VLOOKUP(A21783,entity,4,FALSE)</f>
        <v>988</v>
      </c>
      <c r="F21783" s="5">
        <f t="shared" si="492"/>
        <v>5.0607287449392713E-3</v>
      </c>
    </row>
    <row r="21784" spans="1:6" x14ac:dyDescent="0.25">
      <c r="A21784" t="s">
        <v>8026</v>
      </c>
      <c r="B21784" t="s">
        <v>11153</v>
      </c>
      <c r="C21784">
        <v>21</v>
      </c>
      <c r="D21784">
        <v>0</v>
      </c>
      <c r="E21784">
        <f>VLOOKUP(A21784,entity,4,FALSE)</f>
        <v>988</v>
      </c>
      <c r="F21784" s="5">
        <f t="shared" si="492"/>
        <v>2.1255060728744939E-2</v>
      </c>
    </row>
    <row r="21785" spans="1:6" x14ac:dyDescent="0.25">
      <c r="A21785" t="s">
        <v>8026</v>
      </c>
      <c r="B21785" t="s">
        <v>50</v>
      </c>
      <c r="C21785">
        <v>211</v>
      </c>
      <c r="D21785">
        <v>85</v>
      </c>
      <c r="E21785">
        <f>VLOOKUP(A21785,entity,4,FALSE)</f>
        <v>988</v>
      </c>
      <c r="F21785" s="5">
        <f t="shared" si="492"/>
        <v>0.21356275303643724</v>
      </c>
    </row>
    <row r="21786" spans="1:6" x14ac:dyDescent="0.25">
      <c r="A21786" t="s">
        <v>8026</v>
      </c>
      <c r="B21786" t="s">
        <v>10007</v>
      </c>
      <c r="C21786">
        <v>8</v>
      </c>
      <c r="D21786">
        <v>1</v>
      </c>
      <c r="E21786">
        <f>VLOOKUP(A21786,entity,4,FALSE)</f>
        <v>988</v>
      </c>
      <c r="F21786" s="5">
        <f t="shared" si="492"/>
        <v>8.0971659919028341E-3</v>
      </c>
    </row>
    <row r="21787" spans="1:6" x14ac:dyDescent="0.25">
      <c r="A21787" t="s">
        <v>8026</v>
      </c>
      <c r="B21787" t="s">
        <v>489</v>
      </c>
      <c r="C21787">
        <v>27</v>
      </c>
      <c r="D21787">
        <v>41</v>
      </c>
      <c r="E21787">
        <f>VLOOKUP(A21787,entity,4,FALSE)</f>
        <v>988</v>
      </c>
      <c r="F21787" s="5">
        <f t="shared" si="492"/>
        <v>2.7327935222672066E-2</v>
      </c>
    </row>
    <row r="21788" spans="1:6" x14ac:dyDescent="0.25">
      <c r="A21788" t="s">
        <v>8026</v>
      </c>
      <c r="B21788" t="s">
        <v>7004</v>
      </c>
      <c r="C21788">
        <v>16</v>
      </c>
      <c r="D21788">
        <v>5</v>
      </c>
      <c r="E21788">
        <f>VLOOKUP(A21788,entity,4,FALSE)</f>
        <v>988</v>
      </c>
      <c r="F21788" s="5">
        <f t="shared" si="492"/>
        <v>1.6194331983805668E-2</v>
      </c>
    </row>
    <row r="21789" spans="1:6" x14ac:dyDescent="0.25">
      <c r="A21789" t="s">
        <v>8026</v>
      </c>
      <c r="B21789" t="s">
        <v>11206</v>
      </c>
      <c r="C21789">
        <v>40</v>
      </c>
      <c r="D21789">
        <v>0</v>
      </c>
      <c r="E21789">
        <f>VLOOKUP(A21789,entity,4,FALSE)</f>
        <v>988</v>
      </c>
      <c r="F21789" s="5">
        <f t="shared" si="492"/>
        <v>4.048582995951417E-2</v>
      </c>
    </row>
    <row r="21790" spans="1:6" x14ac:dyDescent="0.25">
      <c r="A21790" t="s">
        <v>8026</v>
      </c>
      <c r="B21790" t="s">
        <v>6789</v>
      </c>
      <c r="C21790">
        <v>1</v>
      </c>
      <c r="D21790">
        <v>1</v>
      </c>
      <c r="E21790">
        <f>VLOOKUP(A21790,entity,4,FALSE)</f>
        <v>988</v>
      </c>
      <c r="F21790" s="5">
        <f t="shared" si="492"/>
        <v>1.0121457489878543E-3</v>
      </c>
    </row>
    <row r="21791" spans="1:6" x14ac:dyDescent="0.25">
      <c r="A21791" t="s">
        <v>8026</v>
      </c>
      <c r="B21791" t="s">
        <v>11207</v>
      </c>
      <c r="C21791">
        <v>8</v>
      </c>
      <c r="D21791">
        <v>17</v>
      </c>
      <c r="E21791">
        <f>VLOOKUP(A21791,entity,4,FALSE)</f>
        <v>988</v>
      </c>
      <c r="F21791" s="5">
        <f t="shared" si="492"/>
        <v>8.0971659919028341E-3</v>
      </c>
    </row>
    <row r="21792" spans="1:6" x14ac:dyDescent="0.25">
      <c r="A21792" t="s">
        <v>8026</v>
      </c>
      <c r="B21792" t="s">
        <v>24</v>
      </c>
      <c r="C21792">
        <v>22</v>
      </c>
      <c r="D21792">
        <v>2</v>
      </c>
      <c r="E21792">
        <f>VLOOKUP(A21792,entity,4,FALSE)</f>
        <v>988</v>
      </c>
      <c r="F21792" s="5">
        <f t="shared" si="492"/>
        <v>2.2267206477732792E-2</v>
      </c>
    </row>
    <row r="21793" spans="1:6" x14ac:dyDescent="0.25">
      <c r="A21793" t="s">
        <v>8026</v>
      </c>
      <c r="B21793" t="s">
        <v>10237</v>
      </c>
      <c r="C21793">
        <v>15</v>
      </c>
      <c r="D21793">
        <v>0</v>
      </c>
      <c r="E21793">
        <f>VLOOKUP(A21793,entity,4,FALSE)</f>
        <v>988</v>
      </c>
      <c r="F21793" s="5">
        <f t="shared" si="492"/>
        <v>1.5182186234817813E-2</v>
      </c>
    </row>
    <row r="21794" spans="1:6" x14ac:dyDescent="0.25">
      <c r="A21794" t="s">
        <v>8026</v>
      </c>
      <c r="B21794" t="s">
        <v>14</v>
      </c>
      <c r="C21794">
        <v>5</v>
      </c>
      <c r="D21794">
        <v>3</v>
      </c>
      <c r="E21794">
        <f>VLOOKUP(A21794,entity,4,FALSE)</f>
        <v>988</v>
      </c>
      <c r="F21794" s="5">
        <f t="shared" si="492"/>
        <v>5.0607287449392713E-3</v>
      </c>
    </row>
    <row r="21795" spans="1:6" x14ac:dyDescent="0.25">
      <c r="A21795" t="s">
        <v>8026</v>
      </c>
      <c r="B21795" t="s">
        <v>21</v>
      </c>
      <c r="C21795">
        <v>46</v>
      </c>
      <c r="D21795">
        <v>40</v>
      </c>
      <c r="E21795">
        <f>VLOOKUP(A21795,entity,4,FALSE)</f>
        <v>988</v>
      </c>
      <c r="F21795" s="5">
        <f t="shared" si="492"/>
        <v>4.6558704453441298E-2</v>
      </c>
    </row>
    <row r="21796" spans="1:6" x14ac:dyDescent="0.25">
      <c r="A21796" t="s">
        <v>8027</v>
      </c>
      <c r="B21796" t="s">
        <v>50</v>
      </c>
      <c r="C21796">
        <v>0</v>
      </c>
      <c r="D21796">
        <v>168</v>
      </c>
      <c r="E21796">
        <f>VLOOKUP(A21796,entity,4,FALSE)</f>
        <v>192</v>
      </c>
      <c r="F21796" s="5">
        <f t="shared" si="492"/>
        <v>0</v>
      </c>
    </row>
    <row r="21797" spans="1:6" x14ac:dyDescent="0.25">
      <c r="A21797" t="s">
        <v>8027</v>
      </c>
      <c r="B21797" t="s">
        <v>21</v>
      </c>
      <c r="C21797">
        <v>3</v>
      </c>
      <c r="D21797">
        <v>8</v>
      </c>
      <c r="E21797">
        <f>VLOOKUP(A21797,entity,4,FALSE)</f>
        <v>192</v>
      </c>
      <c r="F21797" s="5">
        <f t="shared" si="492"/>
        <v>1.5625E-2</v>
      </c>
    </row>
    <row r="21798" spans="1:6" x14ac:dyDescent="0.25">
      <c r="A21798" t="s">
        <v>8027</v>
      </c>
      <c r="B21798" t="s">
        <v>24</v>
      </c>
      <c r="C21798">
        <v>129</v>
      </c>
      <c r="D21798">
        <v>1</v>
      </c>
      <c r="E21798">
        <f>VLOOKUP(A21798,entity,4,FALSE)</f>
        <v>192</v>
      </c>
      <c r="F21798" s="5">
        <f t="shared" si="492"/>
        <v>0.671875</v>
      </c>
    </row>
    <row r="21799" spans="1:6" x14ac:dyDescent="0.25">
      <c r="A21799" t="s">
        <v>8027</v>
      </c>
      <c r="B21799" t="s">
        <v>339</v>
      </c>
      <c r="C21799">
        <v>3</v>
      </c>
      <c r="D21799">
        <v>3</v>
      </c>
      <c r="E21799">
        <f>VLOOKUP(A21799,entity,4,FALSE)</f>
        <v>192</v>
      </c>
      <c r="F21799" s="5">
        <f t="shared" si="492"/>
        <v>1.5625E-2</v>
      </c>
    </row>
    <row r="21800" spans="1:6" x14ac:dyDescent="0.25">
      <c r="A21800" t="s">
        <v>8027</v>
      </c>
      <c r="B21800" t="s">
        <v>55</v>
      </c>
      <c r="C21800">
        <v>4</v>
      </c>
      <c r="D21800">
        <v>4</v>
      </c>
      <c r="E21800">
        <f>VLOOKUP(A21800,entity,4,FALSE)</f>
        <v>192</v>
      </c>
      <c r="F21800" s="5">
        <f t="shared" si="492"/>
        <v>2.0833333333333332E-2</v>
      </c>
    </row>
    <row r="21801" spans="1:6" x14ac:dyDescent="0.25">
      <c r="A21801" t="s">
        <v>8027</v>
      </c>
      <c r="B21801" t="s">
        <v>870</v>
      </c>
      <c r="C21801">
        <v>2</v>
      </c>
      <c r="D21801">
        <v>2</v>
      </c>
      <c r="E21801">
        <f>VLOOKUP(A21801,entity,4,FALSE)</f>
        <v>192</v>
      </c>
      <c r="F21801" s="5">
        <f t="shared" si="492"/>
        <v>1.0416666666666666E-2</v>
      </c>
    </row>
    <row r="21802" spans="1:6" x14ac:dyDescent="0.25">
      <c r="A21802" t="s">
        <v>8027</v>
      </c>
      <c r="B21802" t="s">
        <v>12</v>
      </c>
      <c r="C21802">
        <v>51</v>
      </c>
      <c r="D21802">
        <v>6</v>
      </c>
      <c r="E21802">
        <f>VLOOKUP(A21802,entity,4,FALSE)</f>
        <v>192</v>
      </c>
      <c r="F21802" s="5">
        <f t="shared" si="492"/>
        <v>0.265625</v>
      </c>
    </row>
    <row r="21803" spans="1:6" x14ac:dyDescent="0.25">
      <c r="A21803" t="s">
        <v>8028</v>
      </c>
      <c r="B21803" t="s">
        <v>12</v>
      </c>
      <c r="C21803">
        <v>18</v>
      </c>
      <c r="D21803">
        <v>31</v>
      </c>
      <c r="E21803">
        <f>VLOOKUP(A21803,entity,4,FALSE)</f>
        <v>118</v>
      </c>
      <c r="F21803" s="5">
        <f t="shared" si="492"/>
        <v>0.15254237288135594</v>
      </c>
    </row>
    <row r="21804" spans="1:6" x14ac:dyDescent="0.25">
      <c r="A21804" t="s">
        <v>8028</v>
      </c>
      <c r="B21804" t="s">
        <v>50</v>
      </c>
      <c r="C21804">
        <v>12</v>
      </c>
      <c r="D21804">
        <v>35</v>
      </c>
      <c r="E21804">
        <f>VLOOKUP(A21804,entity,4,FALSE)</f>
        <v>118</v>
      </c>
      <c r="F21804" s="5">
        <f t="shared" si="492"/>
        <v>0.10169491525423729</v>
      </c>
    </row>
    <row r="21805" spans="1:6" x14ac:dyDescent="0.25">
      <c r="A21805" t="s">
        <v>8028</v>
      </c>
      <c r="B21805" t="s">
        <v>226</v>
      </c>
      <c r="C21805">
        <v>88</v>
      </c>
      <c r="D21805">
        <v>52</v>
      </c>
      <c r="E21805">
        <f>VLOOKUP(A21805,entity,4,FALSE)</f>
        <v>118</v>
      </c>
      <c r="F21805" s="5">
        <f t="shared" si="492"/>
        <v>0.74576271186440679</v>
      </c>
    </row>
    <row r="21806" spans="1:6" x14ac:dyDescent="0.25">
      <c r="A21806" t="s">
        <v>8029</v>
      </c>
      <c r="B21806" t="s">
        <v>12</v>
      </c>
      <c r="C21806">
        <v>92</v>
      </c>
      <c r="D21806">
        <v>0</v>
      </c>
      <c r="E21806">
        <f>VLOOKUP(A21806,entity,4,FALSE)</f>
        <v>92</v>
      </c>
      <c r="F21806" s="5">
        <f t="shared" si="492"/>
        <v>1</v>
      </c>
    </row>
    <row r="21807" spans="1:6" x14ac:dyDescent="0.25">
      <c r="A21807" t="s">
        <v>8030</v>
      </c>
      <c r="B21807" t="s">
        <v>12</v>
      </c>
      <c r="C21807">
        <v>13</v>
      </c>
      <c r="D21807">
        <v>100</v>
      </c>
      <c r="E21807">
        <f>VLOOKUP(A21807,entity,4,FALSE)</f>
        <v>103</v>
      </c>
      <c r="F21807" s="5">
        <f t="shared" si="492"/>
        <v>0.12621359223300971</v>
      </c>
    </row>
    <row r="21808" spans="1:6" x14ac:dyDescent="0.25">
      <c r="A21808" t="s">
        <v>8030</v>
      </c>
      <c r="B21808" t="s">
        <v>870</v>
      </c>
      <c r="C21808">
        <v>2</v>
      </c>
      <c r="D21808">
        <v>2</v>
      </c>
      <c r="E21808">
        <f>VLOOKUP(A21808,entity,4,FALSE)</f>
        <v>103</v>
      </c>
      <c r="F21808" s="5">
        <f t="shared" si="492"/>
        <v>1.9417475728155338E-2</v>
      </c>
    </row>
    <row r="21809" spans="1:6" x14ac:dyDescent="0.25">
      <c r="A21809" t="s">
        <v>8030</v>
      </c>
      <c r="B21809" t="s">
        <v>489</v>
      </c>
      <c r="C21809">
        <v>1</v>
      </c>
      <c r="D21809">
        <v>1</v>
      </c>
      <c r="E21809">
        <f>VLOOKUP(A21809,entity,4,FALSE)</f>
        <v>103</v>
      </c>
      <c r="F21809" s="5">
        <f t="shared" si="492"/>
        <v>9.7087378640776691E-3</v>
      </c>
    </row>
    <row r="21810" spans="1:6" x14ac:dyDescent="0.25">
      <c r="A21810" t="s">
        <v>8030</v>
      </c>
      <c r="B21810" t="s">
        <v>1393</v>
      </c>
      <c r="C21810">
        <v>87</v>
      </c>
      <c r="D21810">
        <v>0</v>
      </c>
      <c r="E21810">
        <f>VLOOKUP(A21810,entity,4,FALSE)</f>
        <v>103</v>
      </c>
      <c r="F21810" s="5">
        <f t="shared" si="492"/>
        <v>0.84466019417475724</v>
      </c>
    </row>
    <row r="21811" spans="1:6" x14ac:dyDescent="0.25">
      <c r="A21811" t="s">
        <v>8031</v>
      </c>
      <c r="B21811" t="s">
        <v>12</v>
      </c>
      <c r="C21811">
        <v>349</v>
      </c>
      <c r="D21811">
        <v>0</v>
      </c>
      <c r="E21811">
        <f>VLOOKUP(A21811,entity,4,FALSE)</f>
        <v>349</v>
      </c>
      <c r="F21811" s="5">
        <f t="shared" si="492"/>
        <v>1</v>
      </c>
    </row>
    <row r="21812" spans="1:6" x14ac:dyDescent="0.25">
      <c r="A21812" t="s">
        <v>8032</v>
      </c>
      <c r="B21812" t="s">
        <v>24</v>
      </c>
      <c r="C21812">
        <v>0</v>
      </c>
      <c r="D21812">
        <v>23</v>
      </c>
      <c r="E21812">
        <f>VLOOKUP(A21812,entity,4,FALSE)</f>
        <v>77</v>
      </c>
      <c r="F21812" s="5">
        <f t="shared" si="492"/>
        <v>0</v>
      </c>
    </row>
    <row r="21813" spans="1:6" x14ac:dyDescent="0.25">
      <c r="A21813" t="s">
        <v>8032</v>
      </c>
      <c r="B21813" t="s">
        <v>50</v>
      </c>
      <c r="C21813">
        <v>3</v>
      </c>
      <c r="D21813">
        <v>5</v>
      </c>
      <c r="E21813">
        <f>VLOOKUP(A21813,entity,4,FALSE)</f>
        <v>77</v>
      </c>
      <c r="F21813" s="5">
        <f t="shared" si="492"/>
        <v>3.896103896103896E-2</v>
      </c>
    </row>
    <row r="21814" spans="1:6" x14ac:dyDescent="0.25">
      <c r="A21814" t="s">
        <v>8032</v>
      </c>
      <c r="B21814" t="s">
        <v>21</v>
      </c>
      <c r="C21814">
        <v>7</v>
      </c>
      <c r="D21814">
        <v>5</v>
      </c>
      <c r="E21814">
        <f>VLOOKUP(A21814,entity,4,FALSE)</f>
        <v>77</v>
      </c>
      <c r="F21814" s="5">
        <f t="shared" si="492"/>
        <v>9.0909090909090912E-2</v>
      </c>
    </row>
    <row r="21815" spans="1:6" x14ac:dyDescent="0.25">
      <c r="A21815" t="s">
        <v>8032</v>
      </c>
      <c r="B21815" t="s">
        <v>870</v>
      </c>
      <c r="C21815">
        <v>2</v>
      </c>
      <c r="D21815">
        <v>2</v>
      </c>
      <c r="E21815">
        <f>VLOOKUP(A21815,entity,4,FALSE)</f>
        <v>77</v>
      </c>
      <c r="F21815" s="5">
        <f t="shared" si="492"/>
        <v>2.5974025974025976E-2</v>
      </c>
    </row>
    <row r="21816" spans="1:6" x14ac:dyDescent="0.25">
      <c r="A21816" t="s">
        <v>8032</v>
      </c>
      <c r="B21816" t="s">
        <v>12</v>
      </c>
      <c r="C21816">
        <v>11</v>
      </c>
      <c r="D21816">
        <v>25</v>
      </c>
      <c r="E21816">
        <f>VLOOKUP(A21816,entity,4,FALSE)</f>
        <v>77</v>
      </c>
      <c r="F21816" s="5">
        <f t="shared" si="492"/>
        <v>0.14285714285714285</v>
      </c>
    </row>
    <row r="21817" spans="1:6" x14ac:dyDescent="0.25">
      <c r="A21817" t="s">
        <v>8032</v>
      </c>
      <c r="B21817" t="s">
        <v>364</v>
      </c>
      <c r="C21817">
        <v>2</v>
      </c>
      <c r="D21817">
        <v>0</v>
      </c>
      <c r="E21817">
        <f>VLOOKUP(A21817,entity,4,FALSE)</f>
        <v>77</v>
      </c>
      <c r="F21817" s="5">
        <f t="shared" si="492"/>
        <v>2.5974025974025976E-2</v>
      </c>
    </row>
    <row r="21818" spans="1:6" x14ac:dyDescent="0.25">
      <c r="A21818" t="s">
        <v>8032</v>
      </c>
      <c r="B21818" t="s">
        <v>385</v>
      </c>
      <c r="C21818">
        <v>37</v>
      </c>
      <c r="D21818">
        <v>2</v>
      </c>
      <c r="E21818">
        <f>VLOOKUP(A21818,entity,4,FALSE)</f>
        <v>77</v>
      </c>
      <c r="F21818" s="5">
        <f t="shared" si="492"/>
        <v>0.48051948051948051</v>
      </c>
    </row>
    <row r="21819" spans="1:6" x14ac:dyDescent="0.25">
      <c r="A21819" t="s">
        <v>8032</v>
      </c>
      <c r="B21819" t="s">
        <v>234</v>
      </c>
      <c r="C21819">
        <v>15</v>
      </c>
      <c r="D21819">
        <v>15</v>
      </c>
      <c r="E21819">
        <f>VLOOKUP(A21819,entity,4,FALSE)</f>
        <v>77</v>
      </c>
      <c r="F21819" s="5">
        <f t="shared" si="492"/>
        <v>0.19480519480519481</v>
      </c>
    </row>
    <row r="21820" spans="1:6" x14ac:dyDescent="0.25">
      <c r="A21820" t="s">
        <v>8033</v>
      </c>
      <c r="B21820" t="s">
        <v>12</v>
      </c>
      <c r="C21820">
        <v>134</v>
      </c>
      <c r="D21820">
        <v>0</v>
      </c>
      <c r="E21820">
        <f>VLOOKUP(A21820,entity,4,FALSE)</f>
        <v>134</v>
      </c>
      <c r="F21820" s="5">
        <f t="shared" si="492"/>
        <v>1</v>
      </c>
    </row>
    <row r="21821" spans="1:6" x14ac:dyDescent="0.25">
      <c r="A21821" t="s">
        <v>8034</v>
      </c>
      <c r="B21821" t="s">
        <v>12</v>
      </c>
      <c r="C21821">
        <v>39</v>
      </c>
      <c r="D21821">
        <v>138</v>
      </c>
      <c r="E21821">
        <f>VLOOKUP(A21821,entity,4,FALSE)</f>
        <v>150</v>
      </c>
      <c r="F21821" s="5">
        <f t="shared" si="492"/>
        <v>0.26</v>
      </c>
    </row>
    <row r="21822" spans="1:6" x14ac:dyDescent="0.25">
      <c r="A21822" t="s">
        <v>8034</v>
      </c>
      <c r="B21822" t="s">
        <v>870</v>
      </c>
      <c r="C21822">
        <v>1</v>
      </c>
      <c r="D21822">
        <v>1</v>
      </c>
      <c r="E21822">
        <f>VLOOKUP(A21822,entity,4,FALSE)</f>
        <v>150</v>
      </c>
      <c r="F21822" s="5">
        <f t="shared" si="492"/>
        <v>6.6666666666666671E-3</v>
      </c>
    </row>
    <row r="21823" spans="1:6" x14ac:dyDescent="0.25">
      <c r="A21823" t="s">
        <v>8034</v>
      </c>
      <c r="B21823" t="s">
        <v>50</v>
      </c>
      <c r="C21823">
        <v>22</v>
      </c>
      <c r="D21823">
        <v>0</v>
      </c>
      <c r="E21823">
        <f>VLOOKUP(A21823,entity,4,FALSE)</f>
        <v>150</v>
      </c>
      <c r="F21823" s="5">
        <f t="shared" si="492"/>
        <v>0.14666666666666667</v>
      </c>
    </row>
    <row r="21824" spans="1:6" x14ac:dyDescent="0.25">
      <c r="A21824" t="s">
        <v>8034</v>
      </c>
      <c r="B21824" t="s">
        <v>226</v>
      </c>
      <c r="C21824">
        <v>88</v>
      </c>
      <c r="D21824">
        <v>11</v>
      </c>
      <c r="E21824">
        <f>VLOOKUP(A21824,entity,4,FALSE)</f>
        <v>150</v>
      </c>
      <c r="F21824" s="5">
        <f t="shared" si="492"/>
        <v>0.58666666666666667</v>
      </c>
    </row>
    <row r="21825" spans="1:6" x14ac:dyDescent="0.25">
      <c r="A21825" t="s">
        <v>8035</v>
      </c>
      <c r="B21825" t="s">
        <v>12</v>
      </c>
      <c r="C21825">
        <v>232</v>
      </c>
      <c r="D21825">
        <v>232</v>
      </c>
      <c r="E21825">
        <f>VLOOKUP(A21825,entity,4,FALSE)</f>
        <v>233</v>
      </c>
      <c r="F21825" s="5">
        <f t="shared" si="492"/>
        <v>0.99570815450643779</v>
      </c>
    </row>
    <row r="21826" spans="1:6" x14ac:dyDescent="0.25">
      <c r="A21826" t="s">
        <v>8035</v>
      </c>
      <c r="B21826" t="s">
        <v>870</v>
      </c>
      <c r="C21826">
        <v>1</v>
      </c>
      <c r="D21826">
        <v>1</v>
      </c>
      <c r="E21826">
        <f>VLOOKUP(A21826,entity,4,FALSE)</f>
        <v>233</v>
      </c>
      <c r="F21826" s="5">
        <f t="shared" si="492"/>
        <v>4.2918454935622317E-3</v>
      </c>
    </row>
    <row r="21827" spans="1:6" x14ac:dyDescent="0.25">
      <c r="A21827" t="s">
        <v>8036</v>
      </c>
      <c r="B21827" t="s">
        <v>12</v>
      </c>
      <c r="C21827">
        <v>444</v>
      </c>
      <c r="D21827">
        <v>445</v>
      </c>
      <c r="E21827">
        <f>VLOOKUP(A21827,entity,4,FALSE)</f>
        <v>457</v>
      </c>
      <c r="F21827" s="5">
        <f t="shared" ref="F21827:F21890" si="493">C21827/E21827</f>
        <v>0.97155361050328226</v>
      </c>
    </row>
    <row r="21828" spans="1:6" x14ac:dyDescent="0.25">
      <c r="A21828" t="s">
        <v>8036</v>
      </c>
      <c r="B21828" t="s">
        <v>50</v>
      </c>
      <c r="C21828">
        <v>3</v>
      </c>
      <c r="D21828">
        <v>3</v>
      </c>
      <c r="E21828">
        <f>VLOOKUP(A21828,entity,4,FALSE)</f>
        <v>457</v>
      </c>
      <c r="F21828" s="5">
        <f t="shared" si="493"/>
        <v>6.5645514223194746E-3</v>
      </c>
    </row>
    <row r="21829" spans="1:6" x14ac:dyDescent="0.25">
      <c r="A21829" t="s">
        <v>8036</v>
      </c>
      <c r="B21829" t="s">
        <v>8174</v>
      </c>
      <c r="C21829">
        <v>4</v>
      </c>
      <c r="D21829">
        <v>4</v>
      </c>
      <c r="E21829">
        <f>VLOOKUP(A21829,entity,4,FALSE)</f>
        <v>457</v>
      </c>
      <c r="F21829" s="5">
        <f t="shared" si="493"/>
        <v>8.7527352297592995E-3</v>
      </c>
    </row>
    <row r="21830" spans="1:6" x14ac:dyDescent="0.25">
      <c r="A21830" t="s">
        <v>8036</v>
      </c>
      <c r="B21830" t="s">
        <v>870</v>
      </c>
      <c r="C21830">
        <v>1</v>
      </c>
      <c r="D21830">
        <v>1</v>
      </c>
      <c r="E21830">
        <f>VLOOKUP(A21830,entity,4,FALSE)</f>
        <v>457</v>
      </c>
      <c r="F21830" s="5">
        <f t="shared" si="493"/>
        <v>2.1881838074398249E-3</v>
      </c>
    </row>
    <row r="21831" spans="1:6" x14ac:dyDescent="0.25">
      <c r="A21831" t="s">
        <v>8036</v>
      </c>
      <c r="B21831" t="s">
        <v>226</v>
      </c>
      <c r="C21831">
        <v>5</v>
      </c>
      <c r="D21831">
        <v>4</v>
      </c>
      <c r="E21831">
        <f>VLOOKUP(A21831,entity,4,FALSE)</f>
        <v>457</v>
      </c>
      <c r="F21831" s="5">
        <f t="shared" si="493"/>
        <v>1.0940919037199124E-2</v>
      </c>
    </row>
    <row r="21832" spans="1:6" x14ac:dyDescent="0.25">
      <c r="A21832" t="s">
        <v>8037</v>
      </c>
      <c r="B21832" t="s">
        <v>12</v>
      </c>
      <c r="C21832">
        <v>1</v>
      </c>
      <c r="D21832">
        <v>1</v>
      </c>
      <c r="E21832">
        <f>VLOOKUP(A21832,entity,4,FALSE)</f>
        <v>43</v>
      </c>
      <c r="F21832" s="5">
        <f t="shared" si="493"/>
        <v>2.3255813953488372E-2</v>
      </c>
    </row>
    <row r="21833" spans="1:6" x14ac:dyDescent="0.25">
      <c r="A21833" t="s">
        <v>8037</v>
      </c>
      <c r="B21833" t="s">
        <v>385</v>
      </c>
      <c r="C21833">
        <v>42</v>
      </c>
      <c r="D21833">
        <v>0</v>
      </c>
      <c r="E21833">
        <f>VLOOKUP(A21833,entity,4,FALSE)</f>
        <v>43</v>
      </c>
      <c r="F21833" s="5">
        <f t="shared" si="493"/>
        <v>0.97674418604651159</v>
      </c>
    </row>
    <row r="21834" spans="1:6" x14ac:dyDescent="0.25">
      <c r="A21834" t="s">
        <v>8038</v>
      </c>
      <c r="B21834" t="s">
        <v>12</v>
      </c>
      <c r="C21834">
        <v>64</v>
      </c>
      <c r="D21834">
        <v>0</v>
      </c>
      <c r="E21834">
        <f>VLOOKUP(A21834,entity,4,FALSE)</f>
        <v>64</v>
      </c>
      <c r="F21834" s="5">
        <f t="shared" si="493"/>
        <v>1</v>
      </c>
    </row>
    <row r="21835" spans="1:6" x14ac:dyDescent="0.25">
      <c r="A21835" t="s">
        <v>8039</v>
      </c>
      <c r="B21835" t="s">
        <v>12</v>
      </c>
      <c r="C21835">
        <v>0</v>
      </c>
      <c r="D21835">
        <v>35</v>
      </c>
      <c r="E21835">
        <f>VLOOKUP(A21835,entity,4,FALSE)</f>
        <v>35</v>
      </c>
      <c r="F21835" s="5">
        <f t="shared" si="493"/>
        <v>0</v>
      </c>
    </row>
    <row r="21836" spans="1:6" x14ac:dyDescent="0.25">
      <c r="A21836" t="s">
        <v>8039</v>
      </c>
      <c r="B21836" t="s">
        <v>50</v>
      </c>
      <c r="C21836">
        <v>35</v>
      </c>
      <c r="D21836">
        <v>0</v>
      </c>
      <c r="E21836">
        <f>VLOOKUP(A21836,entity,4,FALSE)</f>
        <v>35</v>
      </c>
      <c r="F21836" s="5">
        <f t="shared" si="493"/>
        <v>1</v>
      </c>
    </row>
    <row r="21837" spans="1:6" x14ac:dyDescent="0.25">
      <c r="A21837" t="s">
        <v>8040</v>
      </c>
      <c r="B21837" t="s">
        <v>7941</v>
      </c>
      <c r="C21837">
        <v>4</v>
      </c>
      <c r="D21837">
        <v>5</v>
      </c>
      <c r="E21837">
        <f>VLOOKUP(A21837,entity,4,FALSE)</f>
        <v>458</v>
      </c>
      <c r="F21837" s="5">
        <f t="shared" si="493"/>
        <v>8.7336244541484712E-3</v>
      </c>
    </row>
    <row r="21838" spans="1:6" x14ac:dyDescent="0.25">
      <c r="A21838" t="s">
        <v>8040</v>
      </c>
      <c r="B21838" t="s">
        <v>11011</v>
      </c>
      <c r="C21838">
        <v>0</v>
      </c>
      <c r="D21838">
        <v>10</v>
      </c>
      <c r="E21838">
        <f>VLOOKUP(A21838,entity,4,FALSE)</f>
        <v>458</v>
      </c>
      <c r="F21838" s="5">
        <f t="shared" si="493"/>
        <v>0</v>
      </c>
    </row>
    <row r="21839" spans="1:6" x14ac:dyDescent="0.25">
      <c r="A21839" t="s">
        <v>8040</v>
      </c>
      <c r="B21839" t="s">
        <v>228</v>
      </c>
      <c r="C21839">
        <v>14</v>
      </c>
      <c r="D21839">
        <v>2</v>
      </c>
      <c r="E21839">
        <f>VLOOKUP(A21839,entity,4,FALSE)</f>
        <v>458</v>
      </c>
      <c r="F21839" s="5">
        <f t="shared" si="493"/>
        <v>3.0567685589519649E-2</v>
      </c>
    </row>
    <row r="21840" spans="1:6" x14ac:dyDescent="0.25">
      <c r="A21840" t="s">
        <v>8040</v>
      </c>
      <c r="B21840" t="s">
        <v>2366</v>
      </c>
      <c r="C21840">
        <v>1</v>
      </c>
      <c r="D21840">
        <v>2</v>
      </c>
      <c r="E21840">
        <f>VLOOKUP(A21840,entity,4,FALSE)</f>
        <v>458</v>
      </c>
      <c r="F21840" s="5">
        <f t="shared" si="493"/>
        <v>2.1834061135371178E-3</v>
      </c>
    </row>
    <row r="21841" spans="1:6" x14ac:dyDescent="0.25">
      <c r="A21841" t="s">
        <v>8040</v>
      </c>
      <c r="B21841" t="s">
        <v>1467</v>
      </c>
      <c r="C21841">
        <v>1</v>
      </c>
      <c r="D21841">
        <v>0</v>
      </c>
      <c r="E21841">
        <f>VLOOKUP(A21841,entity,4,FALSE)</f>
        <v>458</v>
      </c>
      <c r="F21841" s="5">
        <f t="shared" si="493"/>
        <v>2.1834061135371178E-3</v>
      </c>
    </row>
    <row r="21842" spans="1:6" x14ac:dyDescent="0.25">
      <c r="A21842" t="s">
        <v>8040</v>
      </c>
      <c r="B21842" t="s">
        <v>12</v>
      </c>
      <c r="C21842">
        <v>201</v>
      </c>
      <c r="D21842">
        <v>19</v>
      </c>
      <c r="E21842">
        <f>VLOOKUP(A21842,entity,4,FALSE)</f>
        <v>458</v>
      </c>
      <c r="F21842" s="5">
        <f t="shared" si="493"/>
        <v>0.43886462882096072</v>
      </c>
    </row>
    <row r="21843" spans="1:6" x14ac:dyDescent="0.25">
      <c r="A21843" t="s">
        <v>8040</v>
      </c>
      <c r="B21843" t="s">
        <v>870</v>
      </c>
      <c r="C21843">
        <v>2</v>
      </c>
      <c r="D21843">
        <v>2</v>
      </c>
      <c r="E21843">
        <f>VLOOKUP(A21843,entity,4,FALSE)</f>
        <v>458</v>
      </c>
      <c r="F21843" s="5">
        <f t="shared" si="493"/>
        <v>4.3668122270742356E-3</v>
      </c>
    </row>
    <row r="21844" spans="1:6" x14ac:dyDescent="0.25">
      <c r="A21844" t="s">
        <v>8040</v>
      </c>
      <c r="B21844" t="s">
        <v>6196</v>
      </c>
      <c r="C21844">
        <v>16</v>
      </c>
      <c r="D21844">
        <v>0</v>
      </c>
      <c r="E21844">
        <f>VLOOKUP(A21844,entity,4,FALSE)</f>
        <v>458</v>
      </c>
      <c r="F21844" s="5">
        <f t="shared" si="493"/>
        <v>3.4934497816593885E-2</v>
      </c>
    </row>
    <row r="21845" spans="1:6" x14ac:dyDescent="0.25">
      <c r="A21845" t="s">
        <v>8040</v>
      </c>
      <c r="B21845" t="s">
        <v>8</v>
      </c>
      <c r="C21845">
        <v>1</v>
      </c>
      <c r="D21845">
        <v>1</v>
      </c>
      <c r="E21845">
        <f>VLOOKUP(A21845,entity,4,FALSE)</f>
        <v>458</v>
      </c>
      <c r="F21845" s="5">
        <f t="shared" si="493"/>
        <v>2.1834061135371178E-3</v>
      </c>
    </row>
    <row r="21846" spans="1:6" x14ac:dyDescent="0.25">
      <c r="A21846" t="s">
        <v>8040</v>
      </c>
      <c r="B21846" t="s">
        <v>50</v>
      </c>
      <c r="C21846">
        <v>19</v>
      </c>
      <c r="D21846">
        <v>301</v>
      </c>
      <c r="E21846">
        <f>VLOOKUP(A21846,entity,4,FALSE)</f>
        <v>458</v>
      </c>
      <c r="F21846" s="5">
        <f t="shared" si="493"/>
        <v>4.148471615720524E-2</v>
      </c>
    </row>
    <row r="21847" spans="1:6" x14ac:dyDescent="0.25">
      <c r="A21847" t="s">
        <v>8040</v>
      </c>
      <c r="B21847" t="s">
        <v>1653</v>
      </c>
      <c r="C21847">
        <v>3</v>
      </c>
      <c r="D21847">
        <v>6</v>
      </c>
      <c r="E21847">
        <f>VLOOKUP(A21847,entity,4,FALSE)</f>
        <v>458</v>
      </c>
      <c r="F21847" s="5">
        <f t="shared" si="493"/>
        <v>6.5502183406113534E-3</v>
      </c>
    </row>
    <row r="21848" spans="1:6" x14ac:dyDescent="0.25">
      <c r="A21848" t="s">
        <v>8040</v>
      </c>
      <c r="B21848" t="s">
        <v>24</v>
      </c>
      <c r="C21848">
        <v>108</v>
      </c>
      <c r="D21848">
        <v>28</v>
      </c>
      <c r="E21848">
        <f>VLOOKUP(A21848,entity,4,FALSE)</f>
        <v>458</v>
      </c>
      <c r="F21848" s="5">
        <f t="shared" si="493"/>
        <v>0.23580786026200873</v>
      </c>
    </row>
    <row r="21849" spans="1:6" x14ac:dyDescent="0.25">
      <c r="A21849" t="s">
        <v>8040</v>
      </c>
      <c r="B21849" t="s">
        <v>21</v>
      </c>
      <c r="C21849">
        <v>87</v>
      </c>
      <c r="D21849">
        <v>78</v>
      </c>
      <c r="E21849">
        <f>VLOOKUP(A21849,entity,4,FALSE)</f>
        <v>458</v>
      </c>
      <c r="F21849" s="5">
        <f t="shared" si="493"/>
        <v>0.18995633187772926</v>
      </c>
    </row>
    <row r="21850" spans="1:6" x14ac:dyDescent="0.25">
      <c r="A21850" t="s">
        <v>8040</v>
      </c>
      <c r="B21850" t="s">
        <v>11010</v>
      </c>
      <c r="C21850">
        <v>1</v>
      </c>
      <c r="D21850">
        <v>4</v>
      </c>
      <c r="E21850">
        <f>VLOOKUP(A21850,entity,4,FALSE)</f>
        <v>458</v>
      </c>
      <c r="F21850" s="5">
        <f t="shared" si="493"/>
        <v>2.1834061135371178E-3</v>
      </c>
    </row>
    <row r="21851" spans="1:6" x14ac:dyDescent="0.25">
      <c r="A21851" t="s">
        <v>8041</v>
      </c>
      <c r="B21851" t="s">
        <v>50</v>
      </c>
      <c r="C21851">
        <v>20</v>
      </c>
      <c r="D21851">
        <v>38</v>
      </c>
      <c r="E21851">
        <f>VLOOKUP(A21851,entity,4,FALSE)</f>
        <v>47</v>
      </c>
      <c r="F21851" s="5">
        <f t="shared" si="493"/>
        <v>0.42553191489361702</v>
      </c>
    </row>
    <row r="21852" spans="1:6" x14ac:dyDescent="0.25">
      <c r="A21852" t="s">
        <v>8041</v>
      </c>
      <c r="B21852" t="s">
        <v>8174</v>
      </c>
      <c r="C21852">
        <v>2</v>
      </c>
      <c r="D21852">
        <v>2</v>
      </c>
      <c r="E21852">
        <f>VLOOKUP(A21852,entity,4,FALSE)</f>
        <v>47</v>
      </c>
      <c r="F21852" s="5">
        <f t="shared" si="493"/>
        <v>4.2553191489361701E-2</v>
      </c>
    </row>
    <row r="21853" spans="1:6" x14ac:dyDescent="0.25">
      <c r="A21853" t="s">
        <v>8041</v>
      </c>
      <c r="B21853" t="s">
        <v>12</v>
      </c>
      <c r="C21853">
        <v>1</v>
      </c>
      <c r="D21853">
        <v>1</v>
      </c>
      <c r="E21853">
        <f>VLOOKUP(A21853,entity,4,FALSE)</f>
        <v>47</v>
      </c>
      <c r="F21853" s="5">
        <f t="shared" si="493"/>
        <v>2.1276595744680851E-2</v>
      </c>
    </row>
    <row r="21854" spans="1:6" x14ac:dyDescent="0.25">
      <c r="A21854" t="s">
        <v>8041</v>
      </c>
      <c r="B21854" t="s">
        <v>234</v>
      </c>
      <c r="C21854">
        <v>24</v>
      </c>
      <c r="D21854">
        <v>6</v>
      </c>
      <c r="E21854">
        <f>VLOOKUP(A21854,entity,4,FALSE)</f>
        <v>47</v>
      </c>
      <c r="F21854" s="5">
        <f t="shared" si="493"/>
        <v>0.51063829787234039</v>
      </c>
    </row>
    <row r="21855" spans="1:6" x14ac:dyDescent="0.25">
      <c r="A21855" t="s">
        <v>8042</v>
      </c>
      <c r="B21855" t="s">
        <v>14</v>
      </c>
      <c r="C21855">
        <v>112</v>
      </c>
      <c r="D21855">
        <v>41</v>
      </c>
      <c r="E21855">
        <f>VLOOKUP(A21855,entity,4,FALSE)</f>
        <v>114</v>
      </c>
      <c r="F21855" s="5">
        <f t="shared" si="493"/>
        <v>0.98245614035087714</v>
      </c>
    </row>
    <row r="21856" spans="1:6" x14ac:dyDescent="0.25">
      <c r="A21856" t="s">
        <v>8042</v>
      </c>
      <c r="B21856" t="s">
        <v>1653</v>
      </c>
      <c r="C21856">
        <v>0</v>
      </c>
      <c r="D21856">
        <v>2</v>
      </c>
      <c r="E21856">
        <f>VLOOKUP(A21856,entity,4,FALSE)</f>
        <v>114</v>
      </c>
      <c r="F21856" s="5">
        <f t="shared" si="493"/>
        <v>0</v>
      </c>
    </row>
    <row r="21857" spans="1:6" x14ac:dyDescent="0.25">
      <c r="A21857" t="s">
        <v>8042</v>
      </c>
      <c r="B21857" t="s">
        <v>10006</v>
      </c>
      <c r="C21857">
        <v>2</v>
      </c>
      <c r="D21857">
        <v>1</v>
      </c>
      <c r="E21857">
        <f>VLOOKUP(A21857,entity,4,FALSE)</f>
        <v>114</v>
      </c>
      <c r="F21857" s="5">
        <f t="shared" si="493"/>
        <v>1.7543859649122806E-2</v>
      </c>
    </row>
    <row r="21858" spans="1:6" x14ac:dyDescent="0.25">
      <c r="A21858" t="s">
        <v>8043</v>
      </c>
      <c r="B21858" t="s">
        <v>24</v>
      </c>
      <c r="C21858">
        <v>0</v>
      </c>
      <c r="D21858">
        <v>16</v>
      </c>
      <c r="E21858">
        <f>VLOOKUP(A21858,entity,4,FALSE)</f>
        <v>16</v>
      </c>
      <c r="F21858" s="5">
        <f t="shared" si="493"/>
        <v>0</v>
      </c>
    </row>
    <row r="21859" spans="1:6" x14ac:dyDescent="0.25">
      <c r="A21859" t="s">
        <v>8043</v>
      </c>
      <c r="B21859" t="s">
        <v>21</v>
      </c>
      <c r="C21859">
        <v>16</v>
      </c>
      <c r="D21859">
        <v>0</v>
      </c>
      <c r="E21859">
        <f>VLOOKUP(A21859,entity,4,FALSE)</f>
        <v>16</v>
      </c>
      <c r="F21859" s="5">
        <f t="shared" si="493"/>
        <v>1</v>
      </c>
    </row>
    <row r="21860" spans="1:6" x14ac:dyDescent="0.25">
      <c r="A21860" t="s">
        <v>8044</v>
      </c>
      <c r="B21860" t="s">
        <v>24</v>
      </c>
      <c r="C21860">
        <v>14</v>
      </c>
      <c r="D21860">
        <v>44</v>
      </c>
      <c r="E21860">
        <f>VLOOKUP(A21860,entity,4,FALSE)</f>
        <v>59</v>
      </c>
      <c r="F21860" s="5">
        <f t="shared" si="493"/>
        <v>0.23728813559322035</v>
      </c>
    </row>
    <row r="21861" spans="1:6" x14ac:dyDescent="0.25">
      <c r="A21861" t="s">
        <v>8044</v>
      </c>
      <c r="B21861" t="s">
        <v>1653</v>
      </c>
      <c r="C21861">
        <v>7</v>
      </c>
      <c r="D21861">
        <v>11</v>
      </c>
      <c r="E21861">
        <f>VLOOKUP(A21861,entity,4,FALSE)</f>
        <v>59</v>
      </c>
      <c r="F21861" s="5">
        <f t="shared" si="493"/>
        <v>0.11864406779661017</v>
      </c>
    </row>
    <row r="21862" spans="1:6" x14ac:dyDescent="0.25">
      <c r="A21862" t="s">
        <v>8044</v>
      </c>
      <c r="B21862" t="s">
        <v>21</v>
      </c>
      <c r="C21862">
        <v>38</v>
      </c>
      <c r="D21862">
        <v>4</v>
      </c>
      <c r="E21862">
        <f>VLOOKUP(A21862,entity,4,FALSE)</f>
        <v>59</v>
      </c>
      <c r="F21862" s="5">
        <f t="shared" si="493"/>
        <v>0.64406779661016944</v>
      </c>
    </row>
    <row r="21863" spans="1:6" x14ac:dyDescent="0.25">
      <c r="A21863" t="s">
        <v>8045</v>
      </c>
      <c r="B21863" t="s">
        <v>24</v>
      </c>
      <c r="C21863">
        <v>12</v>
      </c>
      <c r="D21863">
        <v>39</v>
      </c>
      <c r="E21863">
        <f>VLOOKUP(A21863,entity,4,FALSE)</f>
        <v>39</v>
      </c>
      <c r="F21863" s="5">
        <f t="shared" si="493"/>
        <v>0.30769230769230771</v>
      </c>
    </row>
    <row r="21864" spans="1:6" x14ac:dyDescent="0.25">
      <c r="A21864" t="s">
        <v>8045</v>
      </c>
      <c r="B21864" t="s">
        <v>21</v>
      </c>
      <c r="C21864">
        <v>15</v>
      </c>
      <c r="D21864">
        <v>13</v>
      </c>
      <c r="E21864">
        <f>VLOOKUP(A21864,entity,4,FALSE)</f>
        <v>39</v>
      </c>
      <c r="F21864" s="5">
        <f t="shared" si="493"/>
        <v>0.38461538461538464</v>
      </c>
    </row>
    <row r="21865" spans="1:6" x14ac:dyDescent="0.25">
      <c r="A21865" t="s">
        <v>8045</v>
      </c>
      <c r="B21865" t="s">
        <v>1653</v>
      </c>
      <c r="C21865">
        <v>11</v>
      </c>
      <c r="D21865">
        <v>11</v>
      </c>
      <c r="E21865">
        <f>VLOOKUP(A21865,entity,4,FALSE)</f>
        <v>39</v>
      </c>
      <c r="F21865" s="5">
        <f t="shared" si="493"/>
        <v>0.28205128205128205</v>
      </c>
    </row>
    <row r="21866" spans="1:6" x14ac:dyDescent="0.25">
      <c r="A21866" t="s">
        <v>8045</v>
      </c>
      <c r="B21866" t="s">
        <v>12</v>
      </c>
      <c r="C21866">
        <v>1</v>
      </c>
      <c r="D21866">
        <v>2</v>
      </c>
      <c r="E21866">
        <f>VLOOKUP(A21866,entity,4,FALSE)</f>
        <v>39</v>
      </c>
      <c r="F21866" s="5">
        <f t="shared" si="493"/>
        <v>2.564102564102564E-2</v>
      </c>
    </row>
    <row r="21867" spans="1:6" x14ac:dyDescent="0.25">
      <c r="A21867" t="s">
        <v>8046</v>
      </c>
      <c r="B21867" t="s">
        <v>24</v>
      </c>
      <c r="C21867">
        <v>11</v>
      </c>
      <c r="D21867">
        <v>38</v>
      </c>
      <c r="E21867">
        <f>VLOOKUP(A21867,entity,4,FALSE)</f>
        <v>54</v>
      </c>
      <c r="F21867" s="5">
        <f t="shared" si="493"/>
        <v>0.20370370370370369</v>
      </c>
    </row>
    <row r="21868" spans="1:6" x14ac:dyDescent="0.25">
      <c r="A21868" t="s">
        <v>8046</v>
      </c>
      <c r="B21868" t="s">
        <v>21</v>
      </c>
      <c r="C21868">
        <v>16</v>
      </c>
      <c r="D21868">
        <v>14</v>
      </c>
      <c r="E21868">
        <f>VLOOKUP(A21868,entity,4,FALSE)</f>
        <v>54</v>
      </c>
      <c r="F21868" s="5">
        <f t="shared" si="493"/>
        <v>0.29629629629629628</v>
      </c>
    </row>
    <row r="21869" spans="1:6" x14ac:dyDescent="0.25">
      <c r="A21869" t="s">
        <v>8046</v>
      </c>
      <c r="B21869" t="s">
        <v>12</v>
      </c>
      <c r="C21869">
        <v>27</v>
      </c>
      <c r="D21869">
        <v>2</v>
      </c>
      <c r="E21869">
        <f>VLOOKUP(A21869,entity,4,FALSE)</f>
        <v>54</v>
      </c>
      <c r="F21869" s="5">
        <f t="shared" si="493"/>
        <v>0.5</v>
      </c>
    </row>
    <row r="21870" spans="1:6" x14ac:dyDescent="0.25">
      <c r="A21870" t="s">
        <v>8047</v>
      </c>
      <c r="B21870" t="s">
        <v>24</v>
      </c>
      <c r="C21870">
        <v>13</v>
      </c>
      <c r="D21870">
        <v>45</v>
      </c>
      <c r="E21870">
        <f>VLOOKUP(A21870,entity,4,FALSE)</f>
        <v>45</v>
      </c>
      <c r="F21870" s="5">
        <f t="shared" si="493"/>
        <v>0.28888888888888886</v>
      </c>
    </row>
    <row r="21871" spans="1:6" x14ac:dyDescent="0.25">
      <c r="A21871" t="s">
        <v>8047</v>
      </c>
      <c r="B21871" t="s">
        <v>21</v>
      </c>
      <c r="C21871">
        <v>32</v>
      </c>
      <c r="D21871">
        <v>0</v>
      </c>
      <c r="E21871">
        <f>VLOOKUP(A21871,entity,4,FALSE)</f>
        <v>45</v>
      </c>
      <c r="F21871" s="5">
        <f t="shared" si="493"/>
        <v>0.71111111111111114</v>
      </c>
    </row>
    <row r="21872" spans="1:6" x14ac:dyDescent="0.25">
      <c r="A21872" t="s">
        <v>8048</v>
      </c>
      <c r="B21872" t="s">
        <v>24</v>
      </c>
      <c r="C21872">
        <v>0</v>
      </c>
      <c r="D21872">
        <v>18</v>
      </c>
      <c r="E21872">
        <f>VLOOKUP(A21872,entity,4,FALSE)</f>
        <v>18</v>
      </c>
      <c r="F21872" s="5">
        <f t="shared" si="493"/>
        <v>0</v>
      </c>
    </row>
    <row r="21873" spans="1:6" x14ac:dyDescent="0.25">
      <c r="A21873" t="s">
        <v>8048</v>
      </c>
      <c r="B21873" t="s">
        <v>21</v>
      </c>
      <c r="C21873">
        <v>18</v>
      </c>
      <c r="D21873">
        <v>0</v>
      </c>
      <c r="E21873">
        <f>VLOOKUP(A21873,entity,4,FALSE)</f>
        <v>18</v>
      </c>
      <c r="F21873" s="5">
        <f t="shared" si="493"/>
        <v>1</v>
      </c>
    </row>
    <row r="21874" spans="1:6" x14ac:dyDescent="0.25">
      <c r="A21874" t="s">
        <v>8049</v>
      </c>
      <c r="B21874" t="s">
        <v>24</v>
      </c>
      <c r="C21874">
        <v>0</v>
      </c>
      <c r="D21874">
        <v>18</v>
      </c>
      <c r="E21874">
        <f>VLOOKUP(A21874,entity,4,FALSE)</f>
        <v>18</v>
      </c>
      <c r="F21874" s="5">
        <f t="shared" si="493"/>
        <v>0</v>
      </c>
    </row>
    <row r="21875" spans="1:6" x14ac:dyDescent="0.25">
      <c r="A21875" t="s">
        <v>8049</v>
      </c>
      <c r="B21875" t="s">
        <v>21</v>
      </c>
      <c r="C21875">
        <v>18</v>
      </c>
      <c r="D21875">
        <v>0</v>
      </c>
      <c r="E21875">
        <f>VLOOKUP(A21875,entity,4,FALSE)</f>
        <v>18</v>
      </c>
      <c r="F21875" s="5">
        <f t="shared" si="493"/>
        <v>1</v>
      </c>
    </row>
    <row r="21876" spans="1:6" x14ac:dyDescent="0.25">
      <c r="A21876" t="s">
        <v>8050</v>
      </c>
      <c r="B21876" t="s">
        <v>24</v>
      </c>
      <c r="C21876">
        <v>0</v>
      </c>
      <c r="D21876">
        <v>16</v>
      </c>
      <c r="E21876">
        <f>VLOOKUP(A21876,entity,4,FALSE)</f>
        <v>16</v>
      </c>
      <c r="F21876" s="5">
        <f t="shared" si="493"/>
        <v>0</v>
      </c>
    </row>
    <row r="21877" spans="1:6" x14ac:dyDescent="0.25">
      <c r="A21877" t="s">
        <v>8050</v>
      </c>
      <c r="B21877" t="s">
        <v>21</v>
      </c>
      <c r="C21877">
        <v>16</v>
      </c>
      <c r="D21877">
        <v>0</v>
      </c>
      <c r="E21877">
        <f>VLOOKUP(A21877,entity,4,FALSE)</f>
        <v>16</v>
      </c>
      <c r="F21877" s="5">
        <f t="shared" si="493"/>
        <v>1</v>
      </c>
    </row>
    <row r="21878" spans="1:6" x14ac:dyDescent="0.25">
      <c r="A21878" t="s">
        <v>8051</v>
      </c>
      <c r="B21878" t="s">
        <v>14</v>
      </c>
      <c r="C21878">
        <v>410</v>
      </c>
      <c r="D21878">
        <v>136</v>
      </c>
      <c r="E21878">
        <f>VLOOKUP(A21878,entity,4,FALSE)</f>
        <v>454</v>
      </c>
      <c r="F21878" s="5">
        <f t="shared" si="493"/>
        <v>0.90308370044052866</v>
      </c>
    </row>
    <row r="21879" spans="1:6" x14ac:dyDescent="0.25">
      <c r="A21879" t="s">
        <v>8051</v>
      </c>
      <c r="B21879" t="s">
        <v>24</v>
      </c>
      <c r="C21879">
        <v>14</v>
      </c>
      <c r="D21879">
        <v>1</v>
      </c>
      <c r="E21879">
        <f>VLOOKUP(A21879,entity,4,FALSE)</f>
        <v>454</v>
      </c>
      <c r="F21879" s="5">
        <f t="shared" si="493"/>
        <v>3.0837004405286344E-2</v>
      </c>
    </row>
    <row r="21880" spans="1:6" x14ac:dyDescent="0.25">
      <c r="A21880" t="s">
        <v>8051</v>
      </c>
      <c r="B21880" t="s">
        <v>2979</v>
      </c>
      <c r="C21880">
        <v>18</v>
      </c>
      <c r="D21880">
        <v>0</v>
      </c>
      <c r="E21880">
        <f>VLOOKUP(A21880,entity,4,FALSE)</f>
        <v>454</v>
      </c>
      <c r="F21880" s="5">
        <f t="shared" si="493"/>
        <v>3.9647577092511016E-2</v>
      </c>
    </row>
    <row r="21881" spans="1:6" x14ac:dyDescent="0.25">
      <c r="A21881" t="s">
        <v>8051</v>
      </c>
      <c r="B21881" t="s">
        <v>11003</v>
      </c>
      <c r="C21881">
        <v>12</v>
      </c>
      <c r="D21881">
        <v>17</v>
      </c>
      <c r="E21881">
        <f>VLOOKUP(A21881,entity,4,FALSE)</f>
        <v>454</v>
      </c>
      <c r="F21881" s="5">
        <f t="shared" si="493"/>
        <v>2.643171806167401E-2</v>
      </c>
    </row>
    <row r="21882" spans="1:6" x14ac:dyDescent="0.25">
      <c r="A21882" t="s">
        <v>8052</v>
      </c>
      <c r="B21882" t="s">
        <v>11004</v>
      </c>
      <c r="C21882">
        <v>1</v>
      </c>
      <c r="D21882">
        <v>1</v>
      </c>
      <c r="E21882">
        <f>VLOOKUP(A21882,entity,4,FALSE)</f>
        <v>12</v>
      </c>
      <c r="F21882" s="5">
        <f t="shared" si="493"/>
        <v>8.3333333333333329E-2</v>
      </c>
    </row>
    <row r="21883" spans="1:6" x14ac:dyDescent="0.25">
      <c r="A21883" t="s">
        <v>8052</v>
      </c>
      <c r="B21883" t="s">
        <v>870</v>
      </c>
      <c r="C21883">
        <v>1</v>
      </c>
      <c r="D21883">
        <v>1</v>
      </c>
      <c r="E21883">
        <f>VLOOKUP(A21883,entity,4,FALSE)</f>
        <v>12</v>
      </c>
      <c r="F21883" s="5">
        <f t="shared" si="493"/>
        <v>8.3333333333333329E-2</v>
      </c>
    </row>
    <row r="21884" spans="1:6" x14ac:dyDescent="0.25">
      <c r="A21884" t="s">
        <v>8052</v>
      </c>
      <c r="B21884" t="s">
        <v>12</v>
      </c>
      <c r="C21884">
        <v>7</v>
      </c>
      <c r="D21884">
        <v>14</v>
      </c>
      <c r="E21884">
        <f>VLOOKUP(A21884,entity,4,FALSE)</f>
        <v>12</v>
      </c>
      <c r="F21884" s="5">
        <f t="shared" si="493"/>
        <v>0.58333333333333337</v>
      </c>
    </row>
    <row r="21885" spans="1:6" x14ac:dyDescent="0.25">
      <c r="A21885" t="s">
        <v>8052</v>
      </c>
      <c r="B21885" t="s">
        <v>21</v>
      </c>
      <c r="C21885">
        <v>3</v>
      </c>
      <c r="D21885">
        <v>3</v>
      </c>
      <c r="E21885">
        <f>VLOOKUP(A21885,entity,4,FALSE)</f>
        <v>12</v>
      </c>
      <c r="F21885" s="5">
        <f t="shared" si="493"/>
        <v>0.25</v>
      </c>
    </row>
    <row r="21886" spans="1:6" x14ac:dyDescent="0.25">
      <c r="A21886" t="s">
        <v>8053</v>
      </c>
      <c r="B21886" t="s">
        <v>402</v>
      </c>
      <c r="C21886">
        <v>82</v>
      </c>
      <c r="D21886">
        <v>115</v>
      </c>
      <c r="E21886">
        <f>VLOOKUP(A21886,entity,4,FALSE)</f>
        <v>345</v>
      </c>
      <c r="F21886" s="5">
        <f t="shared" si="493"/>
        <v>0.23768115942028986</v>
      </c>
    </row>
    <row r="21887" spans="1:6" x14ac:dyDescent="0.25">
      <c r="A21887" t="s">
        <v>8053</v>
      </c>
      <c r="B21887" t="s">
        <v>12</v>
      </c>
      <c r="C21887">
        <v>185</v>
      </c>
      <c r="D21887">
        <v>1</v>
      </c>
      <c r="E21887">
        <f>VLOOKUP(A21887,entity,4,FALSE)</f>
        <v>345</v>
      </c>
      <c r="F21887" s="5">
        <f t="shared" si="493"/>
        <v>0.53623188405797106</v>
      </c>
    </row>
    <row r="21888" spans="1:6" x14ac:dyDescent="0.25">
      <c r="A21888" t="s">
        <v>8053</v>
      </c>
      <c r="B21888" t="s">
        <v>1393</v>
      </c>
      <c r="C21888">
        <v>78</v>
      </c>
      <c r="D21888">
        <v>71</v>
      </c>
      <c r="E21888">
        <f>VLOOKUP(A21888,entity,4,FALSE)</f>
        <v>345</v>
      </c>
      <c r="F21888" s="5">
        <f t="shared" si="493"/>
        <v>0.22608695652173913</v>
      </c>
    </row>
    <row r="21889" spans="1:6" x14ac:dyDescent="0.25">
      <c r="A21889" t="s">
        <v>8054</v>
      </c>
      <c r="B21889" t="s">
        <v>12</v>
      </c>
      <c r="C21889">
        <v>5</v>
      </c>
      <c r="D21889">
        <v>199</v>
      </c>
      <c r="E21889">
        <f>VLOOKUP(A21889,entity,4,FALSE)</f>
        <v>212</v>
      </c>
      <c r="F21889" s="5">
        <f t="shared" si="493"/>
        <v>2.358490566037736E-2</v>
      </c>
    </row>
    <row r="21890" spans="1:6" x14ac:dyDescent="0.25">
      <c r="A21890" t="s">
        <v>8054</v>
      </c>
      <c r="B21890" t="s">
        <v>21</v>
      </c>
      <c r="C21890">
        <v>9</v>
      </c>
      <c r="D21890">
        <v>10</v>
      </c>
      <c r="E21890">
        <f>VLOOKUP(A21890,entity,4,FALSE)</f>
        <v>212</v>
      </c>
      <c r="F21890" s="5">
        <f t="shared" si="493"/>
        <v>4.2452830188679243E-2</v>
      </c>
    </row>
    <row r="21891" spans="1:6" x14ac:dyDescent="0.25">
      <c r="A21891" t="s">
        <v>8054</v>
      </c>
      <c r="B21891" t="s">
        <v>11208</v>
      </c>
      <c r="C21891">
        <v>5</v>
      </c>
      <c r="D21891">
        <v>3</v>
      </c>
      <c r="E21891">
        <f>VLOOKUP(A21891,entity,4,FALSE)</f>
        <v>212</v>
      </c>
      <c r="F21891" s="5">
        <f t="shared" ref="F21891:F21954" si="494">C21891/E21891</f>
        <v>2.358490566037736E-2</v>
      </c>
    </row>
    <row r="21892" spans="1:6" x14ac:dyDescent="0.25">
      <c r="A21892" t="s">
        <v>8054</v>
      </c>
      <c r="B21892" t="s">
        <v>402</v>
      </c>
      <c r="C21892">
        <v>193</v>
      </c>
      <c r="D21892">
        <v>0</v>
      </c>
      <c r="E21892">
        <f>VLOOKUP(A21892,entity,4,FALSE)</f>
        <v>212</v>
      </c>
      <c r="F21892" s="5">
        <f t="shared" si="494"/>
        <v>0.910377358490566</v>
      </c>
    </row>
    <row r="21893" spans="1:6" x14ac:dyDescent="0.25">
      <c r="A21893" t="s">
        <v>8055</v>
      </c>
      <c r="B21893" t="s">
        <v>8174</v>
      </c>
      <c r="C21893">
        <v>3</v>
      </c>
      <c r="D21893">
        <v>4</v>
      </c>
      <c r="E21893">
        <f>VLOOKUP(A21893,entity,4,FALSE)</f>
        <v>604</v>
      </c>
      <c r="F21893" s="5">
        <f t="shared" si="494"/>
        <v>4.9668874172185433E-3</v>
      </c>
    </row>
    <row r="21894" spans="1:6" x14ac:dyDescent="0.25">
      <c r="A21894" t="s">
        <v>8055</v>
      </c>
      <c r="B21894" t="s">
        <v>870</v>
      </c>
      <c r="C21894">
        <v>1</v>
      </c>
      <c r="D21894">
        <v>1</v>
      </c>
      <c r="E21894">
        <f>VLOOKUP(A21894,entity,4,FALSE)</f>
        <v>604</v>
      </c>
      <c r="F21894" s="5">
        <f t="shared" si="494"/>
        <v>1.6556291390728477E-3</v>
      </c>
    </row>
    <row r="21895" spans="1:6" x14ac:dyDescent="0.25">
      <c r="A21895" t="s">
        <v>8055</v>
      </c>
      <c r="B21895" t="s">
        <v>12</v>
      </c>
      <c r="C21895">
        <v>522</v>
      </c>
      <c r="D21895">
        <v>15</v>
      </c>
      <c r="E21895">
        <f>VLOOKUP(A21895,entity,4,FALSE)</f>
        <v>604</v>
      </c>
      <c r="F21895" s="5">
        <f t="shared" si="494"/>
        <v>0.86423841059602646</v>
      </c>
    </row>
    <row r="21896" spans="1:6" x14ac:dyDescent="0.25">
      <c r="A21896" t="s">
        <v>8055</v>
      </c>
      <c r="B21896" t="s">
        <v>10050</v>
      </c>
      <c r="C21896">
        <v>1</v>
      </c>
      <c r="D21896">
        <v>1</v>
      </c>
      <c r="E21896">
        <f>VLOOKUP(A21896,entity,4,FALSE)</f>
        <v>604</v>
      </c>
      <c r="F21896" s="5">
        <f t="shared" si="494"/>
        <v>1.6556291390728477E-3</v>
      </c>
    </row>
    <row r="21897" spans="1:6" x14ac:dyDescent="0.25">
      <c r="A21897" t="s">
        <v>8055</v>
      </c>
      <c r="B21897" t="s">
        <v>21</v>
      </c>
      <c r="C21897">
        <v>3</v>
      </c>
      <c r="D21897">
        <v>3</v>
      </c>
      <c r="E21897">
        <f>VLOOKUP(A21897,entity,4,FALSE)</f>
        <v>604</v>
      </c>
      <c r="F21897" s="5">
        <f t="shared" si="494"/>
        <v>4.9668874172185433E-3</v>
      </c>
    </row>
    <row r="21898" spans="1:6" x14ac:dyDescent="0.25">
      <c r="A21898" t="s">
        <v>8055</v>
      </c>
      <c r="B21898" t="s">
        <v>1393</v>
      </c>
      <c r="C21898">
        <v>62</v>
      </c>
      <c r="D21898">
        <v>71</v>
      </c>
      <c r="E21898">
        <f>VLOOKUP(A21898,entity,4,FALSE)</f>
        <v>604</v>
      </c>
      <c r="F21898" s="5">
        <f t="shared" si="494"/>
        <v>0.10264900662251655</v>
      </c>
    </row>
    <row r="21899" spans="1:6" x14ac:dyDescent="0.25">
      <c r="A21899" t="s">
        <v>8055</v>
      </c>
      <c r="B21899" t="s">
        <v>1533</v>
      </c>
      <c r="C21899">
        <v>9</v>
      </c>
      <c r="D21899">
        <v>0</v>
      </c>
      <c r="E21899">
        <f>VLOOKUP(A21899,entity,4,FALSE)</f>
        <v>604</v>
      </c>
      <c r="F21899" s="5">
        <f t="shared" si="494"/>
        <v>1.4900662251655629E-2</v>
      </c>
    </row>
    <row r="21900" spans="1:6" x14ac:dyDescent="0.25">
      <c r="A21900" t="s">
        <v>8055</v>
      </c>
      <c r="B21900" t="s">
        <v>228</v>
      </c>
      <c r="C21900">
        <v>3</v>
      </c>
      <c r="D21900">
        <v>3</v>
      </c>
      <c r="E21900">
        <f>VLOOKUP(A21900,entity,4,FALSE)</f>
        <v>604</v>
      </c>
      <c r="F21900" s="5">
        <f t="shared" si="494"/>
        <v>4.9668874172185433E-3</v>
      </c>
    </row>
    <row r="21901" spans="1:6" x14ac:dyDescent="0.25">
      <c r="A21901" t="s">
        <v>8056</v>
      </c>
      <c r="B21901" t="s">
        <v>870</v>
      </c>
      <c r="C21901">
        <v>1</v>
      </c>
      <c r="D21901">
        <v>1</v>
      </c>
      <c r="E21901">
        <f>VLOOKUP(A21901,entity,4,FALSE)</f>
        <v>168</v>
      </c>
      <c r="F21901" s="5">
        <f t="shared" si="494"/>
        <v>5.9523809523809521E-3</v>
      </c>
    </row>
    <row r="21902" spans="1:6" x14ac:dyDescent="0.25">
      <c r="A21902" t="s">
        <v>8056</v>
      </c>
      <c r="B21902" t="s">
        <v>12</v>
      </c>
      <c r="C21902">
        <v>108</v>
      </c>
      <c r="D21902">
        <v>14</v>
      </c>
      <c r="E21902">
        <f>VLOOKUP(A21902,entity,4,FALSE)</f>
        <v>168</v>
      </c>
      <c r="F21902" s="5">
        <f t="shared" si="494"/>
        <v>0.6428571428571429</v>
      </c>
    </row>
    <row r="21903" spans="1:6" x14ac:dyDescent="0.25">
      <c r="A21903" t="s">
        <v>8056</v>
      </c>
      <c r="B21903" t="s">
        <v>50</v>
      </c>
      <c r="C21903">
        <v>41</v>
      </c>
      <c r="D21903">
        <v>41</v>
      </c>
      <c r="E21903">
        <f>VLOOKUP(A21903,entity,4,FALSE)</f>
        <v>168</v>
      </c>
      <c r="F21903" s="5">
        <f t="shared" si="494"/>
        <v>0.24404761904761904</v>
      </c>
    </row>
    <row r="21904" spans="1:6" x14ac:dyDescent="0.25">
      <c r="A21904" t="s">
        <v>8056</v>
      </c>
      <c r="B21904" t="s">
        <v>364</v>
      </c>
      <c r="C21904">
        <v>6</v>
      </c>
      <c r="D21904">
        <v>0</v>
      </c>
      <c r="E21904">
        <f>VLOOKUP(A21904,entity,4,FALSE)</f>
        <v>168</v>
      </c>
      <c r="F21904" s="5">
        <f t="shared" si="494"/>
        <v>3.5714285714285712E-2</v>
      </c>
    </row>
    <row r="21905" spans="1:6" x14ac:dyDescent="0.25">
      <c r="A21905" t="s">
        <v>8056</v>
      </c>
      <c r="B21905" t="s">
        <v>228</v>
      </c>
      <c r="C21905">
        <v>12</v>
      </c>
      <c r="D21905">
        <v>0</v>
      </c>
      <c r="E21905">
        <f>VLOOKUP(A21905,entity,4,FALSE)</f>
        <v>168</v>
      </c>
      <c r="F21905" s="5">
        <f t="shared" si="494"/>
        <v>7.1428571428571425E-2</v>
      </c>
    </row>
    <row r="21906" spans="1:6" x14ac:dyDescent="0.25">
      <c r="A21906" t="s">
        <v>8057</v>
      </c>
      <c r="B21906" t="s">
        <v>6732</v>
      </c>
      <c r="C21906">
        <v>2</v>
      </c>
      <c r="D21906">
        <v>2</v>
      </c>
      <c r="E21906">
        <f>VLOOKUP(A21906,entity,4,FALSE)</f>
        <v>81</v>
      </c>
      <c r="F21906" s="5">
        <f t="shared" si="494"/>
        <v>2.4691358024691357E-2</v>
      </c>
    </row>
    <row r="21907" spans="1:6" x14ac:dyDescent="0.25">
      <c r="A21907" t="s">
        <v>8057</v>
      </c>
      <c r="B21907" t="s">
        <v>12</v>
      </c>
      <c r="C21907">
        <v>16</v>
      </c>
      <c r="D21907">
        <v>23</v>
      </c>
      <c r="E21907">
        <f>VLOOKUP(A21907,entity,4,FALSE)</f>
        <v>81</v>
      </c>
      <c r="F21907" s="5">
        <f t="shared" si="494"/>
        <v>0.19753086419753085</v>
      </c>
    </row>
    <row r="21908" spans="1:6" x14ac:dyDescent="0.25">
      <c r="A21908" t="s">
        <v>8057</v>
      </c>
      <c r="B21908" t="s">
        <v>870</v>
      </c>
      <c r="C21908">
        <v>1</v>
      </c>
      <c r="D21908">
        <v>1</v>
      </c>
      <c r="E21908">
        <f>VLOOKUP(A21908,entity,4,FALSE)</f>
        <v>81</v>
      </c>
      <c r="F21908" s="5">
        <f t="shared" si="494"/>
        <v>1.2345679012345678E-2</v>
      </c>
    </row>
    <row r="21909" spans="1:6" x14ac:dyDescent="0.25">
      <c r="A21909" t="s">
        <v>8057</v>
      </c>
      <c r="B21909" t="s">
        <v>50</v>
      </c>
      <c r="C21909">
        <v>28</v>
      </c>
      <c r="D21909">
        <v>22</v>
      </c>
      <c r="E21909">
        <f>VLOOKUP(A21909,entity,4,FALSE)</f>
        <v>81</v>
      </c>
      <c r="F21909" s="5">
        <f t="shared" si="494"/>
        <v>0.34567901234567899</v>
      </c>
    </row>
    <row r="21910" spans="1:6" x14ac:dyDescent="0.25">
      <c r="A21910" t="s">
        <v>8057</v>
      </c>
      <c r="B21910" t="s">
        <v>489</v>
      </c>
      <c r="C21910">
        <v>9</v>
      </c>
      <c r="D21910">
        <v>7</v>
      </c>
      <c r="E21910">
        <f>VLOOKUP(A21910,entity,4,FALSE)</f>
        <v>81</v>
      </c>
      <c r="F21910" s="5">
        <f t="shared" si="494"/>
        <v>0.1111111111111111</v>
      </c>
    </row>
    <row r="21911" spans="1:6" x14ac:dyDescent="0.25">
      <c r="A21911" t="s">
        <v>8057</v>
      </c>
      <c r="B21911" t="s">
        <v>10329</v>
      </c>
      <c r="C21911">
        <v>3</v>
      </c>
      <c r="D21911">
        <v>3</v>
      </c>
      <c r="E21911">
        <f>VLOOKUP(A21911,entity,4,FALSE)</f>
        <v>81</v>
      </c>
      <c r="F21911" s="5">
        <f t="shared" si="494"/>
        <v>3.7037037037037035E-2</v>
      </c>
    </row>
    <row r="21912" spans="1:6" x14ac:dyDescent="0.25">
      <c r="A21912" t="s">
        <v>8057</v>
      </c>
      <c r="B21912" t="s">
        <v>8174</v>
      </c>
      <c r="C21912">
        <v>3</v>
      </c>
      <c r="D21912">
        <v>3</v>
      </c>
      <c r="E21912">
        <f>VLOOKUP(A21912,entity,4,FALSE)</f>
        <v>81</v>
      </c>
      <c r="F21912" s="5">
        <f t="shared" si="494"/>
        <v>3.7037037037037035E-2</v>
      </c>
    </row>
    <row r="21913" spans="1:6" x14ac:dyDescent="0.25">
      <c r="A21913" t="s">
        <v>8057</v>
      </c>
      <c r="B21913" t="s">
        <v>11209</v>
      </c>
      <c r="C21913">
        <v>17</v>
      </c>
      <c r="D21913">
        <v>1</v>
      </c>
      <c r="E21913">
        <f>VLOOKUP(A21913,entity,4,FALSE)</f>
        <v>81</v>
      </c>
      <c r="F21913" s="5">
        <f t="shared" si="494"/>
        <v>0.20987654320987653</v>
      </c>
    </row>
    <row r="21914" spans="1:6" x14ac:dyDescent="0.25">
      <c r="A21914" t="s">
        <v>8057</v>
      </c>
      <c r="B21914" t="s">
        <v>21</v>
      </c>
      <c r="C21914">
        <v>2</v>
      </c>
      <c r="D21914">
        <v>1</v>
      </c>
      <c r="E21914">
        <f>VLOOKUP(A21914,entity,4,FALSE)</f>
        <v>81</v>
      </c>
      <c r="F21914" s="5">
        <f t="shared" si="494"/>
        <v>2.4691358024691357E-2</v>
      </c>
    </row>
    <row r="21915" spans="1:6" x14ac:dyDescent="0.25">
      <c r="A21915" t="s">
        <v>8058</v>
      </c>
      <c r="B21915" t="s">
        <v>8174</v>
      </c>
      <c r="C21915">
        <v>10</v>
      </c>
      <c r="D21915">
        <v>4</v>
      </c>
      <c r="E21915">
        <f>VLOOKUP(A21915,entity,4,FALSE)</f>
        <v>381</v>
      </c>
      <c r="F21915" s="5">
        <f t="shared" si="494"/>
        <v>2.6246719160104987E-2</v>
      </c>
    </row>
    <row r="21916" spans="1:6" x14ac:dyDescent="0.25">
      <c r="A21916" t="s">
        <v>8058</v>
      </c>
      <c r="B21916" t="s">
        <v>2034</v>
      </c>
      <c r="C21916">
        <v>1</v>
      </c>
      <c r="D21916">
        <v>1</v>
      </c>
      <c r="E21916">
        <f>VLOOKUP(A21916,entity,4,FALSE)</f>
        <v>381</v>
      </c>
      <c r="F21916" s="5">
        <f t="shared" si="494"/>
        <v>2.6246719160104987E-3</v>
      </c>
    </row>
    <row r="21917" spans="1:6" x14ac:dyDescent="0.25">
      <c r="A21917" t="s">
        <v>8058</v>
      </c>
      <c r="B21917" t="s">
        <v>870</v>
      </c>
      <c r="C21917">
        <v>1</v>
      </c>
      <c r="D21917">
        <v>1</v>
      </c>
      <c r="E21917">
        <f>VLOOKUP(A21917,entity,4,FALSE)</f>
        <v>381</v>
      </c>
      <c r="F21917" s="5">
        <f t="shared" si="494"/>
        <v>2.6246719160104987E-3</v>
      </c>
    </row>
    <row r="21918" spans="1:6" x14ac:dyDescent="0.25">
      <c r="A21918" t="s">
        <v>8058</v>
      </c>
      <c r="B21918" t="s">
        <v>12</v>
      </c>
      <c r="C21918">
        <v>261</v>
      </c>
      <c r="D21918">
        <v>16</v>
      </c>
      <c r="E21918">
        <f>VLOOKUP(A21918,entity,4,FALSE)</f>
        <v>381</v>
      </c>
      <c r="F21918" s="5">
        <f t="shared" si="494"/>
        <v>0.68503937007874016</v>
      </c>
    </row>
    <row r="21919" spans="1:6" x14ac:dyDescent="0.25">
      <c r="A21919" t="s">
        <v>8058</v>
      </c>
      <c r="B21919" t="s">
        <v>50</v>
      </c>
      <c r="C21919">
        <v>69</v>
      </c>
      <c r="D21919">
        <v>76</v>
      </c>
      <c r="E21919">
        <f>VLOOKUP(A21919,entity,4,FALSE)</f>
        <v>381</v>
      </c>
      <c r="F21919" s="5">
        <f t="shared" si="494"/>
        <v>0.18110236220472442</v>
      </c>
    </row>
    <row r="21920" spans="1:6" x14ac:dyDescent="0.25">
      <c r="A21920" t="s">
        <v>8058</v>
      </c>
      <c r="B21920" t="s">
        <v>364</v>
      </c>
      <c r="C21920">
        <v>1</v>
      </c>
      <c r="D21920">
        <v>1</v>
      </c>
      <c r="E21920">
        <f>VLOOKUP(A21920,entity,4,FALSE)</f>
        <v>381</v>
      </c>
      <c r="F21920" s="5">
        <f t="shared" si="494"/>
        <v>2.6246719160104987E-3</v>
      </c>
    </row>
    <row r="21921" spans="1:6" x14ac:dyDescent="0.25">
      <c r="A21921" t="s">
        <v>8058</v>
      </c>
      <c r="B21921" t="s">
        <v>1393</v>
      </c>
      <c r="C21921">
        <v>37</v>
      </c>
      <c r="D21921">
        <v>38</v>
      </c>
      <c r="E21921">
        <f>VLOOKUP(A21921,entity,4,FALSE)</f>
        <v>381</v>
      </c>
      <c r="F21921" s="5">
        <f t="shared" si="494"/>
        <v>9.711286089238845E-2</v>
      </c>
    </row>
    <row r="21922" spans="1:6" x14ac:dyDescent="0.25">
      <c r="A21922" t="s">
        <v>8058</v>
      </c>
      <c r="B21922" t="s">
        <v>228</v>
      </c>
      <c r="C21922">
        <v>1</v>
      </c>
      <c r="D21922">
        <v>1</v>
      </c>
      <c r="E21922">
        <f>VLOOKUP(A21922,entity,4,FALSE)</f>
        <v>381</v>
      </c>
      <c r="F21922" s="5">
        <f t="shared" si="494"/>
        <v>2.6246719160104987E-3</v>
      </c>
    </row>
    <row r="21923" spans="1:6" x14ac:dyDescent="0.25">
      <c r="A21923" t="s">
        <v>8059</v>
      </c>
      <c r="B21923" t="s">
        <v>402</v>
      </c>
      <c r="C21923">
        <v>35</v>
      </c>
      <c r="D21923">
        <v>43</v>
      </c>
      <c r="E21923">
        <f>VLOOKUP(A21923,entity,4,FALSE)</f>
        <v>336</v>
      </c>
      <c r="F21923" s="5">
        <f t="shared" si="494"/>
        <v>0.10416666666666667</v>
      </c>
    </row>
    <row r="21924" spans="1:6" x14ac:dyDescent="0.25">
      <c r="A21924" t="s">
        <v>8059</v>
      </c>
      <c r="B21924" t="s">
        <v>12</v>
      </c>
      <c r="C21924">
        <v>290</v>
      </c>
      <c r="D21924">
        <v>1</v>
      </c>
      <c r="E21924">
        <f>VLOOKUP(A21924,entity,4,FALSE)</f>
        <v>336</v>
      </c>
      <c r="F21924" s="5">
        <f t="shared" si="494"/>
        <v>0.86309523809523814</v>
      </c>
    </row>
    <row r="21925" spans="1:6" x14ac:dyDescent="0.25">
      <c r="A21925" t="s">
        <v>8059</v>
      </c>
      <c r="B21925" t="s">
        <v>1393</v>
      </c>
      <c r="C21925">
        <v>6</v>
      </c>
      <c r="D21925">
        <v>0</v>
      </c>
      <c r="E21925">
        <f>VLOOKUP(A21925,entity,4,FALSE)</f>
        <v>336</v>
      </c>
      <c r="F21925" s="5">
        <f t="shared" si="494"/>
        <v>1.7857142857142856E-2</v>
      </c>
    </row>
    <row r="21926" spans="1:6" x14ac:dyDescent="0.25">
      <c r="A21926" t="s">
        <v>8059</v>
      </c>
      <c r="B21926" t="s">
        <v>228</v>
      </c>
      <c r="C21926">
        <v>1</v>
      </c>
      <c r="D21926">
        <v>4</v>
      </c>
      <c r="E21926">
        <f>VLOOKUP(A21926,entity,4,FALSE)</f>
        <v>336</v>
      </c>
      <c r="F21926" s="5">
        <f t="shared" si="494"/>
        <v>2.976190476190476E-3</v>
      </c>
    </row>
    <row r="21927" spans="1:6" x14ac:dyDescent="0.25">
      <c r="A21927" t="s">
        <v>8059</v>
      </c>
      <c r="B21927" t="s">
        <v>226</v>
      </c>
      <c r="C21927">
        <v>4</v>
      </c>
      <c r="D21927">
        <v>0</v>
      </c>
      <c r="E21927">
        <f>VLOOKUP(A21927,entity,4,FALSE)</f>
        <v>336</v>
      </c>
      <c r="F21927" s="5">
        <f t="shared" si="494"/>
        <v>1.1904761904761904E-2</v>
      </c>
    </row>
    <row r="21928" spans="1:6" x14ac:dyDescent="0.25">
      <c r="A21928" t="s">
        <v>8060</v>
      </c>
      <c r="B21928" t="s">
        <v>12</v>
      </c>
      <c r="C21928">
        <v>5</v>
      </c>
      <c r="D21928">
        <v>305</v>
      </c>
      <c r="E21928">
        <f>VLOOKUP(A21928,entity,4,FALSE)</f>
        <v>309</v>
      </c>
      <c r="F21928" s="5">
        <f t="shared" si="494"/>
        <v>1.6181229773462782E-2</v>
      </c>
    </row>
    <row r="21929" spans="1:6" x14ac:dyDescent="0.25">
      <c r="A21929" t="s">
        <v>8060</v>
      </c>
      <c r="B21929" t="s">
        <v>21</v>
      </c>
      <c r="C21929">
        <v>5</v>
      </c>
      <c r="D21929">
        <v>3</v>
      </c>
      <c r="E21929">
        <f>VLOOKUP(A21929,entity,4,FALSE)</f>
        <v>309</v>
      </c>
      <c r="F21929" s="5">
        <f t="shared" si="494"/>
        <v>1.6181229773462782E-2</v>
      </c>
    </row>
    <row r="21930" spans="1:6" x14ac:dyDescent="0.25">
      <c r="A21930" t="s">
        <v>8060</v>
      </c>
      <c r="B21930" t="s">
        <v>50</v>
      </c>
      <c r="C21930">
        <v>1</v>
      </c>
      <c r="D21930">
        <v>1</v>
      </c>
      <c r="E21930">
        <f>VLOOKUP(A21930,entity,4,FALSE)</f>
        <v>309</v>
      </c>
      <c r="F21930" s="5">
        <f t="shared" si="494"/>
        <v>3.2362459546925568E-3</v>
      </c>
    </row>
    <row r="21931" spans="1:6" x14ac:dyDescent="0.25">
      <c r="A21931" t="s">
        <v>8060</v>
      </c>
      <c r="B21931" t="s">
        <v>402</v>
      </c>
      <c r="C21931">
        <v>298</v>
      </c>
      <c r="D21931">
        <v>0</v>
      </c>
      <c r="E21931">
        <f>VLOOKUP(A21931,entity,4,FALSE)</f>
        <v>309</v>
      </c>
      <c r="F21931" s="5">
        <f t="shared" si="494"/>
        <v>0.96440129449838186</v>
      </c>
    </row>
    <row r="21932" spans="1:6" x14ac:dyDescent="0.25">
      <c r="A21932" t="s">
        <v>8061</v>
      </c>
      <c r="B21932" t="s">
        <v>8174</v>
      </c>
      <c r="C21932">
        <v>1</v>
      </c>
      <c r="D21932">
        <v>1</v>
      </c>
      <c r="E21932">
        <f>VLOOKUP(A21932,entity,4,FALSE)</f>
        <v>961</v>
      </c>
      <c r="F21932" s="5">
        <f t="shared" si="494"/>
        <v>1.0405827263267431E-3</v>
      </c>
    </row>
    <row r="21933" spans="1:6" x14ac:dyDescent="0.25">
      <c r="A21933" t="s">
        <v>8061</v>
      </c>
      <c r="B21933" t="s">
        <v>870</v>
      </c>
      <c r="C21933">
        <v>1</v>
      </c>
      <c r="D21933">
        <v>1</v>
      </c>
      <c r="E21933">
        <f>VLOOKUP(A21933,entity,4,FALSE)</f>
        <v>961</v>
      </c>
      <c r="F21933" s="5">
        <f t="shared" si="494"/>
        <v>1.0405827263267431E-3</v>
      </c>
    </row>
    <row r="21934" spans="1:6" x14ac:dyDescent="0.25">
      <c r="A21934" t="s">
        <v>8061</v>
      </c>
      <c r="B21934" t="s">
        <v>12</v>
      </c>
      <c r="C21934">
        <v>951</v>
      </c>
      <c r="D21934">
        <v>14</v>
      </c>
      <c r="E21934">
        <f>VLOOKUP(A21934,entity,4,FALSE)</f>
        <v>961</v>
      </c>
      <c r="F21934" s="5">
        <f t="shared" si="494"/>
        <v>0.98959417273673256</v>
      </c>
    </row>
    <row r="21935" spans="1:6" x14ac:dyDescent="0.25">
      <c r="A21935" t="s">
        <v>8061</v>
      </c>
      <c r="B21935" t="s">
        <v>1533</v>
      </c>
      <c r="C21935">
        <v>8</v>
      </c>
      <c r="D21935">
        <v>2</v>
      </c>
      <c r="E21935">
        <f>VLOOKUP(A21935,entity,4,FALSE)</f>
        <v>961</v>
      </c>
      <c r="F21935" s="5">
        <f t="shared" si="494"/>
        <v>8.3246618106139446E-3</v>
      </c>
    </row>
    <row r="21936" spans="1:6" x14ac:dyDescent="0.25">
      <c r="A21936" t="s">
        <v>8062</v>
      </c>
      <c r="B21936" t="s">
        <v>11210</v>
      </c>
      <c r="C21936">
        <v>26</v>
      </c>
      <c r="D21936">
        <v>0</v>
      </c>
      <c r="E21936">
        <f>VLOOKUP(A21936,entity,4,FALSE)</f>
        <v>128</v>
      </c>
      <c r="F21936" s="5">
        <f t="shared" si="494"/>
        <v>0.203125</v>
      </c>
    </row>
    <row r="21937" spans="1:6" x14ac:dyDescent="0.25">
      <c r="A21937" t="s">
        <v>8062</v>
      </c>
      <c r="B21937" t="s">
        <v>870</v>
      </c>
      <c r="C21937">
        <v>1</v>
      </c>
      <c r="D21937">
        <v>1</v>
      </c>
      <c r="E21937">
        <f>VLOOKUP(A21937,entity,4,FALSE)</f>
        <v>128</v>
      </c>
      <c r="F21937" s="5">
        <f t="shared" si="494"/>
        <v>7.8125E-3</v>
      </c>
    </row>
    <row r="21938" spans="1:6" x14ac:dyDescent="0.25">
      <c r="A21938" t="s">
        <v>8062</v>
      </c>
      <c r="B21938" t="s">
        <v>12</v>
      </c>
      <c r="C21938">
        <v>6</v>
      </c>
      <c r="D21938">
        <v>13</v>
      </c>
      <c r="E21938">
        <f>VLOOKUP(A21938,entity,4,FALSE)</f>
        <v>128</v>
      </c>
      <c r="F21938" s="5">
        <f t="shared" si="494"/>
        <v>4.6875E-2</v>
      </c>
    </row>
    <row r="21939" spans="1:6" x14ac:dyDescent="0.25">
      <c r="A21939" t="s">
        <v>8062</v>
      </c>
      <c r="B21939" t="s">
        <v>364</v>
      </c>
      <c r="C21939">
        <v>95</v>
      </c>
      <c r="D21939">
        <v>0</v>
      </c>
      <c r="E21939">
        <f>VLOOKUP(A21939,entity,4,FALSE)</f>
        <v>128</v>
      </c>
      <c r="F21939" s="5">
        <f t="shared" si="494"/>
        <v>0.7421875</v>
      </c>
    </row>
    <row r="21940" spans="1:6" x14ac:dyDescent="0.25">
      <c r="A21940" t="s">
        <v>8063</v>
      </c>
      <c r="B21940" t="s">
        <v>50</v>
      </c>
      <c r="C21940">
        <v>38</v>
      </c>
      <c r="D21940">
        <v>37</v>
      </c>
      <c r="E21940">
        <f>VLOOKUP(A21940,entity,4,FALSE)</f>
        <v>237</v>
      </c>
      <c r="F21940" s="5">
        <f t="shared" si="494"/>
        <v>0.16033755274261605</v>
      </c>
    </row>
    <row r="21941" spans="1:6" x14ac:dyDescent="0.25">
      <c r="A21941" t="s">
        <v>8063</v>
      </c>
      <c r="B21941" t="s">
        <v>8174</v>
      </c>
      <c r="C21941">
        <v>5</v>
      </c>
      <c r="D21941">
        <v>5</v>
      </c>
      <c r="E21941">
        <f>VLOOKUP(A21941,entity,4,FALSE)</f>
        <v>237</v>
      </c>
      <c r="F21941" s="5">
        <f t="shared" si="494"/>
        <v>2.1097046413502109E-2</v>
      </c>
    </row>
    <row r="21942" spans="1:6" x14ac:dyDescent="0.25">
      <c r="A21942" t="s">
        <v>8063</v>
      </c>
      <c r="B21942" t="s">
        <v>21</v>
      </c>
      <c r="C21942">
        <v>108</v>
      </c>
      <c r="D21942">
        <v>44</v>
      </c>
      <c r="E21942">
        <f>VLOOKUP(A21942,entity,4,FALSE)</f>
        <v>237</v>
      </c>
      <c r="F21942" s="5">
        <f t="shared" si="494"/>
        <v>0.45569620253164556</v>
      </c>
    </row>
    <row r="21943" spans="1:6" x14ac:dyDescent="0.25">
      <c r="A21943" t="s">
        <v>8063</v>
      </c>
      <c r="B21943" t="s">
        <v>870</v>
      </c>
      <c r="C21943">
        <v>1</v>
      </c>
      <c r="D21943">
        <v>1</v>
      </c>
      <c r="E21943">
        <f>VLOOKUP(A21943,entity,4,FALSE)</f>
        <v>237</v>
      </c>
      <c r="F21943" s="5">
        <f t="shared" si="494"/>
        <v>4.2194092827004216E-3</v>
      </c>
    </row>
    <row r="21944" spans="1:6" x14ac:dyDescent="0.25">
      <c r="A21944" t="s">
        <v>8063</v>
      </c>
      <c r="B21944" t="s">
        <v>12</v>
      </c>
      <c r="C21944">
        <v>7</v>
      </c>
      <c r="D21944">
        <v>14</v>
      </c>
      <c r="E21944">
        <f>VLOOKUP(A21944,entity,4,FALSE)</f>
        <v>237</v>
      </c>
      <c r="F21944" s="5">
        <f t="shared" si="494"/>
        <v>2.9535864978902954E-2</v>
      </c>
    </row>
    <row r="21945" spans="1:6" x14ac:dyDescent="0.25">
      <c r="A21945" t="s">
        <v>8063</v>
      </c>
      <c r="B21945" t="s">
        <v>11209</v>
      </c>
      <c r="C21945">
        <v>63</v>
      </c>
      <c r="D21945">
        <v>0</v>
      </c>
      <c r="E21945">
        <f>VLOOKUP(A21945,entity,4,FALSE)</f>
        <v>237</v>
      </c>
      <c r="F21945" s="5">
        <f t="shared" si="494"/>
        <v>0.26582278481012656</v>
      </c>
    </row>
    <row r="21946" spans="1:6" x14ac:dyDescent="0.25">
      <c r="A21946" t="s">
        <v>8063</v>
      </c>
      <c r="B21946" t="s">
        <v>2371</v>
      </c>
      <c r="C21946">
        <v>15</v>
      </c>
      <c r="D21946">
        <v>12</v>
      </c>
      <c r="E21946">
        <f>VLOOKUP(A21946,entity,4,FALSE)</f>
        <v>237</v>
      </c>
      <c r="F21946" s="5">
        <f t="shared" si="494"/>
        <v>6.3291139240506333E-2</v>
      </c>
    </row>
    <row r="21947" spans="1:6" x14ac:dyDescent="0.25">
      <c r="A21947" t="s">
        <v>8064</v>
      </c>
      <c r="B21947" t="s">
        <v>870</v>
      </c>
      <c r="C21947">
        <v>1</v>
      </c>
      <c r="D21947">
        <v>1</v>
      </c>
      <c r="E21947">
        <f>VLOOKUP(A21947,entity,4,FALSE)</f>
        <v>342</v>
      </c>
      <c r="F21947" s="5">
        <f t="shared" si="494"/>
        <v>2.9239766081871343E-3</v>
      </c>
    </row>
    <row r="21948" spans="1:6" x14ac:dyDescent="0.25">
      <c r="A21948" t="s">
        <v>8064</v>
      </c>
      <c r="B21948" t="s">
        <v>12</v>
      </c>
      <c r="C21948">
        <v>321</v>
      </c>
      <c r="D21948">
        <v>14</v>
      </c>
      <c r="E21948">
        <f>VLOOKUP(A21948,entity,4,FALSE)</f>
        <v>342</v>
      </c>
      <c r="F21948" s="5">
        <f t="shared" si="494"/>
        <v>0.93859649122807021</v>
      </c>
    </row>
    <row r="21949" spans="1:6" x14ac:dyDescent="0.25">
      <c r="A21949" t="s">
        <v>8064</v>
      </c>
      <c r="B21949" t="s">
        <v>21</v>
      </c>
      <c r="C21949">
        <v>14</v>
      </c>
      <c r="D21949">
        <v>14</v>
      </c>
      <c r="E21949">
        <f>VLOOKUP(A21949,entity,4,FALSE)</f>
        <v>342</v>
      </c>
      <c r="F21949" s="5">
        <f t="shared" si="494"/>
        <v>4.0935672514619881E-2</v>
      </c>
    </row>
    <row r="21950" spans="1:6" x14ac:dyDescent="0.25">
      <c r="A21950" t="s">
        <v>8064</v>
      </c>
      <c r="B21950" t="s">
        <v>364</v>
      </c>
      <c r="C21950">
        <v>5</v>
      </c>
      <c r="D21950">
        <v>7</v>
      </c>
      <c r="E21950">
        <f>VLOOKUP(A21950,entity,4,FALSE)</f>
        <v>342</v>
      </c>
      <c r="F21950" s="5">
        <f t="shared" si="494"/>
        <v>1.4619883040935672E-2</v>
      </c>
    </row>
    <row r="21951" spans="1:6" x14ac:dyDescent="0.25">
      <c r="A21951" t="s">
        <v>8064</v>
      </c>
      <c r="B21951" t="s">
        <v>50</v>
      </c>
      <c r="C21951">
        <v>1</v>
      </c>
      <c r="D21951">
        <v>0</v>
      </c>
      <c r="E21951">
        <f>VLOOKUP(A21951,entity,4,FALSE)</f>
        <v>342</v>
      </c>
      <c r="F21951" s="5">
        <f t="shared" si="494"/>
        <v>2.9239766081871343E-3</v>
      </c>
    </row>
    <row r="21952" spans="1:6" x14ac:dyDescent="0.25">
      <c r="A21952" t="s">
        <v>8065</v>
      </c>
      <c r="B21952" t="s">
        <v>870</v>
      </c>
      <c r="C21952">
        <v>1</v>
      </c>
      <c r="D21952">
        <v>1</v>
      </c>
      <c r="E21952">
        <f>VLOOKUP(A21952,entity,4,FALSE)</f>
        <v>71</v>
      </c>
      <c r="F21952" s="5">
        <f t="shared" si="494"/>
        <v>1.4084507042253521E-2</v>
      </c>
    </row>
    <row r="21953" spans="1:6" x14ac:dyDescent="0.25">
      <c r="A21953" t="s">
        <v>8065</v>
      </c>
      <c r="B21953" t="s">
        <v>12</v>
      </c>
      <c r="C21953">
        <v>6</v>
      </c>
      <c r="D21953">
        <v>13</v>
      </c>
      <c r="E21953">
        <f>VLOOKUP(A21953,entity,4,FALSE)</f>
        <v>71</v>
      </c>
      <c r="F21953" s="5">
        <f t="shared" si="494"/>
        <v>8.4507042253521125E-2</v>
      </c>
    </row>
    <row r="21954" spans="1:6" x14ac:dyDescent="0.25">
      <c r="A21954" t="s">
        <v>8065</v>
      </c>
      <c r="B21954" t="s">
        <v>21</v>
      </c>
      <c r="C21954">
        <v>0</v>
      </c>
      <c r="D21954">
        <v>1</v>
      </c>
      <c r="E21954">
        <f>VLOOKUP(A21954,entity,4,FALSE)</f>
        <v>71</v>
      </c>
      <c r="F21954" s="5">
        <f t="shared" si="494"/>
        <v>0</v>
      </c>
    </row>
    <row r="21955" spans="1:6" x14ac:dyDescent="0.25">
      <c r="A21955" t="s">
        <v>8065</v>
      </c>
      <c r="B21955" t="s">
        <v>364</v>
      </c>
      <c r="C21955">
        <v>64</v>
      </c>
      <c r="D21955">
        <v>0</v>
      </c>
      <c r="E21955">
        <f>VLOOKUP(A21955,entity,4,FALSE)</f>
        <v>71</v>
      </c>
      <c r="F21955" s="5">
        <f t="shared" ref="F21955:F22018" si="495">C21955/E21955</f>
        <v>0.90140845070422537</v>
      </c>
    </row>
    <row r="21956" spans="1:6" x14ac:dyDescent="0.25">
      <c r="A21956" t="s">
        <v>8066</v>
      </c>
      <c r="B21956" t="s">
        <v>6090</v>
      </c>
      <c r="C21956">
        <v>5</v>
      </c>
      <c r="D21956">
        <v>11</v>
      </c>
      <c r="E21956">
        <f>VLOOKUP(A21956,entity,4,FALSE)</f>
        <v>229</v>
      </c>
      <c r="F21956" s="5">
        <f t="shared" si="495"/>
        <v>2.1834061135371178E-2</v>
      </c>
    </row>
    <row r="21957" spans="1:6" x14ac:dyDescent="0.25">
      <c r="A21957" t="s">
        <v>8066</v>
      </c>
      <c r="B21957" t="s">
        <v>385</v>
      </c>
      <c r="C21957">
        <v>186</v>
      </c>
      <c r="D21957">
        <v>4</v>
      </c>
      <c r="E21957">
        <f>VLOOKUP(A21957,entity,4,FALSE)</f>
        <v>229</v>
      </c>
      <c r="F21957" s="5">
        <f t="shared" si="495"/>
        <v>0.81222707423580787</v>
      </c>
    </row>
    <row r="21958" spans="1:6" x14ac:dyDescent="0.25">
      <c r="A21958" t="s">
        <v>8066</v>
      </c>
      <c r="B21958" t="s">
        <v>2366</v>
      </c>
      <c r="C21958">
        <v>2</v>
      </c>
      <c r="D21958">
        <v>2</v>
      </c>
      <c r="E21958">
        <f>VLOOKUP(A21958,entity,4,FALSE)</f>
        <v>229</v>
      </c>
      <c r="F21958" s="5">
        <f t="shared" si="495"/>
        <v>8.7336244541484712E-3</v>
      </c>
    </row>
    <row r="21959" spans="1:6" x14ac:dyDescent="0.25">
      <c r="A21959" t="s">
        <v>8066</v>
      </c>
      <c r="B21959" t="s">
        <v>12</v>
      </c>
      <c r="C21959">
        <v>7</v>
      </c>
      <c r="D21959">
        <v>14</v>
      </c>
      <c r="E21959">
        <f>VLOOKUP(A21959,entity,4,FALSE)</f>
        <v>229</v>
      </c>
      <c r="F21959" s="5">
        <f t="shared" si="495"/>
        <v>3.0567685589519649E-2</v>
      </c>
    </row>
    <row r="21960" spans="1:6" x14ac:dyDescent="0.25">
      <c r="A21960" t="s">
        <v>8066</v>
      </c>
      <c r="B21960" t="s">
        <v>870</v>
      </c>
      <c r="C21960">
        <v>1</v>
      </c>
      <c r="D21960">
        <v>1</v>
      </c>
      <c r="E21960">
        <f>VLOOKUP(A21960,entity,4,FALSE)</f>
        <v>229</v>
      </c>
      <c r="F21960" s="5">
        <f t="shared" si="495"/>
        <v>4.3668122270742356E-3</v>
      </c>
    </row>
    <row r="21961" spans="1:6" x14ac:dyDescent="0.25">
      <c r="A21961" t="s">
        <v>8066</v>
      </c>
      <c r="B21961" t="s">
        <v>1252</v>
      </c>
      <c r="C21961">
        <v>13</v>
      </c>
      <c r="D21961">
        <v>0</v>
      </c>
      <c r="E21961">
        <f>VLOOKUP(A21961,entity,4,FALSE)</f>
        <v>229</v>
      </c>
      <c r="F21961" s="5">
        <f t="shared" si="495"/>
        <v>5.6768558951965066E-2</v>
      </c>
    </row>
    <row r="21962" spans="1:6" x14ac:dyDescent="0.25">
      <c r="A21962" t="s">
        <v>8066</v>
      </c>
      <c r="B21962" t="s">
        <v>50</v>
      </c>
      <c r="C21962">
        <v>2</v>
      </c>
      <c r="D21962">
        <v>2</v>
      </c>
      <c r="E21962">
        <f>VLOOKUP(A21962,entity,4,FALSE)</f>
        <v>229</v>
      </c>
      <c r="F21962" s="5">
        <f t="shared" si="495"/>
        <v>8.7336244541484712E-3</v>
      </c>
    </row>
    <row r="21963" spans="1:6" x14ac:dyDescent="0.25">
      <c r="A21963" t="s">
        <v>8066</v>
      </c>
      <c r="B21963" t="s">
        <v>11009</v>
      </c>
      <c r="C21963">
        <v>1</v>
      </c>
      <c r="D21963">
        <v>1</v>
      </c>
      <c r="E21963">
        <f>VLOOKUP(A21963,entity,4,FALSE)</f>
        <v>229</v>
      </c>
      <c r="F21963" s="5">
        <f t="shared" si="495"/>
        <v>4.3668122270742356E-3</v>
      </c>
    </row>
    <row r="21964" spans="1:6" x14ac:dyDescent="0.25">
      <c r="A21964" t="s">
        <v>8066</v>
      </c>
      <c r="B21964" t="s">
        <v>226</v>
      </c>
      <c r="C21964">
        <v>7</v>
      </c>
      <c r="D21964">
        <v>4</v>
      </c>
      <c r="E21964">
        <f>VLOOKUP(A21964,entity,4,FALSE)</f>
        <v>229</v>
      </c>
      <c r="F21964" s="5">
        <f t="shared" si="495"/>
        <v>3.0567685589519649E-2</v>
      </c>
    </row>
    <row r="21965" spans="1:6" x14ac:dyDescent="0.25">
      <c r="A21965" t="s">
        <v>8066</v>
      </c>
      <c r="B21965" t="s">
        <v>21</v>
      </c>
      <c r="C21965">
        <v>5</v>
      </c>
      <c r="D21965">
        <v>9</v>
      </c>
      <c r="E21965">
        <f>VLOOKUP(A21965,entity,4,FALSE)</f>
        <v>229</v>
      </c>
      <c r="F21965" s="5">
        <f t="shared" si="495"/>
        <v>2.1834061135371178E-2</v>
      </c>
    </row>
    <row r="21966" spans="1:6" x14ac:dyDescent="0.25">
      <c r="A21966" t="s">
        <v>8067</v>
      </c>
      <c r="B21966" t="s">
        <v>870</v>
      </c>
      <c r="C21966">
        <v>1</v>
      </c>
      <c r="D21966">
        <v>1</v>
      </c>
      <c r="E21966">
        <f>VLOOKUP(A21966,entity,4,FALSE)</f>
        <v>64</v>
      </c>
      <c r="F21966" s="5">
        <f t="shared" si="495"/>
        <v>1.5625E-2</v>
      </c>
    </row>
    <row r="21967" spans="1:6" x14ac:dyDescent="0.25">
      <c r="A21967" t="s">
        <v>8067</v>
      </c>
      <c r="B21967" t="s">
        <v>12</v>
      </c>
      <c r="C21967">
        <v>7</v>
      </c>
      <c r="D21967">
        <v>14</v>
      </c>
      <c r="E21967">
        <f>VLOOKUP(A21967,entity,4,FALSE)</f>
        <v>64</v>
      </c>
      <c r="F21967" s="5">
        <f t="shared" si="495"/>
        <v>0.109375</v>
      </c>
    </row>
    <row r="21968" spans="1:6" x14ac:dyDescent="0.25">
      <c r="A21968" t="s">
        <v>8067</v>
      </c>
      <c r="B21968" t="s">
        <v>50</v>
      </c>
      <c r="C21968">
        <v>0</v>
      </c>
      <c r="D21968">
        <v>1</v>
      </c>
      <c r="E21968">
        <f>VLOOKUP(A21968,entity,4,FALSE)</f>
        <v>64</v>
      </c>
      <c r="F21968" s="5">
        <f t="shared" si="495"/>
        <v>0</v>
      </c>
    </row>
    <row r="21969" spans="1:6" x14ac:dyDescent="0.25">
      <c r="A21969" t="s">
        <v>8067</v>
      </c>
      <c r="B21969" t="s">
        <v>6200</v>
      </c>
      <c r="C21969">
        <v>56</v>
      </c>
      <c r="D21969">
        <v>0</v>
      </c>
      <c r="E21969">
        <f>VLOOKUP(A21969,entity,4,FALSE)</f>
        <v>64</v>
      </c>
      <c r="F21969" s="5">
        <f t="shared" si="495"/>
        <v>0.875</v>
      </c>
    </row>
    <row r="21970" spans="1:6" x14ac:dyDescent="0.25">
      <c r="A21970" t="s">
        <v>8068</v>
      </c>
      <c r="B21970" t="s">
        <v>870</v>
      </c>
      <c r="C21970">
        <v>1</v>
      </c>
      <c r="D21970">
        <v>1</v>
      </c>
      <c r="E21970">
        <f>VLOOKUP(A21970,entity,4,FALSE)</f>
        <v>65</v>
      </c>
      <c r="F21970" s="5">
        <f t="shared" si="495"/>
        <v>1.5384615384615385E-2</v>
      </c>
    </row>
    <row r="21971" spans="1:6" x14ac:dyDescent="0.25">
      <c r="A21971" t="s">
        <v>8068</v>
      </c>
      <c r="B21971" t="s">
        <v>12</v>
      </c>
      <c r="C21971">
        <v>64</v>
      </c>
      <c r="D21971">
        <v>14</v>
      </c>
      <c r="E21971">
        <f>VLOOKUP(A21971,entity,4,FALSE)</f>
        <v>65</v>
      </c>
      <c r="F21971" s="5">
        <f t="shared" si="495"/>
        <v>0.98461538461538467</v>
      </c>
    </row>
    <row r="21972" spans="1:6" x14ac:dyDescent="0.25">
      <c r="A21972" t="s">
        <v>8069</v>
      </c>
      <c r="B21972" t="s">
        <v>870</v>
      </c>
      <c r="C21972">
        <v>1</v>
      </c>
      <c r="D21972">
        <v>1</v>
      </c>
      <c r="E21972">
        <f>VLOOKUP(A21972,entity,4,FALSE)</f>
        <v>79</v>
      </c>
      <c r="F21972" s="5">
        <f t="shared" si="495"/>
        <v>1.2658227848101266E-2</v>
      </c>
    </row>
    <row r="21973" spans="1:6" x14ac:dyDescent="0.25">
      <c r="A21973" t="s">
        <v>8069</v>
      </c>
      <c r="B21973" t="s">
        <v>12</v>
      </c>
      <c r="C21973">
        <v>78</v>
      </c>
      <c r="D21973">
        <v>14</v>
      </c>
      <c r="E21973">
        <f>VLOOKUP(A21973,entity,4,FALSE)</f>
        <v>79</v>
      </c>
      <c r="F21973" s="5">
        <f t="shared" si="495"/>
        <v>0.98734177215189878</v>
      </c>
    </row>
    <row r="21974" spans="1:6" x14ac:dyDescent="0.25">
      <c r="A21974" t="s">
        <v>8070</v>
      </c>
      <c r="B21974" t="s">
        <v>1533</v>
      </c>
      <c r="C21974">
        <v>302</v>
      </c>
      <c r="D21974">
        <v>0</v>
      </c>
      <c r="E21974">
        <f>VLOOKUP(A21974,entity,4,FALSE)</f>
        <v>302</v>
      </c>
      <c r="F21974" s="5">
        <f t="shared" si="495"/>
        <v>1</v>
      </c>
    </row>
    <row r="21975" spans="1:6" x14ac:dyDescent="0.25">
      <c r="A21975" t="s">
        <v>8071</v>
      </c>
      <c r="B21975" t="s">
        <v>1533</v>
      </c>
      <c r="C21975">
        <v>0</v>
      </c>
      <c r="D21975">
        <v>140</v>
      </c>
      <c r="E21975">
        <f>VLOOKUP(A21975,entity,4,FALSE)</f>
        <v>170</v>
      </c>
      <c r="F21975" s="5">
        <f t="shared" si="495"/>
        <v>0</v>
      </c>
    </row>
    <row r="21976" spans="1:6" x14ac:dyDescent="0.25">
      <c r="A21976" t="s">
        <v>8071</v>
      </c>
      <c r="B21976" t="s">
        <v>228</v>
      </c>
      <c r="C21976">
        <v>156</v>
      </c>
      <c r="D21976">
        <v>30</v>
      </c>
      <c r="E21976">
        <f>VLOOKUP(A21976,entity,4,FALSE)</f>
        <v>170</v>
      </c>
      <c r="F21976" s="5">
        <f t="shared" si="495"/>
        <v>0.91764705882352937</v>
      </c>
    </row>
    <row r="21977" spans="1:6" x14ac:dyDescent="0.25">
      <c r="A21977" t="s">
        <v>8071</v>
      </c>
      <c r="B21977" t="s">
        <v>12</v>
      </c>
      <c r="C21977">
        <v>14</v>
      </c>
      <c r="D21977">
        <v>0</v>
      </c>
      <c r="E21977">
        <f>VLOOKUP(A21977,entity,4,FALSE)</f>
        <v>170</v>
      </c>
      <c r="F21977" s="5">
        <f t="shared" si="495"/>
        <v>8.2352941176470587E-2</v>
      </c>
    </row>
    <row r="21978" spans="1:6" x14ac:dyDescent="0.25">
      <c r="A21978" t="s">
        <v>8072</v>
      </c>
      <c r="B21978" t="s">
        <v>870</v>
      </c>
      <c r="C21978">
        <v>1</v>
      </c>
      <c r="D21978">
        <v>1</v>
      </c>
      <c r="E21978">
        <f>VLOOKUP(A21978,entity,4,FALSE)</f>
        <v>45</v>
      </c>
      <c r="F21978" s="5">
        <f t="shared" si="495"/>
        <v>2.2222222222222223E-2</v>
      </c>
    </row>
    <row r="21979" spans="1:6" x14ac:dyDescent="0.25">
      <c r="A21979" t="s">
        <v>8072</v>
      </c>
      <c r="B21979" t="s">
        <v>12</v>
      </c>
      <c r="C21979">
        <v>44</v>
      </c>
      <c r="D21979">
        <v>14</v>
      </c>
      <c r="E21979">
        <f>VLOOKUP(A21979,entity,4,FALSE)</f>
        <v>45</v>
      </c>
      <c r="F21979" s="5">
        <f t="shared" si="495"/>
        <v>0.97777777777777775</v>
      </c>
    </row>
    <row r="21980" spans="1:6" x14ac:dyDescent="0.25">
      <c r="A21980" t="s">
        <v>8073</v>
      </c>
      <c r="B21980" t="s">
        <v>1252</v>
      </c>
      <c r="C21980">
        <v>0</v>
      </c>
      <c r="D21980">
        <v>983</v>
      </c>
      <c r="E21980">
        <f>VLOOKUP(A21980,entity,4,FALSE)</f>
        <v>983</v>
      </c>
      <c r="F21980" s="5">
        <f t="shared" si="495"/>
        <v>0</v>
      </c>
    </row>
    <row r="21981" spans="1:6" x14ac:dyDescent="0.25">
      <c r="A21981" t="s">
        <v>8073</v>
      </c>
      <c r="B21981" t="s">
        <v>12</v>
      </c>
      <c r="C21981">
        <v>983</v>
      </c>
      <c r="D21981">
        <v>0</v>
      </c>
      <c r="E21981">
        <f>VLOOKUP(A21981,entity,4,FALSE)</f>
        <v>983</v>
      </c>
      <c r="F21981" s="5">
        <f t="shared" si="495"/>
        <v>1</v>
      </c>
    </row>
    <row r="21982" spans="1:6" x14ac:dyDescent="0.25">
      <c r="A21982" t="s">
        <v>8074</v>
      </c>
      <c r="B21982" t="s">
        <v>4134</v>
      </c>
      <c r="C21982">
        <v>0</v>
      </c>
      <c r="D21982">
        <v>88</v>
      </c>
      <c r="E21982">
        <f>VLOOKUP(A21982,entity,4,FALSE)</f>
        <v>88</v>
      </c>
      <c r="F21982" s="5">
        <f t="shared" si="495"/>
        <v>0</v>
      </c>
    </row>
    <row r="21983" spans="1:6" x14ac:dyDescent="0.25">
      <c r="A21983" t="s">
        <v>8074</v>
      </c>
      <c r="B21983" t="s">
        <v>12</v>
      </c>
      <c r="C21983">
        <v>88</v>
      </c>
      <c r="D21983">
        <v>0</v>
      </c>
      <c r="E21983">
        <f>VLOOKUP(A21983,entity,4,FALSE)</f>
        <v>88</v>
      </c>
      <c r="F21983" s="5">
        <f t="shared" si="495"/>
        <v>1</v>
      </c>
    </row>
    <row r="21984" spans="1:6" x14ac:dyDescent="0.25">
      <c r="A21984" t="s">
        <v>8075</v>
      </c>
      <c r="B21984" t="s">
        <v>4134</v>
      </c>
      <c r="C21984">
        <v>0</v>
      </c>
      <c r="D21984">
        <v>113</v>
      </c>
      <c r="E21984">
        <f>VLOOKUP(A21984,entity,4,FALSE)</f>
        <v>113</v>
      </c>
      <c r="F21984" s="5">
        <f t="shared" si="495"/>
        <v>0</v>
      </c>
    </row>
    <row r="21985" spans="1:6" x14ac:dyDescent="0.25">
      <c r="A21985" t="s">
        <v>8075</v>
      </c>
      <c r="B21985" t="s">
        <v>12</v>
      </c>
      <c r="C21985">
        <v>113</v>
      </c>
      <c r="D21985">
        <v>0</v>
      </c>
      <c r="E21985">
        <f>VLOOKUP(A21985,entity,4,FALSE)</f>
        <v>113</v>
      </c>
      <c r="F21985" s="5">
        <f t="shared" si="495"/>
        <v>1</v>
      </c>
    </row>
    <row r="21986" spans="1:6" x14ac:dyDescent="0.25">
      <c r="A21986" t="s">
        <v>8076</v>
      </c>
      <c r="B21986" t="s">
        <v>21</v>
      </c>
      <c r="C21986">
        <v>3</v>
      </c>
      <c r="D21986">
        <v>2</v>
      </c>
      <c r="E21986">
        <f>VLOOKUP(A21986,entity,4,FALSE)</f>
        <v>114</v>
      </c>
      <c r="F21986" s="5">
        <f t="shared" si="495"/>
        <v>2.6315789473684209E-2</v>
      </c>
    </row>
    <row r="21987" spans="1:6" x14ac:dyDescent="0.25">
      <c r="A21987" t="s">
        <v>8076</v>
      </c>
      <c r="B21987" t="s">
        <v>870</v>
      </c>
      <c r="C21987">
        <v>1</v>
      </c>
      <c r="D21987">
        <v>1</v>
      </c>
      <c r="E21987">
        <f>VLOOKUP(A21987,entity,4,FALSE)</f>
        <v>114</v>
      </c>
      <c r="F21987" s="5">
        <f t="shared" si="495"/>
        <v>8.771929824561403E-3</v>
      </c>
    </row>
    <row r="21988" spans="1:6" x14ac:dyDescent="0.25">
      <c r="A21988" t="s">
        <v>8076</v>
      </c>
      <c r="B21988" t="s">
        <v>12</v>
      </c>
      <c r="C21988">
        <v>7</v>
      </c>
      <c r="D21988">
        <v>14</v>
      </c>
      <c r="E21988">
        <f>VLOOKUP(A21988,entity,4,FALSE)</f>
        <v>114</v>
      </c>
      <c r="F21988" s="5">
        <f t="shared" si="495"/>
        <v>6.1403508771929821E-2</v>
      </c>
    </row>
    <row r="21989" spans="1:6" x14ac:dyDescent="0.25">
      <c r="A21989" t="s">
        <v>8076</v>
      </c>
      <c r="B21989" t="s">
        <v>228</v>
      </c>
      <c r="C21989">
        <v>103</v>
      </c>
      <c r="D21989">
        <v>0</v>
      </c>
      <c r="E21989">
        <f>VLOOKUP(A21989,entity,4,FALSE)</f>
        <v>114</v>
      </c>
      <c r="F21989" s="5">
        <f t="shared" si="495"/>
        <v>0.90350877192982459</v>
      </c>
    </row>
    <row r="21990" spans="1:6" x14ac:dyDescent="0.25">
      <c r="A21990" t="s">
        <v>8077</v>
      </c>
      <c r="B21990" t="s">
        <v>12</v>
      </c>
      <c r="C21990">
        <v>1</v>
      </c>
      <c r="D21990">
        <v>1</v>
      </c>
      <c r="E21990">
        <f>VLOOKUP(A21990,entity,4,FALSE)</f>
        <v>49</v>
      </c>
      <c r="F21990" s="5">
        <f t="shared" si="495"/>
        <v>2.0408163265306121E-2</v>
      </c>
    </row>
    <row r="21991" spans="1:6" x14ac:dyDescent="0.25">
      <c r="A21991" t="s">
        <v>8077</v>
      </c>
      <c r="B21991" t="s">
        <v>2371</v>
      </c>
      <c r="C21991">
        <v>48</v>
      </c>
      <c r="D21991">
        <v>0</v>
      </c>
      <c r="E21991">
        <f>VLOOKUP(A21991,entity,4,FALSE)</f>
        <v>49</v>
      </c>
      <c r="F21991" s="5">
        <f t="shared" si="495"/>
        <v>0.97959183673469385</v>
      </c>
    </row>
    <row r="21992" spans="1:6" x14ac:dyDescent="0.25">
      <c r="A21992" t="s">
        <v>8078</v>
      </c>
      <c r="B21992" t="s">
        <v>50</v>
      </c>
      <c r="C21992">
        <v>1</v>
      </c>
      <c r="D21992">
        <v>1</v>
      </c>
      <c r="E21992">
        <f>VLOOKUP(A21992,entity,4,FALSE)</f>
        <v>90</v>
      </c>
      <c r="F21992" s="5">
        <f t="shared" si="495"/>
        <v>1.1111111111111112E-2</v>
      </c>
    </row>
    <row r="21993" spans="1:6" x14ac:dyDescent="0.25">
      <c r="A21993" t="s">
        <v>8078</v>
      </c>
      <c r="B21993" t="s">
        <v>11211</v>
      </c>
      <c r="C21993">
        <v>18</v>
      </c>
      <c r="D21993">
        <v>0</v>
      </c>
      <c r="E21993">
        <f>VLOOKUP(A21993,entity,4,FALSE)</f>
        <v>90</v>
      </c>
      <c r="F21993" s="5">
        <f t="shared" si="495"/>
        <v>0.2</v>
      </c>
    </row>
    <row r="21994" spans="1:6" x14ac:dyDescent="0.25">
      <c r="A21994" t="s">
        <v>8078</v>
      </c>
      <c r="B21994" t="s">
        <v>8079</v>
      </c>
      <c r="C21994">
        <v>71</v>
      </c>
      <c r="D21994">
        <v>0</v>
      </c>
      <c r="E21994">
        <f>VLOOKUP(A21994,entity,4,FALSE)</f>
        <v>90</v>
      </c>
      <c r="F21994" s="5">
        <f t="shared" si="495"/>
        <v>0.78888888888888886</v>
      </c>
    </row>
    <row r="21995" spans="1:6" x14ac:dyDescent="0.25">
      <c r="A21995" t="s">
        <v>8080</v>
      </c>
      <c r="B21995" t="s">
        <v>21</v>
      </c>
      <c r="C21995">
        <v>138</v>
      </c>
      <c r="D21995">
        <v>13</v>
      </c>
      <c r="E21995">
        <f>VLOOKUP(A21995,entity,4,FALSE)</f>
        <v>153</v>
      </c>
      <c r="F21995" s="5">
        <f t="shared" si="495"/>
        <v>0.90196078431372551</v>
      </c>
    </row>
    <row r="21996" spans="1:6" x14ac:dyDescent="0.25">
      <c r="A21996" t="s">
        <v>8080</v>
      </c>
      <c r="B21996" t="s">
        <v>870</v>
      </c>
      <c r="C21996">
        <v>1</v>
      </c>
      <c r="D21996">
        <v>1</v>
      </c>
      <c r="E21996">
        <f>VLOOKUP(A21996,entity,4,FALSE)</f>
        <v>153</v>
      </c>
      <c r="F21996" s="5">
        <f t="shared" si="495"/>
        <v>6.5359477124183009E-3</v>
      </c>
    </row>
    <row r="21997" spans="1:6" x14ac:dyDescent="0.25">
      <c r="A21997" t="s">
        <v>8080</v>
      </c>
      <c r="B21997" t="s">
        <v>12</v>
      </c>
      <c r="C21997">
        <v>7</v>
      </c>
      <c r="D21997">
        <v>14</v>
      </c>
      <c r="E21997">
        <f>VLOOKUP(A21997,entity,4,FALSE)</f>
        <v>153</v>
      </c>
      <c r="F21997" s="5">
        <f t="shared" si="495"/>
        <v>4.5751633986928102E-2</v>
      </c>
    </row>
    <row r="21998" spans="1:6" x14ac:dyDescent="0.25">
      <c r="A21998" t="s">
        <v>8080</v>
      </c>
      <c r="B21998" t="s">
        <v>2371</v>
      </c>
      <c r="C21998">
        <v>7</v>
      </c>
      <c r="D21998">
        <v>7</v>
      </c>
      <c r="E21998">
        <f>VLOOKUP(A21998,entity,4,FALSE)</f>
        <v>153</v>
      </c>
      <c r="F21998" s="5">
        <f t="shared" si="495"/>
        <v>4.5751633986928102E-2</v>
      </c>
    </row>
    <row r="21999" spans="1:6" x14ac:dyDescent="0.25">
      <c r="A21999" t="s">
        <v>8081</v>
      </c>
      <c r="B21999" t="s">
        <v>50</v>
      </c>
      <c r="C21999">
        <v>65</v>
      </c>
      <c r="D21999">
        <v>78</v>
      </c>
      <c r="E21999">
        <f>VLOOKUP(A21999,entity,4,FALSE)</f>
        <v>570</v>
      </c>
      <c r="F21999" s="5">
        <f t="shared" si="495"/>
        <v>0.11403508771929824</v>
      </c>
    </row>
    <row r="22000" spans="1:6" x14ac:dyDescent="0.25">
      <c r="A22000" t="s">
        <v>8081</v>
      </c>
      <c r="B22000" t="s">
        <v>8174</v>
      </c>
      <c r="C22000">
        <v>8</v>
      </c>
      <c r="D22000">
        <v>8</v>
      </c>
      <c r="E22000">
        <f>VLOOKUP(A22000,entity,4,FALSE)</f>
        <v>570</v>
      </c>
      <c r="F22000" s="5">
        <f t="shared" si="495"/>
        <v>1.4035087719298246E-2</v>
      </c>
    </row>
    <row r="22001" spans="1:6" x14ac:dyDescent="0.25">
      <c r="A22001" t="s">
        <v>8081</v>
      </c>
      <c r="B22001" t="s">
        <v>21</v>
      </c>
      <c r="C22001">
        <v>27</v>
      </c>
      <c r="D22001">
        <v>14</v>
      </c>
      <c r="E22001">
        <f>VLOOKUP(A22001,entity,4,FALSE)</f>
        <v>570</v>
      </c>
      <c r="F22001" s="5">
        <f t="shared" si="495"/>
        <v>4.736842105263158E-2</v>
      </c>
    </row>
    <row r="22002" spans="1:6" x14ac:dyDescent="0.25">
      <c r="A22002" t="s">
        <v>8081</v>
      </c>
      <c r="B22002" t="s">
        <v>870</v>
      </c>
      <c r="C22002">
        <v>1</v>
      </c>
      <c r="D22002">
        <v>1</v>
      </c>
      <c r="E22002">
        <f>VLOOKUP(A22002,entity,4,FALSE)</f>
        <v>570</v>
      </c>
      <c r="F22002" s="5">
        <f t="shared" si="495"/>
        <v>1.7543859649122807E-3</v>
      </c>
    </row>
    <row r="22003" spans="1:6" x14ac:dyDescent="0.25">
      <c r="A22003" t="s">
        <v>8081</v>
      </c>
      <c r="B22003" t="s">
        <v>12</v>
      </c>
      <c r="C22003">
        <v>7</v>
      </c>
      <c r="D22003">
        <v>14</v>
      </c>
      <c r="E22003">
        <f>VLOOKUP(A22003,entity,4,FALSE)</f>
        <v>570</v>
      </c>
      <c r="F22003" s="5">
        <f t="shared" si="495"/>
        <v>1.2280701754385965E-2</v>
      </c>
    </row>
    <row r="22004" spans="1:6" x14ac:dyDescent="0.25">
      <c r="A22004" t="s">
        <v>8081</v>
      </c>
      <c r="B22004" t="s">
        <v>6259</v>
      </c>
      <c r="C22004">
        <v>213</v>
      </c>
      <c r="D22004">
        <v>2</v>
      </c>
      <c r="E22004">
        <f>VLOOKUP(A22004,entity,4,FALSE)</f>
        <v>570</v>
      </c>
      <c r="F22004" s="5">
        <f t="shared" si="495"/>
        <v>0.37368421052631579</v>
      </c>
    </row>
    <row r="22005" spans="1:6" x14ac:dyDescent="0.25">
      <c r="A22005" t="s">
        <v>8081</v>
      </c>
      <c r="B22005" t="s">
        <v>2371</v>
      </c>
      <c r="C22005">
        <v>16</v>
      </c>
      <c r="D22005">
        <v>16</v>
      </c>
      <c r="E22005">
        <f>VLOOKUP(A22005,entity,4,FALSE)</f>
        <v>570</v>
      </c>
      <c r="F22005" s="5">
        <f t="shared" si="495"/>
        <v>2.8070175438596492E-2</v>
      </c>
    </row>
    <row r="22006" spans="1:6" x14ac:dyDescent="0.25">
      <c r="A22006" t="s">
        <v>8081</v>
      </c>
      <c r="B22006" t="s">
        <v>1533</v>
      </c>
      <c r="C22006">
        <v>233</v>
      </c>
      <c r="D22006">
        <v>0</v>
      </c>
      <c r="E22006">
        <f>VLOOKUP(A22006,entity,4,FALSE)</f>
        <v>570</v>
      </c>
      <c r="F22006" s="5">
        <f t="shared" si="495"/>
        <v>0.4087719298245614</v>
      </c>
    </row>
    <row r="22007" spans="1:6" x14ac:dyDescent="0.25">
      <c r="A22007" t="s">
        <v>8082</v>
      </c>
      <c r="B22007" t="s">
        <v>2371</v>
      </c>
      <c r="C22007">
        <v>8</v>
      </c>
      <c r="D22007">
        <v>8</v>
      </c>
      <c r="E22007">
        <f>VLOOKUP(A22007,entity,4,FALSE)</f>
        <v>8</v>
      </c>
      <c r="F22007" s="5">
        <f t="shared" si="495"/>
        <v>1</v>
      </c>
    </row>
    <row r="22008" spans="1:6" x14ac:dyDescent="0.25">
      <c r="A22008" t="s">
        <v>8083</v>
      </c>
      <c r="B22008" t="s">
        <v>1252</v>
      </c>
      <c r="C22008">
        <v>70</v>
      </c>
      <c r="D22008">
        <v>38</v>
      </c>
      <c r="E22008">
        <f>VLOOKUP(A22008,entity,4,FALSE)</f>
        <v>70</v>
      </c>
      <c r="F22008" s="5">
        <f t="shared" si="495"/>
        <v>1</v>
      </c>
    </row>
    <row r="22009" spans="1:6" x14ac:dyDescent="0.25">
      <c r="A22009" t="s">
        <v>8084</v>
      </c>
      <c r="B22009" t="s">
        <v>870</v>
      </c>
      <c r="C22009">
        <v>1</v>
      </c>
      <c r="D22009">
        <v>1</v>
      </c>
      <c r="E22009">
        <f>VLOOKUP(A22009,entity,4,FALSE)</f>
        <v>101</v>
      </c>
      <c r="F22009" s="5">
        <f t="shared" si="495"/>
        <v>9.9009900990099011E-3</v>
      </c>
    </row>
    <row r="22010" spans="1:6" x14ac:dyDescent="0.25">
      <c r="A22010" t="s">
        <v>8084</v>
      </c>
      <c r="B22010" t="s">
        <v>12</v>
      </c>
      <c r="C22010">
        <v>77</v>
      </c>
      <c r="D22010">
        <v>14</v>
      </c>
      <c r="E22010">
        <f>VLOOKUP(A22010,entity,4,FALSE)</f>
        <v>101</v>
      </c>
      <c r="F22010" s="5">
        <f t="shared" si="495"/>
        <v>0.76237623762376239</v>
      </c>
    </row>
    <row r="22011" spans="1:6" x14ac:dyDescent="0.25">
      <c r="A22011" t="s">
        <v>8084</v>
      </c>
      <c r="B22011" t="s">
        <v>1393</v>
      </c>
      <c r="C22011">
        <v>22</v>
      </c>
      <c r="D22011">
        <v>38</v>
      </c>
      <c r="E22011">
        <f>VLOOKUP(A22011,entity,4,FALSE)</f>
        <v>101</v>
      </c>
      <c r="F22011" s="5">
        <f t="shared" si="495"/>
        <v>0.21782178217821782</v>
      </c>
    </row>
    <row r="22012" spans="1:6" x14ac:dyDescent="0.25">
      <c r="A22012" t="s">
        <v>8084</v>
      </c>
      <c r="B22012" t="s">
        <v>228</v>
      </c>
      <c r="C22012">
        <v>1</v>
      </c>
      <c r="D22012">
        <v>1</v>
      </c>
      <c r="E22012">
        <f>VLOOKUP(A22012,entity,4,FALSE)</f>
        <v>101</v>
      </c>
      <c r="F22012" s="5">
        <f t="shared" si="495"/>
        <v>9.9009900990099011E-3</v>
      </c>
    </row>
    <row r="22013" spans="1:6" x14ac:dyDescent="0.25">
      <c r="A22013" t="s">
        <v>8085</v>
      </c>
      <c r="B22013" t="s">
        <v>870</v>
      </c>
      <c r="C22013">
        <v>1</v>
      </c>
      <c r="D22013">
        <v>1</v>
      </c>
      <c r="E22013">
        <f>VLOOKUP(A22013,entity,4,FALSE)</f>
        <v>76</v>
      </c>
      <c r="F22013" s="5">
        <f t="shared" si="495"/>
        <v>1.3157894736842105E-2</v>
      </c>
    </row>
    <row r="22014" spans="1:6" x14ac:dyDescent="0.25">
      <c r="A22014" t="s">
        <v>8085</v>
      </c>
      <c r="B22014" t="s">
        <v>12</v>
      </c>
      <c r="C22014">
        <v>6</v>
      </c>
      <c r="D22014">
        <v>13</v>
      </c>
      <c r="E22014">
        <f>VLOOKUP(A22014,entity,4,FALSE)</f>
        <v>76</v>
      </c>
      <c r="F22014" s="5">
        <f t="shared" si="495"/>
        <v>7.8947368421052627E-2</v>
      </c>
    </row>
    <row r="22015" spans="1:6" x14ac:dyDescent="0.25">
      <c r="A22015" t="s">
        <v>8085</v>
      </c>
      <c r="B22015" t="s">
        <v>364</v>
      </c>
      <c r="C22015">
        <v>69</v>
      </c>
      <c r="D22015">
        <v>0</v>
      </c>
      <c r="E22015">
        <f>VLOOKUP(A22015,entity,4,FALSE)</f>
        <v>76</v>
      </c>
      <c r="F22015" s="5">
        <f t="shared" si="495"/>
        <v>0.90789473684210531</v>
      </c>
    </row>
    <row r="22016" spans="1:6" x14ac:dyDescent="0.25">
      <c r="A22016" t="s">
        <v>8086</v>
      </c>
      <c r="B22016" t="s">
        <v>2310</v>
      </c>
      <c r="C22016">
        <v>0</v>
      </c>
      <c r="D22016">
        <v>2</v>
      </c>
      <c r="E22016">
        <f>VLOOKUP(A22016,entity,4,FALSE)</f>
        <v>48</v>
      </c>
      <c r="F22016" s="5">
        <f t="shared" si="495"/>
        <v>0</v>
      </c>
    </row>
    <row r="22017" spans="1:6" x14ac:dyDescent="0.25">
      <c r="A22017" t="s">
        <v>8086</v>
      </c>
      <c r="B22017" t="s">
        <v>870</v>
      </c>
      <c r="C22017">
        <v>1</v>
      </c>
      <c r="D22017">
        <v>1</v>
      </c>
      <c r="E22017">
        <f>VLOOKUP(A22017,entity,4,FALSE)</f>
        <v>48</v>
      </c>
      <c r="F22017" s="5">
        <f t="shared" si="495"/>
        <v>2.0833333333333332E-2</v>
      </c>
    </row>
    <row r="22018" spans="1:6" x14ac:dyDescent="0.25">
      <c r="A22018" t="s">
        <v>8086</v>
      </c>
      <c r="B22018" t="s">
        <v>12</v>
      </c>
      <c r="C22018">
        <v>9</v>
      </c>
      <c r="D22018">
        <v>14</v>
      </c>
      <c r="E22018">
        <f>VLOOKUP(A22018,entity,4,FALSE)</f>
        <v>48</v>
      </c>
      <c r="F22018" s="5">
        <f t="shared" si="495"/>
        <v>0.1875</v>
      </c>
    </row>
    <row r="22019" spans="1:6" x14ac:dyDescent="0.25">
      <c r="A22019" t="s">
        <v>8086</v>
      </c>
      <c r="B22019" t="s">
        <v>461</v>
      </c>
      <c r="C22019">
        <v>1</v>
      </c>
      <c r="D22019">
        <v>1</v>
      </c>
      <c r="E22019">
        <f>VLOOKUP(A22019,entity,4,FALSE)</f>
        <v>48</v>
      </c>
      <c r="F22019" s="5">
        <f t="shared" ref="F22019:F22082" si="496">C22019/E22019</f>
        <v>2.0833333333333332E-2</v>
      </c>
    </row>
    <row r="22020" spans="1:6" x14ac:dyDescent="0.25">
      <c r="A22020" t="s">
        <v>8086</v>
      </c>
      <c r="B22020" t="s">
        <v>385</v>
      </c>
      <c r="C22020">
        <v>37</v>
      </c>
      <c r="D22020">
        <v>0</v>
      </c>
      <c r="E22020">
        <f>VLOOKUP(A22020,entity,4,FALSE)</f>
        <v>48</v>
      </c>
      <c r="F22020" s="5">
        <f t="shared" si="496"/>
        <v>0.77083333333333337</v>
      </c>
    </row>
    <row r="22021" spans="1:6" x14ac:dyDescent="0.25">
      <c r="A22021" t="s">
        <v>8087</v>
      </c>
      <c r="B22021" t="s">
        <v>4134</v>
      </c>
      <c r="C22021">
        <v>0</v>
      </c>
      <c r="D22021">
        <v>30</v>
      </c>
      <c r="E22021">
        <f>VLOOKUP(A22021,entity,4,FALSE)</f>
        <v>30</v>
      </c>
      <c r="F22021" s="5">
        <f t="shared" si="496"/>
        <v>0</v>
      </c>
    </row>
    <row r="22022" spans="1:6" x14ac:dyDescent="0.25">
      <c r="A22022" t="s">
        <v>8087</v>
      </c>
      <c r="B22022" t="s">
        <v>12</v>
      </c>
      <c r="C22022">
        <v>30</v>
      </c>
      <c r="D22022">
        <v>0</v>
      </c>
      <c r="E22022">
        <f>VLOOKUP(A22022,entity,4,FALSE)</f>
        <v>30</v>
      </c>
      <c r="F22022" s="5">
        <f t="shared" si="496"/>
        <v>1</v>
      </c>
    </row>
    <row r="22023" spans="1:6" x14ac:dyDescent="0.25">
      <c r="A22023" t="s">
        <v>8088</v>
      </c>
      <c r="B22023" t="s">
        <v>12</v>
      </c>
      <c r="C22023">
        <v>8</v>
      </c>
      <c r="D22023">
        <v>15</v>
      </c>
      <c r="E22023">
        <f>VLOOKUP(A22023,entity,4,FALSE)</f>
        <v>120</v>
      </c>
      <c r="F22023" s="5">
        <f t="shared" si="496"/>
        <v>6.6666666666666666E-2</v>
      </c>
    </row>
    <row r="22024" spans="1:6" x14ac:dyDescent="0.25">
      <c r="A22024" t="s">
        <v>8088</v>
      </c>
      <c r="B22024" t="s">
        <v>1117</v>
      </c>
      <c r="C22024">
        <v>1</v>
      </c>
      <c r="D22024">
        <v>1</v>
      </c>
      <c r="E22024">
        <f>VLOOKUP(A22024,entity,4,FALSE)</f>
        <v>120</v>
      </c>
      <c r="F22024" s="5">
        <f t="shared" si="496"/>
        <v>8.3333333333333332E-3</v>
      </c>
    </row>
    <row r="22025" spans="1:6" x14ac:dyDescent="0.25">
      <c r="A22025" t="s">
        <v>8088</v>
      </c>
      <c r="B22025" t="s">
        <v>489</v>
      </c>
      <c r="C22025">
        <v>4</v>
      </c>
      <c r="D22025">
        <v>2</v>
      </c>
      <c r="E22025">
        <f>VLOOKUP(A22025,entity,4,FALSE)</f>
        <v>120</v>
      </c>
      <c r="F22025" s="5">
        <f t="shared" si="496"/>
        <v>3.3333333333333333E-2</v>
      </c>
    </row>
    <row r="22026" spans="1:6" x14ac:dyDescent="0.25">
      <c r="A22026" t="s">
        <v>8088</v>
      </c>
      <c r="B22026" t="s">
        <v>870</v>
      </c>
      <c r="C22026">
        <v>1</v>
      </c>
      <c r="D22026">
        <v>1</v>
      </c>
      <c r="E22026">
        <f>VLOOKUP(A22026,entity,4,FALSE)</f>
        <v>120</v>
      </c>
      <c r="F22026" s="5">
        <f t="shared" si="496"/>
        <v>8.3333333333333332E-3</v>
      </c>
    </row>
    <row r="22027" spans="1:6" x14ac:dyDescent="0.25">
      <c r="A22027" t="s">
        <v>8088</v>
      </c>
      <c r="B22027" t="s">
        <v>21</v>
      </c>
      <c r="C22027">
        <v>16</v>
      </c>
      <c r="D22027">
        <v>15</v>
      </c>
      <c r="E22027">
        <f>VLOOKUP(A22027,entity,4,FALSE)</f>
        <v>120</v>
      </c>
      <c r="F22027" s="5">
        <f t="shared" si="496"/>
        <v>0.13333333333333333</v>
      </c>
    </row>
    <row r="22028" spans="1:6" x14ac:dyDescent="0.25">
      <c r="A22028" t="s">
        <v>8088</v>
      </c>
      <c r="B22028" t="s">
        <v>50</v>
      </c>
      <c r="C22028">
        <v>2</v>
      </c>
      <c r="D22028">
        <v>2</v>
      </c>
      <c r="E22028">
        <f>VLOOKUP(A22028,entity,4,FALSE)</f>
        <v>120</v>
      </c>
      <c r="F22028" s="5">
        <f t="shared" si="496"/>
        <v>1.6666666666666666E-2</v>
      </c>
    </row>
    <row r="22029" spans="1:6" x14ac:dyDescent="0.25">
      <c r="A22029" t="s">
        <v>8088</v>
      </c>
      <c r="B22029" t="s">
        <v>385</v>
      </c>
      <c r="C22029">
        <v>82</v>
      </c>
      <c r="D22029">
        <v>26</v>
      </c>
      <c r="E22029">
        <f>VLOOKUP(A22029,entity,4,FALSE)</f>
        <v>120</v>
      </c>
      <c r="F22029" s="5">
        <f t="shared" si="496"/>
        <v>0.68333333333333335</v>
      </c>
    </row>
    <row r="22030" spans="1:6" x14ac:dyDescent="0.25">
      <c r="A22030" t="s">
        <v>8088</v>
      </c>
      <c r="B22030" t="s">
        <v>1252</v>
      </c>
      <c r="C22030">
        <v>6</v>
      </c>
      <c r="D22030">
        <v>3</v>
      </c>
      <c r="E22030">
        <f>VLOOKUP(A22030,entity,4,FALSE)</f>
        <v>120</v>
      </c>
      <c r="F22030" s="5">
        <f t="shared" si="496"/>
        <v>0.05</v>
      </c>
    </row>
    <row r="22031" spans="1:6" x14ac:dyDescent="0.25">
      <c r="A22031" t="s">
        <v>8089</v>
      </c>
      <c r="B22031" t="s">
        <v>4134</v>
      </c>
      <c r="C22031">
        <v>0</v>
      </c>
      <c r="D22031">
        <v>37</v>
      </c>
      <c r="E22031">
        <f>VLOOKUP(A22031,entity,4,FALSE)</f>
        <v>37</v>
      </c>
      <c r="F22031" s="5">
        <f t="shared" si="496"/>
        <v>0</v>
      </c>
    </row>
    <row r="22032" spans="1:6" x14ac:dyDescent="0.25">
      <c r="A22032" t="s">
        <v>8089</v>
      </c>
      <c r="B22032" t="s">
        <v>12</v>
      </c>
      <c r="C22032">
        <v>37</v>
      </c>
      <c r="D22032">
        <v>0</v>
      </c>
      <c r="E22032">
        <f>VLOOKUP(A22032,entity,4,FALSE)</f>
        <v>37</v>
      </c>
      <c r="F22032" s="5">
        <f t="shared" si="496"/>
        <v>1</v>
      </c>
    </row>
    <row r="22033" spans="1:6" x14ac:dyDescent="0.25">
      <c r="A22033" t="s">
        <v>8090</v>
      </c>
      <c r="B22033" t="s">
        <v>870</v>
      </c>
      <c r="C22033">
        <v>1</v>
      </c>
      <c r="D22033">
        <v>1</v>
      </c>
      <c r="E22033">
        <f>VLOOKUP(A22033,entity,4,FALSE)</f>
        <v>71</v>
      </c>
      <c r="F22033" s="5">
        <f t="shared" si="496"/>
        <v>1.4084507042253521E-2</v>
      </c>
    </row>
    <row r="22034" spans="1:6" x14ac:dyDescent="0.25">
      <c r="A22034" t="s">
        <v>8090</v>
      </c>
      <c r="B22034" t="s">
        <v>6090</v>
      </c>
      <c r="C22034">
        <v>6</v>
      </c>
      <c r="D22034">
        <v>2</v>
      </c>
      <c r="E22034">
        <f>VLOOKUP(A22034,entity,4,FALSE)</f>
        <v>71</v>
      </c>
      <c r="F22034" s="5">
        <f t="shared" si="496"/>
        <v>8.4507042253521125E-2</v>
      </c>
    </row>
    <row r="22035" spans="1:6" x14ac:dyDescent="0.25">
      <c r="A22035" t="s">
        <v>8090</v>
      </c>
      <c r="B22035" t="s">
        <v>12</v>
      </c>
      <c r="C22035">
        <v>60</v>
      </c>
      <c r="D22035">
        <v>14</v>
      </c>
      <c r="E22035">
        <f>VLOOKUP(A22035,entity,4,FALSE)</f>
        <v>71</v>
      </c>
      <c r="F22035" s="5">
        <f t="shared" si="496"/>
        <v>0.84507042253521125</v>
      </c>
    </row>
    <row r="22036" spans="1:6" x14ac:dyDescent="0.25">
      <c r="A22036" t="s">
        <v>8090</v>
      </c>
      <c r="B22036" t="s">
        <v>8010</v>
      </c>
      <c r="C22036">
        <v>2</v>
      </c>
      <c r="D22036">
        <v>0</v>
      </c>
      <c r="E22036">
        <f>VLOOKUP(A22036,entity,4,FALSE)</f>
        <v>71</v>
      </c>
      <c r="F22036" s="5">
        <f t="shared" si="496"/>
        <v>2.8169014084507043E-2</v>
      </c>
    </row>
    <row r="22037" spans="1:6" x14ac:dyDescent="0.25">
      <c r="A22037" t="s">
        <v>8090</v>
      </c>
      <c r="B22037" t="s">
        <v>21</v>
      </c>
      <c r="C22037">
        <v>2</v>
      </c>
      <c r="D22037">
        <v>1</v>
      </c>
      <c r="E22037">
        <f>VLOOKUP(A22037,entity,4,FALSE)</f>
        <v>71</v>
      </c>
      <c r="F22037" s="5">
        <f t="shared" si="496"/>
        <v>2.8169014084507043E-2</v>
      </c>
    </row>
    <row r="22038" spans="1:6" x14ac:dyDescent="0.25">
      <c r="A22038" t="s">
        <v>8091</v>
      </c>
      <c r="B22038" t="s">
        <v>4134</v>
      </c>
      <c r="C22038">
        <v>0</v>
      </c>
      <c r="D22038">
        <v>39</v>
      </c>
      <c r="E22038">
        <f>VLOOKUP(A22038,entity,4,FALSE)</f>
        <v>39</v>
      </c>
      <c r="F22038" s="5">
        <f t="shared" si="496"/>
        <v>0</v>
      </c>
    </row>
    <row r="22039" spans="1:6" x14ac:dyDescent="0.25">
      <c r="A22039" t="s">
        <v>8091</v>
      </c>
      <c r="B22039" t="s">
        <v>12</v>
      </c>
      <c r="C22039">
        <v>39</v>
      </c>
      <c r="D22039">
        <v>0</v>
      </c>
      <c r="E22039">
        <f>VLOOKUP(A22039,entity,4,FALSE)</f>
        <v>39</v>
      </c>
      <c r="F22039" s="5">
        <f t="shared" si="496"/>
        <v>1</v>
      </c>
    </row>
    <row r="22040" spans="1:6" x14ac:dyDescent="0.25">
      <c r="A22040" t="s">
        <v>8092</v>
      </c>
      <c r="B22040" t="s">
        <v>870</v>
      </c>
      <c r="C22040">
        <v>1</v>
      </c>
      <c r="D22040">
        <v>1</v>
      </c>
      <c r="E22040">
        <f>VLOOKUP(A22040,entity,4,FALSE)</f>
        <v>95</v>
      </c>
      <c r="F22040" s="5">
        <f t="shared" si="496"/>
        <v>1.0526315789473684E-2</v>
      </c>
    </row>
    <row r="22041" spans="1:6" x14ac:dyDescent="0.25">
      <c r="A22041" t="s">
        <v>8092</v>
      </c>
      <c r="B22041" t="s">
        <v>12</v>
      </c>
      <c r="C22041">
        <v>73</v>
      </c>
      <c r="D22041">
        <v>19</v>
      </c>
      <c r="E22041">
        <f>VLOOKUP(A22041,entity,4,FALSE)</f>
        <v>95</v>
      </c>
      <c r="F22041" s="5">
        <f t="shared" si="496"/>
        <v>0.76842105263157889</v>
      </c>
    </row>
    <row r="22042" spans="1:6" x14ac:dyDescent="0.25">
      <c r="A22042" t="s">
        <v>8092</v>
      </c>
      <c r="B22042" t="s">
        <v>50</v>
      </c>
      <c r="C22042">
        <v>2</v>
      </c>
      <c r="D22042">
        <v>3</v>
      </c>
      <c r="E22042">
        <f>VLOOKUP(A22042,entity,4,FALSE)</f>
        <v>95</v>
      </c>
      <c r="F22042" s="5">
        <f t="shared" si="496"/>
        <v>2.1052631578947368E-2</v>
      </c>
    </row>
    <row r="22043" spans="1:6" x14ac:dyDescent="0.25">
      <c r="A22043" t="s">
        <v>8092</v>
      </c>
      <c r="B22043" t="s">
        <v>6200</v>
      </c>
      <c r="C22043">
        <v>4</v>
      </c>
      <c r="D22043">
        <v>17</v>
      </c>
      <c r="E22043">
        <f>VLOOKUP(A22043,entity,4,FALSE)</f>
        <v>95</v>
      </c>
      <c r="F22043" s="5">
        <f t="shared" si="496"/>
        <v>4.2105263157894736E-2</v>
      </c>
    </row>
    <row r="22044" spans="1:6" x14ac:dyDescent="0.25">
      <c r="A22044" t="s">
        <v>8092</v>
      </c>
      <c r="B22044" t="s">
        <v>1393</v>
      </c>
      <c r="C22044">
        <v>15</v>
      </c>
      <c r="D22044">
        <v>16</v>
      </c>
      <c r="E22044">
        <f>VLOOKUP(A22044,entity,4,FALSE)</f>
        <v>95</v>
      </c>
      <c r="F22044" s="5">
        <f t="shared" si="496"/>
        <v>0.15789473684210525</v>
      </c>
    </row>
    <row r="22045" spans="1:6" x14ac:dyDescent="0.25">
      <c r="A22045" t="s">
        <v>8093</v>
      </c>
      <c r="B22045" t="s">
        <v>228</v>
      </c>
      <c r="C22045">
        <v>34</v>
      </c>
      <c r="D22045">
        <v>24</v>
      </c>
      <c r="E22045">
        <f>VLOOKUP(A22045,entity,4,FALSE)</f>
        <v>199</v>
      </c>
      <c r="F22045" s="5">
        <f t="shared" si="496"/>
        <v>0.17085427135678391</v>
      </c>
    </row>
    <row r="22046" spans="1:6" x14ac:dyDescent="0.25">
      <c r="A22046" t="s">
        <v>8093</v>
      </c>
      <c r="B22046" t="s">
        <v>1393</v>
      </c>
      <c r="C22046">
        <v>9</v>
      </c>
      <c r="D22046">
        <v>9</v>
      </c>
      <c r="E22046">
        <f>VLOOKUP(A22046,entity,4,FALSE)</f>
        <v>199</v>
      </c>
      <c r="F22046" s="5">
        <f t="shared" si="496"/>
        <v>4.5226130653266333E-2</v>
      </c>
    </row>
    <row r="22047" spans="1:6" x14ac:dyDescent="0.25">
      <c r="A22047" t="s">
        <v>8093</v>
      </c>
      <c r="B22047" t="s">
        <v>6732</v>
      </c>
      <c r="C22047">
        <v>2</v>
      </c>
      <c r="D22047">
        <v>2</v>
      </c>
      <c r="E22047">
        <f>VLOOKUP(A22047,entity,4,FALSE)</f>
        <v>199</v>
      </c>
      <c r="F22047" s="5">
        <f t="shared" si="496"/>
        <v>1.0050251256281407E-2</v>
      </c>
    </row>
    <row r="22048" spans="1:6" x14ac:dyDescent="0.25">
      <c r="A22048" t="s">
        <v>8093</v>
      </c>
      <c r="B22048" t="s">
        <v>12</v>
      </c>
      <c r="C22048">
        <v>100</v>
      </c>
      <c r="D22048">
        <v>14</v>
      </c>
      <c r="E22048">
        <f>VLOOKUP(A22048,entity,4,FALSE)</f>
        <v>199</v>
      </c>
      <c r="F22048" s="5">
        <f t="shared" si="496"/>
        <v>0.50251256281407031</v>
      </c>
    </row>
    <row r="22049" spans="1:6" x14ac:dyDescent="0.25">
      <c r="A22049" t="s">
        <v>8093</v>
      </c>
      <c r="B22049" t="s">
        <v>870</v>
      </c>
      <c r="C22049">
        <v>1</v>
      </c>
      <c r="D22049">
        <v>1</v>
      </c>
      <c r="E22049">
        <f>VLOOKUP(A22049,entity,4,FALSE)</f>
        <v>199</v>
      </c>
      <c r="F22049" s="5">
        <f t="shared" si="496"/>
        <v>5.0251256281407036E-3</v>
      </c>
    </row>
    <row r="22050" spans="1:6" x14ac:dyDescent="0.25">
      <c r="A22050" t="s">
        <v>8093</v>
      </c>
      <c r="B22050" t="s">
        <v>2371</v>
      </c>
      <c r="C22050">
        <v>14</v>
      </c>
      <c r="D22050">
        <v>1</v>
      </c>
      <c r="E22050">
        <f>VLOOKUP(A22050,entity,4,FALSE)</f>
        <v>199</v>
      </c>
      <c r="F22050" s="5">
        <f t="shared" si="496"/>
        <v>7.0351758793969849E-2</v>
      </c>
    </row>
    <row r="22051" spans="1:6" x14ac:dyDescent="0.25">
      <c r="A22051" t="s">
        <v>8093</v>
      </c>
      <c r="B22051" t="s">
        <v>50</v>
      </c>
      <c r="C22051">
        <v>14</v>
      </c>
      <c r="D22051">
        <v>22</v>
      </c>
      <c r="E22051">
        <f>VLOOKUP(A22051,entity,4,FALSE)</f>
        <v>199</v>
      </c>
      <c r="F22051" s="5">
        <f t="shared" si="496"/>
        <v>7.0351758793969849E-2</v>
      </c>
    </row>
    <row r="22052" spans="1:6" x14ac:dyDescent="0.25">
      <c r="A22052" t="s">
        <v>8093</v>
      </c>
      <c r="B22052" t="s">
        <v>1533</v>
      </c>
      <c r="C22052">
        <v>16</v>
      </c>
      <c r="D22052">
        <v>65</v>
      </c>
      <c r="E22052">
        <f>VLOOKUP(A22052,entity,4,FALSE)</f>
        <v>199</v>
      </c>
      <c r="F22052" s="5">
        <f t="shared" si="496"/>
        <v>8.0402010050251257E-2</v>
      </c>
    </row>
    <row r="22053" spans="1:6" x14ac:dyDescent="0.25">
      <c r="A22053" t="s">
        <v>8093</v>
      </c>
      <c r="B22053" t="s">
        <v>489</v>
      </c>
      <c r="C22053">
        <v>9</v>
      </c>
      <c r="D22053">
        <v>7</v>
      </c>
      <c r="E22053">
        <f>VLOOKUP(A22053,entity,4,FALSE)</f>
        <v>199</v>
      </c>
      <c r="F22053" s="5">
        <f t="shared" si="496"/>
        <v>4.5226130653266333E-2</v>
      </c>
    </row>
    <row r="22054" spans="1:6" x14ac:dyDescent="0.25">
      <c r="A22054" t="s">
        <v>8094</v>
      </c>
      <c r="B22054" t="s">
        <v>8174</v>
      </c>
      <c r="C22054">
        <v>1</v>
      </c>
      <c r="D22054">
        <v>1</v>
      </c>
      <c r="E22054">
        <f>VLOOKUP(A22054,entity,4,FALSE)</f>
        <v>45</v>
      </c>
      <c r="F22054" s="5">
        <f t="shared" si="496"/>
        <v>2.2222222222222223E-2</v>
      </c>
    </row>
    <row r="22055" spans="1:6" x14ac:dyDescent="0.25">
      <c r="A22055" t="s">
        <v>8094</v>
      </c>
      <c r="B22055" t="s">
        <v>870</v>
      </c>
      <c r="C22055">
        <v>1</v>
      </c>
      <c r="D22055">
        <v>1</v>
      </c>
      <c r="E22055">
        <f>VLOOKUP(A22055,entity,4,FALSE)</f>
        <v>45</v>
      </c>
      <c r="F22055" s="5">
        <f t="shared" si="496"/>
        <v>2.2222222222222223E-2</v>
      </c>
    </row>
    <row r="22056" spans="1:6" x14ac:dyDescent="0.25">
      <c r="A22056" t="s">
        <v>8094</v>
      </c>
      <c r="B22056" t="s">
        <v>12</v>
      </c>
      <c r="C22056">
        <v>43</v>
      </c>
      <c r="D22056">
        <v>14</v>
      </c>
      <c r="E22056">
        <f>VLOOKUP(A22056,entity,4,FALSE)</f>
        <v>45</v>
      </c>
      <c r="F22056" s="5">
        <f t="shared" si="496"/>
        <v>0.9555555555555556</v>
      </c>
    </row>
    <row r="22057" spans="1:6" x14ac:dyDescent="0.25">
      <c r="A22057" t="s">
        <v>8095</v>
      </c>
      <c r="B22057" t="s">
        <v>870</v>
      </c>
      <c r="C22057">
        <v>1</v>
      </c>
      <c r="D22057">
        <v>1</v>
      </c>
      <c r="E22057">
        <f>VLOOKUP(A22057,entity,4,FALSE)</f>
        <v>45</v>
      </c>
      <c r="F22057" s="5">
        <f t="shared" si="496"/>
        <v>2.2222222222222223E-2</v>
      </c>
    </row>
    <row r="22058" spans="1:6" x14ac:dyDescent="0.25">
      <c r="A22058" t="s">
        <v>8095</v>
      </c>
      <c r="B22058" t="s">
        <v>12</v>
      </c>
      <c r="C22058">
        <v>1</v>
      </c>
      <c r="D22058">
        <v>1</v>
      </c>
      <c r="E22058">
        <f>VLOOKUP(A22058,entity,4,FALSE)</f>
        <v>45</v>
      </c>
      <c r="F22058" s="5">
        <f t="shared" si="496"/>
        <v>2.2222222222222223E-2</v>
      </c>
    </row>
    <row r="22059" spans="1:6" x14ac:dyDescent="0.25">
      <c r="A22059" t="s">
        <v>8095</v>
      </c>
      <c r="B22059" t="s">
        <v>6259</v>
      </c>
      <c r="C22059">
        <v>43</v>
      </c>
      <c r="D22059">
        <v>0</v>
      </c>
      <c r="E22059">
        <f>VLOOKUP(A22059,entity,4,FALSE)</f>
        <v>45</v>
      </c>
      <c r="F22059" s="5">
        <f t="shared" si="496"/>
        <v>0.9555555555555556</v>
      </c>
    </row>
    <row r="22060" spans="1:6" x14ac:dyDescent="0.25">
      <c r="A22060" t="s">
        <v>8096</v>
      </c>
      <c r="B22060" t="s">
        <v>402</v>
      </c>
      <c r="C22060">
        <v>134</v>
      </c>
      <c r="D22060">
        <v>2</v>
      </c>
      <c r="E22060">
        <f>VLOOKUP(A22060,entity,4,FALSE)</f>
        <v>134</v>
      </c>
      <c r="F22060" s="5">
        <f t="shared" si="496"/>
        <v>1</v>
      </c>
    </row>
    <row r="22061" spans="1:6" x14ac:dyDescent="0.25">
      <c r="A22061" t="s">
        <v>8097</v>
      </c>
      <c r="B22061" t="s">
        <v>870</v>
      </c>
      <c r="C22061">
        <v>1</v>
      </c>
      <c r="D22061">
        <v>1</v>
      </c>
      <c r="E22061">
        <f>VLOOKUP(A22061,entity,4,FALSE)</f>
        <v>60</v>
      </c>
      <c r="F22061" s="5">
        <f t="shared" si="496"/>
        <v>1.6666666666666666E-2</v>
      </c>
    </row>
    <row r="22062" spans="1:6" x14ac:dyDescent="0.25">
      <c r="A22062" t="s">
        <v>8097</v>
      </c>
      <c r="B22062" t="s">
        <v>12</v>
      </c>
      <c r="C22062">
        <v>7</v>
      </c>
      <c r="D22062">
        <v>14</v>
      </c>
      <c r="E22062">
        <f>VLOOKUP(A22062,entity,4,FALSE)</f>
        <v>60</v>
      </c>
      <c r="F22062" s="5">
        <f t="shared" si="496"/>
        <v>0.11666666666666667</v>
      </c>
    </row>
    <row r="22063" spans="1:6" x14ac:dyDescent="0.25">
      <c r="A22063" t="s">
        <v>8097</v>
      </c>
      <c r="B22063" t="s">
        <v>2371</v>
      </c>
      <c r="C22063">
        <v>3</v>
      </c>
      <c r="D22063">
        <v>3</v>
      </c>
      <c r="E22063">
        <f>VLOOKUP(A22063,entity,4,FALSE)</f>
        <v>60</v>
      </c>
      <c r="F22063" s="5">
        <f t="shared" si="496"/>
        <v>0.05</v>
      </c>
    </row>
    <row r="22064" spans="1:6" x14ac:dyDescent="0.25">
      <c r="A22064" t="s">
        <v>8097</v>
      </c>
      <c r="B22064" t="s">
        <v>6205</v>
      </c>
      <c r="C22064">
        <v>49</v>
      </c>
      <c r="D22064">
        <v>0</v>
      </c>
      <c r="E22064">
        <f>VLOOKUP(A22064,entity,4,FALSE)</f>
        <v>60</v>
      </c>
      <c r="F22064" s="5">
        <f t="shared" si="496"/>
        <v>0.81666666666666665</v>
      </c>
    </row>
    <row r="22065" spans="1:6" x14ac:dyDescent="0.25">
      <c r="A22065" t="s">
        <v>8098</v>
      </c>
      <c r="B22065" t="s">
        <v>8174</v>
      </c>
      <c r="C22065">
        <v>1</v>
      </c>
      <c r="D22065">
        <v>1</v>
      </c>
      <c r="E22065">
        <f>VLOOKUP(A22065,entity,4,FALSE)</f>
        <v>57</v>
      </c>
      <c r="F22065" s="5">
        <f t="shared" si="496"/>
        <v>1.7543859649122806E-2</v>
      </c>
    </row>
    <row r="22066" spans="1:6" x14ac:dyDescent="0.25">
      <c r="A22066" t="s">
        <v>8098</v>
      </c>
      <c r="B22066" t="s">
        <v>870</v>
      </c>
      <c r="C22066">
        <v>1</v>
      </c>
      <c r="D22066">
        <v>1</v>
      </c>
      <c r="E22066">
        <f>VLOOKUP(A22066,entity,4,FALSE)</f>
        <v>57</v>
      </c>
      <c r="F22066" s="5">
        <f t="shared" si="496"/>
        <v>1.7543859649122806E-2</v>
      </c>
    </row>
    <row r="22067" spans="1:6" x14ac:dyDescent="0.25">
      <c r="A22067" t="s">
        <v>8098</v>
      </c>
      <c r="B22067" t="s">
        <v>12</v>
      </c>
      <c r="C22067">
        <v>51</v>
      </c>
      <c r="D22067">
        <v>14</v>
      </c>
      <c r="E22067">
        <f>VLOOKUP(A22067,entity,4,FALSE)</f>
        <v>57</v>
      </c>
      <c r="F22067" s="5">
        <f t="shared" si="496"/>
        <v>0.89473684210526316</v>
      </c>
    </row>
    <row r="22068" spans="1:6" x14ac:dyDescent="0.25">
      <c r="A22068" t="s">
        <v>8098</v>
      </c>
      <c r="B22068" t="s">
        <v>226</v>
      </c>
      <c r="C22068">
        <v>3</v>
      </c>
      <c r="D22068">
        <v>1</v>
      </c>
      <c r="E22068">
        <f>VLOOKUP(A22068,entity,4,FALSE)</f>
        <v>57</v>
      </c>
      <c r="F22068" s="5">
        <f t="shared" si="496"/>
        <v>5.2631578947368418E-2</v>
      </c>
    </row>
    <row r="22069" spans="1:6" x14ac:dyDescent="0.25">
      <c r="A22069" t="s">
        <v>8098</v>
      </c>
      <c r="B22069" t="s">
        <v>228</v>
      </c>
      <c r="C22069">
        <v>1</v>
      </c>
      <c r="D22069">
        <v>1</v>
      </c>
      <c r="E22069">
        <f>VLOOKUP(A22069,entity,4,FALSE)</f>
        <v>57</v>
      </c>
      <c r="F22069" s="5">
        <f t="shared" si="496"/>
        <v>1.7543859649122806E-2</v>
      </c>
    </row>
    <row r="22070" spans="1:6" x14ac:dyDescent="0.25">
      <c r="A22070" t="s">
        <v>8099</v>
      </c>
      <c r="B22070" t="s">
        <v>870</v>
      </c>
      <c r="C22070">
        <v>1</v>
      </c>
      <c r="D22070">
        <v>1</v>
      </c>
      <c r="E22070">
        <f>VLOOKUP(A22070,entity,4,FALSE)</f>
        <v>84</v>
      </c>
      <c r="F22070" s="5">
        <f t="shared" si="496"/>
        <v>1.1904761904761904E-2</v>
      </c>
    </row>
    <row r="22071" spans="1:6" x14ac:dyDescent="0.25">
      <c r="A22071" t="s">
        <v>8099</v>
      </c>
      <c r="B22071" t="s">
        <v>12</v>
      </c>
      <c r="C22071">
        <v>63</v>
      </c>
      <c r="D22071">
        <v>14</v>
      </c>
      <c r="E22071">
        <f>VLOOKUP(A22071,entity,4,FALSE)</f>
        <v>84</v>
      </c>
      <c r="F22071" s="5">
        <f t="shared" si="496"/>
        <v>0.75</v>
      </c>
    </row>
    <row r="22072" spans="1:6" x14ac:dyDescent="0.25">
      <c r="A22072" t="s">
        <v>8099</v>
      </c>
      <c r="B22072" t="s">
        <v>1393</v>
      </c>
      <c r="C22072">
        <v>20</v>
      </c>
      <c r="D22072">
        <v>18</v>
      </c>
      <c r="E22072">
        <f>VLOOKUP(A22072,entity,4,FALSE)</f>
        <v>84</v>
      </c>
      <c r="F22072" s="5">
        <f t="shared" si="496"/>
        <v>0.23809523809523808</v>
      </c>
    </row>
    <row r="22073" spans="1:6" x14ac:dyDescent="0.25">
      <c r="A22073" t="s">
        <v>8100</v>
      </c>
      <c r="B22073" t="s">
        <v>228</v>
      </c>
      <c r="C22073">
        <v>0</v>
      </c>
      <c r="D22073">
        <v>34</v>
      </c>
      <c r="E22073">
        <f>VLOOKUP(A22073,entity,4,FALSE)</f>
        <v>34</v>
      </c>
      <c r="F22073" s="5">
        <f t="shared" si="496"/>
        <v>0</v>
      </c>
    </row>
    <row r="22074" spans="1:6" x14ac:dyDescent="0.25">
      <c r="A22074" t="s">
        <v>8100</v>
      </c>
      <c r="B22074" t="s">
        <v>12</v>
      </c>
      <c r="C22074">
        <v>34</v>
      </c>
      <c r="D22074">
        <v>0</v>
      </c>
      <c r="E22074">
        <f>VLOOKUP(A22074,entity,4,FALSE)</f>
        <v>34</v>
      </c>
      <c r="F22074" s="5">
        <f t="shared" si="496"/>
        <v>1</v>
      </c>
    </row>
    <row r="22075" spans="1:6" x14ac:dyDescent="0.25">
      <c r="A22075" t="s">
        <v>8101</v>
      </c>
      <c r="B22075" t="s">
        <v>1393</v>
      </c>
      <c r="C22075">
        <v>8</v>
      </c>
      <c r="D22075">
        <v>8</v>
      </c>
      <c r="E22075">
        <f>VLOOKUP(A22075,entity,4,FALSE)</f>
        <v>98</v>
      </c>
      <c r="F22075" s="5">
        <f t="shared" si="496"/>
        <v>8.1632653061224483E-2</v>
      </c>
    </row>
    <row r="22076" spans="1:6" x14ac:dyDescent="0.25">
      <c r="A22076" t="s">
        <v>8101</v>
      </c>
      <c r="B22076" t="s">
        <v>1533</v>
      </c>
      <c r="C22076">
        <v>90</v>
      </c>
      <c r="D22076">
        <v>0</v>
      </c>
      <c r="E22076">
        <f>VLOOKUP(A22076,entity,4,FALSE)</f>
        <v>98</v>
      </c>
      <c r="F22076" s="5">
        <f t="shared" si="496"/>
        <v>0.91836734693877553</v>
      </c>
    </row>
    <row r="22077" spans="1:6" x14ac:dyDescent="0.25">
      <c r="A22077" t="s">
        <v>8102</v>
      </c>
      <c r="B22077" t="s">
        <v>1533</v>
      </c>
      <c r="C22077">
        <v>0</v>
      </c>
      <c r="D22077">
        <v>57</v>
      </c>
      <c r="E22077">
        <f>VLOOKUP(A22077,entity,4,FALSE)</f>
        <v>66</v>
      </c>
      <c r="F22077" s="5">
        <f t="shared" si="496"/>
        <v>0</v>
      </c>
    </row>
    <row r="22078" spans="1:6" x14ac:dyDescent="0.25">
      <c r="A22078" t="s">
        <v>8102</v>
      </c>
      <c r="B22078" t="s">
        <v>228</v>
      </c>
      <c r="C22078">
        <v>52</v>
      </c>
      <c r="D22078">
        <v>9</v>
      </c>
      <c r="E22078">
        <f>VLOOKUP(A22078,entity,4,FALSE)</f>
        <v>66</v>
      </c>
      <c r="F22078" s="5">
        <f t="shared" si="496"/>
        <v>0.78787878787878785</v>
      </c>
    </row>
    <row r="22079" spans="1:6" x14ac:dyDescent="0.25">
      <c r="A22079" t="s">
        <v>8102</v>
      </c>
      <c r="B22079" t="s">
        <v>12</v>
      </c>
      <c r="C22079">
        <v>14</v>
      </c>
      <c r="D22079">
        <v>0</v>
      </c>
      <c r="E22079">
        <f>VLOOKUP(A22079,entity,4,FALSE)</f>
        <v>66</v>
      </c>
      <c r="F22079" s="5">
        <f t="shared" si="496"/>
        <v>0.21212121212121213</v>
      </c>
    </row>
    <row r="22080" spans="1:6" x14ac:dyDescent="0.25">
      <c r="A22080" t="s">
        <v>8103</v>
      </c>
      <c r="B22080" t="s">
        <v>870</v>
      </c>
      <c r="C22080">
        <v>1</v>
      </c>
      <c r="D22080">
        <v>1</v>
      </c>
      <c r="E22080">
        <f>VLOOKUP(A22080,entity,4,FALSE)</f>
        <v>51</v>
      </c>
      <c r="F22080" s="5">
        <f t="shared" si="496"/>
        <v>1.9607843137254902E-2</v>
      </c>
    </row>
    <row r="22081" spans="1:6" x14ac:dyDescent="0.25">
      <c r="A22081" t="s">
        <v>8103</v>
      </c>
      <c r="B22081" t="s">
        <v>12</v>
      </c>
      <c r="C22081">
        <v>49</v>
      </c>
      <c r="D22081">
        <v>18</v>
      </c>
      <c r="E22081">
        <f>VLOOKUP(A22081,entity,4,FALSE)</f>
        <v>51</v>
      </c>
      <c r="F22081" s="5">
        <f t="shared" si="496"/>
        <v>0.96078431372549022</v>
      </c>
    </row>
    <row r="22082" spans="1:6" x14ac:dyDescent="0.25">
      <c r="A22082" t="s">
        <v>8103</v>
      </c>
      <c r="B22082" t="s">
        <v>228</v>
      </c>
      <c r="C22082">
        <v>1</v>
      </c>
      <c r="D22082">
        <v>1</v>
      </c>
      <c r="E22082">
        <f>VLOOKUP(A22082,entity,4,FALSE)</f>
        <v>51</v>
      </c>
      <c r="F22082" s="5">
        <f t="shared" si="496"/>
        <v>1.9607843137254902E-2</v>
      </c>
    </row>
    <row r="22083" spans="1:6" x14ac:dyDescent="0.25">
      <c r="A22083" t="s">
        <v>8104</v>
      </c>
      <c r="B22083" t="s">
        <v>12</v>
      </c>
      <c r="C22083">
        <v>37</v>
      </c>
      <c r="D22083">
        <v>0</v>
      </c>
      <c r="E22083">
        <f>VLOOKUP(A22083,entity,4,FALSE)</f>
        <v>37</v>
      </c>
      <c r="F22083" s="5">
        <f t="shared" ref="F22083:F22146" si="497">C22083/E22083</f>
        <v>1</v>
      </c>
    </row>
    <row r="22084" spans="1:6" x14ac:dyDescent="0.25">
      <c r="A22084" t="s">
        <v>8105</v>
      </c>
      <c r="B22084" t="s">
        <v>12</v>
      </c>
      <c r="C22084">
        <v>53</v>
      </c>
      <c r="D22084">
        <v>0</v>
      </c>
      <c r="E22084">
        <f>VLOOKUP(A22084,entity,4,FALSE)</f>
        <v>53</v>
      </c>
      <c r="F22084" s="5">
        <f t="shared" si="497"/>
        <v>1</v>
      </c>
    </row>
    <row r="22085" spans="1:6" x14ac:dyDescent="0.25">
      <c r="A22085" t="s">
        <v>8106</v>
      </c>
      <c r="B22085" t="s">
        <v>1393</v>
      </c>
      <c r="C22085">
        <v>6</v>
      </c>
      <c r="D22085">
        <v>20</v>
      </c>
      <c r="E22085">
        <f>VLOOKUP(A22085,entity,4,FALSE)</f>
        <v>247</v>
      </c>
      <c r="F22085" s="5">
        <f t="shared" si="497"/>
        <v>2.4291497975708502E-2</v>
      </c>
    </row>
    <row r="22086" spans="1:6" x14ac:dyDescent="0.25">
      <c r="A22086" t="s">
        <v>8106</v>
      </c>
      <c r="B22086" t="s">
        <v>228</v>
      </c>
      <c r="C22086">
        <v>3</v>
      </c>
      <c r="D22086">
        <v>0</v>
      </c>
      <c r="E22086">
        <f>VLOOKUP(A22086,entity,4,FALSE)</f>
        <v>247</v>
      </c>
      <c r="F22086" s="5">
        <f t="shared" si="497"/>
        <v>1.2145748987854251E-2</v>
      </c>
    </row>
    <row r="22087" spans="1:6" x14ac:dyDescent="0.25">
      <c r="A22087" t="s">
        <v>8106</v>
      </c>
      <c r="B22087" t="s">
        <v>12</v>
      </c>
      <c r="C22087">
        <v>238</v>
      </c>
      <c r="D22087">
        <v>0</v>
      </c>
      <c r="E22087">
        <f>VLOOKUP(A22087,entity,4,FALSE)</f>
        <v>247</v>
      </c>
      <c r="F22087" s="5">
        <f t="shared" si="497"/>
        <v>0.96356275303643724</v>
      </c>
    </row>
    <row r="22088" spans="1:6" x14ac:dyDescent="0.25">
      <c r="A22088" t="s">
        <v>8107</v>
      </c>
      <c r="B22088" t="s">
        <v>1393</v>
      </c>
      <c r="C22088">
        <v>24</v>
      </c>
      <c r="D22088">
        <v>49</v>
      </c>
      <c r="E22088">
        <f>VLOOKUP(A22088,entity,4,FALSE)</f>
        <v>187</v>
      </c>
      <c r="F22088" s="5">
        <f t="shared" si="497"/>
        <v>0.12834224598930483</v>
      </c>
    </row>
    <row r="22089" spans="1:6" x14ac:dyDescent="0.25">
      <c r="A22089" t="s">
        <v>8107</v>
      </c>
      <c r="B22089" t="s">
        <v>385</v>
      </c>
      <c r="C22089">
        <v>1</v>
      </c>
      <c r="D22089">
        <v>1</v>
      </c>
      <c r="E22089">
        <f>VLOOKUP(A22089,entity,4,FALSE)</f>
        <v>187</v>
      </c>
      <c r="F22089" s="5">
        <f t="shared" si="497"/>
        <v>5.3475935828877002E-3</v>
      </c>
    </row>
    <row r="22090" spans="1:6" x14ac:dyDescent="0.25">
      <c r="A22090" t="s">
        <v>8107</v>
      </c>
      <c r="B22090" t="s">
        <v>12</v>
      </c>
      <c r="C22090">
        <v>162</v>
      </c>
      <c r="D22090">
        <v>0</v>
      </c>
      <c r="E22090">
        <f>VLOOKUP(A22090,entity,4,FALSE)</f>
        <v>187</v>
      </c>
      <c r="F22090" s="5">
        <f t="shared" si="497"/>
        <v>0.86631016042780751</v>
      </c>
    </row>
    <row r="22091" spans="1:6" x14ac:dyDescent="0.25">
      <c r="A22091" t="s">
        <v>8108</v>
      </c>
      <c r="B22091" t="s">
        <v>228</v>
      </c>
      <c r="C22091">
        <v>1</v>
      </c>
      <c r="D22091">
        <v>1</v>
      </c>
      <c r="E22091">
        <f>VLOOKUP(A22091,entity,4,FALSE)</f>
        <v>46</v>
      </c>
      <c r="F22091" s="5">
        <f t="shared" si="497"/>
        <v>2.1739130434782608E-2</v>
      </c>
    </row>
    <row r="22092" spans="1:6" x14ac:dyDescent="0.25">
      <c r="A22092" t="s">
        <v>8108</v>
      </c>
      <c r="B22092" t="s">
        <v>12</v>
      </c>
      <c r="C22092">
        <v>45</v>
      </c>
      <c r="D22092">
        <v>0</v>
      </c>
      <c r="E22092">
        <f>VLOOKUP(A22092,entity,4,FALSE)</f>
        <v>46</v>
      </c>
      <c r="F22092" s="5">
        <f t="shared" si="497"/>
        <v>0.97826086956521741</v>
      </c>
    </row>
    <row r="22093" spans="1:6" x14ac:dyDescent="0.25">
      <c r="A22093" t="s">
        <v>8109</v>
      </c>
      <c r="B22093" t="s">
        <v>21</v>
      </c>
      <c r="C22093">
        <v>0</v>
      </c>
      <c r="D22093">
        <v>34</v>
      </c>
      <c r="E22093">
        <f>VLOOKUP(A22093,entity,4,FALSE)</f>
        <v>35</v>
      </c>
      <c r="F22093" s="5">
        <f t="shared" si="497"/>
        <v>0</v>
      </c>
    </row>
    <row r="22094" spans="1:6" x14ac:dyDescent="0.25">
      <c r="A22094" t="s">
        <v>8109</v>
      </c>
      <c r="B22094" t="s">
        <v>12</v>
      </c>
      <c r="C22094">
        <v>35</v>
      </c>
      <c r="D22094">
        <v>1</v>
      </c>
      <c r="E22094">
        <f>VLOOKUP(A22094,entity,4,FALSE)</f>
        <v>35</v>
      </c>
      <c r="F22094" s="5">
        <f t="shared" si="497"/>
        <v>1</v>
      </c>
    </row>
    <row r="22095" spans="1:6" x14ac:dyDescent="0.25">
      <c r="A22095" t="s">
        <v>8110</v>
      </c>
      <c r="B22095" t="s">
        <v>4134</v>
      </c>
      <c r="C22095">
        <v>0</v>
      </c>
      <c r="D22095">
        <v>48</v>
      </c>
      <c r="E22095">
        <f>VLOOKUP(A22095,entity,4,FALSE)</f>
        <v>48</v>
      </c>
      <c r="F22095" s="5">
        <f t="shared" si="497"/>
        <v>0</v>
      </c>
    </row>
    <row r="22096" spans="1:6" x14ac:dyDescent="0.25">
      <c r="A22096" t="s">
        <v>8110</v>
      </c>
      <c r="B22096" t="s">
        <v>12</v>
      </c>
      <c r="C22096">
        <v>48</v>
      </c>
      <c r="D22096">
        <v>0</v>
      </c>
      <c r="E22096">
        <f>VLOOKUP(A22096,entity,4,FALSE)</f>
        <v>48</v>
      </c>
      <c r="F22096" s="5">
        <f t="shared" si="497"/>
        <v>1</v>
      </c>
    </row>
    <row r="22097" spans="1:6" x14ac:dyDescent="0.25">
      <c r="A22097" t="s">
        <v>8111</v>
      </c>
      <c r="B22097" t="s">
        <v>4134</v>
      </c>
      <c r="C22097">
        <v>0</v>
      </c>
      <c r="D22097">
        <v>47</v>
      </c>
      <c r="E22097">
        <f>VLOOKUP(A22097,entity,4,FALSE)</f>
        <v>47</v>
      </c>
      <c r="F22097" s="5">
        <f t="shared" si="497"/>
        <v>0</v>
      </c>
    </row>
    <row r="22098" spans="1:6" x14ac:dyDescent="0.25">
      <c r="A22098" t="s">
        <v>8111</v>
      </c>
      <c r="B22098" t="s">
        <v>12</v>
      </c>
      <c r="C22098">
        <v>47</v>
      </c>
      <c r="D22098">
        <v>0</v>
      </c>
      <c r="E22098">
        <f>VLOOKUP(A22098,entity,4,FALSE)</f>
        <v>47</v>
      </c>
      <c r="F22098" s="5">
        <f t="shared" si="497"/>
        <v>1</v>
      </c>
    </row>
    <row r="22099" spans="1:6" x14ac:dyDescent="0.25">
      <c r="A22099" t="s">
        <v>8112</v>
      </c>
      <c r="B22099" t="s">
        <v>2366</v>
      </c>
      <c r="C22099">
        <v>0</v>
      </c>
      <c r="D22099">
        <v>47</v>
      </c>
      <c r="E22099">
        <f>VLOOKUP(A22099,entity,4,FALSE)</f>
        <v>48</v>
      </c>
      <c r="F22099" s="5">
        <f t="shared" si="497"/>
        <v>0</v>
      </c>
    </row>
    <row r="22100" spans="1:6" x14ac:dyDescent="0.25">
      <c r="A22100" t="s">
        <v>8112</v>
      </c>
      <c r="B22100" t="s">
        <v>12</v>
      </c>
      <c r="C22100">
        <v>48</v>
      </c>
      <c r="D22100">
        <v>1</v>
      </c>
      <c r="E22100">
        <f>VLOOKUP(A22100,entity,4,FALSE)</f>
        <v>48</v>
      </c>
      <c r="F22100" s="5">
        <f t="shared" si="497"/>
        <v>1</v>
      </c>
    </row>
    <row r="22101" spans="1:6" x14ac:dyDescent="0.25">
      <c r="A22101" t="s">
        <v>8113</v>
      </c>
      <c r="B22101" t="s">
        <v>870</v>
      </c>
      <c r="C22101">
        <v>1</v>
      </c>
      <c r="D22101">
        <v>1</v>
      </c>
      <c r="E22101">
        <f>VLOOKUP(A22101,entity,4,FALSE)</f>
        <v>65</v>
      </c>
      <c r="F22101" s="5">
        <f t="shared" si="497"/>
        <v>1.5384615384615385E-2</v>
      </c>
    </row>
    <row r="22102" spans="1:6" x14ac:dyDescent="0.25">
      <c r="A22102" t="s">
        <v>8113</v>
      </c>
      <c r="B22102" t="s">
        <v>12</v>
      </c>
      <c r="C22102">
        <v>7</v>
      </c>
      <c r="D22102">
        <v>14</v>
      </c>
      <c r="E22102">
        <f>VLOOKUP(A22102,entity,4,FALSE)</f>
        <v>65</v>
      </c>
      <c r="F22102" s="5">
        <f t="shared" si="497"/>
        <v>0.1076923076923077</v>
      </c>
    </row>
    <row r="22103" spans="1:6" x14ac:dyDescent="0.25">
      <c r="A22103" t="s">
        <v>8113</v>
      </c>
      <c r="B22103" t="s">
        <v>21</v>
      </c>
      <c r="C22103">
        <v>4</v>
      </c>
      <c r="D22103">
        <v>4</v>
      </c>
      <c r="E22103">
        <f>VLOOKUP(A22103,entity,4,FALSE)</f>
        <v>65</v>
      </c>
      <c r="F22103" s="5">
        <f t="shared" si="497"/>
        <v>6.1538461538461542E-2</v>
      </c>
    </row>
    <row r="22104" spans="1:6" x14ac:dyDescent="0.25">
      <c r="A22104" t="s">
        <v>8113</v>
      </c>
      <c r="B22104" t="s">
        <v>228</v>
      </c>
      <c r="C22104">
        <v>53</v>
      </c>
      <c r="D22104">
        <v>10</v>
      </c>
      <c r="E22104">
        <f>VLOOKUP(A22104,entity,4,FALSE)</f>
        <v>65</v>
      </c>
      <c r="F22104" s="5">
        <f t="shared" si="497"/>
        <v>0.81538461538461537</v>
      </c>
    </row>
    <row r="22105" spans="1:6" x14ac:dyDescent="0.25">
      <c r="A22105" t="s">
        <v>8114</v>
      </c>
      <c r="B22105" t="s">
        <v>12</v>
      </c>
      <c r="C22105">
        <v>1</v>
      </c>
      <c r="D22105">
        <v>1</v>
      </c>
      <c r="E22105">
        <f>VLOOKUP(A22105,entity,4,FALSE)</f>
        <v>27</v>
      </c>
      <c r="F22105" s="5">
        <f t="shared" si="497"/>
        <v>3.7037037037037035E-2</v>
      </c>
    </row>
    <row r="22106" spans="1:6" x14ac:dyDescent="0.25">
      <c r="A22106" t="s">
        <v>8114</v>
      </c>
      <c r="B22106" t="s">
        <v>2371</v>
      </c>
      <c r="C22106">
        <v>26</v>
      </c>
      <c r="D22106">
        <v>0</v>
      </c>
      <c r="E22106">
        <f>VLOOKUP(A22106,entity,4,FALSE)</f>
        <v>27</v>
      </c>
      <c r="F22106" s="5">
        <f t="shared" si="497"/>
        <v>0.96296296296296291</v>
      </c>
    </row>
    <row r="22107" spans="1:6" x14ac:dyDescent="0.25">
      <c r="A22107" t="s">
        <v>8115</v>
      </c>
      <c r="B22107" t="s">
        <v>11212</v>
      </c>
      <c r="C22107">
        <v>25</v>
      </c>
      <c r="D22107">
        <v>27</v>
      </c>
      <c r="E22107">
        <f>VLOOKUP(A22107,entity,4,FALSE)</f>
        <v>92</v>
      </c>
      <c r="F22107" s="5">
        <f t="shared" si="497"/>
        <v>0.27173913043478259</v>
      </c>
    </row>
    <row r="22108" spans="1:6" x14ac:dyDescent="0.25">
      <c r="A22108" t="s">
        <v>8115</v>
      </c>
      <c r="B22108" t="s">
        <v>11211</v>
      </c>
      <c r="C22108">
        <v>4</v>
      </c>
      <c r="D22108">
        <v>0</v>
      </c>
      <c r="E22108">
        <f>VLOOKUP(A22108,entity,4,FALSE)</f>
        <v>92</v>
      </c>
      <c r="F22108" s="5">
        <f t="shared" si="497"/>
        <v>4.3478260869565216E-2</v>
      </c>
    </row>
    <row r="22109" spans="1:6" x14ac:dyDescent="0.25">
      <c r="A22109" t="s">
        <v>8115</v>
      </c>
      <c r="B22109" t="s">
        <v>8079</v>
      </c>
      <c r="C22109">
        <v>5</v>
      </c>
      <c r="D22109">
        <v>0</v>
      </c>
      <c r="E22109">
        <f>VLOOKUP(A22109,entity,4,FALSE)</f>
        <v>92</v>
      </c>
      <c r="F22109" s="5">
        <f t="shared" si="497"/>
        <v>5.434782608695652E-2</v>
      </c>
    </row>
    <row r="22110" spans="1:6" x14ac:dyDescent="0.25">
      <c r="A22110" t="s">
        <v>8115</v>
      </c>
      <c r="B22110" t="s">
        <v>870</v>
      </c>
      <c r="C22110">
        <v>1</v>
      </c>
      <c r="D22110">
        <v>1</v>
      </c>
      <c r="E22110">
        <f>VLOOKUP(A22110,entity,4,FALSE)</f>
        <v>92</v>
      </c>
      <c r="F22110" s="5">
        <f t="shared" si="497"/>
        <v>1.0869565217391304E-2</v>
      </c>
    </row>
    <row r="22111" spans="1:6" x14ac:dyDescent="0.25">
      <c r="A22111" t="s">
        <v>8115</v>
      </c>
      <c r="B22111" t="s">
        <v>12</v>
      </c>
      <c r="C22111">
        <v>7</v>
      </c>
      <c r="D22111">
        <v>14</v>
      </c>
      <c r="E22111">
        <f>VLOOKUP(A22111,entity,4,FALSE)</f>
        <v>92</v>
      </c>
      <c r="F22111" s="5">
        <f t="shared" si="497"/>
        <v>7.6086956521739135E-2</v>
      </c>
    </row>
    <row r="22112" spans="1:6" x14ac:dyDescent="0.25">
      <c r="A22112" t="s">
        <v>8115</v>
      </c>
      <c r="B22112" t="s">
        <v>6746</v>
      </c>
      <c r="C22112">
        <v>1</v>
      </c>
      <c r="D22112">
        <v>1</v>
      </c>
      <c r="E22112">
        <f>VLOOKUP(A22112,entity,4,FALSE)</f>
        <v>92</v>
      </c>
      <c r="F22112" s="5">
        <f t="shared" si="497"/>
        <v>1.0869565217391304E-2</v>
      </c>
    </row>
    <row r="22113" spans="1:6" x14ac:dyDescent="0.25">
      <c r="A22113" t="s">
        <v>8115</v>
      </c>
      <c r="B22113" t="s">
        <v>6205</v>
      </c>
      <c r="C22113">
        <v>49</v>
      </c>
      <c r="D22113">
        <v>0</v>
      </c>
      <c r="E22113">
        <f>VLOOKUP(A22113,entity,4,FALSE)</f>
        <v>92</v>
      </c>
      <c r="F22113" s="5">
        <f t="shared" si="497"/>
        <v>0.53260869565217395</v>
      </c>
    </row>
    <row r="22114" spans="1:6" x14ac:dyDescent="0.25">
      <c r="A22114" t="s">
        <v>8116</v>
      </c>
      <c r="B22114" t="s">
        <v>21</v>
      </c>
      <c r="C22114">
        <v>62</v>
      </c>
      <c r="D22114">
        <v>1</v>
      </c>
      <c r="E22114">
        <f>VLOOKUP(A22114,entity,4,FALSE)</f>
        <v>76</v>
      </c>
      <c r="F22114" s="5">
        <f t="shared" si="497"/>
        <v>0.81578947368421051</v>
      </c>
    </row>
    <row r="22115" spans="1:6" x14ac:dyDescent="0.25">
      <c r="A22115" t="s">
        <v>8116</v>
      </c>
      <c r="B22115" t="s">
        <v>870</v>
      </c>
      <c r="C22115">
        <v>1</v>
      </c>
      <c r="D22115">
        <v>1</v>
      </c>
      <c r="E22115">
        <f>VLOOKUP(A22115,entity,4,FALSE)</f>
        <v>76</v>
      </c>
      <c r="F22115" s="5">
        <f t="shared" si="497"/>
        <v>1.3157894736842105E-2</v>
      </c>
    </row>
    <row r="22116" spans="1:6" x14ac:dyDescent="0.25">
      <c r="A22116" t="s">
        <v>8116</v>
      </c>
      <c r="B22116" t="s">
        <v>12</v>
      </c>
      <c r="C22116">
        <v>7</v>
      </c>
      <c r="D22116">
        <v>14</v>
      </c>
      <c r="E22116">
        <f>VLOOKUP(A22116,entity,4,FALSE)</f>
        <v>76</v>
      </c>
      <c r="F22116" s="5">
        <f t="shared" si="497"/>
        <v>9.2105263157894732E-2</v>
      </c>
    </row>
    <row r="22117" spans="1:6" x14ac:dyDescent="0.25">
      <c r="A22117" t="s">
        <v>8116</v>
      </c>
      <c r="B22117" t="s">
        <v>50</v>
      </c>
      <c r="C22117">
        <v>6</v>
      </c>
      <c r="D22117">
        <v>9</v>
      </c>
      <c r="E22117">
        <f>VLOOKUP(A22117,entity,4,FALSE)</f>
        <v>76</v>
      </c>
      <c r="F22117" s="5">
        <f t="shared" si="497"/>
        <v>7.8947368421052627E-2</v>
      </c>
    </row>
    <row r="22118" spans="1:6" x14ac:dyDescent="0.25">
      <c r="A22118" t="s">
        <v>8117</v>
      </c>
      <c r="B22118" t="s">
        <v>1393</v>
      </c>
      <c r="C22118">
        <v>0</v>
      </c>
      <c r="D22118">
        <v>27</v>
      </c>
      <c r="E22118">
        <f>VLOOKUP(A22118,entity,4,FALSE)</f>
        <v>27</v>
      </c>
      <c r="F22118" s="5">
        <f t="shared" si="497"/>
        <v>0</v>
      </c>
    </row>
    <row r="22119" spans="1:6" x14ac:dyDescent="0.25">
      <c r="A22119" t="s">
        <v>8117</v>
      </c>
      <c r="B22119" t="s">
        <v>12</v>
      </c>
      <c r="C22119">
        <v>27</v>
      </c>
      <c r="D22119">
        <v>0</v>
      </c>
      <c r="E22119">
        <f>VLOOKUP(A22119,entity,4,FALSE)</f>
        <v>27</v>
      </c>
      <c r="F22119" s="5">
        <f t="shared" si="497"/>
        <v>1</v>
      </c>
    </row>
    <row r="22120" spans="1:6" x14ac:dyDescent="0.25">
      <c r="A22120" t="s">
        <v>8118</v>
      </c>
      <c r="B22120" t="s">
        <v>1393</v>
      </c>
      <c r="C22120">
        <v>6</v>
      </c>
      <c r="D22120">
        <v>23</v>
      </c>
      <c r="E22120">
        <f>VLOOKUP(A22120,entity,4,FALSE)</f>
        <v>426</v>
      </c>
      <c r="F22120" s="5">
        <f t="shared" si="497"/>
        <v>1.4084507042253521E-2</v>
      </c>
    </row>
    <row r="22121" spans="1:6" x14ac:dyDescent="0.25">
      <c r="A22121" t="s">
        <v>8118</v>
      </c>
      <c r="B22121" t="s">
        <v>12</v>
      </c>
      <c r="C22121">
        <v>10</v>
      </c>
      <c r="D22121">
        <v>18</v>
      </c>
      <c r="E22121">
        <f>VLOOKUP(A22121,entity,4,FALSE)</f>
        <v>426</v>
      </c>
      <c r="F22121" s="5">
        <f t="shared" si="497"/>
        <v>2.3474178403755867E-2</v>
      </c>
    </row>
    <row r="22122" spans="1:6" x14ac:dyDescent="0.25">
      <c r="A22122" t="s">
        <v>8118</v>
      </c>
      <c r="B22122" t="s">
        <v>870</v>
      </c>
      <c r="C22122">
        <v>1</v>
      </c>
      <c r="D22122">
        <v>1</v>
      </c>
      <c r="E22122">
        <f>VLOOKUP(A22122,entity,4,FALSE)</f>
        <v>426</v>
      </c>
      <c r="F22122" s="5">
        <f t="shared" si="497"/>
        <v>2.3474178403755869E-3</v>
      </c>
    </row>
    <row r="22123" spans="1:6" x14ac:dyDescent="0.25">
      <c r="A22123" t="s">
        <v>8118</v>
      </c>
      <c r="B22123" t="s">
        <v>2371</v>
      </c>
      <c r="C22123">
        <v>72</v>
      </c>
      <c r="D22123">
        <v>45</v>
      </c>
      <c r="E22123">
        <f>VLOOKUP(A22123,entity,4,FALSE)</f>
        <v>426</v>
      </c>
      <c r="F22123" s="5">
        <f t="shared" si="497"/>
        <v>0.16901408450704225</v>
      </c>
    </row>
    <row r="22124" spans="1:6" x14ac:dyDescent="0.25">
      <c r="A22124" t="s">
        <v>8118</v>
      </c>
      <c r="B22124" t="s">
        <v>50</v>
      </c>
      <c r="C22124">
        <v>43</v>
      </c>
      <c r="D22124">
        <v>28</v>
      </c>
      <c r="E22124">
        <f>VLOOKUP(A22124,entity,4,FALSE)</f>
        <v>426</v>
      </c>
      <c r="F22124" s="5">
        <f t="shared" si="497"/>
        <v>0.10093896713615023</v>
      </c>
    </row>
    <row r="22125" spans="1:6" x14ac:dyDescent="0.25">
      <c r="A22125" t="s">
        <v>8118</v>
      </c>
      <c r="B22125" t="s">
        <v>1533</v>
      </c>
      <c r="C22125">
        <v>144</v>
      </c>
      <c r="D22125">
        <v>0</v>
      </c>
      <c r="E22125">
        <f>VLOOKUP(A22125,entity,4,FALSE)</f>
        <v>426</v>
      </c>
      <c r="F22125" s="5">
        <f t="shared" si="497"/>
        <v>0.3380281690140845</v>
      </c>
    </row>
    <row r="22126" spans="1:6" x14ac:dyDescent="0.25">
      <c r="A22126" t="s">
        <v>8118</v>
      </c>
      <c r="B22126" t="s">
        <v>8174</v>
      </c>
      <c r="C22126">
        <v>1</v>
      </c>
      <c r="D22126">
        <v>1</v>
      </c>
      <c r="E22126">
        <f>VLOOKUP(A22126,entity,4,FALSE)</f>
        <v>426</v>
      </c>
      <c r="F22126" s="5">
        <f t="shared" si="497"/>
        <v>2.3474178403755869E-3</v>
      </c>
    </row>
    <row r="22127" spans="1:6" x14ac:dyDescent="0.25">
      <c r="A22127" t="s">
        <v>8118</v>
      </c>
      <c r="B22127" t="s">
        <v>6259</v>
      </c>
      <c r="C22127">
        <v>114</v>
      </c>
      <c r="D22127">
        <v>55</v>
      </c>
      <c r="E22127">
        <f>VLOOKUP(A22127,entity,4,FALSE)</f>
        <v>426</v>
      </c>
      <c r="F22127" s="5">
        <f t="shared" si="497"/>
        <v>0.26760563380281688</v>
      </c>
    </row>
    <row r="22128" spans="1:6" x14ac:dyDescent="0.25">
      <c r="A22128" t="s">
        <v>8118</v>
      </c>
      <c r="B22128" t="s">
        <v>11209</v>
      </c>
      <c r="C22128">
        <v>5</v>
      </c>
      <c r="D22128">
        <v>1</v>
      </c>
      <c r="E22128">
        <f>VLOOKUP(A22128,entity,4,FALSE)</f>
        <v>426</v>
      </c>
      <c r="F22128" s="5">
        <f t="shared" si="497"/>
        <v>1.1737089201877934E-2</v>
      </c>
    </row>
    <row r="22129" spans="1:6" x14ac:dyDescent="0.25">
      <c r="A22129" t="s">
        <v>8118</v>
      </c>
      <c r="B22129" t="s">
        <v>21</v>
      </c>
      <c r="C22129">
        <v>30</v>
      </c>
      <c r="D22129">
        <v>15</v>
      </c>
      <c r="E22129">
        <f>VLOOKUP(A22129,entity,4,FALSE)</f>
        <v>426</v>
      </c>
      <c r="F22129" s="5">
        <f t="shared" si="497"/>
        <v>7.0422535211267609E-2</v>
      </c>
    </row>
    <row r="22130" spans="1:6" x14ac:dyDescent="0.25">
      <c r="A22130" t="s">
        <v>8119</v>
      </c>
      <c r="B22130" t="s">
        <v>2371</v>
      </c>
      <c r="C22130">
        <v>3</v>
      </c>
      <c r="D22130">
        <v>4</v>
      </c>
      <c r="E22130">
        <f>VLOOKUP(A22130,entity,4,FALSE)</f>
        <v>3</v>
      </c>
      <c r="F22130" s="5">
        <f t="shared" si="497"/>
        <v>1</v>
      </c>
    </row>
    <row r="22131" spans="1:6" x14ac:dyDescent="0.25">
      <c r="A22131" t="s">
        <v>8120</v>
      </c>
      <c r="B22131" t="s">
        <v>1252</v>
      </c>
      <c r="C22131">
        <v>58</v>
      </c>
      <c r="D22131">
        <v>16</v>
      </c>
      <c r="E22131">
        <f>VLOOKUP(A22131,entity,4,FALSE)</f>
        <v>58</v>
      </c>
      <c r="F22131" s="5">
        <f t="shared" si="497"/>
        <v>1</v>
      </c>
    </row>
    <row r="22132" spans="1:6" x14ac:dyDescent="0.25">
      <c r="A22132" t="s">
        <v>8121</v>
      </c>
      <c r="B22132" t="s">
        <v>12</v>
      </c>
      <c r="C22132">
        <v>1</v>
      </c>
      <c r="D22132">
        <v>0</v>
      </c>
      <c r="E22132">
        <f>VLOOKUP(A22132,entity,4,FALSE)</f>
        <v>1</v>
      </c>
      <c r="F22132" s="5">
        <f t="shared" si="497"/>
        <v>1</v>
      </c>
    </row>
    <row r="22133" spans="1:6" x14ac:dyDescent="0.25">
      <c r="A22133" t="s">
        <v>8122</v>
      </c>
      <c r="B22133" t="s">
        <v>228</v>
      </c>
      <c r="C22133">
        <v>0</v>
      </c>
      <c r="D22133">
        <v>61</v>
      </c>
      <c r="E22133">
        <f>VLOOKUP(A22133,entity,4,FALSE)</f>
        <v>81</v>
      </c>
      <c r="F22133" s="5">
        <f t="shared" si="497"/>
        <v>0</v>
      </c>
    </row>
    <row r="22134" spans="1:6" x14ac:dyDescent="0.25">
      <c r="A22134" t="s">
        <v>8122</v>
      </c>
      <c r="B22134" t="s">
        <v>12</v>
      </c>
      <c r="C22134">
        <v>81</v>
      </c>
      <c r="D22134">
        <v>20</v>
      </c>
      <c r="E22134">
        <f>VLOOKUP(A22134,entity,4,FALSE)</f>
        <v>81</v>
      </c>
      <c r="F22134" s="5">
        <f t="shared" si="497"/>
        <v>1</v>
      </c>
    </row>
    <row r="22135" spans="1:6" x14ac:dyDescent="0.25">
      <c r="A22135" t="s">
        <v>8123</v>
      </c>
      <c r="B22135" t="s">
        <v>870</v>
      </c>
      <c r="C22135">
        <v>1</v>
      </c>
      <c r="D22135">
        <v>1</v>
      </c>
      <c r="E22135">
        <f>VLOOKUP(A22135,entity,4,FALSE)</f>
        <v>144</v>
      </c>
      <c r="F22135" s="5">
        <f t="shared" si="497"/>
        <v>6.9444444444444441E-3</v>
      </c>
    </row>
    <row r="22136" spans="1:6" x14ac:dyDescent="0.25">
      <c r="A22136" t="s">
        <v>8123</v>
      </c>
      <c r="B22136" t="s">
        <v>12</v>
      </c>
      <c r="C22136">
        <v>143</v>
      </c>
      <c r="D22136">
        <v>35</v>
      </c>
      <c r="E22136">
        <f>VLOOKUP(A22136,entity,4,FALSE)</f>
        <v>144</v>
      </c>
      <c r="F22136" s="5">
        <f t="shared" si="497"/>
        <v>0.99305555555555558</v>
      </c>
    </row>
    <row r="22137" spans="1:6" x14ac:dyDescent="0.25">
      <c r="A22137" t="s">
        <v>8124</v>
      </c>
      <c r="B22137" t="s">
        <v>870</v>
      </c>
      <c r="C22137">
        <v>1</v>
      </c>
      <c r="D22137">
        <v>1</v>
      </c>
      <c r="E22137">
        <f>VLOOKUP(A22137,entity,4,FALSE)</f>
        <v>21</v>
      </c>
      <c r="F22137" s="5">
        <f t="shared" si="497"/>
        <v>4.7619047619047616E-2</v>
      </c>
    </row>
    <row r="22138" spans="1:6" x14ac:dyDescent="0.25">
      <c r="A22138" t="s">
        <v>8124</v>
      </c>
      <c r="B22138" t="s">
        <v>12</v>
      </c>
      <c r="C22138">
        <v>13</v>
      </c>
      <c r="D22138">
        <v>15</v>
      </c>
      <c r="E22138">
        <f>VLOOKUP(A22138,entity,4,FALSE)</f>
        <v>21</v>
      </c>
      <c r="F22138" s="5">
        <f t="shared" si="497"/>
        <v>0.61904761904761907</v>
      </c>
    </row>
    <row r="22139" spans="1:6" x14ac:dyDescent="0.25">
      <c r="A22139" t="s">
        <v>8124</v>
      </c>
      <c r="B22139" t="s">
        <v>2366</v>
      </c>
      <c r="C22139">
        <v>6</v>
      </c>
      <c r="D22139">
        <v>2</v>
      </c>
      <c r="E22139">
        <f>VLOOKUP(A22139,entity,4,FALSE)</f>
        <v>21</v>
      </c>
      <c r="F22139" s="5">
        <f t="shared" si="497"/>
        <v>0.2857142857142857</v>
      </c>
    </row>
    <row r="22140" spans="1:6" x14ac:dyDescent="0.25">
      <c r="A22140" t="s">
        <v>8124</v>
      </c>
      <c r="B22140" t="s">
        <v>50</v>
      </c>
      <c r="C22140">
        <v>1</v>
      </c>
      <c r="D22140">
        <v>3</v>
      </c>
      <c r="E22140">
        <f>VLOOKUP(A22140,entity,4,FALSE)</f>
        <v>21</v>
      </c>
      <c r="F22140" s="5">
        <f t="shared" si="497"/>
        <v>4.7619047619047616E-2</v>
      </c>
    </row>
    <row r="22141" spans="1:6" x14ac:dyDescent="0.25">
      <c r="A22141" t="s">
        <v>8125</v>
      </c>
      <c r="B22141" t="s">
        <v>870</v>
      </c>
      <c r="C22141">
        <v>1</v>
      </c>
      <c r="D22141">
        <v>1</v>
      </c>
      <c r="E22141">
        <f>VLOOKUP(A22141,entity,4,FALSE)</f>
        <v>49</v>
      </c>
      <c r="F22141" s="5">
        <f t="shared" si="497"/>
        <v>2.0408163265306121E-2</v>
      </c>
    </row>
    <row r="22142" spans="1:6" x14ac:dyDescent="0.25">
      <c r="A22142" t="s">
        <v>8125</v>
      </c>
      <c r="B22142" t="s">
        <v>12</v>
      </c>
      <c r="C22142">
        <v>48</v>
      </c>
      <c r="D22142">
        <v>13</v>
      </c>
      <c r="E22142">
        <f>VLOOKUP(A22142,entity,4,FALSE)</f>
        <v>49</v>
      </c>
      <c r="F22142" s="5">
        <f t="shared" si="497"/>
        <v>0.97959183673469385</v>
      </c>
    </row>
    <row r="22143" spans="1:6" x14ac:dyDescent="0.25">
      <c r="A22143" t="s">
        <v>8126</v>
      </c>
      <c r="B22143" t="s">
        <v>870</v>
      </c>
      <c r="C22143">
        <v>1</v>
      </c>
      <c r="D22143">
        <v>1</v>
      </c>
      <c r="E22143">
        <f>VLOOKUP(A22143,entity,4,FALSE)</f>
        <v>43</v>
      </c>
      <c r="F22143" s="5">
        <f t="shared" si="497"/>
        <v>2.3255813953488372E-2</v>
      </c>
    </row>
    <row r="22144" spans="1:6" x14ac:dyDescent="0.25">
      <c r="A22144" t="s">
        <v>8126</v>
      </c>
      <c r="B22144" t="s">
        <v>12</v>
      </c>
      <c r="C22144">
        <v>42</v>
      </c>
      <c r="D22144">
        <v>12</v>
      </c>
      <c r="E22144">
        <f>VLOOKUP(A22144,entity,4,FALSE)</f>
        <v>43</v>
      </c>
      <c r="F22144" s="5">
        <f t="shared" si="497"/>
        <v>0.97674418604651159</v>
      </c>
    </row>
    <row r="22145" spans="1:6" x14ac:dyDescent="0.25">
      <c r="A22145" t="s">
        <v>8127</v>
      </c>
      <c r="B22145" t="s">
        <v>870</v>
      </c>
      <c r="C22145">
        <v>1</v>
      </c>
      <c r="D22145">
        <v>1</v>
      </c>
      <c r="E22145">
        <f>VLOOKUP(A22145,entity,4,FALSE)</f>
        <v>53</v>
      </c>
      <c r="F22145" s="5">
        <f t="shared" si="497"/>
        <v>1.8867924528301886E-2</v>
      </c>
    </row>
    <row r="22146" spans="1:6" x14ac:dyDescent="0.25">
      <c r="A22146" t="s">
        <v>8127</v>
      </c>
      <c r="B22146" t="s">
        <v>12</v>
      </c>
      <c r="C22146">
        <v>5</v>
      </c>
      <c r="D22146">
        <v>12</v>
      </c>
      <c r="E22146">
        <f>VLOOKUP(A22146,entity,4,FALSE)</f>
        <v>53</v>
      </c>
      <c r="F22146" s="5">
        <f t="shared" si="497"/>
        <v>9.4339622641509441E-2</v>
      </c>
    </row>
    <row r="22147" spans="1:6" x14ac:dyDescent="0.25">
      <c r="A22147" t="s">
        <v>8127</v>
      </c>
      <c r="B22147" t="s">
        <v>24</v>
      </c>
      <c r="C22147">
        <v>47</v>
      </c>
      <c r="D22147">
        <v>0</v>
      </c>
      <c r="E22147">
        <f>VLOOKUP(A22147,entity,4,FALSE)</f>
        <v>53</v>
      </c>
      <c r="F22147" s="5">
        <f t="shared" ref="F22147:F22210" si="498">C22147/E22147</f>
        <v>0.8867924528301887</v>
      </c>
    </row>
    <row r="22148" spans="1:6" x14ac:dyDescent="0.25">
      <c r="A22148" t="s">
        <v>8128</v>
      </c>
      <c r="B22148" t="s">
        <v>12</v>
      </c>
      <c r="C22148">
        <v>60</v>
      </c>
      <c r="D22148">
        <v>13</v>
      </c>
      <c r="E22148">
        <f>VLOOKUP(A22148,entity,4,FALSE)</f>
        <v>60</v>
      </c>
      <c r="F22148" s="5">
        <f t="shared" si="498"/>
        <v>1</v>
      </c>
    </row>
    <row r="22149" spans="1:6" x14ac:dyDescent="0.25">
      <c r="A22149" t="s">
        <v>8129</v>
      </c>
      <c r="B22149" t="s">
        <v>870</v>
      </c>
      <c r="C22149">
        <v>1</v>
      </c>
      <c r="D22149">
        <v>1</v>
      </c>
      <c r="E22149">
        <f>VLOOKUP(A22149,entity,4,FALSE)</f>
        <v>113</v>
      </c>
      <c r="F22149" s="5">
        <f t="shared" si="498"/>
        <v>8.8495575221238937E-3</v>
      </c>
    </row>
    <row r="22150" spans="1:6" x14ac:dyDescent="0.25">
      <c r="A22150" t="s">
        <v>8129</v>
      </c>
      <c r="B22150" t="s">
        <v>12</v>
      </c>
      <c r="C22150">
        <v>56</v>
      </c>
      <c r="D22150">
        <v>27</v>
      </c>
      <c r="E22150">
        <f>VLOOKUP(A22150,entity,4,FALSE)</f>
        <v>113</v>
      </c>
      <c r="F22150" s="5">
        <f t="shared" si="498"/>
        <v>0.49557522123893805</v>
      </c>
    </row>
    <row r="22151" spans="1:6" x14ac:dyDescent="0.25">
      <c r="A22151" t="s">
        <v>8129</v>
      </c>
      <c r="B22151" t="s">
        <v>1393</v>
      </c>
      <c r="C22151">
        <v>56</v>
      </c>
      <c r="D22151">
        <v>0</v>
      </c>
      <c r="E22151">
        <f>VLOOKUP(A22151,entity,4,FALSE)</f>
        <v>113</v>
      </c>
      <c r="F22151" s="5">
        <f t="shared" si="498"/>
        <v>0.49557522123893805</v>
      </c>
    </row>
    <row r="22152" spans="1:6" x14ac:dyDescent="0.25">
      <c r="A22152" t="s">
        <v>8130</v>
      </c>
      <c r="B22152" t="s">
        <v>12</v>
      </c>
      <c r="C22152">
        <v>9</v>
      </c>
      <c r="D22152">
        <v>16</v>
      </c>
      <c r="E22152">
        <f>VLOOKUP(A22152,entity,4,FALSE)</f>
        <v>104</v>
      </c>
      <c r="F22152" s="5">
        <f t="shared" si="498"/>
        <v>8.6538461538461536E-2</v>
      </c>
    </row>
    <row r="22153" spans="1:6" x14ac:dyDescent="0.25">
      <c r="A22153" t="s">
        <v>8130</v>
      </c>
      <c r="B22153" t="s">
        <v>870</v>
      </c>
      <c r="C22153">
        <v>1</v>
      </c>
      <c r="D22153">
        <v>1</v>
      </c>
      <c r="E22153">
        <f>VLOOKUP(A22153,entity,4,FALSE)</f>
        <v>104</v>
      </c>
      <c r="F22153" s="5">
        <f t="shared" si="498"/>
        <v>9.6153846153846159E-3</v>
      </c>
    </row>
    <row r="22154" spans="1:6" x14ac:dyDescent="0.25">
      <c r="A22154" t="s">
        <v>8130</v>
      </c>
      <c r="B22154" t="s">
        <v>1533</v>
      </c>
      <c r="C22154">
        <v>5</v>
      </c>
      <c r="D22154">
        <v>1</v>
      </c>
      <c r="E22154">
        <f>VLOOKUP(A22154,entity,4,FALSE)</f>
        <v>104</v>
      </c>
      <c r="F22154" s="5">
        <f t="shared" si="498"/>
        <v>4.807692307692308E-2</v>
      </c>
    </row>
    <row r="22155" spans="1:6" x14ac:dyDescent="0.25">
      <c r="A22155" t="s">
        <v>8130</v>
      </c>
      <c r="B22155" t="s">
        <v>1393</v>
      </c>
      <c r="C22155">
        <v>89</v>
      </c>
      <c r="D22155">
        <v>0</v>
      </c>
      <c r="E22155">
        <f>VLOOKUP(A22155,entity,4,FALSE)</f>
        <v>104</v>
      </c>
      <c r="F22155" s="5">
        <f t="shared" si="498"/>
        <v>0.85576923076923073</v>
      </c>
    </row>
    <row r="22156" spans="1:6" x14ac:dyDescent="0.25">
      <c r="A22156" t="s">
        <v>8131</v>
      </c>
      <c r="B22156" t="s">
        <v>12</v>
      </c>
      <c r="C22156">
        <v>67</v>
      </c>
      <c r="D22156">
        <v>67</v>
      </c>
      <c r="E22156">
        <f>VLOOKUP(A22156,entity,4,FALSE)</f>
        <v>67</v>
      </c>
      <c r="F22156" s="5">
        <f t="shared" si="498"/>
        <v>1</v>
      </c>
    </row>
    <row r="22157" spans="1:6" x14ac:dyDescent="0.25">
      <c r="A22157" t="s">
        <v>8132</v>
      </c>
      <c r="B22157" t="s">
        <v>870</v>
      </c>
      <c r="C22157">
        <v>1</v>
      </c>
      <c r="D22157">
        <v>1</v>
      </c>
      <c r="E22157">
        <f>VLOOKUP(A22157,entity,4,FALSE)</f>
        <v>7</v>
      </c>
      <c r="F22157" s="5">
        <f t="shared" si="498"/>
        <v>0.14285714285714285</v>
      </c>
    </row>
    <row r="22158" spans="1:6" x14ac:dyDescent="0.25">
      <c r="A22158" t="s">
        <v>8132</v>
      </c>
      <c r="B22158" t="s">
        <v>12</v>
      </c>
      <c r="C22158">
        <v>6</v>
      </c>
      <c r="D22158">
        <v>13</v>
      </c>
      <c r="E22158">
        <f>VLOOKUP(A22158,entity,4,FALSE)</f>
        <v>7</v>
      </c>
      <c r="F22158" s="5">
        <f t="shared" si="498"/>
        <v>0.8571428571428571</v>
      </c>
    </row>
    <row r="22159" spans="1:6" x14ac:dyDescent="0.25">
      <c r="A22159" t="s">
        <v>8133</v>
      </c>
      <c r="B22159" t="s">
        <v>870</v>
      </c>
      <c r="C22159">
        <v>1</v>
      </c>
      <c r="D22159">
        <v>1</v>
      </c>
      <c r="E22159">
        <f>VLOOKUP(A22159,entity,4,FALSE)</f>
        <v>44</v>
      </c>
      <c r="F22159" s="5">
        <f t="shared" si="498"/>
        <v>2.2727272727272728E-2</v>
      </c>
    </row>
    <row r="22160" spans="1:6" x14ac:dyDescent="0.25">
      <c r="A22160" t="s">
        <v>8133</v>
      </c>
      <c r="B22160" t="s">
        <v>12</v>
      </c>
      <c r="C22160">
        <v>38</v>
      </c>
      <c r="D22160">
        <v>12</v>
      </c>
      <c r="E22160">
        <f>VLOOKUP(A22160,entity,4,FALSE)</f>
        <v>44</v>
      </c>
      <c r="F22160" s="5">
        <f t="shared" si="498"/>
        <v>0.86363636363636365</v>
      </c>
    </row>
    <row r="22161" spans="1:6" x14ac:dyDescent="0.25">
      <c r="A22161" t="s">
        <v>8133</v>
      </c>
      <c r="B22161" t="s">
        <v>2371</v>
      </c>
      <c r="C22161">
        <v>5</v>
      </c>
      <c r="D22161">
        <v>4</v>
      </c>
      <c r="E22161">
        <f>VLOOKUP(A22161,entity,4,FALSE)</f>
        <v>44</v>
      </c>
      <c r="F22161" s="5">
        <f t="shared" si="498"/>
        <v>0.11363636363636363</v>
      </c>
    </row>
    <row r="22162" spans="1:6" x14ac:dyDescent="0.25">
      <c r="A22162" t="s">
        <v>8134</v>
      </c>
      <c r="B22162" t="s">
        <v>870</v>
      </c>
      <c r="C22162">
        <v>1</v>
      </c>
      <c r="D22162">
        <v>1</v>
      </c>
      <c r="E22162">
        <f>VLOOKUP(A22162,entity,4,FALSE)</f>
        <v>44</v>
      </c>
      <c r="F22162" s="5">
        <f t="shared" si="498"/>
        <v>2.2727272727272728E-2</v>
      </c>
    </row>
    <row r="22163" spans="1:6" x14ac:dyDescent="0.25">
      <c r="A22163" t="s">
        <v>8134</v>
      </c>
      <c r="B22163" t="s">
        <v>12</v>
      </c>
      <c r="C22163">
        <v>43</v>
      </c>
      <c r="D22163">
        <v>16</v>
      </c>
      <c r="E22163">
        <f>VLOOKUP(A22163,entity,4,FALSE)</f>
        <v>44</v>
      </c>
      <c r="F22163" s="5">
        <f t="shared" si="498"/>
        <v>0.97727272727272729</v>
      </c>
    </row>
    <row r="22164" spans="1:6" x14ac:dyDescent="0.25">
      <c r="A22164" t="s">
        <v>8135</v>
      </c>
      <c r="B22164" t="s">
        <v>1393</v>
      </c>
      <c r="C22164">
        <v>27</v>
      </c>
      <c r="D22164">
        <v>27</v>
      </c>
      <c r="E22164">
        <f>VLOOKUP(A22164,entity,4,FALSE)</f>
        <v>27</v>
      </c>
      <c r="F22164" s="5">
        <f t="shared" si="498"/>
        <v>1</v>
      </c>
    </row>
    <row r="22165" spans="1:6" x14ac:dyDescent="0.25">
      <c r="A22165" t="s">
        <v>8136</v>
      </c>
      <c r="B22165" t="s">
        <v>870</v>
      </c>
      <c r="C22165">
        <v>1</v>
      </c>
      <c r="D22165">
        <v>1</v>
      </c>
      <c r="E22165">
        <f>VLOOKUP(A22165,entity,4,FALSE)</f>
        <v>57</v>
      </c>
      <c r="F22165" s="5">
        <f t="shared" si="498"/>
        <v>1.7543859649122806E-2</v>
      </c>
    </row>
    <row r="22166" spans="1:6" x14ac:dyDescent="0.25">
      <c r="A22166" t="s">
        <v>8136</v>
      </c>
      <c r="B22166" t="s">
        <v>12</v>
      </c>
      <c r="C22166">
        <v>6</v>
      </c>
      <c r="D22166">
        <v>13</v>
      </c>
      <c r="E22166">
        <f>VLOOKUP(A22166,entity,4,FALSE)</f>
        <v>57</v>
      </c>
      <c r="F22166" s="5">
        <f t="shared" si="498"/>
        <v>0.10526315789473684</v>
      </c>
    </row>
    <row r="22167" spans="1:6" x14ac:dyDescent="0.25">
      <c r="A22167" t="s">
        <v>8136</v>
      </c>
      <c r="B22167" t="s">
        <v>50</v>
      </c>
      <c r="C22167">
        <v>16</v>
      </c>
      <c r="D22167">
        <v>2</v>
      </c>
      <c r="E22167">
        <f>VLOOKUP(A22167,entity,4,FALSE)</f>
        <v>57</v>
      </c>
      <c r="F22167" s="5">
        <f t="shared" si="498"/>
        <v>0.2807017543859649</v>
      </c>
    </row>
    <row r="22168" spans="1:6" x14ac:dyDescent="0.25">
      <c r="A22168" t="s">
        <v>8136</v>
      </c>
      <c r="B22168" t="s">
        <v>1393</v>
      </c>
      <c r="C22168">
        <v>34</v>
      </c>
      <c r="D22168">
        <v>3</v>
      </c>
      <c r="E22168">
        <f>VLOOKUP(A22168,entity,4,FALSE)</f>
        <v>57</v>
      </c>
      <c r="F22168" s="5">
        <f t="shared" si="498"/>
        <v>0.59649122807017541</v>
      </c>
    </row>
    <row r="22169" spans="1:6" x14ac:dyDescent="0.25">
      <c r="A22169" t="s">
        <v>8137</v>
      </c>
      <c r="B22169" t="s">
        <v>1393</v>
      </c>
      <c r="C22169">
        <v>33</v>
      </c>
      <c r="D22169">
        <v>0</v>
      </c>
      <c r="E22169">
        <f>VLOOKUP(A22169,entity,4,FALSE)</f>
        <v>33</v>
      </c>
      <c r="F22169" s="5">
        <f t="shared" si="498"/>
        <v>1</v>
      </c>
    </row>
    <row r="22170" spans="1:6" x14ac:dyDescent="0.25">
      <c r="A22170" t="s">
        <v>8138</v>
      </c>
      <c r="B22170" t="s">
        <v>870</v>
      </c>
      <c r="C22170">
        <v>1</v>
      </c>
      <c r="D22170">
        <v>1</v>
      </c>
      <c r="E22170">
        <f>VLOOKUP(A22170,entity,4,FALSE)</f>
        <v>8</v>
      </c>
      <c r="F22170" s="5">
        <f t="shared" si="498"/>
        <v>0.125</v>
      </c>
    </row>
    <row r="22171" spans="1:6" x14ac:dyDescent="0.25">
      <c r="A22171" t="s">
        <v>8138</v>
      </c>
      <c r="B22171" t="s">
        <v>12</v>
      </c>
      <c r="C22171">
        <v>6</v>
      </c>
      <c r="D22171">
        <v>13</v>
      </c>
      <c r="E22171">
        <f>VLOOKUP(A22171,entity,4,FALSE)</f>
        <v>8</v>
      </c>
      <c r="F22171" s="5">
        <f t="shared" si="498"/>
        <v>0.75</v>
      </c>
    </row>
    <row r="22172" spans="1:6" x14ac:dyDescent="0.25">
      <c r="A22172" t="s">
        <v>8138</v>
      </c>
      <c r="B22172" t="s">
        <v>11213</v>
      </c>
      <c r="C22172">
        <v>1</v>
      </c>
      <c r="D22172">
        <v>1</v>
      </c>
      <c r="E22172">
        <f>VLOOKUP(A22172,entity,4,FALSE)</f>
        <v>8</v>
      </c>
      <c r="F22172" s="5">
        <f t="shared" si="498"/>
        <v>0.125</v>
      </c>
    </row>
    <row r="22173" spans="1:6" x14ac:dyDescent="0.25">
      <c r="A22173" t="s">
        <v>8139</v>
      </c>
      <c r="B22173" t="s">
        <v>870</v>
      </c>
      <c r="C22173">
        <v>1</v>
      </c>
      <c r="D22173">
        <v>1</v>
      </c>
      <c r="E22173">
        <f>VLOOKUP(A22173,entity,4,FALSE)</f>
        <v>37</v>
      </c>
      <c r="F22173" s="5">
        <f t="shared" si="498"/>
        <v>2.7027027027027029E-2</v>
      </c>
    </row>
    <row r="22174" spans="1:6" x14ac:dyDescent="0.25">
      <c r="A22174" t="s">
        <v>8139</v>
      </c>
      <c r="B22174" t="s">
        <v>12</v>
      </c>
      <c r="C22174">
        <v>6</v>
      </c>
      <c r="D22174">
        <v>13</v>
      </c>
      <c r="E22174">
        <f>VLOOKUP(A22174,entity,4,FALSE)</f>
        <v>37</v>
      </c>
      <c r="F22174" s="5">
        <f t="shared" si="498"/>
        <v>0.16216216216216217</v>
      </c>
    </row>
    <row r="22175" spans="1:6" x14ac:dyDescent="0.25">
      <c r="A22175" t="s">
        <v>8139</v>
      </c>
      <c r="B22175" t="s">
        <v>226</v>
      </c>
      <c r="C22175">
        <v>30</v>
      </c>
      <c r="D22175">
        <v>0</v>
      </c>
      <c r="E22175">
        <f>VLOOKUP(A22175,entity,4,FALSE)</f>
        <v>37</v>
      </c>
      <c r="F22175" s="5">
        <f t="shared" si="498"/>
        <v>0.81081081081081086</v>
      </c>
    </row>
    <row r="22176" spans="1:6" x14ac:dyDescent="0.25">
      <c r="A22176" t="s">
        <v>8140</v>
      </c>
      <c r="B22176" t="s">
        <v>226</v>
      </c>
      <c r="C22176">
        <v>49</v>
      </c>
      <c r="D22176">
        <v>0</v>
      </c>
      <c r="E22176">
        <f>VLOOKUP(A22176,entity,4,FALSE)</f>
        <v>49</v>
      </c>
      <c r="F22176" s="5">
        <f t="shared" si="498"/>
        <v>1</v>
      </c>
    </row>
    <row r="22177" spans="1:6" x14ac:dyDescent="0.25">
      <c r="A22177" t="s">
        <v>8141</v>
      </c>
      <c r="B22177" t="s">
        <v>1393</v>
      </c>
      <c r="C22177">
        <v>3</v>
      </c>
      <c r="D22177">
        <v>3</v>
      </c>
      <c r="E22177">
        <f>VLOOKUP(A22177,entity,4,FALSE)</f>
        <v>3</v>
      </c>
      <c r="F22177" s="5">
        <f t="shared" si="498"/>
        <v>1</v>
      </c>
    </row>
    <row r="22178" spans="1:6" x14ac:dyDescent="0.25">
      <c r="A22178" t="s">
        <v>8142</v>
      </c>
      <c r="B22178" t="s">
        <v>1393</v>
      </c>
      <c r="C22178">
        <v>4</v>
      </c>
      <c r="D22178">
        <v>4</v>
      </c>
      <c r="E22178">
        <f>VLOOKUP(A22178,entity,4,FALSE)</f>
        <v>4</v>
      </c>
      <c r="F22178" s="5">
        <f t="shared" si="498"/>
        <v>1</v>
      </c>
    </row>
    <row r="22179" spans="1:6" x14ac:dyDescent="0.25">
      <c r="A22179" t="s">
        <v>8143</v>
      </c>
      <c r="B22179" t="s">
        <v>870</v>
      </c>
      <c r="C22179">
        <v>1</v>
      </c>
      <c r="D22179">
        <v>1</v>
      </c>
      <c r="E22179">
        <f>VLOOKUP(A22179,entity,4,FALSE)</f>
        <v>65</v>
      </c>
      <c r="F22179" s="5">
        <f t="shared" si="498"/>
        <v>1.5384615384615385E-2</v>
      </c>
    </row>
    <row r="22180" spans="1:6" x14ac:dyDescent="0.25">
      <c r="A22180" t="s">
        <v>8143</v>
      </c>
      <c r="B22180" t="s">
        <v>21</v>
      </c>
      <c r="C22180">
        <v>7</v>
      </c>
      <c r="D22180">
        <v>11</v>
      </c>
      <c r="E22180">
        <f>VLOOKUP(A22180,entity,4,FALSE)</f>
        <v>65</v>
      </c>
      <c r="F22180" s="5">
        <f t="shared" si="498"/>
        <v>0.1076923076923077</v>
      </c>
    </row>
    <row r="22181" spans="1:6" x14ac:dyDescent="0.25">
      <c r="A22181" t="s">
        <v>8143</v>
      </c>
      <c r="B22181" t="s">
        <v>12</v>
      </c>
      <c r="C22181">
        <v>57</v>
      </c>
      <c r="D22181">
        <v>21</v>
      </c>
      <c r="E22181">
        <f>VLOOKUP(A22181,entity,4,FALSE)</f>
        <v>65</v>
      </c>
      <c r="F22181" s="5">
        <f t="shared" si="498"/>
        <v>0.87692307692307692</v>
      </c>
    </row>
    <row r="22182" spans="1:6" x14ac:dyDescent="0.25">
      <c r="A22182" t="s">
        <v>8144</v>
      </c>
      <c r="B22182" t="s">
        <v>870</v>
      </c>
      <c r="C22182">
        <v>1</v>
      </c>
      <c r="D22182">
        <v>1</v>
      </c>
      <c r="E22182">
        <f>VLOOKUP(A22182,entity,4,FALSE)</f>
        <v>33</v>
      </c>
      <c r="F22182" s="5">
        <f t="shared" si="498"/>
        <v>3.0303030303030304E-2</v>
      </c>
    </row>
    <row r="22183" spans="1:6" x14ac:dyDescent="0.25">
      <c r="A22183" t="s">
        <v>8144</v>
      </c>
      <c r="B22183" t="s">
        <v>12</v>
      </c>
      <c r="C22183">
        <v>32</v>
      </c>
      <c r="D22183">
        <v>12</v>
      </c>
      <c r="E22183">
        <f>VLOOKUP(A22183,entity,4,FALSE)</f>
        <v>33</v>
      </c>
      <c r="F22183" s="5">
        <f t="shared" si="498"/>
        <v>0.96969696969696972</v>
      </c>
    </row>
    <row r="22184" spans="1:6" x14ac:dyDescent="0.25">
      <c r="A22184" t="s">
        <v>8145</v>
      </c>
      <c r="B22184" t="s">
        <v>12</v>
      </c>
      <c r="C22184">
        <v>76</v>
      </c>
      <c r="D22184">
        <v>76</v>
      </c>
      <c r="E22184">
        <f>VLOOKUP(A22184,entity,4,FALSE)</f>
        <v>76</v>
      </c>
      <c r="F22184" s="5">
        <f t="shared" si="498"/>
        <v>1</v>
      </c>
    </row>
    <row r="22185" spans="1:6" x14ac:dyDescent="0.25">
      <c r="A22185" t="s">
        <v>8146</v>
      </c>
      <c r="B22185" t="s">
        <v>50</v>
      </c>
      <c r="C22185">
        <v>41</v>
      </c>
      <c r="D22185">
        <v>11</v>
      </c>
      <c r="E22185">
        <f>VLOOKUP(A22185,entity,4,FALSE)</f>
        <v>141</v>
      </c>
      <c r="F22185" s="5">
        <f t="shared" si="498"/>
        <v>0.29078014184397161</v>
      </c>
    </row>
    <row r="22186" spans="1:6" x14ac:dyDescent="0.25">
      <c r="A22186" t="s">
        <v>8146</v>
      </c>
      <c r="B22186" t="s">
        <v>10498</v>
      </c>
      <c r="C22186">
        <v>1</v>
      </c>
      <c r="D22186">
        <v>0</v>
      </c>
      <c r="E22186">
        <f>VLOOKUP(A22186,entity,4,FALSE)</f>
        <v>141</v>
      </c>
      <c r="F22186" s="5">
        <f t="shared" si="498"/>
        <v>7.0921985815602835E-3</v>
      </c>
    </row>
    <row r="22187" spans="1:6" x14ac:dyDescent="0.25">
      <c r="A22187" t="s">
        <v>8146</v>
      </c>
      <c r="B22187" t="s">
        <v>870</v>
      </c>
      <c r="C22187">
        <v>1</v>
      </c>
      <c r="D22187">
        <v>1</v>
      </c>
      <c r="E22187">
        <f>VLOOKUP(A22187,entity,4,FALSE)</f>
        <v>141</v>
      </c>
      <c r="F22187" s="5">
        <f t="shared" si="498"/>
        <v>7.0921985815602835E-3</v>
      </c>
    </row>
    <row r="22188" spans="1:6" x14ac:dyDescent="0.25">
      <c r="A22188" t="s">
        <v>8146</v>
      </c>
      <c r="B22188" t="s">
        <v>12</v>
      </c>
      <c r="C22188">
        <v>8</v>
      </c>
      <c r="D22188">
        <v>13</v>
      </c>
      <c r="E22188">
        <f>VLOOKUP(A22188,entity,4,FALSE)</f>
        <v>141</v>
      </c>
      <c r="F22188" s="5">
        <f t="shared" si="498"/>
        <v>5.6737588652482268E-2</v>
      </c>
    </row>
    <row r="22189" spans="1:6" x14ac:dyDescent="0.25">
      <c r="A22189" t="s">
        <v>8146</v>
      </c>
      <c r="B22189" t="s">
        <v>10489</v>
      </c>
      <c r="C22189">
        <v>2</v>
      </c>
      <c r="D22189">
        <v>0</v>
      </c>
      <c r="E22189">
        <f>VLOOKUP(A22189,entity,4,FALSE)</f>
        <v>141</v>
      </c>
      <c r="F22189" s="5">
        <f t="shared" si="498"/>
        <v>1.4184397163120567E-2</v>
      </c>
    </row>
    <row r="22190" spans="1:6" x14ac:dyDescent="0.25">
      <c r="A22190" t="s">
        <v>8146</v>
      </c>
      <c r="B22190" t="s">
        <v>10491</v>
      </c>
      <c r="C22190">
        <v>8</v>
      </c>
      <c r="D22190">
        <v>0</v>
      </c>
      <c r="E22190">
        <f>VLOOKUP(A22190,entity,4,FALSE)</f>
        <v>141</v>
      </c>
      <c r="F22190" s="5">
        <f t="shared" si="498"/>
        <v>5.6737588652482268E-2</v>
      </c>
    </row>
    <row r="22191" spans="1:6" x14ac:dyDescent="0.25">
      <c r="A22191" t="s">
        <v>8146</v>
      </c>
      <c r="B22191" t="s">
        <v>1533</v>
      </c>
      <c r="C22191">
        <v>7</v>
      </c>
      <c r="D22191">
        <v>1</v>
      </c>
      <c r="E22191">
        <f>VLOOKUP(A22191,entity,4,FALSE)</f>
        <v>141</v>
      </c>
      <c r="F22191" s="5">
        <f t="shared" si="498"/>
        <v>4.9645390070921988E-2</v>
      </c>
    </row>
    <row r="22192" spans="1:6" x14ac:dyDescent="0.25">
      <c r="A22192" t="s">
        <v>8146</v>
      </c>
      <c r="B22192" t="s">
        <v>1393</v>
      </c>
      <c r="C22192">
        <v>73</v>
      </c>
      <c r="D22192">
        <v>0</v>
      </c>
      <c r="E22192">
        <f>VLOOKUP(A22192,entity,4,FALSE)</f>
        <v>141</v>
      </c>
      <c r="F22192" s="5">
        <f t="shared" si="498"/>
        <v>0.51773049645390068</v>
      </c>
    </row>
    <row r="22193" spans="1:6" x14ac:dyDescent="0.25">
      <c r="A22193" t="s">
        <v>8147</v>
      </c>
      <c r="B22193" t="s">
        <v>12</v>
      </c>
      <c r="C22193">
        <v>57</v>
      </c>
      <c r="D22193">
        <v>57</v>
      </c>
      <c r="E22193">
        <f>VLOOKUP(A22193,entity,4,FALSE)</f>
        <v>57</v>
      </c>
      <c r="F22193" s="5">
        <f t="shared" si="498"/>
        <v>1</v>
      </c>
    </row>
    <row r="22194" spans="1:6" x14ac:dyDescent="0.25">
      <c r="A22194" t="s">
        <v>8148</v>
      </c>
      <c r="B22194" t="s">
        <v>870</v>
      </c>
      <c r="C22194">
        <v>1</v>
      </c>
      <c r="D22194">
        <v>1</v>
      </c>
      <c r="E22194">
        <f>VLOOKUP(A22194,entity,4,FALSE)</f>
        <v>45</v>
      </c>
      <c r="F22194" s="5">
        <f t="shared" si="498"/>
        <v>2.2222222222222223E-2</v>
      </c>
    </row>
    <row r="22195" spans="1:6" x14ac:dyDescent="0.25">
      <c r="A22195" t="s">
        <v>8148</v>
      </c>
      <c r="B22195" t="s">
        <v>12</v>
      </c>
      <c r="C22195">
        <v>41</v>
      </c>
      <c r="D22195">
        <v>13</v>
      </c>
      <c r="E22195">
        <f>VLOOKUP(A22195,entity,4,FALSE)</f>
        <v>45</v>
      </c>
      <c r="F22195" s="5">
        <f t="shared" si="498"/>
        <v>0.91111111111111109</v>
      </c>
    </row>
    <row r="22196" spans="1:6" x14ac:dyDescent="0.25">
      <c r="A22196" t="s">
        <v>8148</v>
      </c>
      <c r="B22196" t="s">
        <v>50</v>
      </c>
      <c r="C22196">
        <v>3</v>
      </c>
      <c r="D22196">
        <v>0</v>
      </c>
      <c r="E22196">
        <f>VLOOKUP(A22196,entity,4,FALSE)</f>
        <v>45</v>
      </c>
      <c r="F22196" s="5">
        <f t="shared" si="498"/>
        <v>6.6666666666666666E-2</v>
      </c>
    </row>
    <row r="22197" spans="1:6" x14ac:dyDescent="0.25">
      <c r="A22197" t="s">
        <v>8149</v>
      </c>
      <c r="B22197" t="s">
        <v>870</v>
      </c>
      <c r="C22197">
        <v>1</v>
      </c>
      <c r="D22197">
        <v>1</v>
      </c>
      <c r="E22197">
        <f>VLOOKUP(A22197,entity,4,FALSE)</f>
        <v>55</v>
      </c>
      <c r="F22197" s="5">
        <f t="shared" si="498"/>
        <v>1.8181818181818181E-2</v>
      </c>
    </row>
    <row r="22198" spans="1:6" x14ac:dyDescent="0.25">
      <c r="A22198" t="s">
        <v>8149</v>
      </c>
      <c r="B22198" t="s">
        <v>12</v>
      </c>
      <c r="C22198">
        <v>5</v>
      </c>
      <c r="D22198">
        <v>12</v>
      </c>
      <c r="E22198">
        <f>VLOOKUP(A22198,entity,4,FALSE)</f>
        <v>55</v>
      </c>
      <c r="F22198" s="5">
        <f t="shared" si="498"/>
        <v>9.0909090909090912E-2</v>
      </c>
    </row>
    <row r="22199" spans="1:6" x14ac:dyDescent="0.25">
      <c r="A22199" t="s">
        <v>8149</v>
      </c>
      <c r="B22199" t="s">
        <v>24</v>
      </c>
      <c r="C22199">
        <v>3</v>
      </c>
      <c r="D22199">
        <v>3</v>
      </c>
      <c r="E22199">
        <f>VLOOKUP(A22199,entity,4,FALSE)</f>
        <v>55</v>
      </c>
      <c r="F22199" s="5">
        <f t="shared" si="498"/>
        <v>5.4545454545454543E-2</v>
      </c>
    </row>
    <row r="22200" spans="1:6" x14ac:dyDescent="0.25">
      <c r="A22200" t="s">
        <v>8149</v>
      </c>
      <c r="B22200" t="s">
        <v>50</v>
      </c>
      <c r="C22200">
        <v>46</v>
      </c>
      <c r="D22200">
        <v>0</v>
      </c>
      <c r="E22200">
        <f>VLOOKUP(A22200,entity,4,FALSE)</f>
        <v>55</v>
      </c>
      <c r="F22200" s="5">
        <f t="shared" si="498"/>
        <v>0.83636363636363631</v>
      </c>
    </row>
    <row r="22201" spans="1:6" x14ac:dyDescent="0.25">
      <c r="A22201" t="s">
        <v>8150</v>
      </c>
      <c r="B22201" t="s">
        <v>870</v>
      </c>
      <c r="C22201">
        <v>1</v>
      </c>
      <c r="D22201">
        <v>1</v>
      </c>
      <c r="E22201">
        <f>VLOOKUP(A22201,entity,4,FALSE)</f>
        <v>113</v>
      </c>
      <c r="F22201" s="5">
        <f t="shared" si="498"/>
        <v>8.8495575221238937E-3</v>
      </c>
    </row>
    <row r="22202" spans="1:6" x14ac:dyDescent="0.25">
      <c r="A22202" t="s">
        <v>8150</v>
      </c>
      <c r="B22202" t="s">
        <v>12</v>
      </c>
      <c r="C22202">
        <v>73</v>
      </c>
      <c r="D22202">
        <v>32</v>
      </c>
      <c r="E22202">
        <f>VLOOKUP(A22202,entity,4,FALSE)</f>
        <v>113</v>
      </c>
      <c r="F22202" s="5">
        <f t="shared" si="498"/>
        <v>0.64601769911504425</v>
      </c>
    </row>
    <row r="22203" spans="1:6" x14ac:dyDescent="0.25">
      <c r="A22203" t="s">
        <v>8150</v>
      </c>
      <c r="B22203" t="s">
        <v>6601</v>
      </c>
      <c r="C22203">
        <v>17</v>
      </c>
      <c r="D22203">
        <v>19</v>
      </c>
      <c r="E22203">
        <f>VLOOKUP(A22203,entity,4,FALSE)</f>
        <v>113</v>
      </c>
      <c r="F22203" s="5">
        <f t="shared" si="498"/>
        <v>0.15044247787610621</v>
      </c>
    </row>
    <row r="22204" spans="1:6" x14ac:dyDescent="0.25">
      <c r="A22204" t="s">
        <v>8150</v>
      </c>
      <c r="B22204" t="s">
        <v>50</v>
      </c>
      <c r="C22204">
        <v>22</v>
      </c>
      <c r="D22204">
        <v>8</v>
      </c>
      <c r="E22204">
        <f>VLOOKUP(A22204,entity,4,FALSE)</f>
        <v>113</v>
      </c>
      <c r="F22204" s="5">
        <f t="shared" si="498"/>
        <v>0.19469026548672566</v>
      </c>
    </row>
    <row r="22205" spans="1:6" x14ac:dyDescent="0.25">
      <c r="A22205" t="s">
        <v>8151</v>
      </c>
      <c r="B22205" t="s">
        <v>870</v>
      </c>
      <c r="C22205">
        <v>1</v>
      </c>
      <c r="D22205">
        <v>1</v>
      </c>
      <c r="E22205">
        <f>VLOOKUP(A22205,entity,4,FALSE)</f>
        <v>48</v>
      </c>
      <c r="F22205" s="5">
        <f t="shared" si="498"/>
        <v>2.0833333333333332E-2</v>
      </c>
    </row>
    <row r="22206" spans="1:6" x14ac:dyDescent="0.25">
      <c r="A22206" t="s">
        <v>8151</v>
      </c>
      <c r="B22206" t="s">
        <v>12</v>
      </c>
      <c r="C22206">
        <v>47</v>
      </c>
      <c r="D22206">
        <v>13</v>
      </c>
      <c r="E22206">
        <f>VLOOKUP(A22206,entity,4,FALSE)</f>
        <v>48</v>
      </c>
      <c r="F22206" s="5">
        <f t="shared" si="498"/>
        <v>0.97916666666666663</v>
      </c>
    </row>
    <row r="22207" spans="1:6" x14ac:dyDescent="0.25">
      <c r="A22207" t="s">
        <v>8152</v>
      </c>
      <c r="B22207" t="s">
        <v>870</v>
      </c>
      <c r="C22207">
        <v>1</v>
      </c>
      <c r="D22207">
        <v>1</v>
      </c>
      <c r="E22207">
        <f>VLOOKUP(A22207,entity,4,FALSE)</f>
        <v>36</v>
      </c>
      <c r="F22207" s="5">
        <f t="shared" si="498"/>
        <v>2.7777777777777776E-2</v>
      </c>
    </row>
    <row r="22208" spans="1:6" x14ac:dyDescent="0.25">
      <c r="A22208" t="s">
        <v>8152</v>
      </c>
      <c r="B22208" t="s">
        <v>12</v>
      </c>
      <c r="C22208">
        <v>35</v>
      </c>
      <c r="D22208">
        <v>36</v>
      </c>
      <c r="E22208">
        <f>VLOOKUP(A22208,entity,4,FALSE)</f>
        <v>36</v>
      </c>
      <c r="F22208" s="5">
        <f t="shared" si="498"/>
        <v>0.97222222222222221</v>
      </c>
    </row>
    <row r="22209" spans="1:6" x14ac:dyDescent="0.25">
      <c r="A22209" t="s">
        <v>8153</v>
      </c>
      <c r="B22209" t="s">
        <v>12</v>
      </c>
      <c r="C22209">
        <v>7</v>
      </c>
      <c r="D22209">
        <v>21</v>
      </c>
      <c r="E22209">
        <f>VLOOKUP(A22209,entity,4,FALSE)</f>
        <v>13</v>
      </c>
      <c r="F22209" s="5">
        <f t="shared" si="498"/>
        <v>0.53846153846153844</v>
      </c>
    </row>
    <row r="22210" spans="1:6" x14ac:dyDescent="0.25">
      <c r="A22210" t="s">
        <v>8153</v>
      </c>
      <c r="B22210" t="s">
        <v>21</v>
      </c>
      <c r="C22210">
        <v>6</v>
      </c>
      <c r="D22210">
        <v>4</v>
      </c>
      <c r="E22210">
        <f>VLOOKUP(A22210,entity,4,FALSE)</f>
        <v>13</v>
      </c>
      <c r="F22210" s="5">
        <f t="shared" si="498"/>
        <v>0.46153846153846156</v>
      </c>
    </row>
    <row r="22211" spans="1:6" x14ac:dyDescent="0.25">
      <c r="A22211" t="s">
        <v>8154</v>
      </c>
      <c r="B22211" t="s">
        <v>12</v>
      </c>
      <c r="C22211">
        <v>6</v>
      </c>
      <c r="D22211">
        <v>59</v>
      </c>
      <c r="E22211">
        <f>VLOOKUP(A22211,entity,4,FALSE)</f>
        <v>7</v>
      </c>
      <c r="F22211" s="5">
        <f t="shared" ref="F22211:F22274" si="499">C22211/E22211</f>
        <v>0.8571428571428571</v>
      </c>
    </row>
    <row r="22212" spans="1:6" x14ac:dyDescent="0.25">
      <c r="A22212" t="s">
        <v>8154</v>
      </c>
      <c r="B22212" t="s">
        <v>870</v>
      </c>
      <c r="C22212">
        <v>1</v>
      </c>
      <c r="D22212">
        <v>1</v>
      </c>
      <c r="E22212">
        <f>VLOOKUP(A22212,entity,4,FALSE)</f>
        <v>7</v>
      </c>
      <c r="F22212" s="5">
        <f t="shared" si="499"/>
        <v>0.14285714285714285</v>
      </c>
    </row>
    <row r="22213" spans="1:6" x14ac:dyDescent="0.25">
      <c r="A22213" t="s">
        <v>8155</v>
      </c>
      <c r="B22213" t="s">
        <v>12</v>
      </c>
      <c r="C22213">
        <v>6</v>
      </c>
      <c r="D22213">
        <v>233</v>
      </c>
      <c r="E22213">
        <f>VLOOKUP(A22213,entity,4,FALSE)</f>
        <v>7</v>
      </c>
      <c r="F22213" s="5">
        <f t="shared" si="499"/>
        <v>0.8571428571428571</v>
      </c>
    </row>
    <row r="22214" spans="1:6" x14ac:dyDescent="0.25">
      <c r="A22214" t="s">
        <v>8155</v>
      </c>
      <c r="B22214" t="s">
        <v>870</v>
      </c>
      <c r="C22214">
        <v>1</v>
      </c>
      <c r="D22214">
        <v>1</v>
      </c>
      <c r="E22214">
        <f>VLOOKUP(A22214,entity,4,FALSE)</f>
        <v>7</v>
      </c>
      <c r="F22214" s="5">
        <f t="shared" si="499"/>
        <v>0.14285714285714285</v>
      </c>
    </row>
    <row r="22215" spans="1:6" x14ac:dyDescent="0.25">
      <c r="A22215" t="s">
        <v>8156</v>
      </c>
      <c r="B22215" t="s">
        <v>12</v>
      </c>
      <c r="C22215">
        <v>17</v>
      </c>
      <c r="D22215">
        <v>153</v>
      </c>
      <c r="E22215">
        <f>VLOOKUP(A22215,entity,4,FALSE)</f>
        <v>23</v>
      </c>
      <c r="F22215" s="5">
        <f t="shared" si="499"/>
        <v>0.73913043478260865</v>
      </c>
    </row>
    <row r="22216" spans="1:6" x14ac:dyDescent="0.25">
      <c r="A22216" t="s">
        <v>8156</v>
      </c>
      <c r="B22216" t="s">
        <v>870</v>
      </c>
      <c r="C22216">
        <v>1</v>
      </c>
      <c r="D22216">
        <v>1</v>
      </c>
      <c r="E22216">
        <f>VLOOKUP(A22216,entity,4,FALSE)</f>
        <v>23</v>
      </c>
      <c r="F22216" s="5">
        <f t="shared" si="499"/>
        <v>4.3478260869565216E-2</v>
      </c>
    </row>
    <row r="22217" spans="1:6" x14ac:dyDescent="0.25">
      <c r="A22217" t="s">
        <v>8156</v>
      </c>
      <c r="B22217" t="s">
        <v>364</v>
      </c>
      <c r="C22217">
        <v>5</v>
      </c>
      <c r="D22217">
        <v>6</v>
      </c>
      <c r="E22217">
        <f>VLOOKUP(A22217,entity,4,FALSE)</f>
        <v>23</v>
      </c>
      <c r="F22217" s="5">
        <f t="shared" si="499"/>
        <v>0.21739130434782608</v>
      </c>
    </row>
    <row r="22218" spans="1:6" x14ac:dyDescent="0.25">
      <c r="A22218" t="s">
        <v>8157</v>
      </c>
      <c r="B22218" t="s">
        <v>12</v>
      </c>
      <c r="C22218">
        <v>10</v>
      </c>
      <c r="D22218">
        <v>32</v>
      </c>
      <c r="E22218">
        <f>VLOOKUP(A22218,entity,4,FALSE)</f>
        <v>15</v>
      </c>
      <c r="F22218" s="5">
        <f t="shared" si="499"/>
        <v>0.66666666666666663</v>
      </c>
    </row>
    <row r="22219" spans="1:6" x14ac:dyDescent="0.25">
      <c r="A22219" t="s">
        <v>8157</v>
      </c>
      <c r="B22219" t="s">
        <v>21</v>
      </c>
      <c r="C22219">
        <v>5</v>
      </c>
      <c r="D22219">
        <v>13</v>
      </c>
      <c r="E22219">
        <f>VLOOKUP(A22219,entity,4,FALSE)</f>
        <v>15</v>
      </c>
      <c r="F22219" s="5">
        <f t="shared" si="499"/>
        <v>0.33333333333333331</v>
      </c>
    </row>
    <row r="22220" spans="1:6" x14ac:dyDescent="0.25">
      <c r="A22220" t="s">
        <v>8158</v>
      </c>
      <c r="B22220" t="s">
        <v>870</v>
      </c>
      <c r="C22220">
        <v>1</v>
      </c>
      <c r="D22220">
        <v>1</v>
      </c>
      <c r="E22220">
        <f>VLOOKUP(A22220,entity,4,FALSE)</f>
        <v>43</v>
      </c>
      <c r="F22220" s="5">
        <f t="shared" si="499"/>
        <v>2.3255813953488372E-2</v>
      </c>
    </row>
    <row r="22221" spans="1:6" x14ac:dyDescent="0.25">
      <c r="A22221" t="s">
        <v>8158</v>
      </c>
      <c r="B22221" t="s">
        <v>12</v>
      </c>
      <c r="C22221">
        <v>42</v>
      </c>
      <c r="D22221">
        <v>12</v>
      </c>
      <c r="E22221">
        <f>VLOOKUP(A22221,entity,4,FALSE)</f>
        <v>43</v>
      </c>
      <c r="F22221" s="5">
        <f t="shared" si="499"/>
        <v>0.97674418604651159</v>
      </c>
    </row>
    <row r="22222" spans="1:6" x14ac:dyDescent="0.25">
      <c r="A22222" t="s">
        <v>8159</v>
      </c>
      <c r="B22222" t="s">
        <v>870</v>
      </c>
      <c r="C22222">
        <v>1</v>
      </c>
      <c r="D22222">
        <v>1</v>
      </c>
      <c r="E22222">
        <f>VLOOKUP(A22222,entity,4,FALSE)</f>
        <v>32</v>
      </c>
      <c r="F22222" s="5">
        <f t="shared" si="499"/>
        <v>3.125E-2</v>
      </c>
    </row>
    <row r="22223" spans="1:6" x14ac:dyDescent="0.25">
      <c r="A22223" t="s">
        <v>8159</v>
      </c>
      <c r="B22223" t="s">
        <v>12</v>
      </c>
      <c r="C22223">
        <v>31</v>
      </c>
      <c r="D22223">
        <v>12</v>
      </c>
      <c r="E22223">
        <f>VLOOKUP(A22223,entity,4,FALSE)</f>
        <v>32</v>
      </c>
      <c r="F22223" s="5">
        <f t="shared" si="499"/>
        <v>0.96875</v>
      </c>
    </row>
    <row r="22224" spans="1:6" x14ac:dyDescent="0.25">
      <c r="A22224" t="s">
        <v>8160</v>
      </c>
      <c r="B22224" t="s">
        <v>12</v>
      </c>
      <c r="C22224">
        <v>48</v>
      </c>
      <c r="D22224">
        <v>1</v>
      </c>
      <c r="E22224">
        <f>VLOOKUP(A22224,entity,4,FALSE)</f>
        <v>48</v>
      </c>
      <c r="F22224" s="5">
        <f t="shared" si="499"/>
        <v>1</v>
      </c>
    </row>
    <row r="22225" spans="1:6" x14ac:dyDescent="0.25">
      <c r="A22225" t="s">
        <v>8161</v>
      </c>
      <c r="B22225" t="s">
        <v>870</v>
      </c>
      <c r="C22225">
        <v>1</v>
      </c>
      <c r="D22225">
        <v>1</v>
      </c>
      <c r="E22225">
        <f>VLOOKUP(A22225,entity,4,FALSE)</f>
        <v>92</v>
      </c>
      <c r="F22225" s="5">
        <f t="shared" si="499"/>
        <v>1.0869565217391304E-2</v>
      </c>
    </row>
    <row r="22226" spans="1:6" x14ac:dyDescent="0.25">
      <c r="A22226" t="s">
        <v>8161</v>
      </c>
      <c r="B22226" t="s">
        <v>12</v>
      </c>
      <c r="C22226">
        <v>91</v>
      </c>
      <c r="D22226">
        <v>60</v>
      </c>
      <c r="E22226">
        <f>VLOOKUP(A22226,entity,4,FALSE)</f>
        <v>92</v>
      </c>
      <c r="F22226" s="5">
        <f t="shared" si="499"/>
        <v>0.98913043478260865</v>
      </c>
    </row>
    <row r="22227" spans="1:6" x14ac:dyDescent="0.25">
      <c r="A22227" t="s">
        <v>8162</v>
      </c>
      <c r="B22227" t="s">
        <v>12</v>
      </c>
      <c r="C22227">
        <v>80</v>
      </c>
      <c r="D22227">
        <v>14</v>
      </c>
      <c r="E22227">
        <f>VLOOKUP(A22227,entity,4,FALSE)</f>
        <v>81</v>
      </c>
      <c r="F22227" s="5">
        <f t="shared" si="499"/>
        <v>0.98765432098765427</v>
      </c>
    </row>
    <row r="22228" spans="1:6" x14ac:dyDescent="0.25">
      <c r="A22228" t="s">
        <v>8162</v>
      </c>
      <c r="B22228" t="s">
        <v>870</v>
      </c>
      <c r="C22228">
        <v>1</v>
      </c>
      <c r="D22228">
        <v>1</v>
      </c>
      <c r="E22228">
        <f>VLOOKUP(A22228,entity,4,FALSE)</f>
        <v>81</v>
      </c>
      <c r="F22228" s="5">
        <f t="shared" si="499"/>
        <v>1.2345679012345678E-2</v>
      </c>
    </row>
    <row r="22229" spans="1:6" x14ac:dyDescent="0.25">
      <c r="A22229" t="s">
        <v>8163</v>
      </c>
      <c r="B22229" t="s">
        <v>50</v>
      </c>
      <c r="C22229">
        <v>20</v>
      </c>
      <c r="D22229">
        <v>12</v>
      </c>
      <c r="E22229">
        <f>VLOOKUP(A22229,entity,4,FALSE)</f>
        <v>94</v>
      </c>
      <c r="F22229" s="5">
        <f t="shared" si="499"/>
        <v>0.21276595744680851</v>
      </c>
    </row>
    <row r="22230" spans="1:6" x14ac:dyDescent="0.25">
      <c r="A22230" t="s">
        <v>8163</v>
      </c>
      <c r="B22230" t="s">
        <v>11214</v>
      </c>
      <c r="C22230">
        <v>3</v>
      </c>
      <c r="D22230">
        <v>1</v>
      </c>
      <c r="E22230">
        <f>VLOOKUP(A22230,entity,4,FALSE)</f>
        <v>94</v>
      </c>
      <c r="F22230" s="5">
        <f t="shared" si="499"/>
        <v>3.1914893617021274E-2</v>
      </c>
    </row>
    <row r="22231" spans="1:6" x14ac:dyDescent="0.25">
      <c r="A22231" t="s">
        <v>8163</v>
      </c>
      <c r="B22231" t="s">
        <v>21</v>
      </c>
      <c r="C22231">
        <v>16</v>
      </c>
      <c r="D22231">
        <v>2</v>
      </c>
      <c r="E22231">
        <f>VLOOKUP(A22231,entity,4,FALSE)</f>
        <v>94</v>
      </c>
      <c r="F22231" s="5">
        <f t="shared" si="499"/>
        <v>0.1702127659574468</v>
      </c>
    </row>
    <row r="22232" spans="1:6" x14ac:dyDescent="0.25">
      <c r="A22232" t="s">
        <v>8163</v>
      </c>
      <c r="B22232" t="s">
        <v>870</v>
      </c>
      <c r="C22232">
        <v>1</v>
      </c>
      <c r="D22232">
        <v>1</v>
      </c>
      <c r="E22232">
        <f>VLOOKUP(A22232,entity,4,FALSE)</f>
        <v>94</v>
      </c>
      <c r="F22232" s="5">
        <f t="shared" si="499"/>
        <v>1.0638297872340425E-2</v>
      </c>
    </row>
    <row r="22233" spans="1:6" x14ac:dyDescent="0.25">
      <c r="A22233" t="s">
        <v>8163</v>
      </c>
      <c r="B22233" t="s">
        <v>489</v>
      </c>
      <c r="C22233">
        <v>4</v>
      </c>
      <c r="D22233">
        <v>0</v>
      </c>
      <c r="E22233">
        <f>VLOOKUP(A22233,entity,4,FALSE)</f>
        <v>94</v>
      </c>
      <c r="F22233" s="5">
        <f t="shared" si="499"/>
        <v>4.2553191489361701E-2</v>
      </c>
    </row>
    <row r="22234" spans="1:6" x14ac:dyDescent="0.25">
      <c r="A22234" t="s">
        <v>8163</v>
      </c>
      <c r="B22234" t="s">
        <v>12</v>
      </c>
      <c r="C22234">
        <v>5</v>
      </c>
      <c r="D22234">
        <v>12</v>
      </c>
      <c r="E22234">
        <f>VLOOKUP(A22234,entity,4,FALSE)</f>
        <v>94</v>
      </c>
      <c r="F22234" s="5">
        <f t="shared" si="499"/>
        <v>5.3191489361702128E-2</v>
      </c>
    </row>
    <row r="22235" spans="1:6" x14ac:dyDescent="0.25">
      <c r="A22235" t="s">
        <v>8163</v>
      </c>
      <c r="B22235" t="s">
        <v>2366</v>
      </c>
      <c r="C22235">
        <v>45</v>
      </c>
      <c r="D22235">
        <v>5</v>
      </c>
      <c r="E22235">
        <f>VLOOKUP(A22235,entity,4,FALSE)</f>
        <v>94</v>
      </c>
      <c r="F22235" s="5">
        <f t="shared" si="499"/>
        <v>0.47872340425531917</v>
      </c>
    </row>
    <row r="22236" spans="1:6" x14ac:dyDescent="0.25">
      <c r="A22236" t="s">
        <v>8164</v>
      </c>
      <c r="B22236" t="s">
        <v>12</v>
      </c>
      <c r="C22236">
        <v>5</v>
      </c>
      <c r="D22236">
        <v>5</v>
      </c>
      <c r="E22236">
        <f>VLOOKUP(A22236,entity,4,FALSE)</f>
        <v>5</v>
      </c>
      <c r="F22236" s="5">
        <f t="shared" si="499"/>
        <v>1</v>
      </c>
    </row>
    <row r="22237" spans="1:6" x14ac:dyDescent="0.25">
      <c r="A22237" t="s">
        <v>8165</v>
      </c>
      <c r="B22237" t="s">
        <v>2366</v>
      </c>
      <c r="C22237">
        <v>8</v>
      </c>
      <c r="D22237">
        <v>3</v>
      </c>
      <c r="E22237">
        <f>VLOOKUP(A22237,entity,4,FALSE)</f>
        <v>8</v>
      </c>
      <c r="F22237" s="5">
        <f t="shared" si="499"/>
        <v>1</v>
      </c>
    </row>
    <row r="22238" spans="1:6" x14ac:dyDescent="0.25">
      <c r="A22238" t="s">
        <v>8166</v>
      </c>
      <c r="B22238" t="s">
        <v>12</v>
      </c>
      <c r="C22238">
        <v>58</v>
      </c>
      <c r="D22238">
        <v>58</v>
      </c>
      <c r="E22238">
        <f>VLOOKUP(A22238,entity,4,FALSE)</f>
        <v>58</v>
      </c>
      <c r="F22238" s="5">
        <f t="shared" si="499"/>
        <v>1</v>
      </c>
    </row>
    <row r="22239" spans="1:6" x14ac:dyDescent="0.25">
      <c r="A22239" t="s">
        <v>8167</v>
      </c>
      <c r="B22239" t="s">
        <v>12</v>
      </c>
      <c r="C22239">
        <v>43</v>
      </c>
      <c r="D22239">
        <v>43</v>
      </c>
      <c r="E22239">
        <f>VLOOKUP(A22239,entity,4,FALSE)</f>
        <v>43</v>
      </c>
      <c r="F22239" s="5">
        <f t="shared" si="499"/>
        <v>1</v>
      </c>
    </row>
    <row r="22240" spans="1:6" x14ac:dyDescent="0.25">
      <c r="A22240" t="s">
        <v>8168</v>
      </c>
      <c r="B22240" t="s">
        <v>12</v>
      </c>
      <c r="C22240">
        <v>71</v>
      </c>
      <c r="D22240">
        <v>71</v>
      </c>
      <c r="E22240">
        <f>VLOOKUP(A22240,entity,4,FALSE)</f>
        <v>71</v>
      </c>
      <c r="F22240" s="5">
        <f t="shared" si="499"/>
        <v>1</v>
      </c>
    </row>
    <row r="22241" spans="1:6" x14ac:dyDescent="0.25">
      <c r="A22241" t="s">
        <v>8169</v>
      </c>
      <c r="B22241" t="s">
        <v>12</v>
      </c>
      <c r="C22241">
        <v>49</v>
      </c>
      <c r="D22241">
        <v>45</v>
      </c>
      <c r="E22241">
        <f>VLOOKUP(A22241,entity,4,FALSE)</f>
        <v>52</v>
      </c>
      <c r="F22241" s="5">
        <f t="shared" si="499"/>
        <v>0.94230769230769229</v>
      </c>
    </row>
    <row r="22242" spans="1:6" x14ac:dyDescent="0.25">
      <c r="A22242" t="s">
        <v>8169</v>
      </c>
      <c r="B22242" t="s">
        <v>2366</v>
      </c>
      <c r="C22242">
        <v>3</v>
      </c>
      <c r="D22242">
        <v>7</v>
      </c>
      <c r="E22242">
        <f>VLOOKUP(A22242,entity,4,FALSE)</f>
        <v>52</v>
      </c>
      <c r="F22242" s="5">
        <f t="shared" si="499"/>
        <v>5.7692307692307696E-2</v>
      </c>
    </row>
    <row r="22243" spans="1:6" x14ac:dyDescent="0.25">
      <c r="A22243" t="s">
        <v>8170</v>
      </c>
      <c r="B22243" t="s">
        <v>12</v>
      </c>
      <c r="C22243">
        <v>5</v>
      </c>
      <c r="D22243">
        <v>137</v>
      </c>
      <c r="E22243">
        <f>VLOOKUP(A22243,entity,4,FALSE)</f>
        <v>9</v>
      </c>
      <c r="F22243" s="5">
        <f t="shared" si="499"/>
        <v>0.55555555555555558</v>
      </c>
    </row>
    <row r="22244" spans="1:6" x14ac:dyDescent="0.25">
      <c r="A22244" t="s">
        <v>8170</v>
      </c>
      <c r="B22244" t="s">
        <v>870</v>
      </c>
      <c r="C22244">
        <v>1</v>
      </c>
      <c r="D22244">
        <v>1</v>
      </c>
      <c r="E22244">
        <f>VLOOKUP(A22244,entity,4,FALSE)</f>
        <v>9</v>
      </c>
      <c r="F22244" s="5">
        <f t="shared" si="499"/>
        <v>0.1111111111111111</v>
      </c>
    </row>
    <row r="22245" spans="1:6" x14ac:dyDescent="0.25">
      <c r="A22245" t="s">
        <v>8170</v>
      </c>
      <c r="B22245" t="s">
        <v>21</v>
      </c>
      <c r="C22245">
        <v>3</v>
      </c>
      <c r="D22245">
        <v>3</v>
      </c>
      <c r="E22245">
        <f>VLOOKUP(A22245,entity,4,FALSE)</f>
        <v>9</v>
      </c>
      <c r="F22245" s="5">
        <f t="shared" si="499"/>
        <v>0.33333333333333331</v>
      </c>
    </row>
    <row r="22246" spans="1:6" x14ac:dyDescent="0.25">
      <c r="A22246" t="s">
        <v>8171</v>
      </c>
      <c r="B22246" t="s">
        <v>12</v>
      </c>
      <c r="C22246">
        <v>5</v>
      </c>
      <c r="D22246">
        <v>163</v>
      </c>
      <c r="E22246">
        <f>VLOOKUP(A22246,entity,4,FALSE)</f>
        <v>6</v>
      </c>
      <c r="F22246" s="5">
        <f t="shared" si="499"/>
        <v>0.83333333333333337</v>
      </c>
    </row>
    <row r="22247" spans="1:6" x14ac:dyDescent="0.25">
      <c r="A22247" t="s">
        <v>8171</v>
      </c>
      <c r="B22247" t="s">
        <v>870</v>
      </c>
      <c r="C22247">
        <v>1</v>
      </c>
      <c r="D22247">
        <v>1</v>
      </c>
      <c r="E22247">
        <f>VLOOKUP(A22247,entity,4,FALSE)</f>
        <v>6</v>
      </c>
      <c r="F22247" s="5">
        <f t="shared" si="499"/>
        <v>0.16666666666666666</v>
      </c>
    </row>
    <row r="22248" spans="1:6" x14ac:dyDescent="0.25">
      <c r="A22248" t="s">
        <v>8172</v>
      </c>
      <c r="B22248" t="s">
        <v>12</v>
      </c>
      <c r="C22248">
        <v>6</v>
      </c>
      <c r="D22248">
        <v>302</v>
      </c>
      <c r="E22248">
        <f>VLOOKUP(A22248,entity,4,FALSE)</f>
        <v>20</v>
      </c>
      <c r="F22248" s="5">
        <f t="shared" si="499"/>
        <v>0.3</v>
      </c>
    </row>
    <row r="22249" spans="1:6" x14ac:dyDescent="0.25">
      <c r="A22249" t="s">
        <v>8172</v>
      </c>
      <c r="B22249" t="s">
        <v>50</v>
      </c>
      <c r="C22249">
        <v>14</v>
      </c>
      <c r="D22249">
        <v>6</v>
      </c>
      <c r="E22249">
        <f>VLOOKUP(A22249,entity,4,FALSE)</f>
        <v>20</v>
      </c>
      <c r="F22249" s="5">
        <f t="shared" si="499"/>
        <v>0.7</v>
      </c>
    </row>
    <row r="22250" spans="1:6" x14ac:dyDescent="0.25">
      <c r="A22250" t="s">
        <v>8173</v>
      </c>
      <c r="B22250" t="s">
        <v>8174</v>
      </c>
      <c r="C22250">
        <v>2</v>
      </c>
      <c r="D22250">
        <v>2</v>
      </c>
      <c r="E22250">
        <f>VLOOKUP(A22250,entity,4,FALSE)</f>
        <v>2</v>
      </c>
      <c r="F22250" s="5">
        <f t="shared" si="499"/>
        <v>1</v>
      </c>
    </row>
    <row r="22251" spans="1:6" x14ac:dyDescent="0.25">
      <c r="A22251" t="s">
        <v>8175</v>
      </c>
      <c r="B22251" t="s">
        <v>870</v>
      </c>
      <c r="C22251">
        <v>1</v>
      </c>
      <c r="D22251">
        <v>1</v>
      </c>
      <c r="E22251">
        <f>VLOOKUP(A22251,entity,4,FALSE)</f>
        <v>39</v>
      </c>
      <c r="F22251" s="5">
        <f t="shared" si="499"/>
        <v>2.564102564102564E-2</v>
      </c>
    </row>
    <row r="22252" spans="1:6" x14ac:dyDescent="0.25">
      <c r="A22252" t="s">
        <v>8175</v>
      </c>
      <c r="B22252" t="s">
        <v>12</v>
      </c>
      <c r="C22252">
        <v>5</v>
      </c>
      <c r="D22252">
        <v>12</v>
      </c>
      <c r="E22252">
        <f>VLOOKUP(A22252,entity,4,FALSE)</f>
        <v>39</v>
      </c>
      <c r="F22252" s="5">
        <f t="shared" si="499"/>
        <v>0.12820512820512819</v>
      </c>
    </row>
    <row r="22253" spans="1:6" x14ac:dyDescent="0.25">
      <c r="A22253" t="s">
        <v>8175</v>
      </c>
      <c r="B22253" t="s">
        <v>1393</v>
      </c>
      <c r="C22253">
        <v>33</v>
      </c>
      <c r="D22253">
        <v>0</v>
      </c>
      <c r="E22253">
        <f>VLOOKUP(A22253,entity,4,FALSE)</f>
        <v>39</v>
      </c>
      <c r="F22253" s="5">
        <f t="shared" si="499"/>
        <v>0.84615384615384615</v>
      </c>
    </row>
    <row r="22254" spans="1:6" x14ac:dyDescent="0.25">
      <c r="A22254" t="s">
        <v>8176</v>
      </c>
      <c r="B22254" t="s">
        <v>870</v>
      </c>
      <c r="C22254">
        <v>1</v>
      </c>
      <c r="D22254">
        <v>1</v>
      </c>
      <c r="E22254">
        <f>VLOOKUP(A22254,entity,4,FALSE)</f>
        <v>6</v>
      </c>
      <c r="F22254" s="5">
        <f t="shared" si="499"/>
        <v>0.16666666666666666</v>
      </c>
    </row>
    <row r="22255" spans="1:6" x14ac:dyDescent="0.25">
      <c r="A22255" t="s">
        <v>8176</v>
      </c>
      <c r="B22255" t="s">
        <v>12</v>
      </c>
      <c r="C22255">
        <v>5</v>
      </c>
      <c r="D22255">
        <v>12</v>
      </c>
      <c r="E22255">
        <f>VLOOKUP(A22255,entity,4,FALSE)</f>
        <v>6</v>
      </c>
      <c r="F22255" s="5">
        <f t="shared" si="499"/>
        <v>0.83333333333333337</v>
      </c>
    </row>
    <row r="22256" spans="1:6" x14ac:dyDescent="0.25">
      <c r="A22256" t="s">
        <v>8177</v>
      </c>
      <c r="B22256" t="s">
        <v>21</v>
      </c>
      <c r="C22256">
        <v>0</v>
      </c>
      <c r="D22256">
        <v>45</v>
      </c>
      <c r="E22256">
        <f>VLOOKUP(A22256,entity,4,FALSE)</f>
        <v>62</v>
      </c>
      <c r="F22256" s="5">
        <f t="shared" si="499"/>
        <v>0</v>
      </c>
    </row>
    <row r="22257" spans="1:6" x14ac:dyDescent="0.25">
      <c r="A22257" t="s">
        <v>8177</v>
      </c>
      <c r="B22257" t="s">
        <v>12</v>
      </c>
      <c r="C22257">
        <v>62</v>
      </c>
      <c r="D22257">
        <v>17</v>
      </c>
      <c r="E22257">
        <f>VLOOKUP(A22257,entity,4,FALSE)</f>
        <v>62</v>
      </c>
      <c r="F22257" s="5">
        <f t="shared" si="499"/>
        <v>1</v>
      </c>
    </row>
    <row r="22258" spans="1:6" x14ac:dyDescent="0.25">
      <c r="A22258" t="s">
        <v>8178</v>
      </c>
      <c r="B22258" t="s">
        <v>12</v>
      </c>
      <c r="C22258">
        <v>20</v>
      </c>
      <c r="D22258">
        <v>20</v>
      </c>
      <c r="E22258">
        <f>VLOOKUP(A22258,entity,4,FALSE)</f>
        <v>20</v>
      </c>
      <c r="F22258" s="5">
        <f t="shared" si="499"/>
        <v>1</v>
      </c>
    </row>
    <row r="22259" spans="1:6" x14ac:dyDescent="0.25">
      <c r="A22259" t="s">
        <v>8179</v>
      </c>
      <c r="B22259" t="s">
        <v>870</v>
      </c>
      <c r="C22259">
        <v>1</v>
      </c>
      <c r="D22259">
        <v>1</v>
      </c>
      <c r="E22259">
        <f>VLOOKUP(A22259,entity,4,FALSE)</f>
        <v>130</v>
      </c>
      <c r="F22259" s="5">
        <f t="shared" si="499"/>
        <v>7.6923076923076927E-3</v>
      </c>
    </row>
    <row r="22260" spans="1:6" x14ac:dyDescent="0.25">
      <c r="A22260" t="s">
        <v>8179</v>
      </c>
      <c r="B22260" t="s">
        <v>12</v>
      </c>
      <c r="C22260">
        <v>127</v>
      </c>
      <c r="D22260">
        <v>41</v>
      </c>
      <c r="E22260">
        <f>VLOOKUP(A22260,entity,4,FALSE)</f>
        <v>130</v>
      </c>
      <c r="F22260" s="5">
        <f t="shared" si="499"/>
        <v>0.97692307692307689</v>
      </c>
    </row>
    <row r="22261" spans="1:6" x14ac:dyDescent="0.25">
      <c r="A22261" t="s">
        <v>8179</v>
      </c>
      <c r="B22261" t="s">
        <v>6653</v>
      </c>
      <c r="C22261">
        <v>2</v>
      </c>
      <c r="D22261">
        <v>2</v>
      </c>
      <c r="E22261">
        <f>VLOOKUP(A22261,entity,4,FALSE)</f>
        <v>130</v>
      </c>
      <c r="F22261" s="5">
        <f t="shared" si="499"/>
        <v>1.5384615384615385E-2</v>
      </c>
    </row>
    <row r="22262" spans="1:6" x14ac:dyDescent="0.25">
      <c r="A22262" t="s">
        <v>8180</v>
      </c>
      <c r="B22262" t="s">
        <v>21</v>
      </c>
      <c r="C22262">
        <v>72</v>
      </c>
      <c r="D22262">
        <v>27</v>
      </c>
      <c r="E22262">
        <f>VLOOKUP(A22262,entity,4,FALSE)</f>
        <v>72</v>
      </c>
      <c r="F22262" s="5">
        <f t="shared" si="499"/>
        <v>1</v>
      </c>
    </row>
    <row r="22263" spans="1:6" x14ac:dyDescent="0.25">
      <c r="A22263" t="s">
        <v>8181</v>
      </c>
      <c r="B22263" t="s">
        <v>12</v>
      </c>
      <c r="C22263">
        <v>8</v>
      </c>
      <c r="D22263">
        <v>8</v>
      </c>
      <c r="E22263">
        <f>VLOOKUP(A22263,entity,4,FALSE)</f>
        <v>8</v>
      </c>
      <c r="F22263" s="5">
        <f t="shared" si="499"/>
        <v>1</v>
      </c>
    </row>
    <row r="22264" spans="1:6" x14ac:dyDescent="0.25">
      <c r="A22264" t="s">
        <v>8182</v>
      </c>
      <c r="B22264" t="s">
        <v>870</v>
      </c>
      <c r="C22264">
        <v>1</v>
      </c>
      <c r="D22264">
        <v>1</v>
      </c>
      <c r="E22264">
        <f>VLOOKUP(A22264,entity,4,FALSE)</f>
        <v>66</v>
      </c>
      <c r="F22264" s="5">
        <f t="shared" si="499"/>
        <v>1.5151515151515152E-2</v>
      </c>
    </row>
    <row r="22265" spans="1:6" x14ac:dyDescent="0.25">
      <c r="A22265" t="s">
        <v>8182</v>
      </c>
      <c r="B22265" t="s">
        <v>12</v>
      </c>
      <c r="C22265">
        <v>6</v>
      </c>
      <c r="D22265">
        <v>13</v>
      </c>
      <c r="E22265">
        <f>VLOOKUP(A22265,entity,4,FALSE)</f>
        <v>66</v>
      </c>
      <c r="F22265" s="5">
        <f t="shared" si="499"/>
        <v>9.0909090909090912E-2</v>
      </c>
    </row>
    <row r="22266" spans="1:6" x14ac:dyDescent="0.25">
      <c r="A22266" t="s">
        <v>8182</v>
      </c>
      <c r="B22266" t="s">
        <v>50</v>
      </c>
      <c r="C22266">
        <v>15</v>
      </c>
      <c r="D22266">
        <v>22</v>
      </c>
      <c r="E22266">
        <f>VLOOKUP(A22266,entity,4,FALSE)</f>
        <v>66</v>
      </c>
      <c r="F22266" s="5">
        <f t="shared" si="499"/>
        <v>0.22727272727272727</v>
      </c>
    </row>
    <row r="22267" spans="1:6" x14ac:dyDescent="0.25">
      <c r="A22267" t="s">
        <v>8182</v>
      </c>
      <c r="B22267" t="s">
        <v>6256</v>
      </c>
      <c r="C22267">
        <v>44</v>
      </c>
      <c r="D22267">
        <v>0</v>
      </c>
      <c r="E22267">
        <f>VLOOKUP(A22267,entity,4,FALSE)</f>
        <v>66</v>
      </c>
      <c r="F22267" s="5">
        <f t="shared" si="499"/>
        <v>0.66666666666666663</v>
      </c>
    </row>
    <row r="22268" spans="1:6" x14ac:dyDescent="0.25">
      <c r="A22268" t="s">
        <v>8183</v>
      </c>
      <c r="B22268" t="s">
        <v>12</v>
      </c>
      <c r="C22268">
        <v>26</v>
      </c>
      <c r="D22268">
        <v>26</v>
      </c>
      <c r="E22268">
        <f>VLOOKUP(A22268,entity,4,FALSE)</f>
        <v>26</v>
      </c>
      <c r="F22268" s="5">
        <f t="shared" si="499"/>
        <v>1</v>
      </c>
    </row>
    <row r="22269" spans="1:6" x14ac:dyDescent="0.25">
      <c r="A22269" t="s">
        <v>8184</v>
      </c>
      <c r="B22269" t="s">
        <v>364</v>
      </c>
      <c r="C22269">
        <v>15</v>
      </c>
      <c r="D22269">
        <v>52</v>
      </c>
      <c r="E22269">
        <f>VLOOKUP(A22269,entity,4,FALSE)</f>
        <v>68</v>
      </c>
      <c r="F22269" s="5">
        <f t="shared" si="499"/>
        <v>0.22058823529411764</v>
      </c>
    </row>
    <row r="22270" spans="1:6" x14ac:dyDescent="0.25">
      <c r="A22270" t="s">
        <v>8184</v>
      </c>
      <c r="B22270" t="s">
        <v>870</v>
      </c>
      <c r="C22270">
        <v>1</v>
      </c>
      <c r="D22270">
        <v>1</v>
      </c>
      <c r="E22270">
        <f>VLOOKUP(A22270,entity,4,FALSE)</f>
        <v>68</v>
      </c>
      <c r="F22270" s="5">
        <f t="shared" si="499"/>
        <v>1.4705882352941176E-2</v>
      </c>
    </row>
    <row r="22271" spans="1:6" x14ac:dyDescent="0.25">
      <c r="A22271" t="s">
        <v>8184</v>
      </c>
      <c r="B22271" t="s">
        <v>12</v>
      </c>
      <c r="C22271">
        <v>52</v>
      </c>
      <c r="D22271">
        <v>15</v>
      </c>
      <c r="E22271">
        <f>VLOOKUP(A22271,entity,4,FALSE)</f>
        <v>68</v>
      </c>
      <c r="F22271" s="5">
        <f t="shared" si="499"/>
        <v>0.76470588235294112</v>
      </c>
    </row>
    <row r="22272" spans="1:6" x14ac:dyDescent="0.25">
      <c r="A22272" t="s">
        <v>8185</v>
      </c>
      <c r="B22272" t="s">
        <v>489</v>
      </c>
      <c r="C22272">
        <v>6377</v>
      </c>
      <c r="D22272">
        <v>0</v>
      </c>
      <c r="E22272">
        <f>VLOOKUP(A22272,entity,4,FALSE)</f>
        <v>6377</v>
      </c>
      <c r="F22272" s="5">
        <f t="shared" si="499"/>
        <v>1</v>
      </c>
    </row>
    <row r="22273" spans="1:6" x14ac:dyDescent="0.25">
      <c r="A22273" t="s">
        <v>8186</v>
      </c>
      <c r="B22273" t="s">
        <v>12</v>
      </c>
      <c r="C22273">
        <v>0</v>
      </c>
      <c r="D22273">
        <v>0</v>
      </c>
      <c r="E22273">
        <f>VLOOKUP(A22273,entity,4,FALSE)</f>
        <v>0</v>
      </c>
      <c r="F22273" s="5" t="e">
        <f t="shared" si="499"/>
        <v>#DIV/0!</v>
      </c>
    </row>
    <row r="22274" spans="1:6" x14ac:dyDescent="0.25">
      <c r="A22274" t="s">
        <v>8187</v>
      </c>
      <c r="B22274" t="s">
        <v>12</v>
      </c>
      <c r="C22274">
        <v>3</v>
      </c>
      <c r="D22274">
        <v>3</v>
      </c>
      <c r="E22274">
        <f>VLOOKUP(A22274,entity,4,FALSE)</f>
        <v>3</v>
      </c>
      <c r="F22274" s="5">
        <f t="shared" si="499"/>
        <v>1</v>
      </c>
    </row>
    <row r="22275" spans="1:6" x14ac:dyDescent="0.25">
      <c r="A22275" t="s">
        <v>8188</v>
      </c>
      <c r="B22275" t="s">
        <v>12</v>
      </c>
      <c r="C22275">
        <v>0</v>
      </c>
      <c r="D22275">
        <v>56</v>
      </c>
      <c r="E22275">
        <f>VLOOKUP(A22275,entity,4,FALSE)</f>
        <v>3</v>
      </c>
      <c r="F22275" s="5">
        <f t="shared" ref="F22275:F22338" si="500">C22275/E22275</f>
        <v>0</v>
      </c>
    </row>
    <row r="22276" spans="1:6" x14ac:dyDescent="0.25">
      <c r="A22276" t="s">
        <v>8188</v>
      </c>
      <c r="B22276" t="s">
        <v>870</v>
      </c>
      <c r="C22276">
        <v>1</v>
      </c>
      <c r="D22276">
        <v>1</v>
      </c>
      <c r="E22276">
        <f>VLOOKUP(A22276,entity,4,FALSE)</f>
        <v>3</v>
      </c>
      <c r="F22276" s="5">
        <f t="shared" si="500"/>
        <v>0.33333333333333331</v>
      </c>
    </row>
    <row r="22277" spans="1:6" x14ac:dyDescent="0.25">
      <c r="A22277" t="s">
        <v>8188</v>
      </c>
      <c r="B22277" t="s">
        <v>8010</v>
      </c>
      <c r="C22277">
        <v>2</v>
      </c>
      <c r="D22277">
        <v>0</v>
      </c>
      <c r="E22277">
        <f>VLOOKUP(A22277,entity,4,FALSE)</f>
        <v>3</v>
      </c>
      <c r="F22277" s="5">
        <f t="shared" si="500"/>
        <v>0.66666666666666663</v>
      </c>
    </row>
    <row r="22278" spans="1:6" x14ac:dyDescent="0.25">
      <c r="A22278" t="s">
        <v>8189</v>
      </c>
      <c r="B22278" t="s">
        <v>12</v>
      </c>
      <c r="C22278">
        <v>0</v>
      </c>
      <c r="D22278">
        <v>34</v>
      </c>
      <c r="E22278">
        <f>VLOOKUP(A22278,entity,4,FALSE)</f>
        <v>4</v>
      </c>
      <c r="F22278" s="5">
        <f t="shared" si="500"/>
        <v>0</v>
      </c>
    </row>
    <row r="22279" spans="1:6" x14ac:dyDescent="0.25">
      <c r="A22279" t="s">
        <v>8189</v>
      </c>
      <c r="B22279" t="s">
        <v>870</v>
      </c>
      <c r="C22279">
        <v>1</v>
      </c>
      <c r="D22279">
        <v>1</v>
      </c>
      <c r="E22279">
        <f>VLOOKUP(A22279,entity,4,FALSE)</f>
        <v>4</v>
      </c>
      <c r="F22279" s="5">
        <f t="shared" si="500"/>
        <v>0.25</v>
      </c>
    </row>
    <row r="22280" spans="1:6" x14ac:dyDescent="0.25">
      <c r="A22280" t="s">
        <v>8189</v>
      </c>
      <c r="B22280" t="s">
        <v>21</v>
      </c>
      <c r="C22280">
        <v>3</v>
      </c>
      <c r="D22280">
        <v>1</v>
      </c>
      <c r="E22280">
        <f>VLOOKUP(A22280,entity,4,FALSE)</f>
        <v>4</v>
      </c>
      <c r="F22280" s="5">
        <f t="shared" si="500"/>
        <v>0.75</v>
      </c>
    </row>
    <row r="22281" spans="1:6" x14ac:dyDescent="0.25">
      <c r="A22281" t="s">
        <v>8190</v>
      </c>
      <c r="B22281" t="s">
        <v>12</v>
      </c>
      <c r="C22281">
        <v>0</v>
      </c>
      <c r="D22281">
        <v>24</v>
      </c>
      <c r="E22281">
        <f>VLOOKUP(A22281,entity,4,FALSE)</f>
        <v>4</v>
      </c>
      <c r="F22281" s="5">
        <f t="shared" si="500"/>
        <v>0</v>
      </c>
    </row>
    <row r="22282" spans="1:6" x14ac:dyDescent="0.25">
      <c r="A22282" t="s">
        <v>8190</v>
      </c>
      <c r="B22282" t="s">
        <v>870</v>
      </c>
      <c r="C22282">
        <v>1</v>
      </c>
      <c r="D22282">
        <v>1</v>
      </c>
      <c r="E22282">
        <f>VLOOKUP(A22282,entity,4,FALSE)</f>
        <v>4</v>
      </c>
      <c r="F22282" s="5">
        <f t="shared" si="500"/>
        <v>0.25</v>
      </c>
    </row>
    <row r="22283" spans="1:6" x14ac:dyDescent="0.25">
      <c r="A22283" t="s">
        <v>8190</v>
      </c>
      <c r="B22283" t="s">
        <v>21</v>
      </c>
      <c r="C22283">
        <v>3</v>
      </c>
      <c r="D22283">
        <v>1</v>
      </c>
      <c r="E22283">
        <f>VLOOKUP(A22283,entity,4,FALSE)</f>
        <v>4</v>
      </c>
      <c r="F22283" s="5">
        <f t="shared" si="500"/>
        <v>0.75</v>
      </c>
    </row>
    <row r="22284" spans="1:6" x14ac:dyDescent="0.25">
      <c r="A22284" t="s">
        <v>8191</v>
      </c>
      <c r="B22284" t="s">
        <v>12</v>
      </c>
      <c r="C22284">
        <v>0</v>
      </c>
      <c r="D22284">
        <v>0</v>
      </c>
      <c r="E22284">
        <f>VLOOKUP(A22284,entity,4,FALSE)</f>
        <v>0</v>
      </c>
      <c r="F22284" s="5" t="e">
        <f t="shared" si="500"/>
        <v>#DIV/0!</v>
      </c>
    </row>
    <row r="22285" spans="1:6" x14ac:dyDescent="0.25">
      <c r="A22285" t="s">
        <v>8192</v>
      </c>
      <c r="B22285" t="s">
        <v>385</v>
      </c>
      <c r="C22285">
        <v>0</v>
      </c>
      <c r="D22285">
        <v>0</v>
      </c>
      <c r="E22285">
        <f>VLOOKUP(A22285,entity,4,FALSE)</f>
        <v>0</v>
      </c>
      <c r="F22285" s="5" t="e">
        <f t="shared" si="500"/>
        <v>#DIV/0!</v>
      </c>
    </row>
    <row r="22286" spans="1:6" x14ac:dyDescent="0.25">
      <c r="A22286" t="s">
        <v>8193</v>
      </c>
      <c r="B22286" t="s">
        <v>385</v>
      </c>
      <c r="C22286">
        <v>0</v>
      </c>
      <c r="D22286">
        <v>0</v>
      </c>
      <c r="E22286">
        <f>VLOOKUP(A22286,entity,4,FALSE)</f>
        <v>0</v>
      </c>
      <c r="F22286" s="5" t="e">
        <f t="shared" si="500"/>
        <v>#DIV/0!</v>
      </c>
    </row>
    <row r="22287" spans="1:6" x14ac:dyDescent="0.25">
      <c r="A22287" t="s">
        <v>8194</v>
      </c>
      <c r="B22287" t="s">
        <v>385</v>
      </c>
      <c r="C22287">
        <v>0</v>
      </c>
      <c r="D22287">
        <v>0</v>
      </c>
      <c r="E22287">
        <f>VLOOKUP(A22287,entity,4,FALSE)</f>
        <v>0</v>
      </c>
      <c r="F22287" s="5" t="e">
        <f t="shared" si="500"/>
        <v>#DIV/0!</v>
      </c>
    </row>
    <row r="22288" spans="1:6" x14ac:dyDescent="0.25">
      <c r="A22288" t="s">
        <v>8195</v>
      </c>
      <c r="B22288" t="s">
        <v>385</v>
      </c>
      <c r="C22288">
        <v>0</v>
      </c>
      <c r="D22288">
        <v>0</v>
      </c>
      <c r="E22288">
        <f>VLOOKUP(A22288,entity,4,FALSE)</f>
        <v>0</v>
      </c>
      <c r="F22288" s="5" t="e">
        <f t="shared" si="500"/>
        <v>#DIV/0!</v>
      </c>
    </row>
    <row r="22289" spans="1:6" x14ac:dyDescent="0.25">
      <c r="A22289" t="s">
        <v>8196</v>
      </c>
      <c r="B22289" t="s">
        <v>385</v>
      </c>
      <c r="C22289">
        <v>0</v>
      </c>
      <c r="D22289">
        <v>0</v>
      </c>
      <c r="E22289">
        <f>VLOOKUP(A22289,entity,4,FALSE)</f>
        <v>0</v>
      </c>
      <c r="F22289" s="5" t="e">
        <f t="shared" si="500"/>
        <v>#DIV/0!</v>
      </c>
    </row>
    <row r="22290" spans="1:6" x14ac:dyDescent="0.25">
      <c r="A22290" t="s">
        <v>8197</v>
      </c>
      <c r="B22290" t="s">
        <v>385</v>
      </c>
      <c r="C22290">
        <v>0</v>
      </c>
      <c r="D22290">
        <v>0</v>
      </c>
      <c r="E22290">
        <f>VLOOKUP(A22290,entity,4,FALSE)</f>
        <v>0</v>
      </c>
      <c r="F22290" s="5" t="e">
        <f t="shared" si="500"/>
        <v>#DIV/0!</v>
      </c>
    </row>
    <row r="22291" spans="1:6" x14ac:dyDescent="0.25">
      <c r="A22291" t="s">
        <v>8198</v>
      </c>
      <c r="B22291" t="s">
        <v>385</v>
      </c>
      <c r="C22291">
        <v>0</v>
      </c>
      <c r="D22291">
        <v>0</v>
      </c>
      <c r="E22291">
        <f>VLOOKUP(A22291,entity,4,FALSE)</f>
        <v>0</v>
      </c>
      <c r="F22291" s="5" t="e">
        <f t="shared" si="500"/>
        <v>#DIV/0!</v>
      </c>
    </row>
    <row r="22292" spans="1:6" x14ac:dyDescent="0.25">
      <c r="A22292" t="s">
        <v>8199</v>
      </c>
      <c r="B22292" t="s">
        <v>385</v>
      </c>
      <c r="C22292">
        <v>0</v>
      </c>
      <c r="D22292">
        <v>0</v>
      </c>
      <c r="E22292">
        <f>VLOOKUP(A22292,entity,4,FALSE)</f>
        <v>0</v>
      </c>
      <c r="F22292" s="5" t="e">
        <f t="shared" si="500"/>
        <v>#DIV/0!</v>
      </c>
    </row>
    <row r="22293" spans="1:6" x14ac:dyDescent="0.25">
      <c r="A22293" t="s">
        <v>8200</v>
      </c>
      <c r="B22293" t="s">
        <v>385</v>
      </c>
      <c r="C22293">
        <v>0</v>
      </c>
      <c r="D22293">
        <v>0</v>
      </c>
      <c r="E22293">
        <f>VLOOKUP(A22293,entity,4,FALSE)</f>
        <v>0</v>
      </c>
      <c r="F22293" s="5" t="e">
        <f t="shared" si="500"/>
        <v>#DIV/0!</v>
      </c>
    </row>
    <row r="22294" spans="1:6" x14ac:dyDescent="0.25">
      <c r="A22294" t="s">
        <v>8201</v>
      </c>
      <c r="B22294" t="s">
        <v>385</v>
      </c>
      <c r="C22294">
        <v>0</v>
      </c>
      <c r="D22294">
        <v>0</v>
      </c>
      <c r="E22294">
        <f>VLOOKUP(A22294,entity,4,FALSE)</f>
        <v>0</v>
      </c>
      <c r="F22294" s="5" t="e">
        <f t="shared" si="500"/>
        <v>#DIV/0!</v>
      </c>
    </row>
    <row r="22295" spans="1:6" x14ac:dyDescent="0.25">
      <c r="A22295" t="s">
        <v>8202</v>
      </c>
      <c r="B22295" t="s">
        <v>385</v>
      </c>
      <c r="C22295">
        <v>1</v>
      </c>
      <c r="D22295">
        <v>2</v>
      </c>
      <c r="E22295">
        <f>VLOOKUP(A22295,entity,4,FALSE)</f>
        <v>1</v>
      </c>
      <c r="F22295" s="5">
        <f t="shared" si="500"/>
        <v>1</v>
      </c>
    </row>
    <row r="22296" spans="1:6" x14ac:dyDescent="0.25">
      <c r="A22296" t="s">
        <v>8203</v>
      </c>
      <c r="B22296" t="s">
        <v>385</v>
      </c>
      <c r="C22296">
        <v>0</v>
      </c>
      <c r="D22296">
        <v>0</v>
      </c>
      <c r="E22296">
        <f>VLOOKUP(A22296,entity,4,FALSE)</f>
        <v>0</v>
      </c>
      <c r="F22296" s="5" t="e">
        <f t="shared" si="500"/>
        <v>#DIV/0!</v>
      </c>
    </row>
    <row r="22297" spans="1:6" x14ac:dyDescent="0.25">
      <c r="A22297" t="s">
        <v>8204</v>
      </c>
      <c r="B22297" t="s">
        <v>385</v>
      </c>
      <c r="C22297">
        <v>0</v>
      </c>
      <c r="D22297">
        <v>0</v>
      </c>
      <c r="E22297">
        <f>VLOOKUP(A22297,entity,4,FALSE)</f>
        <v>0</v>
      </c>
      <c r="F22297" s="5" t="e">
        <f t="shared" si="500"/>
        <v>#DIV/0!</v>
      </c>
    </row>
    <row r="22298" spans="1:6" x14ac:dyDescent="0.25">
      <c r="A22298" t="s">
        <v>8205</v>
      </c>
      <c r="B22298" t="s">
        <v>385</v>
      </c>
      <c r="C22298">
        <v>0</v>
      </c>
      <c r="D22298">
        <v>0</v>
      </c>
      <c r="E22298">
        <f>VLOOKUP(A22298,entity,4,FALSE)</f>
        <v>0</v>
      </c>
      <c r="F22298" s="5" t="e">
        <f t="shared" si="500"/>
        <v>#DIV/0!</v>
      </c>
    </row>
    <row r="22299" spans="1:6" x14ac:dyDescent="0.25">
      <c r="A22299" t="s">
        <v>8206</v>
      </c>
      <c r="B22299" t="s">
        <v>385</v>
      </c>
      <c r="C22299">
        <v>0</v>
      </c>
      <c r="D22299">
        <v>0</v>
      </c>
      <c r="E22299">
        <f>VLOOKUP(A22299,entity,4,FALSE)</f>
        <v>0</v>
      </c>
      <c r="F22299" s="5" t="e">
        <f t="shared" si="500"/>
        <v>#DIV/0!</v>
      </c>
    </row>
    <row r="22300" spans="1:6" x14ac:dyDescent="0.25">
      <c r="A22300" t="s">
        <v>8207</v>
      </c>
      <c r="B22300" t="s">
        <v>385</v>
      </c>
      <c r="C22300">
        <v>0</v>
      </c>
      <c r="D22300">
        <v>0</v>
      </c>
      <c r="E22300">
        <f>VLOOKUP(A22300,entity,4,FALSE)</f>
        <v>0</v>
      </c>
      <c r="F22300" s="5" t="e">
        <f t="shared" si="500"/>
        <v>#DIV/0!</v>
      </c>
    </row>
    <row r="22301" spans="1:6" x14ac:dyDescent="0.25">
      <c r="A22301" t="s">
        <v>8208</v>
      </c>
      <c r="B22301" t="s">
        <v>385</v>
      </c>
      <c r="C22301">
        <v>0</v>
      </c>
      <c r="D22301">
        <v>0</v>
      </c>
      <c r="E22301">
        <f>VLOOKUP(A22301,entity,4,FALSE)</f>
        <v>0</v>
      </c>
      <c r="F22301" s="5" t="e">
        <f t="shared" si="500"/>
        <v>#DIV/0!</v>
      </c>
    </row>
    <row r="22302" spans="1:6" x14ac:dyDescent="0.25">
      <c r="A22302" t="s">
        <v>8209</v>
      </c>
      <c r="B22302" t="s">
        <v>385</v>
      </c>
      <c r="C22302">
        <v>0</v>
      </c>
      <c r="D22302">
        <v>0</v>
      </c>
      <c r="E22302">
        <f>VLOOKUP(A22302,entity,4,FALSE)</f>
        <v>0</v>
      </c>
      <c r="F22302" s="5" t="e">
        <f t="shared" si="500"/>
        <v>#DIV/0!</v>
      </c>
    </row>
    <row r="22303" spans="1:6" x14ac:dyDescent="0.25">
      <c r="A22303" t="s">
        <v>8210</v>
      </c>
      <c r="B22303" t="s">
        <v>385</v>
      </c>
      <c r="C22303">
        <v>0</v>
      </c>
      <c r="D22303">
        <v>0</v>
      </c>
      <c r="E22303">
        <f>VLOOKUP(A22303,entity,4,FALSE)</f>
        <v>0</v>
      </c>
      <c r="F22303" s="5" t="e">
        <f t="shared" si="500"/>
        <v>#DIV/0!</v>
      </c>
    </row>
    <row r="22304" spans="1:6" x14ac:dyDescent="0.25">
      <c r="A22304" t="s">
        <v>8211</v>
      </c>
      <c r="B22304" t="s">
        <v>385</v>
      </c>
      <c r="C22304">
        <v>0</v>
      </c>
      <c r="D22304">
        <v>0</v>
      </c>
      <c r="E22304">
        <f>VLOOKUP(A22304,entity,4,FALSE)</f>
        <v>0</v>
      </c>
      <c r="F22304" s="5" t="e">
        <f t="shared" si="500"/>
        <v>#DIV/0!</v>
      </c>
    </row>
    <row r="22305" spans="1:6" x14ac:dyDescent="0.25">
      <c r="A22305" t="s">
        <v>8212</v>
      </c>
      <c r="B22305" t="s">
        <v>385</v>
      </c>
      <c r="C22305">
        <v>0</v>
      </c>
      <c r="D22305">
        <v>0</v>
      </c>
      <c r="E22305">
        <f>VLOOKUP(A22305,entity,4,FALSE)</f>
        <v>0</v>
      </c>
      <c r="F22305" s="5" t="e">
        <f t="shared" si="500"/>
        <v>#DIV/0!</v>
      </c>
    </row>
    <row r="22306" spans="1:6" x14ac:dyDescent="0.25">
      <c r="A22306" t="s">
        <v>8213</v>
      </c>
      <c r="B22306" t="s">
        <v>385</v>
      </c>
      <c r="C22306">
        <v>0</v>
      </c>
      <c r="D22306">
        <v>0</v>
      </c>
      <c r="E22306">
        <f>VLOOKUP(A22306,entity,4,FALSE)</f>
        <v>0</v>
      </c>
      <c r="F22306" s="5" t="e">
        <f t="shared" si="500"/>
        <v>#DIV/0!</v>
      </c>
    </row>
    <row r="22307" spans="1:6" x14ac:dyDescent="0.25">
      <c r="A22307" t="s">
        <v>8214</v>
      </c>
      <c r="B22307" t="s">
        <v>385</v>
      </c>
      <c r="C22307">
        <v>0</v>
      </c>
      <c r="D22307">
        <v>0</v>
      </c>
      <c r="E22307">
        <f>VLOOKUP(A22307,entity,4,FALSE)</f>
        <v>0</v>
      </c>
      <c r="F22307" s="5" t="e">
        <f t="shared" si="500"/>
        <v>#DIV/0!</v>
      </c>
    </row>
    <row r="22308" spans="1:6" x14ac:dyDescent="0.25">
      <c r="A22308" t="s">
        <v>8215</v>
      </c>
      <c r="B22308" t="s">
        <v>385</v>
      </c>
      <c r="C22308">
        <v>0</v>
      </c>
      <c r="D22308">
        <v>0</v>
      </c>
      <c r="E22308">
        <f>VLOOKUP(A22308,entity,4,FALSE)</f>
        <v>0</v>
      </c>
      <c r="F22308" s="5" t="e">
        <f t="shared" si="500"/>
        <v>#DIV/0!</v>
      </c>
    </row>
    <row r="22309" spans="1:6" x14ac:dyDescent="0.25">
      <c r="A22309" t="s">
        <v>8216</v>
      </c>
      <c r="B22309" t="s">
        <v>385</v>
      </c>
      <c r="C22309">
        <v>0</v>
      </c>
      <c r="D22309">
        <v>0</v>
      </c>
      <c r="E22309">
        <f>VLOOKUP(A22309,entity,4,FALSE)</f>
        <v>0</v>
      </c>
      <c r="F22309" s="5" t="e">
        <f t="shared" si="500"/>
        <v>#DIV/0!</v>
      </c>
    </row>
    <row r="22310" spans="1:6" x14ac:dyDescent="0.25">
      <c r="A22310" t="s">
        <v>8217</v>
      </c>
      <c r="B22310" t="s">
        <v>385</v>
      </c>
      <c r="C22310">
        <v>0</v>
      </c>
      <c r="D22310">
        <v>0</v>
      </c>
      <c r="E22310">
        <f>VLOOKUP(A22310,entity,4,FALSE)</f>
        <v>0</v>
      </c>
      <c r="F22310" s="5" t="e">
        <f t="shared" si="500"/>
        <v>#DIV/0!</v>
      </c>
    </row>
    <row r="22311" spans="1:6" x14ac:dyDescent="0.25">
      <c r="A22311" t="s">
        <v>8218</v>
      </c>
      <c r="B22311" t="s">
        <v>385</v>
      </c>
      <c r="C22311">
        <v>0</v>
      </c>
      <c r="D22311">
        <v>0</v>
      </c>
      <c r="E22311">
        <f>VLOOKUP(A22311,entity,4,FALSE)</f>
        <v>0</v>
      </c>
      <c r="F22311" s="5" t="e">
        <f t="shared" si="500"/>
        <v>#DIV/0!</v>
      </c>
    </row>
    <row r="22312" spans="1:6" x14ac:dyDescent="0.25">
      <c r="A22312" t="s">
        <v>8219</v>
      </c>
      <c r="B22312" t="s">
        <v>385</v>
      </c>
      <c r="C22312">
        <v>0</v>
      </c>
      <c r="D22312">
        <v>0</v>
      </c>
      <c r="E22312">
        <f>VLOOKUP(A22312,entity,4,FALSE)</f>
        <v>0</v>
      </c>
      <c r="F22312" s="5" t="e">
        <f t="shared" si="500"/>
        <v>#DIV/0!</v>
      </c>
    </row>
    <row r="22313" spans="1:6" x14ac:dyDescent="0.25">
      <c r="A22313" t="s">
        <v>8220</v>
      </c>
      <c r="B22313" t="s">
        <v>385</v>
      </c>
      <c r="C22313">
        <v>0</v>
      </c>
      <c r="D22313">
        <v>0</v>
      </c>
      <c r="E22313">
        <f>VLOOKUP(A22313,entity,4,FALSE)</f>
        <v>0</v>
      </c>
      <c r="F22313" s="5" t="e">
        <f t="shared" si="500"/>
        <v>#DIV/0!</v>
      </c>
    </row>
    <row r="22314" spans="1:6" x14ac:dyDescent="0.25">
      <c r="A22314" t="s">
        <v>8221</v>
      </c>
      <c r="B22314" t="s">
        <v>385</v>
      </c>
      <c r="C22314">
        <v>0</v>
      </c>
      <c r="D22314">
        <v>0</v>
      </c>
      <c r="E22314">
        <f>VLOOKUP(A22314,entity,4,FALSE)</f>
        <v>0</v>
      </c>
      <c r="F22314" s="5" t="e">
        <f t="shared" si="500"/>
        <v>#DIV/0!</v>
      </c>
    </row>
    <row r="22315" spans="1:6" x14ac:dyDescent="0.25">
      <c r="A22315" t="s">
        <v>8222</v>
      </c>
      <c r="B22315" t="s">
        <v>385</v>
      </c>
      <c r="C22315">
        <v>0</v>
      </c>
      <c r="D22315">
        <v>0</v>
      </c>
      <c r="E22315">
        <f>VLOOKUP(A22315,entity,4,FALSE)</f>
        <v>0</v>
      </c>
      <c r="F22315" s="5" t="e">
        <f t="shared" si="500"/>
        <v>#DIV/0!</v>
      </c>
    </row>
    <row r="22316" spans="1:6" x14ac:dyDescent="0.25">
      <c r="A22316" t="s">
        <v>8223</v>
      </c>
      <c r="B22316" t="s">
        <v>385</v>
      </c>
      <c r="C22316">
        <v>0</v>
      </c>
      <c r="D22316">
        <v>0</v>
      </c>
      <c r="E22316">
        <f>VLOOKUP(A22316,entity,4,FALSE)</f>
        <v>0</v>
      </c>
      <c r="F22316" s="5" t="e">
        <f t="shared" si="500"/>
        <v>#DIV/0!</v>
      </c>
    </row>
    <row r="22317" spans="1:6" x14ac:dyDescent="0.25">
      <c r="A22317" t="s">
        <v>8224</v>
      </c>
      <c r="B22317" t="s">
        <v>385</v>
      </c>
      <c r="C22317">
        <v>0</v>
      </c>
      <c r="D22317">
        <v>0</v>
      </c>
      <c r="E22317">
        <f>VLOOKUP(A22317,entity,4,FALSE)</f>
        <v>0</v>
      </c>
      <c r="F22317" s="5" t="e">
        <f t="shared" si="500"/>
        <v>#DIV/0!</v>
      </c>
    </row>
    <row r="22318" spans="1:6" x14ac:dyDescent="0.25">
      <c r="A22318" t="s">
        <v>8225</v>
      </c>
      <c r="B22318" t="s">
        <v>385</v>
      </c>
      <c r="C22318">
        <v>0</v>
      </c>
      <c r="D22318">
        <v>0</v>
      </c>
      <c r="E22318">
        <f>VLOOKUP(A22318,entity,4,FALSE)</f>
        <v>0</v>
      </c>
      <c r="F22318" s="5" t="e">
        <f t="shared" si="500"/>
        <v>#DIV/0!</v>
      </c>
    </row>
    <row r="22319" spans="1:6" x14ac:dyDescent="0.25">
      <c r="A22319" t="s">
        <v>8226</v>
      </c>
      <c r="B22319" t="s">
        <v>385</v>
      </c>
      <c r="C22319">
        <v>0</v>
      </c>
      <c r="D22319">
        <v>0</v>
      </c>
      <c r="E22319">
        <f>VLOOKUP(A22319,entity,4,FALSE)</f>
        <v>0</v>
      </c>
      <c r="F22319" s="5" t="e">
        <f t="shared" si="500"/>
        <v>#DIV/0!</v>
      </c>
    </row>
    <row r="22320" spans="1:6" x14ac:dyDescent="0.25">
      <c r="A22320" t="s">
        <v>8227</v>
      </c>
      <c r="B22320" t="s">
        <v>385</v>
      </c>
      <c r="C22320">
        <v>0</v>
      </c>
      <c r="D22320">
        <v>0</v>
      </c>
      <c r="E22320">
        <f>VLOOKUP(A22320,entity,4,FALSE)</f>
        <v>0</v>
      </c>
      <c r="F22320" s="5" t="e">
        <f t="shared" si="500"/>
        <v>#DIV/0!</v>
      </c>
    </row>
    <row r="22321" spans="1:6" x14ac:dyDescent="0.25">
      <c r="A22321" t="s">
        <v>8228</v>
      </c>
      <c r="B22321" t="s">
        <v>385</v>
      </c>
      <c r="C22321">
        <v>0</v>
      </c>
      <c r="D22321">
        <v>0</v>
      </c>
      <c r="E22321">
        <f>VLOOKUP(A22321,entity,4,FALSE)</f>
        <v>0</v>
      </c>
      <c r="F22321" s="5" t="e">
        <f t="shared" si="500"/>
        <v>#DIV/0!</v>
      </c>
    </row>
    <row r="22322" spans="1:6" x14ac:dyDescent="0.25">
      <c r="A22322" t="s">
        <v>8229</v>
      </c>
      <c r="B22322" t="s">
        <v>385</v>
      </c>
      <c r="C22322">
        <v>0</v>
      </c>
      <c r="D22322">
        <v>0</v>
      </c>
      <c r="E22322">
        <f>VLOOKUP(A22322,entity,4,FALSE)</f>
        <v>0</v>
      </c>
      <c r="F22322" s="5" t="e">
        <f t="shared" si="500"/>
        <v>#DIV/0!</v>
      </c>
    </row>
    <row r="22323" spans="1:6" x14ac:dyDescent="0.25">
      <c r="A22323" t="s">
        <v>8230</v>
      </c>
      <c r="B22323" t="s">
        <v>385</v>
      </c>
      <c r="C22323">
        <v>0</v>
      </c>
      <c r="D22323">
        <v>0</v>
      </c>
      <c r="E22323">
        <f>VLOOKUP(A22323,entity,4,FALSE)</f>
        <v>0</v>
      </c>
      <c r="F22323" s="5" t="e">
        <f t="shared" si="500"/>
        <v>#DIV/0!</v>
      </c>
    </row>
    <row r="22324" spans="1:6" x14ac:dyDescent="0.25">
      <c r="A22324" t="s">
        <v>8231</v>
      </c>
      <c r="B22324" t="s">
        <v>385</v>
      </c>
      <c r="C22324">
        <v>0</v>
      </c>
      <c r="D22324">
        <v>0</v>
      </c>
      <c r="E22324">
        <f>VLOOKUP(A22324,entity,4,FALSE)</f>
        <v>0</v>
      </c>
      <c r="F22324" s="5" t="e">
        <f t="shared" si="500"/>
        <v>#DIV/0!</v>
      </c>
    </row>
    <row r="22325" spans="1:6" x14ac:dyDescent="0.25">
      <c r="A22325" t="s">
        <v>8232</v>
      </c>
      <c r="B22325" t="s">
        <v>385</v>
      </c>
      <c r="C22325">
        <v>0</v>
      </c>
      <c r="D22325">
        <v>0</v>
      </c>
      <c r="E22325">
        <f>VLOOKUP(A22325,entity,4,FALSE)</f>
        <v>0</v>
      </c>
      <c r="F22325" s="5" t="e">
        <f t="shared" si="500"/>
        <v>#DIV/0!</v>
      </c>
    </row>
    <row r="22326" spans="1:6" x14ac:dyDescent="0.25">
      <c r="A22326" t="s">
        <v>8233</v>
      </c>
      <c r="B22326" t="s">
        <v>385</v>
      </c>
      <c r="C22326">
        <v>0</v>
      </c>
      <c r="D22326">
        <v>0</v>
      </c>
      <c r="E22326">
        <f>VLOOKUP(A22326,entity,4,FALSE)</f>
        <v>0</v>
      </c>
      <c r="F22326" s="5" t="e">
        <f t="shared" si="500"/>
        <v>#DIV/0!</v>
      </c>
    </row>
    <row r="22327" spans="1:6" x14ac:dyDescent="0.25">
      <c r="A22327" t="s">
        <v>8234</v>
      </c>
      <c r="B22327" t="s">
        <v>385</v>
      </c>
      <c r="C22327">
        <v>0</v>
      </c>
      <c r="D22327">
        <v>0</v>
      </c>
      <c r="E22327">
        <f>VLOOKUP(A22327,entity,4,FALSE)</f>
        <v>0</v>
      </c>
      <c r="F22327" s="5" t="e">
        <f t="shared" si="500"/>
        <v>#DIV/0!</v>
      </c>
    </row>
    <row r="22328" spans="1:6" x14ac:dyDescent="0.25">
      <c r="A22328" t="s">
        <v>8235</v>
      </c>
      <c r="B22328" t="s">
        <v>385</v>
      </c>
      <c r="C22328">
        <v>0</v>
      </c>
      <c r="D22328">
        <v>0</v>
      </c>
      <c r="E22328">
        <f>VLOOKUP(A22328,entity,4,FALSE)</f>
        <v>0</v>
      </c>
      <c r="F22328" s="5" t="e">
        <f t="shared" si="500"/>
        <v>#DIV/0!</v>
      </c>
    </row>
    <row r="22329" spans="1:6" x14ac:dyDescent="0.25">
      <c r="A22329" t="s">
        <v>8236</v>
      </c>
      <c r="B22329" t="s">
        <v>385</v>
      </c>
      <c r="C22329">
        <v>0</v>
      </c>
      <c r="D22329">
        <v>0</v>
      </c>
      <c r="E22329">
        <f>VLOOKUP(A22329,entity,4,FALSE)</f>
        <v>0</v>
      </c>
      <c r="F22329" s="5" t="e">
        <f t="shared" si="500"/>
        <v>#DIV/0!</v>
      </c>
    </row>
    <row r="22330" spans="1:6" x14ac:dyDescent="0.25">
      <c r="A22330" t="s">
        <v>8237</v>
      </c>
      <c r="B22330" t="s">
        <v>385</v>
      </c>
      <c r="C22330">
        <v>0</v>
      </c>
      <c r="D22330">
        <v>0</v>
      </c>
      <c r="E22330">
        <f>VLOOKUP(A22330,entity,4,FALSE)</f>
        <v>0</v>
      </c>
      <c r="F22330" s="5" t="e">
        <f t="shared" si="500"/>
        <v>#DIV/0!</v>
      </c>
    </row>
    <row r="22331" spans="1:6" x14ac:dyDescent="0.25">
      <c r="A22331" t="s">
        <v>8238</v>
      </c>
      <c r="B22331" t="s">
        <v>21</v>
      </c>
      <c r="C22331">
        <v>0</v>
      </c>
      <c r="D22331">
        <v>0</v>
      </c>
      <c r="E22331">
        <f>VLOOKUP(A22331,entity,4,FALSE)</f>
        <v>0</v>
      </c>
      <c r="F22331" s="5" t="e">
        <f t="shared" si="500"/>
        <v>#DIV/0!</v>
      </c>
    </row>
    <row r="22332" spans="1:6" x14ac:dyDescent="0.25">
      <c r="A22332" t="s">
        <v>8239</v>
      </c>
      <c r="B22332" t="s">
        <v>21</v>
      </c>
      <c r="C22332">
        <v>0</v>
      </c>
      <c r="D22332">
        <v>0</v>
      </c>
      <c r="E22332">
        <f>VLOOKUP(A22332,entity,4,FALSE)</f>
        <v>0</v>
      </c>
      <c r="F22332" s="5" t="e">
        <f t="shared" si="500"/>
        <v>#DIV/0!</v>
      </c>
    </row>
    <row r="22333" spans="1:6" x14ac:dyDescent="0.25">
      <c r="A22333" t="s">
        <v>8240</v>
      </c>
      <c r="B22333" t="s">
        <v>21</v>
      </c>
      <c r="C22333">
        <v>0</v>
      </c>
      <c r="D22333">
        <v>0</v>
      </c>
      <c r="E22333">
        <f>VLOOKUP(A22333,entity,4,FALSE)</f>
        <v>0</v>
      </c>
      <c r="F22333" s="5" t="e">
        <f t="shared" si="500"/>
        <v>#DIV/0!</v>
      </c>
    </row>
    <row r="22334" spans="1:6" x14ac:dyDescent="0.25">
      <c r="A22334" t="s">
        <v>8241</v>
      </c>
      <c r="B22334" t="s">
        <v>21</v>
      </c>
      <c r="C22334">
        <v>0</v>
      </c>
      <c r="D22334">
        <v>0</v>
      </c>
      <c r="E22334">
        <f>VLOOKUP(A22334,entity,4,FALSE)</f>
        <v>0</v>
      </c>
      <c r="F22334" s="5" t="e">
        <f t="shared" si="500"/>
        <v>#DIV/0!</v>
      </c>
    </row>
    <row r="22335" spans="1:6" x14ac:dyDescent="0.25">
      <c r="A22335" t="s">
        <v>8242</v>
      </c>
      <c r="B22335" t="s">
        <v>21</v>
      </c>
      <c r="C22335">
        <v>0</v>
      </c>
      <c r="D22335">
        <v>0</v>
      </c>
      <c r="E22335">
        <f>VLOOKUP(A22335,entity,4,FALSE)</f>
        <v>0</v>
      </c>
      <c r="F22335" s="5" t="e">
        <f t="shared" si="500"/>
        <v>#DIV/0!</v>
      </c>
    </row>
    <row r="22336" spans="1:6" x14ac:dyDescent="0.25">
      <c r="A22336" t="s">
        <v>8243</v>
      </c>
      <c r="B22336" t="s">
        <v>21</v>
      </c>
      <c r="C22336">
        <v>0</v>
      </c>
      <c r="D22336">
        <v>0</v>
      </c>
      <c r="E22336">
        <f>VLOOKUP(A22336,entity,4,FALSE)</f>
        <v>0</v>
      </c>
      <c r="F22336" s="5" t="e">
        <f t="shared" si="500"/>
        <v>#DIV/0!</v>
      </c>
    </row>
    <row r="22337" spans="1:6" x14ac:dyDescent="0.25">
      <c r="A22337" t="s">
        <v>8244</v>
      </c>
      <c r="B22337" t="s">
        <v>21</v>
      </c>
      <c r="C22337">
        <v>0</v>
      </c>
      <c r="D22337">
        <v>0</v>
      </c>
      <c r="E22337">
        <f>VLOOKUP(A22337,entity,4,FALSE)</f>
        <v>0</v>
      </c>
      <c r="F22337" s="5" t="e">
        <f t="shared" si="500"/>
        <v>#DIV/0!</v>
      </c>
    </row>
    <row r="22338" spans="1:6" x14ac:dyDescent="0.25">
      <c r="A22338" t="s">
        <v>8245</v>
      </c>
      <c r="B22338" t="s">
        <v>21</v>
      </c>
      <c r="C22338">
        <v>0</v>
      </c>
      <c r="D22338">
        <v>0</v>
      </c>
      <c r="E22338">
        <f>VLOOKUP(A22338,entity,4,FALSE)</f>
        <v>0</v>
      </c>
      <c r="F22338" s="5" t="e">
        <f t="shared" si="500"/>
        <v>#DIV/0!</v>
      </c>
    </row>
    <row r="22339" spans="1:6" x14ac:dyDescent="0.25">
      <c r="A22339" t="s">
        <v>8246</v>
      </c>
      <c r="B22339" t="s">
        <v>21</v>
      </c>
      <c r="C22339">
        <v>0</v>
      </c>
      <c r="D22339">
        <v>0</v>
      </c>
      <c r="E22339">
        <f>VLOOKUP(A22339,entity,4,FALSE)</f>
        <v>0</v>
      </c>
      <c r="F22339" s="5" t="e">
        <f t="shared" ref="F22339:F22402" si="501">C22339/E22339</f>
        <v>#DIV/0!</v>
      </c>
    </row>
    <row r="22340" spans="1:6" x14ac:dyDescent="0.25">
      <c r="A22340" t="s">
        <v>8247</v>
      </c>
      <c r="B22340" t="s">
        <v>21</v>
      </c>
      <c r="C22340">
        <v>0</v>
      </c>
      <c r="D22340">
        <v>0</v>
      </c>
      <c r="E22340">
        <f>VLOOKUP(A22340,entity,4,FALSE)</f>
        <v>0</v>
      </c>
      <c r="F22340" s="5" t="e">
        <f t="shared" si="501"/>
        <v>#DIV/0!</v>
      </c>
    </row>
    <row r="22341" spans="1:6" x14ac:dyDescent="0.25">
      <c r="A22341" t="s">
        <v>8248</v>
      </c>
      <c r="B22341" t="s">
        <v>21</v>
      </c>
      <c r="C22341">
        <v>0</v>
      </c>
      <c r="D22341">
        <v>0</v>
      </c>
      <c r="E22341">
        <f>VLOOKUP(A22341,entity,4,FALSE)</f>
        <v>0</v>
      </c>
      <c r="F22341" s="5" t="e">
        <f t="shared" si="501"/>
        <v>#DIV/0!</v>
      </c>
    </row>
    <row r="22342" spans="1:6" x14ac:dyDescent="0.25">
      <c r="A22342" t="s">
        <v>8249</v>
      </c>
      <c r="B22342" t="s">
        <v>21</v>
      </c>
      <c r="C22342">
        <v>0</v>
      </c>
      <c r="D22342">
        <v>0</v>
      </c>
      <c r="E22342">
        <f>VLOOKUP(A22342,entity,4,FALSE)</f>
        <v>0</v>
      </c>
      <c r="F22342" s="5" t="e">
        <f t="shared" si="501"/>
        <v>#DIV/0!</v>
      </c>
    </row>
    <row r="22343" spans="1:6" x14ac:dyDescent="0.25">
      <c r="A22343" t="s">
        <v>8250</v>
      </c>
      <c r="B22343" t="s">
        <v>21</v>
      </c>
      <c r="C22343">
        <v>0</v>
      </c>
      <c r="D22343">
        <v>0</v>
      </c>
      <c r="E22343">
        <f>VLOOKUP(A22343,entity,4,FALSE)</f>
        <v>0</v>
      </c>
      <c r="F22343" s="5" t="e">
        <f t="shared" si="501"/>
        <v>#DIV/0!</v>
      </c>
    </row>
    <row r="22344" spans="1:6" x14ac:dyDescent="0.25">
      <c r="A22344" t="s">
        <v>8251</v>
      </c>
      <c r="B22344" t="s">
        <v>21</v>
      </c>
      <c r="C22344">
        <v>0</v>
      </c>
      <c r="D22344">
        <v>0</v>
      </c>
      <c r="E22344">
        <f>VLOOKUP(A22344,entity,4,FALSE)</f>
        <v>0</v>
      </c>
      <c r="F22344" s="5" t="e">
        <f t="shared" si="501"/>
        <v>#DIV/0!</v>
      </c>
    </row>
    <row r="22345" spans="1:6" x14ac:dyDescent="0.25">
      <c r="A22345" t="s">
        <v>8252</v>
      </c>
      <c r="B22345" t="s">
        <v>21</v>
      </c>
      <c r="C22345">
        <v>0</v>
      </c>
      <c r="D22345">
        <v>0</v>
      </c>
      <c r="E22345">
        <f>VLOOKUP(A22345,entity,4,FALSE)</f>
        <v>0</v>
      </c>
      <c r="F22345" s="5" t="e">
        <f t="shared" si="501"/>
        <v>#DIV/0!</v>
      </c>
    </row>
    <row r="22346" spans="1:6" x14ac:dyDescent="0.25">
      <c r="A22346" t="s">
        <v>8253</v>
      </c>
      <c r="B22346" t="s">
        <v>21</v>
      </c>
      <c r="C22346">
        <v>0</v>
      </c>
      <c r="D22346">
        <v>0</v>
      </c>
      <c r="E22346">
        <f>VLOOKUP(A22346,entity,4,FALSE)</f>
        <v>0</v>
      </c>
      <c r="F22346" s="5" t="e">
        <f t="shared" si="501"/>
        <v>#DIV/0!</v>
      </c>
    </row>
    <row r="22347" spans="1:6" x14ac:dyDescent="0.25">
      <c r="A22347" t="s">
        <v>8254</v>
      </c>
      <c r="B22347" t="s">
        <v>21</v>
      </c>
      <c r="C22347">
        <v>0</v>
      </c>
      <c r="D22347">
        <v>0</v>
      </c>
      <c r="E22347">
        <f>VLOOKUP(A22347,entity,4,FALSE)</f>
        <v>0</v>
      </c>
      <c r="F22347" s="5" t="e">
        <f t="shared" si="501"/>
        <v>#DIV/0!</v>
      </c>
    </row>
    <row r="22348" spans="1:6" x14ac:dyDescent="0.25">
      <c r="A22348" t="s">
        <v>8255</v>
      </c>
      <c r="B22348" t="s">
        <v>21</v>
      </c>
      <c r="C22348">
        <v>0</v>
      </c>
      <c r="D22348">
        <v>0</v>
      </c>
      <c r="E22348">
        <f>VLOOKUP(A22348,entity,4,FALSE)</f>
        <v>0</v>
      </c>
      <c r="F22348" s="5" t="e">
        <f t="shared" si="501"/>
        <v>#DIV/0!</v>
      </c>
    </row>
    <row r="22349" spans="1:6" x14ac:dyDescent="0.25">
      <c r="A22349" t="s">
        <v>8256</v>
      </c>
      <c r="B22349" t="s">
        <v>21</v>
      </c>
      <c r="C22349">
        <v>0</v>
      </c>
      <c r="D22349">
        <v>0</v>
      </c>
      <c r="E22349">
        <f>VLOOKUP(A22349,entity,4,FALSE)</f>
        <v>0</v>
      </c>
      <c r="F22349" s="5" t="e">
        <f t="shared" si="501"/>
        <v>#DIV/0!</v>
      </c>
    </row>
    <row r="22350" spans="1:6" x14ac:dyDescent="0.25">
      <c r="A22350" t="s">
        <v>8257</v>
      </c>
      <c r="B22350" t="s">
        <v>21</v>
      </c>
      <c r="C22350">
        <v>0</v>
      </c>
      <c r="D22350">
        <v>0</v>
      </c>
      <c r="E22350">
        <f>VLOOKUP(A22350,entity,4,FALSE)</f>
        <v>0</v>
      </c>
      <c r="F22350" s="5" t="e">
        <f t="shared" si="501"/>
        <v>#DIV/0!</v>
      </c>
    </row>
    <row r="22351" spans="1:6" x14ac:dyDescent="0.25">
      <c r="A22351" t="s">
        <v>8258</v>
      </c>
      <c r="B22351" t="s">
        <v>21</v>
      </c>
      <c r="C22351">
        <v>0</v>
      </c>
      <c r="D22351">
        <v>0</v>
      </c>
      <c r="E22351">
        <f>VLOOKUP(A22351,entity,4,FALSE)</f>
        <v>0</v>
      </c>
      <c r="F22351" s="5" t="e">
        <f t="shared" si="501"/>
        <v>#DIV/0!</v>
      </c>
    </row>
    <row r="22352" spans="1:6" x14ac:dyDescent="0.25">
      <c r="A22352" t="s">
        <v>8259</v>
      </c>
      <c r="B22352" t="s">
        <v>21</v>
      </c>
      <c r="C22352">
        <v>0</v>
      </c>
      <c r="D22352">
        <v>0</v>
      </c>
      <c r="E22352">
        <f>VLOOKUP(A22352,entity,4,FALSE)</f>
        <v>0</v>
      </c>
      <c r="F22352" s="5" t="e">
        <f t="shared" si="501"/>
        <v>#DIV/0!</v>
      </c>
    </row>
    <row r="22353" spans="1:6" x14ac:dyDescent="0.25">
      <c r="A22353" t="s">
        <v>8260</v>
      </c>
      <c r="B22353" t="s">
        <v>21</v>
      </c>
      <c r="C22353">
        <v>0</v>
      </c>
      <c r="D22353">
        <v>0</v>
      </c>
      <c r="E22353">
        <f>VLOOKUP(A22353,entity,4,FALSE)</f>
        <v>0</v>
      </c>
      <c r="F22353" s="5" t="e">
        <f t="shared" si="501"/>
        <v>#DIV/0!</v>
      </c>
    </row>
    <row r="22354" spans="1:6" x14ac:dyDescent="0.25">
      <c r="A22354" t="s">
        <v>8261</v>
      </c>
      <c r="B22354" t="s">
        <v>21</v>
      </c>
      <c r="C22354">
        <v>0</v>
      </c>
      <c r="D22354">
        <v>0</v>
      </c>
      <c r="E22354">
        <f>VLOOKUP(A22354,entity,4,FALSE)</f>
        <v>0</v>
      </c>
      <c r="F22354" s="5" t="e">
        <f t="shared" si="501"/>
        <v>#DIV/0!</v>
      </c>
    </row>
    <row r="22355" spans="1:6" x14ac:dyDescent="0.25">
      <c r="A22355" t="s">
        <v>8262</v>
      </c>
      <c r="B22355" t="s">
        <v>21</v>
      </c>
      <c r="C22355">
        <v>0</v>
      </c>
      <c r="D22355">
        <v>0</v>
      </c>
      <c r="E22355">
        <f>VLOOKUP(A22355,entity,4,FALSE)</f>
        <v>0</v>
      </c>
      <c r="F22355" s="5" t="e">
        <f t="shared" si="501"/>
        <v>#DIV/0!</v>
      </c>
    </row>
    <row r="22356" spans="1:6" x14ac:dyDescent="0.25">
      <c r="A22356" t="s">
        <v>8263</v>
      </c>
      <c r="B22356" t="s">
        <v>14</v>
      </c>
      <c r="C22356">
        <v>31</v>
      </c>
      <c r="D22356">
        <v>14</v>
      </c>
      <c r="E22356">
        <f>VLOOKUP(A22356,entity,4,FALSE)</f>
        <v>31</v>
      </c>
      <c r="F22356" s="5">
        <f t="shared" si="501"/>
        <v>1</v>
      </c>
    </row>
    <row r="22357" spans="1:6" x14ac:dyDescent="0.25">
      <c r="A22357" t="s">
        <v>8264</v>
      </c>
      <c r="B22357" t="s">
        <v>14</v>
      </c>
      <c r="C22357">
        <v>317</v>
      </c>
      <c r="D22357">
        <v>68</v>
      </c>
      <c r="E22357">
        <f>VLOOKUP(A22357,entity,4,FALSE)</f>
        <v>317</v>
      </c>
      <c r="F22357" s="5">
        <f t="shared" si="501"/>
        <v>1</v>
      </c>
    </row>
    <row r="22358" spans="1:6" x14ac:dyDescent="0.25">
      <c r="A22358" t="s">
        <v>8265</v>
      </c>
      <c r="B22358" t="s">
        <v>21</v>
      </c>
      <c r="C22358">
        <v>0</v>
      </c>
      <c r="D22358">
        <v>0</v>
      </c>
      <c r="E22358">
        <f>VLOOKUP(A22358,entity,4,FALSE)</f>
        <v>0</v>
      </c>
      <c r="F22358" s="5" t="e">
        <f t="shared" si="501"/>
        <v>#DIV/0!</v>
      </c>
    </row>
    <row r="22359" spans="1:6" x14ac:dyDescent="0.25">
      <c r="A22359" t="s">
        <v>8266</v>
      </c>
      <c r="B22359" t="s">
        <v>21</v>
      </c>
      <c r="C22359">
        <v>0</v>
      </c>
      <c r="D22359">
        <v>0</v>
      </c>
      <c r="E22359">
        <f>VLOOKUP(A22359,entity,4,FALSE)</f>
        <v>0</v>
      </c>
      <c r="F22359" s="5" t="e">
        <f t="shared" si="501"/>
        <v>#DIV/0!</v>
      </c>
    </row>
    <row r="22360" spans="1:6" x14ac:dyDescent="0.25">
      <c r="A22360" t="s">
        <v>8267</v>
      </c>
      <c r="B22360" t="s">
        <v>21</v>
      </c>
      <c r="C22360">
        <v>0</v>
      </c>
      <c r="D22360">
        <v>0</v>
      </c>
      <c r="E22360">
        <f>VLOOKUP(A22360,entity,4,FALSE)</f>
        <v>0</v>
      </c>
      <c r="F22360" s="5" t="e">
        <f t="shared" si="501"/>
        <v>#DIV/0!</v>
      </c>
    </row>
    <row r="22361" spans="1:6" x14ac:dyDescent="0.25">
      <c r="A22361" t="s">
        <v>8268</v>
      </c>
      <c r="B22361" t="s">
        <v>21</v>
      </c>
      <c r="C22361">
        <v>0</v>
      </c>
      <c r="D22361">
        <v>0</v>
      </c>
      <c r="E22361">
        <f>VLOOKUP(A22361,entity,4,FALSE)</f>
        <v>0</v>
      </c>
      <c r="F22361" s="5" t="e">
        <f t="shared" si="501"/>
        <v>#DIV/0!</v>
      </c>
    </row>
    <row r="22362" spans="1:6" x14ac:dyDescent="0.25">
      <c r="A22362" t="s">
        <v>8269</v>
      </c>
      <c r="B22362" t="s">
        <v>21</v>
      </c>
      <c r="C22362">
        <v>0</v>
      </c>
      <c r="D22362">
        <v>0</v>
      </c>
      <c r="E22362">
        <f>VLOOKUP(A22362,entity,4,FALSE)</f>
        <v>0</v>
      </c>
      <c r="F22362" s="5" t="e">
        <f t="shared" si="501"/>
        <v>#DIV/0!</v>
      </c>
    </row>
    <row r="22363" spans="1:6" x14ac:dyDescent="0.25">
      <c r="A22363" t="s">
        <v>8270</v>
      </c>
      <c r="B22363" t="s">
        <v>21</v>
      </c>
      <c r="C22363">
        <v>0</v>
      </c>
      <c r="D22363">
        <v>0</v>
      </c>
      <c r="E22363">
        <f>VLOOKUP(A22363,entity,4,FALSE)</f>
        <v>0</v>
      </c>
      <c r="F22363" s="5" t="e">
        <f t="shared" si="501"/>
        <v>#DIV/0!</v>
      </c>
    </row>
    <row r="22364" spans="1:6" x14ac:dyDescent="0.25">
      <c r="A22364" t="s">
        <v>8271</v>
      </c>
      <c r="B22364" t="s">
        <v>21</v>
      </c>
      <c r="C22364">
        <v>0</v>
      </c>
      <c r="D22364">
        <v>0</v>
      </c>
      <c r="E22364">
        <f>VLOOKUP(A22364,entity,4,FALSE)</f>
        <v>0</v>
      </c>
      <c r="F22364" s="5" t="e">
        <f t="shared" si="501"/>
        <v>#DIV/0!</v>
      </c>
    </row>
    <row r="22365" spans="1:6" x14ac:dyDescent="0.25">
      <c r="A22365" t="s">
        <v>8272</v>
      </c>
      <c r="B22365" t="s">
        <v>21</v>
      </c>
      <c r="C22365">
        <v>0</v>
      </c>
      <c r="D22365">
        <v>0</v>
      </c>
      <c r="E22365">
        <f>VLOOKUP(A22365,entity,4,FALSE)</f>
        <v>0</v>
      </c>
      <c r="F22365" s="5" t="e">
        <f t="shared" si="501"/>
        <v>#DIV/0!</v>
      </c>
    </row>
    <row r="22366" spans="1:6" x14ac:dyDescent="0.25">
      <c r="A22366" t="s">
        <v>8273</v>
      </c>
      <c r="B22366" t="s">
        <v>21</v>
      </c>
      <c r="C22366">
        <v>0</v>
      </c>
      <c r="D22366">
        <v>0</v>
      </c>
      <c r="E22366">
        <f>VLOOKUP(A22366,entity,4,FALSE)</f>
        <v>0</v>
      </c>
      <c r="F22366" s="5" t="e">
        <f t="shared" si="501"/>
        <v>#DIV/0!</v>
      </c>
    </row>
    <row r="22367" spans="1:6" x14ac:dyDescent="0.25">
      <c r="A22367" t="s">
        <v>8274</v>
      </c>
      <c r="B22367" t="s">
        <v>21</v>
      </c>
      <c r="C22367">
        <v>0</v>
      </c>
      <c r="D22367">
        <v>0</v>
      </c>
      <c r="E22367">
        <f>VLOOKUP(A22367,entity,4,FALSE)</f>
        <v>0</v>
      </c>
      <c r="F22367" s="5" t="e">
        <f t="shared" si="501"/>
        <v>#DIV/0!</v>
      </c>
    </row>
    <row r="22368" spans="1:6" x14ac:dyDescent="0.25">
      <c r="A22368" t="s">
        <v>8275</v>
      </c>
      <c r="B22368" t="s">
        <v>21</v>
      </c>
      <c r="C22368">
        <v>0</v>
      </c>
      <c r="D22368">
        <v>0</v>
      </c>
      <c r="E22368">
        <f>VLOOKUP(A22368,entity,4,FALSE)</f>
        <v>0</v>
      </c>
      <c r="F22368" s="5" t="e">
        <f t="shared" si="501"/>
        <v>#DIV/0!</v>
      </c>
    </row>
    <row r="22369" spans="1:6" x14ac:dyDescent="0.25">
      <c r="A22369" t="s">
        <v>8276</v>
      </c>
      <c r="B22369" t="s">
        <v>21</v>
      </c>
      <c r="C22369">
        <v>0</v>
      </c>
      <c r="D22369">
        <v>0</v>
      </c>
      <c r="E22369">
        <f>VLOOKUP(A22369,entity,4,FALSE)</f>
        <v>0</v>
      </c>
      <c r="F22369" s="5" t="e">
        <f t="shared" si="501"/>
        <v>#DIV/0!</v>
      </c>
    </row>
    <row r="22370" spans="1:6" x14ac:dyDescent="0.25">
      <c r="A22370" t="s">
        <v>8277</v>
      </c>
      <c r="B22370" t="s">
        <v>24</v>
      </c>
      <c r="C22370">
        <v>0</v>
      </c>
      <c r="D22370">
        <v>0</v>
      </c>
      <c r="E22370">
        <f>VLOOKUP(A22370,entity,4,FALSE)</f>
        <v>0</v>
      </c>
      <c r="F22370" s="5" t="e">
        <f t="shared" si="501"/>
        <v>#DIV/0!</v>
      </c>
    </row>
    <row r="22371" spans="1:6" x14ac:dyDescent="0.25">
      <c r="A22371" t="s">
        <v>8278</v>
      </c>
      <c r="B22371" t="s">
        <v>21</v>
      </c>
      <c r="C22371">
        <v>0</v>
      </c>
      <c r="D22371">
        <v>0</v>
      </c>
      <c r="E22371">
        <f>VLOOKUP(A22371,entity,4,FALSE)</f>
        <v>0</v>
      </c>
      <c r="F22371" s="5" t="e">
        <f t="shared" si="501"/>
        <v>#DIV/0!</v>
      </c>
    </row>
    <row r="22372" spans="1:6" x14ac:dyDescent="0.25">
      <c r="A22372" t="s">
        <v>8279</v>
      </c>
      <c r="B22372" t="s">
        <v>21</v>
      </c>
      <c r="C22372">
        <v>0</v>
      </c>
      <c r="D22372">
        <v>0</v>
      </c>
      <c r="E22372">
        <f>VLOOKUP(A22372,entity,4,FALSE)</f>
        <v>0</v>
      </c>
      <c r="F22372" s="5" t="e">
        <f t="shared" si="501"/>
        <v>#DIV/0!</v>
      </c>
    </row>
    <row r="22373" spans="1:6" x14ac:dyDescent="0.25">
      <c r="A22373" t="s">
        <v>8280</v>
      </c>
      <c r="B22373" t="s">
        <v>21</v>
      </c>
      <c r="C22373">
        <v>0</v>
      </c>
      <c r="D22373">
        <v>0</v>
      </c>
      <c r="E22373">
        <f>VLOOKUP(A22373,entity,4,FALSE)</f>
        <v>0</v>
      </c>
      <c r="F22373" s="5" t="e">
        <f t="shared" si="501"/>
        <v>#DIV/0!</v>
      </c>
    </row>
    <row r="22374" spans="1:6" x14ac:dyDescent="0.25">
      <c r="A22374" t="s">
        <v>8281</v>
      </c>
      <c r="B22374" t="s">
        <v>21</v>
      </c>
      <c r="C22374">
        <v>0</v>
      </c>
      <c r="D22374">
        <v>0</v>
      </c>
      <c r="E22374">
        <f>VLOOKUP(A22374,entity,4,FALSE)</f>
        <v>0</v>
      </c>
      <c r="F22374" s="5" t="e">
        <f t="shared" si="501"/>
        <v>#DIV/0!</v>
      </c>
    </row>
    <row r="22375" spans="1:6" x14ac:dyDescent="0.25">
      <c r="A22375" t="s">
        <v>8282</v>
      </c>
      <c r="B22375" t="s">
        <v>21</v>
      </c>
      <c r="C22375">
        <v>0</v>
      </c>
      <c r="D22375">
        <v>0</v>
      </c>
      <c r="E22375">
        <f>VLOOKUP(A22375,entity,4,FALSE)</f>
        <v>0</v>
      </c>
      <c r="F22375" s="5" t="e">
        <f t="shared" si="501"/>
        <v>#DIV/0!</v>
      </c>
    </row>
    <row r="22376" spans="1:6" x14ac:dyDescent="0.25">
      <c r="A22376" t="s">
        <v>8283</v>
      </c>
      <c r="B22376" t="s">
        <v>21</v>
      </c>
      <c r="C22376">
        <v>0</v>
      </c>
      <c r="D22376">
        <v>0</v>
      </c>
      <c r="E22376">
        <f>VLOOKUP(A22376,entity,4,FALSE)</f>
        <v>0</v>
      </c>
      <c r="F22376" s="5" t="e">
        <f t="shared" si="501"/>
        <v>#DIV/0!</v>
      </c>
    </row>
    <row r="22377" spans="1:6" x14ac:dyDescent="0.25">
      <c r="A22377" t="s">
        <v>8284</v>
      </c>
      <c r="B22377" t="s">
        <v>21</v>
      </c>
      <c r="C22377">
        <v>0</v>
      </c>
      <c r="D22377">
        <v>0</v>
      </c>
      <c r="E22377">
        <f>VLOOKUP(A22377,entity,4,FALSE)</f>
        <v>0</v>
      </c>
      <c r="F22377" s="5" t="e">
        <f t="shared" si="501"/>
        <v>#DIV/0!</v>
      </c>
    </row>
    <row r="22378" spans="1:6" x14ac:dyDescent="0.25">
      <c r="A22378" t="s">
        <v>8285</v>
      </c>
      <c r="B22378" t="s">
        <v>21</v>
      </c>
      <c r="C22378">
        <v>0</v>
      </c>
      <c r="D22378">
        <v>0</v>
      </c>
      <c r="E22378">
        <f>VLOOKUP(A22378,entity,4,FALSE)</f>
        <v>0</v>
      </c>
      <c r="F22378" s="5" t="e">
        <f t="shared" si="501"/>
        <v>#DIV/0!</v>
      </c>
    </row>
    <row r="22379" spans="1:6" x14ac:dyDescent="0.25">
      <c r="A22379" t="s">
        <v>8286</v>
      </c>
      <c r="B22379" t="s">
        <v>21</v>
      </c>
      <c r="C22379">
        <v>0</v>
      </c>
      <c r="D22379">
        <v>0</v>
      </c>
      <c r="E22379">
        <f>VLOOKUP(A22379,entity,4,FALSE)</f>
        <v>0</v>
      </c>
      <c r="F22379" s="5" t="e">
        <f t="shared" si="501"/>
        <v>#DIV/0!</v>
      </c>
    </row>
    <row r="22380" spans="1:6" x14ac:dyDescent="0.25">
      <c r="A22380" t="s">
        <v>8287</v>
      </c>
      <c r="B22380" t="s">
        <v>21</v>
      </c>
      <c r="C22380">
        <v>0</v>
      </c>
      <c r="D22380">
        <v>0</v>
      </c>
      <c r="E22380">
        <f>VLOOKUP(A22380,entity,4,FALSE)</f>
        <v>0</v>
      </c>
      <c r="F22380" s="5" t="e">
        <f t="shared" si="501"/>
        <v>#DIV/0!</v>
      </c>
    </row>
    <row r="22381" spans="1:6" x14ac:dyDescent="0.25">
      <c r="A22381" t="s">
        <v>8288</v>
      </c>
      <c r="B22381" t="s">
        <v>21</v>
      </c>
      <c r="C22381">
        <v>0</v>
      </c>
      <c r="D22381">
        <v>0</v>
      </c>
      <c r="E22381">
        <f>VLOOKUP(A22381,entity,4,FALSE)</f>
        <v>0</v>
      </c>
      <c r="F22381" s="5" t="e">
        <f t="shared" si="501"/>
        <v>#DIV/0!</v>
      </c>
    </row>
    <row r="22382" spans="1:6" x14ac:dyDescent="0.25">
      <c r="A22382" t="s">
        <v>8289</v>
      </c>
      <c r="B22382" t="s">
        <v>21</v>
      </c>
      <c r="C22382">
        <v>0</v>
      </c>
      <c r="D22382">
        <v>0</v>
      </c>
      <c r="E22382">
        <f>VLOOKUP(A22382,entity,4,FALSE)</f>
        <v>0</v>
      </c>
      <c r="F22382" s="5" t="e">
        <f t="shared" si="501"/>
        <v>#DIV/0!</v>
      </c>
    </row>
    <row r="22383" spans="1:6" x14ac:dyDescent="0.25">
      <c r="A22383" t="s">
        <v>8290</v>
      </c>
      <c r="B22383" t="s">
        <v>21</v>
      </c>
      <c r="C22383">
        <v>0</v>
      </c>
      <c r="D22383">
        <v>0</v>
      </c>
      <c r="E22383">
        <f>VLOOKUP(A22383,entity,4,FALSE)</f>
        <v>0</v>
      </c>
      <c r="F22383" s="5" t="e">
        <f t="shared" si="501"/>
        <v>#DIV/0!</v>
      </c>
    </row>
    <row r="22384" spans="1:6" x14ac:dyDescent="0.25">
      <c r="A22384" t="s">
        <v>8291</v>
      </c>
      <c r="B22384" t="s">
        <v>21</v>
      </c>
      <c r="C22384">
        <v>0</v>
      </c>
      <c r="D22384">
        <v>0</v>
      </c>
      <c r="E22384">
        <f>VLOOKUP(A22384,entity,4,FALSE)</f>
        <v>0</v>
      </c>
      <c r="F22384" s="5" t="e">
        <f t="shared" si="501"/>
        <v>#DIV/0!</v>
      </c>
    </row>
    <row r="22385" spans="1:6" x14ac:dyDescent="0.25">
      <c r="A22385" t="s">
        <v>8292</v>
      </c>
      <c r="B22385" t="s">
        <v>21</v>
      </c>
      <c r="C22385">
        <v>0</v>
      </c>
      <c r="D22385">
        <v>0</v>
      </c>
      <c r="E22385">
        <f>VLOOKUP(A22385,entity,4,FALSE)</f>
        <v>0</v>
      </c>
      <c r="F22385" s="5" t="e">
        <f t="shared" si="501"/>
        <v>#DIV/0!</v>
      </c>
    </row>
    <row r="22386" spans="1:6" x14ac:dyDescent="0.25">
      <c r="A22386" t="s">
        <v>8293</v>
      </c>
      <c r="B22386" t="s">
        <v>21</v>
      </c>
      <c r="C22386">
        <v>0</v>
      </c>
      <c r="D22386">
        <v>0</v>
      </c>
      <c r="E22386">
        <f>VLOOKUP(A22386,entity,4,FALSE)</f>
        <v>0</v>
      </c>
      <c r="F22386" s="5" t="e">
        <f t="shared" si="501"/>
        <v>#DIV/0!</v>
      </c>
    </row>
    <row r="22387" spans="1:6" x14ac:dyDescent="0.25">
      <c r="A22387" t="s">
        <v>8294</v>
      </c>
      <c r="B22387" t="s">
        <v>21</v>
      </c>
      <c r="C22387">
        <v>0</v>
      </c>
      <c r="D22387">
        <v>0</v>
      </c>
      <c r="E22387">
        <f>VLOOKUP(A22387,entity,4,FALSE)</f>
        <v>0</v>
      </c>
      <c r="F22387" s="5" t="e">
        <f t="shared" si="501"/>
        <v>#DIV/0!</v>
      </c>
    </row>
    <row r="22388" spans="1:6" x14ac:dyDescent="0.25">
      <c r="A22388" t="s">
        <v>8295</v>
      </c>
      <c r="B22388" t="s">
        <v>21</v>
      </c>
      <c r="C22388">
        <v>0</v>
      </c>
      <c r="D22388">
        <v>0</v>
      </c>
      <c r="E22388">
        <f>VLOOKUP(A22388,entity,4,FALSE)</f>
        <v>0</v>
      </c>
      <c r="F22388" s="5" t="e">
        <f t="shared" si="501"/>
        <v>#DIV/0!</v>
      </c>
    </row>
    <row r="22389" spans="1:6" x14ac:dyDescent="0.25">
      <c r="A22389" t="s">
        <v>8296</v>
      </c>
      <c r="B22389" t="s">
        <v>21</v>
      </c>
      <c r="C22389">
        <v>0</v>
      </c>
      <c r="D22389">
        <v>0</v>
      </c>
      <c r="E22389">
        <f>VLOOKUP(A22389,entity,4,FALSE)</f>
        <v>0</v>
      </c>
      <c r="F22389" s="5" t="e">
        <f t="shared" si="501"/>
        <v>#DIV/0!</v>
      </c>
    </row>
    <row r="22390" spans="1:6" x14ac:dyDescent="0.25">
      <c r="A22390" t="s">
        <v>8297</v>
      </c>
      <c r="B22390" t="s">
        <v>21</v>
      </c>
      <c r="C22390">
        <v>0</v>
      </c>
      <c r="D22390">
        <v>0</v>
      </c>
      <c r="E22390">
        <f>VLOOKUP(A22390,entity,4,FALSE)</f>
        <v>0</v>
      </c>
      <c r="F22390" s="5" t="e">
        <f t="shared" si="501"/>
        <v>#DIV/0!</v>
      </c>
    </row>
    <row r="22391" spans="1:6" x14ac:dyDescent="0.25">
      <c r="A22391" t="s">
        <v>8298</v>
      </c>
      <c r="B22391" t="s">
        <v>21</v>
      </c>
      <c r="C22391">
        <v>0</v>
      </c>
      <c r="D22391">
        <v>0</v>
      </c>
      <c r="E22391">
        <f>VLOOKUP(A22391,entity,4,FALSE)</f>
        <v>0</v>
      </c>
      <c r="F22391" s="5" t="e">
        <f t="shared" si="501"/>
        <v>#DIV/0!</v>
      </c>
    </row>
    <row r="22392" spans="1:6" x14ac:dyDescent="0.25">
      <c r="A22392" t="s">
        <v>8299</v>
      </c>
      <c r="B22392" t="s">
        <v>21</v>
      </c>
      <c r="C22392">
        <v>0</v>
      </c>
      <c r="D22392">
        <v>0</v>
      </c>
      <c r="E22392">
        <f>VLOOKUP(A22392,entity,4,FALSE)</f>
        <v>0</v>
      </c>
      <c r="F22392" s="5" t="e">
        <f t="shared" si="501"/>
        <v>#DIV/0!</v>
      </c>
    </row>
    <row r="22393" spans="1:6" x14ac:dyDescent="0.25">
      <c r="A22393" t="s">
        <v>8300</v>
      </c>
      <c r="B22393" t="s">
        <v>21</v>
      </c>
      <c r="C22393">
        <v>0</v>
      </c>
      <c r="D22393">
        <v>0</v>
      </c>
      <c r="E22393">
        <f>VLOOKUP(A22393,entity,4,FALSE)</f>
        <v>0</v>
      </c>
      <c r="F22393" s="5" t="e">
        <f t="shared" si="501"/>
        <v>#DIV/0!</v>
      </c>
    </row>
    <row r="22394" spans="1:6" x14ac:dyDescent="0.25">
      <c r="A22394" t="s">
        <v>8301</v>
      </c>
      <c r="B22394" t="s">
        <v>21</v>
      </c>
      <c r="C22394">
        <v>0</v>
      </c>
      <c r="D22394">
        <v>0</v>
      </c>
      <c r="E22394">
        <f>VLOOKUP(A22394,entity,4,FALSE)</f>
        <v>0</v>
      </c>
      <c r="F22394" s="5" t="e">
        <f t="shared" si="501"/>
        <v>#DIV/0!</v>
      </c>
    </row>
    <row r="22395" spans="1:6" x14ac:dyDescent="0.25">
      <c r="A22395" t="s">
        <v>8302</v>
      </c>
      <c r="B22395" t="s">
        <v>21</v>
      </c>
      <c r="C22395">
        <v>0</v>
      </c>
      <c r="D22395">
        <v>0</v>
      </c>
      <c r="E22395">
        <f>VLOOKUP(A22395,entity,4,FALSE)</f>
        <v>0</v>
      </c>
      <c r="F22395" s="5" t="e">
        <f t="shared" si="501"/>
        <v>#DIV/0!</v>
      </c>
    </row>
    <row r="22396" spans="1:6" x14ac:dyDescent="0.25">
      <c r="A22396" t="s">
        <v>8303</v>
      </c>
      <c r="B22396" t="s">
        <v>21</v>
      </c>
      <c r="C22396">
        <v>0</v>
      </c>
      <c r="D22396">
        <v>0</v>
      </c>
      <c r="E22396">
        <f>VLOOKUP(A22396,entity,4,FALSE)</f>
        <v>0</v>
      </c>
      <c r="F22396" s="5" t="e">
        <f t="shared" si="501"/>
        <v>#DIV/0!</v>
      </c>
    </row>
    <row r="22397" spans="1:6" x14ac:dyDescent="0.25">
      <c r="A22397" t="s">
        <v>8304</v>
      </c>
      <c r="B22397" t="s">
        <v>21</v>
      </c>
      <c r="C22397">
        <v>0</v>
      </c>
      <c r="D22397">
        <v>0</v>
      </c>
      <c r="E22397">
        <f>VLOOKUP(A22397,entity,4,FALSE)</f>
        <v>0</v>
      </c>
      <c r="F22397" s="5" t="e">
        <f t="shared" si="501"/>
        <v>#DIV/0!</v>
      </c>
    </row>
    <row r="22398" spans="1:6" x14ac:dyDescent="0.25">
      <c r="A22398" t="s">
        <v>8305</v>
      </c>
      <c r="B22398" t="s">
        <v>21</v>
      </c>
      <c r="C22398">
        <v>0</v>
      </c>
      <c r="D22398">
        <v>0</v>
      </c>
      <c r="E22398">
        <f>VLOOKUP(A22398,entity,4,FALSE)</f>
        <v>0</v>
      </c>
      <c r="F22398" s="5" t="e">
        <f t="shared" si="501"/>
        <v>#DIV/0!</v>
      </c>
    </row>
    <row r="22399" spans="1:6" x14ac:dyDescent="0.25">
      <c r="A22399" t="s">
        <v>8306</v>
      </c>
      <c r="B22399" t="s">
        <v>21</v>
      </c>
      <c r="C22399">
        <v>0</v>
      </c>
      <c r="D22399">
        <v>0</v>
      </c>
      <c r="E22399">
        <f>VLOOKUP(A22399,entity,4,FALSE)</f>
        <v>0</v>
      </c>
      <c r="F22399" s="5" t="e">
        <f t="shared" si="501"/>
        <v>#DIV/0!</v>
      </c>
    </row>
    <row r="22400" spans="1:6" x14ac:dyDescent="0.25">
      <c r="A22400" t="s">
        <v>8307</v>
      </c>
      <c r="B22400" t="s">
        <v>21</v>
      </c>
      <c r="C22400">
        <v>0</v>
      </c>
      <c r="D22400">
        <v>0</v>
      </c>
      <c r="E22400">
        <f>VLOOKUP(A22400,entity,4,FALSE)</f>
        <v>0</v>
      </c>
      <c r="F22400" s="5" t="e">
        <f t="shared" si="501"/>
        <v>#DIV/0!</v>
      </c>
    </row>
    <row r="22401" spans="1:6" x14ac:dyDescent="0.25">
      <c r="A22401" t="s">
        <v>8308</v>
      </c>
      <c r="B22401" t="s">
        <v>21</v>
      </c>
      <c r="C22401">
        <v>0</v>
      </c>
      <c r="D22401">
        <v>0</v>
      </c>
      <c r="E22401">
        <f>VLOOKUP(A22401,entity,4,FALSE)</f>
        <v>0</v>
      </c>
      <c r="F22401" s="5" t="e">
        <f t="shared" si="501"/>
        <v>#DIV/0!</v>
      </c>
    </row>
    <row r="22402" spans="1:6" x14ac:dyDescent="0.25">
      <c r="A22402" t="s">
        <v>8309</v>
      </c>
      <c r="B22402" t="s">
        <v>21</v>
      </c>
      <c r="C22402">
        <v>0</v>
      </c>
      <c r="D22402">
        <v>0</v>
      </c>
      <c r="E22402">
        <f>VLOOKUP(A22402,entity,4,FALSE)</f>
        <v>0</v>
      </c>
      <c r="F22402" s="5" t="e">
        <f t="shared" si="501"/>
        <v>#DIV/0!</v>
      </c>
    </row>
    <row r="22403" spans="1:6" x14ac:dyDescent="0.25">
      <c r="A22403" t="s">
        <v>8310</v>
      </c>
      <c r="B22403" t="s">
        <v>21</v>
      </c>
      <c r="C22403">
        <v>0</v>
      </c>
      <c r="D22403">
        <v>0</v>
      </c>
      <c r="E22403">
        <f>VLOOKUP(A22403,entity,4,FALSE)</f>
        <v>0</v>
      </c>
      <c r="F22403" s="5" t="e">
        <f t="shared" ref="F22403:F22466" si="502">C22403/E22403</f>
        <v>#DIV/0!</v>
      </c>
    </row>
    <row r="22404" spans="1:6" x14ac:dyDescent="0.25">
      <c r="A22404" t="s">
        <v>8311</v>
      </c>
      <c r="B22404" t="s">
        <v>21</v>
      </c>
      <c r="C22404">
        <v>0</v>
      </c>
      <c r="D22404">
        <v>0</v>
      </c>
      <c r="E22404">
        <f>VLOOKUP(A22404,entity,4,FALSE)</f>
        <v>0</v>
      </c>
      <c r="F22404" s="5" t="e">
        <f t="shared" si="502"/>
        <v>#DIV/0!</v>
      </c>
    </row>
    <row r="22405" spans="1:6" x14ac:dyDescent="0.25">
      <c r="A22405" t="s">
        <v>8312</v>
      </c>
      <c r="B22405" t="s">
        <v>21</v>
      </c>
      <c r="C22405">
        <v>0</v>
      </c>
      <c r="D22405">
        <v>0</v>
      </c>
      <c r="E22405">
        <f>VLOOKUP(A22405,entity,4,FALSE)</f>
        <v>0</v>
      </c>
      <c r="F22405" s="5" t="e">
        <f t="shared" si="502"/>
        <v>#DIV/0!</v>
      </c>
    </row>
    <row r="22406" spans="1:6" x14ac:dyDescent="0.25">
      <c r="A22406" t="s">
        <v>8313</v>
      </c>
      <c r="B22406" t="s">
        <v>21</v>
      </c>
      <c r="C22406">
        <v>0</v>
      </c>
      <c r="D22406">
        <v>0</v>
      </c>
      <c r="E22406">
        <f>VLOOKUP(A22406,entity,4,FALSE)</f>
        <v>0</v>
      </c>
      <c r="F22406" s="5" t="e">
        <f t="shared" si="502"/>
        <v>#DIV/0!</v>
      </c>
    </row>
    <row r="22407" spans="1:6" x14ac:dyDescent="0.25">
      <c r="A22407" t="s">
        <v>8314</v>
      </c>
      <c r="B22407" t="s">
        <v>21</v>
      </c>
      <c r="C22407">
        <v>0</v>
      </c>
      <c r="D22407">
        <v>0</v>
      </c>
      <c r="E22407">
        <f>VLOOKUP(A22407,entity,4,FALSE)</f>
        <v>0</v>
      </c>
      <c r="F22407" s="5" t="e">
        <f t="shared" si="502"/>
        <v>#DIV/0!</v>
      </c>
    </row>
    <row r="22408" spans="1:6" x14ac:dyDescent="0.25">
      <c r="A22408" t="s">
        <v>8315</v>
      </c>
      <c r="B22408" t="s">
        <v>21</v>
      </c>
      <c r="C22408">
        <v>0</v>
      </c>
      <c r="D22408">
        <v>0</v>
      </c>
      <c r="E22408">
        <f>VLOOKUP(A22408,entity,4,FALSE)</f>
        <v>0</v>
      </c>
      <c r="F22408" s="5" t="e">
        <f t="shared" si="502"/>
        <v>#DIV/0!</v>
      </c>
    </row>
    <row r="22409" spans="1:6" x14ac:dyDescent="0.25">
      <c r="A22409" t="s">
        <v>8316</v>
      </c>
      <c r="B22409" t="s">
        <v>21</v>
      </c>
      <c r="C22409">
        <v>0</v>
      </c>
      <c r="D22409">
        <v>0</v>
      </c>
      <c r="E22409">
        <f>VLOOKUP(A22409,entity,4,FALSE)</f>
        <v>0</v>
      </c>
      <c r="F22409" s="5" t="e">
        <f t="shared" si="502"/>
        <v>#DIV/0!</v>
      </c>
    </row>
    <row r="22410" spans="1:6" x14ac:dyDescent="0.25">
      <c r="A22410" t="s">
        <v>8317</v>
      </c>
      <c r="B22410" t="s">
        <v>21</v>
      </c>
      <c r="C22410">
        <v>0</v>
      </c>
      <c r="D22410">
        <v>0</v>
      </c>
      <c r="E22410">
        <f>VLOOKUP(A22410,entity,4,FALSE)</f>
        <v>0</v>
      </c>
      <c r="F22410" s="5" t="e">
        <f t="shared" si="502"/>
        <v>#DIV/0!</v>
      </c>
    </row>
    <row r="22411" spans="1:6" x14ac:dyDescent="0.25">
      <c r="A22411" t="s">
        <v>8318</v>
      </c>
      <c r="B22411" t="s">
        <v>21</v>
      </c>
      <c r="C22411">
        <v>0</v>
      </c>
      <c r="D22411">
        <v>0</v>
      </c>
      <c r="E22411">
        <f>VLOOKUP(A22411,entity,4,FALSE)</f>
        <v>0</v>
      </c>
      <c r="F22411" s="5" t="e">
        <f t="shared" si="502"/>
        <v>#DIV/0!</v>
      </c>
    </row>
    <row r="22412" spans="1:6" x14ac:dyDescent="0.25">
      <c r="A22412" t="s">
        <v>8319</v>
      </c>
      <c r="B22412" t="s">
        <v>21</v>
      </c>
      <c r="C22412">
        <v>0</v>
      </c>
      <c r="D22412">
        <v>0</v>
      </c>
      <c r="E22412">
        <f>VLOOKUP(A22412,entity,4,FALSE)</f>
        <v>0</v>
      </c>
      <c r="F22412" s="5" t="e">
        <f t="shared" si="502"/>
        <v>#DIV/0!</v>
      </c>
    </row>
    <row r="22413" spans="1:6" x14ac:dyDescent="0.25">
      <c r="A22413" t="s">
        <v>8320</v>
      </c>
      <c r="B22413" t="s">
        <v>21</v>
      </c>
      <c r="C22413">
        <v>0</v>
      </c>
      <c r="D22413">
        <v>0</v>
      </c>
      <c r="E22413">
        <f>VLOOKUP(A22413,entity,4,FALSE)</f>
        <v>0</v>
      </c>
      <c r="F22413" s="5" t="e">
        <f t="shared" si="502"/>
        <v>#DIV/0!</v>
      </c>
    </row>
    <row r="22414" spans="1:6" x14ac:dyDescent="0.25">
      <c r="A22414" t="s">
        <v>8321</v>
      </c>
      <c r="B22414" t="s">
        <v>21</v>
      </c>
      <c r="C22414">
        <v>0</v>
      </c>
      <c r="D22414">
        <v>0</v>
      </c>
      <c r="E22414">
        <f>VLOOKUP(A22414,entity,4,FALSE)</f>
        <v>0</v>
      </c>
      <c r="F22414" s="5" t="e">
        <f t="shared" si="502"/>
        <v>#DIV/0!</v>
      </c>
    </row>
    <row r="22415" spans="1:6" x14ac:dyDescent="0.25">
      <c r="A22415" t="s">
        <v>8322</v>
      </c>
      <c r="B22415" t="s">
        <v>21</v>
      </c>
      <c r="C22415">
        <v>0</v>
      </c>
      <c r="D22415">
        <v>0</v>
      </c>
      <c r="E22415">
        <f>VLOOKUP(A22415,entity,4,FALSE)</f>
        <v>0</v>
      </c>
      <c r="F22415" s="5" t="e">
        <f t="shared" si="502"/>
        <v>#DIV/0!</v>
      </c>
    </row>
    <row r="22416" spans="1:6" x14ac:dyDescent="0.25">
      <c r="A22416" t="s">
        <v>8323</v>
      </c>
      <c r="B22416" t="s">
        <v>21</v>
      </c>
      <c r="C22416">
        <v>0</v>
      </c>
      <c r="D22416">
        <v>0</v>
      </c>
      <c r="E22416">
        <f>VLOOKUP(A22416,entity,4,FALSE)</f>
        <v>0</v>
      </c>
      <c r="F22416" s="5" t="e">
        <f t="shared" si="502"/>
        <v>#DIV/0!</v>
      </c>
    </row>
    <row r="22417" spans="1:6" x14ac:dyDescent="0.25">
      <c r="A22417" t="s">
        <v>8324</v>
      </c>
      <c r="B22417" t="s">
        <v>21</v>
      </c>
      <c r="C22417">
        <v>0</v>
      </c>
      <c r="D22417">
        <v>0</v>
      </c>
      <c r="E22417">
        <f>VLOOKUP(A22417,entity,4,FALSE)</f>
        <v>0</v>
      </c>
      <c r="F22417" s="5" t="e">
        <f t="shared" si="502"/>
        <v>#DIV/0!</v>
      </c>
    </row>
    <row r="22418" spans="1:6" x14ac:dyDescent="0.25">
      <c r="A22418" t="s">
        <v>8325</v>
      </c>
      <c r="B22418" t="s">
        <v>21</v>
      </c>
      <c r="C22418">
        <v>0</v>
      </c>
      <c r="D22418">
        <v>0</v>
      </c>
      <c r="E22418">
        <f>VLOOKUP(A22418,entity,4,FALSE)</f>
        <v>0</v>
      </c>
      <c r="F22418" s="5" t="e">
        <f t="shared" si="502"/>
        <v>#DIV/0!</v>
      </c>
    </row>
    <row r="22419" spans="1:6" x14ac:dyDescent="0.25">
      <c r="A22419" t="s">
        <v>8326</v>
      </c>
      <c r="B22419" t="s">
        <v>21</v>
      </c>
      <c r="C22419">
        <v>0</v>
      </c>
      <c r="D22419">
        <v>0</v>
      </c>
      <c r="E22419">
        <f>VLOOKUP(A22419,entity,4,FALSE)</f>
        <v>0</v>
      </c>
      <c r="F22419" s="5" t="e">
        <f t="shared" si="502"/>
        <v>#DIV/0!</v>
      </c>
    </row>
    <row r="22420" spans="1:6" x14ac:dyDescent="0.25">
      <c r="A22420" t="s">
        <v>8327</v>
      </c>
      <c r="B22420" t="s">
        <v>21</v>
      </c>
      <c r="C22420">
        <v>0</v>
      </c>
      <c r="D22420">
        <v>0</v>
      </c>
      <c r="E22420">
        <f>VLOOKUP(A22420,entity,4,FALSE)</f>
        <v>0</v>
      </c>
      <c r="F22420" s="5" t="e">
        <f t="shared" si="502"/>
        <v>#DIV/0!</v>
      </c>
    </row>
    <row r="22421" spans="1:6" x14ac:dyDescent="0.25">
      <c r="A22421" t="s">
        <v>8328</v>
      </c>
      <c r="B22421" t="s">
        <v>21</v>
      </c>
      <c r="C22421">
        <v>0</v>
      </c>
      <c r="D22421">
        <v>0</v>
      </c>
      <c r="E22421">
        <f>VLOOKUP(A22421,entity,4,FALSE)</f>
        <v>0</v>
      </c>
      <c r="F22421" s="5" t="e">
        <f t="shared" si="502"/>
        <v>#DIV/0!</v>
      </c>
    </row>
    <row r="22422" spans="1:6" x14ac:dyDescent="0.25">
      <c r="A22422" t="s">
        <v>8329</v>
      </c>
      <c r="B22422" t="s">
        <v>21</v>
      </c>
      <c r="C22422">
        <v>0</v>
      </c>
      <c r="D22422">
        <v>0</v>
      </c>
      <c r="E22422">
        <f>VLOOKUP(A22422,entity,4,FALSE)</f>
        <v>0</v>
      </c>
      <c r="F22422" s="5" t="e">
        <f t="shared" si="502"/>
        <v>#DIV/0!</v>
      </c>
    </row>
    <row r="22423" spans="1:6" x14ac:dyDescent="0.25">
      <c r="A22423" t="s">
        <v>8330</v>
      </c>
      <c r="B22423" t="s">
        <v>21</v>
      </c>
      <c r="C22423">
        <v>0</v>
      </c>
      <c r="D22423">
        <v>0</v>
      </c>
      <c r="E22423">
        <f>VLOOKUP(A22423,entity,4,FALSE)</f>
        <v>0</v>
      </c>
      <c r="F22423" s="5" t="e">
        <f t="shared" si="502"/>
        <v>#DIV/0!</v>
      </c>
    </row>
    <row r="22424" spans="1:6" x14ac:dyDescent="0.25">
      <c r="A22424" t="s">
        <v>8331</v>
      </c>
      <c r="B22424" t="s">
        <v>21</v>
      </c>
      <c r="C22424">
        <v>0</v>
      </c>
      <c r="D22424">
        <v>0</v>
      </c>
      <c r="E22424">
        <f>VLOOKUP(A22424,entity,4,FALSE)</f>
        <v>0</v>
      </c>
      <c r="F22424" s="5" t="e">
        <f t="shared" si="502"/>
        <v>#DIV/0!</v>
      </c>
    </row>
    <row r="22425" spans="1:6" x14ac:dyDescent="0.25">
      <c r="A22425" t="s">
        <v>8332</v>
      </c>
      <c r="B22425" t="s">
        <v>21</v>
      </c>
      <c r="C22425">
        <v>0</v>
      </c>
      <c r="D22425">
        <v>0</v>
      </c>
      <c r="E22425">
        <f>VLOOKUP(A22425,entity,4,FALSE)</f>
        <v>0</v>
      </c>
      <c r="F22425" s="5" t="e">
        <f t="shared" si="502"/>
        <v>#DIV/0!</v>
      </c>
    </row>
    <row r="22426" spans="1:6" x14ac:dyDescent="0.25">
      <c r="A22426" t="s">
        <v>8333</v>
      </c>
      <c r="B22426" t="s">
        <v>21</v>
      </c>
      <c r="C22426">
        <v>0</v>
      </c>
      <c r="D22426">
        <v>0</v>
      </c>
      <c r="E22426">
        <f>VLOOKUP(A22426,entity,4,FALSE)</f>
        <v>0</v>
      </c>
      <c r="F22426" s="5" t="e">
        <f t="shared" si="502"/>
        <v>#DIV/0!</v>
      </c>
    </row>
    <row r="22427" spans="1:6" x14ac:dyDescent="0.25">
      <c r="A22427" t="s">
        <v>8334</v>
      </c>
      <c r="B22427" t="s">
        <v>21</v>
      </c>
      <c r="C22427">
        <v>0</v>
      </c>
      <c r="D22427">
        <v>0</v>
      </c>
      <c r="E22427">
        <f>VLOOKUP(A22427,entity,4,FALSE)</f>
        <v>0</v>
      </c>
      <c r="F22427" s="5" t="e">
        <f t="shared" si="502"/>
        <v>#DIV/0!</v>
      </c>
    </row>
    <row r="22428" spans="1:6" x14ac:dyDescent="0.25">
      <c r="A22428" t="s">
        <v>8335</v>
      </c>
      <c r="B22428" t="s">
        <v>21</v>
      </c>
      <c r="C22428">
        <v>0</v>
      </c>
      <c r="D22428">
        <v>0</v>
      </c>
      <c r="E22428">
        <f>VLOOKUP(A22428,entity,4,FALSE)</f>
        <v>0</v>
      </c>
      <c r="F22428" s="5" t="e">
        <f t="shared" si="502"/>
        <v>#DIV/0!</v>
      </c>
    </row>
    <row r="22429" spans="1:6" x14ac:dyDescent="0.25">
      <c r="A22429" t="s">
        <v>8336</v>
      </c>
      <c r="B22429" t="s">
        <v>21</v>
      </c>
      <c r="C22429">
        <v>0</v>
      </c>
      <c r="D22429">
        <v>0</v>
      </c>
      <c r="E22429">
        <f>VLOOKUP(A22429,entity,4,FALSE)</f>
        <v>0</v>
      </c>
      <c r="F22429" s="5" t="e">
        <f t="shared" si="502"/>
        <v>#DIV/0!</v>
      </c>
    </row>
    <row r="22430" spans="1:6" x14ac:dyDescent="0.25">
      <c r="A22430" t="s">
        <v>8337</v>
      </c>
      <c r="B22430" t="s">
        <v>21</v>
      </c>
      <c r="C22430">
        <v>0</v>
      </c>
      <c r="D22430">
        <v>0</v>
      </c>
      <c r="E22430">
        <f>VLOOKUP(A22430,entity,4,FALSE)</f>
        <v>0</v>
      </c>
      <c r="F22430" s="5" t="e">
        <f t="shared" si="502"/>
        <v>#DIV/0!</v>
      </c>
    </row>
    <row r="22431" spans="1:6" x14ac:dyDescent="0.25">
      <c r="A22431" t="s">
        <v>8338</v>
      </c>
      <c r="B22431" t="s">
        <v>21</v>
      </c>
      <c r="C22431">
        <v>0</v>
      </c>
      <c r="D22431">
        <v>0</v>
      </c>
      <c r="E22431">
        <f>VLOOKUP(A22431,entity,4,FALSE)</f>
        <v>0</v>
      </c>
      <c r="F22431" s="5" t="e">
        <f t="shared" si="502"/>
        <v>#DIV/0!</v>
      </c>
    </row>
    <row r="22432" spans="1:6" x14ac:dyDescent="0.25">
      <c r="A22432" t="s">
        <v>8339</v>
      </c>
      <c r="B22432" t="s">
        <v>21</v>
      </c>
      <c r="C22432">
        <v>0</v>
      </c>
      <c r="D22432">
        <v>0</v>
      </c>
      <c r="E22432">
        <f>VLOOKUP(A22432,entity,4,FALSE)</f>
        <v>0</v>
      </c>
      <c r="F22432" s="5" t="e">
        <f t="shared" si="502"/>
        <v>#DIV/0!</v>
      </c>
    </row>
    <row r="22433" spans="1:6" x14ac:dyDescent="0.25">
      <c r="A22433" t="s">
        <v>8340</v>
      </c>
      <c r="B22433" t="s">
        <v>21</v>
      </c>
      <c r="C22433">
        <v>0</v>
      </c>
      <c r="D22433">
        <v>0</v>
      </c>
      <c r="E22433">
        <f>VLOOKUP(A22433,entity,4,FALSE)</f>
        <v>0</v>
      </c>
      <c r="F22433" s="5" t="e">
        <f t="shared" si="502"/>
        <v>#DIV/0!</v>
      </c>
    </row>
    <row r="22434" spans="1:6" x14ac:dyDescent="0.25">
      <c r="A22434" t="s">
        <v>8341</v>
      </c>
      <c r="B22434" t="s">
        <v>21</v>
      </c>
      <c r="C22434">
        <v>0</v>
      </c>
      <c r="D22434">
        <v>0</v>
      </c>
      <c r="E22434">
        <f>VLOOKUP(A22434,entity,4,FALSE)</f>
        <v>0</v>
      </c>
      <c r="F22434" s="5" t="e">
        <f t="shared" si="502"/>
        <v>#DIV/0!</v>
      </c>
    </row>
    <row r="22435" spans="1:6" x14ac:dyDescent="0.25">
      <c r="A22435" t="s">
        <v>8342</v>
      </c>
      <c r="B22435" t="s">
        <v>21</v>
      </c>
      <c r="C22435">
        <v>0</v>
      </c>
      <c r="D22435">
        <v>0</v>
      </c>
      <c r="E22435">
        <f>VLOOKUP(A22435,entity,4,FALSE)</f>
        <v>0</v>
      </c>
      <c r="F22435" s="5" t="e">
        <f t="shared" si="502"/>
        <v>#DIV/0!</v>
      </c>
    </row>
    <row r="22436" spans="1:6" x14ac:dyDescent="0.25">
      <c r="A22436" t="s">
        <v>8343</v>
      </c>
      <c r="B22436" t="s">
        <v>21</v>
      </c>
      <c r="C22436">
        <v>0</v>
      </c>
      <c r="D22436">
        <v>0</v>
      </c>
      <c r="E22436">
        <f>VLOOKUP(A22436,entity,4,FALSE)</f>
        <v>0</v>
      </c>
      <c r="F22436" s="5" t="e">
        <f t="shared" si="502"/>
        <v>#DIV/0!</v>
      </c>
    </row>
    <row r="22437" spans="1:6" x14ac:dyDescent="0.25">
      <c r="A22437" t="s">
        <v>8344</v>
      </c>
      <c r="B22437" t="s">
        <v>21</v>
      </c>
      <c r="C22437">
        <v>0</v>
      </c>
      <c r="D22437">
        <v>0</v>
      </c>
      <c r="E22437">
        <f>VLOOKUP(A22437,entity,4,FALSE)</f>
        <v>0</v>
      </c>
      <c r="F22437" s="5" t="e">
        <f t="shared" si="502"/>
        <v>#DIV/0!</v>
      </c>
    </row>
    <row r="22438" spans="1:6" x14ac:dyDescent="0.25">
      <c r="A22438" t="s">
        <v>8345</v>
      </c>
      <c r="B22438" t="s">
        <v>21</v>
      </c>
      <c r="C22438">
        <v>0</v>
      </c>
      <c r="D22438">
        <v>0</v>
      </c>
      <c r="E22438">
        <f>VLOOKUP(A22438,entity,4,FALSE)</f>
        <v>0</v>
      </c>
      <c r="F22438" s="5" t="e">
        <f t="shared" si="502"/>
        <v>#DIV/0!</v>
      </c>
    </row>
    <row r="22439" spans="1:6" x14ac:dyDescent="0.25">
      <c r="A22439" t="s">
        <v>8346</v>
      </c>
      <c r="B22439" t="s">
        <v>21</v>
      </c>
      <c r="C22439">
        <v>0</v>
      </c>
      <c r="D22439">
        <v>0</v>
      </c>
      <c r="E22439">
        <f>VLOOKUP(A22439,entity,4,FALSE)</f>
        <v>0</v>
      </c>
      <c r="F22439" s="5" t="e">
        <f t="shared" si="502"/>
        <v>#DIV/0!</v>
      </c>
    </row>
    <row r="22440" spans="1:6" x14ac:dyDescent="0.25">
      <c r="A22440" t="s">
        <v>8347</v>
      </c>
      <c r="B22440" t="s">
        <v>21</v>
      </c>
      <c r="C22440">
        <v>0</v>
      </c>
      <c r="D22440">
        <v>0</v>
      </c>
      <c r="E22440">
        <f>VLOOKUP(A22440,entity,4,FALSE)</f>
        <v>0</v>
      </c>
      <c r="F22440" s="5" t="e">
        <f t="shared" si="502"/>
        <v>#DIV/0!</v>
      </c>
    </row>
    <row r="22441" spans="1:6" x14ac:dyDescent="0.25">
      <c r="A22441" t="s">
        <v>8348</v>
      </c>
      <c r="B22441" t="s">
        <v>21</v>
      </c>
      <c r="C22441">
        <v>0</v>
      </c>
      <c r="D22441">
        <v>0</v>
      </c>
      <c r="E22441">
        <f>VLOOKUP(A22441,entity,4,FALSE)</f>
        <v>0</v>
      </c>
      <c r="F22441" s="5" t="e">
        <f t="shared" si="502"/>
        <v>#DIV/0!</v>
      </c>
    </row>
    <row r="22442" spans="1:6" x14ac:dyDescent="0.25">
      <c r="A22442" t="s">
        <v>8349</v>
      </c>
      <c r="B22442" t="s">
        <v>12</v>
      </c>
      <c r="C22442">
        <v>7</v>
      </c>
      <c r="D22442">
        <v>9</v>
      </c>
      <c r="E22442">
        <f>VLOOKUP(A22442,entity,4,FALSE)</f>
        <v>7</v>
      </c>
      <c r="F22442" s="5">
        <f t="shared" si="502"/>
        <v>1</v>
      </c>
    </row>
    <row r="22443" spans="1:6" x14ac:dyDescent="0.25">
      <c r="A22443" t="s">
        <v>8350</v>
      </c>
      <c r="B22443" t="s">
        <v>21</v>
      </c>
      <c r="C22443">
        <v>0</v>
      </c>
      <c r="D22443">
        <v>0</v>
      </c>
      <c r="E22443">
        <f>VLOOKUP(A22443,entity,4,FALSE)</f>
        <v>0</v>
      </c>
      <c r="F22443" s="5" t="e">
        <f t="shared" si="502"/>
        <v>#DIV/0!</v>
      </c>
    </row>
    <row r="22444" spans="1:6" x14ac:dyDescent="0.25">
      <c r="A22444" t="s">
        <v>8351</v>
      </c>
      <c r="B22444" t="s">
        <v>21</v>
      </c>
      <c r="C22444">
        <v>0</v>
      </c>
      <c r="D22444">
        <v>0</v>
      </c>
      <c r="E22444">
        <f>VLOOKUP(A22444,entity,4,FALSE)</f>
        <v>0</v>
      </c>
      <c r="F22444" s="5" t="e">
        <f t="shared" si="502"/>
        <v>#DIV/0!</v>
      </c>
    </row>
    <row r="22445" spans="1:6" x14ac:dyDescent="0.25">
      <c r="A22445" t="s">
        <v>8352</v>
      </c>
      <c r="B22445" t="s">
        <v>21</v>
      </c>
      <c r="C22445">
        <v>0</v>
      </c>
      <c r="D22445">
        <v>0</v>
      </c>
      <c r="E22445">
        <f>VLOOKUP(A22445,entity,4,FALSE)</f>
        <v>0</v>
      </c>
      <c r="F22445" s="5" t="e">
        <f t="shared" si="502"/>
        <v>#DIV/0!</v>
      </c>
    </row>
    <row r="22446" spans="1:6" x14ac:dyDescent="0.25">
      <c r="A22446" t="s">
        <v>8353</v>
      </c>
      <c r="B22446" t="s">
        <v>21</v>
      </c>
      <c r="C22446">
        <v>0</v>
      </c>
      <c r="D22446">
        <v>0</v>
      </c>
      <c r="E22446">
        <f>VLOOKUP(A22446,entity,4,FALSE)</f>
        <v>0</v>
      </c>
      <c r="F22446" s="5" t="e">
        <f t="shared" si="502"/>
        <v>#DIV/0!</v>
      </c>
    </row>
    <row r="22447" spans="1:6" x14ac:dyDescent="0.25">
      <c r="A22447" t="s">
        <v>8354</v>
      </c>
      <c r="B22447" t="s">
        <v>21</v>
      </c>
      <c r="C22447">
        <v>0</v>
      </c>
      <c r="D22447">
        <v>0</v>
      </c>
      <c r="E22447">
        <f>VLOOKUP(A22447,entity,4,FALSE)</f>
        <v>0</v>
      </c>
      <c r="F22447" s="5" t="e">
        <f t="shared" si="502"/>
        <v>#DIV/0!</v>
      </c>
    </row>
    <row r="22448" spans="1:6" x14ac:dyDescent="0.25">
      <c r="A22448" t="s">
        <v>8355</v>
      </c>
      <c r="B22448" t="s">
        <v>21</v>
      </c>
      <c r="C22448">
        <v>0</v>
      </c>
      <c r="D22448">
        <v>0</v>
      </c>
      <c r="E22448">
        <f>VLOOKUP(A22448,entity,4,FALSE)</f>
        <v>0</v>
      </c>
      <c r="F22448" s="5" t="e">
        <f t="shared" si="502"/>
        <v>#DIV/0!</v>
      </c>
    </row>
    <row r="22449" spans="1:6" x14ac:dyDescent="0.25">
      <c r="A22449" t="s">
        <v>8356</v>
      </c>
      <c r="B22449" t="s">
        <v>21</v>
      </c>
      <c r="C22449">
        <v>0</v>
      </c>
      <c r="D22449">
        <v>0</v>
      </c>
      <c r="E22449">
        <f>VLOOKUP(A22449,entity,4,FALSE)</f>
        <v>0</v>
      </c>
      <c r="F22449" s="5" t="e">
        <f t="shared" si="502"/>
        <v>#DIV/0!</v>
      </c>
    </row>
    <row r="22450" spans="1:6" x14ac:dyDescent="0.25">
      <c r="A22450" t="s">
        <v>8357</v>
      </c>
      <c r="B22450" t="s">
        <v>21</v>
      </c>
      <c r="C22450">
        <v>0</v>
      </c>
      <c r="D22450">
        <v>0</v>
      </c>
      <c r="E22450">
        <f>VLOOKUP(A22450,entity,4,FALSE)</f>
        <v>0</v>
      </c>
      <c r="F22450" s="5" t="e">
        <f t="shared" si="502"/>
        <v>#DIV/0!</v>
      </c>
    </row>
    <row r="22451" spans="1:6" x14ac:dyDescent="0.25">
      <c r="A22451" t="s">
        <v>8358</v>
      </c>
      <c r="B22451" t="s">
        <v>21</v>
      </c>
      <c r="C22451">
        <v>0</v>
      </c>
      <c r="D22451">
        <v>0</v>
      </c>
      <c r="E22451">
        <f>VLOOKUP(A22451,entity,4,FALSE)</f>
        <v>0</v>
      </c>
      <c r="F22451" s="5" t="e">
        <f t="shared" si="502"/>
        <v>#DIV/0!</v>
      </c>
    </row>
    <row r="22452" spans="1:6" x14ac:dyDescent="0.25">
      <c r="A22452" t="s">
        <v>8359</v>
      </c>
      <c r="B22452" t="s">
        <v>21</v>
      </c>
      <c r="C22452">
        <v>0</v>
      </c>
      <c r="D22452">
        <v>0</v>
      </c>
      <c r="E22452">
        <f>VLOOKUP(A22452,entity,4,FALSE)</f>
        <v>0</v>
      </c>
      <c r="F22452" s="5" t="e">
        <f t="shared" si="502"/>
        <v>#DIV/0!</v>
      </c>
    </row>
    <row r="22453" spans="1:6" x14ac:dyDescent="0.25">
      <c r="A22453" t="s">
        <v>8360</v>
      </c>
      <c r="B22453" t="s">
        <v>21</v>
      </c>
      <c r="C22453">
        <v>0</v>
      </c>
      <c r="D22453">
        <v>0</v>
      </c>
      <c r="E22453">
        <f>VLOOKUP(A22453,entity,4,FALSE)</f>
        <v>0</v>
      </c>
      <c r="F22453" s="5" t="e">
        <f t="shared" si="502"/>
        <v>#DIV/0!</v>
      </c>
    </row>
    <row r="22454" spans="1:6" x14ac:dyDescent="0.25">
      <c r="A22454" t="s">
        <v>8361</v>
      </c>
      <c r="B22454" t="s">
        <v>21</v>
      </c>
      <c r="C22454">
        <v>0</v>
      </c>
      <c r="D22454">
        <v>0</v>
      </c>
      <c r="E22454">
        <f>VLOOKUP(A22454,entity,4,FALSE)</f>
        <v>0</v>
      </c>
      <c r="F22454" s="5" t="e">
        <f t="shared" si="502"/>
        <v>#DIV/0!</v>
      </c>
    </row>
    <row r="22455" spans="1:6" x14ac:dyDescent="0.25">
      <c r="A22455" t="s">
        <v>8362</v>
      </c>
      <c r="B22455" t="s">
        <v>21</v>
      </c>
      <c r="C22455">
        <v>0</v>
      </c>
      <c r="D22455">
        <v>0</v>
      </c>
      <c r="E22455">
        <f>VLOOKUP(A22455,entity,4,FALSE)</f>
        <v>0</v>
      </c>
      <c r="F22455" s="5" t="e">
        <f t="shared" si="502"/>
        <v>#DIV/0!</v>
      </c>
    </row>
    <row r="22456" spans="1:6" x14ac:dyDescent="0.25">
      <c r="A22456" t="s">
        <v>8363</v>
      </c>
      <c r="B22456" t="s">
        <v>21</v>
      </c>
      <c r="C22456">
        <v>0</v>
      </c>
      <c r="D22456">
        <v>0</v>
      </c>
      <c r="E22456">
        <f>VLOOKUP(A22456,entity,4,FALSE)</f>
        <v>0</v>
      </c>
      <c r="F22456" s="5" t="e">
        <f t="shared" si="502"/>
        <v>#DIV/0!</v>
      </c>
    </row>
    <row r="22457" spans="1:6" x14ac:dyDescent="0.25">
      <c r="A22457" t="s">
        <v>8364</v>
      </c>
      <c r="B22457" t="s">
        <v>21</v>
      </c>
      <c r="C22457">
        <v>0</v>
      </c>
      <c r="D22457">
        <v>0</v>
      </c>
      <c r="E22457">
        <f>VLOOKUP(A22457,entity,4,FALSE)</f>
        <v>0</v>
      </c>
      <c r="F22457" s="5" t="e">
        <f t="shared" si="502"/>
        <v>#DIV/0!</v>
      </c>
    </row>
    <row r="22458" spans="1:6" x14ac:dyDescent="0.25">
      <c r="A22458" t="s">
        <v>8365</v>
      </c>
      <c r="B22458" t="s">
        <v>21</v>
      </c>
      <c r="C22458">
        <v>0</v>
      </c>
      <c r="D22458">
        <v>0</v>
      </c>
      <c r="E22458">
        <f>VLOOKUP(A22458,entity,4,FALSE)</f>
        <v>0</v>
      </c>
      <c r="F22458" s="5" t="e">
        <f t="shared" si="502"/>
        <v>#DIV/0!</v>
      </c>
    </row>
    <row r="22459" spans="1:6" x14ac:dyDescent="0.25">
      <c r="A22459" t="s">
        <v>8366</v>
      </c>
      <c r="B22459" t="s">
        <v>21</v>
      </c>
      <c r="C22459">
        <v>0</v>
      </c>
      <c r="D22459">
        <v>0</v>
      </c>
      <c r="E22459">
        <f>VLOOKUP(A22459,entity,4,FALSE)</f>
        <v>0</v>
      </c>
      <c r="F22459" s="5" t="e">
        <f t="shared" si="502"/>
        <v>#DIV/0!</v>
      </c>
    </row>
    <row r="22460" spans="1:6" x14ac:dyDescent="0.25">
      <c r="A22460" t="s">
        <v>8367</v>
      </c>
      <c r="B22460" t="s">
        <v>21</v>
      </c>
      <c r="C22460">
        <v>0</v>
      </c>
      <c r="D22460">
        <v>0</v>
      </c>
      <c r="E22460">
        <f>VLOOKUP(A22460,entity,4,FALSE)</f>
        <v>0</v>
      </c>
      <c r="F22460" s="5" t="e">
        <f t="shared" si="502"/>
        <v>#DIV/0!</v>
      </c>
    </row>
    <row r="22461" spans="1:6" x14ac:dyDescent="0.25">
      <c r="A22461" t="s">
        <v>8368</v>
      </c>
      <c r="B22461" t="s">
        <v>21</v>
      </c>
      <c r="C22461">
        <v>0</v>
      </c>
      <c r="D22461">
        <v>0</v>
      </c>
      <c r="E22461">
        <f>VLOOKUP(A22461,entity,4,FALSE)</f>
        <v>0</v>
      </c>
      <c r="F22461" s="5" t="e">
        <f t="shared" si="502"/>
        <v>#DIV/0!</v>
      </c>
    </row>
    <row r="22462" spans="1:6" x14ac:dyDescent="0.25">
      <c r="A22462" t="s">
        <v>8369</v>
      </c>
      <c r="B22462" t="s">
        <v>21</v>
      </c>
      <c r="C22462">
        <v>0</v>
      </c>
      <c r="D22462">
        <v>0</v>
      </c>
      <c r="E22462">
        <f>VLOOKUP(A22462,entity,4,FALSE)</f>
        <v>0</v>
      </c>
      <c r="F22462" s="5" t="e">
        <f t="shared" si="502"/>
        <v>#DIV/0!</v>
      </c>
    </row>
    <row r="22463" spans="1:6" x14ac:dyDescent="0.25">
      <c r="A22463" t="s">
        <v>8370</v>
      </c>
      <c r="B22463" t="s">
        <v>21</v>
      </c>
      <c r="C22463">
        <v>0</v>
      </c>
      <c r="D22463">
        <v>0</v>
      </c>
      <c r="E22463">
        <f>VLOOKUP(A22463,entity,4,FALSE)</f>
        <v>0</v>
      </c>
      <c r="F22463" s="5" t="e">
        <f t="shared" si="502"/>
        <v>#DIV/0!</v>
      </c>
    </row>
    <row r="22464" spans="1:6" x14ac:dyDescent="0.25">
      <c r="A22464" t="s">
        <v>8371</v>
      </c>
      <c r="B22464" t="s">
        <v>21</v>
      </c>
      <c r="C22464">
        <v>0</v>
      </c>
      <c r="D22464">
        <v>0</v>
      </c>
      <c r="E22464">
        <f>VLOOKUP(A22464,entity,4,FALSE)</f>
        <v>0</v>
      </c>
      <c r="F22464" s="5" t="e">
        <f t="shared" si="502"/>
        <v>#DIV/0!</v>
      </c>
    </row>
    <row r="22465" spans="1:6" x14ac:dyDescent="0.25">
      <c r="A22465" t="s">
        <v>8372</v>
      </c>
      <c r="B22465" t="s">
        <v>21</v>
      </c>
      <c r="C22465">
        <v>0</v>
      </c>
      <c r="D22465">
        <v>0</v>
      </c>
      <c r="E22465">
        <f>VLOOKUP(A22465,entity,4,FALSE)</f>
        <v>0</v>
      </c>
      <c r="F22465" s="5" t="e">
        <f t="shared" si="502"/>
        <v>#DIV/0!</v>
      </c>
    </row>
    <row r="22466" spans="1:6" x14ac:dyDescent="0.25">
      <c r="A22466" t="s">
        <v>8373</v>
      </c>
      <c r="B22466" t="s">
        <v>21</v>
      </c>
      <c r="C22466">
        <v>0</v>
      </c>
      <c r="D22466">
        <v>0</v>
      </c>
      <c r="E22466">
        <f>VLOOKUP(A22466,entity,4,FALSE)</f>
        <v>0</v>
      </c>
      <c r="F22466" s="5" t="e">
        <f t="shared" si="502"/>
        <v>#DIV/0!</v>
      </c>
    </row>
    <row r="22467" spans="1:6" x14ac:dyDescent="0.25">
      <c r="A22467" t="s">
        <v>8374</v>
      </c>
      <c r="B22467" t="s">
        <v>21</v>
      </c>
      <c r="C22467">
        <v>0</v>
      </c>
      <c r="D22467">
        <v>0</v>
      </c>
      <c r="E22467">
        <f>VLOOKUP(A22467,entity,4,FALSE)</f>
        <v>0</v>
      </c>
      <c r="F22467" s="5" t="e">
        <f t="shared" ref="F22467:F22530" si="503">C22467/E22467</f>
        <v>#DIV/0!</v>
      </c>
    </row>
    <row r="22468" spans="1:6" x14ac:dyDescent="0.25">
      <c r="A22468" t="s">
        <v>8375</v>
      </c>
      <c r="B22468" t="s">
        <v>21</v>
      </c>
      <c r="C22468">
        <v>0</v>
      </c>
      <c r="D22468">
        <v>0</v>
      </c>
      <c r="E22468">
        <f>VLOOKUP(A22468,entity,4,FALSE)</f>
        <v>0</v>
      </c>
      <c r="F22468" s="5" t="e">
        <f t="shared" si="503"/>
        <v>#DIV/0!</v>
      </c>
    </row>
    <row r="22469" spans="1:6" x14ac:dyDescent="0.25">
      <c r="A22469" t="s">
        <v>8376</v>
      </c>
      <c r="B22469" t="s">
        <v>21</v>
      </c>
      <c r="C22469">
        <v>0</v>
      </c>
      <c r="D22469">
        <v>0</v>
      </c>
      <c r="E22469">
        <f>VLOOKUP(A22469,entity,4,FALSE)</f>
        <v>0</v>
      </c>
      <c r="F22469" s="5" t="e">
        <f t="shared" si="503"/>
        <v>#DIV/0!</v>
      </c>
    </row>
    <row r="22470" spans="1:6" x14ac:dyDescent="0.25">
      <c r="A22470" t="s">
        <v>8377</v>
      </c>
      <c r="B22470" t="s">
        <v>21</v>
      </c>
      <c r="C22470">
        <v>0</v>
      </c>
      <c r="D22470">
        <v>0</v>
      </c>
      <c r="E22470">
        <f>VLOOKUP(A22470,entity,4,FALSE)</f>
        <v>0</v>
      </c>
      <c r="F22470" s="5" t="e">
        <f t="shared" si="503"/>
        <v>#DIV/0!</v>
      </c>
    </row>
    <row r="22471" spans="1:6" x14ac:dyDescent="0.25">
      <c r="A22471" t="s">
        <v>8378</v>
      </c>
      <c r="B22471" t="s">
        <v>21</v>
      </c>
      <c r="C22471">
        <v>0</v>
      </c>
      <c r="D22471">
        <v>0</v>
      </c>
      <c r="E22471">
        <f>VLOOKUP(A22471,entity,4,FALSE)</f>
        <v>0</v>
      </c>
      <c r="F22471" s="5" t="e">
        <f t="shared" si="503"/>
        <v>#DIV/0!</v>
      </c>
    </row>
    <row r="22472" spans="1:6" x14ac:dyDescent="0.25">
      <c r="A22472" t="s">
        <v>8379</v>
      </c>
      <c r="B22472" t="s">
        <v>21</v>
      </c>
      <c r="C22472">
        <v>0</v>
      </c>
      <c r="D22472">
        <v>0</v>
      </c>
      <c r="E22472">
        <f>VLOOKUP(A22472,entity,4,FALSE)</f>
        <v>0</v>
      </c>
      <c r="F22472" s="5" t="e">
        <f t="shared" si="503"/>
        <v>#DIV/0!</v>
      </c>
    </row>
    <row r="22473" spans="1:6" x14ac:dyDescent="0.25">
      <c r="A22473" t="s">
        <v>8380</v>
      </c>
      <c r="B22473" t="s">
        <v>21</v>
      </c>
      <c r="C22473">
        <v>0</v>
      </c>
      <c r="D22473">
        <v>0</v>
      </c>
      <c r="E22473">
        <f>VLOOKUP(A22473,entity,4,FALSE)</f>
        <v>0</v>
      </c>
      <c r="F22473" s="5" t="e">
        <f t="shared" si="503"/>
        <v>#DIV/0!</v>
      </c>
    </row>
    <row r="22474" spans="1:6" x14ac:dyDescent="0.25">
      <c r="A22474" t="s">
        <v>8381</v>
      </c>
      <c r="B22474" t="s">
        <v>21</v>
      </c>
      <c r="C22474">
        <v>0</v>
      </c>
      <c r="D22474">
        <v>0</v>
      </c>
      <c r="E22474">
        <f>VLOOKUP(A22474,entity,4,FALSE)</f>
        <v>0</v>
      </c>
      <c r="F22474" s="5" t="e">
        <f t="shared" si="503"/>
        <v>#DIV/0!</v>
      </c>
    </row>
    <row r="22475" spans="1:6" x14ac:dyDescent="0.25">
      <c r="A22475" t="s">
        <v>8382</v>
      </c>
      <c r="B22475" t="s">
        <v>21</v>
      </c>
      <c r="C22475">
        <v>0</v>
      </c>
      <c r="D22475">
        <v>0</v>
      </c>
      <c r="E22475">
        <f>VLOOKUP(A22475,entity,4,FALSE)</f>
        <v>0</v>
      </c>
      <c r="F22475" s="5" t="e">
        <f t="shared" si="503"/>
        <v>#DIV/0!</v>
      </c>
    </row>
    <row r="22476" spans="1:6" x14ac:dyDescent="0.25">
      <c r="A22476" t="s">
        <v>8383</v>
      </c>
      <c r="B22476" t="s">
        <v>21</v>
      </c>
      <c r="C22476">
        <v>0</v>
      </c>
      <c r="D22476">
        <v>0</v>
      </c>
      <c r="E22476">
        <f>VLOOKUP(A22476,entity,4,FALSE)</f>
        <v>0</v>
      </c>
      <c r="F22476" s="5" t="e">
        <f t="shared" si="503"/>
        <v>#DIV/0!</v>
      </c>
    </row>
    <row r="22477" spans="1:6" x14ac:dyDescent="0.25">
      <c r="A22477" t="s">
        <v>8384</v>
      </c>
      <c r="B22477" t="s">
        <v>21</v>
      </c>
      <c r="C22477">
        <v>0</v>
      </c>
      <c r="D22477">
        <v>0</v>
      </c>
      <c r="E22477">
        <f>VLOOKUP(A22477,entity,4,FALSE)</f>
        <v>0</v>
      </c>
      <c r="F22477" s="5" t="e">
        <f t="shared" si="503"/>
        <v>#DIV/0!</v>
      </c>
    </row>
    <row r="22478" spans="1:6" x14ac:dyDescent="0.25">
      <c r="A22478" t="s">
        <v>8385</v>
      </c>
      <c r="B22478" t="s">
        <v>21</v>
      </c>
      <c r="C22478">
        <v>0</v>
      </c>
      <c r="D22478">
        <v>0</v>
      </c>
      <c r="E22478">
        <f>VLOOKUP(A22478,entity,4,FALSE)</f>
        <v>0</v>
      </c>
      <c r="F22478" s="5" t="e">
        <f t="shared" si="503"/>
        <v>#DIV/0!</v>
      </c>
    </row>
    <row r="22479" spans="1:6" x14ac:dyDescent="0.25">
      <c r="A22479" t="s">
        <v>8386</v>
      </c>
      <c r="B22479" t="s">
        <v>21</v>
      </c>
      <c r="C22479">
        <v>0</v>
      </c>
      <c r="D22479">
        <v>0</v>
      </c>
      <c r="E22479">
        <f>VLOOKUP(A22479,entity,4,FALSE)</f>
        <v>0</v>
      </c>
      <c r="F22479" s="5" t="e">
        <f t="shared" si="503"/>
        <v>#DIV/0!</v>
      </c>
    </row>
    <row r="22480" spans="1:6" x14ac:dyDescent="0.25">
      <c r="A22480" t="s">
        <v>8387</v>
      </c>
      <c r="B22480" t="s">
        <v>21</v>
      </c>
      <c r="C22480">
        <v>0</v>
      </c>
      <c r="D22480">
        <v>0</v>
      </c>
      <c r="E22480">
        <f>VLOOKUP(A22480,entity,4,FALSE)</f>
        <v>0</v>
      </c>
      <c r="F22480" s="5" t="e">
        <f t="shared" si="503"/>
        <v>#DIV/0!</v>
      </c>
    </row>
    <row r="22481" spans="1:6" x14ac:dyDescent="0.25">
      <c r="A22481" t="s">
        <v>8388</v>
      </c>
      <c r="B22481" t="s">
        <v>21</v>
      </c>
      <c r="C22481">
        <v>0</v>
      </c>
      <c r="D22481">
        <v>0</v>
      </c>
      <c r="E22481">
        <f>VLOOKUP(A22481,entity,4,FALSE)</f>
        <v>0</v>
      </c>
      <c r="F22481" s="5" t="e">
        <f t="shared" si="503"/>
        <v>#DIV/0!</v>
      </c>
    </row>
    <row r="22482" spans="1:6" x14ac:dyDescent="0.25">
      <c r="A22482" t="s">
        <v>8389</v>
      </c>
      <c r="B22482" t="s">
        <v>21</v>
      </c>
      <c r="C22482">
        <v>0</v>
      </c>
      <c r="D22482">
        <v>0</v>
      </c>
      <c r="E22482">
        <f>VLOOKUP(A22482,entity,4,FALSE)</f>
        <v>0</v>
      </c>
      <c r="F22482" s="5" t="e">
        <f t="shared" si="503"/>
        <v>#DIV/0!</v>
      </c>
    </row>
    <row r="22483" spans="1:6" x14ac:dyDescent="0.25">
      <c r="A22483" t="s">
        <v>8390</v>
      </c>
      <c r="B22483" t="s">
        <v>21</v>
      </c>
      <c r="C22483">
        <v>0</v>
      </c>
      <c r="D22483">
        <v>0</v>
      </c>
      <c r="E22483">
        <f>VLOOKUP(A22483,entity,4,FALSE)</f>
        <v>0</v>
      </c>
      <c r="F22483" s="5" t="e">
        <f t="shared" si="503"/>
        <v>#DIV/0!</v>
      </c>
    </row>
    <row r="22484" spans="1:6" x14ac:dyDescent="0.25">
      <c r="A22484" t="s">
        <v>8391</v>
      </c>
      <c r="B22484" t="s">
        <v>21</v>
      </c>
      <c r="C22484">
        <v>0</v>
      </c>
      <c r="D22484">
        <v>0</v>
      </c>
      <c r="E22484">
        <f>VLOOKUP(A22484,entity,4,FALSE)</f>
        <v>0</v>
      </c>
      <c r="F22484" s="5" t="e">
        <f t="shared" si="503"/>
        <v>#DIV/0!</v>
      </c>
    </row>
    <row r="22485" spans="1:6" x14ac:dyDescent="0.25">
      <c r="A22485" t="s">
        <v>8392</v>
      </c>
      <c r="B22485" t="s">
        <v>21</v>
      </c>
      <c r="C22485">
        <v>0</v>
      </c>
      <c r="D22485">
        <v>0</v>
      </c>
      <c r="E22485">
        <f>VLOOKUP(A22485,entity,4,FALSE)</f>
        <v>0</v>
      </c>
      <c r="F22485" s="5" t="e">
        <f t="shared" si="503"/>
        <v>#DIV/0!</v>
      </c>
    </row>
    <row r="22486" spans="1:6" x14ac:dyDescent="0.25">
      <c r="A22486" t="s">
        <v>8393</v>
      </c>
      <c r="B22486" t="s">
        <v>21</v>
      </c>
      <c r="C22486">
        <v>0</v>
      </c>
      <c r="D22486">
        <v>0</v>
      </c>
      <c r="E22486">
        <f>VLOOKUP(A22486,entity,4,FALSE)</f>
        <v>0</v>
      </c>
      <c r="F22486" s="5" t="e">
        <f t="shared" si="503"/>
        <v>#DIV/0!</v>
      </c>
    </row>
    <row r="22487" spans="1:6" x14ac:dyDescent="0.25">
      <c r="A22487" t="s">
        <v>8394</v>
      </c>
      <c r="B22487" t="s">
        <v>21</v>
      </c>
      <c r="C22487">
        <v>0</v>
      </c>
      <c r="D22487">
        <v>0</v>
      </c>
      <c r="E22487">
        <f>VLOOKUP(A22487,entity,4,FALSE)</f>
        <v>0</v>
      </c>
      <c r="F22487" s="5" t="e">
        <f t="shared" si="503"/>
        <v>#DIV/0!</v>
      </c>
    </row>
    <row r="22488" spans="1:6" x14ac:dyDescent="0.25">
      <c r="A22488" t="s">
        <v>8395</v>
      </c>
      <c r="B22488" t="s">
        <v>21</v>
      </c>
      <c r="C22488">
        <v>0</v>
      </c>
      <c r="D22488">
        <v>0</v>
      </c>
      <c r="E22488">
        <f>VLOOKUP(A22488,entity,4,FALSE)</f>
        <v>0</v>
      </c>
      <c r="F22488" s="5" t="e">
        <f t="shared" si="503"/>
        <v>#DIV/0!</v>
      </c>
    </row>
    <row r="22489" spans="1:6" x14ac:dyDescent="0.25">
      <c r="A22489" t="s">
        <v>8396</v>
      </c>
      <c r="B22489" t="s">
        <v>21</v>
      </c>
      <c r="C22489">
        <v>0</v>
      </c>
      <c r="D22489">
        <v>0</v>
      </c>
      <c r="E22489">
        <f>VLOOKUP(A22489,entity,4,FALSE)</f>
        <v>0</v>
      </c>
      <c r="F22489" s="5" t="e">
        <f t="shared" si="503"/>
        <v>#DIV/0!</v>
      </c>
    </row>
    <row r="22490" spans="1:6" x14ac:dyDescent="0.25">
      <c r="A22490" t="s">
        <v>8397</v>
      </c>
      <c r="B22490" t="s">
        <v>21</v>
      </c>
      <c r="C22490">
        <v>0</v>
      </c>
      <c r="D22490">
        <v>0</v>
      </c>
      <c r="E22490">
        <f>VLOOKUP(A22490,entity,4,FALSE)</f>
        <v>0</v>
      </c>
      <c r="F22490" s="5" t="e">
        <f t="shared" si="503"/>
        <v>#DIV/0!</v>
      </c>
    </row>
    <row r="22491" spans="1:6" x14ac:dyDescent="0.25">
      <c r="A22491" t="s">
        <v>8398</v>
      </c>
      <c r="B22491" t="s">
        <v>21</v>
      </c>
      <c r="C22491">
        <v>0</v>
      </c>
      <c r="D22491">
        <v>0</v>
      </c>
      <c r="E22491">
        <f>VLOOKUP(A22491,entity,4,FALSE)</f>
        <v>0</v>
      </c>
      <c r="F22491" s="5" t="e">
        <f t="shared" si="503"/>
        <v>#DIV/0!</v>
      </c>
    </row>
    <row r="22492" spans="1:6" x14ac:dyDescent="0.25">
      <c r="A22492" t="s">
        <v>8399</v>
      </c>
      <c r="B22492" t="s">
        <v>21</v>
      </c>
      <c r="C22492">
        <v>0</v>
      </c>
      <c r="D22492">
        <v>0</v>
      </c>
      <c r="E22492">
        <f>VLOOKUP(A22492,entity,4,FALSE)</f>
        <v>0</v>
      </c>
      <c r="F22492" s="5" t="e">
        <f t="shared" si="503"/>
        <v>#DIV/0!</v>
      </c>
    </row>
    <row r="22493" spans="1:6" x14ac:dyDescent="0.25">
      <c r="A22493" t="s">
        <v>8400</v>
      </c>
      <c r="B22493" t="s">
        <v>21</v>
      </c>
      <c r="C22493">
        <v>0</v>
      </c>
      <c r="D22493">
        <v>0</v>
      </c>
      <c r="E22493">
        <f>VLOOKUP(A22493,entity,4,FALSE)</f>
        <v>0</v>
      </c>
      <c r="F22493" s="5" t="e">
        <f t="shared" si="503"/>
        <v>#DIV/0!</v>
      </c>
    </row>
    <row r="22494" spans="1:6" x14ac:dyDescent="0.25">
      <c r="A22494" t="s">
        <v>8401</v>
      </c>
      <c r="B22494" t="s">
        <v>21</v>
      </c>
      <c r="C22494">
        <v>0</v>
      </c>
      <c r="D22494">
        <v>0</v>
      </c>
      <c r="E22494">
        <f>VLOOKUP(A22494,entity,4,FALSE)</f>
        <v>0</v>
      </c>
      <c r="F22494" s="5" t="e">
        <f t="shared" si="503"/>
        <v>#DIV/0!</v>
      </c>
    </row>
    <row r="22495" spans="1:6" x14ac:dyDescent="0.25">
      <c r="A22495" t="s">
        <v>8402</v>
      </c>
      <c r="B22495" t="s">
        <v>21</v>
      </c>
      <c r="C22495">
        <v>0</v>
      </c>
      <c r="D22495">
        <v>0</v>
      </c>
      <c r="E22495">
        <f>VLOOKUP(A22495,entity,4,FALSE)</f>
        <v>0</v>
      </c>
      <c r="F22495" s="5" t="e">
        <f t="shared" si="503"/>
        <v>#DIV/0!</v>
      </c>
    </row>
    <row r="22496" spans="1:6" x14ac:dyDescent="0.25">
      <c r="A22496" t="s">
        <v>8403</v>
      </c>
      <c r="B22496" t="s">
        <v>21</v>
      </c>
      <c r="C22496">
        <v>0</v>
      </c>
      <c r="D22496">
        <v>0</v>
      </c>
      <c r="E22496">
        <f>VLOOKUP(A22496,entity,4,FALSE)</f>
        <v>0</v>
      </c>
      <c r="F22496" s="5" t="e">
        <f t="shared" si="503"/>
        <v>#DIV/0!</v>
      </c>
    </row>
    <row r="22497" spans="1:6" x14ac:dyDescent="0.25">
      <c r="A22497" t="s">
        <v>8404</v>
      </c>
      <c r="B22497" t="s">
        <v>21</v>
      </c>
      <c r="C22497">
        <v>0</v>
      </c>
      <c r="D22497">
        <v>0</v>
      </c>
      <c r="E22497">
        <f>VLOOKUP(A22497,entity,4,FALSE)</f>
        <v>0</v>
      </c>
      <c r="F22497" s="5" t="e">
        <f t="shared" si="503"/>
        <v>#DIV/0!</v>
      </c>
    </row>
    <row r="22498" spans="1:6" x14ac:dyDescent="0.25">
      <c r="A22498" t="s">
        <v>8405</v>
      </c>
      <c r="B22498" t="s">
        <v>21</v>
      </c>
      <c r="C22498">
        <v>0</v>
      </c>
      <c r="D22498">
        <v>0</v>
      </c>
      <c r="E22498">
        <f>VLOOKUP(A22498,entity,4,FALSE)</f>
        <v>0</v>
      </c>
      <c r="F22498" s="5" t="e">
        <f t="shared" si="503"/>
        <v>#DIV/0!</v>
      </c>
    </row>
    <row r="22499" spans="1:6" x14ac:dyDescent="0.25">
      <c r="A22499" t="s">
        <v>8406</v>
      </c>
      <c r="B22499" t="s">
        <v>21</v>
      </c>
      <c r="C22499">
        <v>0</v>
      </c>
      <c r="D22499">
        <v>0</v>
      </c>
      <c r="E22499">
        <f>VLOOKUP(A22499,entity,4,FALSE)</f>
        <v>0</v>
      </c>
      <c r="F22499" s="5" t="e">
        <f t="shared" si="503"/>
        <v>#DIV/0!</v>
      </c>
    </row>
    <row r="22500" spans="1:6" x14ac:dyDescent="0.25">
      <c r="A22500" t="s">
        <v>8407</v>
      </c>
      <c r="B22500" t="s">
        <v>21</v>
      </c>
      <c r="C22500">
        <v>0</v>
      </c>
      <c r="D22500">
        <v>0</v>
      </c>
      <c r="E22500">
        <f>VLOOKUP(A22500,entity,4,FALSE)</f>
        <v>0</v>
      </c>
      <c r="F22500" s="5" t="e">
        <f t="shared" si="503"/>
        <v>#DIV/0!</v>
      </c>
    </row>
    <row r="22501" spans="1:6" x14ac:dyDescent="0.25">
      <c r="A22501" t="s">
        <v>8408</v>
      </c>
      <c r="B22501" t="s">
        <v>21</v>
      </c>
      <c r="C22501">
        <v>0</v>
      </c>
      <c r="D22501">
        <v>0</v>
      </c>
      <c r="E22501">
        <f>VLOOKUP(A22501,entity,4,FALSE)</f>
        <v>0</v>
      </c>
      <c r="F22501" s="5" t="e">
        <f t="shared" si="503"/>
        <v>#DIV/0!</v>
      </c>
    </row>
    <row r="22502" spans="1:6" x14ac:dyDescent="0.25">
      <c r="A22502" t="s">
        <v>8409</v>
      </c>
      <c r="B22502" t="s">
        <v>21</v>
      </c>
      <c r="C22502">
        <v>10</v>
      </c>
      <c r="D22502">
        <v>0</v>
      </c>
      <c r="E22502">
        <f>VLOOKUP(A22502,entity,4,FALSE)</f>
        <v>10</v>
      </c>
      <c r="F22502" s="5">
        <f t="shared" si="503"/>
        <v>1</v>
      </c>
    </row>
    <row r="22503" spans="1:6" x14ac:dyDescent="0.25">
      <c r="A22503" t="s">
        <v>8410</v>
      </c>
      <c r="B22503" t="s">
        <v>21</v>
      </c>
      <c r="C22503">
        <v>0</v>
      </c>
      <c r="D22503">
        <v>0</v>
      </c>
      <c r="E22503">
        <f>VLOOKUP(A22503,entity,4,FALSE)</f>
        <v>0</v>
      </c>
      <c r="F22503" s="5" t="e">
        <f t="shared" si="503"/>
        <v>#DIV/0!</v>
      </c>
    </row>
    <row r="22504" spans="1:6" x14ac:dyDescent="0.25">
      <c r="A22504" t="s">
        <v>8411</v>
      </c>
      <c r="B22504" t="s">
        <v>21</v>
      </c>
      <c r="C22504">
        <v>0</v>
      </c>
      <c r="D22504">
        <v>0</v>
      </c>
      <c r="E22504">
        <f>VLOOKUP(A22504,entity,4,FALSE)</f>
        <v>0</v>
      </c>
      <c r="F22504" s="5" t="e">
        <f t="shared" si="503"/>
        <v>#DIV/0!</v>
      </c>
    </row>
    <row r="22505" spans="1:6" x14ac:dyDescent="0.25">
      <c r="A22505" t="s">
        <v>8412</v>
      </c>
      <c r="B22505" t="s">
        <v>21</v>
      </c>
      <c r="C22505">
        <v>0</v>
      </c>
      <c r="D22505">
        <v>0</v>
      </c>
      <c r="E22505">
        <f>VLOOKUP(A22505,entity,4,FALSE)</f>
        <v>0</v>
      </c>
      <c r="F22505" s="5" t="e">
        <f t="shared" si="503"/>
        <v>#DIV/0!</v>
      </c>
    </row>
    <row r="22506" spans="1:6" x14ac:dyDescent="0.25">
      <c r="A22506" t="s">
        <v>8413</v>
      </c>
      <c r="B22506" t="s">
        <v>21</v>
      </c>
      <c r="C22506">
        <v>2</v>
      </c>
      <c r="D22506">
        <v>47</v>
      </c>
      <c r="E22506">
        <f>VLOOKUP(A22506,entity,4,FALSE)</f>
        <v>2</v>
      </c>
      <c r="F22506" s="5">
        <f t="shared" si="503"/>
        <v>1</v>
      </c>
    </row>
    <row r="22507" spans="1:6" x14ac:dyDescent="0.25">
      <c r="A22507" t="s">
        <v>8414</v>
      </c>
      <c r="B22507" t="s">
        <v>21</v>
      </c>
      <c r="C22507">
        <v>0</v>
      </c>
      <c r="D22507">
        <v>0</v>
      </c>
      <c r="E22507">
        <f>VLOOKUP(A22507,entity,4,FALSE)</f>
        <v>0</v>
      </c>
      <c r="F22507" s="5" t="e">
        <f t="shared" si="503"/>
        <v>#DIV/0!</v>
      </c>
    </row>
    <row r="22508" spans="1:6" x14ac:dyDescent="0.25">
      <c r="A22508" t="s">
        <v>8415</v>
      </c>
      <c r="B22508" t="s">
        <v>21</v>
      </c>
      <c r="C22508">
        <v>0</v>
      </c>
      <c r="D22508">
        <v>0</v>
      </c>
      <c r="E22508">
        <f>VLOOKUP(A22508,entity,4,FALSE)</f>
        <v>0</v>
      </c>
      <c r="F22508" s="5" t="e">
        <f t="shared" si="503"/>
        <v>#DIV/0!</v>
      </c>
    </row>
    <row r="22509" spans="1:6" x14ac:dyDescent="0.25">
      <c r="A22509" t="s">
        <v>8416</v>
      </c>
      <c r="B22509" t="s">
        <v>21</v>
      </c>
      <c r="C22509">
        <v>0</v>
      </c>
      <c r="D22509">
        <v>0</v>
      </c>
      <c r="E22509">
        <f>VLOOKUP(A22509,entity,4,FALSE)</f>
        <v>0</v>
      </c>
      <c r="F22509" s="5" t="e">
        <f t="shared" si="503"/>
        <v>#DIV/0!</v>
      </c>
    </row>
    <row r="22510" spans="1:6" x14ac:dyDescent="0.25">
      <c r="A22510" t="s">
        <v>8417</v>
      </c>
      <c r="B22510" t="s">
        <v>21</v>
      </c>
      <c r="C22510">
        <v>0</v>
      </c>
      <c r="D22510">
        <v>0</v>
      </c>
      <c r="E22510">
        <f>VLOOKUP(A22510,entity,4,FALSE)</f>
        <v>0</v>
      </c>
      <c r="F22510" s="5" t="e">
        <f t="shared" si="503"/>
        <v>#DIV/0!</v>
      </c>
    </row>
    <row r="22511" spans="1:6" x14ac:dyDescent="0.25">
      <c r="A22511" t="s">
        <v>8418</v>
      </c>
      <c r="B22511" t="s">
        <v>21</v>
      </c>
      <c r="C22511">
        <v>0</v>
      </c>
      <c r="D22511">
        <v>0</v>
      </c>
      <c r="E22511">
        <f>VLOOKUP(A22511,entity,4,FALSE)</f>
        <v>0</v>
      </c>
      <c r="F22511" s="5" t="e">
        <f t="shared" si="503"/>
        <v>#DIV/0!</v>
      </c>
    </row>
    <row r="22512" spans="1:6" x14ac:dyDescent="0.25">
      <c r="A22512" t="s">
        <v>8419</v>
      </c>
      <c r="B22512" t="s">
        <v>21</v>
      </c>
      <c r="C22512">
        <v>0</v>
      </c>
      <c r="D22512">
        <v>0</v>
      </c>
      <c r="E22512">
        <f>VLOOKUP(A22512,entity,4,FALSE)</f>
        <v>0</v>
      </c>
      <c r="F22512" s="5" t="e">
        <f t="shared" si="503"/>
        <v>#DIV/0!</v>
      </c>
    </row>
    <row r="22513" spans="1:6" x14ac:dyDescent="0.25">
      <c r="A22513" t="s">
        <v>8420</v>
      </c>
      <c r="B22513" t="s">
        <v>21</v>
      </c>
      <c r="C22513">
        <v>0</v>
      </c>
      <c r="D22513">
        <v>0</v>
      </c>
      <c r="E22513">
        <f>VLOOKUP(A22513,entity,4,FALSE)</f>
        <v>0</v>
      </c>
      <c r="F22513" s="5" t="e">
        <f t="shared" si="503"/>
        <v>#DIV/0!</v>
      </c>
    </row>
    <row r="22514" spans="1:6" x14ac:dyDescent="0.25">
      <c r="A22514" t="s">
        <v>8421</v>
      </c>
      <c r="B22514" t="s">
        <v>21</v>
      </c>
      <c r="C22514">
        <v>0</v>
      </c>
      <c r="D22514">
        <v>0</v>
      </c>
      <c r="E22514">
        <f>VLOOKUP(A22514,entity,4,FALSE)</f>
        <v>0</v>
      </c>
      <c r="F22514" s="5" t="e">
        <f t="shared" si="503"/>
        <v>#DIV/0!</v>
      </c>
    </row>
    <row r="22515" spans="1:6" x14ac:dyDescent="0.25">
      <c r="A22515" t="s">
        <v>8422</v>
      </c>
      <c r="B22515" t="s">
        <v>21</v>
      </c>
      <c r="C22515">
        <v>0</v>
      </c>
      <c r="D22515">
        <v>0</v>
      </c>
      <c r="E22515">
        <f>VLOOKUP(A22515,entity,4,FALSE)</f>
        <v>0</v>
      </c>
      <c r="F22515" s="5" t="e">
        <f t="shared" si="503"/>
        <v>#DIV/0!</v>
      </c>
    </row>
    <row r="22516" spans="1:6" x14ac:dyDescent="0.25">
      <c r="A22516" t="s">
        <v>8423</v>
      </c>
      <c r="B22516" t="s">
        <v>21</v>
      </c>
      <c r="C22516">
        <v>0</v>
      </c>
      <c r="D22516">
        <v>0</v>
      </c>
      <c r="E22516">
        <f>VLOOKUP(A22516,entity,4,FALSE)</f>
        <v>0</v>
      </c>
      <c r="F22516" s="5" t="e">
        <f t="shared" si="503"/>
        <v>#DIV/0!</v>
      </c>
    </row>
    <row r="22517" spans="1:6" x14ac:dyDescent="0.25">
      <c r="A22517" t="s">
        <v>8424</v>
      </c>
      <c r="B22517" t="s">
        <v>21</v>
      </c>
      <c r="C22517">
        <v>0</v>
      </c>
      <c r="D22517">
        <v>0</v>
      </c>
      <c r="E22517">
        <f>VLOOKUP(A22517,entity,4,FALSE)</f>
        <v>0</v>
      </c>
      <c r="F22517" s="5" t="e">
        <f t="shared" si="503"/>
        <v>#DIV/0!</v>
      </c>
    </row>
    <row r="22518" spans="1:6" x14ac:dyDescent="0.25">
      <c r="A22518" t="s">
        <v>8425</v>
      </c>
      <c r="B22518" t="s">
        <v>21</v>
      </c>
      <c r="C22518">
        <v>0</v>
      </c>
      <c r="D22518">
        <v>0</v>
      </c>
      <c r="E22518">
        <f>VLOOKUP(A22518,entity,4,FALSE)</f>
        <v>0</v>
      </c>
      <c r="F22518" s="5" t="e">
        <f t="shared" si="503"/>
        <v>#DIV/0!</v>
      </c>
    </row>
    <row r="22519" spans="1:6" x14ac:dyDescent="0.25">
      <c r="A22519" t="s">
        <v>8426</v>
      </c>
      <c r="B22519" t="s">
        <v>21</v>
      </c>
      <c r="C22519">
        <v>0</v>
      </c>
      <c r="D22519">
        <v>0</v>
      </c>
      <c r="E22519">
        <f>VLOOKUP(A22519,entity,4,FALSE)</f>
        <v>0</v>
      </c>
      <c r="F22519" s="5" t="e">
        <f t="shared" si="503"/>
        <v>#DIV/0!</v>
      </c>
    </row>
    <row r="22520" spans="1:6" x14ac:dyDescent="0.25">
      <c r="A22520" t="s">
        <v>8427</v>
      </c>
      <c r="B22520" t="s">
        <v>21</v>
      </c>
      <c r="C22520">
        <v>0</v>
      </c>
      <c r="D22520">
        <v>0</v>
      </c>
      <c r="E22520">
        <f>VLOOKUP(A22520,entity,4,FALSE)</f>
        <v>0</v>
      </c>
      <c r="F22520" s="5" t="e">
        <f t="shared" si="503"/>
        <v>#DIV/0!</v>
      </c>
    </row>
    <row r="22521" spans="1:6" x14ac:dyDescent="0.25">
      <c r="A22521" t="s">
        <v>8428</v>
      </c>
      <c r="B22521" t="s">
        <v>21</v>
      </c>
      <c r="C22521">
        <v>0</v>
      </c>
      <c r="D22521">
        <v>0</v>
      </c>
      <c r="E22521">
        <f>VLOOKUP(A22521,entity,4,FALSE)</f>
        <v>0</v>
      </c>
      <c r="F22521" s="5" t="e">
        <f t="shared" si="503"/>
        <v>#DIV/0!</v>
      </c>
    </row>
    <row r="22522" spans="1:6" x14ac:dyDescent="0.25">
      <c r="A22522" t="s">
        <v>8429</v>
      </c>
      <c r="B22522" t="s">
        <v>21</v>
      </c>
      <c r="C22522">
        <v>0</v>
      </c>
      <c r="D22522">
        <v>0</v>
      </c>
      <c r="E22522">
        <f>VLOOKUP(A22522,entity,4,FALSE)</f>
        <v>0</v>
      </c>
      <c r="F22522" s="5" t="e">
        <f t="shared" si="503"/>
        <v>#DIV/0!</v>
      </c>
    </row>
    <row r="22523" spans="1:6" x14ac:dyDescent="0.25">
      <c r="A22523" t="s">
        <v>8430</v>
      </c>
      <c r="B22523" t="s">
        <v>21</v>
      </c>
      <c r="C22523">
        <v>0</v>
      </c>
      <c r="D22523">
        <v>0</v>
      </c>
      <c r="E22523">
        <f>VLOOKUP(A22523,entity,4,FALSE)</f>
        <v>0</v>
      </c>
      <c r="F22523" s="5" t="e">
        <f t="shared" si="503"/>
        <v>#DIV/0!</v>
      </c>
    </row>
    <row r="22524" spans="1:6" x14ac:dyDescent="0.25">
      <c r="A22524" t="s">
        <v>8431</v>
      </c>
      <c r="B22524" t="s">
        <v>21</v>
      </c>
      <c r="C22524">
        <v>0</v>
      </c>
      <c r="D22524">
        <v>0</v>
      </c>
      <c r="E22524">
        <f>VLOOKUP(A22524,entity,4,FALSE)</f>
        <v>0</v>
      </c>
      <c r="F22524" s="5" t="e">
        <f t="shared" si="503"/>
        <v>#DIV/0!</v>
      </c>
    </row>
    <row r="22525" spans="1:6" x14ac:dyDescent="0.25">
      <c r="A22525" t="s">
        <v>8432</v>
      </c>
      <c r="B22525" t="s">
        <v>21</v>
      </c>
      <c r="C22525">
        <v>0</v>
      </c>
      <c r="D22525">
        <v>0</v>
      </c>
      <c r="E22525">
        <f>VLOOKUP(A22525,entity,4,FALSE)</f>
        <v>0</v>
      </c>
      <c r="F22525" s="5" t="e">
        <f t="shared" si="503"/>
        <v>#DIV/0!</v>
      </c>
    </row>
    <row r="22526" spans="1:6" x14ac:dyDescent="0.25">
      <c r="A22526" t="s">
        <v>8433</v>
      </c>
      <c r="B22526" t="s">
        <v>21</v>
      </c>
      <c r="C22526">
        <v>0</v>
      </c>
      <c r="D22526">
        <v>0</v>
      </c>
      <c r="E22526">
        <f>VLOOKUP(A22526,entity,4,FALSE)</f>
        <v>0</v>
      </c>
      <c r="F22526" s="5" t="e">
        <f t="shared" si="503"/>
        <v>#DIV/0!</v>
      </c>
    </row>
    <row r="22527" spans="1:6" x14ac:dyDescent="0.25">
      <c r="A22527" t="s">
        <v>8434</v>
      </c>
      <c r="B22527" t="s">
        <v>21</v>
      </c>
      <c r="C22527">
        <v>0</v>
      </c>
      <c r="D22527">
        <v>0</v>
      </c>
      <c r="E22527">
        <f>VLOOKUP(A22527,entity,4,FALSE)</f>
        <v>0</v>
      </c>
      <c r="F22527" s="5" t="e">
        <f t="shared" si="503"/>
        <v>#DIV/0!</v>
      </c>
    </row>
    <row r="22528" spans="1:6" x14ac:dyDescent="0.25">
      <c r="A22528" t="s">
        <v>8435</v>
      </c>
      <c r="B22528" t="s">
        <v>21</v>
      </c>
      <c r="C22528">
        <v>0</v>
      </c>
      <c r="D22528">
        <v>0</v>
      </c>
      <c r="E22528">
        <f>VLOOKUP(A22528,entity,4,FALSE)</f>
        <v>0</v>
      </c>
      <c r="F22528" s="5" t="e">
        <f t="shared" si="503"/>
        <v>#DIV/0!</v>
      </c>
    </row>
    <row r="22529" spans="1:6" x14ac:dyDescent="0.25">
      <c r="A22529" t="s">
        <v>8436</v>
      </c>
      <c r="B22529" t="s">
        <v>21</v>
      </c>
      <c r="C22529">
        <v>0</v>
      </c>
      <c r="D22529">
        <v>0</v>
      </c>
      <c r="E22529">
        <f>VLOOKUP(A22529,entity,4,FALSE)</f>
        <v>0</v>
      </c>
      <c r="F22529" s="5" t="e">
        <f t="shared" si="503"/>
        <v>#DIV/0!</v>
      </c>
    </row>
    <row r="22530" spans="1:6" x14ac:dyDescent="0.25">
      <c r="A22530" t="s">
        <v>8437</v>
      </c>
      <c r="B22530" t="s">
        <v>21</v>
      </c>
      <c r="C22530">
        <v>0</v>
      </c>
      <c r="D22530">
        <v>0</v>
      </c>
      <c r="E22530">
        <f>VLOOKUP(A22530,entity,4,FALSE)</f>
        <v>0</v>
      </c>
      <c r="F22530" s="5" t="e">
        <f t="shared" si="503"/>
        <v>#DIV/0!</v>
      </c>
    </row>
    <row r="22531" spans="1:6" x14ac:dyDescent="0.25">
      <c r="A22531" t="s">
        <v>8438</v>
      </c>
      <c r="B22531" t="s">
        <v>21</v>
      </c>
      <c r="C22531">
        <v>0</v>
      </c>
      <c r="D22531">
        <v>0</v>
      </c>
      <c r="E22531">
        <f>VLOOKUP(A22531,entity,4,FALSE)</f>
        <v>0</v>
      </c>
      <c r="F22531" s="5" t="e">
        <f t="shared" ref="F22531:F22594" si="504">C22531/E22531</f>
        <v>#DIV/0!</v>
      </c>
    </row>
    <row r="22532" spans="1:6" x14ac:dyDescent="0.25">
      <c r="A22532" t="s">
        <v>8439</v>
      </c>
      <c r="B22532" t="s">
        <v>21</v>
      </c>
      <c r="C22532">
        <v>0</v>
      </c>
      <c r="D22532">
        <v>0</v>
      </c>
      <c r="E22532">
        <f>VLOOKUP(A22532,entity,4,FALSE)</f>
        <v>0</v>
      </c>
      <c r="F22532" s="5" t="e">
        <f t="shared" si="504"/>
        <v>#DIV/0!</v>
      </c>
    </row>
    <row r="22533" spans="1:6" x14ac:dyDescent="0.25">
      <c r="A22533" t="s">
        <v>8440</v>
      </c>
      <c r="B22533" t="s">
        <v>21</v>
      </c>
      <c r="C22533">
        <v>0</v>
      </c>
      <c r="D22533">
        <v>0</v>
      </c>
      <c r="E22533">
        <f>VLOOKUP(A22533,entity,4,FALSE)</f>
        <v>0</v>
      </c>
      <c r="F22533" s="5" t="e">
        <f t="shared" si="504"/>
        <v>#DIV/0!</v>
      </c>
    </row>
    <row r="22534" spans="1:6" x14ac:dyDescent="0.25">
      <c r="A22534" t="s">
        <v>8441</v>
      </c>
      <c r="B22534" t="s">
        <v>21</v>
      </c>
      <c r="C22534">
        <v>0</v>
      </c>
      <c r="D22534">
        <v>0</v>
      </c>
      <c r="E22534">
        <f>VLOOKUP(A22534,entity,4,FALSE)</f>
        <v>0</v>
      </c>
      <c r="F22534" s="5" t="e">
        <f t="shared" si="504"/>
        <v>#DIV/0!</v>
      </c>
    </row>
    <row r="22535" spans="1:6" x14ac:dyDescent="0.25">
      <c r="A22535" t="s">
        <v>8442</v>
      </c>
      <c r="B22535" t="s">
        <v>21</v>
      </c>
      <c r="C22535">
        <v>0</v>
      </c>
      <c r="D22535">
        <v>0</v>
      </c>
      <c r="E22535">
        <f>VLOOKUP(A22535,entity,4,FALSE)</f>
        <v>0</v>
      </c>
      <c r="F22535" s="5" t="e">
        <f t="shared" si="504"/>
        <v>#DIV/0!</v>
      </c>
    </row>
    <row r="22536" spans="1:6" x14ac:dyDescent="0.25">
      <c r="A22536" t="s">
        <v>8443</v>
      </c>
      <c r="B22536" t="s">
        <v>21</v>
      </c>
      <c r="C22536">
        <v>0</v>
      </c>
      <c r="D22536">
        <v>0</v>
      </c>
      <c r="E22536">
        <f>VLOOKUP(A22536,entity,4,FALSE)</f>
        <v>0</v>
      </c>
      <c r="F22536" s="5" t="e">
        <f t="shared" si="504"/>
        <v>#DIV/0!</v>
      </c>
    </row>
    <row r="22537" spans="1:6" x14ac:dyDescent="0.25">
      <c r="A22537" t="s">
        <v>8444</v>
      </c>
      <c r="B22537" t="s">
        <v>21</v>
      </c>
      <c r="C22537">
        <v>0</v>
      </c>
      <c r="D22537">
        <v>0</v>
      </c>
      <c r="E22537">
        <f>VLOOKUP(A22537,entity,4,FALSE)</f>
        <v>0</v>
      </c>
      <c r="F22537" s="5" t="e">
        <f t="shared" si="504"/>
        <v>#DIV/0!</v>
      </c>
    </row>
    <row r="22538" spans="1:6" x14ac:dyDescent="0.25">
      <c r="A22538" t="s">
        <v>8445</v>
      </c>
      <c r="B22538" t="s">
        <v>21</v>
      </c>
      <c r="C22538">
        <v>0</v>
      </c>
      <c r="D22538">
        <v>0</v>
      </c>
      <c r="E22538">
        <f>VLOOKUP(A22538,entity,4,FALSE)</f>
        <v>0</v>
      </c>
      <c r="F22538" s="5" t="e">
        <f t="shared" si="504"/>
        <v>#DIV/0!</v>
      </c>
    </row>
    <row r="22539" spans="1:6" x14ac:dyDescent="0.25">
      <c r="A22539" t="s">
        <v>8446</v>
      </c>
      <c r="B22539" t="s">
        <v>21</v>
      </c>
      <c r="C22539">
        <v>0</v>
      </c>
      <c r="D22539">
        <v>0</v>
      </c>
      <c r="E22539">
        <f>VLOOKUP(A22539,entity,4,FALSE)</f>
        <v>0</v>
      </c>
      <c r="F22539" s="5" t="e">
        <f t="shared" si="504"/>
        <v>#DIV/0!</v>
      </c>
    </row>
    <row r="22540" spans="1:6" x14ac:dyDescent="0.25">
      <c r="A22540" t="s">
        <v>8447</v>
      </c>
      <c r="B22540" t="s">
        <v>21</v>
      </c>
      <c r="C22540">
        <v>0</v>
      </c>
      <c r="D22540">
        <v>0</v>
      </c>
      <c r="E22540">
        <f>VLOOKUP(A22540,entity,4,FALSE)</f>
        <v>0</v>
      </c>
      <c r="F22540" s="5" t="e">
        <f t="shared" si="504"/>
        <v>#DIV/0!</v>
      </c>
    </row>
    <row r="22541" spans="1:6" x14ac:dyDescent="0.25">
      <c r="A22541" t="s">
        <v>8448</v>
      </c>
      <c r="B22541" t="s">
        <v>21</v>
      </c>
      <c r="C22541">
        <v>0</v>
      </c>
      <c r="D22541">
        <v>0</v>
      </c>
      <c r="E22541">
        <f>VLOOKUP(A22541,entity,4,FALSE)</f>
        <v>0</v>
      </c>
      <c r="F22541" s="5" t="e">
        <f t="shared" si="504"/>
        <v>#DIV/0!</v>
      </c>
    </row>
    <row r="22542" spans="1:6" x14ac:dyDescent="0.25">
      <c r="A22542" t="s">
        <v>8449</v>
      </c>
      <c r="B22542" t="s">
        <v>21</v>
      </c>
      <c r="C22542">
        <v>0</v>
      </c>
      <c r="D22542">
        <v>0</v>
      </c>
      <c r="E22542">
        <f>VLOOKUP(A22542,entity,4,FALSE)</f>
        <v>0</v>
      </c>
      <c r="F22542" s="5" t="e">
        <f t="shared" si="504"/>
        <v>#DIV/0!</v>
      </c>
    </row>
    <row r="22543" spans="1:6" x14ac:dyDescent="0.25">
      <c r="A22543" t="s">
        <v>8450</v>
      </c>
      <c r="B22543" t="s">
        <v>21</v>
      </c>
      <c r="C22543">
        <v>0</v>
      </c>
      <c r="D22543">
        <v>0</v>
      </c>
      <c r="E22543">
        <f>VLOOKUP(A22543,entity,4,FALSE)</f>
        <v>0</v>
      </c>
      <c r="F22543" s="5" t="e">
        <f t="shared" si="504"/>
        <v>#DIV/0!</v>
      </c>
    </row>
    <row r="22544" spans="1:6" x14ac:dyDescent="0.25">
      <c r="A22544" t="s">
        <v>8451</v>
      </c>
      <c r="B22544" t="s">
        <v>21</v>
      </c>
      <c r="C22544">
        <v>0</v>
      </c>
      <c r="D22544">
        <v>0</v>
      </c>
      <c r="E22544">
        <f>VLOOKUP(A22544,entity,4,FALSE)</f>
        <v>0</v>
      </c>
      <c r="F22544" s="5" t="e">
        <f t="shared" si="504"/>
        <v>#DIV/0!</v>
      </c>
    </row>
    <row r="22545" spans="1:6" x14ac:dyDescent="0.25">
      <c r="A22545" t="s">
        <v>8452</v>
      </c>
      <c r="B22545" t="s">
        <v>21</v>
      </c>
      <c r="C22545">
        <v>0</v>
      </c>
      <c r="D22545">
        <v>0</v>
      </c>
      <c r="E22545">
        <f>VLOOKUP(A22545,entity,4,FALSE)</f>
        <v>0</v>
      </c>
      <c r="F22545" s="5" t="e">
        <f t="shared" si="504"/>
        <v>#DIV/0!</v>
      </c>
    </row>
    <row r="22546" spans="1:6" x14ac:dyDescent="0.25">
      <c r="A22546" t="s">
        <v>8453</v>
      </c>
      <c r="B22546" t="s">
        <v>21</v>
      </c>
      <c r="C22546">
        <v>0</v>
      </c>
      <c r="D22546">
        <v>0</v>
      </c>
      <c r="E22546">
        <f>VLOOKUP(A22546,entity,4,FALSE)</f>
        <v>0</v>
      </c>
      <c r="F22546" s="5" t="e">
        <f t="shared" si="504"/>
        <v>#DIV/0!</v>
      </c>
    </row>
    <row r="22547" spans="1:6" x14ac:dyDescent="0.25">
      <c r="A22547" t="s">
        <v>8454</v>
      </c>
      <c r="B22547" t="s">
        <v>21</v>
      </c>
      <c r="C22547">
        <v>0</v>
      </c>
      <c r="D22547">
        <v>0</v>
      </c>
      <c r="E22547">
        <f>VLOOKUP(A22547,entity,4,FALSE)</f>
        <v>0</v>
      </c>
      <c r="F22547" s="5" t="e">
        <f t="shared" si="504"/>
        <v>#DIV/0!</v>
      </c>
    </row>
    <row r="22548" spans="1:6" x14ac:dyDescent="0.25">
      <c r="A22548" t="s">
        <v>8455</v>
      </c>
      <c r="B22548" t="s">
        <v>21</v>
      </c>
      <c r="C22548">
        <v>0</v>
      </c>
      <c r="D22548">
        <v>0</v>
      </c>
      <c r="E22548">
        <f>VLOOKUP(A22548,entity,4,FALSE)</f>
        <v>0</v>
      </c>
      <c r="F22548" s="5" t="e">
        <f t="shared" si="504"/>
        <v>#DIV/0!</v>
      </c>
    </row>
    <row r="22549" spans="1:6" x14ac:dyDescent="0.25">
      <c r="A22549" t="s">
        <v>8456</v>
      </c>
      <c r="B22549" t="s">
        <v>21</v>
      </c>
      <c r="C22549">
        <v>0</v>
      </c>
      <c r="D22549">
        <v>0</v>
      </c>
      <c r="E22549">
        <f>VLOOKUP(A22549,entity,4,FALSE)</f>
        <v>0</v>
      </c>
      <c r="F22549" s="5" t="e">
        <f t="shared" si="504"/>
        <v>#DIV/0!</v>
      </c>
    </row>
    <row r="22550" spans="1:6" x14ac:dyDescent="0.25">
      <c r="A22550" t="s">
        <v>8457</v>
      </c>
      <c r="B22550" t="s">
        <v>385</v>
      </c>
      <c r="C22550">
        <v>0</v>
      </c>
      <c r="D22550">
        <v>0</v>
      </c>
      <c r="E22550">
        <f>VLOOKUP(A22550,entity,4,FALSE)</f>
        <v>0</v>
      </c>
      <c r="F22550" s="5" t="e">
        <f t="shared" si="504"/>
        <v>#DIV/0!</v>
      </c>
    </row>
    <row r="22551" spans="1:6" x14ac:dyDescent="0.25">
      <c r="A22551" t="s">
        <v>8458</v>
      </c>
      <c r="B22551" t="s">
        <v>385</v>
      </c>
      <c r="C22551">
        <v>0</v>
      </c>
      <c r="D22551">
        <v>0</v>
      </c>
      <c r="E22551">
        <f>VLOOKUP(A22551,entity,4,FALSE)</f>
        <v>0</v>
      </c>
      <c r="F22551" s="5" t="e">
        <f t="shared" si="504"/>
        <v>#DIV/0!</v>
      </c>
    </row>
    <row r="22552" spans="1:6" x14ac:dyDescent="0.25">
      <c r="A22552" t="s">
        <v>8459</v>
      </c>
      <c r="B22552" t="s">
        <v>385</v>
      </c>
      <c r="C22552">
        <v>0</v>
      </c>
      <c r="D22552">
        <v>0</v>
      </c>
      <c r="E22552">
        <f>VLOOKUP(A22552,entity,4,FALSE)</f>
        <v>0</v>
      </c>
      <c r="F22552" s="5" t="e">
        <f t="shared" si="504"/>
        <v>#DIV/0!</v>
      </c>
    </row>
    <row r="22553" spans="1:6" x14ac:dyDescent="0.25">
      <c r="A22553" t="s">
        <v>8460</v>
      </c>
      <c r="B22553" t="s">
        <v>385</v>
      </c>
      <c r="C22553">
        <v>0</v>
      </c>
      <c r="D22553">
        <v>0</v>
      </c>
      <c r="E22553">
        <f>VLOOKUP(A22553,entity,4,FALSE)</f>
        <v>0</v>
      </c>
      <c r="F22553" s="5" t="e">
        <f t="shared" si="504"/>
        <v>#DIV/0!</v>
      </c>
    </row>
    <row r="22554" spans="1:6" x14ac:dyDescent="0.25">
      <c r="A22554" t="s">
        <v>8461</v>
      </c>
      <c r="B22554" t="s">
        <v>385</v>
      </c>
      <c r="C22554">
        <v>0</v>
      </c>
      <c r="D22554">
        <v>0</v>
      </c>
      <c r="E22554">
        <f>VLOOKUP(A22554,entity,4,FALSE)</f>
        <v>0</v>
      </c>
      <c r="F22554" s="5" t="e">
        <f t="shared" si="504"/>
        <v>#DIV/0!</v>
      </c>
    </row>
    <row r="22555" spans="1:6" x14ac:dyDescent="0.25">
      <c r="A22555" t="s">
        <v>8462</v>
      </c>
      <c r="B22555" t="s">
        <v>385</v>
      </c>
      <c r="C22555">
        <v>0</v>
      </c>
      <c r="D22555">
        <v>0</v>
      </c>
      <c r="E22555">
        <f>VLOOKUP(A22555,entity,4,FALSE)</f>
        <v>0</v>
      </c>
      <c r="F22555" s="5" t="e">
        <f t="shared" si="504"/>
        <v>#DIV/0!</v>
      </c>
    </row>
    <row r="22556" spans="1:6" x14ac:dyDescent="0.25">
      <c r="A22556" t="s">
        <v>8463</v>
      </c>
      <c r="B22556" t="s">
        <v>385</v>
      </c>
      <c r="C22556">
        <v>0</v>
      </c>
      <c r="D22556">
        <v>0</v>
      </c>
      <c r="E22556">
        <f>VLOOKUP(A22556,entity,4,FALSE)</f>
        <v>0</v>
      </c>
      <c r="F22556" s="5" t="e">
        <f t="shared" si="504"/>
        <v>#DIV/0!</v>
      </c>
    </row>
    <row r="22557" spans="1:6" x14ac:dyDescent="0.25">
      <c r="A22557" t="s">
        <v>8464</v>
      </c>
      <c r="B22557" t="s">
        <v>385</v>
      </c>
      <c r="C22557">
        <v>0</v>
      </c>
      <c r="D22557">
        <v>0</v>
      </c>
      <c r="E22557">
        <f>VLOOKUP(A22557,entity,4,FALSE)</f>
        <v>0</v>
      </c>
      <c r="F22557" s="5" t="e">
        <f t="shared" si="504"/>
        <v>#DIV/0!</v>
      </c>
    </row>
    <row r="22558" spans="1:6" x14ac:dyDescent="0.25">
      <c r="A22558" t="s">
        <v>8465</v>
      </c>
      <c r="B22558" t="s">
        <v>385</v>
      </c>
      <c r="C22558">
        <v>0</v>
      </c>
      <c r="D22558">
        <v>0</v>
      </c>
      <c r="E22558">
        <f>VLOOKUP(A22558,entity,4,FALSE)</f>
        <v>0</v>
      </c>
      <c r="F22558" s="5" t="e">
        <f t="shared" si="504"/>
        <v>#DIV/0!</v>
      </c>
    </row>
    <row r="22559" spans="1:6" x14ac:dyDescent="0.25">
      <c r="A22559" t="s">
        <v>8466</v>
      </c>
      <c r="B22559" t="s">
        <v>385</v>
      </c>
      <c r="C22559">
        <v>0</v>
      </c>
      <c r="D22559">
        <v>0</v>
      </c>
      <c r="E22559">
        <f>VLOOKUP(A22559,entity,4,FALSE)</f>
        <v>0</v>
      </c>
      <c r="F22559" s="5" t="e">
        <f t="shared" si="504"/>
        <v>#DIV/0!</v>
      </c>
    </row>
    <row r="22560" spans="1:6" x14ac:dyDescent="0.25">
      <c r="A22560" t="s">
        <v>8467</v>
      </c>
      <c r="B22560" t="s">
        <v>385</v>
      </c>
      <c r="C22560">
        <v>0</v>
      </c>
      <c r="D22560">
        <v>0</v>
      </c>
      <c r="E22560">
        <f>VLOOKUP(A22560,entity,4,FALSE)</f>
        <v>0</v>
      </c>
      <c r="F22560" s="5" t="e">
        <f t="shared" si="504"/>
        <v>#DIV/0!</v>
      </c>
    </row>
    <row r="22561" spans="1:6" x14ac:dyDescent="0.25">
      <c r="A22561" t="s">
        <v>8468</v>
      </c>
      <c r="B22561" t="s">
        <v>385</v>
      </c>
      <c r="C22561">
        <v>0</v>
      </c>
      <c r="D22561">
        <v>0</v>
      </c>
      <c r="E22561">
        <f>VLOOKUP(A22561,entity,4,FALSE)</f>
        <v>0</v>
      </c>
      <c r="F22561" s="5" t="e">
        <f t="shared" si="504"/>
        <v>#DIV/0!</v>
      </c>
    </row>
    <row r="22562" spans="1:6" x14ac:dyDescent="0.25">
      <c r="A22562" t="s">
        <v>8469</v>
      </c>
      <c r="B22562" t="s">
        <v>385</v>
      </c>
      <c r="C22562">
        <v>0</v>
      </c>
      <c r="D22562">
        <v>0</v>
      </c>
      <c r="E22562">
        <f>VLOOKUP(A22562,entity,4,FALSE)</f>
        <v>0</v>
      </c>
      <c r="F22562" s="5" t="e">
        <f t="shared" si="504"/>
        <v>#DIV/0!</v>
      </c>
    </row>
    <row r="22563" spans="1:6" x14ac:dyDescent="0.25">
      <c r="A22563" t="s">
        <v>8470</v>
      </c>
      <c r="B22563" t="s">
        <v>385</v>
      </c>
      <c r="C22563">
        <v>0</v>
      </c>
      <c r="D22563">
        <v>0</v>
      </c>
      <c r="E22563">
        <f>VLOOKUP(A22563,entity,4,FALSE)</f>
        <v>0</v>
      </c>
      <c r="F22563" s="5" t="e">
        <f t="shared" si="504"/>
        <v>#DIV/0!</v>
      </c>
    </row>
    <row r="22564" spans="1:6" x14ac:dyDescent="0.25">
      <c r="A22564" t="s">
        <v>8471</v>
      </c>
      <c r="B22564" t="s">
        <v>385</v>
      </c>
      <c r="C22564">
        <v>0</v>
      </c>
      <c r="D22564">
        <v>0</v>
      </c>
      <c r="E22564">
        <f>VLOOKUP(A22564,entity,4,FALSE)</f>
        <v>0</v>
      </c>
      <c r="F22564" s="5" t="e">
        <f t="shared" si="504"/>
        <v>#DIV/0!</v>
      </c>
    </row>
    <row r="22565" spans="1:6" x14ac:dyDescent="0.25">
      <c r="A22565" t="s">
        <v>8472</v>
      </c>
      <c r="B22565" t="s">
        <v>385</v>
      </c>
      <c r="C22565">
        <v>0</v>
      </c>
      <c r="D22565">
        <v>0</v>
      </c>
      <c r="E22565">
        <f>VLOOKUP(A22565,entity,4,FALSE)</f>
        <v>0</v>
      </c>
      <c r="F22565" s="5" t="e">
        <f t="shared" si="504"/>
        <v>#DIV/0!</v>
      </c>
    </row>
    <row r="22566" spans="1:6" x14ac:dyDescent="0.25">
      <c r="A22566" t="s">
        <v>8473</v>
      </c>
      <c r="B22566" t="s">
        <v>385</v>
      </c>
      <c r="C22566">
        <v>0</v>
      </c>
      <c r="D22566">
        <v>0</v>
      </c>
      <c r="E22566">
        <f>VLOOKUP(A22566,entity,4,FALSE)</f>
        <v>0</v>
      </c>
      <c r="F22566" s="5" t="e">
        <f t="shared" si="504"/>
        <v>#DIV/0!</v>
      </c>
    </row>
    <row r="22567" spans="1:6" x14ac:dyDescent="0.25">
      <c r="A22567" t="s">
        <v>8474</v>
      </c>
      <c r="B22567" t="s">
        <v>385</v>
      </c>
      <c r="C22567">
        <v>0</v>
      </c>
      <c r="D22567">
        <v>0</v>
      </c>
      <c r="E22567">
        <f>VLOOKUP(A22567,entity,4,FALSE)</f>
        <v>0</v>
      </c>
      <c r="F22567" s="5" t="e">
        <f t="shared" si="504"/>
        <v>#DIV/0!</v>
      </c>
    </row>
    <row r="22568" spans="1:6" x14ac:dyDescent="0.25">
      <c r="A22568" t="s">
        <v>8475</v>
      </c>
      <c r="B22568" t="s">
        <v>385</v>
      </c>
      <c r="C22568">
        <v>0</v>
      </c>
      <c r="D22568">
        <v>0</v>
      </c>
      <c r="E22568">
        <f>VLOOKUP(A22568,entity,4,FALSE)</f>
        <v>0</v>
      </c>
      <c r="F22568" s="5" t="e">
        <f t="shared" si="504"/>
        <v>#DIV/0!</v>
      </c>
    </row>
    <row r="22569" spans="1:6" x14ac:dyDescent="0.25">
      <c r="A22569" t="s">
        <v>8476</v>
      </c>
      <c r="B22569" t="s">
        <v>385</v>
      </c>
      <c r="C22569">
        <v>0</v>
      </c>
      <c r="D22569">
        <v>0</v>
      </c>
      <c r="E22569">
        <f>VLOOKUP(A22569,entity,4,FALSE)</f>
        <v>0</v>
      </c>
      <c r="F22569" s="5" t="e">
        <f t="shared" si="504"/>
        <v>#DIV/0!</v>
      </c>
    </row>
    <row r="22570" spans="1:6" x14ac:dyDescent="0.25">
      <c r="A22570" t="s">
        <v>8477</v>
      </c>
      <c r="B22570" t="s">
        <v>385</v>
      </c>
      <c r="C22570">
        <v>0</v>
      </c>
      <c r="D22570">
        <v>0</v>
      </c>
      <c r="E22570">
        <f>VLOOKUP(A22570,entity,4,FALSE)</f>
        <v>0</v>
      </c>
      <c r="F22570" s="5" t="e">
        <f t="shared" si="504"/>
        <v>#DIV/0!</v>
      </c>
    </row>
    <row r="22571" spans="1:6" x14ac:dyDescent="0.25">
      <c r="A22571" t="s">
        <v>8478</v>
      </c>
      <c r="B22571" t="s">
        <v>385</v>
      </c>
      <c r="C22571">
        <v>0</v>
      </c>
      <c r="D22571">
        <v>0</v>
      </c>
      <c r="E22571">
        <f>VLOOKUP(A22571,entity,4,FALSE)</f>
        <v>0</v>
      </c>
      <c r="F22571" s="5" t="e">
        <f t="shared" si="504"/>
        <v>#DIV/0!</v>
      </c>
    </row>
    <row r="22572" spans="1:6" x14ac:dyDescent="0.25">
      <c r="A22572" t="s">
        <v>8479</v>
      </c>
      <c r="B22572" t="s">
        <v>385</v>
      </c>
      <c r="C22572">
        <v>0</v>
      </c>
      <c r="D22572">
        <v>0</v>
      </c>
      <c r="E22572">
        <f>VLOOKUP(A22572,entity,4,FALSE)</f>
        <v>0</v>
      </c>
      <c r="F22572" s="5" t="e">
        <f t="shared" si="504"/>
        <v>#DIV/0!</v>
      </c>
    </row>
    <row r="22573" spans="1:6" x14ac:dyDescent="0.25">
      <c r="A22573" t="s">
        <v>8480</v>
      </c>
      <c r="B22573" t="s">
        <v>385</v>
      </c>
      <c r="C22573">
        <v>0</v>
      </c>
      <c r="D22573">
        <v>0</v>
      </c>
      <c r="E22573">
        <f>VLOOKUP(A22573,entity,4,FALSE)</f>
        <v>0</v>
      </c>
      <c r="F22573" s="5" t="e">
        <f t="shared" si="504"/>
        <v>#DIV/0!</v>
      </c>
    </row>
    <row r="22574" spans="1:6" x14ac:dyDescent="0.25">
      <c r="A22574" t="s">
        <v>8481</v>
      </c>
      <c r="B22574" t="s">
        <v>385</v>
      </c>
      <c r="C22574">
        <v>0</v>
      </c>
      <c r="D22574">
        <v>0</v>
      </c>
      <c r="E22574">
        <f>VLOOKUP(A22574,entity,4,FALSE)</f>
        <v>0</v>
      </c>
      <c r="F22574" s="5" t="e">
        <f t="shared" si="504"/>
        <v>#DIV/0!</v>
      </c>
    </row>
    <row r="22575" spans="1:6" x14ac:dyDescent="0.25">
      <c r="A22575" t="s">
        <v>8482</v>
      </c>
      <c r="B22575" t="s">
        <v>385</v>
      </c>
      <c r="C22575">
        <v>0</v>
      </c>
      <c r="D22575">
        <v>0</v>
      </c>
      <c r="E22575">
        <f>VLOOKUP(A22575,entity,4,FALSE)</f>
        <v>0</v>
      </c>
      <c r="F22575" s="5" t="e">
        <f t="shared" si="504"/>
        <v>#DIV/0!</v>
      </c>
    </row>
    <row r="22576" spans="1:6" x14ac:dyDescent="0.25">
      <c r="A22576" t="s">
        <v>8483</v>
      </c>
      <c r="B22576" t="s">
        <v>385</v>
      </c>
      <c r="C22576">
        <v>0</v>
      </c>
      <c r="D22576">
        <v>0</v>
      </c>
      <c r="E22576">
        <f>VLOOKUP(A22576,entity,4,FALSE)</f>
        <v>0</v>
      </c>
      <c r="F22576" s="5" t="e">
        <f t="shared" si="504"/>
        <v>#DIV/0!</v>
      </c>
    </row>
    <row r="22577" spans="1:6" x14ac:dyDescent="0.25">
      <c r="A22577" t="s">
        <v>8484</v>
      </c>
      <c r="B22577" t="s">
        <v>21</v>
      </c>
      <c r="C22577">
        <v>0</v>
      </c>
      <c r="D22577">
        <v>0</v>
      </c>
      <c r="E22577">
        <f>VLOOKUP(A22577,entity,4,FALSE)</f>
        <v>0</v>
      </c>
      <c r="F22577" s="5" t="e">
        <f t="shared" si="504"/>
        <v>#DIV/0!</v>
      </c>
    </row>
    <row r="22578" spans="1:6" x14ac:dyDescent="0.25">
      <c r="A22578" t="s">
        <v>8485</v>
      </c>
      <c r="B22578" t="s">
        <v>21</v>
      </c>
      <c r="C22578">
        <v>0</v>
      </c>
      <c r="D22578">
        <v>0</v>
      </c>
      <c r="E22578">
        <f>VLOOKUP(A22578,entity,4,FALSE)</f>
        <v>0</v>
      </c>
      <c r="F22578" s="5" t="e">
        <f t="shared" si="504"/>
        <v>#DIV/0!</v>
      </c>
    </row>
    <row r="22579" spans="1:6" x14ac:dyDescent="0.25">
      <c r="A22579" t="s">
        <v>8486</v>
      </c>
      <c r="B22579" t="s">
        <v>21</v>
      </c>
      <c r="C22579">
        <v>0</v>
      </c>
      <c r="D22579">
        <v>0</v>
      </c>
      <c r="E22579">
        <f>VLOOKUP(A22579,entity,4,FALSE)</f>
        <v>0</v>
      </c>
      <c r="F22579" s="5" t="e">
        <f t="shared" si="504"/>
        <v>#DIV/0!</v>
      </c>
    </row>
    <row r="22580" spans="1:6" x14ac:dyDescent="0.25">
      <c r="A22580" t="s">
        <v>8487</v>
      </c>
      <c r="B22580" t="s">
        <v>21</v>
      </c>
      <c r="C22580">
        <v>0</v>
      </c>
      <c r="D22580">
        <v>0</v>
      </c>
      <c r="E22580">
        <f>VLOOKUP(A22580,entity,4,FALSE)</f>
        <v>0</v>
      </c>
      <c r="F22580" s="5" t="e">
        <f t="shared" si="504"/>
        <v>#DIV/0!</v>
      </c>
    </row>
    <row r="22581" spans="1:6" x14ac:dyDescent="0.25">
      <c r="A22581" t="s">
        <v>8488</v>
      </c>
      <c r="B22581" t="s">
        <v>21</v>
      </c>
      <c r="C22581">
        <v>56</v>
      </c>
      <c r="D22581">
        <v>0</v>
      </c>
      <c r="E22581">
        <f>VLOOKUP(A22581,entity,4,FALSE)</f>
        <v>56</v>
      </c>
      <c r="F22581" s="5">
        <f t="shared" si="504"/>
        <v>1</v>
      </c>
    </row>
    <row r="22582" spans="1:6" x14ac:dyDescent="0.25">
      <c r="A22582" t="s">
        <v>8489</v>
      </c>
      <c r="B22582" t="s">
        <v>21</v>
      </c>
      <c r="C22582">
        <v>0</v>
      </c>
      <c r="D22582">
        <v>0</v>
      </c>
      <c r="E22582">
        <f>VLOOKUP(A22582,entity,4,FALSE)</f>
        <v>0</v>
      </c>
      <c r="F22582" s="5" t="e">
        <f t="shared" si="504"/>
        <v>#DIV/0!</v>
      </c>
    </row>
    <row r="22583" spans="1:6" x14ac:dyDescent="0.25">
      <c r="A22583" t="s">
        <v>8490</v>
      </c>
      <c r="B22583" t="s">
        <v>21</v>
      </c>
      <c r="C22583">
        <v>0</v>
      </c>
      <c r="D22583">
        <v>0</v>
      </c>
      <c r="E22583">
        <f>VLOOKUP(A22583,entity,4,FALSE)</f>
        <v>0</v>
      </c>
      <c r="F22583" s="5" t="e">
        <f t="shared" si="504"/>
        <v>#DIV/0!</v>
      </c>
    </row>
    <row r="22584" spans="1:6" x14ac:dyDescent="0.25">
      <c r="A22584" t="s">
        <v>8491</v>
      </c>
      <c r="B22584" t="s">
        <v>21</v>
      </c>
      <c r="C22584">
        <v>0</v>
      </c>
      <c r="D22584">
        <v>0</v>
      </c>
      <c r="E22584">
        <f>VLOOKUP(A22584,entity,4,FALSE)</f>
        <v>0</v>
      </c>
      <c r="F22584" s="5" t="e">
        <f t="shared" si="504"/>
        <v>#DIV/0!</v>
      </c>
    </row>
    <row r="22585" spans="1:6" x14ac:dyDescent="0.25">
      <c r="A22585" t="s">
        <v>8492</v>
      </c>
      <c r="B22585" t="s">
        <v>21</v>
      </c>
      <c r="C22585">
        <v>0</v>
      </c>
      <c r="D22585">
        <v>0</v>
      </c>
      <c r="E22585">
        <f>VLOOKUP(A22585,entity,4,FALSE)</f>
        <v>0</v>
      </c>
      <c r="F22585" s="5" t="e">
        <f t="shared" si="504"/>
        <v>#DIV/0!</v>
      </c>
    </row>
    <row r="22586" spans="1:6" x14ac:dyDescent="0.25">
      <c r="A22586" t="s">
        <v>8493</v>
      </c>
      <c r="B22586" t="s">
        <v>228</v>
      </c>
      <c r="C22586">
        <v>0</v>
      </c>
      <c r="D22586">
        <v>0</v>
      </c>
      <c r="E22586">
        <f>VLOOKUP(A22586,entity,4,FALSE)</f>
        <v>0</v>
      </c>
      <c r="F22586" s="5" t="e">
        <f t="shared" si="504"/>
        <v>#DIV/0!</v>
      </c>
    </row>
    <row r="22587" spans="1:6" x14ac:dyDescent="0.25">
      <c r="A22587" t="s">
        <v>8494</v>
      </c>
      <c r="B22587" t="s">
        <v>21</v>
      </c>
      <c r="C22587">
        <v>0</v>
      </c>
      <c r="D22587">
        <v>0</v>
      </c>
      <c r="E22587">
        <f>VLOOKUP(A22587,entity,4,FALSE)</f>
        <v>0</v>
      </c>
      <c r="F22587" s="5" t="e">
        <f t="shared" si="504"/>
        <v>#DIV/0!</v>
      </c>
    </row>
    <row r="22588" spans="1:6" x14ac:dyDescent="0.25">
      <c r="A22588" t="s">
        <v>8495</v>
      </c>
      <c r="B22588" t="s">
        <v>21</v>
      </c>
      <c r="C22588">
        <v>0</v>
      </c>
      <c r="D22588">
        <v>0</v>
      </c>
      <c r="E22588">
        <f>VLOOKUP(A22588,entity,4,FALSE)</f>
        <v>0</v>
      </c>
      <c r="F22588" s="5" t="e">
        <f t="shared" si="504"/>
        <v>#DIV/0!</v>
      </c>
    </row>
    <row r="22589" spans="1:6" x14ac:dyDescent="0.25">
      <c r="A22589" t="s">
        <v>8496</v>
      </c>
      <c r="B22589" t="s">
        <v>21</v>
      </c>
      <c r="C22589">
        <v>0</v>
      </c>
      <c r="D22589">
        <v>0</v>
      </c>
      <c r="E22589">
        <f>VLOOKUP(A22589,entity,4,FALSE)</f>
        <v>0</v>
      </c>
      <c r="F22589" s="5" t="e">
        <f t="shared" si="504"/>
        <v>#DIV/0!</v>
      </c>
    </row>
    <row r="22590" spans="1:6" x14ac:dyDescent="0.25">
      <c r="A22590" t="s">
        <v>8497</v>
      </c>
      <c r="B22590" t="s">
        <v>21</v>
      </c>
      <c r="C22590">
        <v>0</v>
      </c>
      <c r="D22590">
        <v>0</v>
      </c>
      <c r="E22590">
        <f>VLOOKUP(A22590,entity,4,FALSE)</f>
        <v>0</v>
      </c>
      <c r="F22590" s="5" t="e">
        <f t="shared" si="504"/>
        <v>#DIV/0!</v>
      </c>
    </row>
    <row r="22591" spans="1:6" x14ac:dyDescent="0.25">
      <c r="A22591" t="s">
        <v>8498</v>
      </c>
      <c r="B22591" t="s">
        <v>21</v>
      </c>
      <c r="C22591">
        <v>0</v>
      </c>
      <c r="D22591">
        <v>0</v>
      </c>
      <c r="E22591">
        <f>VLOOKUP(A22591,entity,4,FALSE)</f>
        <v>0</v>
      </c>
      <c r="F22591" s="5" t="e">
        <f t="shared" si="504"/>
        <v>#DIV/0!</v>
      </c>
    </row>
    <row r="22592" spans="1:6" x14ac:dyDescent="0.25">
      <c r="A22592" t="s">
        <v>8499</v>
      </c>
      <c r="B22592" t="s">
        <v>21</v>
      </c>
      <c r="C22592">
        <v>0</v>
      </c>
      <c r="D22592">
        <v>0</v>
      </c>
      <c r="E22592">
        <f>VLOOKUP(A22592,entity,4,FALSE)</f>
        <v>0</v>
      </c>
      <c r="F22592" s="5" t="e">
        <f t="shared" si="504"/>
        <v>#DIV/0!</v>
      </c>
    </row>
    <row r="22593" spans="1:6" x14ac:dyDescent="0.25">
      <c r="A22593" t="s">
        <v>8500</v>
      </c>
      <c r="B22593" t="s">
        <v>21</v>
      </c>
      <c r="C22593">
        <v>0</v>
      </c>
      <c r="D22593">
        <v>0</v>
      </c>
      <c r="E22593">
        <f>VLOOKUP(A22593,entity,4,FALSE)</f>
        <v>0</v>
      </c>
      <c r="F22593" s="5" t="e">
        <f t="shared" si="504"/>
        <v>#DIV/0!</v>
      </c>
    </row>
    <row r="22594" spans="1:6" x14ac:dyDescent="0.25">
      <c r="A22594" t="s">
        <v>8501</v>
      </c>
      <c r="B22594" t="s">
        <v>21</v>
      </c>
      <c r="C22594">
        <v>0</v>
      </c>
      <c r="D22594">
        <v>0</v>
      </c>
      <c r="E22594">
        <f>VLOOKUP(A22594,entity,4,FALSE)</f>
        <v>0</v>
      </c>
      <c r="F22594" s="5" t="e">
        <f t="shared" si="504"/>
        <v>#DIV/0!</v>
      </c>
    </row>
    <row r="22595" spans="1:6" x14ac:dyDescent="0.25">
      <c r="A22595" t="s">
        <v>8502</v>
      </c>
      <c r="B22595" t="s">
        <v>21</v>
      </c>
      <c r="C22595">
        <v>0</v>
      </c>
      <c r="D22595">
        <v>0</v>
      </c>
      <c r="E22595">
        <f>VLOOKUP(A22595,entity,4,FALSE)</f>
        <v>0</v>
      </c>
      <c r="F22595" s="5" t="e">
        <f t="shared" ref="F22595:F22658" si="505">C22595/E22595</f>
        <v>#DIV/0!</v>
      </c>
    </row>
    <row r="22596" spans="1:6" x14ac:dyDescent="0.25">
      <c r="A22596" t="s">
        <v>8503</v>
      </c>
      <c r="B22596" t="s">
        <v>21</v>
      </c>
      <c r="C22596">
        <v>0</v>
      </c>
      <c r="D22596">
        <v>0</v>
      </c>
      <c r="E22596">
        <f>VLOOKUP(A22596,entity,4,FALSE)</f>
        <v>0</v>
      </c>
      <c r="F22596" s="5" t="e">
        <f t="shared" si="505"/>
        <v>#DIV/0!</v>
      </c>
    </row>
    <row r="22597" spans="1:6" x14ac:dyDescent="0.25">
      <c r="A22597" t="s">
        <v>8504</v>
      </c>
      <c r="B22597" t="s">
        <v>21</v>
      </c>
      <c r="C22597">
        <v>0</v>
      </c>
      <c r="D22597">
        <v>0</v>
      </c>
      <c r="E22597">
        <f>VLOOKUP(A22597,entity,4,FALSE)</f>
        <v>0</v>
      </c>
      <c r="F22597" s="5" t="e">
        <f t="shared" si="505"/>
        <v>#DIV/0!</v>
      </c>
    </row>
    <row r="22598" spans="1:6" x14ac:dyDescent="0.25">
      <c r="A22598" t="s">
        <v>8505</v>
      </c>
      <c r="B22598" t="s">
        <v>21</v>
      </c>
      <c r="C22598">
        <v>0</v>
      </c>
      <c r="D22598">
        <v>0</v>
      </c>
      <c r="E22598">
        <f>VLOOKUP(A22598,entity,4,FALSE)</f>
        <v>0</v>
      </c>
      <c r="F22598" s="5" t="e">
        <f t="shared" si="505"/>
        <v>#DIV/0!</v>
      </c>
    </row>
    <row r="22599" spans="1:6" x14ac:dyDescent="0.25">
      <c r="A22599" t="s">
        <v>8506</v>
      </c>
      <c r="B22599" t="s">
        <v>21</v>
      </c>
      <c r="C22599">
        <v>0</v>
      </c>
      <c r="D22599">
        <v>0</v>
      </c>
      <c r="E22599">
        <f>VLOOKUP(A22599,entity,4,FALSE)</f>
        <v>0</v>
      </c>
      <c r="F22599" s="5" t="e">
        <f t="shared" si="505"/>
        <v>#DIV/0!</v>
      </c>
    </row>
    <row r="22600" spans="1:6" x14ac:dyDescent="0.25">
      <c r="A22600" t="s">
        <v>8507</v>
      </c>
      <c r="B22600" t="s">
        <v>21</v>
      </c>
      <c r="C22600">
        <v>0</v>
      </c>
      <c r="D22600">
        <v>0</v>
      </c>
      <c r="E22600">
        <f>VLOOKUP(A22600,entity,4,FALSE)</f>
        <v>0</v>
      </c>
      <c r="F22600" s="5" t="e">
        <f t="shared" si="505"/>
        <v>#DIV/0!</v>
      </c>
    </row>
    <row r="22601" spans="1:6" x14ac:dyDescent="0.25">
      <c r="A22601" t="s">
        <v>8508</v>
      </c>
      <c r="B22601" t="s">
        <v>21</v>
      </c>
      <c r="C22601">
        <v>0</v>
      </c>
      <c r="D22601">
        <v>0</v>
      </c>
      <c r="E22601">
        <f>VLOOKUP(A22601,entity,4,FALSE)</f>
        <v>0</v>
      </c>
      <c r="F22601" s="5" t="e">
        <f t="shared" si="505"/>
        <v>#DIV/0!</v>
      </c>
    </row>
    <row r="22602" spans="1:6" x14ac:dyDescent="0.25">
      <c r="A22602" t="s">
        <v>8509</v>
      </c>
      <c r="B22602" t="s">
        <v>21</v>
      </c>
      <c r="C22602">
        <v>0</v>
      </c>
      <c r="D22602">
        <v>0</v>
      </c>
      <c r="E22602">
        <f>VLOOKUP(A22602,entity,4,FALSE)</f>
        <v>0</v>
      </c>
      <c r="F22602" s="5" t="e">
        <f t="shared" si="505"/>
        <v>#DIV/0!</v>
      </c>
    </row>
    <row r="22603" spans="1:6" x14ac:dyDescent="0.25">
      <c r="A22603" t="s">
        <v>8510</v>
      </c>
      <c r="B22603" t="s">
        <v>21</v>
      </c>
      <c r="C22603">
        <v>0</v>
      </c>
      <c r="D22603">
        <v>0</v>
      </c>
      <c r="E22603">
        <f>VLOOKUP(A22603,entity,4,FALSE)</f>
        <v>0</v>
      </c>
      <c r="F22603" s="5" t="e">
        <f t="shared" si="505"/>
        <v>#DIV/0!</v>
      </c>
    </row>
    <row r="22604" spans="1:6" x14ac:dyDescent="0.25">
      <c r="A22604" t="s">
        <v>8511</v>
      </c>
      <c r="B22604" t="s">
        <v>21</v>
      </c>
      <c r="C22604">
        <v>0</v>
      </c>
      <c r="D22604">
        <v>0</v>
      </c>
      <c r="E22604">
        <f>VLOOKUP(A22604,entity,4,FALSE)</f>
        <v>0</v>
      </c>
      <c r="F22604" s="5" t="e">
        <f t="shared" si="505"/>
        <v>#DIV/0!</v>
      </c>
    </row>
    <row r="22605" spans="1:6" x14ac:dyDescent="0.25">
      <c r="A22605" t="s">
        <v>8512</v>
      </c>
      <c r="B22605" t="s">
        <v>21</v>
      </c>
      <c r="C22605">
        <v>0</v>
      </c>
      <c r="D22605">
        <v>0</v>
      </c>
      <c r="E22605">
        <f>VLOOKUP(A22605,entity,4,FALSE)</f>
        <v>0</v>
      </c>
      <c r="F22605" s="5" t="e">
        <f t="shared" si="505"/>
        <v>#DIV/0!</v>
      </c>
    </row>
    <row r="22606" spans="1:6" x14ac:dyDescent="0.25">
      <c r="A22606" t="s">
        <v>8513</v>
      </c>
      <c r="B22606" t="s">
        <v>21</v>
      </c>
      <c r="C22606">
        <v>0</v>
      </c>
      <c r="D22606">
        <v>0</v>
      </c>
      <c r="E22606">
        <f>VLOOKUP(A22606,entity,4,FALSE)</f>
        <v>0</v>
      </c>
      <c r="F22606" s="5" t="e">
        <f t="shared" si="505"/>
        <v>#DIV/0!</v>
      </c>
    </row>
    <row r="22607" spans="1:6" x14ac:dyDescent="0.25">
      <c r="A22607" t="s">
        <v>8514</v>
      </c>
      <c r="B22607" t="s">
        <v>21</v>
      </c>
      <c r="C22607">
        <v>0</v>
      </c>
      <c r="D22607">
        <v>0</v>
      </c>
      <c r="E22607">
        <f>VLOOKUP(A22607,entity,4,FALSE)</f>
        <v>0</v>
      </c>
      <c r="F22607" s="5" t="e">
        <f t="shared" si="505"/>
        <v>#DIV/0!</v>
      </c>
    </row>
    <row r="22608" spans="1:6" x14ac:dyDescent="0.25">
      <c r="A22608" t="s">
        <v>8515</v>
      </c>
      <c r="B22608" t="s">
        <v>21</v>
      </c>
      <c r="C22608">
        <v>0</v>
      </c>
      <c r="D22608">
        <v>0</v>
      </c>
      <c r="E22608">
        <f>VLOOKUP(A22608,entity,4,FALSE)</f>
        <v>0</v>
      </c>
      <c r="F22608" s="5" t="e">
        <f t="shared" si="505"/>
        <v>#DIV/0!</v>
      </c>
    </row>
    <row r="22609" spans="1:6" x14ac:dyDescent="0.25">
      <c r="A22609" t="s">
        <v>8516</v>
      </c>
      <c r="B22609" t="s">
        <v>21</v>
      </c>
      <c r="C22609">
        <v>0</v>
      </c>
      <c r="D22609">
        <v>0</v>
      </c>
      <c r="E22609">
        <f>VLOOKUP(A22609,entity,4,FALSE)</f>
        <v>0</v>
      </c>
      <c r="F22609" s="5" t="e">
        <f t="shared" si="505"/>
        <v>#DIV/0!</v>
      </c>
    </row>
    <row r="22610" spans="1:6" x14ac:dyDescent="0.25">
      <c r="A22610" t="s">
        <v>8517</v>
      </c>
      <c r="B22610" t="s">
        <v>21</v>
      </c>
      <c r="C22610">
        <v>0</v>
      </c>
      <c r="D22610">
        <v>0</v>
      </c>
      <c r="E22610">
        <f>VLOOKUP(A22610,entity,4,FALSE)</f>
        <v>0</v>
      </c>
      <c r="F22610" s="5" t="e">
        <f t="shared" si="505"/>
        <v>#DIV/0!</v>
      </c>
    </row>
    <row r="22611" spans="1:6" x14ac:dyDescent="0.25">
      <c r="A22611" t="s">
        <v>8518</v>
      </c>
      <c r="B22611" t="s">
        <v>21</v>
      </c>
      <c r="C22611">
        <v>0</v>
      </c>
      <c r="D22611">
        <v>0</v>
      </c>
      <c r="E22611">
        <f>VLOOKUP(A22611,entity,4,FALSE)</f>
        <v>0</v>
      </c>
      <c r="F22611" s="5" t="e">
        <f t="shared" si="505"/>
        <v>#DIV/0!</v>
      </c>
    </row>
    <row r="22612" spans="1:6" x14ac:dyDescent="0.25">
      <c r="A22612" t="s">
        <v>8519</v>
      </c>
      <c r="B22612" t="s">
        <v>21</v>
      </c>
      <c r="C22612">
        <v>0</v>
      </c>
      <c r="D22612">
        <v>0</v>
      </c>
      <c r="E22612">
        <f>VLOOKUP(A22612,entity,4,FALSE)</f>
        <v>0</v>
      </c>
      <c r="F22612" s="5" t="e">
        <f t="shared" si="505"/>
        <v>#DIV/0!</v>
      </c>
    </row>
    <row r="22613" spans="1:6" x14ac:dyDescent="0.25">
      <c r="A22613" t="s">
        <v>8520</v>
      </c>
      <c r="B22613" t="s">
        <v>21</v>
      </c>
      <c r="C22613">
        <v>0</v>
      </c>
      <c r="D22613">
        <v>0</v>
      </c>
      <c r="E22613">
        <f>VLOOKUP(A22613,entity,4,FALSE)</f>
        <v>0</v>
      </c>
      <c r="F22613" s="5" t="e">
        <f t="shared" si="505"/>
        <v>#DIV/0!</v>
      </c>
    </row>
    <row r="22614" spans="1:6" x14ac:dyDescent="0.25">
      <c r="A22614" t="s">
        <v>8521</v>
      </c>
      <c r="B22614" t="s">
        <v>21</v>
      </c>
      <c r="C22614">
        <v>0</v>
      </c>
      <c r="D22614">
        <v>0</v>
      </c>
      <c r="E22614">
        <f>VLOOKUP(A22614,entity,4,FALSE)</f>
        <v>0</v>
      </c>
      <c r="F22614" s="5" t="e">
        <f t="shared" si="505"/>
        <v>#DIV/0!</v>
      </c>
    </row>
    <row r="22615" spans="1:6" x14ac:dyDescent="0.25">
      <c r="A22615" t="s">
        <v>8522</v>
      </c>
      <c r="B22615" t="s">
        <v>21</v>
      </c>
      <c r="C22615">
        <v>0</v>
      </c>
      <c r="D22615">
        <v>0</v>
      </c>
      <c r="E22615">
        <f>VLOOKUP(A22615,entity,4,FALSE)</f>
        <v>0</v>
      </c>
      <c r="F22615" s="5" t="e">
        <f t="shared" si="505"/>
        <v>#DIV/0!</v>
      </c>
    </row>
    <row r="22616" spans="1:6" x14ac:dyDescent="0.25">
      <c r="A22616" t="s">
        <v>8523</v>
      </c>
      <c r="B22616" t="s">
        <v>21</v>
      </c>
      <c r="C22616">
        <v>0</v>
      </c>
      <c r="D22616">
        <v>0</v>
      </c>
      <c r="E22616">
        <f>VLOOKUP(A22616,entity,4,FALSE)</f>
        <v>0</v>
      </c>
      <c r="F22616" s="5" t="e">
        <f t="shared" si="505"/>
        <v>#DIV/0!</v>
      </c>
    </row>
    <row r="22617" spans="1:6" x14ac:dyDescent="0.25">
      <c r="A22617" t="s">
        <v>8524</v>
      </c>
      <c r="B22617" t="s">
        <v>21</v>
      </c>
      <c r="C22617">
        <v>0</v>
      </c>
      <c r="D22617">
        <v>0</v>
      </c>
      <c r="E22617">
        <f>VLOOKUP(A22617,entity,4,FALSE)</f>
        <v>0</v>
      </c>
      <c r="F22617" s="5" t="e">
        <f t="shared" si="505"/>
        <v>#DIV/0!</v>
      </c>
    </row>
    <row r="22618" spans="1:6" x14ac:dyDescent="0.25">
      <c r="A22618" t="s">
        <v>8525</v>
      </c>
      <c r="B22618" t="s">
        <v>21</v>
      </c>
      <c r="C22618">
        <v>0</v>
      </c>
      <c r="D22618">
        <v>0</v>
      </c>
      <c r="E22618">
        <f>VLOOKUP(A22618,entity,4,FALSE)</f>
        <v>0</v>
      </c>
      <c r="F22618" s="5" t="e">
        <f t="shared" si="505"/>
        <v>#DIV/0!</v>
      </c>
    </row>
    <row r="22619" spans="1:6" x14ac:dyDescent="0.25">
      <c r="A22619" t="s">
        <v>8526</v>
      </c>
      <c r="B22619" t="s">
        <v>21</v>
      </c>
      <c r="C22619">
        <v>0</v>
      </c>
      <c r="D22619">
        <v>0</v>
      </c>
      <c r="E22619">
        <f>VLOOKUP(A22619,entity,4,FALSE)</f>
        <v>0</v>
      </c>
      <c r="F22619" s="5" t="e">
        <f t="shared" si="505"/>
        <v>#DIV/0!</v>
      </c>
    </row>
    <row r="22620" spans="1:6" x14ac:dyDescent="0.25">
      <c r="A22620" t="s">
        <v>8527</v>
      </c>
      <c r="B22620" t="s">
        <v>21</v>
      </c>
      <c r="C22620">
        <v>0</v>
      </c>
      <c r="D22620">
        <v>0</v>
      </c>
      <c r="E22620">
        <f>VLOOKUP(A22620,entity,4,FALSE)</f>
        <v>0</v>
      </c>
      <c r="F22620" s="5" t="e">
        <f t="shared" si="505"/>
        <v>#DIV/0!</v>
      </c>
    </row>
    <row r="22621" spans="1:6" x14ac:dyDescent="0.25">
      <c r="A22621" t="s">
        <v>8528</v>
      </c>
      <c r="B22621" t="s">
        <v>21</v>
      </c>
      <c r="C22621">
        <v>0</v>
      </c>
      <c r="D22621">
        <v>0</v>
      </c>
      <c r="E22621">
        <f>VLOOKUP(A22621,entity,4,FALSE)</f>
        <v>0</v>
      </c>
      <c r="F22621" s="5" t="e">
        <f t="shared" si="505"/>
        <v>#DIV/0!</v>
      </c>
    </row>
    <row r="22622" spans="1:6" x14ac:dyDescent="0.25">
      <c r="A22622" t="s">
        <v>8529</v>
      </c>
      <c r="B22622" t="s">
        <v>21</v>
      </c>
      <c r="C22622">
        <v>0</v>
      </c>
      <c r="D22622">
        <v>0</v>
      </c>
      <c r="E22622">
        <f>VLOOKUP(A22622,entity,4,FALSE)</f>
        <v>0</v>
      </c>
      <c r="F22622" s="5" t="e">
        <f t="shared" si="505"/>
        <v>#DIV/0!</v>
      </c>
    </row>
    <row r="22623" spans="1:6" x14ac:dyDescent="0.25">
      <c r="A22623" t="s">
        <v>8530</v>
      </c>
      <c r="B22623" t="s">
        <v>21</v>
      </c>
      <c r="C22623">
        <v>0</v>
      </c>
      <c r="D22623">
        <v>0</v>
      </c>
      <c r="E22623">
        <f>VLOOKUP(A22623,entity,4,FALSE)</f>
        <v>0</v>
      </c>
      <c r="F22623" s="5" t="e">
        <f t="shared" si="505"/>
        <v>#DIV/0!</v>
      </c>
    </row>
    <row r="22624" spans="1:6" x14ac:dyDescent="0.25">
      <c r="A22624" t="s">
        <v>8531</v>
      </c>
      <c r="B22624" t="s">
        <v>21</v>
      </c>
      <c r="C22624">
        <v>0</v>
      </c>
      <c r="D22624">
        <v>0</v>
      </c>
      <c r="E22624">
        <f>VLOOKUP(A22624,entity,4,FALSE)</f>
        <v>0</v>
      </c>
      <c r="F22624" s="5" t="e">
        <f t="shared" si="505"/>
        <v>#DIV/0!</v>
      </c>
    </row>
    <row r="22625" spans="1:6" x14ac:dyDescent="0.25">
      <c r="A22625" t="s">
        <v>8532</v>
      </c>
      <c r="B22625" t="s">
        <v>21</v>
      </c>
      <c r="C22625">
        <v>0</v>
      </c>
      <c r="D22625">
        <v>0</v>
      </c>
      <c r="E22625">
        <f>VLOOKUP(A22625,entity,4,FALSE)</f>
        <v>0</v>
      </c>
      <c r="F22625" s="5" t="e">
        <f t="shared" si="505"/>
        <v>#DIV/0!</v>
      </c>
    </row>
    <row r="22626" spans="1:6" x14ac:dyDescent="0.25">
      <c r="A22626" t="s">
        <v>8533</v>
      </c>
      <c r="B22626" t="s">
        <v>21</v>
      </c>
      <c r="C22626">
        <v>0</v>
      </c>
      <c r="D22626">
        <v>0</v>
      </c>
      <c r="E22626">
        <f>VLOOKUP(A22626,entity,4,FALSE)</f>
        <v>0</v>
      </c>
      <c r="F22626" s="5" t="e">
        <f t="shared" si="505"/>
        <v>#DIV/0!</v>
      </c>
    </row>
    <row r="22627" spans="1:6" x14ac:dyDescent="0.25">
      <c r="A22627" t="s">
        <v>8534</v>
      </c>
      <c r="B22627" t="s">
        <v>21</v>
      </c>
      <c r="C22627">
        <v>0</v>
      </c>
      <c r="D22627">
        <v>0</v>
      </c>
      <c r="E22627">
        <f>VLOOKUP(A22627,entity,4,FALSE)</f>
        <v>0</v>
      </c>
      <c r="F22627" s="5" t="e">
        <f t="shared" si="505"/>
        <v>#DIV/0!</v>
      </c>
    </row>
    <row r="22628" spans="1:6" x14ac:dyDescent="0.25">
      <c r="A22628" t="s">
        <v>8535</v>
      </c>
      <c r="B22628" t="s">
        <v>21</v>
      </c>
      <c r="C22628">
        <v>0</v>
      </c>
      <c r="D22628">
        <v>0</v>
      </c>
      <c r="E22628">
        <f>VLOOKUP(A22628,entity,4,FALSE)</f>
        <v>0</v>
      </c>
      <c r="F22628" s="5" t="e">
        <f t="shared" si="505"/>
        <v>#DIV/0!</v>
      </c>
    </row>
    <row r="22629" spans="1:6" x14ac:dyDescent="0.25">
      <c r="A22629" t="s">
        <v>8536</v>
      </c>
      <c r="B22629" t="s">
        <v>21</v>
      </c>
      <c r="C22629">
        <v>0</v>
      </c>
      <c r="D22629">
        <v>0</v>
      </c>
      <c r="E22629">
        <f>VLOOKUP(A22629,entity,4,FALSE)</f>
        <v>0</v>
      </c>
      <c r="F22629" s="5" t="e">
        <f t="shared" si="505"/>
        <v>#DIV/0!</v>
      </c>
    </row>
    <row r="22630" spans="1:6" x14ac:dyDescent="0.25">
      <c r="A22630" t="s">
        <v>8537</v>
      </c>
      <c r="B22630" t="s">
        <v>228</v>
      </c>
      <c r="C22630">
        <v>10</v>
      </c>
      <c r="D22630">
        <v>10</v>
      </c>
      <c r="E22630">
        <f>VLOOKUP(A22630,entity,4,FALSE)</f>
        <v>10</v>
      </c>
      <c r="F22630" s="5">
        <f t="shared" si="505"/>
        <v>1</v>
      </c>
    </row>
    <row r="22631" spans="1:6" x14ac:dyDescent="0.25">
      <c r="A22631" t="s">
        <v>8538</v>
      </c>
      <c r="B22631" t="s">
        <v>385</v>
      </c>
      <c r="C22631">
        <v>21</v>
      </c>
      <c r="D22631">
        <v>5</v>
      </c>
      <c r="E22631">
        <f>VLOOKUP(A22631,entity,4,FALSE)</f>
        <v>21</v>
      </c>
      <c r="F22631" s="5">
        <f t="shared" si="505"/>
        <v>1</v>
      </c>
    </row>
    <row r="22632" spans="1:6" x14ac:dyDescent="0.25">
      <c r="A22632" t="s">
        <v>8539</v>
      </c>
      <c r="B22632" t="s">
        <v>50</v>
      </c>
      <c r="C22632">
        <v>32</v>
      </c>
      <c r="D22632">
        <v>24</v>
      </c>
      <c r="E22632">
        <f>VLOOKUP(A22632,entity,4,FALSE)</f>
        <v>32</v>
      </c>
      <c r="F22632" s="5">
        <f t="shared" si="505"/>
        <v>1</v>
      </c>
    </row>
    <row r="22633" spans="1:6" x14ac:dyDescent="0.25">
      <c r="A22633" t="s">
        <v>8540</v>
      </c>
      <c r="B22633" t="s">
        <v>50</v>
      </c>
      <c r="C22633">
        <v>1</v>
      </c>
      <c r="D22633">
        <v>1</v>
      </c>
      <c r="E22633">
        <f>VLOOKUP(A22633,entity,4,FALSE)</f>
        <v>1</v>
      </c>
      <c r="F22633" s="5">
        <f t="shared" si="505"/>
        <v>1</v>
      </c>
    </row>
    <row r="22634" spans="1:6" x14ac:dyDescent="0.25">
      <c r="A22634" t="s">
        <v>8541</v>
      </c>
      <c r="B22634" t="s">
        <v>228</v>
      </c>
      <c r="C22634">
        <v>0</v>
      </c>
      <c r="D22634">
        <v>0</v>
      </c>
      <c r="E22634">
        <f>VLOOKUP(A22634,entity,4,FALSE)</f>
        <v>0</v>
      </c>
      <c r="F22634" s="5" t="e">
        <f t="shared" si="505"/>
        <v>#DIV/0!</v>
      </c>
    </row>
    <row r="22635" spans="1:6" x14ac:dyDescent="0.25">
      <c r="A22635" t="s">
        <v>8542</v>
      </c>
      <c r="B22635" t="s">
        <v>228</v>
      </c>
      <c r="C22635">
        <v>0</v>
      </c>
      <c r="D22635">
        <v>0</v>
      </c>
      <c r="E22635">
        <f>VLOOKUP(A22635,entity,4,FALSE)</f>
        <v>0</v>
      </c>
      <c r="F22635" s="5" t="e">
        <f t="shared" si="505"/>
        <v>#DIV/0!</v>
      </c>
    </row>
    <row r="22636" spans="1:6" x14ac:dyDescent="0.25">
      <c r="A22636" t="s">
        <v>8543</v>
      </c>
      <c r="B22636" t="s">
        <v>228</v>
      </c>
      <c r="C22636">
        <v>0</v>
      </c>
      <c r="D22636">
        <v>0</v>
      </c>
      <c r="E22636">
        <f>VLOOKUP(A22636,entity,4,FALSE)</f>
        <v>0</v>
      </c>
      <c r="F22636" s="5" t="e">
        <f t="shared" si="505"/>
        <v>#DIV/0!</v>
      </c>
    </row>
    <row r="22637" spans="1:6" x14ac:dyDescent="0.25">
      <c r="A22637" t="s">
        <v>8544</v>
      </c>
      <c r="B22637" t="s">
        <v>228</v>
      </c>
      <c r="C22637">
        <v>0</v>
      </c>
      <c r="D22637">
        <v>0</v>
      </c>
      <c r="E22637">
        <f>VLOOKUP(A22637,entity,4,FALSE)</f>
        <v>0</v>
      </c>
      <c r="F22637" s="5" t="e">
        <f t="shared" si="505"/>
        <v>#DIV/0!</v>
      </c>
    </row>
    <row r="22638" spans="1:6" x14ac:dyDescent="0.25">
      <c r="A22638" t="s">
        <v>8545</v>
      </c>
      <c r="B22638" t="s">
        <v>228</v>
      </c>
      <c r="C22638">
        <v>0</v>
      </c>
      <c r="D22638">
        <v>0</v>
      </c>
      <c r="E22638">
        <f>VLOOKUP(A22638,entity,4,FALSE)</f>
        <v>0</v>
      </c>
      <c r="F22638" s="5" t="e">
        <f t="shared" si="505"/>
        <v>#DIV/0!</v>
      </c>
    </row>
    <row r="22639" spans="1:6" x14ac:dyDescent="0.25">
      <c r="A22639" t="s">
        <v>8546</v>
      </c>
      <c r="B22639" t="s">
        <v>228</v>
      </c>
      <c r="C22639">
        <v>0</v>
      </c>
      <c r="D22639">
        <v>0</v>
      </c>
      <c r="E22639">
        <f>VLOOKUP(A22639,entity,4,FALSE)</f>
        <v>0</v>
      </c>
      <c r="F22639" s="5" t="e">
        <f t="shared" si="505"/>
        <v>#DIV/0!</v>
      </c>
    </row>
    <row r="22640" spans="1:6" x14ac:dyDescent="0.25">
      <c r="A22640" t="s">
        <v>8547</v>
      </c>
      <c r="B22640" t="s">
        <v>228</v>
      </c>
      <c r="C22640">
        <v>0</v>
      </c>
      <c r="D22640">
        <v>0</v>
      </c>
      <c r="E22640">
        <f>VLOOKUP(A22640,entity,4,FALSE)</f>
        <v>0</v>
      </c>
      <c r="F22640" s="5" t="e">
        <f t="shared" si="505"/>
        <v>#DIV/0!</v>
      </c>
    </row>
    <row r="22641" spans="1:6" x14ac:dyDescent="0.25">
      <c r="A22641" t="s">
        <v>8548</v>
      </c>
      <c r="B22641" t="s">
        <v>228</v>
      </c>
      <c r="C22641">
        <v>0</v>
      </c>
      <c r="D22641">
        <v>0</v>
      </c>
      <c r="E22641">
        <f>VLOOKUP(A22641,entity,4,FALSE)</f>
        <v>0</v>
      </c>
      <c r="F22641" s="5" t="e">
        <f t="shared" si="505"/>
        <v>#DIV/0!</v>
      </c>
    </row>
    <row r="22642" spans="1:6" x14ac:dyDescent="0.25">
      <c r="A22642" t="s">
        <v>8549</v>
      </c>
      <c r="B22642" t="s">
        <v>228</v>
      </c>
      <c r="C22642">
        <v>0</v>
      </c>
      <c r="D22642">
        <v>0</v>
      </c>
      <c r="E22642">
        <f>VLOOKUP(A22642,entity,4,FALSE)</f>
        <v>0</v>
      </c>
      <c r="F22642" s="5" t="e">
        <f t="shared" si="505"/>
        <v>#DIV/0!</v>
      </c>
    </row>
    <row r="22643" spans="1:6" x14ac:dyDescent="0.25">
      <c r="A22643" t="s">
        <v>8550</v>
      </c>
      <c r="B22643" t="s">
        <v>228</v>
      </c>
      <c r="C22643">
        <v>0</v>
      </c>
      <c r="D22643">
        <v>0</v>
      </c>
      <c r="E22643">
        <f>VLOOKUP(A22643,entity,4,FALSE)</f>
        <v>0</v>
      </c>
      <c r="F22643" s="5" t="e">
        <f t="shared" si="505"/>
        <v>#DIV/0!</v>
      </c>
    </row>
    <row r="22644" spans="1:6" x14ac:dyDescent="0.25">
      <c r="A22644" t="s">
        <v>8551</v>
      </c>
      <c r="B22644" t="s">
        <v>228</v>
      </c>
      <c r="C22644">
        <v>0</v>
      </c>
      <c r="D22644">
        <v>0</v>
      </c>
      <c r="E22644">
        <f>VLOOKUP(A22644,entity,4,FALSE)</f>
        <v>0</v>
      </c>
      <c r="F22644" s="5" t="e">
        <f t="shared" si="505"/>
        <v>#DIV/0!</v>
      </c>
    </row>
    <row r="22645" spans="1:6" x14ac:dyDescent="0.25">
      <c r="A22645" t="s">
        <v>8552</v>
      </c>
      <c r="B22645" t="s">
        <v>228</v>
      </c>
      <c r="C22645">
        <v>0</v>
      </c>
      <c r="D22645">
        <v>0</v>
      </c>
      <c r="E22645">
        <f>VLOOKUP(A22645,entity,4,FALSE)</f>
        <v>0</v>
      </c>
      <c r="F22645" s="5" t="e">
        <f t="shared" si="505"/>
        <v>#DIV/0!</v>
      </c>
    </row>
    <row r="22646" spans="1:6" x14ac:dyDescent="0.25">
      <c r="A22646" t="s">
        <v>8553</v>
      </c>
      <c r="B22646" t="s">
        <v>228</v>
      </c>
      <c r="C22646">
        <v>0</v>
      </c>
      <c r="D22646">
        <v>0</v>
      </c>
      <c r="E22646">
        <f>VLOOKUP(A22646,entity,4,FALSE)</f>
        <v>0</v>
      </c>
      <c r="F22646" s="5" t="e">
        <f t="shared" si="505"/>
        <v>#DIV/0!</v>
      </c>
    </row>
    <row r="22647" spans="1:6" x14ac:dyDescent="0.25">
      <c r="A22647" t="s">
        <v>8554</v>
      </c>
      <c r="B22647" t="s">
        <v>385</v>
      </c>
      <c r="C22647">
        <v>0</v>
      </c>
      <c r="D22647">
        <v>0</v>
      </c>
      <c r="E22647">
        <f>VLOOKUP(A22647,entity,4,FALSE)</f>
        <v>0</v>
      </c>
      <c r="F22647" s="5" t="e">
        <f t="shared" si="505"/>
        <v>#DIV/0!</v>
      </c>
    </row>
    <row r="22648" spans="1:6" x14ac:dyDescent="0.25">
      <c r="A22648" t="s">
        <v>8555</v>
      </c>
      <c r="B22648" t="s">
        <v>385</v>
      </c>
      <c r="C22648">
        <v>0</v>
      </c>
      <c r="D22648">
        <v>0</v>
      </c>
      <c r="E22648">
        <f>VLOOKUP(A22648,entity,4,FALSE)</f>
        <v>0</v>
      </c>
      <c r="F22648" s="5" t="e">
        <f t="shared" si="505"/>
        <v>#DIV/0!</v>
      </c>
    </row>
    <row r="22649" spans="1:6" x14ac:dyDescent="0.25">
      <c r="A22649" t="s">
        <v>8556</v>
      </c>
      <c r="B22649" t="s">
        <v>385</v>
      </c>
      <c r="C22649">
        <v>0</v>
      </c>
      <c r="D22649">
        <v>0</v>
      </c>
      <c r="E22649">
        <f>VLOOKUP(A22649,entity,4,FALSE)</f>
        <v>0</v>
      </c>
      <c r="F22649" s="5" t="e">
        <f t="shared" si="505"/>
        <v>#DIV/0!</v>
      </c>
    </row>
    <row r="22650" spans="1:6" x14ac:dyDescent="0.25">
      <c r="A22650" t="s">
        <v>8557</v>
      </c>
      <c r="B22650" t="s">
        <v>385</v>
      </c>
      <c r="C22650">
        <v>0</v>
      </c>
      <c r="D22650">
        <v>0</v>
      </c>
      <c r="E22650">
        <f>VLOOKUP(A22650,entity,4,FALSE)</f>
        <v>0</v>
      </c>
      <c r="F22650" s="5" t="e">
        <f t="shared" si="505"/>
        <v>#DIV/0!</v>
      </c>
    </row>
    <row r="22651" spans="1:6" x14ac:dyDescent="0.25">
      <c r="A22651" t="s">
        <v>8558</v>
      </c>
      <c r="B22651" t="s">
        <v>385</v>
      </c>
      <c r="C22651">
        <v>0</v>
      </c>
      <c r="D22651">
        <v>0</v>
      </c>
      <c r="E22651">
        <f>VLOOKUP(A22651,entity,4,FALSE)</f>
        <v>0</v>
      </c>
      <c r="F22651" s="5" t="e">
        <f t="shared" si="505"/>
        <v>#DIV/0!</v>
      </c>
    </row>
    <row r="22652" spans="1:6" x14ac:dyDescent="0.25">
      <c r="A22652" t="s">
        <v>8559</v>
      </c>
      <c r="B22652" t="s">
        <v>385</v>
      </c>
      <c r="C22652">
        <v>0</v>
      </c>
      <c r="D22652">
        <v>0</v>
      </c>
      <c r="E22652">
        <f>VLOOKUP(A22652,entity,4,FALSE)</f>
        <v>0</v>
      </c>
      <c r="F22652" s="5" t="e">
        <f t="shared" si="505"/>
        <v>#DIV/0!</v>
      </c>
    </row>
    <row r="22653" spans="1:6" x14ac:dyDescent="0.25">
      <c r="A22653" t="s">
        <v>8560</v>
      </c>
      <c r="B22653" t="s">
        <v>1533</v>
      </c>
      <c r="C22653">
        <v>0</v>
      </c>
      <c r="D22653">
        <v>0</v>
      </c>
      <c r="E22653">
        <f>VLOOKUP(A22653,entity,4,FALSE)</f>
        <v>0</v>
      </c>
      <c r="F22653" s="5" t="e">
        <f t="shared" si="505"/>
        <v>#DIV/0!</v>
      </c>
    </row>
    <row r="22654" spans="1:6" x14ac:dyDescent="0.25">
      <c r="A22654" t="s">
        <v>8561</v>
      </c>
      <c r="B22654" t="s">
        <v>385</v>
      </c>
      <c r="C22654">
        <v>0</v>
      </c>
      <c r="D22654">
        <v>0</v>
      </c>
      <c r="E22654">
        <f>VLOOKUP(A22654,entity,4,FALSE)</f>
        <v>0</v>
      </c>
      <c r="F22654" s="5" t="e">
        <f t="shared" si="505"/>
        <v>#DIV/0!</v>
      </c>
    </row>
    <row r="22655" spans="1:6" x14ac:dyDescent="0.25">
      <c r="A22655" t="s">
        <v>8562</v>
      </c>
      <c r="B22655" t="s">
        <v>385</v>
      </c>
      <c r="C22655">
        <v>0</v>
      </c>
      <c r="D22655">
        <v>0</v>
      </c>
      <c r="E22655">
        <f>VLOOKUP(A22655,entity,4,FALSE)</f>
        <v>0</v>
      </c>
      <c r="F22655" s="5" t="e">
        <f t="shared" si="505"/>
        <v>#DIV/0!</v>
      </c>
    </row>
    <row r="22656" spans="1:6" x14ac:dyDescent="0.25">
      <c r="A22656" t="s">
        <v>8563</v>
      </c>
      <c r="B22656" t="s">
        <v>385</v>
      </c>
      <c r="C22656">
        <v>0</v>
      </c>
      <c r="D22656">
        <v>0</v>
      </c>
      <c r="E22656">
        <f>VLOOKUP(A22656,entity,4,FALSE)</f>
        <v>0</v>
      </c>
      <c r="F22656" s="5" t="e">
        <f t="shared" si="505"/>
        <v>#DIV/0!</v>
      </c>
    </row>
    <row r="22657" spans="1:6" x14ac:dyDescent="0.25">
      <c r="A22657" t="s">
        <v>8564</v>
      </c>
      <c r="B22657" t="s">
        <v>385</v>
      </c>
      <c r="C22657">
        <v>0</v>
      </c>
      <c r="D22657">
        <v>0</v>
      </c>
      <c r="E22657">
        <f>VLOOKUP(A22657,entity,4,FALSE)</f>
        <v>0</v>
      </c>
      <c r="F22657" s="5" t="e">
        <f t="shared" si="505"/>
        <v>#DIV/0!</v>
      </c>
    </row>
    <row r="22658" spans="1:6" x14ac:dyDescent="0.25">
      <c r="A22658" t="s">
        <v>8565</v>
      </c>
      <c r="B22658" t="s">
        <v>385</v>
      </c>
      <c r="C22658">
        <v>0</v>
      </c>
      <c r="D22658">
        <v>0</v>
      </c>
      <c r="E22658">
        <f>VLOOKUP(A22658,entity,4,FALSE)</f>
        <v>0</v>
      </c>
      <c r="F22658" s="5" t="e">
        <f t="shared" si="505"/>
        <v>#DIV/0!</v>
      </c>
    </row>
    <row r="22659" spans="1:6" x14ac:dyDescent="0.25">
      <c r="A22659" t="s">
        <v>8566</v>
      </c>
      <c r="B22659" t="s">
        <v>385</v>
      </c>
      <c r="C22659">
        <v>0</v>
      </c>
      <c r="D22659">
        <v>0</v>
      </c>
      <c r="E22659">
        <f>VLOOKUP(A22659,entity,4,FALSE)</f>
        <v>0</v>
      </c>
      <c r="F22659" s="5" t="e">
        <f t="shared" ref="F22659:F22722" si="506">C22659/E22659</f>
        <v>#DIV/0!</v>
      </c>
    </row>
    <row r="22660" spans="1:6" x14ac:dyDescent="0.25">
      <c r="A22660" t="s">
        <v>8567</v>
      </c>
      <c r="B22660" t="s">
        <v>385</v>
      </c>
      <c r="C22660">
        <v>0</v>
      </c>
      <c r="D22660">
        <v>0</v>
      </c>
      <c r="E22660">
        <f>VLOOKUP(A22660,entity,4,FALSE)</f>
        <v>0</v>
      </c>
      <c r="F22660" s="5" t="e">
        <f t="shared" si="506"/>
        <v>#DIV/0!</v>
      </c>
    </row>
    <row r="22661" spans="1:6" x14ac:dyDescent="0.25">
      <c r="A22661" t="s">
        <v>8568</v>
      </c>
      <c r="B22661" t="s">
        <v>385</v>
      </c>
      <c r="C22661">
        <v>1</v>
      </c>
      <c r="D22661">
        <v>1</v>
      </c>
      <c r="E22661">
        <f>VLOOKUP(A22661,entity,4,FALSE)</f>
        <v>1</v>
      </c>
      <c r="F22661" s="5">
        <f t="shared" si="506"/>
        <v>1</v>
      </c>
    </row>
    <row r="22662" spans="1:6" x14ac:dyDescent="0.25">
      <c r="A22662" t="s">
        <v>8569</v>
      </c>
      <c r="B22662" t="s">
        <v>385</v>
      </c>
      <c r="C22662">
        <v>0</v>
      </c>
      <c r="D22662">
        <v>0</v>
      </c>
      <c r="E22662">
        <f>VLOOKUP(A22662,entity,4,FALSE)</f>
        <v>0</v>
      </c>
      <c r="F22662" s="5" t="e">
        <f t="shared" si="506"/>
        <v>#DIV/0!</v>
      </c>
    </row>
    <row r="22663" spans="1:6" x14ac:dyDescent="0.25">
      <c r="A22663" t="s">
        <v>8570</v>
      </c>
      <c r="B22663" t="s">
        <v>385</v>
      </c>
      <c r="C22663">
        <v>0</v>
      </c>
      <c r="D22663">
        <v>0</v>
      </c>
      <c r="E22663">
        <f>VLOOKUP(A22663,entity,4,FALSE)</f>
        <v>0</v>
      </c>
      <c r="F22663" s="5" t="e">
        <f t="shared" si="506"/>
        <v>#DIV/0!</v>
      </c>
    </row>
    <row r="22664" spans="1:6" x14ac:dyDescent="0.25">
      <c r="A22664" t="s">
        <v>8571</v>
      </c>
      <c r="B22664" t="s">
        <v>385</v>
      </c>
      <c r="C22664">
        <v>0</v>
      </c>
      <c r="D22664">
        <v>0</v>
      </c>
      <c r="E22664">
        <f>VLOOKUP(A22664,entity,4,FALSE)</f>
        <v>0</v>
      </c>
      <c r="F22664" s="5" t="e">
        <f t="shared" si="506"/>
        <v>#DIV/0!</v>
      </c>
    </row>
    <row r="22665" spans="1:6" x14ac:dyDescent="0.25">
      <c r="A22665" t="s">
        <v>8572</v>
      </c>
      <c r="B22665" t="s">
        <v>385</v>
      </c>
      <c r="C22665">
        <v>0</v>
      </c>
      <c r="D22665">
        <v>0</v>
      </c>
      <c r="E22665">
        <f>VLOOKUP(A22665,entity,4,FALSE)</f>
        <v>0</v>
      </c>
      <c r="F22665" s="5" t="e">
        <f t="shared" si="506"/>
        <v>#DIV/0!</v>
      </c>
    </row>
    <row r="22666" spans="1:6" x14ac:dyDescent="0.25">
      <c r="A22666" t="s">
        <v>8573</v>
      </c>
      <c r="B22666" t="s">
        <v>2034</v>
      </c>
      <c r="C22666">
        <v>0</v>
      </c>
      <c r="D22666">
        <v>0</v>
      </c>
      <c r="E22666">
        <f>VLOOKUP(A22666,entity,4,FALSE)</f>
        <v>0</v>
      </c>
      <c r="F22666" s="5" t="e">
        <f t="shared" si="506"/>
        <v>#DIV/0!</v>
      </c>
    </row>
    <row r="22667" spans="1:6" x14ac:dyDescent="0.25">
      <c r="A22667" t="s">
        <v>8574</v>
      </c>
      <c r="B22667" t="s">
        <v>2034</v>
      </c>
      <c r="C22667">
        <v>0</v>
      </c>
      <c r="D22667">
        <v>0</v>
      </c>
      <c r="E22667">
        <f>VLOOKUP(A22667,entity,4,FALSE)</f>
        <v>0</v>
      </c>
      <c r="F22667" s="5" t="e">
        <f t="shared" si="506"/>
        <v>#DIV/0!</v>
      </c>
    </row>
    <row r="22668" spans="1:6" x14ac:dyDescent="0.25">
      <c r="A22668" t="s">
        <v>8575</v>
      </c>
      <c r="B22668" t="s">
        <v>2034</v>
      </c>
      <c r="C22668">
        <v>0</v>
      </c>
      <c r="D22668">
        <v>0</v>
      </c>
      <c r="E22668">
        <f>VLOOKUP(A22668,entity,4,FALSE)</f>
        <v>0</v>
      </c>
      <c r="F22668" s="5" t="e">
        <f t="shared" si="506"/>
        <v>#DIV/0!</v>
      </c>
    </row>
    <row r="22669" spans="1:6" x14ac:dyDescent="0.25">
      <c r="A22669" t="s">
        <v>8576</v>
      </c>
      <c r="B22669" t="s">
        <v>2034</v>
      </c>
      <c r="C22669">
        <v>0</v>
      </c>
      <c r="D22669">
        <v>0</v>
      </c>
      <c r="E22669">
        <f>VLOOKUP(A22669,entity,4,FALSE)</f>
        <v>0</v>
      </c>
      <c r="F22669" s="5" t="e">
        <f t="shared" si="506"/>
        <v>#DIV/0!</v>
      </c>
    </row>
    <row r="22670" spans="1:6" x14ac:dyDescent="0.25">
      <c r="A22670" t="s">
        <v>8577</v>
      </c>
      <c r="B22670" t="s">
        <v>2034</v>
      </c>
      <c r="C22670">
        <v>0</v>
      </c>
      <c r="D22670">
        <v>0</v>
      </c>
      <c r="E22670">
        <f>VLOOKUP(A22670,entity,4,FALSE)</f>
        <v>0</v>
      </c>
      <c r="F22670" s="5" t="e">
        <f t="shared" si="506"/>
        <v>#DIV/0!</v>
      </c>
    </row>
    <row r="22671" spans="1:6" x14ac:dyDescent="0.25">
      <c r="A22671" t="s">
        <v>8578</v>
      </c>
      <c r="B22671" t="s">
        <v>2034</v>
      </c>
      <c r="C22671">
        <v>0</v>
      </c>
      <c r="D22671">
        <v>0</v>
      </c>
      <c r="E22671">
        <f>VLOOKUP(A22671,entity,4,FALSE)</f>
        <v>0</v>
      </c>
      <c r="F22671" s="5" t="e">
        <f t="shared" si="506"/>
        <v>#DIV/0!</v>
      </c>
    </row>
    <row r="22672" spans="1:6" x14ac:dyDescent="0.25">
      <c r="A22672" t="s">
        <v>8579</v>
      </c>
      <c r="B22672" t="s">
        <v>2034</v>
      </c>
      <c r="C22672">
        <v>0</v>
      </c>
      <c r="D22672">
        <v>0</v>
      </c>
      <c r="E22672">
        <f>VLOOKUP(A22672,entity,4,FALSE)</f>
        <v>0</v>
      </c>
      <c r="F22672" s="5" t="e">
        <f t="shared" si="506"/>
        <v>#DIV/0!</v>
      </c>
    </row>
    <row r="22673" spans="1:6" x14ac:dyDescent="0.25">
      <c r="A22673" t="s">
        <v>8580</v>
      </c>
      <c r="B22673" t="s">
        <v>2034</v>
      </c>
      <c r="C22673">
        <v>0</v>
      </c>
      <c r="D22673">
        <v>0</v>
      </c>
      <c r="E22673">
        <f>VLOOKUP(A22673,entity,4,FALSE)</f>
        <v>0</v>
      </c>
      <c r="F22673" s="5" t="e">
        <f t="shared" si="506"/>
        <v>#DIV/0!</v>
      </c>
    </row>
    <row r="22674" spans="1:6" x14ac:dyDescent="0.25">
      <c r="A22674" t="s">
        <v>8581</v>
      </c>
      <c r="B22674" t="s">
        <v>2034</v>
      </c>
      <c r="C22674">
        <v>0</v>
      </c>
      <c r="D22674">
        <v>0</v>
      </c>
      <c r="E22674">
        <f>VLOOKUP(A22674,entity,4,FALSE)</f>
        <v>0</v>
      </c>
      <c r="F22674" s="5" t="e">
        <f t="shared" si="506"/>
        <v>#DIV/0!</v>
      </c>
    </row>
    <row r="22675" spans="1:6" x14ac:dyDescent="0.25">
      <c r="A22675" t="s">
        <v>8582</v>
      </c>
      <c r="B22675" t="s">
        <v>2034</v>
      </c>
      <c r="C22675">
        <v>0</v>
      </c>
      <c r="D22675">
        <v>0</v>
      </c>
      <c r="E22675">
        <f>VLOOKUP(A22675,entity,4,FALSE)</f>
        <v>0</v>
      </c>
      <c r="F22675" s="5" t="e">
        <f t="shared" si="506"/>
        <v>#DIV/0!</v>
      </c>
    </row>
    <row r="22676" spans="1:6" x14ac:dyDescent="0.25">
      <c r="A22676" t="s">
        <v>8583</v>
      </c>
      <c r="B22676" t="s">
        <v>2034</v>
      </c>
      <c r="C22676">
        <v>0</v>
      </c>
      <c r="D22676">
        <v>0</v>
      </c>
      <c r="E22676">
        <f>VLOOKUP(A22676,entity,4,FALSE)</f>
        <v>0</v>
      </c>
      <c r="F22676" s="5" t="e">
        <f t="shared" si="506"/>
        <v>#DIV/0!</v>
      </c>
    </row>
    <row r="22677" spans="1:6" x14ac:dyDescent="0.25">
      <c r="A22677" t="s">
        <v>8584</v>
      </c>
      <c r="B22677" t="s">
        <v>21</v>
      </c>
      <c r="C22677">
        <v>0</v>
      </c>
      <c r="D22677">
        <v>0</v>
      </c>
      <c r="E22677">
        <f>VLOOKUP(A22677,entity,4,FALSE)</f>
        <v>0</v>
      </c>
      <c r="F22677" s="5" t="e">
        <f t="shared" si="506"/>
        <v>#DIV/0!</v>
      </c>
    </row>
    <row r="22678" spans="1:6" x14ac:dyDescent="0.25">
      <c r="A22678" t="s">
        <v>8585</v>
      </c>
      <c r="B22678" t="s">
        <v>21</v>
      </c>
      <c r="C22678">
        <v>0</v>
      </c>
      <c r="D22678">
        <v>0</v>
      </c>
      <c r="E22678">
        <f>VLOOKUP(A22678,entity,4,FALSE)</f>
        <v>0</v>
      </c>
      <c r="F22678" s="5" t="e">
        <f t="shared" si="506"/>
        <v>#DIV/0!</v>
      </c>
    </row>
    <row r="22679" spans="1:6" x14ac:dyDescent="0.25">
      <c r="A22679" t="s">
        <v>8586</v>
      </c>
      <c r="B22679" t="s">
        <v>21</v>
      </c>
      <c r="C22679">
        <v>0</v>
      </c>
      <c r="D22679">
        <v>0</v>
      </c>
      <c r="E22679">
        <f>VLOOKUP(A22679,entity,4,FALSE)</f>
        <v>0</v>
      </c>
      <c r="F22679" s="5" t="e">
        <f t="shared" si="506"/>
        <v>#DIV/0!</v>
      </c>
    </row>
    <row r="22680" spans="1:6" x14ac:dyDescent="0.25">
      <c r="A22680" t="s">
        <v>8587</v>
      </c>
      <c r="B22680" t="s">
        <v>21</v>
      </c>
      <c r="C22680">
        <v>0</v>
      </c>
      <c r="D22680">
        <v>0</v>
      </c>
      <c r="E22680">
        <f>VLOOKUP(A22680,entity,4,FALSE)</f>
        <v>0</v>
      </c>
      <c r="F22680" s="5" t="e">
        <f t="shared" si="506"/>
        <v>#DIV/0!</v>
      </c>
    </row>
    <row r="22681" spans="1:6" x14ac:dyDescent="0.25">
      <c r="A22681" t="s">
        <v>8588</v>
      </c>
      <c r="B22681" t="s">
        <v>1556</v>
      </c>
      <c r="C22681">
        <v>0</v>
      </c>
      <c r="D22681">
        <v>1</v>
      </c>
      <c r="E22681">
        <f>VLOOKUP(A22681,entity,4,FALSE)</f>
        <v>0</v>
      </c>
      <c r="F22681" s="5" t="e">
        <f t="shared" si="506"/>
        <v>#DIV/0!</v>
      </c>
    </row>
    <row r="22682" spans="1:6" x14ac:dyDescent="0.25">
      <c r="A22682" t="s">
        <v>8589</v>
      </c>
      <c r="B22682" t="s">
        <v>21</v>
      </c>
      <c r="C22682">
        <v>1</v>
      </c>
      <c r="D22682">
        <v>3</v>
      </c>
      <c r="E22682">
        <f>VLOOKUP(A22682,entity,4,FALSE)</f>
        <v>1</v>
      </c>
      <c r="F22682" s="5">
        <f t="shared" si="506"/>
        <v>1</v>
      </c>
    </row>
    <row r="22683" spans="1:6" x14ac:dyDescent="0.25">
      <c r="A22683" t="s">
        <v>8590</v>
      </c>
      <c r="B22683" t="s">
        <v>21</v>
      </c>
      <c r="C22683">
        <v>0</v>
      </c>
      <c r="D22683">
        <v>0</v>
      </c>
      <c r="E22683">
        <f>VLOOKUP(A22683,entity,4,FALSE)</f>
        <v>0</v>
      </c>
      <c r="F22683" s="5" t="e">
        <f t="shared" si="506"/>
        <v>#DIV/0!</v>
      </c>
    </row>
    <row r="22684" spans="1:6" x14ac:dyDescent="0.25">
      <c r="A22684" t="s">
        <v>8591</v>
      </c>
      <c r="B22684" t="s">
        <v>21</v>
      </c>
      <c r="C22684">
        <v>0</v>
      </c>
      <c r="D22684">
        <v>0</v>
      </c>
      <c r="E22684">
        <f>VLOOKUP(A22684,entity,4,FALSE)</f>
        <v>0</v>
      </c>
      <c r="F22684" s="5" t="e">
        <f t="shared" si="506"/>
        <v>#DIV/0!</v>
      </c>
    </row>
    <row r="22685" spans="1:6" x14ac:dyDescent="0.25">
      <c r="A22685" t="s">
        <v>8592</v>
      </c>
      <c r="B22685" t="s">
        <v>21</v>
      </c>
      <c r="C22685">
        <v>0</v>
      </c>
      <c r="D22685">
        <v>0</v>
      </c>
      <c r="E22685">
        <f>VLOOKUP(A22685,entity,4,FALSE)</f>
        <v>0</v>
      </c>
      <c r="F22685" s="5" t="e">
        <f t="shared" si="506"/>
        <v>#DIV/0!</v>
      </c>
    </row>
    <row r="22686" spans="1:6" x14ac:dyDescent="0.25">
      <c r="A22686" t="s">
        <v>8593</v>
      </c>
      <c r="B22686" t="s">
        <v>21</v>
      </c>
      <c r="C22686">
        <v>0</v>
      </c>
      <c r="D22686">
        <v>0</v>
      </c>
      <c r="E22686">
        <f>VLOOKUP(A22686,entity,4,FALSE)</f>
        <v>0</v>
      </c>
      <c r="F22686" s="5" t="e">
        <f t="shared" si="506"/>
        <v>#DIV/0!</v>
      </c>
    </row>
    <row r="22687" spans="1:6" x14ac:dyDescent="0.25">
      <c r="A22687" t="s">
        <v>8594</v>
      </c>
      <c r="B22687" t="s">
        <v>21</v>
      </c>
      <c r="C22687">
        <v>0</v>
      </c>
      <c r="D22687">
        <v>0</v>
      </c>
      <c r="E22687">
        <f>VLOOKUP(A22687,entity,4,FALSE)</f>
        <v>0</v>
      </c>
      <c r="F22687" s="5" t="e">
        <f t="shared" si="506"/>
        <v>#DIV/0!</v>
      </c>
    </row>
    <row r="22688" spans="1:6" x14ac:dyDescent="0.25">
      <c r="A22688" t="s">
        <v>8595</v>
      </c>
      <c r="B22688" t="s">
        <v>21</v>
      </c>
      <c r="C22688">
        <v>0</v>
      </c>
      <c r="D22688">
        <v>0</v>
      </c>
      <c r="E22688">
        <f>VLOOKUP(A22688,entity,4,FALSE)</f>
        <v>0</v>
      </c>
      <c r="F22688" s="5" t="e">
        <f t="shared" si="506"/>
        <v>#DIV/0!</v>
      </c>
    </row>
    <row r="22689" spans="1:6" x14ac:dyDescent="0.25">
      <c r="A22689" t="s">
        <v>8596</v>
      </c>
      <c r="B22689" t="s">
        <v>21</v>
      </c>
      <c r="C22689">
        <v>0</v>
      </c>
      <c r="D22689">
        <v>0</v>
      </c>
      <c r="E22689">
        <f>VLOOKUP(A22689,entity,4,FALSE)</f>
        <v>0</v>
      </c>
      <c r="F22689" s="5" t="e">
        <f t="shared" si="506"/>
        <v>#DIV/0!</v>
      </c>
    </row>
    <row r="22690" spans="1:6" x14ac:dyDescent="0.25">
      <c r="A22690" t="s">
        <v>8597</v>
      </c>
      <c r="B22690" t="s">
        <v>21</v>
      </c>
      <c r="C22690">
        <v>0</v>
      </c>
      <c r="D22690">
        <v>0</v>
      </c>
      <c r="E22690">
        <f>VLOOKUP(A22690,entity,4,FALSE)</f>
        <v>0</v>
      </c>
      <c r="F22690" s="5" t="e">
        <f t="shared" si="506"/>
        <v>#DIV/0!</v>
      </c>
    </row>
    <row r="22691" spans="1:6" x14ac:dyDescent="0.25">
      <c r="A22691" t="s">
        <v>8598</v>
      </c>
      <c r="B22691" t="s">
        <v>21</v>
      </c>
      <c r="C22691">
        <v>0</v>
      </c>
      <c r="D22691">
        <v>0</v>
      </c>
      <c r="E22691">
        <f>VLOOKUP(A22691,entity,4,FALSE)</f>
        <v>0</v>
      </c>
      <c r="F22691" s="5" t="e">
        <f t="shared" si="506"/>
        <v>#DIV/0!</v>
      </c>
    </row>
    <row r="22692" spans="1:6" x14ac:dyDescent="0.25">
      <c r="A22692" t="s">
        <v>8599</v>
      </c>
      <c r="B22692" t="s">
        <v>24</v>
      </c>
      <c r="C22692">
        <v>0</v>
      </c>
      <c r="D22692">
        <v>0</v>
      </c>
      <c r="E22692">
        <f>VLOOKUP(A22692,entity,4,FALSE)</f>
        <v>0</v>
      </c>
      <c r="F22692" s="5" t="e">
        <f t="shared" si="506"/>
        <v>#DIV/0!</v>
      </c>
    </row>
    <row r="22693" spans="1:6" x14ac:dyDescent="0.25">
      <c r="A22693" t="s">
        <v>8600</v>
      </c>
      <c r="B22693" t="s">
        <v>21</v>
      </c>
      <c r="C22693">
        <v>0</v>
      </c>
      <c r="D22693">
        <v>0</v>
      </c>
      <c r="E22693">
        <f>VLOOKUP(A22693,entity,4,FALSE)</f>
        <v>0</v>
      </c>
      <c r="F22693" s="5" t="e">
        <f t="shared" si="506"/>
        <v>#DIV/0!</v>
      </c>
    </row>
    <row r="22694" spans="1:6" x14ac:dyDescent="0.25">
      <c r="A22694" t="s">
        <v>8601</v>
      </c>
      <c r="B22694" t="s">
        <v>339</v>
      </c>
      <c r="C22694">
        <v>0</v>
      </c>
      <c r="D22694">
        <v>0</v>
      </c>
      <c r="E22694">
        <f>VLOOKUP(A22694,entity,4,FALSE)</f>
        <v>0</v>
      </c>
      <c r="F22694" s="5" t="e">
        <f t="shared" si="506"/>
        <v>#DIV/0!</v>
      </c>
    </row>
    <row r="22695" spans="1:6" x14ac:dyDescent="0.25">
      <c r="A22695" t="s">
        <v>8602</v>
      </c>
      <c r="B22695" t="s">
        <v>24</v>
      </c>
      <c r="C22695">
        <v>2</v>
      </c>
      <c r="D22695">
        <v>2</v>
      </c>
      <c r="E22695">
        <f>VLOOKUP(A22695,entity,4,FALSE)</f>
        <v>2</v>
      </c>
      <c r="F22695" s="5">
        <f t="shared" si="506"/>
        <v>1</v>
      </c>
    </row>
    <row r="22696" spans="1:6" x14ac:dyDescent="0.25">
      <c r="A22696" t="s">
        <v>8603</v>
      </c>
      <c r="B22696" t="s">
        <v>24</v>
      </c>
      <c r="C22696">
        <v>1</v>
      </c>
      <c r="D22696">
        <v>1</v>
      </c>
      <c r="E22696">
        <f>VLOOKUP(A22696,entity,4,FALSE)</f>
        <v>1</v>
      </c>
      <c r="F22696" s="5">
        <f t="shared" si="506"/>
        <v>1</v>
      </c>
    </row>
    <row r="22697" spans="1:6" x14ac:dyDescent="0.25">
      <c r="A22697" t="s">
        <v>8604</v>
      </c>
      <c r="B22697" t="s">
        <v>50</v>
      </c>
      <c r="C22697">
        <v>0</v>
      </c>
      <c r="D22697">
        <v>0</v>
      </c>
      <c r="E22697">
        <f>VLOOKUP(A22697,entity,4,FALSE)</f>
        <v>0</v>
      </c>
      <c r="F22697" s="5" t="e">
        <f t="shared" si="506"/>
        <v>#DIV/0!</v>
      </c>
    </row>
    <row r="22698" spans="1:6" x14ac:dyDescent="0.25">
      <c r="A22698" t="s">
        <v>8605</v>
      </c>
      <c r="B22698" t="s">
        <v>50</v>
      </c>
      <c r="C22698">
        <v>0</v>
      </c>
      <c r="D22698">
        <v>0</v>
      </c>
      <c r="E22698">
        <f>VLOOKUP(A22698,entity,4,FALSE)</f>
        <v>0</v>
      </c>
      <c r="F22698" s="5" t="e">
        <f t="shared" si="506"/>
        <v>#DIV/0!</v>
      </c>
    </row>
    <row r="22699" spans="1:6" x14ac:dyDescent="0.25">
      <c r="A22699" t="s">
        <v>8606</v>
      </c>
      <c r="B22699" t="s">
        <v>50</v>
      </c>
      <c r="C22699">
        <v>0</v>
      </c>
      <c r="D22699">
        <v>0</v>
      </c>
      <c r="E22699">
        <f>VLOOKUP(A22699,entity,4,FALSE)</f>
        <v>0</v>
      </c>
      <c r="F22699" s="5" t="e">
        <f t="shared" si="506"/>
        <v>#DIV/0!</v>
      </c>
    </row>
    <row r="22700" spans="1:6" x14ac:dyDescent="0.25">
      <c r="A22700" t="s">
        <v>8607</v>
      </c>
      <c r="B22700" t="s">
        <v>50</v>
      </c>
      <c r="C22700">
        <v>0</v>
      </c>
      <c r="D22700">
        <v>0</v>
      </c>
      <c r="E22700">
        <f>VLOOKUP(A22700,entity,4,FALSE)</f>
        <v>0</v>
      </c>
      <c r="F22700" s="5" t="e">
        <f t="shared" si="506"/>
        <v>#DIV/0!</v>
      </c>
    </row>
    <row r="22701" spans="1:6" x14ac:dyDescent="0.25">
      <c r="A22701" t="s">
        <v>8608</v>
      </c>
      <c r="B22701" t="s">
        <v>24</v>
      </c>
      <c r="C22701">
        <v>24</v>
      </c>
      <c r="D22701">
        <v>19</v>
      </c>
      <c r="E22701">
        <f>VLOOKUP(A22701,entity,4,FALSE)</f>
        <v>24</v>
      </c>
      <c r="F22701" s="5">
        <f t="shared" si="506"/>
        <v>1</v>
      </c>
    </row>
    <row r="22702" spans="1:6" x14ac:dyDescent="0.25">
      <c r="A22702" t="s">
        <v>8609</v>
      </c>
      <c r="B22702" t="s">
        <v>21</v>
      </c>
      <c r="C22702">
        <v>0</v>
      </c>
      <c r="D22702">
        <v>0</v>
      </c>
      <c r="E22702">
        <f>VLOOKUP(A22702,entity,4,FALSE)</f>
        <v>0</v>
      </c>
      <c r="F22702" s="5" t="e">
        <f t="shared" si="506"/>
        <v>#DIV/0!</v>
      </c>
    </row>
    <row r="22703" spans="1:6" x14ac:dyDescent="0.25">
      <c r="A22703" t="s">
        <v>8610</v>
      </c>
      <c r="B22703" t="s">
        <v>21</v>
      </c>
      <c r="C22703">
        <v>0</v>
      </c>
      <c r="D22703">
        <v>0</v>
      </c>
      <c r="E22703">
        <f>VLOOKUP(A22703,entity,4,FALSE)</f>
        <v>0</v>
      </c>
      <c r="F22703" s="5" t="e">
        <f t="shared" si="506"/>
        <v>#DIV/0!</v>
      </c>
    </row>
    <row r="22704" spans="1:6" x14ac:dyDescent="0.25">
      <c r="A22704" t="s">
        <v>8611</v>
      </c>
      <c r="B22704" t="s">
        <v>24</v>
      </c>
      <c r="C22704">
        <v>0</v>
      </c>
      <c r="D22704">
        <v>0</v>
      </c>
      <c r="E22704">
        <f>VLOOKUP(A22704,entity,4,FALSE)</f>
        <v>0</v>
      </c>
      <c r="F22704" s="5" t="e">
        <f t="shared" si="506"/>
        <v>#DIV/0!</v>
      </c>
    </row>
    <row r="22705" spans="1:6" x14ac:dyDescent="0.25">
      <c r="A22705" t="s">
        <v>8612</v>
      </c>
      <c r="B22705" t="s">
        <v>21</v>
      </c>
      <c r="C22705">
        <v>0</v>
      </c>
      <c r="D22705">
        <v>0</v>
      </c>
      <c r="E22705">
        <f>VLOOKUP(A22705,entity,4,FALSE)</f>
        <v>0</v>
      </c>
      <c r="F22705" s="5" t="e">
        <f t="shared" si="506"/>
        <v>#DIV/0!</v>
      </c>
    </row>
    <row r="22706" spans="1:6" x14ac:dyDescent="0.25">
      <c r="A22706" t="s">
        <v>8613</v>
      </c>
      <c r="B22706" t="s">
        <v>1393</v>
      </c>
      <c r="C22706">
        <v>5</v>
      </c>
      <c r="D22706">
        <v>14</v>
      </c>
      <c r="E22706">
        <f>VLOOKUP(A22706,entity,4,FALSE)</f>
        <v>5</v>
      </c>
      <c r="F22706" s="5">
        <f t="shared" si="506"/>
        <v>1</v>
      </c>
    </row>
    <row r="22707" spans="1:6" x14ac:dyDescent="0.25">
      <c r="A22707" t="s">
        <v>8614</v>
      </c>
      <c r="B22707" t="s">
        <v>21</v>
      </c>
      <c r="C22707">
        <v>0</v>
      </c>
      <c r="D22707">
        <v>0</v>
      </c>
      <c r="E22707">
        <f>VLOOKUP(A22707,entity,4,FALSE)</f>
        <v>0</v>
      </c>
      <c r="F22707" s="5" t="e">
        <f t="shared" si="506"/>
        <v>#DIV/0!</v>
      </c>
    </row>
    <row r="22708" spans="1:6" x14ac:dyDescent="0.25">
      <c r="A22708" t="s">
        <v>8615</v>
      </c>
      <c r="B22708" t="s">
        <v>21</v>
      </c>
      <c r="C22708">
        <v>0</v>
      </c>
      <c r="D22708">
        <v>0</v>
      </c>
      <c r="E22708">
        <f>VLOOKUP(A22708,entity,4,FALSE)</f>
        <v>0</v>
      </c>
      <c r="F22708" s="5" t="e">
        <f t="shared" si="506"/>
        <v>#DIV/0!</v>
      </c>
    </row>
    <row r="22709" spans="1:6" x14ac:dyDescent="0.25">
      <c r="A22709" t="s">
        <v>8616</v>
      </c>
      <c r="B22709" t="s">
        <v>21</v>
      </c>
      <c r="C22709">
        <v>0</v>
      </c>
      <c r="D22709">
        <v>0</v>
      </c>
      <c r="E22709">
        <f>VLOOKUP(A22709,entity,4,FALSE)</f>
        <v>0</v>
      </c>
      <c r="F22709" s="5" t="e">
        <f t="shared" si="506"/>
        <v>#DIV/0!</v>
      </c>
    </row>
    <row r="22710" spans="1:6" x14ac:dyDescent="0.25">
      <c r="A22710" t="s">
        <v>8617</v>
      </c>
      <c r="B22710" t="s">
        <v>21</v>
      </c>
      <c r="C22710">
        <v>0</v>
      </c>
      <c r="D22710">
        <v>0</v>
      </c>
      <c r="E22710">
        <f>VLOOKUP(A22710,entity,4,FALSE)</f>
        <v>0</v>
      </c>
      <c r="F22710" s="5" t="e">
        <f t="shared" si="506"/>
        <v>#DIV/0!</v>
      </c>
    </row>
    <row r="22711" spans="1:6" x14ac:dyDescent="0.25">
      <c r="A22711" t="s">
        <v>8618</v>
      </c>
      <c r="B22711" t="s">
        <v>21</v>
      </c>
      <c r="C22711">
        <v>0</v>
      </c>
      <c r="D22711">
        <v>0</v>
      </c>
      <c r="E22711">
        <f>VLOOKUP(A22711,entity,4,FALSE)</f>
        <v>0</v>
      </c>
      <c r="F22711" s="5" t="e">
        <f t="shared" si="506"/>
        <v>#DIV/0!</v>
      </c>
    </row>
    <row r="22712" spans="1:6" x14ac:dyDescent="0.25">
      <c r="A22712" t="s">
        <v>8619</v>
      </c>
      <c r="B22712" t="s">
        <v>21</v>
      </c>
      <c r="C22712">
        <v>0</v>
      </c>
      <c r="D22712">
        <v>0</v>
      </c>
      <c r="E22712">
        <f>VLOOKUP(A22712,entity,4,FALSE)</f>
        <v>0</v>
      </c>
      <c r="F22712" s="5" t="e">
        <f t="shared" si="506"/>
        <v>#DIV/0!</v>
      </c>
    </row>
    <row r="22713" spans="1:6" x14ac:dyDescent="0.25">
      <c r="A22713" t="s">
        <v>8620</v>
      </c>
      <c r="B22713" t="s">
        <v>21</v>
      </c>
      <c r="C22713">
        <v>0</v>
      </c>
      <c r="D22713">
        <v>0</v>
      </c>
      <c r="E22713">
        <f>VLOOKUP(A22713,entity,4,FALSE)</f>
        <v>0</v>
      </c>
      <c r="F22713" s="5" t="e">
        <f t="shared" si="506"/>
        <v>#DIV/0!</v>
      </c>
    </row>
    <row r="22714" spans="1:6" x14ac:dyDescent="0.25">
      <c r="A22714" t="s">
        <v>8621</v>
      </c>
      <c r="B22714" t="s">
        <v>21</v>
      </c>
      <c r="C22714">
        <v>0</v>
      </c>
      <c r="D22714">
        <v>0</v>
      </c>
      <c r="E22714">
        <f>VLOOKUP(A22714,entity,4,FALSE)</f>
        <v>0</v>
      </c>
      <c r="F22714" s="5" t="e">
        <f t="shared" si="506"/>
        <v>#DIV/0!</v>
      </c>
    </row>
    <row r="22715" spans="1:6" x14ac:dyDescent="0.25">
      <c r="A22715" t="s">
        <v>8622</v>
      </c>
      <c r="B22715" t="s">
        <v>21</v>
      </c>
      <c r="C22715">
        <v>0</v>
      </c>
      <c r="D22715">
        <v>0</v>
      </c>
      <c r="E22715">
        <f>VLOOKUP(A22715,entity,4,FALSE)</f>
        <v>0</v>
      </c>
      <c r="F22715" s="5" t="e">
        <f t="shared" si="506"/>
        <v>#DIV/0!</v>
      </c>
    </row>
    <row r="22716" spans="1:6" x14ac:dyDescent="0.25">
      <c r="A22716" t="s">
        <v>8623</v>
      </c>
      <c r="B22716" t="s">
        <v>21</v>
      </c>
      <c r="C22716">
        <v>0</v>
      </c>
      <c r="D22716">
        <v>0</v>
      </c>
      <c r="E22716">
        <f>VLOOKUP(A22716,entity,4,FALSE)</f>
        <v>0</v>
      </c>
      <c r="F22716" s="5" t="e">
        <f t="shared" si="506"/>
        <v>#DIV/0!</v>
      </c>
    </row>
    <row r="22717" spans="1:6" x14ac:dyDescent="0.25">
      <c r="A22717" t="s">
        <v>8624</v>
      </c>
      <c r="B22717" t="s">
        <v>21</v>
      </c>
      <c r="C22717">
        <v>0</v>
      </c>
      <c r="D22717">
        <v>0</v>
      </c>
      <c r="E22717">
        <f>VLOOKUP(A22717,entity,4,FALSE)</f>
        <v>0</v>
      </c>
      <c r="F22717" s="5" t="e">
        <f t="shared" si="506"/>
        <v>#DIV/0!</v>
      </c>
    </row>
    <row r="22718" spans="1:6" x14ac:dyDescent="0.25">
      <c r="A22718" t="s">
        <v>8625</v>
      </c>
      <c r="B22718" t="s">
        <v>1252</v>
      </c>
      <c r="C22718">
        <v>0</v>
      </c>
      <c r="D22718">
        <v>0</v>
      </c>
      <c r="E22718">
        <f>VLOOKUP(A22718,entity,4,FALSE)</f>
        <v>0</v>
      </c>
      <c r="F22718" s="5" t="e">
        <f t="shared" si="506"/>
        <v>#DIV/0!</v>
      </c>
    </row>
    <row r="22719" spans="1:6" x14ac:dyDescent="0.25">
      <c r="A22719" t="s">
        <v>8626</v>
      </c>
      <c r="B22719" t="s">
        <v>1252</v>
      </c>
      <c r="C22719">
        <v>0</v>
      </c>
      <c r="D22719">
        <v>0</v>
      </c>
      <c r="E22719">
        <f>VLOOKUP(A22719,entity,4,FALSE)</f>
        <v>0</v>
      </c>
      <c r="F22719" s="5" t="e">
        <f t="shared" si="506"/>
        <v>#DIV/0!</v>
      </c>
    </row>
    <row r="22720" spans="1:6" x14ac:dyDescent="0.25">
      <c r="A22720" t="s">
        <v>8627</v>
      </c>
      <c r="B22720" t="s">
        <v>1252</v>
      </c>
      <c r="C22720">
        <v>0</v>
      </c>
      <c r="D22720">
        <v>0</v>
      </c>
      <c r="E22720">
        <f>VLOOKUP(A22720,entity,4,FALSE)</f>
        <v>0</v>
      </c>
      <c r="F22720" s="5" t="e">
        <f t="shared" si="506"/>
        <v>#DIV/0!</v>
      </c>
    </row>
    <row r="22721" spans="1:6" x14ac:dyDescent="0.25">
      <c r="A22721" t="s">
        <v>8628</v>
      </c>
      <c r="B22721" t="s">
        <v>1252</v>
      </c>
      <c r="C22721">
        <v>0</v>
      </c>
      <c r="D22721">
        <v>0</v>
      </c>
      <c r="E22721">
        <f>VLOOKUP(A22721,entity,4,FALSE)</f>
        <v>0</v>
      </c>
      <c r="F22721" s="5" t="e">
        <f t="shared" si="506"/>
        <v>#DIV/0!</v>
      </c>
    </row>
    <row r="22722" spans="1:6" x14ac:dyDescent="0.25">
      <c r="A22722" t="s">
        <v>8629</v>
      </c>
      <c r="B22722" t="s">
        <v>1252</v>
      </c>
      <c r="C22722">
        <v>0</v>
      </c>
      <c r="D22722">
        <v>0</v>
      </c>
      <c r="E22722">
        <f>VLOOKUP(A22722,entity,4,FALSE)</f>
        <v>0</v>
      </c>
      <c r="F22722" s="5" t="e">
        <f t="shared" si="506"/>
        <v>#DIV/0!</v>
      </c>
    </row>
    <row r="22723" spans="1:6" x14ac:dyDescent="0.25">
      <c r="A22723" t="s">
        <v>8630</v>
      </c>
      <c r="B22723" t="s">
        <v>402</v>
      </c>
      <c r="C22723">
        <v>0</v>
      </c>
      <c r="D22723">
        <v>0</v>
      </c>
      <c r="E22723">
        <f>VLOOKUP(A22723,entity,4,FALSE)</f>
        <v>0</v>
      </c>
      <c r="F22723" s="5" t="e">
        <f t="shared" ref="F22723:F22786" si="507">C22723/E22723</f>
        <v>#DIV/0!</v>
      </c>
    </row>
    <row r="22724" spans="1:6" x14ac:dyDescent="0.25">
      <c r="A22724" t="s">
        <v>8631</v>
      </c>
      <c r="B22724" t="s">
        <v>402</v>
      </c>
      <c r="C22724">
        <v>7</v>
      </c>
      <c r="D22724">
        <v>7</v>
      </c>
      <c r="E22724">
        <f>VLOOKUP(A22724,entity,4,FALSE)</f>
        <v>7</v>
      </c>
      <c r="F22724" s="5">
        <f t="shared" si="507"/>
        <v>1</v>
      </c>
    </row>
    <row r="22725" spans="1:6" x14ac:dyDescent="0.25">
      <c r="A22725" t="s">
        <v>8632</v>
      </c>
      <c r="B22725" t="s">
        <v>12</v>
      </c>
      <c r="C22725">
        <v>0</v>
      </c>
      <c r="D22725">
        <v>0</v>
      </c>
      <c r="E22725">
        <f>VLOOKUP(A22725,entity,4,FALSE)</f>
        <v>0</v>
      </c>
      <c r="F22725" s="5" t="e">
        <f t="shared" si="507"/>
        <v>#DIV/0!</v>
      </c>
    </row>
    <row r="22726" spans="1:6" x14ac:dyDescent="0.25">
      <c r="A22726" t="s">
        <v>8633</v>
      </c>
      <c r="B22726" t="s">
        <v>12</v>
      </c>
      <c r="C22726">
        <v>0</v>
      </c>
      <c r="D22726">
        <v>0</v>
      </c>
      <c r="E22726">
        <f>VLOOKUP(A22726,entity,4,FALSE)</f>
        <v>0</v>
      </c>
      <c r="F22726" s="5" t="e">
        <f t="shared" si="507"/>
        <v>#DIV/0!</v>
      </c>
    </row>
    <row r="22727" spans="1:6" x14ac:dyDescent="0.25">
      <c r="A22727" t="s">
        <v>8634</v>
      </c>
      <c r="B22727" t="s">
        <v>402</v>
      </c>
      <c r="C22727">
        <v>0</v>
      </c>
      <c r="D22727">
        <v>0</v>
      </c>
      <c r="E22727">
        <f>VLOOKUP(A22727,entity,4,FALSE)</f>
        <v>0</v>
      </c>
      <c r="F22727" s="5" t="e">
        <f t="shared" si="507"/>
        <v>#DIV/0!</v>
      </c>
    </row>
    <row r="22728" spans="1:6" x14ac:dyDescent="0.25">
      <c r="A22728" t="s">
        <v>8635</v>
      </c>
      <c r="B22728" t="s">
        <v>12</v>
      </c>
      <c r="C22728">
        <v>7</v>
      </c>
      <c r="D22728">
        <v>0</v>
      </c>
      <c r="E22728">
        <f>VLOOKUP(A22728,entity,4,FALSE)</f>
        <v>7</v>
      </c>
      <c r="F22728" s="5">
        <f t="shared" si="507"/>
        <v>1</v>
      </c>
    </row>
    <row r="22729" spans="1:6" x14ac:dyDescent="0.25">
      <c r="A22729" t="s">
        <v>8636</v>
      </c>
      <c r="B22729" t="s">
        <v>12</v>
      </c>
      <c r="C22729">
        <v>7</v>
      </c>
      <c r="D22729">
        <v>0</v>
      </c>
      <c r="E22729">
        <f>VLOOKUP(A22729,entity,4,FALSE)</f>
        <v>7</v>
      </c>
      <c r="F22729" s="5">
        <f t="shared" si="507"/>
        <v>1</v>
      </c>
    </row>
    <row r="22730" spans="1:6" x14ac:dyDescent="0.25">
      <c r="A22730" t="s">
        <v>8637</v>
      </c>
      <c r="B22730" t="s">
        <v>12</v>
      </c>
      <c r="C22730">
        <v>7</v>
      </c>
      <c r="D22730">
        <v>0</v>
      </c>
      <c r="E22730">
        <f>VLOOKUP(A22730,entity,4,FALSE)</f>
        <v>7</v>
      </c>
      <c r="F22730" s="5">
        <f t="shared" si="507"/>
        <v>1</v>
      </c>
    </row>
    <row r="22731" spans="1:6" x14ac:dyDescent="0.25">
      <c r="A22731" t="s">
        <v>8638</v>
      </c>
      <c r="B22731" t="s">
        <v>12</v>
      </c>
      <c r="C22731">
        <v>0</v>
      </c>
      <c r="D22731">
        <v>0</v>
      </c>
      <c r="E22731">
        <f>VLOOKUP(A22731,entity,4,FALSE)</f>
        <v>0</v>
      </c>
      <c r="F22731" s="5" t="e">
        <f t="shared" si="507"/>
        <v>#DIV/0!</v>
      </c>
    </row>
    <row r="22732" spans="1:6" x14ac:dyDescent="0.25">
      <c r="A22732" t="s">
        <v>8639</v>
      </c>
      <c r="B22732" t="s">
        <v>24</v>
      </c>
      <c r="C22732">
        <v>0</v>
      </c>
      <c r="D22732">
        <v>11</v>
      </c>
      <c r="E22732">
        <f>VLOOKUP(A22732,entity,4,FALSE)</f>
        <v>17</v>
      </c>
      <c r="F22732" s="5">
        <f t="shared" si="507"/>
        <v>0</v>
      </c>
    </row>
    <row r="22733" spans="1:6" x14ac:dyDescent="0.25">
      <c r="A22733" t="s">
        <v>8639</v>
      </c>
      <c r="B22733" t="s">
        <v>11215</v>
      </c>
      <c r="C22733">
        <v>1</v>
      </c>
      <c r="D22733">
        <v>1</v>
      </c>
      <c r="E22733">
        <f>VLOOKUP(A22733,entity,4,FALSE)</f>
        <v>17</v>
      </c>
      <c r="F22733" s="5">
        <f t="shared" si="507"/>
        <v>5.8823529411764705E-2</v>
      </c>
    </row>
    <row r="22734" spans="1:6" x14ac:dyDescent="0.25">
      <c r="A22734" t="s">
        <v>8639</v>
      </c>
      <c r="B22734" t="s">
        <v>446</v>
      </c>
      <c r="C22734">
        <v>2</v>
      </c>
      <c r="D22734">
        <v>2</v>
      </c>
      <c r="E22734">
        <f>VLOOKUP(A22734,entity,4,FALSE)</f>
        <v>17</v>
      </c>
      <c r="F22734" s="5">
        <f t="shared" si="507"/>
        <v>0.11764705882352941</v>
      </c>
    </row>
    <row r="22735" spans="1:6" x14ac:dyDescent="0.25">
      <c r="A22735" t="s">
        <v>8639</v>
      </c>
      <c r="B22735" t="s">
        <v>11216</v>
      </c>
      <c r="C22735">
        <v>3</v>
      </c>
      <c r="D22735">
        <v>3</v>
      </c>
      <c r="E22735">
        <f>VLOOKUP(A22735,entity,4,FALSE)</f>
        <v>17</v>
      </c>
      <c r="F22735" s="5">
        <f t="shared" si="507"/>
        <v>0.17647058823529413</v>
      </c>
    </row>
    <row r="22736" spans="1:6" x14ac:dyDescent="0.25">
      <c r="A22736" t="s">
        <v>8639</v>
      </c>
      <c r="B22736" t="s">
        <v>12</v>
      </c>
      <c r="C22736">
        <v>11</v>
      </c>
      <c r="D22736">
        <v>0</v>
      </c>
      <c r="E22736">
        <f>VLOOKUP(A22736,entity,4,FALSE)</f>
        <v>17</v>
      </c>
      <c r="F22736" s="5">
        <f t="shared" si="507"/>
        <v>0.6470588235294118</v>
      </c>
    </row>
    <row r="22737" spans="1:6" x14ac:dyDescent="0.25">
      <c r="A22737" t="s">
        <v>8640</v>
      </c>
      <c r="B22737" t="s">
        <v>12</v>
      </c>
      <c r="C22737">
        <v>0</v>
      </c>
      <c r="D22737">
        <v>8</v>
      </c>
      <c r="E22737">
        <f>VLOOKUP(A22737,entity,4,FALSE)</f>
        <v>8</v>
      </c>
      <c r="F22737" s="5">
        <f t="shared" si="507"/>
        <v>0</v>
      </c>
    </row>
    <row r="22738" spans="1:6" x14ac:dyDescent="0.25">
      <c r="A22738" t="s">
        <v>8640</v>
      </c>
      <c r="B22738" t="s">
        <v>2310</v>
      </c>
      <c r="C22738">
        <v>8</v>
      </c>
      <c r="D22738">
        <v>0</v>
      </c>
      <c r="E22738">
        <f>VLOOKUP(A22738,entity,4,FALSE)</f>
        <v>8</v>
      </c>
      <c r="F22738" s="5">
        <f t="shared" si="507"/>
        <v>1</v>
      </c>
    </row>
    <row r="22739" spans="1:6" x14ac:dyDescent="0.25">
      <c r="A22739" t="s">
        <v>8641</v>
      </c>
      <c r="B22739" t="s">
        <v>234</v>
      </c>
      <c r="C22739">
        <v>45</v>
      </c>
      <c r="D22739">
        <v>45</v>
      </c>
      <c r="E22739">
        <f>VLOOKUP(A22739,entity,4,FALSE)</f>
        <v>45</v>
      </c>
      <c r="F22739" s="5">
        <f t="shared" si="507"/>
        <v>1</v>
      </c>
    </row>
    <row r="22740" spans="1:6" x14ac:dyDescent="0.25">
      <c r="A22740" t="s">
        <v>8642</v>
      </c>
      <c r="B22740" t="s">
        <v>234</v>
      </c>
      <c r="C22740">
        <v>3</v>
      </c>
      <c r="D22740">
        <v>3</v>
      </c>
      <c r="E22740">
        <f>VLOOKUP(A22740,entity,4,FALSE)</f>
        <v>3</v>
      </c>
      <c r="F22740" s="5">
        <f t="shared" si="507"/>
        <v>1</v>
      </c>
    </row>
    <row r="22741" spans="1:6" x14ac:dyDescent="0.25">
      <c r="A22741" t="s">
        <v>8643</v>
      </c>
      <c r="B22741" t="s">
        <v>226</v>
      </c>
      <c r="C22741">
        <v>18</v>
      </c>
      <c r="D22741">
        <v>18</v>
      </c>
      <c r="E22741">
        <f>VLOOKUP(A22741,entity,4,FALSE)</f>
        <v>18</v>
      </c>
      <c r="F22741" s="5">
        <f t="shared" si="507"/>
        <v>1</v>
      </c>
    </row>
    <row r="22742" spans="1:6" x14ac:dyDescent="0.25">
      <c r="A22742" t="s">
        <v>8644</v>
      </c>
      <c r="B22742" t="s">
        <v>12</v>
      </c>
      <c r="C22742">
        <v>16</v>
      </c>
      <c r="D22742">
        <v>38</v>
      </c>
      <c r="E22742">
        <f>VLOOKUP(A22742,entity,4,FALSE)</f>
        <v>87</v>
      </c>
      <c r="F22742" s="5">
        <f t="shared" si="507"/>
        <v>0.18390804597701149</v>
      </c>
    </row>
    <row r="22743" spans="1:6" x14ac:dyDescent="0.25">
      <c r="A22743" t="s">
        <v>8644</v>
      </c>
      <c r="B22743" t="s">
        <v>50</v>
      </c>
      <c r="C22743">
        <v>3</v>
      </c>
      <c r="D22743">
        <v>5</v>
      </c>
      <c r="E22743">
        <f>VLOOKUP(A22743,entity,4,FALSE)</f>
        <v>87</v>
      </c>
      <c r="F22743" s="5">
        <f t="shared" si="507"/>
        <v>3.4482758620689655E-2</v>
      </c>
    </row>
    <row r="22744" spans="1:6" x14ac:dyDescent="0.25">
      <c r="A22744" t="s">
        <v>8644</v>
      </c>
      <c r="B22744" t="s">
        <v>489</v>
      </c>
      <c r="C22744">
        <v>1</v>
      </c>
      <c r="D22744">
        <v>0</v>
      </c>
      <c r="E22744">
        <f>VLOOKUP(A22744,entity,4,FALSE)</f>
        <v>87</v>
      </c>
      <c r="F22744" s="5">
        <f t="shared" si="507"/>
        <v>1.1494252873563218E-2</v>
      </c>
    </row>
    <row r="22745" spans="1:6" x14ac:dyDescent="0.25">
      <c r="A22745" t="s">
        <v>8644</v>
      </c>
      <c r="B22745" t="s">
        <v>234</v>
      </c>
      <c r="C22745">
        <v>2</v>
      </c>
      <c r="D22745">
        <v>24</v>
      </c>
      <c r="E22745">
        <f>VLOOKUP(A22745,entity,4,FALSE)</f>
        <v>87</v>
      </c>
      <c r="F22745" s="5">
        <f t="shared" si="507"/>
        <v>2.2988505747126436E-2</v>
      </c>
    </row>
    <row r="22746" spans="1:6" x14ac:dyDescent="0.25">
      <c r="A22746" t="s">
        <v>8644</v>
      </c>
      <c r="B22746" t="s">
        <v>226</v>
      </c>
      <c r="C22746">
        <v>65</v>
      </c>
      <c r="D22746">
        <v>58</v>
      </c>
      <c r="E22746">
        <f>VLOOKUP(A22746,entity,4,FALSE)</f>
        <v>87</v>
      </c>
      <c r="F22746" s="5">
        <f t="shared" si="507"/>
        <v>0.74712643678160917</v>
      </c>
    </row>
    <row r="22747" spans="1:6" x14ac:dyDescent="0.25">
      <c r="A22747" t="s">
        <v>8645</v>
      </c>
      <c r="B22747" t="s">
        <v>234</v>
      </c>
      <c r="C22747">
        <v>17</v>
      </c>
      <c r="D22747">
        <v>3</v>
      </c>
      <c r="E22747">
        <f>VLOOKUP(A22747,entity,4,FALSE)</f>
        <v>17</v>
      </c>
      <c r="F22747" s="5">
        <f t="shared" si="507"/>
        <v>1</v>
      </c>
    </row>
    <row r="22748" spans="1:6" x14ac:dyDescent="0.25">
      <c r="A22748" t="s">
        <v>8646</v>
      </c>
      <c r="B22748" t="s">
        <v>12</v>
      </c>
      <c r="C22748">
        <v>0</v>
      </c>
      <c r="D22748">
        <v>47</v>
      </c>
      <c r="E22748">
        <f>VLOOKUP(A22748,entity,4,FALSE)</f>
        <v>39</v>
      </c>
      <c r="F22748" s="5">
        <f t="shared" si="507"/>
        <v>0</v>
      </c>
    </row>
    <row r="22749" spans="1:6" x14ac:dyDescent="0.25">
      <c r="A22749" t="s">
        <v>8646</v>
      </c>
      <c r="B22749" t="s">
        <v>50</v>
      </c>
      <c r="C22749">
        <v>34</v>
      </c>
      <c r="D22749">
        <v>1</v>
      </c>
      <c r="E22749">
        <f>VLOOKUP(A22749,entity,4,FALSE)</f>
        <v>39</v>
      </c>
      <c r="F22749" s="5">
        <f t="shared" si="507"/>
        <v>0.87179487179487181</v>
      </c>
    </row>
    <row r="22750" spans="1:6" x14ac:dyDescent="0.25">
      <c r="A22750" t="s">
        <v>8646</v>
      </c>
      <c r="B22750" t="s">
        <v>2310</v>
      </c>
      <c r="C22750">
        <v>5</v>
      </c>
      <c r="D22750">
        <v>5</v>
      </c>
      <c r="E22750">
        <f>VLOOKUP(A22750,entity,4,FALSE)</f>
        <v>39</v>
      </c>
      <c r="F22750" s="5">
        <f t="shared" si="507"/>
        <v>0.12820512820512819</v>
      </c>
    </row>
    <row r="22751" spans="1:6" x14ac:dyDescent="0.25">
      <c r="A22751" t="s">
        <v>8647</v>
      </c>
      <c r="B22751" t="s">
        <v>12</v>
      </c>
      <c r="C22751">
        <v>0</v>
      </c>
      <c r="D22751">
        <v>48</v>
      </c>
      <c r="E22751">
        <f>VLOOKUP(A22751,entity,4,FALSE)</f>
        <v>63</v>
      </c>
      <c r="F22751" s="5">
        <f t="shared" si="507"/>
        <v>0</v>
      </c>
    </row>
    <row r="22752" spans="1:6" x14ac:dyDescent="0.25">
      <c r="A22752" t="s">
        <v>8647</v>
      </c>
      <c r="B22752" t="s">
        <v>2310</v>
      </c>
      <c r="C22752">
        <v>29</v>
      </c>
      <c r="D22752">
        <v>15</v>
      </c>
      <c r="E22752">
        <f>VLOOKUP(A22752,entity,4,FALSE)</f>
        <v>63</v>
      </c>
      <c r="F22752" s="5">
        <f t="shared" si="507"/>
        <v>0.46031746031746029</v>
      </c>
    </row>
    <row r="22753" spans="1:6" x14ac:dyDescent="0.25">
      <c r="A22753" t="s">
        <v>8647</v>
      </c>
      <c r="B22753" t="s">
        <v>234</v>
      </c>
      <c r="C22753">
        <v>34</v>
      </c>
      <c r="D22753">
        <v>0</v>
      </c>
      <c r="E22753">
        <f>VLOOKUP(A22753,entity,4,FALSE)</f>
        <v>63</v>
      </c>
      <c r="F22753" s="5">
        <f t="shared" si="507"/>
        <v>0.53968253968253965</v>
      </c>
    </row>
    <row r="22754" spans="1:6" x14ac:dyDescent="0.25">
      <c r="A22754" t="s">
        <v>8648</v>
      </c>
      <c r="B22754" t="s">
        <v>12</v>
      </c>
      <c r="C22754">
        <v>0</v>
      </c>
      <c r="D22754">
        <v>60</v>
      </c>
      <c r="E22754">
        <f>VLOOKUP(A22754,entity,4,FALSE)</f>
        <v>108</v>
      </c>
      <c r="F22754" s="5">
        <f t="shared" si="507"/>
        <v>0</v>
      </c>
    </row>
    <row r="22755" spans="1:6" x14ac:dyDescent="0.25">
      <c r="A22755" t="s">
        <v>8648</v>
      </c>
      <c r="B22755" t="s">
        <v>17</v>
      </c>
      <c r="C22755">
        <v>1</v>
      </c>
      <c r="D22755">
        <v>1</v>
      </c>
      <c r="E22755">
        <f>VLOOKUP(A22755,entity,4,FALSE)</f>
        <v>108</v>
      </c>
      <c r="F22755" s="5">
        <f t="shared" si="507"/>
        <v>9.2592592592592587E-3</v>
      </c>
    </row>
    <row r="22756" spans="1:6" x14ac:dyDescent="0.25">
      <c r="A22756" t="s">
        <v>8648</v>
      </c>
      <c r="B22756" t="s">
        <v>2310</v>
      </c>
      <c r="C22756">
        <v>31</v>
      </c>
      <c r="D22756">
        <v>21</v>
      </c>
      <c r="E22756">
        <f>VLOOKUP(A22756,entity,4,FALSE)</f>
        <v>108</v>
      </c>
      <c r="F22756" s="5">
        <f t="shared" si="507"/>
        <v>0.28703703703703703</v>
      </c>
    </row>
    <row r="22757" spans="1:6" x14ac:dyDescent="0.25">
      <c r="A22757" t="s">
        <v>8648</v>
      </c>
      <c r="B22757" t="s">
        <v>234</v>
      </c>
      <c r="C22757">
        <v>76</v>
      </c>
      <c r="D22757">
        <v>102</v>
      </c>
      <c r="E22757">
        <f>VLOOKUP(A22757,entity,4,FALSE)</f>
        <v>108</v>
      </c>
      <c r="F22757" s="5">
        <f t="shared" si="507"/>
        <v>0.70370370370370372</v>
      </c>
    </row>
    <row r="22758" spans="1:6" x14ac:dyDescent="0.25">
      <c r="A22758" t="s">
        <v>8649</v>
      </c>
      <c r="B22758" t="s">
        <v>234</v>
      </c>
      <c r="C22758">
        <v>0</v>
      </c>
      <c r="D22758">
        <v>62</v>
      </c>
      <c r="E22758">
        <f>VLOOKUP(A22758,entity,4,FALSE)</f>
        <v>0</v>
      </c>
      <c r="F22758" s="5" t="e">
        <f t="shared" si="507"/>
        <v>#DIV/0!</v>
      </c>
    </row>
    <row r="22759" spans="1:6" x14ac:dyDescent="0.25">
      <c r="A22759" t="s">
        <v>8650</v>
      </c>
      <c r="B22759" t="s">
        <v>234</v>
      </c>
      <c r="C22759">
        <v>6</v>
      </c>
      <c r="D22759">
        <v>143</v>
      </c>
      <c r="E22759">
        <f>VLOOKUP(A22759,entity,4,FALSE)</f>
        <v>168</v>
      </c>
      <c r="F22759" s="5">
        <f t="shared" si="507"/>
        <v>3.5714285714285712E-2</v>
      </c>
    </row>
    <row r="22760" spans="1:6" x14ac:dyDescent="0.25">
      <c r="A22760" t="s">
        <v>8650</v>
      </c>
      <c r="B22760" t="s">
        <v>50</v>
      </c>
      <c r="C22760">
        <v>7</v>
      </c>
      <c r="D22760">
        <v>4</v>
      </c>
      <c r="E22760">
        <f>VLOOKUP(A22760,entity,4,FALSE)</f>
        <v>168</v>
      </c>
      <c r="F22760" s="5">
        <f t="shared" si="507"/>
        <v>4.1666666666666664E-2</v>
      </c>
    </row>
    <row r="22761" spans="1:6" x14ac:dyDescent="0.25">
      <c r="A22761" t="s">
        <v>8650</v>
      </c>
      <c r="B22761" t="s">
        <v>226</v>
      </c>
      <c r="C22761">
        <v>39</v>
      </c>
      <c r="D22761">
        <v>21</v>
      </c>
      <c r="E22761">
        <f>VLOOKUP(A22761,entity,4,FALSE)</f>
        <v>168</v>
      </c>
      <c r="F22761" s="5">
        <f t="shared" si="507"/>
        <v>0.23214285714285715</v>
      </c>
    </row>
    <row r="22762" spans="1:6" x14ac:dyDescent="0.25">
      <c r="A22762" t="s">
        <v>8650</v>
      </c>
      <c r="B22762" t="s">
        <v>12</v>
      </c>
      <c r="C22762">
        <v>116</v>
      </c>
      <c r="D22762">
        <v>0</v>
      </c>
      <c r="E22762">
        <f>VLOOKUP(A22762,entity,4,FALSE)</f>
        <v>168</v>
      </c>
      <c r="F22762" s="5">
        <f t="shared" si="507"/>
        <v>0.69047619047619047</v>
      </c>
    </row>
    <row r="22763" spans="1:6" x14ac:dyDescent="0.25">
      <c r="A22763" t="s">
        <v>8651</v>
      </c>
      <c r="B22763" t="s">
        <v>234</v>
      </c>
      <c r="C22763">
        <v>78</v>
      </c>
      <c r="D22763">
        <v>2</v>
      </c>
      <c r="E22763">
        <f>VLOOKUP(A22763,entity,4,FALSE)</f>
        <v>78</v>
      </c>
      <c r="F22763" s="5">
        <f t="shared" si="507"/>
        <v>1</v>
      </c>
    </row>
    <row r="22764" spans="1:6" x14ac:dyDescent="0.25">
      <c r="A22764" t="s">
        <v>8652</v>
      </c>
      <c r="B22764" t="s">
        <v>234</v>
      </c>
      <c r="C22764">
        <v>54</v>
      </c>
      <c r="D22764">
        <v>16</v>
      </c>
      <c r="E22764">
        <f>VLOOKUP(A22764,entity,4,FALSE)</f>
        <v>54</v>
      </c>
      <c r="F22764" s="5">
        <f t="shared" si="507"/>
        <v>1</v>
      </c>
    </row>
    <row r="22765" spans="1:6" x14ac:dyDescent="0.25">
      <c r="A22765" t="s">
        <v>8653</v>
      </c>
      <c r="B22765" t="s">
        <v>234</v>
      </c>
      <c r="C22765">
        <v>62</v>
      </c>
      <c r="D22765">
        <v>0</v>
      </c>
      <c r="E22765">
        <f>VLOOKUP(A22765,entity,4,FALSE)</f>
        <v>62</v>
      </c>
      <c r="F22765" s="5">
        <f t="shared" si="507"/>
        <v>1</v>
      </c>
    </row>
    <row r="22766" spans="1:6" x14ac:dyDescent="0.25">
      <c r="A22766" t="s">
        <v>8654</v>
      </c>
      <c r="B22766" t="s">
        <v>234</v>
      </c>
      <c r="C22766">
        <v>62</v>
      </c>
      <c r="D22766">
        <v>0</v>
      </c>
      <c r="E22766">
        <f>VLOOKUP(A22766,entity,4,FALSE)</f>
        <v>62</v>
      </c>
      <c r="F22766" s="5">
        <f t="shared" si="507"/>
        <v>1</v>
      </c>
    </row>
    <row r="22767" spans="1:6" x14ac:dyDescent="0.25">
      <c r="A22767" t="s">
        <v>8655</v>
      </c>
      <c r="B22767" t="s">
        <v>234</v>
      </c>
      <c r="C22767">
        <v>0</v>
      </c>
      <c r="D22767">
        <v>62</v>
      </c>
      <c r="E22767">
        <f>VLOOKUP(A22767,entity,4,FALSE)</f>
        <v>0</v>
      </c>
      <c r="F22767" s="5" t="e">
        <f t="shared" si="507"/>
        <v>#DIV/0!</v>
      </c>
    </row>
    <row r="22768" spans="1:6" x14ac:dyDescent="0.25">
      <c r="A22768" t="s">
        <v>8656</v>
      </c>
      <c r="B22768" t="s">
        <v>234</v>
      </c>
      <c r="C22768">
        <v>0</v>
      </c>
      <c r="D22768">
        <v>0</v>
      </c>
      <c r="E22768">
        <f>VLOOKUP(A22768,entity,4,FALSE)</f>
        <v>0</v>
      </c>
      <c r="F22768" s="5" t="e">
        <f t="shared" si="507"/>
        <v>#DIV/0!</v>
      </c>
    </row>
    <row r="22769" spans="1:6" x14ac:dyDescent="0.25">
      <c r="A22769" t="s">
        <v>8657</v>
      </c>
      <c r="B22769" t="s">
        <v>234</v>
      </c>
      <c r="C22769">
        <v>0</v>
      </c>
      <c r="D22769">
        <v>0</v>
      </c>
      <c r="E22769">
        <f>VLOOKUP(A22769,entity,4,FALSE)</f>
        <v>0</v>
      </c>
      <c r="F22769" s="5" t="e">
        <f t="shared" si="507"/>
        <v>#DIV/0!</v>
      </c>
    </row>
    <row r="22770" spans="1:6" x14ac:dyDescent="0.25">
      <c r="A22770" t="s">
        <v>8658</v>
      </c>
      <c r="B22770" t="s">
        <v>234</v>
      </c>
      <c r="C22770">
        <v>0</v>
      </c>
      <c r="D22770">
        <v>0</v>
      </c>
      <c r="E22770">
        <f>VLOOKUP(A22770,entity,4,FALSE)</f>
        <v>0</v>
      </c>
      <c r="F22770" s="5" t="e">
        <f t="shared" si="507"/>
        <v>#DIV/0!</v>
      </c>
    </row>
    <row r="22771" spans="1:6" x14ac:dyDescent="0.25">
      <c r="A22771" t="s">
        <v>8659</v>
      </c>
      <c r="B22771" t="s">
        <v>234</v>
      </c>
      <c r="C22771">
        <v>0</v>
      </c>
      <c r="D22771">
        <v>0</v>
      </c>
      <c r="E22771">
        <f>VLOOKUP(A22771,entity,4,FALSE)</f>
        <v>0</v>
      </c>
      <c r="F22771" s="5" t="e">
        <f t="shared" si="507"/>
        <v>#DIV/0!</v>
      </c>
    </row>
    <row r="22772" spans="1:6" x14ac:dyDescent="0.25">
      <c r="A22772" t="s">
        <v>8660</v>
      </c>
      <c r="B22772" t="s">
        <v>234</v>
      </c>
      <c r="C22772">
        <v>1</v>
      </c>
      <c r="D22772">
        <v>1</v>
      </c>
      <c r="E22772">
        <f>VLOOKUP(A22772,entity,4,FALSE)</f>
        <v>1</v>
      </c>
      <c r="F22772" s="5">
        <f t="shared" si="507"/>
        <v>1</v>
      </c>
    </row>
    <row r="22773" spans="1:6" x14ac:dyDescent="0.25">
      <c r="A22773" t="s">
        <v>8661</v>
      </c>
      <c r="B22773" t="s">
        <v>14</v>
      </c>
      <c r="C22773">
        <v>1</v>
      </c>
      <c r="D22773">
        <v>1</v>
      </c>
      <c r="E22773">
        <f>VLOOKUP(A22773,entity,4,FALSE)</f>
        <v>1</v>
      </c>
      <c r="F22773" s="5">
        <f t="shared" si="507"/>
        <v>1</v>
      </c>
    </row>
    <row r="22774" spans="1:6" x14ac:dyDescent="0.25">
      <c r="A22774" t="s">
        <v>8662</v>
      </c>
      <c r="B22774" t="s">
        <v>14</v>
      </c>
      <c r="C22774">
        <v>44</v>
      </c>
      <c r="D22774">
        <v>44</v>
      </c>
      <c r="E22774">
        <f>VLOOKUP(A22774,entity,4,FALSE)</f>
        <v>44</v>
      </c>
      <c r="F22774" s="5">
        <f t="shared" si="507"/>
        <v>1</v>
      </c>
    </row>
    <row r="22775" spans="1:6" x14ac:dyDescent="0.25">
      <c r="A22775" t="s">
        <v>8663</v>
      </c>
      <c r="B22775" t="s">
        <v>14</v>
      </c>
      <c r="C22775">
        <v>35</v>
      </c>
      <c r="D22775">
        <v>35</v>
      </c>
      <c r="E22775">
        <f>VLOOKUP(A22775,entity,4,FALSE)</f>
        <v>35</v>
      </c>
      <c r="F22775" s="5">
        <f t="shared" si="507"/>
        <v>1</v>
      </c>
    </row>
    <row r="22776" spans="1:6" x14ac:dyDescent="0.25">
      <c r="A22776" t="s">
        <v>8664</v>
      </c>
      <c r="B22776" t="s">
        <v>14</v>
      </c>
      <c r="C22776">
        <v>56</v>
      </c>
      <c r="D22776">
        <v>56</v>
      </c>
      <c r="E22776">
        <f>VLOOKUP(A22776,entity,4,FALSE)</f>
        <v>56</v>
      </c>
      <c r="F22776" s="5">
        <f t="shared" si="507"/>
        <v>1</v>
      </c>
    </row>
    <row r="22777" spans="1:6" x14ac:dyDescent="0.25">
      <c r="A22777" t="s">
        <v>8665</v>
      </c>
      <c r="B22777" t="s">
        <v>14</v>
      </c>
      <c r="C22777">
        <v>28</v>
      </c>
      <c r="D22777">
        <v>28</v>
      </c>
      <c r="E22777">
        <f>VLOOKUP(A22777,entity,4,FALSE)</f>
        <v>28</v>
      </c>
      <c r="F22777" s="5">
        <f t="shared" si="507"/>
        <v>1</v>
      </c>
    </row>
    <row r="22778" spans="1:6" x14ac:dyDescent="0.25">
      <c r="A22778" t="s">
        <v>8666</v>
      </c>
      <c r="B22778" t="s">
        <v>14</v>
      </c>
      <c r="C22778">
        <v>30</v>
      </c>
      <c r="D22778">
        <v>30</v>
      </c>
      <c r="E22778">
        <f>VLOOKUP(A22778,entity,4,FALSE)</f>
        <v>30</v>
      </c>
      <c r="F22778" s="5">
        <f t="shared" si="507"/>
        <v>1</v>
      </c>
    </row>
    <row r="22779" spans="1:6" x14ac:dyDescent="0.25">
      <c r="A22779" t="s">
        <v>8667</v>
      </c>
      <c r="B22779" t="s">
        <v>14</v>
      </c>
      <c r="C22779">
        <v>482</v>
      </c>
      <c r="D22779">
        <v>482</v>
      </c>
      <c r="E22779">
        <f>VLOOKUP(A22779,entity,4,FALSE)</f>
        <v>482</v>
      </c>
      <c r="F22779" s="5">
        <f t="shared" si="507"/>
        <v>1</v>
      </c>
    </row>
    <row r="22780" spans="1:6" x14ac:dyDescent="0.25">
      <c r="A22780" t="s">
        <v>8668</v>
      </c>
      <c r="B22780" t="s">
        <v>14</v>
      </c>
      <c r="C22780">
        <v>502</v>
      </c>
      <c r="D22780">
        <v>502</v>
      </c>
      <c r="E22780">
        <f>VLOOKUP(A22780,entity,4,FALSE)</f>
        <v>502</v>
      </c>
      <c r="F22780" s="5">
        <f t="shared" si="507"/>
        <v>1</v>
      </c>
    </row>
    <row r="22781" spans="1:6" x14ac:dyDescent="0.25">
      <c r="A22781" t="s">
        <v>8669</v>
      </c>
      <c r="B22781" t="s">
        <v>14</v>
      </c>
      <c r="C22781">
        <v>36</v>
      </c>
      <c r="D22781">
        <v>36</v>
      </c>
      <c r="E22781">
        <f>VLOOKUP(A22781,entity,4,FALSE)</f>
        <v>36</v>
      </c>
      <c r="F22781" s="5">
        <f t="shared" si="507"/>
        <v>1</v>
      </c>
    </row>
    <row r="22782" spans="1:6" x14ac:dyDescent="0.25">
      <c r="A22782" t="s">
        <v>8670</v>
      </c>
      <c r="B22782" t="s">
        <v>14</v>
      </c>
      <c r="C22782">
        <v>0</v>
      </c>
      <c r="D22782">
        <v>0</v>
      </c>
      <c r="E22782">
        <f>VLOOKUP(A22782,entity,4,FALSE)</f>
        <v>0</v>
      </c>
      <c r="F22782" s="5" t="e">
        <f t="shared" si="507"/>
        <v>#DIV/0!</v>
      </c>
    </row>
    <row r="22783" spans="1:6" x14ac:dyDescent="0.25">
      <c r="A22783" t="s">
        <v>8671</v>
      </c>
      <c r="B22783" t="s">
        <v>14</v>
      </c>
      <c r="C22783">
        <v>490</v>
      </c>
      <c r="D22783">
        <v>490</v>
      </c>
      <c r="E22783">
        <f>VLOOKUP(A22783,entity,4,FALSE)</f>
        <v>490</v>
      </c>
      <c r="F22783" s="5">
        <f t="shared" si="507"/>
        <v>1</v>
      </c>
    </row>
    <row r="22784" spans="1:6" x14ac:dyDescent="0.25">
      <c r="A22784" t="s">
        <v>8672</v>
      </c>
      <c r="B22784" t="s">
        <v>14</v>
      </c>
      <c r="C22784">
        <v>11</v>
      </c>
      <c r="D22784">
        <v>11</v>
      </c>
      <c r="E22784">
        <f>VLOOKUP(A22784,entity,4,FALSE)</f>
        <v>11</v>
      </c>
      <c r="F22784" s="5">
        <f t="shared" si="507"/>
        <v>1</v>
      </c>
    </row>
    <row r="22785" spans="1:6" x14ac:dyDescent="0.25">
      <c r="A22785" t="s">
        <v>8673</v>
      </c>
      <c r="B22785" t="s">
        <v>385</v>
      </c>
      <c r="C22785">
        <v>0</v>
      </c>
      <c r="D22785">
        <v>2</v>
      </c>
      <c r="E22785">
        <f>VLOOKUP(A22785,entity,4,FALSE)</f>
        <v>682</v>
      </c>
      <c r="F22785" s="5">
        <f t="shared" si="507"/>
        <v>0</v>
      </c>
    </row>
    <row r="22786" spans="1:6" x14ac:dyDescent="0.25">
      <c r="A22786" t="s">
        <v>8673</v>
      </c>
      <c r="B22786" t="s">
        <v>228</v>
      </c>
      <c r="C22786">
        <v>2</v>
      </c>
      <c r="D22786">
        <v>2</v>
      </c>
      <c r="E22786">
        <f>VLOOKUP(A22786,entity,4,FALSE)</f>
        <v>682</v>
      </c>
      <c r="F22786" s="5">
        <f t="shared" si="507"/>
        <v>2.9325513196480938E-3</v>
      </c>
    </row>
    <row r="22787" spans="1:6" x14ac:dyDescent="0.25">
      <c r="A22787" t="s">
        <v>8673</v>
      </c>
      <c r="B22787" t="s">
        <v>10050</v>
      </c>
      <c r="C22787">
        <v>1</v>
      </c>
      <c r="D22787">
        <v>1</v>
      </c>
      <c r="E22787">
        <f>VLOOKUP(A22787,entity,4,FALSE)</f>
        <v>682</v>
      </c>
      <c r="F22787" s="5">
        <f t="shared" ref="F22787:F22850" si="508">C22787/E22787</f>
        <v>1.4662756598240469E-3</v>
      </c>
    </row>
    <row r="22788" spans="1:6" x14ac:dyDescent="0.25">
      <c r="A22788" t="s">
        <v>8673</v>
      </c>
      <c r="B22788" t="s">
        <v>1117</v>
      </c>
      <c r="C22788">
        <v>0</v>
      </c>
      <c r="D22788">
        <v>1</v>
      </c>
      <c r="E22788">
        <f>VLOOKUP(A22788,entity,4,FALSE)</f>
        <v>682</v>
      </c>
      <c r="F22788" s="5">
        <f t="shared" si="508"/>
        <v>0</v>
      </c>
    </row>
    <row r="22789" spans="1:6" x14ac:dyDescent="0.25">
      <c r="A22789" t="s">
        <v>8673</v>
      </c>
      <c r="B22789" t="s">
        <v>10119</v>
      </c>
      <c r="C22789">
        <v>0</v>
      </c>
      <c r="D22789">
        <v>1</v>
      </c>
      <c r="E22789">
        <f>VLOOKUP(A22789,entity,4,FALSE)</f>
        <v>682</v>
      </c>
      <c r="F22789" s="5">
        <f t="shared" si="508"/>
        <v>0</v>
      </c>
    </row>
    <row r="22790" spans="1:6" x14ac:dyDescent="0.25">
      <c r="A22790" t="s">
        <v>8673</v>
      </c>
      <c r="B22790" t="s">
        <v>6987</v>
      </c>
      <c r="C22790">
        <v>65</v>
      </c>
      <c r="D22790">
        <v>39</v>
      </c>
      <c r="E22790">
        <f>VLOOKUP(A22790,entity,4,FALSE)</f>
        <v>682</v>
      </c>
      <c r="F22790" s="5">
        <f t="shared" si="508"/>
        <v>9.5307917888563048E-2</v>
      </c>
    </row>
    <row r="22791" spans="1:6" x14ac:dyDescent="0.25">
      <c r="A22791" t="s">
        <v>8673</v>
      </c>
      <c r="B22791" t="s">
        <v>6653</v>
      </c>
      <c r="C22791">
        <v>58</v>
      </c>
      <c r="D22791">
        <v>4</v>
      </c>
      <c r="E22791">
        <f>VLOOKUP(A22791,entity,4,FALSE)</f>
        <v>682</v>
      </c>
      <c r="F22791" s="5">
        <f t="shared" si="508"/>
        <v>8.5043988269794715E-2</v>
      </c>
    </row>
    <row r="22792" spans="1:6" x14ac:dyDescent="0.25">
      <c r="A22792" t="s">
        <v>8673</v>
      </c>
      <c r="B22792" t="s">
        <v>12</v>
      </c>
      <c r="C22792">
        <v>375</v>
      </c>
      <c r="D22792">
        <v>545</v>
      </c>
      <c r="E22792">
        <f>VLOOKUP(A22792,entity,4,FALSE)</f>
        <v>682</v>
      </c>
      <c r="F22792" s="5">
        <f t="shared" si="508"/>
        <v>0.54985337243401755</v>
      </c>
    </row>
    <row r="22793" spans="1:6" x14ac:dyDescent="0.25">
      <c r="A22793" t="s">
        <v>8673</v>
      </c>
      <c r="B22793" t="s">
        <v>870</v>
      </c>
      <c r="C22793">
        <v>1</v>
      </c>
      <c r="D22793">
        <v>1</v>
      </c>
      <c r="E22793">
        <f>VLOOKUP(A22793,entity,4,FALSE)</f>
        <v>682</v>
      </c>
      <c r="F22793" s="5">
        <f t="shared" si="508"/>
        <v>1.4662756598240469E-3</v>
      </c>
    </row>
    <row r="22794" spans="1:6" x14ac:dyDescent="0.25">
      <c r="A22794" t="s">
        <v>8673</v>
      </c>
      <c r="B22794" t="s">
        <v>10746</v>
      </c>
      <c r="C22794">
        <v>12</v>
      </c>
      <c r="D22794">
        <v>0</v>
      </c>
      <c r="E22794">
        <f>VLOOKUP(A22794,entity,4,FALSE)</f>
        <v>682</v>
      </c>
      <c r="F22794" s="5">
        <f t="shared" si="508"/>
        <v>1.7595307917888565E-2</v>
      </c>
    </row>
    <row r="22795" spans="1:6" x14ac:dyDescent="0.25">
      <c r="A22795" t="s">
        <v>8673</v>
      </c>
      <c r="B22795" t="s">
        <v>2371</v>
      </c>
      <c r="C22795">
        <v>44</v>
      </c>
      <c r="D22795">
        <v>25</v>
      </c>
      <c r="E22795">
        <f>VLOOKUP(A22795,entity,4,FALSE)</f>
        <v>682</v>
      </c>
      <c r="F22795" s="5">
        <f t="shared" si="508"/>
        <v>6.4516129032258063E-2</v>
      </c>
    </row>
    <row r="22796" spans="1:6" x14ac:dyDescent="0.25">
      <c r="A22796" t="s">
        <v>8673</v>
      </c>
      <c r="B22796" t="s">
        <v>1535</v>
      </c>
      <c r="C22796">
        <v>17</v>
      </c>
      <c r="D22796">
        <v>10</v>
      </c>
      <c r="E22796">
        <f>VLOOKUP(A22796,entity,4,FALSE)</f>
        <v>682</v>
      </c>
      <c r="F22796" s="5">
        <f t="shared" si="508"/>
        <v>2.4926686217008796E-2</v>
      </c>
    </row>
    <row r="22797" spans="1:6" x14ac:dyDescent="0.25">
      <c r="A22797" t="s">
        <v>8673</v>
      </c>
      <c r="B22797" t="s">
        <v>11217</v>
      </c>
      <c r="C22797">
        <v>7</v>
      </c>
      <c r="D22797">
        <v>6</v>
      </c>
      <c r="E22797">
        <f>VLOOKUP(A22797,entity,4,FALSE)</f>
        <v>682</v>
      </c>
      <c r="F22797" s="5">
        <f t="shared" si="508"/>
        <v>1.0263929618768328E-2</v>
      </c>
    </row>
    <row r="22798" spans="1:6" x14ac:dyDescent="0.25">
      <c r="A22798" t="s">
        <v>8673</v>
      </c>
      <c r="B22798" t="s">
        <v>2310</v>
      </c>
      <c r="C22798">
        <v>5</v>
      </c>
      <c r="D22798">
        <v>3</v>
      </c>
      <c r="E22798">
        <f>VLOOKUP(A22798,entity,4,FALSE)</f>
        <v>682</v>
      </c>
      <c r="F22798" s="5">
        <f t="shared" si="508"/>
        <v>7.331378299120235E-3</v>
      </c>
    </row>
    <row r="22799" spans="1:6" x14ac:dyDescent="0.25">
      <c r="A22799" t="s">
        <v>8673</v>
      </c>
      <c r="B22799" t="s">
        <v>50</v>
      </c>
      <c r="C22799">
        <v>70</v>
      </c>
      <c r="D22799">
        <v>24</v>
      </c>
      <c r="E22799">
        <f>VLOOKUP(A22799,entity,4,FALSE)</f>
        <v>682</v>
      </c>
      <c r="F22799" s="5">
        <f t="shared" si="508"/>
        <v>0.10263929618768329</v>
      </c>
    </row>
    <row r="22800" spans="1:6" x14ac:dyDescent="0.25">
      <c r="A22800" t="s">
        <v>8673</v>
      </c>
      <c r="B22800" t="s">
        <v>8174</v>
      </c>
      <c r="C22800">
        <v>2</v>
      </c>
      <c r="D22800">
        <v>1</v>
      </c>
      <c r="E22800">
        <f>VLOOKUP(A22800,entity,4,FALSE)</f>
        <v>682</v>
      </c>
      <c r="F22800" s="5">
        <f t="shared" si="508"/>
        <v>2.9325513196480938E-3</v>
      </c>
    </row>
    <row r="22801" spans="1:6" x14ac:dyDescent="0.25">
      <c r="A22801" t="s">
        <v>8673</v>
      </c>
      <c r="B22801" t="s">
        <v>11218</v>
      </c>
      <c r="C22801">
        <v>4</v>
      </c>
      <c r="D22801">
        <v>0</v>
      </c>
      <c r="E22801">
        <f>VLOOKUP(A22801,entity,4,FALSE)</f>
        <v>682</v>
      </c>
      <c r="F22801" s="5">
        <f t="shared" si="508"/>
        <v>5.8651026392961877E-3</v>
      </c>
    </row>
    <row r="22802" spans="1:6" x14ac:dyDescent="0.25">
      <c r="A22802" t="s">
        <v>8673</v>
      </c>
      <c r="B22802" t="s">
        <v>17</v>
      </c>
      <c r="C22802">
        <v>4</v>
      </c>
      <c r="D22802">
        <v>4</v>
      </c>
      <c r="E22802">
        <f>VLOOKUP(A22802,entity,4,FALSE)</f>
        <v>682</v>
      </c>
      <c r="F22802" s="5">
        <f t="shared" si="508"/>
        <v>5.8651026392961877E-3</v>
      </c>
    </row>
    <row r="22803" spans="1:6" x14ac:dyDescent="0.25">
      <c r="A22803" t="s">
        <v>8673</v>
      </c>
      <c r="B22803" t="s">
        <v>6200</v>
      </c>
      <c r="C22803">
        <v>7</v>
      </c>
      <c r="D22803">
        <v>4</v>
      </c>
      <c r="E22803">
        <f>VLOOKUP(A22803,entity,4,FALSE)</f>
        <v>682</v>
      </c>
      <c r="F22803" s="5">
        <f t="shared" si="508"/>
        <v>1.0263929618768328E-2</v>
      </c>
    </row>
    <row r="22804" spans="1:6" x14ac:dyDescent="0.25">
      <c r="A22804" t="s">
        <v>8673</v>
      </c>
      <c r="B22804" t="s">
        <v>2285</v>
      </c>
      <c r="C22804">
        <v>6</v>
      </c>
      <c r="D22804">
        <v>4</v>
      </c>
      <c r="E22804">
        <f>VLOOKUP(A22804,entity,4,FALSE)</f>
        <v>682</v>
      </c>
      <c r="F22804" s="5">
        <f t="shared" si="508"/>
        <v>8.7976539589442824E-3</v>
      </c>
    </row>
    <row r="22805" spans="1:6" x14ac:dyDescent="0.25">
      <c r="A22805" t="s">
        <v>8673</v>
      </c>
      <c r="B22805" t="s">
        <v>226</v>
      </c>
      <c r="C22805">
        <v>2</v>
      </c>
      <c r="D22805">
        <v>5</v>
      </c>
      <c r="E22805">
        <f>VLOOKUP(A22805,entity,4,FALSE)</f>
        <v>682</v>
      </c>
      <c r="F22805" s="5">
        <f t="shared" si="508"/>
        <v>2.9325513196480938E-3</v>
      </c>
    </row>
    <row r="22806" spans="1:6" x14ac:dyDescent="0.25">
      <c r="A22806" t="s">
        <v>8674</v>
      </c>
      <c r="B22806" t="s">
        <v>12</v>
      </c>
      <c r="C22806">
        <v>117</v>
      </c>
      <c r="D22806">
        <v>195</v>
      </c>
      <c r="E22806">
        <f>VLOOKUP(A22806,entity,4,FALSE)</f>
        <v>300</v>
      </c>
      <c r="F22806" s="5">
        <f t="shared" si="508"/>
        <v>0.39</v>
      </c>
    </row>
    <row r="22807" spans="1:6" x14ac:dyDescent="0.25">
      <c r="A22807" t="s">
        <v>8674</v>
      </c>
      <c r="B22807" t="s">
        <v>17</v>
      </c>
      <c r="C22807">
        <v>7</v>
      </c>
      <c r="D22807">
        <v>7</v>
      </c>
      <c r="E22807">
        <f>VLOOKUP(A22807,entity,4,FALSE)</f>
        <v>300</v>
      </c>
      <c r="F22807" s="5">
        <f t="shared" si="508"/>
        <v>2.3333333333333334E-2</v>
      </c>
    </row>
    <row r="22808" spans="1:6" x14ac:dyDescent="0.25">
      <c r="A22808" t="s">
        <v>8674</v>
      </c>
      <c r="B22808" t="s">
        <v>50</v>
      </c>
      <c r="C22808">
        <v>58</v>
      </c>
      <c r="D22808">
        <v>78</v>
      </c>
      <c r="E22808">
        <f>VLOOKUP(A22808,entity,4,FALSE)</f>
        <v>300</v>
      </c>
      <c r="F22808" s="5">
        <f t="shared" si="508"/>
        <v>0.19333333333333333</v>
      </c>
    </row>
    <row r="22809" spans="1:6" x14ac:dyDescent="0.25">
      <c r="A22809" t="s">
        <v>8674</v>
      </c>
      <c r="B22809" t="s">
        <v>870</v>
      </c>
      <c r="C22809">
        <v>1</v>
      </c>
      <c r="D22809">
        <v>1</v>
      </c>
      <c r="E22809">
        <f>VLOOKUP(A22809,entity,4,FALSE)</f>
        <v>300</v>
      </c>
      <c r="F22809" s="5">
        <f t="shared" si="508"/>
        <v>3.3333333333333335E-3</v>
      </c>
    </row>
    <row r="22810" spans="1:6" x14ac:dyDescent="0.25">
      <c r="A22810" t="s">
        <v>8674</v>
      </c>
      <c r="B22810" t="s">
        <v>10050</v>
      </c>
      <c r="C22810">
        <v>1</v>
      </c>
      <c r="D22810">
        <v>1</v>
      </c>
      <c r="E22810">
        <f>VLOOKUP(A22810,entity,4,FALSE)</f>
        <v>300</v>
      </c>
      <c r="F22810" s="5">
        <f t="shared" si="508"/>
        <v>3.3333333333333335E-3</v>
      </c>
    </row>
    <row r="22811" spans="1:6" x14ac:dyDescent="0.25">
      <c r="A22811" t="s">
        <v>8674</v>
      </c>
      <c r="B22811" t="s">
        <v>226</v>
      </c>
      <c r="C22811">
        <v>72</v>
      </c>
      <c r="D22811">
        <v>51</v>
      </c>
      <c r="E22811">
        <f>VLOOKUP(A22811,entity,4,FALSE)</f>
        <v>300</v>
      </c>
      <c r="F22811" s="5">
        <f t="shared" si="508"/>
        <v>0.24</v>
      </c>
    </row>
    <row r="22812" spans="1:6" x14ac:dyDescent="0.25">
      <c r="A22812" t="s">
        <v>8674</v>
      </c>
      <c r="B22812" t="s">
        <v>385</v>
      </c>
      <c r="C22812">
        <v>44</v>
      </c>
      <c r="D22812">
        <v>29</v>
      </c>
      <c r="E22812">
        <f>VLOOKUP(A22812,entity,4,FALSE)</f>
        <v>300</v>
      </c>
      <c r="F22812" s="5">
        <f t="shared" si="508"/>
        <v>0.14666666666666667</v>
      </c>
    </row>
    <row r="22813" spans="1:6" x14ac:dyDescent="0.25">
      <c r="A22813" t="s">
        <v>8675</v>
      </c>
      <c r="B22813" t="s">
        <v>12</v>
      </c>
      <c r="C22813">
        <v>9</v>
      </c>
      <c r="D22813">
        <v>9</v>
      </c>
      <c r="E22813">
        <f>VLOOKUP(A22813,entity,4,FALSE)</f>
        <v>9</v>
      </c>
      <c r="F22813" s="5">
        <f t="shared" si="508"/>
        <v>1</v>
      </c>
    </row>
    <row r="22814" spans="1:6" x14ac:dyDescent="0.25">
      <c r="A22814" t="s">
        <v>8676</v>
      </c>
      <c r="B22814" t="s">
        <v>228</v>
      </c>
      <c r="C22814">
        <v>0</v>
      </c>
      <c r="D22814">
        <v>86</v>
      </c>
      <c r="E22814">
        <f>VLOOKUP(A22814,entity,4,FALSE)</f>
        <v>86</v>
      </c>
      <c r="F22814" s="5">
        <f t="shared" si="508"/>
        <v>0</v>
      </c>
    </row>
    <row r="22815" spans="1:6" x14ac:dyDescent="0.25">
      <c r="A22815" t="s">
        <v>8676</v>
      </c>
      <c r="B22815" t="s">
        <v>12</v>
      </c>
      <c r="C22815">
        <v>86</v>
      </c>
      <c r="D22815">
        <v>0</v>
      </c>
      <c r="E22815">
        <f>VLOOKUP(A22815,entity,4,FALSE)</f>
        <v>86</v>
      </c>
      <c r="F22815" s="5">
        <f t="shared" si="508"/>
        <v>1</v>
      </c>
    </row>
    <row r="22816" spans="1:6" x14ac:dyDescent="0.25">
      <c r="A22816" t="s">
        <v>8677</v>
      </c>
      <c r="B22816" t="s">
        <v>228</v>
      </c>
      <c r="C22816">
        <v>0</v>
      </c>
      <c r="D22816">
        <v>141</v>
      </c>
      <c r="E22816">
        <f>VLOOKUP(A22816,entity,4,FALSE)</f>
        <v>142</v>
      </c>
      <c r="F22816" s="5">
        <f t="shared" si="508"/>
        <v>0</v>
      </c>
    </row>
    <row r="22817" spans="1:6" x14ac:dyDescent="0.25">
      <c r="A22817" t="s">
        <v>8677</v>
      </c>
      <c r="B22817" t="s">
        <v>12</v>
      </c>
      <c r="C22817">
        <v>142</v>
      </c>
      <c r="D22817">
        <v>1</v>
      </c>
      <c r="E22817">
        <f>VLOOKUP(A22817,entity,4,FALSE)</f>
        <v>142</v>
      </c>
      <c r="F22817" s="5">
        <f t="shared" si="508"/>
        <v>1</v>
      </c>
    </row>
    <row r="22818" spans="1:6" x14ac:dyDescent="0.25">
      <c r="A22818" t="s">
        <v>8678</v>
      </c>
      <c r="B22818" t="s">
        <v>228</v>
      </c>
      <c r="C22818">
        <v>0</v>
      </c>
      <c r="D22818">
        <v>332</v>
      </c>
      <c r="E22818">
        <f>VLOOKUP(A22818,entity,4,FALSE)</f>
        <v>332</v>
      </c>
      <c r="F22818" s="5">
        <f t="shared" si="508"/>
        <v>0</v>
      </c>
    </row>
    <row r="22819" spans="1:6" x14ac:dyDescent="0.25">
      <c r="A22819" t="s">
        <v>8678</v>
      </c>
      <c r="B22819" t="s">
        <v>12</v>
      </c>
      <c r="C22819">
        <v>332</v>
      </c>
      <c r="D22819">
        <v>0</v>
      </c>
      <c r="E22819">
        <f>VLOOKUP(A22819,entity,4,FALSE)</f>
        <v>332</v>
      </c>
      <c r="F22819" s="5">
        <f t="shared" si="508"/>
        <v>1</v>
      </c>
    </row>
    <row r="22820" spans="1:6" x14ac:dyDescent="0.25">
      <c r="A22820" t="s">
        <v>8679</v>
      </c>
      <c r="B22820" t="s">
        <v>12</v>
      </c>
      <c r="C22820">
        <v>182</v>
      </c>
      <c r="D22820">
        <v>189</v>
      </c>
      <c r="E22820">
        <f>VLOOKUP(A22820,entity,4,FALSE)</f>
        <v>193</v>
      </c>
      <c r="F22820" s="5">
        <f t="shared" si="508"/>
        <v>0.94300518134715028</v>
      </c>
    </row>
    <row r="22821" spans="1:6" x14ac:dyDescent="0.25">
      <c r="A22821" t="s">
        <v>8679</v>
      </c>
      <c r="B22821" t="s">
        <v>8174</v>
      </c>
      <c r="C22821">
        <v>2</v>
      </c>
      <c r="D22821">
        <v>2</v>
      </c>
      <c r="E22821">
        <f>VLOOKUP(A22821,entity,4,FALSE)</f>
        <v>193</v>
      </c>
      <c r="F22821" s="5">
        <f t="shared" si="508"/>
        <v>1.0362694300518135E-2</v>
      </c>
    </row>
    <row r="22822" spans="1:6" x14ac:dyDescent="0.25">
      <c r="A22822" t="s">
        <v>8679</v>
      </c>
      <c r="B22822" t="s">
        <v>10746</v>
      </c>
      <c r="C22822">
        <v>7</v>
      </c>
      <c r="D22822">
        <v>0</v>
      </c>
      <c r="E22822">
        <f>VLOOKUP(A22822,entity,4,FALSE)</f>
        <v>193</v>
      </c>
      <c r="F22822" s="5">
        <f t="shared" si="508"/>
        <v>3.6269430051813469E-2</v>
      </c>
    </row>
    <row r="22823" spans="1:6" x14ac:dyDescent="0.25">
      <c r="A22823" t="s">
        <v>8679</v>
      </c>
      <c r="B22823" t="s">
        <v>50</v>
      </c>
      <c r="C22823">
        <v>1</v>
      </c>
      <c r="D22823">
        <v>1</v>
      </c>
      <c r="E22823">
        <f>VLOOKUP(A22823,entity,4,FALSE)</f>
        <v>193</v>
      </c>
      <c r="F22823" s="5">
        <f t="shared" si="508"/>
        <v>5.1813471502590676E-3</v>
      </c>
    </row>
    <row r="22824" spans="1:6" x14ac:dyDescent="0.25">
      <c r="A22824" t="s">
        <v>8679</v>
      </c>
      <c r="B22824" t="s">
        <v>228</v>
      </c>
      <c r="C22824">
        <v>1</v>
      </c>
      <c r="D22824">
        <v>1</v>
      </c>
      <c r="E22824">
        <f>VLOOKUP(A22824,entity,4,FALSE)</f>
        <v>193</v>
      </c>
      <c r="F22824" s="5">
        <f t="shared" si="508"/>
        <v>5.1813471502590676E-3</v>
      </c>
    </row>
    <row r="22825" spans="1:6" x14ac:dyDescent="0.25">
      <c r="A22825" t="s">
        <v>8680</v>
      </c>
      <c r="B22825" t="s">
        <v>12</v>
      </c>
      <c r="C22825">
        <v>143</v>
      </c>
      <c r="D22825">
        <v>143</v>
      </c>
      <c r="E22825">
        <f>VLOOKUP(A22825,entity,4,FALSE)</f>
        <v>144</v>
      </c>
      <c r="F22825" s="5">
        <f t="shared" si="508"/>
        <v>0.99305555555555558</v>
      </c>
    </row>
    <row r="22826" spans="1:6" x14ac:dyDescent="0.25">
      <c r="A22826" t="s">
        <v>8680</v>
      </c>
      <c r="B22826" t="s">
        <v>50</v>
      </c>
      <c r="C22826">
        <v>1</v>
      </c>
      <c r="D22826">
        <v>1</v>
      </c>
      <c r="E22826">
        <f>VLOOKUP(A22826,entity,4,FALSE)</f>
        <v>144</v>
      </c>
      <c r="F22826" s="5">
        <f t="shared" si="508"/>
        <v>6.9444444444444441E-3</v>
      </c>
    </row>
    <row r="22827" spans="1:6" x14ac:dyDescent="0.25">
      <c r="A22827" t="s">
        <v>8681</v>
      </c>
      <c r="B22827" t="s">
        <v>12</v>
      </c>
      <c r="C22827">
        <v>168</v>
      </c>
      <c r="D22827">
        <v>209</v>
      </c>
      <c r="E22827">
        <f>VLOOKUP(A22827,entity,4,FALSE)</f>
        <v>217</v>
      </c>
      <c r="F22827" s="5">
        <f t="shared" si="508"/>
        <v>0.77419354838709675</v>
      </c>
    </row>
    <row r="22828" spans="1:6" x14ac:dyDescent="0.25">
      <c r="A22828" t="s">
        <v>8681</v>
      </c>
      <c r="B22828" t="s">
        <v>50</v>
      </c>
      <c r="C22828">
        <v>1</v>
      </c>
      <c r="D22828">
        <v>1</v>
      </c>
      <c r="E22828">
        <f>VLOOKUP(A22828,entity,4,FALSE)</f>
        <v>217</v>
      </c>
      <c r="F22828" s="5">
        <f t="shared" si="508"/>
        <v>4.608294930875576E-3</v>
      </c>
    </row>
    <row r="22829" spans="1:6" x14ac:dyDescent="0.25">
      <c r="A22829" t="s">
        <v>8681</v>
      </c>
      <c r="B22829" t="s">
        <v>10504</v>
      </c>
      <c r="C22829">
        <v>41</v>
      </c>
      <c r="D22829">
        <v>0</v>
      </c>
      <c r="E22829">
        <f>VLOOKUP(A22829,entity,4,FALSE)</f>
        <v>217</v>
      </c>
      <c r="F22829" s="5">
        <f t="shared" si="508"/>
        <v>0.1889400921658986</v>
      </c>
    </row>
    <row r="22830" spans="1:6" x14ac:dyDescent="0.25">
      <c r="A22830" t="s">
        <v>8681</v>
      </c>
      <c r="B22830" t="s">
        <v>870</v>
      </c>
      <c r="C22830">
        <v>1</v>
      </c>
      <c r="D22830">
        <v>1</v>
      </c>
      <c r="E22830">
        <f>VLOOKUP(A22830,entity,4,FALSE)</f>
        <v>217</v>
      </c>
      <c r="F22830" s="5">
        <f t="shared" si="508"/>
        <v>4.608294930875576E-3</v>
      </c>
    </row>
    <row r="22831" spans="1:6" x14ac:dyDescent="0.25">
      <c r="A22831" t="s">
        <v>8681</v>
      </c>
      <c r="B22831" t="s">
        <v>364</v>
      </c>
      <c r="C22831">
        <v>6</v>
      </c>
      <c r="D22831">
        <v>6</v>
      </c>
      <c r="E22831">
        <f>VLOOKUP(A22831,entity,4,FALSE)</f>
        <v>217</v>
      </c>
      <c r="F22831" s="5">
        <f t="shared" si="508"/>
        <v>2.7649769585253458E-2</v>
      </c>
    </row>
    <row r="22832" spans="1:6" x14ac:dyDescent="0.25">
      <c r="A22832" t="s">
        <v>8682</v>
      </c>
      <c r="B22832" t="s">
        <v>12</v>
      </c>
      <c r="C22832">
        <v>471</v>
      </c>
      <c r="D22832">
        <v>483</v>
      </c>
      <c r="E22832">
        <f>VLOOKUP(A22832,entity,4,FALSE)</f>
        <v>619</v>
      </c>
      <c r="F22832" s="5">
        <f t="shared" si="508"/>
        <v>0.76090468497576735</v>
      </c>
    </row>
    <row r="22833" spans="1:6" x14ac:dyDescent="0.25">
      <c r="A22833" t="s">
        <v>8682</v>
      </c>
      <c r="B22833" t="s">
        <v>50</v>
      </c>
      <c r="C22833">
        <v>15</v>
      </c>
      <c r="D22833">
        <v>2</v>
      </c>
      <c r="E22833">
        <f>VLOOKUP(A22833,entity,4,FALSE)</f>
        <v>619</v>
      </c>
      <c r="F22833" s="5">
        <f t="shared" si="508"/>
        <v>2.4232633279483037E-2</v>
      </c>
    </row>
    <row r="22834" spans="1:6" x14ac:dyDescent="0.25">
      <c r="A22834" t="s">
        <v>8682</v>
      </c>
      <c r="B22834" t="s">
        <v>8686</v>
      </c>
      <c r="C22834">
        <v>13</v>
      </c>
      <c r="D22834">
        <v>0</v>
      </c>
      <c r="E22834">
        <f>VLOOKUP(A22834,entity,4,FALSE)</f>
        <v>619</v>
      </c>
      <c r="F22834" s="5">
        <f t="shared" si="508"/>
        <v>2.10016155088853E-2</v>
      </c>
    </row>
    <row r="22835" spans="1:6" x14ac:dyDescent="0.25">
      <c r="A22835" t="s">
        <v>8682</v>
      </c>
      <c r="B22835" t="s">
        <v>8174</v>
      </c>
      <c r="C22835">
        <v>4</v>
      </c>
      <c r="D22835">
        <v>4</v>
      </c>
      <c r="E22835">
        <f>VLOOKUP(A22835,entity,4,FALSE)</f>
        <v>619</v>
      </c>
      <c r="F22835" s="5">
        <f t="shared" si="508"/>
        <v>6.462035541195477E-3</v>
      </c>
    </row>
    <row r="22836" spans="1:6" x14ac:dyDescent="0.25">
      <c r="A22836" t="s">
        <v>8682</v>
      </c>
      <c r="B22836" t="s">
        <v>489</v>
      </c>
      <c r="C22836">
        <v>5</v>
      </c>
      <c r="D22836">
        <v>16</v>
      </c>
      <c r="E22836">
        <f>VLOOKUP(A22836,entity,4,FALSE)</f>
        <v>619</v>
      </c>
      <c r="F22836" s="5">
        <f t="shared" si="508"/>
        <v>8.0775444264943458E-3</v>
      </c>
    </row>
    <row r="22837" spans="1:6" x14ac:dyDescent="0.25">
      <c r="A22837" t="s">
        <v>8682</v>
      </c>
      <c r="B22837" t="s">
        <v>870</v>
      </c>
      <c r="C22837">
        <v>1</v>
      </c>
      <c r="D22837">
        <v>1</v>
      </c>
      <c r="E22837">
        <f>VLOOKUP(A22837,entity,4,FALSE)</f>
        <v>619</v>
      </c>
      <c r="F22837" s="5">
        <f t="shared" si="508"/>
        <v>1.6155088852988692E-3</v>
      </c>
    </row>
    <row r="22838" spans="1:6" x14ac:dyDescent="0.25">
      <c r="A22838" t="s">
        <v>8682</v>
      </c>
      <c r="B22838" t="s">
        <v>21</v>
      </c>
      <c r="C22838">
        <v>110</v>
      </c>
      <c r="D22838">
        <v>113</v>
      </c>
      <c r="E22838">
        <f>VLOOKUP(A22838,entity,4,FALSE)</f>
        <v>619</v>
      </c>
      <c r="F22838" s="5">
        <f t="shared" si="508"/>
        <v>0.17770597738287561</v>
      </c>
    </row>
    <row r="22839" spans="1:6" x14ac:dyDescent="0.25">
      <c r="A22839" t="s">
        <v>8683</v>
      </c>
      <c r="B22839" t="s">
        <v>12</v>
      </c>
      <c r="C22839">
        <v>150</v>
      </c>
      <c r="D22839">
        <v>150</v>
      </c>
      <c r="E22839">
        <f>VLOOKUP(A22839,entity,4,FALSE)</f>
        <v>150</v>
      </c>
      <c r="F22839" s="5">
        <f t="shared" si="508"/>
        <v>1</v>
      </c>
    </row>
    <row r="22840" spans="1:6" x14ac:dyDescent="0.25">
      <c r="A22840" t="s">
        <v>8684</v>
      </c>
      <c r="B22840" t="s">
        <v>228</v>
      </c>
      <c r="C22840">
        <v>0</v>
      </c>
      <c r="D22840">
        <v>492</v>
      </c>
      <c r="E22840">
        <f>VLOOKUP(A22840,entity,4,FALSE)</f>
        <v>492</v>
      </c>
      <c r="F22840" s="5">
        <f t="shared" si="508"/>
        <v>0</v>
      </c>
    </row>
    <row r="22841" spans="1:6" x14ac:dyDescent="0.25">
      <c r="A22841" t="s">
        <v>8684</v>
      </c>
      <c r="B22841" t="s">
        <v>12</v>
      </c>
      <c r="C22841">
        <v>492</v>
      </c>
      <c r="D22841">
        <v>0</v>
      </c>
      <c r="E22841">
        <f>VLOOKUP(A22841,entity,4,FALSE)</f>
        <v>492</v>
      </c>
      <c r="F22841" s="5">
        <f t="shared" si="508"/>
        <v>1</v>
      </c>
    </row>
    <row r="22842" spans="1:6" x14ac:dyDescent="0.25">
      <c r="A22842" t="s">
        <v>8685</v>
      </c>
      <c r="B22842" t="s">
        <v>12</v>
      </c>
      <c r="C22842">
        <v>0</v>
      </c>
      <c r="D22842">
        <v>138</v>
      </c>
      <c r="E22842">
        <f>VLOOKUP(A22842,entity,4,FALSE)</f>
        <v>31</v>
      </c>
      <c r="F22842" s="5">
        <f t="shared" si="508"/>
        <v>0</v>
      </c>
    </row>
    <row r="22843" spans="1:6" x14ac:dyDescent="0.25">
      <c r="A22843" t="s">
        <v>8685</v>
      </c>
      <c r="B22843" t="s">
        <v>8686</v>
      </c>
      <c r="C22843">
        <v>31</v>
      </c>
      <c r="D22843">
        <v>4</v>
      </c>
      <c r="E22843">
        <f>VLOOKUP(A22843,entity,4,FALSE)</f>
        <v>31</v>
      </c>
      <c r="F22843" s="5">
        <f t="shared" si="508"/>
        <v>1</v>
      </c>
    </row>
    <row r="22844" spans="1:6" x14ac:dyDescent="0.25">
      <c r="A22844" t="s">
        <v>8687</v>
      </c>
      <c r="B22844" t="s">
        <v>12</v>
      </c>
      <c r="C22844">
        <v>284</v>
      </c>
      <c r="D22844">
        <v>317</v>
      </c>
      <c r="E22844">
        <f>VLOOKUP(A22844,entity,4,FALSE)</f>
        <v>538</v>
      </c>
      <c r="F22844" s="5">
        <f t="shared" si="508"/>
        <v>0.52788104089219334</v>
      </c>
    </row>
    <row r="22845" spans="1:6" x14ac:dyDescent="0.25">
      <c r="A22845" t="s">
        <v>8687</v>
      </c>
      <c r="B22845" t="s">
        <v>50</v>
      </c>
      <c r="C22845">
        <v>23</v>
      </c>
      <c r="D22845">
        <v>20</v>
      </c>
      <c r="E22845">
        <f>VLOOKUP(A22845,entity,4,FALSE)</f>
        <v>538</v>
      </c>
      <c r="F22845" s="5">
        <f t="shared" si="508"/>
        <v>4.2750929368029739E-2</v>
      </c>
    </row>
    <row r="22846" spans="1:6" x14ac:dyDescent="0.25">
      <c r="A22846" t="s">
        <v>8687</v>
      </c>
      <c r="B22846" t="s">
        <v>489</v>
      </c>
      <c r="C22846">
        <v>0</v>
      </c>
      <c r="D22846">
        <v>11</v>
      </c>
      <c r="E22846">
        <f>VLOOKUP(A22846,entity,4,FALSE)</f>
        <v>538</v>
      </c>
      <c r="F22846" s="5">
        <f t="shared" si="508"/>
        <v>0</v>
      </c>
    </row>
    <row r="22847" spans="1:6" x14ac:dyDescent="0.25">
      <c r="A22847" t="s">
        <v>8687</v>
      </c>
      <c r="B22847" t="s">
        <v>870</v>
      </c>
      <c r="C22847">
        <v>1</v>
      </c>
      <c r="D22847">
        <v>1</v>
      </c>
      <c r="E22847">
        <f>VLOOKUP(A22847,entity,4,FALSE)</f>
        <v>538</v>
      </c>
      <c r="F22847" s="5">
        <f t="shared" si="508"/>
        <v>1.8587360594795538E-3</v>
      </c>
    </row>
    <row r="22848" spans="1:6" x14ac:dyDescent="0.25">
      <c r="A22848" t="s">
        <v>8687</v>
      </c>
      <c r="B22848" t="s">
        <v>6746</v>
      </c>
      <c r="C22848">
        <v>1</v>
      </c>
      <c r="D22848">
        <v>1</v>
      </c>
      <c r="E22848">
        <f>VLOOKUP(A22848,entity,4,FALSE)</f>
        <v>538</v>
      </c>
      <c r="F22848" s="5">
        <f t="shared" si="508"/>
        <v>1.8587360594795538E-3</v>
      </c>
    </row>
    <row r="22849" spans="1:6" x14ac:dyDescent="0.25">
      <c r="A22849" t="s">
        <v>8687</v>
      </c>
      <c r="B22849" t="s">
        <v>21</v>
      </c>
      <c r="C22849">
        <v>99</v>
      </c>
      <c r="D22849">
        <v>70</v>
      </c>
      <c r="E22849">
        <f>VLOOKUP(A22849,entity,4,FALSE)</f>
        <v>538</v>
      </c>
      <c r="F22849" s="5">
        <f t="shared" si="508"/>
        <v>0.18401486988847585</v>
      </c>
    </row>
    <row r="22850" spans="1:6" x14ac:dyDescent="0.25">
      <c r="A22850" t="s">
        <v>8687</v>
      </c>
      <c r="B22850" t="s">
        <v>2371</v>
      </c>
      <c r="C22850">
        <v>94</v>
      </c>
      <c r="D22850">
        <v>85</v>
      </c>
      <c r="E22850">
        <f>VLOOKUP(A22850,entity,4,FALSE)</f>
        <v>538</v>
      </c>
      <c r="F22850" s="5">
        <f t="shared" si="508"/>
        <v>0.17472118959107807</v>
      </c>
    </row>
    <row r="22851" spans="1:6" x14ac:dyDescent="0.25">
      <c r="A22851" t="s">
        <v>8687</v>
      </c>
      <c r="B22851" t="s">
        <v>228</v>
      </c>
      <c r="C22851">
        <v>36</v>
      </c>
      <c r="D22851">
        <v>33</v>
      </c>
      <c r="E22851">
        <f>VLOOKUP(A22851,entity,4,FALSE)</f>
        <v>538</v>
      </c>
      <c r="F22851" s="5">
        <f t="shared" ref="F22851:F22914" si="509">C22851/E22851</f>
        <v>6.6914498141263934E-2</v>
      </c>
    </row>
    <row r="22852" spans="1:6" x14ac:dyDescent="0.25">
      <c r="A22852" t="s">
        <v>8688</v>
      </c>
      <c r="B22852" t="s">
        <v>228</v>
      </c>
      <c r="C22852">
        <v>7</v>
      </c>
      <c r="D22852">
        <v>5</v>
      </c>
      <c r="E22852">
        <f>VLOOKUP(A22852,entity,4,FALSE)</f>
        <v>236</v>
      </c>
      <c r="F22852" s="5">
        <f t="shared" si="509"/>
        <v>2.9661016949152543E-2</v>
      </c>
    </row>
    <row r="22853" spans="1:6" x14ac:dyDescent="0.25">
      <c r="A22853" t="s">
        <v>8688</v>
      </c>
      <c r="B22853" t="s">
        <v>10580</v>
      </c>
      <c r="C22853">
        <v>17</v>
      </c>
      <c r="D22853">
        <v>21</v>
      </c>
      <c r="E22853">
        <f>VLOOKUP(A22853,entity,4,FALSE)</f>
        <v>236</v>
      </c>
      <c r="F22853" s="5">
        <f t="shared" si="509"/>
        <v>7.2033898305084748E-2</v>
      </c>
    </row>
    <row r="22854" spans="1:6" x14ac:dyDescent="0.25">
      <c r="A22854" t="s">
        <v>8688</v>
      </c>
      <c r="B22854" t="s">
        <v>364</v>
      </c>
      <c r="C22854">
        <v>1</v>
      </c>
      <c r="D22854">
        <v>1</v>
      </c>
      <c r="E22854">
        <f>VLOOKUP(A22854,entity,4,FALSE)</f>
        <v>236</v>
      </c>
      <c r="F22854" s="5">
        <f t="shared" si="509"/>
        <v>4.2372881355932203E-3</v>
      </c>
    </row>
    <row r="22855" spans="1:6" x14ac:dyDescent="0.25">
      <c r="A22855" t="s">
        <v>8688</v>
      </c>
      <c r="B22855" t="s">
        <v>12</v>
      </c>
      <c r="C22855">
        <v>83</v>
      </c>
      <c r="D22855">
        <v>156</v>
      </c>
      <c r="E22855">
        <f>VLOOKUP(A22855,entity,4,FALSE)</f>
        <v>236</v>
      </c>
      <c r="F22855" s="5">
        <f t="shared" si="509"/>
        <v>0.35169491525423729</v>
      </c>
    </row>
    <row r="22856" spans="1:6" x14ac:dyDescent="0.25">
      <c r="A22856" t="s">
        <v>8688</v>
      </c>
      <c r="B22856" t="s">
        <v>870</v>
      </c>
      <c r="C22856">
        <v>1</v>
      </c>
      <c r="D22856">
        <v>1</v>
      </c>
      <c r="E22856">
        <f>VLOOKUP(A22856,entity,4,FALSE)</f>
        <v>236</v>
      </c>
      <c r="F22856" s="5">
        <f t="shared" si="509"/>
        <v>4.2372881355932203E-3</v>
      </c>
    </row>
    <row r="22857" spans="1:6" x14ac:dyDescent="0.25">
      <c r="A22857" t="s">
        <v>8688</v>
      </c>
      <c r="B22857" t="s">
        <v>6746</v>
      </c>
      <c r="C22857">
        <v>1</v>
      </c>
      <c r="D22857">
        <v>1</v>
      </c>
      <c r="E22857">
        <f>VLOOKUP(A22857,entity,4,FALSE)</f>
        <v>236</v>
      </c>
      <c r="F22857" s="5">
        <f t="shared" si="509"/>
        <v>4.2372881355932203E-3</v>
      </c>
    </row>
    <row r="22858" spans="1:6" x14ac:dyDescent="0.25">
      <c r="A22858" t="s">
        <v>8688</v>
      </c>
      <c r="B22858" t="s">
        <v>10504</v>
      </c>
      <c r="C22858">
        <v>42</v>
      </c>
      <c r="D22858">
        <v>9</v>
      </c>
      <c r="E22858">
        <f>VLOOKUP(A22858,entity,4,FALSE)</f>
        <v>236</v>
      </c>
      <c r="F22858" s="5">
        <f t="shared" si="509"/>
        <v>0.17796610169491525</v>
      </c>
    </row>
    <row r="22859" spans="1:6" x14ac:dyDescent="0.25">
      <c r="A22859" t="s">
        <v>8688</v>
      </c>
      <c r="B22859" t="s">
        <v>2371</v>
      </c>
      <c r="C22859">
        <v>4</v>
      </c>
      <c r="D22859">
        <v>6</v>
      </c>
      <c r="E22859">
        <f>VLOOKUP(A22859,entity,4,FALSE)</f>
        <v>236</v>
      </c>
      <c r="F22859" s="5">
        <f t="shared" si="509"/>
        <v>1.6949152542372881E-2</v>
      </c>
    </row>
    <row r="22860" spans="1:6" x14ac:dyDescent="0.25">
      <c r="A22860" t="s">
        <v>8688</v>
      </c>
      <c r="B22860" t="s">
        <v>10482</v>
      </c>
      <c r="C22860">
        <v>21</v>
      </c>
      <c r="D22860">
        <v>11</v>
      </c>
      <c r="E22860">
        <f>VLOOKUP(A22860,entity,4,FALSE)</f>
        <v>236</v>
      </c>
      <c r="F22860" s="5">
        <f t="shared" si="509"/>
        <v>8.8983050847457626E-2</v>
      </c>
    </row>
    <row r="22861" spans="1:6" x14ac:dyDescent="0.25">
      <c r="A22861" t="s">
        <v>8688</v>
      </c>
      <c r="B22861" t="s">
        <v>50</v>
      </c>
      <c r="C22861">
        <v>59</v>
      </c>
      <c r="D22861">
        <v>25</v>
      </c>
      <c r="E22861">
        <f>VLOOKUP(A22861,entity,4,FALSE)</f>
        <v>236</v>
      </c>
      <c r="F22861" s="5">
        <f t="shared" si="509"/>
        <v>0.25</v>
      </c>
    </row>
    <row r="22862" spans="1:6" x14ac:dyDescent="0.25">
      <c r="A22862" t="s">
        <v>8689</v>
      </c>
      <c r="B22862" t="s">
        <v>11005</v>
      </c>
      <c r="C22862">
        <v>1</v>
      </c>
      <c r="D22862">
        <v>0</v>
      </c>
      <c r="E22862">
        <f>VLOOKUP(A22862,entity,4,FALSE)</f>
        <v>430</v>
      </c>
      <c r="F22862" s="5">
        <f t="shared" si="509"/>
        <v>2.3255813953488372E-3</v>
      </c>
    </row>
    <row r="22863" spans="1:6" x14ac:dyDescent="0.25">
      <c r="A22863" t="s">
        <v>8689</v>
      </c>
      <c r="B22863" t="s">
        <v>228</v>
      </c>
      <c r="C22863">
        <v>42</v>
      </c>
      <c r="D22863">
        <v>42</v>
      </c>
      <c r="E22863">
        <f>VLOOKUP(A22863,entity,4,FALSE)</f>
        <v>430</v>
      </c>
      <c r="F22863" s="5">
        <f t="shared" si="509"/>
        <v>9.7674418604651161E-2</v>
      </c>
    </row>
    <row r="22864" spans="1:6" x14ac:dyDescent="0.25">
      <c r="A22864" t="s">
        <v>8689</v>
      </c>
      <c r="B22864" t="s">
        <v>364</v>
      </c>
      <c r="C22864">
        <v>1</v>
      </c>
      <c r="D22864">
        <v>1</v>
      </c>
      <c r="E22864">
        <f>VLOOKUP(A22864,entity,4,FALSE)</f>
        <v>430</v>
      </c>
      <c r="F22864" s="5">
        <f t="shared" si="509"/>
        <v>2.3255813953488372E-3</v>
      </c>
    </row>
    <row r="22865" spans="1:6" x14ac:dyDescent="0.25">
      <c r="A22865" t="s">
        <v>8689</v>
      </c>
      <c r="B22865" t="s">
        <v>12</v>
      </c>
      <c r="C22865">
        <v>300</v>
      </c>
      <c r="D22865">
        <v>18</v>
      </c>
      <c r="E22865">
        <f>VLOOKUP(A22865,entity,4,FALSE)</f>
        <v>430</v>
      </c>
      <c r="F22865" s="5">
        <f t="shared" si="509"/>
        <v>0.69767441860465118</v>
      </c>
    </row>
    <row r="22866" spans="1:6" x14ac:dyDescent="0.25">
      <c r="A22866" t="s">
        <v>8689</v>
      </c>
      <c r="B22866" t="s">
        <v>870</v>
      </c>
      <c r="C22866">
        <v>1</v>
      </c>
      <c r="D22866">
        <v>1</v>
      </c>
      <c r="E22866">
        <f>VLOOKUP(A22866,entity,4,FALSE)</f>
        <v>430</v>
      </c>
      <c r="F22866" s="5">
        <f t="shared" si="509"/>
        <v>2.3255813953488372E-3</v>
      </c>
    </row>
    <row r="22867" spans="1:6" x14ac:dyDescent="0.25">
      <c r="A22867" t="s">
        <v>8689</v>
      </c>
      <c r="B22867" t="s">
        <v>6746</v>
      </c>
      <c r="C22867">
        <v>1</v>
      </c>
      <c r="D22867">
        <v>1</v>
      </c>
      <c r="E22867">
        <f>VLOOKUP(A22867,entity,4,FALSE)</f>
        <v>430</v>
      </c>
      <c r="F22867" s="5">
        <f t="shared" si="509"/>
        <v>2.3255813953488372E-3</v>
      </c>
    </row>
    <row r="22868" spans="1:6" x14ac:dyDescent="0.25">
      <c r="A22868" t="s">
        <v>8689</v>
      </c>
      <c r="B22868" t="s">
        <v>11007</v>
      </c>
      <c r="C22868">
        <v>2</v>
      </c>
      <c r="D22868">
        <v>0</v>
      </c>
      <c r="E22868">
        <f>VLOOKUP(A22868,entity,4,FALSE)</f>
        <v>430</v>
      </c>
      <c r="F22868" s="5">
        <f t="shared" si="509"/>
        <v>4.6511627906976744E-3</v>
      </c>
    </row>
    <row r="22869" spans="1:6" x14ac:dyDescent="0.25">
      <c r="A22869" t="s">
        <v>8689</v>
      </c>
      <c r="B22869" t="s">
        <v>10491</v>
      </c>
      <c r="C22869">
        <v>4</v>
      </c>
      <c r="D22869">
        <v>0</v>
      </c>
      <c r="E22869">
        <f>VLOOKUP(A22869,entity,4,FALSE)</f>
        <v>430</v>
      </c>
      <c r="F22869" s="5">
        <f t="shared" si="509"/>
        <v>9.3023255813953487E-3</v>
      </c>
    </row>
    <row r="22870" spans="1:6" x14ac:dyDescent="0.25">
      <c r="A22870" t="s">
        <v>8689</v>
      </c>
      <c r="B22870" t="s">
        <v>2371</v>
      </c>
      <c r="C22870">
        <v>67</v>
      </c>
      <c r="D22870">
        <v>112</v>
      </c>
      <c r="E22870">
        <f>VLOOKUP(A22870,entity,4,FALSE)</f>
        <v>430</v>
      </c>
      <c r="F22870" s="5">
        <f t="shared" si="509"/>
        <v>0.1558139534883721</v>
      </c>
    </row>
    <row r="22871" spans="1:6" x14ac:dyDescent="0.25">
      <c r="A22871" t="s">
        <v>8689</v>
      </c>
      <c r="B22871" t="s">
        <v>50</v>
      </c>
      <c r="C22871">
        <v>8</v>
      </c>
      <c r="D22871">
        <v>5</v>
      </c>
      <c r="E22871">
        <f>VLOOKUP(A22871,entity,4,FALSE)</f>
        <v>430</v>
      </c>
      <c r="F22871" s="5">
        <f t="shared" si="509"/>
        <v>1.8604651162790697E-2</v>
      </c>
    </row>
    <row r="22872" spans="1:6" x14ac:dyDescent="0.25">
      <c r="A22872" t="s">
        <v>8689</v>
      </c>
      <c r="B22872" t="s">
        <v>489</v>
      </c>
      <c r="C22872">
        <v>0</v>
      </c>
      <c r="D22872">
        <v>137</v>
      </c>
      <c r="E22872">
        <f>VLOOKUP(A22872,entity,4,FALSE)</f>
        <v>430</v>
      </c>
      <c r="F22872" s="5">
        <f t="shared" si="509"/>
        <v>0</v>
      </c>
    </row>
    <row r="22873" spans="1:6" x14ac:dyDescent="0.25">
      <c r="A22873" t="s">
        <v>8689</v>
      </c>
      <c r="B22873" t="s">
        <v>11008</v>
      </c>
      <c r="C22873">
        <v>1</v>
      </c>
      <c r="D22873">
        <v>0</v>
      </c>
      <c r="E22873">
        <f>VLOOKUP(A22873,entity,4,FALSE)</f>
        <v>430</v>
      </c>
      <c r="F22873" s="5">
        <f t="shared" si="509"/>
        <v>2.3255813953488372E-3</v>
      </c>
    </row>
    <row r="22874" spans="1:6" x14ac:dyDescent="0.25">
      <c r="A22874" t="s">
        <v>8689</v>
      </c>
      <c r="B22874" t="s">
        <v>8174</v>
      </c>
      <c r="C22874">
        <v>2</v>
      </c>
      <c r="D22874">
        <v>2</v>
      </c>
      <c r="E22874">
        <f>VLOOKUP(A22874,entity,4,FALSE)</f>
        <v>430</v>
      </c>
      <c r="F22874" s="5">
        <f t="shared" si="509"/>
        <v>4.6511627906976744E-3</v>
      </c>
    </row>
    <row r="22875" spans="1:6" x14ac:dyDescent="0.25">
      <c r="A22875" t="s">
        <v>8690</v>
      </c>
      <c r="B22875" t="s">
        <v>12</v>
      </c>
      <c r="C22875">
        <v>5</v>
      </c>
      <c r="D22875">
        <v>5</v>
      </c>
      <c r="E22875">
        <f>VLOOKUP(A22875,entity,4,FALSE)</f>
        <v>5</v>
      </c>
      <c r="F22875" s="5">
        <f t="shared" si="509"/>
        <v>1</v>
      </c>
    </row>
    <row r="22876" spans="1:6" x14ac:dyDescent="0.25">
      <c r="A22876" t="s">
        <v>8691</v>
      </c>
      <c r="B22876" t="s">
        <v>12</v>
      </c>
      <c r="C22876">
        <v>74</v>
      </c>
      <c r="D22876">
        <v>131</v>
      </c>
      <c r="E22876">
        <f>VLOOKUP(A22876,entity,4,FALSE)</f>
        <v>161</v>
      </c>
      <c r="F22876" s="5">
        <f t="shared" si="509"/>
        <v>0.45962732919254656</v>
      </c>
    </row>
    <row r="22877" spans="1:6" x14ac:dyDescent="0.25">
      <c r="A22877" t="s">
        <v>8691</v>
      </c>
      <c r="B22877" t="s">
        <v>8174</v>
      </c>
      <c r="C22877">
        <v>1</v>
      </c>
      <c r="D22877">
        <v>1</v>
      </c>
      <c r="E22877">
        <f>VLOOKUP(A22877,entity,4,FALSE)</f>
        <v>161</v>
      </c>
      <c r="F22877" s="5">
        <f t="shared" si="509"/>
        <v>6.2111801242236021E-3</v>
      </c>
    </row>
    <row r="22878" spans="1:6" x14ac:dyDescent="0.25">
      <c r="A22878" t="s">
        <v>8691</v>
      </c>
      <c r="B22878" t="s">
        <v>10752</v>
      </c>
      <c r="C22878">
        <v>5</v>
      </c>
      <c r="D22878">
        <v>0</v>
      </c>
      <c r="E22878">
        <f>VLOOKUP(A22878,entity,4,FALSE)</f>
        <v>161</v>
      </c>
      <c r="F22878" s="5">
        <f t="shared" si="509"/>
        <v>3.1055900621118012E-2</v>
      </c>
    </row>
    <row r="22879" spans="1:6" x14ac:dyDescent="0.25">
      <c r="A22879" t="s">
        <v>8691</v>
      </c>
      <c r="B22879" t="s">
        <v>10746</v>
      </c>
      <c r="C22879">
        <v>1</v>
      </c>
      <c r="D22879">
        <v>7</v>
      </c>
      <c r="E22879">
        <f>VLOOKUP(A22879,entity,4,FALSE)</f>
        <v>161</v>
      </c>
      <c r="F22879" s="5">
        <f t="shared" si="509"/>
        <v>6.2111801242236021E-3</v>
      </c>
    </row>
    <row r="22880" spans="1:6" x14ac:dyDescent="0.25">
      <c r="A22880" t="s">
        <v>8691</v>
      </c>
      <c r="B22880" t="s">
        <v>228</v>
      </c>
      <c r="C22880">
        <v>58</v>
      </c>
      <c r="D22880">
        <v>18</v>
      </c>
      <c r="E22880">
        <f>VLOOKUP(A22880,entity,4,FALSE)</f>
        <v>161</v>
      </c>
      <c r="F22880" s="5">
        <f t="shared" si="509"/>
        <v>0.36024844720496896</v>
      </c>
    </row>
    <row r="22881" spans="1:6" x14ac:dyDescent="0.25">
      <c r="A22881" t="s">
        <v>8691</v>
      </c>
      <c r="B22881" t="s">
        <v>50</v>
      </c>
      <c r="C22881">
        <v>6</v>
      </c>
      <c r="D22881">
        <v>0</v>
      </c>
      <c r="E22881">
        <f>VLOOKUP(A22881,entity,4,FALSE)</f>
        <v>161</v>
      </c>
      <c r="F22881" s="5">
        <f t="shared" si="509"/>
        <v>3.7267080745341616E-2</v>
      </c>
    </row>
    <row r="22882" spans="1:6" x14ac:dyDescent="0.25">
      <c r="A22882" t="s">
        <v>8691</v>
      </c>
      <c r="B22882" t="s">
        <v>2366</v>
      </c>
      <c r="C22882">
        <v>16</v>
      </c>
      <c r="D22882">
        <v>4</v>
      </c>
      <c r="E22882">
        <f>VLOOKUP(A22882,entity,4,FALSE)</f>
        <v>161</v>
      </c>
      <c r="F22882" s="5">
        <f t="shared" si="509"/>
        <v>9.9378881987577633E-2</v>
      </c>
    </row>
    <row r="22883" spans="1:6" x14ac:dyDescent="0.25">
      <c r="A22883" t="s">
        <v>8692</v>
      </c>
      <c r="B22883" t="s">
        <v>12</v>
      </c>
      <c r="C22883">
        <v>27</v>
      </c>
      <c r="D22883">
        <v>27</v>
      </c>
      <c r="E22883">
        <f>VLOOKUP(A22883,entity,4,FALSE)</f>
        <v>28</v>
      </c>
      <c r="F22883" s="5">
        <f t="shared" si="509"/>
        <v>0.9642857142857143</v>
      </c>
    </row>
    <row r="22884" spans="1:6" x14ac:dyDescent="0.25">
      <c r="A22884" t="s">
        <v>8692</v>
      </c>
      <c r="B22884" t="s">
        <v>2310</v>
      </c>
      <c r="C22884">
        <v>1</v>
      </c>
      <c r="D22884">
        <v>1</v>
      </c>
      <c r="E22884">
        <f>VLOOKUP(A22884,entity,4,FALSE)</f>
        <v>28</v>
      </c>
      <c r="F22884" s="5">
        <f t="shared" si="509"/>
        <v>3.5714285714285712E-2</v>
      </c>
    </row>
    <row r="22885" spans="1:6" x14ac:dyDescent="0.25">
      <c r="A22885" t="s">
        <v>8693</v>
      </c>
      <c r="B22885" t="s">
        <v>12</v>
      </c>
      <c r="C22885">
        <v>0</v>
      </c>
      <c r="D22885">
        <v>162</v>
      </c>
      <c r="E22885">
        <f>VLOOKUP(A22885,entity,4,FALSE)</f>
        <v>163</v>
      </c>
      <c r="F22885" s="5">
        <f t="shared" si="509"/>
        <v>0</v>
      </c>
    </row>
    <row r="22886" spans="1:6" x14ac:dyDescent="0.25">
      <c r="A22886" t="s">
        <v>8693</v>
      </c>
      <c r="B22886" t="s">
        <v>50</v>
      </c>
      <c r="C22886">
        <v>2</v>
      </c>
      <c r="D22886">
        <v>1</v>
      </c>
      <c r="E22886">
        <f>VLOOKUP(A22886,entity,4,FALSE)</f>
        <v>163</v>
      </c>
      <c r="F22886" s="5">
        <f t="shared" si="509"/>
        <v>1.2269938650306749E-2</v>
      </c>
    </row>
    <row r="22887" spans="1:6" x14ac:dyDescent="0.25">
      <c r="A22887" t="s">
        <v>8693</v>
      </c>
      <c r="B22887" t="s">
        <v>234</v>
      </c>
      <c r="C22887">
        <v>161</v>
      </c>
      <c r="D22887">
        <v>0</v>
      </c>
      <c r="E22887">
        <f>VLOOKUP(A22887,entity,4,FALSE)</f>
        <v>163</v>
      </c>
      <c r="F22887" s="5">
        <f t="shared" si="509"/>
        <v>0.98773006134969321</v>
      </c>
    </row>
    <row r="22888" spans="1:6" x14ac:dyDescent="0.25">
      <c r="A22888" t="s">
        <v>8694</v>
      </c>
      <c r="B22888" t="s">
        <v>12</v>
      </c>
      <c r="C22888">
        <v>0</v>
      </c>
      <c r="D22888">
        <v>168</v>
      </c>
      <c r="E22888">
        <f>VLOOKUP(A22888,entity,4,FALSE)</f>
        <v>0</v>
      </c>
      <c r="F22888" s="5" t="e">
        <f t="shared" si="509"/>
        <v>#DIV/0!</v>
      </c>
    </row>
    <row r="22889" spans="1:6" x14ac:dyDescent="0.25">
      <c r="A22889" t="s">
        <v>8695</v>
      </c>
      <c r="B22889" t="s">
        <v>12</v>
      </c>
      <c r="C22889">
        <v>0</v>
      </c>
      <c r="D22889">
        <v>128</v>
      </c>
      <c r="E22889">
        <f>VLOOKUP(A22889,entity,4,FALSE)</f>
        <v>0</v>
      </c>
      <c r="F22889" s="5" t="e">
        <f t="shared" si="509"/>
        <v>#DIV/0!</v>
      </c>
    </row>
    <row r="22890" spans="1:6" x14ac:dyDescent="0.25">
      <c r="A22890" t="s">
        <v>8696</v>
      </c>
      <c r="B22890" t="s">
        <v>12</v>
      </c>
      <c r="C22890">
        <v>0</v>
      </c>
      <c r="D22890">
        <v>166</v>
      </c>
      <c r="E22890">
        <f>VLOOKUP(A22890,entity,4,FALSE)</f>
        <v>0</v>
      </c>
      <c r="F22890" s="5" t="e">
        <f t="shared" si="509"/>
        <v>#DIV/0!</v>
      </c>
    </row>
    <row r="22891" spans="1:6" x14ac:dyDescent="0.25">
      <c r="A22891" t="s">
        <v>8697</v>
      </c>
      <c r="B22891" t="s">
        <v>12</v>
      </c>
      <c r="C22891">
        <v>0</v>
      </c>
      <c r="D22891">
        <v>81</v>
      </c>
      <c r="E22891">
        <f>VLOOKUP(A22891,entity,4,FALSE)</f>
        <v>0</v>
      </c>
      <c r="F22891" s="5" t="e">
        <f t="shared" si="509"/>
        <v>#DIV/0!</v>
      </c>
    </row>
    <row r="22892" spans="1:6" x14ac:dyDescent="0.25">
      <c r="A22892" t="s">
        <v>8698</v>
      </c>
      <c r="B22892" t="s">
        <v>12</v>
      </c>
      <c r="C22892">
        <v>0</v>
      </c>
      <c r="D22892">
        <v>24</v>
      </c>
      <c r="E22892">
        <f>VLOOKUP(A22892,entity,4,FALSE)</f>
        <v>0</v>
      </c>
      <c r="F22892" s="5" t="e">
        <f t="shared" si="509"/>
        <v>#DIV/0!</v>
      </c>
    </row>
    <row r="22893" spans="1:6" x14ac:dyDescent="0.25">
      <c r="A22893" t="s">
        <v>8699</v>
      </c>
      <c r="B22893" t="s">
        <v>12</v>
      </c>
      <c r="C22893">
        <v>0</v>
      </c>
      <c r="D22893">
        <v>38</v>
      </c>
      <c r="E22893">
        <f>VLOOKUP(A22893,entity,4,FALSE)</f>
        <v>38</v>
      </c>
      <c r="F22893" s="5">
        <f t="shared" si="509"/>
        <v>0</v>
      </c>
    </row>
    <row r="22894" spans="1:6" x14ac:dyDescent="0.25">
      <c r="A22894" t="s">
        <v>8699</v>
      </c>
      <c r="B22894" t="s">
        <v>226</v>
      </c>
      <c r="C22894">
        <v>38</v>
      </c>
      <c r="D22894">
        <v>0</v>
      </c>
      <c r="E22894">
        <f>VLOOKUP(A22894,entity,4,FALSE)</f>
        <v>38</v>
      </c>
      <c r="F22894" s="5">
        <f t="shared" si="509"/>
        <v>1</v>
      </c>
    </row>
    <row r="22895" spans="1:6" x14ac:dyDescent="0.25">
      <c r="A22895" t="s">
        <v>8700</v>
      </c>
      <c r="B22895" t="s">
        <v>12</v>
      </c>
      <c r="C22895">
        <v>6</v>
      </c>
      <c r="D22895">
        <v>98</v>
      </c>
      <c r="E22895">
        <f>VLOOKUP(A22895,entity,4,FALSE)</f>
        <v>7</v>
      </c>
      <c r="F22895" s="5">
        <f t="shared" si="509"/>
        <v>0.8571428571428571</v>
      </c>
    </row>
    <row r="22896" spans="1:6" x14ac:dyDescent="0.25">
      <c r="A22896" t="s">
        <v>8700</v>
      </c>
      <c r="B22896" t="s">
        <v>870</v>
      </c>
      <c r="C22896">
        <v>1</v>
      </c>
      <c r="D22896">
        <v>1</v>
      </c>
      <c r="E22896">
        <f>VLOOKUP(A22896,entity,4,FALSE)</f>
        <v>7</v>
      </c>
      <c r="F22896" s="5">
        <f t="shared" si="509"/>
        <v>0.14285714285714285</v>
      </c>
    </row>
    <row r="22897" spans="1:6" x14ac:dyDescent="0.25">
      <c r="A22897" t="s">
        <v>8701</v>
      </c>
      <c r="B22897" t="s">
        <v>12</v>
      </c>
      <c r="C22897">
        <v>0</v>
      </c>
      <c r="D22897">
        <v>349</v>
      </c>
      <c r="E22897">
        <f>VLOOKUP(A22897,entity,4,FALSE)</f>
        <v>0</v>
      </c>
      <c r="F22897" s="5" t="e">
        <f t="shared" si="509"/>
        <v>#DIV/0!</v>
      </c>
    </row>
    <row r="22898" spans="1:6" x14ac:dyDescent="0.25">
      <c r="A22898" t="s">
        <v>8702</v>
      </c>
      <c r="B22898" t="s">
        <v>12</v>
      </c>
      <c r="C22898">
        <v>681</v>
      </c>
      <c r="D22898">
        <v>681</v>
      </c>
      <c r="E22898">
        <f>VLOOKUP(A22898,entity,4,FALSE)</f>
        <v>683</v>
      </c>
      <c r="F22898" s="5">
        <f t="shared" si="509"/>
        <v>0.99707174231332363</v>
      </c>
    </row>
    <row r="22899" spans="1:6" x14ac:dyDescent="0.25">
      <c r="A22899" t="s">
        <v>8702</v>
      </c>
      <c r="B22899" t="s">
        <v>234</v>
      </c>
      <c r="C22899">
        <v>0</v>
      </c>
      <c r="D22899">
        <v>2</v>
      </c>
      <c r="E22899">
        <f>VLOOKUP(A22899,entity,4,FALSE)</f>
        <v>683</v>
      </c>
      <c r="F22899" s="5">
        <f t="shared" si="509"/>
        <v>0</v>
      </c>
    </row>
    <row r="22900" spans="1:6" x14ac:dyDescent="0.25">
      <c r="A22900" t="s">
        <v>8702</v>
      </c>
      <c r="B22900" t="s">
        <v>226</v>
      </c>
      <c r="C22900">
        <v>2</v>
      </c>
      <c r="D22900">
        <v>0</v>
      </c>
      <c r="E22900">
        <f>VLOOKUP(A22900,entity,4,FALSE)</f>
        <v>683</v>
      </c>
      <c r="F22900" s="5">
        <f t="shared" si="509"/>
        <v>2.9282576866764276E-3</v>
      </c>
    </row>
    <row r="22901" spans="1:6" x14ac:dyDescent="0.25">
      <c r="A22901" t="s">
        <v>8703</v>
      </c>
      <c r="B22901" t="s">
        <v>12</v>
      </c>
      <c r="C22901">
        <v>0</v>
      </c>
      <c r="D22901">
        <v>127</v>
      </c>
      <c r="E22901">
        <f>VLOOKUP(A22901,entity,4,FALSE)</f>
        <v>7</v>
      </c>
      <c r="F22901" s="5">
        <f t="shared" si="509"/>
        <v>0</v>
      </c>
    </row>
    <row r="22902" spans="1:6" x14ac:dyDescent="0.25">
      <c r="A22902" t="s">
        <v>8703</v>
      </c>
      <c r="B22902" t="s">
        <v>11219</v>
      </c>
      <c r="C22902">
        <v>2</v>
      </c>
      <c r="D22902">
        <v>2</v>
      </c>
      <c r="E22902">
        <f>VLOOKUP(A22902,entity,4,FALSE)</f>
        <v>7</v>
      </c>
      <c r="F22902" s="5">
        <f t="shared" si="509"/>
        <v>0.2857142857142857</v>
      </c>
    </row>
    <row r="22903" spans="1:6" x14ac:dyDescent="0.25">
      <c r="A22903" t="s">
        <v>8703</v>
      </c>
      <c r="B22903" t="s">
        <v>234</v>
      </c>
      <c r="C22903">
        <v>3</v>
      </c>
      <c r="D22903">
        <v>3</v>
      </c>
      <c r="E22903">
        <f>VLOOKUP(A22903,entity,4,FALSE)</f>
        <v>7</v>
      </c>
      <c r="F22903" s="5">
        <f t="shared" si="509"/>
        <v>0.42857142857142855</v>
      </c>
    </row>
    <row r="22904" spans="1:6" x14ac:dyDescent="0.25">
      <c r="A22904" t="s">
        <v>8703</v>
      </c>
      <c r="B22904" t="s">
        <v>226</v>
      </c>
      <c r="C22904">
        <v>2</v>
      </c>
      <c r="D22904">
        <v>2</v>
      </c>
      <c r="E22904">
        <f>VLOOKUP(A22904,entity,4,FALSE)</f>
        <v>7</v>
      </c>
      <c r="F22904" s="5">
        <f t="shared" si="509"/>
        <v>0.2857142857142857</v>
      </c>
    </row>
    <row r="22905" spans="1:6" x14ac:dyDescent="0.25">
      <c r="A22905" t="s">
        <v>8704</v>
      </c>
      <c r="B22905" t="s">
        <v>12</v>
      </c>
      <c r="C22905">
        <v>82</v>
      </c>
      <c r="D22905">
        <v>82</v>
      </c>
      <c r="E22905">
        <f>VLOOKUP(A22905,entity,4,FALSE)</f>
        <v>82</v>
      </c>
      <c r="F22905" s="5">
        <f t="shared" si="509"/>
        <v>1</v>
      </c>
    </row>
    <row r="22906" spans="1:6" x14ac:dyDescent="0.25">
      <c r="A22906" t="s">
        <v>8705</v>
      </c>
      <c r="B22906" t="s">
        <v>12</v>
      </c>
      <c r="C22906">
        <v>2599</v>
      </c>
      <c r="D22906">
        <v>2600</v>
      </c>
      <c r="E22906">
        <f>VLOOKUP(A22906,entity,4,FALSE)</f>
        <v>2632</v>
      </c>
      <c r="F22906" s="5">
        <f t="shared" si="509"/>
        <v>0.98746200607902734</v>
      </c>
    </row>
    <row r="22907" spans="1:6" x14ac:dyDescent="0.25">
      <c r="A22907" t="s">
        <v>8705</v>
      </c>
      <c r="B22907" t="s">
        <v>234</v>
      </c>
      <c r="C22907">
        <v>21</v>
      </c>
      <c r="D22907">
        <v>18</v>
      </c>
      <c r="E22907">
        <f>VLOOKUP(A22907,entity,4,FALSE)</f>
        <v>2632</v>
      </c>
      <c r="F22907" s="5">
        <f t="shared" si="509"/>
        <v>7.9787234042553185E-3</v>
      </c>
    </row>
    <row r="22908" spans="1:6" x14ac:dyDescent="0.25">
      <c r="A22908" t="s">
        <v>8705</v>
      </c>
      <c r="B22908" t="s">
        <v>226</v>
      </c>
      <c r="C22908">
        <v>12</v>
      </c>
      <c r="D22908">
        <v>14</v>
      </c>
      <c r="E22908">
        <f>VLOOKUP(A22908,entity,4,FALSE)</f>
        <v>2632</v>
      </c>
      <c r="F22908" s="5">
        <f t="shared" si="509"/>
        <v>4.559270516717325E-3</v>
      </c>
    </row>
    <row r="22909" spans="1:6" x14ac:dyDescent="0.25">
      <c r="A22909" t="s">
        <v>8706</v>
      </c>
      <c r="B22909" t="s">
        <v>12</v>
      </c>
      <c r="C22909">
        <v>6</v>
      </c>
      <c r="D22909">
        <v>50</v>
      </c>
      <c r="E22909">
        <f>VLOOKUP(A22909,entity,4,FALSE)</f>
        <v>7</v>
      </c>
      <c r="F22909" s="5">
        <f t="shared" si="509"/>
        <v>0.8571428571428571</v>
      </c>
    </row>
    <row r="22910" spans="1:6" x14ac:dyDescent="0.25">
      <c r="A22910" t="s">
        <v>8706</v>
      </c>
      <c r="B22910" t="s">
        <v>870</v>
      </c>
      <c r="C22910">
        <v>1</v>
      </c>
      <c r="D22910">
        <v>1</v>
      </c>
      <c r="E22910">
        <f>VLOOKUP(A22910,entity,4,FALSE)</f>
        <v>7</v>
      </c>
      <c r="F22910" s="5">
        <f t="shared" si="509"/>
        <v>0.14285714285714285</v>
      </c>
    </row>
    <row r="22911" spans="1:6" x14ac:dyDescent="0.25">
      <c r="A22911" t="s">
        <v>8706</v>
      </c>
      <c r="B22911" t="s">
        <v>226</v>
      </c>
      <c r="C22911">
        <v>0</v>
      </c>
      <c r="D22911">
        <v>20</v>
      </c>
      <c r="E22911">
        <f>VLOOKUP(A22911,entity,4,FALSE)</f>
        <v>7</v>
      </c>
      <c r="F22911" s="5">
        <f t="shared" si="509"/>
        <v>0</v>
      </c>
    </row>
    <row r="22912" spans="1:6" x14ac:dyDescent="0.25">
      <c r="A22912" t="s">
        <v>8707</v>
      </c>
      <c r="B22912" t="s">
        <v>21</v>
      </c>
      <c r="C22912">
        <v>0</v>
      </c>
      <c r="D22912">
        <v>31</v>
      </c>
      <c r="E22912">
        <f>VLOOKUP(A22912,entity,4,FALSE)</f>
        <v>33</v>
      </c>
      <c r="F22912" s="5">
        <f t="shared" si="509"/>
        <v>0</v>
      </c>
    </row>
    <row r="22913" spans="1:6" x14ac:dyDescent="0.25">
      <c r="A22913" t="s">
        <v>8707</v>
      </c>
      <c r="B22913" t="s">
        <v>12</v>
      </c>
      <c r="C22913">
        <v>2</v>
      </c>
      <c r="D22913">
        <v>2</v>
      </c>
      <c r="E22913">
        <f>VLOOKUP(A22913,entity,4,FALSE)</f>
        <v>33</v>
      </c>
      <c r="F22913" s="5">
        <f t="shared" si="509"/>
        <v>6.0606060606060608E-2</v>
      </c>
    </row>
    <row r="22914" spans="1:6" x14ac:dyDescent="0.25">
      <c r="A22914" t="s">
        <v>8707</v>
      </c>
      <c r="B22914" t="s">
        <v>2338</v>
      </c>
      <c r="C22914">
        <v>31</v>
      </c>
      <c r="D22914">
        <v>0</v>
      </c>
      <c r="E22914">
        <f>VLOOKUP(A22914,entity,4,FALSE)</f>
        <v>33</v>
      </c>
      <c r="F22914" s="5">
        <f t="shared" si="509"/>
        <v>0.93939393939393945</v>
      </c>
    </row>
    <row r="22915" spans="1:6" x14ac:dyDescent="0.25">
      <c r="A22915" t="s">
        <v>8708</v>
      </c>
      <c r="B22915" t="s">
        <v>21</v>
      </c>
      <c r="C22915">
        <v>0</v>
      </c>
      <c r="D22915">
        <v>31</v>
      </c>
      <c r="E22915">
        <f>VLOOKUP(A22915,entity,4,FALSE)</f>
        <v>32</v>
      </c>
      <c r="F22915" s="5">
        <f t="shared" ref="F22915:F22978" si="510">C22915/E22915</f>
        <v>0</v>
      </c>
    </row>
    <row r="22916" spans="1:6" x14ac:dyDescent="0.25">
      <c r="A22916" t="s">
        <v>8708</v>
      </c>
      <c r="B22916" t="s">
        <v>12</v>
      </c>
      <c r="C22916">
        <v>32</v>
      </c>
      <c r="D22916">
        <v>1</v>
      </c>
      <c r="E22916">
        <f>VLOOKUP(A22916,entity,4,FALSE)</f>
        <v>32</v>
      </c>
      <c r="F22916" s="5">
        <f t="shared" si="510"/>
        <v>1</v>
      </c>
    </row>
    <row r="22917" spans="1:6" x14ac:dyDescent="0.25">
      <c r="A22917" t="s">
        <v>8709</v>
      </c>
      <c r="B22917" t="s">
        <v>14</v>
      </c>
      <c r="C22917">
        <v>96</v>
      </c>
      <c r="D22917">
        <v>0</v>
      </c>
      <c r="E22917">
        <f>VLOOKUP(A22917,entity,4,FALSE)</f>
        <v>96</v>
      </c>
      <c r="F22917" s="5">
        <f t="shared" si="510"/>
        <v>1</v>
      </c>
    </row>
    <row r="22918" spans="1:6" x14ac:dyDescent="0.25">
      <c r="A22918" t="s">
        <v>8710</v>
      </c>
      <c r="B22918" t="s">
        <v>14</v>
      </c>
      <c r="C22918">
        <v>21</v>
      </c>
      <c r="D22918">
        <v>0</v>
      </c>
      <c r="E22918">
        <f>VLOOKUP(A22918,entity,4,FALSE)</f>
        <v>21</v>
      </c>
      <c r="F22918" s="5">
        <f t="shared" si="510"/>
        <v>1</v>
      </c>
    </row>
    <row r="22919" spans="1:6" x14ac:dyDescent="0.25">
      <c r="A22919" t="s">
        <v>8711</v>
      </c>
      <c r="B22919" t="s">
        <v>14</v>
      </c>
      <c r="C22919">
        <v>88</v>
      </c>
      <c r="D22919">
        <v>0</v>
      </c>
      <c r="E22919">
        <f>VLOOKUP(A22919,entity,4,FALSE)</f>
        <v>88</v>
      </c>
      <c r="F22919" s="5">
        <f t="shared" si="510"/>
        <v>1</v>
      </c>
    </row>
    <row r="22920" spans="1:6" x14ac:dyDescent="0.25">
      <c r="A22920" t="s">
        <v>8712</v>
      </c>
      <c r="B22920" t="s">
        <v>14</v>
      </c>
      <c r="C22920">
        <v>2</v>
      </c>
      <c r="D22920">
        <v>0</v>
      </c>
      <c r="E22920">
        <f>VLOOKUP(A22920,entity,4,FALSE)</f>
        <v>2</v>
      </c>
      <c r="F22920" s="5">
        <f t="shared" si="510"/>
        <v>1</v>
      </c>
    </row>
    <row r="22921" spans="1:6" x14ac:dyDescent="0.25">
      <c r="A22921" t="s">
        <v>8713</v>
      </c>
      <c r="B22921" t="s">
        <v>14</v>
      </c>
      <c r="C22921">
        <v>2</v>
      </c>
      <c r="D22921">
        <v>0</v>
      </c>
      <c r="E22921">
        <f>VLOOKUP(A22921,entity,4,FALSE)</f>
        <v>2</v>
      </c>
      <c r="F22921" s="5">
        <f t="shared" si="510"/>
        <v>1</v>
      </c>
    </row>
    <row r="22922" spans="1:6" x14ac:dyDescent="0.25">
      <c r="A22922" t="s">
        <v>8714</v>
      </c>
      <c r="B22922" t="s">
        <v>14</v>
      </c>
      <c r="C22922">
        <v>2141</v>
      </c>
      <c r="D22922">
        <v>62</v>
      </c>
      <c r="E22922">
        <f>VLOOKUP(A22922,entity,4,FALSE)</f>
        <v>2141</v>
      </c>
      <c r="F22922" s="5">
        <f t="shared" si="510"/>
        <v>1</v>
      </c>
    </row>
    <row r="22923" spans="1:6" x14ac:dyDescent="0.25">
      <c r="A22923" t="s">
        <v>8715</v>
      </c>
      <c r="B22923" t="s">
        <v>14</v>
      </c>
      <c r="C22923">
        <v>3</v>
      </c>
      <c r="D22923">
        <v>0</v>
      </c>
      <c r="E22923">
        <f>VLOOKUP(A22923,entity,4,FALSE)</f>
        <v>3</v>
      </c>
      <c r="F22923" s="5">
        <f t="shared" si="510"/>
        <v>1</v>
      </c>
    </row>
    <row r="22924" spans="1:6" x14ac:dyDescent="0.25">
      <c r="A22924" t="s">
        <v>8716</v>
      </c>
      <c r="B22924" t="s">
        <v>14</v>
      </c>
      <c r="C22924">
        <v>2208</v>
      </c>
      <c r="D22924">
        <v>130</v>
      </c>
      <c r="E22924">
        <f>VLOOKUP(A22924,entity,4,FALSE)</f>
        <v>2208</v>
      </c>
      <c r="F22924" s="5">
        <f t="shared" si="510"/>
        <v>1</v>
      </c>
    </row>
    <row r="22925" spans="1:6" x14ac:dyDescent="0.25">
      <c r="A22925" t="s">
        <v>8717</v>
      </c>
      <c r="B22925" t="s">
        <v>14</v>
      </c>
      <c r="C22925">
        <v>3</v>
      </c>
      <c r="D22925">
        <v>0</v>
      </c>
      <c r="E22925">
        <f>VLOOKUP(A22925,entity,4,FALSE)</f>
        <v>3</v>
      </c>
      <c r="F22925" s="5">
        <f t="shared" si="510"/>
        <v>1</v>
      </c>
    </row>
    <row r="22926" spans="1:6" x14ac:dyDescent="0.25">
      <c r="A22926" t="s">
        <v>8718</v>
      </c>
      <c r="B22926" t="s">
        <v>14</v>
      </c>
      <c r="C22926">
        <v>113</v>
      </c>
      <c r="D22926">
        <v>3</v>
      </c>
      <c r="E22926">
        <f>VLOOKUP(A22926,entity,4,FALSE)</f>
        <v>113</v>
      </c>
      <c r="F22926" s="5">
        <f t="shared" si="510"/>
        <v>1</v>
      </c>
    </row>
    <row r="22927" spans="1:6" x14ac:dyDescent="0.25">
      <c r="A22927" t="s">
        <v>8719</v>
      </c>
      <c r="B22927" t="s">
        <v>14</v>
      </c>
      <c r="C22927">
        <v>265</v>
      </c>
      <c r="D22927">
        <v>21</v>
      </c>
      <c r="E22927">
        <f>VLOOKUP(A22927,entity,4,FALSE)</f>
        <v>265</v>
      </c>
      <c r="F22927" s="5">
        <f t="shared" si="510"/>
        <v>1</v>
      </c>
    </row>
    <row r="22928" spans="1:6" x14ac:dyDescent="0.25">
      <c r="A22928" t="s">
        <v>8720</v>
      </c>
      <c r="B22928" t="s">
        <v>14</v>
      </c>
      <c r="C22928">
        <v>144</v>
      </c>
      <c r="D22928">
        <v>14</v>
      </c>
      <c r="E22928">
        <f>VLOOKUP(A22928,entity,4,FALSE)</f>
        <v>144</v>
      </c>
      <c r="F22928" s="5">
        <f t="shared" si="510"/>
        <v>1</v>
      </c>
    </row>
    <row r="22929" spans="1:6" x14ac:dyDescent="0.25">
      <c r="A22929" t="s">
        <v>8721</v>
      </c>
      <c r="B22929" t="s">
        <v>14</v>
      </c>
      <c r="C22929">
        <v>508</v>
      </c>
      <c r="D22929">
        <v>1</v>
      </c>
      <c r="E22929">
        <f>VLOOKUP(A22929,entity,4,FALSE)</f>
        <v>508</v>
      </c>
      <c r="F22929" s="5">
        <f t="shared" si="510"/>
        <v>1</v>
      </c>
    </row>
    <row r="22930" spans="1:6" x14ac:dyDescent="0.25">
      <c r="A22930" t="s">
        <v>8722</v>
      </c>
      <c r="B22930" t="s">
        <v>14</v>
      </c>
      <c r="C22930">
        <v>317</v>
      </c>
      <c r="D22930">
        <v>1</v>
      </c>
      <c r="E22930">
        <f>VLOOKUP(A22930,entity,4,FALSE)</f>
        <v>317</v>
      </c>
      <c r="F22930" s="5">
        <f t="shared" si="510"/>
        <v>1</v>
      </c>
    </row>
    <row r="22931" spans="1:6" x14ac:dyDescent="0.25">
      <c r="A22931" t="s">
        <v>8723</v>
      </c>
      <c r="B22931" t="s">
        <v>14</v>
      </c>
      <c r="C22931">
        <v>18</v>
      </c>
      <c r="D22931">
        <v>0</v>
      </c>
      <c r="E22931">
        <f>VLOOKUP(A22931,entity,4,FALSE)</f>
        <v>18</v>
      </c>
      <c r="F22931" s="5">
        <f t="shared" si="510"/>
        <v>1</v>
      </c>
    </row>
    <row r="22932" spans="1:6" x14ac:dyDescent="0.25">
      <c r="A22932" t="s">
        <v>8724</v>
      </c>
      <c r="B22932" t="s">
        <v>14</v>
      </c>
      <c r="C22932">
        <v>941</v>
      </c>
      <c r="D22932">
        <v>25</v>
      </c>
      <c r="E22932">
        <f>VLOOKUP(A22932,entity,4,FALSE)</f>
        <v>941</v>
      </c>
      <c r="F22932" s="5">
        <f t="shared" si="510"/>
        <v>1</v>
      </c>
    </row>
    <row r="22933" spans="1:6" x14ac:dyDescent="0.25">
      <c r="A22933" t="s">
        <v>8725</v>
      </c>
      <c r="B22933" t="s">
        <v>14</v>
      </c>
      <c r="C22933">
        <v>743</v>
      </c>
      <c r="D22933">
        <v>21</v>
      </c>
      <c r="E22933">
        <f>VLOOKUP(A22933,entity,4,FALSE)</f>
        <v>743</v>
      </c>
      <c r="F22933" s="5">
        <f t="shared" si="510"/>
        <v>1</v>
      </c>
    </row>
    <row r="22934" spans="1:6" x14ac:dyDescent="0.25">
      <c r="A22934" t="s">
        <v>8726</v>
      </c>
      <c r="B22934" t="s">
        <v>14</v>
      </c>
      <c r="C22934">
        <v>72</v>
      </c>
      <c r="D22934">
        <v>0</v>
      </c>
      <c r="E22934">
        <f>VLOOKUP(A22934,entity,4,FALSE)</f>
        <v>72</v>
      </c>
      <c r="F22934" s="5">
        <f t="shared" si="510"/>
        <v>1</v>
      </c>
    </row>
    <row r="22935" spans="1:6" x14ac:dyDescent="0.25">
      <c r="A22935" t="s">
        <v>8727</v>
      </c>
      <c r="B22935" t="s">
        <v>14</v>
      </c>
      <c r="C22935">
        <v>9</v>
      </c>
      <c r="D22935">
        <v>0</v>
      </c>
      <c r="E22935">
        <f>VLOOKUP(A22935,entity,4,FALSE)</f>
        <v>9</v>
      </c>
      <c r="F22935" s="5">
        <f t="shared" si="510"/>
        <v>1</v>
      </c>
    </row>
    <row r="22936" spans="1:6" x14ac:dyDescent="0.25">
      <c r="A22936" t="s">
        <v>8728</v>
      </c>
      <c r="B22936" t="s">
        <v>14</v>
      </c>
      <c r="C22936">
        <v>17</v>
      </c>
      <c r="D22936">
        <v>0</v>
      </c>
      <c r="E22936">
        <f>VLOOKUP(A22936,entity,4,FALSE)</f>
        <v>17</v>
      </c>
      <c r="F22936" s="5">
        <f t="shared" si="510"/>
        <v>1</v>
      </c>
    </row>
    <row r="22937" spans="1:6" x14ac:dyDescent="0.25">
      <c r="A22937" t="s">
        <v>8729</v>
      </c>
      <c r="B22937" t="s">
        <v>14</v>
      </c>
      <c r="C22937">
        <v>16</v>
      </c>
      <c r="D22937">
        <v>0</v>
      </c>
      <c r="E22937">
        <f>VLOOKUP(A22937,entity,4,FALSE)</f>
        <v>16</v>
      </c>
      <c r="F22937" s="5">
        <f t="shared" si="510"/>
        <v>1</v>
      </c>
    </row>
    <row r="22938" spans="1:6" x14ac:dyDescent="0.25">
      <c r="A22938" t="s">
        <v>8730</v>
      </c>
      <c r="B22938" t="s">
        <v>14</v>
      </c>
      <c r="C22938">
        <v>37</v>
      </c>
      <c r="D22938">
        <v>0</v>
      </c>
      <c r="E22938">
        <f>VLOOKUP(A22938,entity,4,FALSE)</f>
        <v>37</v>
      </c>
      <c r="F22938" s="5">
        <f t="shared" si="510"/>
        <v>1</v>
      </c>
    </row>
    <row r="22939" spans="1:6" x14ac:dyDescent="0.25">
      <c r="A22939" t="s">
        <v>8731</v>
      </c>
      <c r="B22939" t="s">
        <v>12</v>
      </c>
      <c r="C22939">
        <v>62</v>
      </c>
      <c r="D22939">
        <v>0</v>
      </c>
      <c r="E22939">
        <f>VLOOKUP(A22939,entity,4,FALSE)</f>
        <v>62</v>
      </c>
      <c r="F22939" s="5">
        <f t="shared" si="510"/>
        <v>1</v>
      </c>
    </row>
    <row r="22940" spans="1:6" x14ac:dyDescent="0.25">
      <c r="A22940" t="s">
        <v>8732</v>
      </c>
      <c r="B22940" t="s">
        <v>226</v>
      </c>
      <c r="C22940">
        <v>4</v>
      </c>
      <c r="D22940">
        <v>4</v>
      </c>
      <c r="E22940">
        <f>VLOOKUP(A22940,entity,4,FALSE)</f>
        <v>4</v>
      </c>
      <c r="F22940" s="5">
        <f t="shared" si="510"/>
        <v>1</v>
      </c>
    </row>
    <row r="22941" spans="1:6" x14ac:dyDescent="0.25">
      <c r="A22941" t="s">
        <v>8733</v>
      </c>
      <c r="B22941" t="s">
        <v>14</v>
      </c>
      <c r="C22941">
        <v>4</v>
      </c>
      <c r="D22941">
        <v>4</v>
      </c>
      <c r="E22941">
        <f>VLOOKUP(A22941,entity,4,FALSE)</f>
        <v>4</v>
      </c>
      <c r="F22941" s="5">
        <f t="shared" si="510"/>
        <v>1</v>
      </c>
    </row>
    <row r="22942" spans="1:6" x14ac:dyDescent="0.25">
      <c r="A22942" t="s">
        <v>8734</v>
      </c>
      <c r="B22942" t="s">
        <v>14</v>
      </c>
      <c r="C22942">
        <v>6</v>
      </c>
      <c r="D22942">
        <v>6</v>
      </c>
      <c r="E22942">
        <f>VLOOKUP(A22942,entity,4,FALSE)</f>
        <v>6</v>
      </c>
      <c r="F22942" s="5">
        <f t="shared" si="510"/>
        <v>1</v>
      </c>
    </row>
    <row r="22943" spans="1:6" x14ac:dyDescent="0.25">
      <c r="A22943" t="s">
        <v>8735</v>
      </c>
      <c r="B22943" t="s">
        <v>14</v>
      </c>
      <c r="C22943">
        <v>39</v>
      </c>
      <c r="D22943">
        <v>39</v>
      </c>
      <c r="E22943">
        <f>VLOOKUP(A22943,entity,4,FALSE)</f>
        <v>39</v>
      </c>
      <c r="F22943" s="5">
        <f t="shared" si="510"/>
        <v>1</v>
      </c>
    </row>
    <row r="22944" spans="1:6" x14ac:dyDescent="0.25">
      <c r="A22944" t="s">
        <v>8736</v>
      </c>
      <c r="B22944" t="s">
        <v>14</v>
      </c>
      <c r="C22944">
        <v>16</v>
      </c>
      <c r="D22944">
        <v>55</v>
      </c>
      <c r="E22944">
        <f>VLOOKUP(A22944,entity,4,FALSE)</f>
        <v>71</v>
      </c>
      <c r="F22944" s="5">
        <f t="shared" si="510"/>
        <v>0.22535211267605634</v>
      </c>
    </row>
    <row r="22945" spans="1:6" x14ac:dyDescent="0.25">
      <c r="A22945" t="s">
        <v>8736</v>
      </c>
      <c r="B22945" t="s">
        <v>1359</v>
      </c>
      <c r="C22945">
        <v>55</v>
      </c>
      <c r="D22945">
        <v>16</v>
      </c>
      <c r="E22945">
        <f>VLOOKUP(A22945,entity,4,FALSE)</f>
        <v>71</v>
      </c>
      <c r="F22945" s="5">
        <f t="shared" si="510"/>
        <v>0.77464788732394363</v>
      </c>
    </row>
    <row r="22946" spans="1:6" x14ac:dyDescent="0.25">
      <c r="A22946" t="s">
        <v>8737</v>
      </c>
      <c r="B22946" t="s">
        <v>14</v>
      </c>
      <c r="C22946">
        <v>80</v>
      </c>
      <c r="D22946">
        <v>142</v>
      </c>
      <c r="E22946">
        <f>VLOOKUP(A22946,entity,4,FALSE)</f>
        <v>142</v>
      </c>
      <c r="F22946" s="5">
        <f t="shared" si="510"/>
        <v>0.56338028169014087</v>
      </c>
    </row>
    <row r="22947" spans="1:6" x14ac:dyDescent="0.25">
      <c r="A22947" t="s">
        <v>8737</v>
      </c>
      <c r="B22947" t="s">
        <v>11220</v>
      </c>
      <c r="C22947">
        <v>62</v>
      </c>
      <c r="D22947">
        <v>0</v>
      </c>
      <c r="E22947">
        <f>VLOOKUP(A22947,entity,4,FALSE)</f>
        <v>142</v>
      </c>
      <c r="F22947" s="5">
        <f t="shared" si="510"/>
        <v>0.43661971830985913</v>
      </c>
    </row>
    <row r="22948" spans="1:6" x14ac:dyDescent="0.25">
      <c r="A22948" t="s">
        <v>8738</v>
      </c>
      <c r="B22948" t="s">
        <v>14</v>
      </c>
      <c r="C22948">
        <v>247</v>
      </c>
      <c r="D22948">
        <v>252</v>
      </c>
      <c r="E22948">
        <f>VLOOKUP(A22948,entity,4,FALSE)</f>
        <v>254</v>
      </c>
      <c r="F22948" s="5">
        <f t="shared" si="510"/>
        <v>0.97244094488188981</v>
      </c>
    </row>
    <row r="22949" spans="1:6" x14ac:dyDescent="0.25">
      <c r="A22949" t="s">
        <v>8738</v>
      </c>
      <c r="B22949" t="s">
        <v>24</v>
      </c>
      <c r="C22949">
        <v>7</v>
      </c>
      <c r="D22949">
        <v>2</v>
      </c>
      <c r="E22949">
        <f>VLOOKUP(A22949,entity,4,FALSE)</f>
        <v>254</v>
      </c>
      <c r="F22949" s="5">
        <f t="shared" si="510"/>
        <v>2.7559055118110236E-2</v>
      </c>
    </row>
    <row r="22950" spans="1:6" x14ac:dyDescent="0.25">
      <c r="A22950" t="s">
        <v>8739</v>
      </c>
      <c r="B22950" t="s">
        <v>14</v>
      </c>
      <c r="C22950">
        <v>69</v>
      </c>
      <c r="D22950">
        <v>70</v>
      </c>
      <c r="E22950">
        <f>VLOOKUP(A22950,entity,4,FALSE)</f>
        <v>71</v>
      </c>
      <c r="F22950" s="5">
        <f t="shared" si="510"/>
        <v>0.971830985915493</v>
      </c>
    </row>
    <row r="22951" spans="1:6" x14ac:dyDescent="0.25">
      <c r="A22951" t="s">
        <v>8739</v>
      </c>
      <c r="B22951" t="s">
        <v>11220</v>
      </c>
      <c r="C22951">
        <v>1</v>
      </c>
      <c r="D22951">
        <v>0</v>
      </c>
      <c r="E22951">
        <f>VLOOKUP(A22951,entity,4,FALSE)</f>
        <v>71</v>
      </c>
      <c r="F22951" s="5">
        <f t="shared" si="510"/>
        <v>1.4084507042253521E-2</v>
      </c>
    </row>
    <row r="22952" spans="1:6" x14ac:dyDescent="0.25">
      <c r="A22952" t="s">
        <v>8739</v>
      </c>
      <c r="B22952" t="s">
        <v>10023</v>
      </c>
      <c r="C22952">
        <v>1</v>
      </c>
      <c r="D22952">
        <v>1</v>
      </c>
      <c r="E22952">
        <f>VLOOKUP(A22952,entity,4,FALSE)</f>
        <v>71</v>
      </c>
      <c r="F22952" s="5">
        <f t="shared" si="510"/>
        <v>1.4084507042253521E-2</v>
      </c>
    </row>
    <row r="22953" spans="1:6" x14ac:dyDescent="0.25">
      <c r="A22953" t="s">
        <v>8740</v>
      </c>
      <c r="B22953" t="s">
        <v>14</v>
      </c>
      <c r="C22953">
        <v>22</v>
      </c>
      <c r="D22953">
        <v>22</v>
      </c>
      <c r="E22953">
        <f>VLOOKUP(A22953,entity,4,FALSE)</f>
        <v>22</v>
      </c>
      <c r="F22953" s="5">
        <f t="shared" si="510"/>
        <v>1</v>
      </c>
    </row>
    <row r="22954" spans="1:6" x14ac:dyDescent="0.25">
      <c r="A22954" t="s">
        <v>8741</v>
      </c>
      <c r="B22954" t="s">
        <v>14</v>
      </c>
      <c r="C22954">
        <v>4</v>
      </c>
      <c r="D22954">
        <v>4</v>
      </c>
      <c r="E22954">
        <f>VLOOKUP(A22954,entity,4,FALSE)</f>
        <v>4</v>
      </c>
      <c r="F22954" s="5">
        <f t="shared" si="510"/>
        <v>1</v>
      </c>
    </row>
    <row r="22955" spans="1:6" x14ac:dyDescent="0.25">
      <c r="A22955" t="s">
        <v>8742</v>
      </c>
      <c r="B22955" t="s">
        <v>14</v>
      </c>
      <c r="C22955">
        <v>33</v>
      </c>
      <c r="D22955">
        <v>33</v>
      </c>
      <c r="E22955">
        <f>VLOOKUP(A22955,entity,4,FALSE)</f>
        <v>33</v>
      </c>
      <c r="F22955" s="5">
        <f t="shared" si="510"/>
        <v>1</v>
      </c>
    </row>
    <row r="22956" spans="1:6" x14ac:dyDescent="0.25">
      <c r="A22956" t="s">
        <v>8743</v>
      </c>
      <c r="B22956" t="s">
        <v>14</v>
      </c>
      <c r="C22956">
        <v>4</v>
      </c>
      <c r="D22956">
        <v>4</v>
      </c>
      <c r="E22956">
        <f>VLOOKUP(A22956,entity,4,FALSE)</f>
        <v>4</v>
      </c>
      <c r="F22956" s="5">
        <f t="shared" si="510"/>
        <v>1</v>
      </c>
    </row>
    <row r="22957" spans="1:6" x14ac:dyDescent="0.25">
      <c r="A22957" t="s">
        <v>8744</v>
      </c>
      <c r="B22957" t="s">
        <v>14</v>
      </c>
      <c r="C22957">
        <v>280</v>
      </c>
      <c r="D22957">
        <v>280</v>
      </c>
      <c r="E22957">
        <f>VLOOKUP(A22957,entity,4,FALSE)</f>
        <v>280</v>
      </c>
      <c r="F22957" s="5">
        <f t="shared" si="510"/>
        <v>1</v>
      </c>
    </row>
    <row r="22958" spans="1:6" x14ac:dyDescent="0.25">
      <c r="A22958" t="s">
        <v>8745</v>
      </c>
      <c r="B22958" t="s">
        <v>14</v>
      </c>
      <c r="C22958">
        <v>14</v>
      </c>
      <c r="D22958">
        <v>14</v>
      </c>
      <c r="E22958">
        <f>VLOOKUP(A22958,entity,4,FALSE)</f>
        <v>14</v>
      </c>
      <c r="F22958" s="5">
        <f t="shared" si="510"/>
        <v>1</v>
      </c>
    </row>
    <row r="22959" spans="1:6" x14ac:dyDescent="0.25">
      <c r="A22959" t="s">
        <v>8746</v>
      </c>
      <c r="B22959" t="s">
        <v>14</v>
      </c>
      <c r="C22959">
        <v>40</v>
      </c>
      <c r="D22959">
        <v>40</v>
      </c>
      <c r="E22959">
        <f>VLOOKUP(A22959,entity,4,FALSE)</f>
        <v>40</v>
      </c>
      <c r="F22959" s="5">
        <f t="shared" si="510"/>
        <v>1</v>
      </c>
    </row>
    <row r="22960" spans="1:6" x14ac:dyDescent="0.25">
      <c r="A22960" t="s">
        <v>8747</v>
      </c>
      <c r="B22960" t="s">
        <v>14</v>
      </c>
      <c r="C22960">
        <v>14</v>
      </c>
      <c r="D22960">
        <v>14</v>
      </c>
      <c r="E22960">
        <f>VLOOKUP(A22960,entity,4,FALSE)</f>
        <v>14</v>
      </c>
      <c r="F22960" s="5">
        <f t="shared" si="510"/>
        <v>1</v>
      </c>
    </row>
    <row r="22961" spans="1:6" x14ac:dyDescent="0.25">
      <c r="A22961" t="s">
        <v>8748</v>
      </c>
      <c r="B22961" t="s">
        <v>14</v>
      </c>
      <c r="C22961">
        <v>112</v>
      </c>
      <c r="D22961">
        <v>114</v>
      </c>
      <c r="E22961">
        <f>VLOOKUP(A22961,entity,4,FALSE)</f>
        <v>115</v>
      </c>
      <c r="F22961" s="5">
        <f t="shared" si="510"/>
        <v>0.97391304347826091</v>
      </c>
    </row>
    <row r="22962" spans="1:6" x14ac:dyDescent="0.25">
      <c r="A22962" t="s">
        <v>8748</v>
      </c>
      <c r="B22962" t="s">
        <v>10099</v>
      </c>
      <c r="C22962">
        <v>3</v>
      </c>
      <c r="D22962">
        <v>1</v>
      </c>
      <c r="E22962">
        <f>VLOOKUP(A22962,entity,4,FALSE)</f>
        <v>115</v>
      </c>
      <c r="F22962" s="5">
        <f t="shared" si="510"/>
        <v>2.6086956521739129E-2</v>
      </c>
    </row>
    <row r="22963" spans="1:6" x14ac:dyDescent="0.25">
      <c r="A22963" t="s">
        <v>8749</v>
      </c>
      <c r="B22963" t="s">
        <v>14</v>
      </c>
      <c r="C22963">
        <v>14</v>
      </c>
      <c r="D22963">
        <v>14</v>
      </c>
      <c r="E22963">
        <f>VLOOKUP(A22963,entity,4,FALSE)</f>
        <v>14</v>
      </c>
      <c r="F22963" s="5">
        <f t="shared" si="510"/>
        <v>1</v>
      </c>
    </row>
    <row r="22964" spans="1:6" x14ac:dyDescent="0.25">
      <c r="A22964" t="s">
        <v>8750</v>
      </c>
      <c r="B22964" t="s">
        <v>14</v>
      </c>
      <c r="C22964">
        <v>45</v>
      </c>
      <c r="D22964">
        <v>45</v>
      </c>
      <c r="E22964">
        <f>VLOOKUP(A22964,entity,4,FALSE)</f>
        <v>45</v>
      </c>
      <c r="F22964" s="5">
        <f t="shared" si="510"/>
        <v>1</v>
      </c>
    </row>
    <row r="22965" spans="1:6" x14ac:dyDescent="0.25">
      <c r="A22965" t="s">
        <v>8751</v>
      </c>
      <c r="B22965" t="s">
        <v>14</v>
      </c>
      <c r="C22965">
        <v>14</v>
      </c>
      <c r="D22965">
        <v>14</v>
      </c>
      <c r="E22965">
        <f>VLOOKUP(A22965,entity,4,FALSE)</f>
        <v>14</v>
      </c>
      <c r="F22965" s="5">
        <f t="shared" si="510"/>
        <v>1</v>
      </c>
    </row>
    <row r="22966" spans="1:6" x14ac:dyDescent="0.25">
      <c r="A22966" t="s">
        <v>8752</v>
      </c>
      <c r="B22966" t="s">
        <v>14</v>
      </c>
      <c r="C22966">
        <v>26</v>
      </c>
      <c r="D22966">
        <v>26</v>
      </c>
      <c r="E22966">
        <f>VLOOKUP(A22966,entity,4,FALSE)</f>
        <v>26</v>
      </c>
      <c r="F22966" s="5">
        <f t="shared" si="510"/>
        <v>1</v>
      </c>
    </row>
    <row r="22967" spans="1:6" x14ac:dyDescent="0.25">
      <c r="A22967" t="s">
        <v>8753</v>
      </c>
      <c r="B22967" t="s">
        <v>14</v>
      </c>
      <c r="C22967">
        <v>14</v>
      </c>
      <c r="D22967">
        <v>14</v>
      </c>
      <c r="E22967">
        <f>VLOOKUP(A22967,entity,4,FALSE)</f>
        <v>14</v>
      </c>
      <c r="F22967" s="5">
        <f t="shared" si="510"/>
        <v>1</v>
      </c>
    </row>
    <row r="22968" spans="1:6" x14ac:dyDescent="0.25">
      <c r="A22968" t="s">
        <v>8754</v>
      </c>
      <c r="B22968" t="s">
        <v>14</v>
      </c>
      <c r="C22968">
        <v>39</v>
      </c>
      <c r="D22968">
        <v>39</v>
      </c>
      <c r="E22968">
        <f>VLOOKUP(A22968,entity,4,FALSE)</f>
        <v>42</v>
      </c>
      <c r="F22968" s="5">
        <f t="shared" si="510"/>
        <v>0.9285714285714286</v>
      </c>
    </row>
    <row r="22969" spans="1:6" x14ac:dyDescent="0.25">
      <c r="A22969" t="s">
        <v>8754</v>
      </c>
      <c r="B22969" t="s">
        <v>10099</v>
      </c>
      <c r="C22969">
        <v>3</v>
      </c>
      <c r="D22969">
        <v>2</v>
      </c>
      <c r="E22969">
        <f>VLOOKUP(A22969,entity,4,FALSE)</f>
        <v>42</v>
      </c>
      <c r="F22969" s="5">
        <f t="shared" si="510"/>
        <v>7.1428571428571425E-2</v>
      </c>
    </row>
    <row r="22970" spans="1:6" x14ac:dyDescent="0.25">
      <c r="A22970" t="s">
        <v>8754</v>
      </c>
      <c r="B22970" t="s">
        <v>1359</v>
      </c>
      <c r="C22970">
        <v>0</v>
      </c>
      <c r="D22970">
        <v>1</v>
      </c>
      <c r="E22970">
        <f>VLOOKUP(A22970,entity,4,FALSE)</f>
        <v>42</v>
      </c>
      <c r="F22970" s="5">
        <f t="shared" si="510"/>
        <v>0</v>
      </c>
    </row>
    <row r="22971" spans="1:6" x14ac:dyDescent="0.25">
      <c r="A22971" t="s">
        <v>8755</v>
      </c>
      <c r="B22971" t="s">
        <v>14</v>
      </c>
      <c r="C22971">
        <v>188</v>
      </c>
      <c r="D22971">
        <v>193</v>
      </c>
      <c r="E22971">
        <f>VLOOKUP(A22971,entity,4,FALSE)</f>
        <v>196</v>
      </c>
      <c r="F22971" s="5">
        <f t="shared" si="510"/>
        <v>0.95918367346938771</v>
      </c>
    </row>
    <row r="22972" spans="1:6" x14ac:dyDescent="0.25">
      <c r="A22972" t="s">
        <v>8755</v>
      </c>
      <c r="B22972" t="s">
        <v>10099</v>
      </c>
      <c r="C22972">
        <v>8</v>
      </c>
      <c r="D22972">
        <v>3</v>
      </c>
      <c r="E22972">
        <f>VLOOKUP(A22972,entity,4,FALSE)</f>
        <v>196</v>
      </c>
      <c r="F22972" s="5">
        <f t="shared" si="510"/>
        <v>4.0816326530612242E-2</v>
      </c>
    </row>
    <row r="22973" spans="1:6" x14ac:dyDescent="0.25">
      <c r="A22973" t="s">
        <v>8756</v>
      </c>
      <c r="B22973" t="s">
        <v>14</v>
      </c>
      <c r="C22973">
        <v>31</v>
      </c>
      <c r="D22973">
        <v>30</v>
      </c>
      <c r="E22973">
        <f>VLOOKUP(A22973,entity,4,FALSE)</f>
        <v>31</v>
      </c>
      <c r="F22973" s="5">
        <f t="shared" si="510"/>
        <v>1</v>
      </c>
    </row>
    <row r="22974" spans="1:6" x14ac:dyDescent="0.25">
      <c r="A22974" t="s">
        <v>8756</v>
      </c>
      <c r="B22974" t="s">
        <v>1359</v>
      </c>
      <c r="C22974">
        <v>0</v>
      </c>
      <c r="D22974">
        <v>1</v>
      </c>
      <c r="E22974">
        <f>VLOOKUP(A22974,entity,4,FALSE)</f>
        <v>31</v>
      </c>
      <c r="F22974" s="5">
        <f t="shared" si="510"/>
        <v>0</v>
      </c>
    </row>
    <row r="22975" spans="1:6" x14ac:dyDescent="0.25">
      <c r="A22975" t="s">
        <v>8757</v>
      </c>
      <c r="B22975" t="s">
        <v>14</v>
      </c>
      <c r="C22975">
        <v>39</v>
      </c>
      <c r="D22975">
        <v>39</v>
      </c>
      <c r="E22975">
        <f>VLOOKUP(A22975,entity,4,FALSE)</f>
        <v>39</v>
      </c>
      <c r="F22975" s="5">
        <f t="shared" si="510"/>
        <v>1</v>
      </c>
    </row>
    <row r="22976" spans="1:6" x14ac:dyDescent="0.25">
      <c r="A22976" t="s">
        <v>8758</v>
      </c>
      <c r="B22976" t="s">
        <v>14</v>
      </c>
      <c r="C22976">
        <v>14</v>
      </c>
      <c r="D22976">
        <v>14</v>
      </c>
      <c r="E22976">
        <f>VLOOKUP(A22976,entity,4,FALSE)</f>
        <v>14</v>
      </c>
      <c r="F22976" s="5">
        <f t="shared" si="510"/>
        <v>1</v>
      </c>
    </row>
    <row r="22977" spans="1:6" x14ac:dyDescent="0.25">
      <c r="A22977" t="s">
        <v>8759</v>
      </c>
      <c r="B22977" t="s">
        <v>14</v>
      </c>
      <c r="C22977">
        <v>246</v>
      </c>
      <c r="D22977">
        <v>253</v>
      </c>
      <c r="E22977">
        <f>VLOOKUP(A22977,entity,4,FALSE)</f>
        <v>255</v>
      </c>
      <c r="F22977" s="5">
        <f t="shared" si="510"/>
        <v>0.96470588235294119</v>
      </c>
    </row>
    <row r="22978" spans="1:6" x14ac:dyDescent="0.25">
      <c r="A22978" t="s">
        <v>8759</v>
      </c>
      <c r="B22978" t="s">
        <v>10099</v>
      </c>
      <c r="C22978">
        <v>6</v>
      </c>
      <c r="D22978">
        <v>2</v>
      </c>
      <c r="E22978">
        <f>VLOOKUP(A22978,entity,4,FALSE)</f>
        <v>255</v>
      </c>
      <c r="F22978" s="5">
        <f t="shared" si="510"/>
        <v>2.3529411764705882E-2</v>
      </c>
    </row>
    <row r="22979" spans="1:6" x14ac:dyDescent="0.25">
      <c r="A22979" t="s">
        <v>8759</v>
      </c>
      <c r="B22979" t="s">
        <v>10878</v>
      </c>
      <c r="C22979">
        <v>1</v>
      </c>
      <c r="D22979">
        <v>0</v>
      </c>
      <c r="E22979">
        <f>VLOOKUP(A22979,entity,4,FALSE)</f>
        <v>255</v>
      </c>
      <c r="F22979" s="5">
        <f t="shared" ref="F22979:F23042" si="511">C22979/E22979</f>
        <v>3.9215686274509803E-3</v>
      </c>
    </row>
    <row r="22980" spans="1:6" x14ac:dyDescent="0.25">
      <c r="A22980" t="s">
        <v>8759</v>
      </c>
      <c r="B22980" t="s">
        <v>1359</v>
      </c>
      <c r="C22980">
        <v>1</v>
      </c>
      <c r="D22980">
        <v>0</v>
      </c>
      <c r="E22980">
        <f>VLOOKUP(A22980,entity,4,FALSE)</f>
        <v>255</v>
      </c>
      <c r="F22980" s="5">
        <f t="shared" si="511"/>
        <v>3.9215686274509803E-3</v>
      </c>
    </row>
    <row r="22981" spans="1:6" x14ac:dyDescent="0.25">
      <c r="A22981" t="s">
        <v>8759</v>
      </c>
      <c r="B22981" t="s">
        <v>516</v>
      </c>
      <c r="C22981">
        <v>1</v>
      </c>
      <c r="D22981">
        <v>0</v>
      </c>
      <c r="E22981">
        <f>VLOOKUP(A22981,entity,4,FALSE)</f>
        <v>255</v>
      </c>
      <c r="F22981" s="5">
        <f t="shared" si="511"/>
        <v>3.9215686274509803E-3</v>
      </c>
    </row>
    <row r="22982" spans="1:6" x14ac:dyDescent="0.25">
      <c r="A22982" t="s">
        <v>8760</v>
      </c>
      <c r="B22982" t="s">
        <v>14</v>
      </c>
      <c r="C22982">
        <v>75</v>
      </c>
      <c r="D22982">
        <v>74</v>
      </c>
      <c r="E22982">
        <f>VLOOKUP(A22982,entity,4,FALSE)</f>
        <v>75</v>
      </c>
      <c r="F22982" s="5">
        <f t="shared" si="511"/>
        <v>1</v>
      </c>
    </row>
    <row r="22983" spans="1:6" x14ac:dyDescent="0.25">
      <c r="A22983" t="s">
        <v>8760</v>
      </c>
      <c r="B22983" t="s">
        <v>1359</v>
      </c>
      <c r="C22983">
        <v>0</v>
      </c>
      <c r="D22983">
        <v>1</v>
      </c>
      <c r="E22983">
        <f>VLOOKUP(A22983,entity,4,FALSE)</f>
        <v>75</v>
      </c>
      <c r="F22983" s="5">
        <f t="shared" si="511"/>
        <v>0</v>
      </c>
    </row>
    <row r="22984" spans="1:6" x14ac:dyDescent="0.25">
      <c r="A22984" t="s">
        <v>8761</v>
      </c>
      <c r="B22984" t="s">
        <v>14</v>
      </c>
      <c r="C22984">
        <v>33</v>
      </c>
      <c r="D22984">
        <v>33</v>
      </c>
      <c r="E22984">
        <f>VLOOKUP(A22984,entity,4,FALSE)</f>
        <v>33</v>
      </c>
      <c r="F22984" s="5">
        <f t="shared" si="511"/>
        <v>1</v>
      </c>
    </row>
    <row r="22985" spans="1:6" x14ac:dyDescent="0.25">
      <c r="A22985" t="s">
        <v>8762</v>
      </c>
      <c r="B22985" t="s">
        <v>14</v>
      </c>
      <c r="C22985">
        <v>14</v>
      </c>
      <c r="D22985">
        <v>14</v>
      </c>
      <c r="E22985">
        <f>VLOOKUP(A22985,entity,4,FALSE)</f>
        <v>14</v>
      </c>
      <c r="F22985" s="5">
        <f t="shared" si="511"/>
        <v>1</v>
      </c>
    </row>
    <row r="22986" spans="1:6" x14ac:dyDescent="0.25">
      <c r="A22986" t="s">
        <v>8763</v>
      </c>
      <c r="B22986" t="s">
        <v>14</v>
      </c>
      <c r="C22986">
        <v>43</v>
      </c>
      <c r="D22986">
        <v>43</v>
      </c>
      <c r="E22986">
        <f>VLOOKUP(A22986,entity,4,FALSE)</f>
        <v>43</v>
      </c>
      <c r="F22986" s="5">
        <f t="shared" si="511"/>
        <v>1</v>
      </c>
    </row>
    <row r="22987" spans="1:6" x14ac:dyDescent="0.25">
      <c r="A22987" t="s">
        <v>8764</v>
      </c>
      <c r="B22987" t="s">
        <v>14</v>
      </c>
      <c r="C22987">
        <v>14</v>
      </c>
      <c r="D22987">
        <v>14</v>
      </c>
      <c r="E22987">
        <f>VLOOKUP(A22987,entity,4,FALSE)</f>
        <v>14</v>
      </c>
      <c r="F22987" s="5">
        <f t="shared" si="511"/>
        <v>1</v>
      </c>
    </row>
    <row r="22988" spans="1:6" x14ac:dyDescent="0.25">
      <c r="A22988" t="s">
        <v>8765</v>
      </c>
      <c r="B22988" t="s">
        <v>14</v>
      </c>
      <c r="C22988">
        <v>134</v>
      </c>
      <c r="D22988">
        <v>134</v>
      </c>
      <c r="E22988">
        <f>VLOOKUP(A22988,entity,4,FALSE)</f>
        <v>137</v>
      </c>
      <c r="F22988" s="5">
        <f t="shared" si="511"/>
        <v>0.97810218978102192</v>
      </c>
    </row>
    <row r="22989" spans="1:6" x14ac:dyDescent="0.25">
      <c r="A22989" t="s">
        <v>8765</v>
      </c>
      <c r="B22989" t="s">
        <v>1117</v>
      </c>
      <c r="C22989">
        <v>3</v>
      </c>
      <c r="D22989">
        <v>3</v>
      </c>
      <c r="E22989">
        <f>VLOOKUP(A22989,entity,4,FALSE)</f>
        <v>137</v>
      </c>
      <c r="F22989" s="5">
        <f t="shared" si="511"/>
        <v>2.1897810218978103E-2</v>
      </c>
    </row>
    <row r="22990" spans="1:6" x14ac:dyDescent="0.25">
      <c r="A22990" t="s">
        <v>8766</v>
      </c>
      <c r="B22990" t="s">
        <v>14</v>
      </c>
      <c r="C22990">
        <v>14</v>
      </c>
      <c r="D22990">
        <v>14</v>
      </c>
      <c r="E22990">
        <f>VLOOKUP(A22990,entity,4,FALSE)</f>
        <v>14</v>
      </c>
      <c r="F22990" s="5">
        <f t="shared" si="511"/>
        <v>1</v>
      </c>
    </row>
    <row r="22991" spans="1:6" x14ac:dyDescent="0.25">
      <c r="A22991" t="s">
        <v>8767</v>
      </c>
      <c r="B22991" t="s">
        <v>14</v>
      </c>
      <c r="C22991">
        <v>199</v>
      </c>
      <c r="D22991">
        <v>199</v>
      </c>
      <c r="E22991">
        <f>VLOOKUP(A22991,entity,4,FALSE)</f>
        <v>199</v>
      </c>
      <c r="F22991" s="5">
        <f t="shared" si="511"/>
        <v>1</v>
      </c>
    </row>
    <row r="22992" spans="1:6" x14ac:dyDescent="0.25">
      <c r="A22992" t="s">
        <v>8768</v>
      </c>
      <c r="B22992" t="s">
        <v>14</v>
      </c>
      <c r="C22992">
        <v>14</v>
      </c>
      <c r="D22992">
        <v>14</v>
      </c>
      <c r="E22992">
        <f>VLOOKUP(A22992,entity,4,FALSE)</f>
        <v>14</v>
      </c>
      <c r="F22992" s="5">
        <f t="shared" si="511"/>
        <v>1</v>
      </c>
    </row>
    <row r="22993" spans="1:6" x14ac:dyDescent="0.25">
      <c r="A22993" t="s">
        <v>8769</v>
      </c>
      <c r="B22993" t="s">
        <v>14</v>
      </c>
      <c r="C22993">
        <v>36</v>
      </c>
      <c r="D22993">
        <v>33</v>
      </c>
      <c r="E22993">
        <f>VLOOKUP(A22993,entity,4,FALSE)</f>
        <v>37</v>
      </c>
      <c r="F22993" s="5">
        <f t="shared" si="511"/>
        <v>0.97297297297297303</v>
      </c>
    </row>
    <row r="22994" spans="1:6" x14ac:dyDescent="0.25">
      <c r="A22994" t="s">
        <v>8769</v>
      </c>
      <c r="B22994" t="s">
        <v>1359</v>
      </c>
      <c r="C22994">
        <v>1</v>
      </c>
      <c r="D22994">
        <v>4</v>
      </c>
      <c r="E22994">
        <f>VLOOKUP(A22994,entity,4,FALSE)</f>
        <v>37</v>
      </c>
      <c r="F22994" s="5">
        <f t="shared" si="511"/>
        <v>2.7027027027027029E-2</v>
      </c>
    </row>
    <row r="22995" spans="1:6" x14ac:dyDescent="0.25">
      <c r="A22995" t="s">
        <v>8770</v>
      </c>
      <c r="B22995" t="s">
        <v>14</v>
      </c>
      <c r="C22995">
        <v>14</v>
      </c>
      <c r="D22995">
        <v>14</v>
      </c>
      <c r="E22995">
        <f>VLOOKUP(A22995,entity,4,FALSE)</f>
        <v>14</v>
      </c>
      <c r="F22995" s="5">
        <f t="shared" si="511"/>
        <v>1</v>
      </c>
    </row>
    <row r="22996" spans="1:6" x14ac:dyDescent="0.25">
      <c r="A22996" t="s">
        <v>8771</v>
      </c>
      <c r="B22996" t="s">
        <v>14</v>
      </c>
      <c r="C22996">
        <v>21</v>
      </c>
      <c r="D22996">
        <v>0</v>
      </c>
      <c r="E22996">
        <f>VLOOKUP(A22996,entity,4,FALSE)</f>
        <v>21</v>
      </c>
      <c r="F22996" s="5">
        <f t="shared" si="511"/>
        <v>1</v>
      </c>
    </row>
    <row r="22997" spans="1:6" x14ac:dyDescent="0.25">
      <c r="A22997" t="s">
        <v>8772</v>
      </c>
      <c r="B22997" t="s">
        <v>14</v>
      </c>
      <c r="C22997">
        <v>427</v>
      </c>
      <c r="D22997">
        <v>453</v>
      </c>
      <c r="E22997">
        <f>VLOOKUP(A22997,entity,4,FALSE)</f>
        <v>456</v>
      </c>
      <c r="F22997" s="5">
        <f t="shared" si="511"/>
        <v>0.93640350877192979</v>
      </c>
    </row>
    <row r="22998" spans="1:6" x14ac:dyDescent="0.25">
      <c r="A22998" t="s">
        <v>8772</v>
      </c>
      <c r="B22998" t="s">
        <v>10062</v>
      </c>
      <c r="C22998">
        <v>20</v>
      </c>
      <c r="D22998">
        <v>1</v>
      </c>
      <c r="E22998">
        <f>VLOOKUP(A22998,entity,4,FALSE)</f>
        <v>456</v>
      </c>
      <c r="F22998" s="5">
        <f t="shared" si="511"/>
        <v>4.3859649122807015E-2</v>
      </c>
    </row>
    <row r="22999" spans="1:6" x14ac:dyDescent="0.25">
      <c r="A22999" t="s">
        <v>8772</v>
      </c>
      <c r="B22999" t="s">
        <v>10878</v>
      </c>
      <c r="C22999">
        <v>8</v>
      </c>
      <c r="D22999">
        <v>1</v>
      </c>
      <c r="E22999">
        <f>VLOOKUP(A22999,entity,4,FALSE)</f>
        <v>456</v>
      </c>
      <c r="F22999" s="5">
        <f t="shared" si="511"/>
        <v>1.7543859649122806E-2</v>
      </c>
    </row>
    <row r="23000" spans="1:6" x14ac:dyDescent="0.25">
      <c r="A23000" t="s">
        <v>8772</v>
      </c>
      <c r="B23000" t="s">
        <v>1359</v>
      </c>
      <c r="C23000">
        <v>1</v>
      </c>
      <c r="D23000">
        <v>1</v>
      </c>
      <c r="E23000">
        <f>VLOOKUP(A23000,entity,4,FALSE)</f>
        <v>456</v>
      </c>
      <c r="F23000" s="5">
        <f t="shared" si="511"/>
        <v>2.1929824561403508E-3</v>
      </c>
    </row>
    <row r="23001" spans="1:6" x14ac:dyDescent="0.25">
      <c r="A23001" t="s">
        <v>8773</v>
      </c>
      <c r="B23001" t="s">
        <v>14</v>
      </c>
      <c r="C23001">
        <v>39</v>
      </c>
      <c r="D23001">
        <v>42</v>
      </c>
      <c r="E23001">
        <f>VLOOKUP(A23001,entity,4,FALSE)</f>
        <v>45</v>
      </c>
      <c r="F23001" s="5">
        <f t="shared" si="511"/>
        <v>0.8666666666666667</v>
      </c>
    </row>
    <row r="23002" spans="1:6" x14ac:dyDescent="0.25">
      <c r="A23002" t="s">
        <v>8773</v>
      </c>
      <c r="B23002" t="s">
        <v>11221</v>
      </c>
      <c r="C23002">
        <v>0</v>
      </c>
      <c r="D23002">
        <v>1</v>
      </c>
      <c r="E23002">
        <f>VLOOKUP(A23002,entity,4,FALSE)</f>
        <v>45</v>
      </c>
      <c r="F23002" s="5">
        <f t="shared" si="511"/>
        <v>0</v>
      </c>
    </row>
    <row r="23003" spans="1:6" x14ac:dyDescent="0.25">
      <c r="A23003" t="s">
        <v>8773</v>
      </c>
      <c r="B23003" t="s">
        <v>1359</v>
      </c>
      <c r="C23003">
        <v>6</v>
      </c>
      <c r="D23003">
        <v>2</v>
      </c>
      <c r="E23003">
        <f>VLOOKUP(A23003,entity,4,FALSE)</f>
        <v>45</v>
      </c>
      <c r="F23003" s="5">
        <f t="shared" si="511"/>
        <v>0.13333333333333333</v>
      </c>
    </row>
    <row r="23004" spans="1:6" x14ac:dyDescent="0.25">
      <c r="A23004" t="s">
        <v>8774</v>
      </c>
      <c r="B23004" t="s">
        <v>14</v>
      </c>
      <c r="C23004">
        <v>72</v>
      </c>
      <c r="D23004">
        <v>66</v>
      </c>
      <c r="E23004">
        <f>VLOOKUP(A23004,entity,4,FALSE)</f>
        <v>72</v>
      </c>
      <c r="F23004" s="5">
        <f t="shared" si="511"/>
        <v>1</v>
      </c>
    </row>
    <row r="23005" spans="1:6" x14ac:dyDescent="0.25">
      <c r="A23005" t="s">
        <v>8774</v>
      </c>
      <c r="B23005" t="s">
        <v>1359</v>
      </c>
      <c r="C23005">
        <v>0</v>
      </c>
      <c r="D23005">
        <v>6</v>
      </c>
      <c r="E23005">
        <f>VLOOKUP(A23005,entity,4,FALSE)</f>
        <v>72</v>
      </c>
      <c r="F23005" s="5">
        <f t="shared" si="511"/>
        <v>0</v>
      </c>
    </row>
    <row r="23006" spans="1:6" x14ac:dyDescent="0.25">
      <c r="A23006" t="s">
        <v>8775</v>
      </c>
      <c r="B23006" t="s">
        <v>14</v>
      </c>
      <c r="C23006">
        <v>1</v>
      </c>
      <c r="D23006">
        <v>1</v>
      </c>
      <c r="E23006">
        <f>VLOOKUP(A23006,entity,4,FALSE)</f>
        <v>1</v>
      </c>
      <c r="F23006" s="5">
        <f t="shared" si="511"/>
        <v>1</v>
      </c>
    </row>
    <row r="23007" spans="1:6" x14ac:dyDescent="0.25">
      <c r="A23007" t="s">
        <v>8776</v>
      </c>
      <c r="B23007" t="s">
        <v>14</v>
      </c>
      <c r="C23007">
        <v>0</v>
      </c>
      <c r="D23007">
        <v>0</v>
      </c>
      <c r="E23007">
        <f>VLOOKUP(A23007,entity,4,FALSE)</f>
        <v>0</v>
      </c>
      <c r="F23007" s="5" t="e">
        <f t="shared" si="511"/>
        <v>#DIV/0!</v>
      </c>
    </row>
    <row r="23008" spans="1:6" x14ac:dyDescent="0.25">
      <c r="A23008" t="s">
        <v>8777</v>
      </c>
      <c r="B23008" t="s">
        <v>14</v>
      </c>
      <c r="C23008">
        <v>81</v>
      </c>
      <c r="D23008">
        <v>85</v>
      </c>
      <c r="E23008">
        <f>VLOOKUP(A23008,entity,4,FALSE)</f>
        <v>87</v>
      </c>
      <c r="F23008" s="5">
        <f t="shared" si="511"/>
        <v>0.93103448275862066</v>
      </c>
    </row>
    <row r="23009" spans="1:6" x14ac:dyDescent="0.25">
      <c r="A23009" t="s">
        <v>8777</v>
      </c>
      <c r="B23009" t="s">
        <v>24</v>
      </c>
      <c r="C23009">
        <v>3</v>
      </c>
      <c r="D23009">
        <v>1</v>
      </c>
      <c r="E23009">
        <f>VLOOKUP(A23009,entity,4,FALSE)</f>
        <v>87</v>
      </c>
      <c r="F23009" s="5">
        <f t="shared" si="511"/>
        <v>3.4482758620689655E-2</v>
      </c>
    </row>
    <row r="23010" spans="1:6" x14ac:dyDescent="0.25">
      <c r="A23010" t="s">
        <v>8777</v>
      </c>
      <c r="B23010" t="s">
        <v>11220</v>
      </c>
      <c r="C23010">
        <v>3</v>
      </c>
      <c r="D23010">
        <v>1</v>
      </c>
      <c r="E23010">
        <f>VLOOKUP(A23010,entity,4,FALSE)</f>
        <v>87</v>
      </c>
      <c r="F23010" s="5">
        <f t="shared" si="511"/>
        <v>3.4482758620689655E-2</v>
      </c>
    </row>
    <row r="23011" spans="1:6" x14ac:dyDescent="0.25">
      <c r="A23011" t="s">
        <v>8778</v>
      </c>
      <c r="B23011" t="s">
        <v>14</v>
      </c>
      <c r="C23011">
        <v>36</v>
      </c>
      <c r="D23011">
        <v>36</v>
      </c>
      <c r="E23011">
        <f>VLOOKUP(A23011,entity,4,FALSE)</f>
        <v>36</v>
      </c>
      <c r="F23011" s="5">
        <f t="shared" si="511"/>
        <v>1</v>
      </c>
    </row>
    <row r="23012" spans="1:6" x14ac:dyDescent="0.25">
      <c r="A23012" t="s">
        <v>8779</v>
      </c>
      <c r="B23012" t="s">
        <v>14</v>
      </c>
      <c r="C23012">
        <v>102</v>
      </c>
      <c r="D23012">
        <v>102</v>
      </c>
      <c r="E23012">
        <f>VLOOKUP(A23012,entity,4,FALSE)</f>
        <v>102</v>
      </c>
      <c r="F23012" s="5">
        <f t="shared" si="511"/>
        <v>1</v>
      </c>
    </row>
    <row r="23013" spans="1:6" x14ac:dyDescent="0.25">
      <c r="A23013" t="s">
        <v>8780</v>
      </c>
      <c r="B23013" t="s">
        <v>14</v>
      </c>
      <c r="C23013">
        <v>120</v>
      </c>
      <c r="D23013">
        <v>120</v>
      </c>
      <c r="E23013">
        <f>VLOOKUP(A23013,entity,4,FALSE)</f>
        <v>120</v>
      </c>
      <c r="F23013" s="5">
        <f t="shared" si="511"/>
        <v>1</v>
      </c>
    </row>
    <row r="23014" spans="1:6" x14ac:dyDescent="0.25">
      <c r="A23014" t="s">
        <v>8781</v>
      </c>
      <c r="B23014" t="s">
        <v>14</v>
      </c>
      <c r="C23014">
        <v>110</v>
      </c>
      <c r="D23014">
        <v>110</v>
      </c>
      <c r="E23014">
        <f>VLOOKUP(A23014,entity,4,FALSE)</f>
        <v>110</v>
      </c>
      <c r="F23014" s="5">
        <f t="shared" si="511"/>
        <v>1</v>
      </c>
    </row>
    <row r="23015" spans="1:6" x14ac:dyDescent="0.25">
      <c r="A23015" t="s">
        <v>8782</v>
      </c>
      <c r="B23015" t="s">
        <v>14</v>
      </c>
      <c r="C23015">
        <v>0</v>
      </c>
      <c r="D23015">
        <v>0</v>
      </c>
      <c r="E23015">
        <f>VLOOKUP(A23015,entity,4,FALSE)</f>
        <v>0</v>
      </c>
      <c r="F23015" s="5" t="e">
        <f t="shared" si="511"/>
        <v>#DIV/0!</v>
      </c>
    </row>
    <row r="23016" spans="1:6" x14ac:dyDescent="0.25">
      <c r="A23016" t="s">
        <v>8783</v>
      </c>
      <c r="B23016" t="s">
        <v>14</v>
      </c>
      <c r="C23016">
        <v>2</v>
      </c>
      <c r="D23016">
        <v>2</v>
      </c>
      <c r="E23016">
        <f>VLOOKUP(A23016,entity,4,FALSE)</f>
        <v>2</v>
      </c>
      <c r="F23016" s="5">
        <f t="shared" si="511"/>
        <v>1</v>
      </c>
    </row>
    <row r="23017" spans="1:6" x14ac:dyDescent="0.25">
      <c r="A23017" t="s">
        <v>8784</v>
      </c>
      <c r="B23017" t="s">
        <v>14</v>
      </c>
      <c r="C23017">
        <v>171</v>
      </c>
      <c r="D23017">
        <v>171</v>
      </c>
      <c r="E23017">
        <f>VLOOKUP(A23017,entity,4,FALSE)</f>
        <v>172</v>
      </c>
      <c r="F23017" s="5">
        <f t="shared" si="511"/>
        <v>0.9941860465116279</v>
      </c>
    </row>
    <row r="23018" spans="1:6" x14ac:dyDescent="0.25">
      <c r="A23018" t="s">
        <v>8784</v>
      </c>
      <c r="B23018" t="s">
        <v>1359</v>
      </c>
      <c r="C23018">
        <v>1</v>
      </c>
      <c r="D23018">
        <v>1</v>
      </c>
      <c r="E23018">
        <f>VLOOKUP(A23018,entity,4,FALSE)</f>
        <v>172</v>
      </c>
      <c r="F23018" s="5">
        <f t="shared" si="511"/>
        <v>5.8139534883720929E-3</v>
      </c>
    </row>
    <row r="23019" spans="1:6" x14ac:dyDescent="0.25">
      <c r="A23019" t="s">
        <v>8785</v>
      </c>
      <c r="B23019" t="s">
        <v>14</v>
      </c>
      <c r="C23019">
        <v>0</v>
      </c>
      <c r="D23019">
        <v>21</v>
      </c>
      <c r="E23019">
        <f>VLOOKUP(A23019,entity,4,FALSE)</f>
        <v>0</v>
      </c>
      <c r="F23019" s="5" t="e">
        <f t="shared" si="511"/>
        <v>#DIV/0!</v>
      </c>
    </row>
    <row r="23020" spans="1:6" x14ac:dyDescent="0.25">
      <c r="A23020" t="s">
        <v>8786</v>
      </c>
      <c r="B23020" t="s">
        <v>14</v>
      </c>
      <c r="C23020">
        <v>90</v>
      </c>
      <c r="D23020">
        <v>91</v>
      </c>
      <c r="E23020">
        <f>VLOOKUP(A23020,entity,4,FALSE)</f>
        <v>91</v>
      </c>
      <c r="F23020" s="5">
        <f t="shared" si="511"/>
        <v>0.98901098901098905</v>
      </c>
    </row>
    <row r="23021" spans="1:6" x14ac:dyDescent="0.25">
      <c r="A23021" t="s">
        <v>8786</v>
      </c>
      <c r="B23021" t="s">
        <v>1117</v>
      </c>
      <c r="C23021">
        <v>1</v>
      </c>
      <c r="D23021">
        <v>0</v>
      </c>
      <c r="E23021">
        <f>VLOOKUP(A23021,entity,4,FALSE)</f>
        <v>91</v>
      </c>
      <c r="F23021" s="5">
        <f t="shared" si="511"/>
        <v>1.098901098901099E-2</v>
      </c>
    </row>
    <row r="23022" spans="1:6" x14ac:dyDescent="0.25">
      <c r="A23022" t="s">
        <v>8787</v>
      </c>
      <c r="B23022" t="s">
        <v>14</v>
      </c>
      <c r="C23022">
        <v>49</v>
      </c>
      <c r="D23022">
        <v>50</v>
      </c>
      <c r="E23022">
        <f>VLOOKUP(A23022,entity,4,FALSE)</f>
        <v>50</v>
      </c>
      <c r="F23022" s="5">
        <f t="shared" si="511"/>
        <v>0.98</v>
      </c>
    </row>
    <row r="23023" spans="1:6" x14ac:dyDescent="0.25">
      <c r="A23023" t="s">
        <v>8787</v>
      </c>
      <c r="B23023" t="s">
        <v>1117</v>
      </c>
      <c r="C23023">
        <v>1</v>
      </c>
      <c r="D23023">
        <v>0</v>
      </c>
      <c r="E23023">
        <f>VLOOKUP(A23023,entity,4,FALSE)</f>
        <v>50</v>
      </c>
      <c r="F23023" s="5">
        <f t="shared" si="511"/>
        <v>0.02</v>
      </c>
    </row>
    <row r="23024" spans="1:6" x14ac:dyDescent="0.25">
      <c r="A23024" t="s">
        <v>8788</v>
      </c>
      <c r="B23024" t="s">
        <v>14</v>
      </c>
      <c r="C23024">
        <v>88</v>
      </c>
      <c r="D23024">
        <v>87</v>
      </c>
      <c r="E23024">
        <f>VLOOKUP(A23024,entity,4,FALSE)</f>
        <v>88</v>
      </c>
      <c r="F23024" s="5">
        <f t="shared" si="511"/>
        <v>1</v>
      </c>
    </row>
    <row r="23025" spans="1:6" x14ac:dyDescent="0.25">
      <c r="A23025" t="s">
        <v>8788</v>
      </c>
      <c r="B23025" t="s">
        <v>1359</v>
      </c>
      <c r="C23025">
        <v>0</v>
      </c>
      <c r="D23025">
        <v>1</v>
      </c>
      <c r="E23025">
        <f>VLOOKUP(A23025,entity,4,FALSE)</f>
        <v>88</v>
      </c>
      <c r="F23025" s="5">
        <f t="shared" si="511"/>
        <v>0</v>
      </c>
    </row>
    <row r="23026" spans="1:6" x14ac:dyDescent="0.25">
      <c r="A23026" t="s">
        <v>8789</v>
      </c>
      <c r="B23026" t="s">
        <v>14</v>
      </c>
      <c r="C23026">
        <v>14</v>
      </c>
      <c r="D23026">
        <v>14</v>
      </c>
      <c r="E23026">
        <f>VLOOKUP(A23026,entity,4,FALSE)</f>
        <v>14</v>
      </c>
      <c r="F23026" s="5">
        <f t="shared" si="511"/>
        <v>1</v>
      </c>
    </row>
    <row r="23027" spans="1:6" x14ac:dyDescent="0.25">
      <c r="A23027" t="s">
        <v>8790</v>
      </c>
      <c r="B23027" t="s">
        <v>14</v>
      </c>
      <c r="C23027">
        <v>41</v>
      </c>
      <c r="D23027">
        <v>41</v>
      </c>
      <c r="E23027">
        <f>VLOOKUP(A23027,entity,4,FALSE)</f>
        <v>41</v>
      </c>
      <c r="F23027" s="5">
        <f t="shared" si="511"/>
        <v>1</v>
      </c>
    </row>
    <row r="23028" spans="1:6" x14ac:dyDescent="0.25">
      <c r="A23028" t="s">
        <v>8791</v>
      </c>
      <c r="B23028" t="s">
        <v>14</v>
      </c>
      <c r="C23028">
        <v>39</v>
      </c>
      <c r="D23028">
        <v>39</v>
      </c>
      <c r="E23028">
        <f>VLOOKUP(A23028,entity,4,FALSE)</f>
        <v>39</v>
      </c>
      <c r="F23028" s="5">
        <f t="shared" si="511"/>
        <v>1</v>
      </c>
    </row>
    <row r="23029" spans="1:6" x14ac:dyDescent="0.25">
      <c r="A23029" t="s">
        <v>8792</v>
      </c>
      <c r="B23029" t="s">
        <v>14</v>
      </c>
      <c r="C23029">
        <v>38</v>
      </c>
      <c r="D23029">
        <v>38</v>
      </c>
      <c r="E23029">
        <f>VLOOKUP(A23029,entity,4,FALSE)</f>
        <v>38</v>
      </c>
      <c r="F23029" s="5">
        <f t="shared" si="511"/>
        <v>1</v>
      </c>
    </row>
    <row r="23030" spans="1:6" x14ac:dyDescent="0.25">
      <c r="A23030" t="s">
        <v>8793</v>
      </c>
      <c r="B23030" t="s">
        <v>14</v>
      </c>
      <c r="C23030">
        <v>134</v>
      </c>
      <c r="D23030">
        <v>134</v>
      </c>
      <c r="E23030">
        <f>VLOOKUP(A23030,entity,4,FALSE)</f>
        <v>134</v>
      </c>
      <c r="F23030" s="5">
        <f t="shared" si="511"/>
        <v>1</v>
      </c>
    </row>
    <row r="23031" spans="1:6" x14ac:dyDescent="0.25">
      <c r="A23031" t="s">
        <v>8794</v>
      </c>
      <c r="B23031" t="s">
        <v>14</v>
      </c>
      <c r="C23031">
        <v>14</v>
      </c>
      <c r="D23031">
        <v>14</v>
      </c>
      <c r="E23031">
        <f>VLOOKUP(A23031,entity,4,FALSE)</f>
        <v>14</v>
      </c>
      <c r="F23031" s="5">
        <f t="shared" si="511"/>
        <v>1</v>
      </c>
    </row>
    <row r="23032" spans="1:6" x14ac:dyDescent="0.25">
      <c r="A23032" t="s">
        <v>8795</v>
      </c>
      <c r="B23032" t="s">
        <v>14</v>
      </c>
      <c r="C23032">
        <v>95</v>
      </c>
      <c r="D23032">
        <v>95</v>
      </c>
      <c r="E23032">
        <f>VLOOKUP(A23032,entity,4,FALSE)</f>
        <v>95</v>
      </c>
      <c r="F23032" s="5">
        <f t="shared" si="511"/>
        <v>1</v>
      </c>
    </row>
    <row r="23033" spans="1:6" x14ac:dyDescent="0.25">
      <c r="A23033" t="s">
        <v>8796</v>
      </c>
      <c r="B23033" t="s">
        <v>14</v>
      </c>
      <c r="C23033">
        <v>70</v>
      </c>
      <c r="D23033">
        <v>70</v>
      </c>
      <c r="E23033">
        <f>VLOOKUP(A23033,entity,4,FALSE)</f>
        <v>70</v>
      </c>
      <c r="F23033" s="5">
        <f t="shared" si="511"/>
        <v>1</v>
      </c>
    </row>
    <row r="23034" spans="1:6" x14ac:dyDescent="0.25">
      <c r="A23034" t="s">
        <v>8797</v>
      </c>
      <c r="B23034" t="s">
        <v>14</v>
      </c>
      <c r="C23034">
        <v>14</v>
      </c>
      <c r="D23034">
        <v>14</v>
      </c>
      <c r="E23034">
        <f>VLOOKUP(A23034,entity,4,FALSE)</f>
        <v>14</v>
      </c>
      <c r="F23034" s="5">
        <f t="shared" si="511"/>
        <v>1</v>
      </c>
    </row>
    <row r="23035" spans="1:6" x14ac:dyDescent="0.25">
      <c r="A23035" t="s">
        <v>8798</v>
      </c>
      <c r="B23035" t="s">
        <v>14</v>
      </c>
      <c r="C23035">
        <v>49</v>
      </c>
      <c r="D23035">
        <v>50</v>
      </c>
      <c r="E23035">
        <f>VLOOKUP(A23035,entity,4,FALSE)</f>
        <v>50</v>
      </c>
      <c r="F23035" s="5">
        <f t="shared" si="511"/>
        <v>0.98</v>
      </c>
    </row>
    <row r="23036" spans="1:6" x14ac:dyDescent="0.25">
      <c r="A23036" t="s">
        <v>8798</v>
      </c>
      <c r="B23036" t="s">
        <v>1117</v>
      </c>
      <c r="C23036">
        <v>1</v>
      </c>
      <c r="D23036">
        <v>0</v>
      </c>
      <c r="E23036">
        <f>VLOOKUP(A23036,entity,4,FALSE)</f>
        <v>50</v>
      </c>
      <c r="F23036" s="5">
        <f t="shared" si="511"/>
        <v>0.02</v>
      </c>
    </row>
    <row r="23037" spans="1:6" x14ac:dyDescent="0.25">
      <c r="A23037" t="s">
        <v>8799</v>
      </c>
      <c r="B23037" t="s">
        <v>14</v>
      </c>
      <c r="C23037">
        <v>466</v>
      </c>
      <c r="D23037">
        <v>465</v>
      </c>
      <c r="E23037">
        <f>VLOOKUP(A23037,entity,4,FALSE)</f>
        <v>475</v>
      </c>
      <c r="F23037" s="5">
        <f t="shared" si="511"/>
        <v>0.9810526315789474</v>
      </c>
    </row>
    <row r="23038" spans="1:6" x14ac:dyDescent="0.25">
      <c r="A23038" t="s">
        <v>8799</v>
      </c>
      <c r="B23038" t="s">
        <v>1359</v>
      </c>
      <c r="C23038">
        <v>6</v>
      </c>
      <c r="D23038">
        <v>7</v>
      </c>
      <c r="E23038">
        <f>VLOOKUP(A23038,entity,4,FALSE)</f>
        <v>475</v>
      </c>
      <c r="F23038" s="5">
        <f t="shared" si="511"/>
        <v>1.2631578947368421E-2</v>
      </c>
    </row>
    <row r="23039" spans="1:6" x14ac:dyDescent="0.25">
      <c r="A23039" t="s">
        <v>8799</v>
      </c>
      <c r="B23039" t="s">
        <v>1117</v>
      </c>
      <c r="C23039">
        <v>3</v>
      </c>
      <c r="D23039">
        <v>3</v>
      </c>
      <c r="E23039">
        <f>VLOOKUP(A23039,entity,4,FALSE)</f>
        <v>475</v>
      </c>
      <c r="F23039" s="5">
        <f t="shared" si="511"/>
        <v>6.3157894736842104E-3</v>
      </c>
    </row>
    <row r="23040" spans="1:6" x14ac:dyDescent="0.25">
      <c r="A23040" t="s">
        <v>8800</v>
      </c>
      <c r="B23040" t="s">
        <v>14</v>
      </c>
      <c r="C23040">
        <v>219</v>
      </c>
      <c r="D23040">
        <v>220</v>
      </c>
      <c r="E23040">
        <f>VLOOKUP(A23040,entity,4,FALSE)</f>
        <v>222</v>
      </c>
      <c r="F23040" s="5">
        <f t="shared" si="511"/>
        <v>0.98648648648648651</v>
      </c>
    </row>
    <row r="23041" spans="1:6" x14ac:dyDescent="0.25">
      <c r="A23041" t="s">
        <v>8800</v>
      </c>
      <c r="B23041" t="s">
        <v>1117</v>
      </c>
      <c r="C23041">
        <v>3</v>
      </c>
      <c r="D23041">
        <v>2</v>
      </c>
      <c r="E23041">
        <f>VLOOKUP(A23041,entity,4,FALSE)</f>
        <v>222</v>
      </c>
      <c r="F23041" s="5">
        <f t="shared" si="511"/>
        <v>1.3513513513513514E-2</v>
      </c>
    </row>
    <row r="23042" spans="1:6" x14ac:dyDescent="0.25">
      <c r="A23042" t="s">
        <v>8801</v>
      </c>
      <c r="B23042" t="s">
        <v>14</v>
      </c>
      <c r="C23042">
        <v>60</v>
      </c>
      <c r="D23042">
        <v>61</v>
      </c>
      <c r="E23042">
        <f>VLOOKUP(A23042,entity,4,FALSE)</f>
        <v>61</v>
      </c>
      <c r="F23042" s="5">
        <f t="shared" si="511"/>
        <v>0.98360655737704916</v>
      </c>
    </row>
    <row r="23043" spans="1:6" x14ac:dyDescent="0.25">
      <c r="A23043" t="s">
        <v>8801</v>
      </c>
      <c r="B23043" t="s">
        <v>1117</v>
      </c>
      <c r="C23043">
        <v>1</v>
      </c>
      <c r="D23043">
        <v>0</v>
      </c>
      <c r="E23043">
        <f>VLOOKUP(A23043,entity,4,FALSE)</f>
        <v>61</v>
      </c>
      <c r="F23043" s="5">
        <f t="shared" ref="F23043:F23106" si="512">C23043/E23043</f>
        <v>1.6393442622950821E-2</v>
      </c>
    </row>
    <row r="23044" spans="1:6" x14ac:dyDescent="0.25">
      <c r="A23044" t="s">
        <v>8802</v>
      </c>
      <c r="B23044" t="s">
        <v>14</v>
      </c>
      <c r="C23044">
        <v>401</v>
      </c>
      <c r="D23044">
        <v>405</v>
      </c>
      <c r="E23044">
        <f>VLOOKUP(A23044,entity,4,FALSE)</f>
        <v>411</v>
      </c>
      <c r="F23044" s="5">
        <f t="shared" si="512"/>
        <v>0.97566909975669103</v>
      </c>
    </row>
    <row r="23045" spans="1:6" x14ac:dyDescent="0.25">
      <c r="A23045" t="s">
        <v>8802</v>
      </c>
      <c r="B23045" t="s">
        <v>10099</v>
      </c>
      <c r="C23045">
        <v>2</v>
      </c>
      <c r="D23045">
        <v>1</v>
      </c>
      <c r="E23045">
        <f>VLOOKUP(A23045,entity,4,FALSE)</f>
        <v>411</v>
      </c>
      <c r="F23045" s="5">
        <f t="shared" si="512"/>
        <v>4.8661800486618006E-3</v>
      </c>
    </row>
    <row r="23046" spans="1:6" x14ac:dyDescent="0.25">
      <c r="A23046" t="s">
        <v>8802</v>
      </c>
      <c r="B23046" t="s">
        <v>1359</v>
      </c>
      <c r="C23046">
        <v>8</v>
      </c>
      <c r="D23046">
        <v>5</v>
      </c>
      <c r="E23046">
        <f>VLOOKUP(A23046,entity,4,FALSE)</f>
        <v>411</v>
      </c>
      <c r="F23046" s="5">
        <f t="shared" si="512"/>
        <v>1.9464720194647202E-2</v>
      </c>
    </row>
    <row r="23047" spans="1:6" x14ac:dyDescent="0.25">
      <c r="A23047" t="s">
        <v>8803</v>
      </c>
      <c r="B23047" t="s">
        <v>14</v>
      </c>
      <c r="C23047">
        <v>118</v>
      </c>
      <c r="D23047">
        <v>115</v>
      </c>
      <c r="E23047">
        <f>VLOOKUP(A23047,entity,4,FALSE)</f>
        <v>128</v>
      </c>
      <c r="F23047" s="5">
        <f t="shared" si="512"/>
        <v>0.921875</v>
      </c>
    </row>
    <row r="23048" spans="1:6" x14ac:dyDescent="0.25">
      <c r="A23048" t="s">
        <v>8803</v>
      </c>
      <c r="B23048" t="s">
        <v>50</v>
      </c>
      <c r="C23048">
        <v>4</v>
      </c>
      <c r="D23048">
        <v>6</v>
      </c>
      <c r="E23048">
        <f>VLOOKUP(A23048,entity,4,FALSE)</f>
        <v>128</v>
      </c>
      <c r="F23048" s="5">
        <f t="shared" si="512"/>
        <v>3.125E-2</v>
      </c>
    </row>
    <row r="23049" spans="1:6" x14ac:dyDescent="0.25">
      <c r="A23049" t="s">
        <v>8803</v>
      </c>
      <c r="B23049" t="s">
        <v>10099</v>
      </c>
      <c r="C23049">
        <v>6</v>
      </c>
      <c r="D23049">
        <v>7</v>
      </c>
      <c r="E23049">
        <f>VLOOKUP(A23049,entity,4,FALSE)</f>
        <v>128</v>
      </c>
      <c r="F23049" s="5">
        <f t="shared" si="512"/>
        <v>4.6875E-2</v>
      </c>
    </row>
    <row r="23050" spans="1:6" x14ac:dyDescent="0.25">
      <c r="A23050" t="s">
        <v>8804</v>
      </c>
      <c r="B23050" t="s">
        <v>14</v>
      </c>
      <c r="C23050">
        <v>0</v>
      </c>
      <c r="D23050">
        <v>15</v>
      </c>
      <c r="E23050">
        <f>VLOOKUP(A23050,entity,4,FALSE)</f>
        <v>15</v>
      </c>
      <c r="F23050" s="5">
        <f t="shared" si="512"/>
        <v>0</v>
      </c>
    </row>
    <row r="23051" spans="1:6" x14ac:dyDescent="0.25">
      <c r="A23051" t="s">
        <v>8804</v>
      </c>
      <c r="B23051" t="s">
        <v>1117</v>
      </c>
      <c r="C23051">
        <v>15</v>
      </c>
      <c r="D23051">
        <v>0</v>
      </c>
      <c r="E23051">
        <f>VLOOKUP(A23051,entity,4,FALSE)</f>
        <v>15</v>
      </c>
      <c r="F23051" s="5">
        <f t="shared" si="512"/>
        <v>1</v>
      </c>
    </row>
    <row r="23052" spans="1:6" x14ac:dyDescent="0.25">
      <c r="A23052" t="s">
        <v>8805</v>
      </c>
      <c r="B23052" t="s">
        <v>14</v>
      </c>
      <c r="C23052">
        <v>38</v>
      </c>
      <c r="D23052">
        <v>37</v>
      </c>
      <c r="E23052">
        <f>VLOOKUP(A23052,entity,4,FALSE)</f>
        <v>41</v>
      </c>
      <c r="F23052" s="5">
        <f t="shared" si="512"/>
        <v>0.92682926829268297</v>
      </c>
    </row>
    <row r="23053" spans="1:6" x14ac:dyDescent="0.25">
      <c r="A23053" t="s">
        <v>8805</v>
      </c>
      <c r="B23053" t="s">
        <v>10828</v>
      </c>
      <c r="C23053">
        <v>3</v>
      </c>
      <c r="D23053">
        <v>4</v>
      </c>
      <c r="E23053">
        <f>VLOOKUP(A23053,entity,4,FALSE)</f>
        <v>41</v>
      </c>
      <c r="F23053" s="5">
        <f t="shared" si="512"/>
        <v>7.3170731707317069E-2</v>
      </c>
    </row>
    <row r="23054" spans="1:6" x14ac:dyDescent="0.25">
      <c r="A23054" t="s">
        <v>8806</v>
      </c>
      <c r="B23054" t="s">
        <v>14</v>
      </c>
      <c r="C23054">
        <v>34</v>
      </c>
      <c r="D23054">
        <v>35</v>
      </c>
      <c r="E23054">
        <f>VLOOKUP(A23054,entity,4,FALSE)</f>
        <v>36</v>
      </c>
      <c r="F23054" s="5">
        <f t="shared" si="512"/>
        <v>0.94444444444444442</v>
      </c>
    </row>
    <row r="23055" spans="1:6" x14ac:dyDescent="0.25">
      <c r="A23055" t="s">
        <v>8806</v>
      </c>
      <c r="B23055" t="s">
        <v>10828</v>
      </c>
      <c r="C23055">
        <v>2</v>
      </c>
      <c r="D23055">
        <v>1</v>
      </c>
      <c r="E23055">
        <f>VLOOKUP(A23055,entity,4,FALSE)</f>
        <v>36</v>
      </c>
      <c r="F23055" s="5">
        <f t="shared" si="512"/>
        <v>5.5555555555555552E-2</v>
      </c>
    </row>
    <row r="23056" spans="1:6" x14ac:dyDescent="0.25">
      <c r="A23056" t="s">
        <v>8807</v>
      </c>
      <c r="B23056" t="s">
        <v>14</v>
      </c>
      <c r="C23056">
        <v>41</v>
      </c>
      <c r="D23056">
        <v>41</v>
      </c>
      <c r="E23056">
        <f>VLOOKUP(A23056,entity,4,FALSE)</f>
        <v>41</v>
      </c>
      <c r="F23056" s="5">
        <f t="shared" si="512"/>
        <v>1</v>
      </c>
    </row>
    <row r="23057" spans="1:6" x14ac:dyDescent="0.25">
      <c r="A23057" t="s">
        <v>8808</v>
      </c>
      <c r="B23057" t="s">
        <v>14</v>
      </c>
      <c r="C23057">
        <v>40</v>
      </c>
      <c r="D23057">
        <v>38</v>
      </c>
      <c r="E23057">
        <f>VLOOKUP(A23057,entity,4,FALSE)</f>
        <v>56</v>
      </c>
      <c r="F23057" s="5">
        <f t="shared" si="512"/>
        <v>0.7142857142857143</v>
      </c>
    </row>
    <row r="23058" spans="1:6" x14ac:dyDescent="0.25">
      <c r="A23058" t="s">
        <v>8808</v>
      </c>
      <c r="B23058" t="s">
        <v>50</v>
      </c>
      <c r="C23058">
        <v>4</v>
      </c>
      <c r="D23058">
        <v>6</v>
      </c>
      <c r="E23058">
        <f>VLOOKUP(A23058,entity,4,FALSE)</f>
        <v>56</v>
      </c>
      <c r="F23058" s="5">
        <f t="shared" si="512"/>
        <v>7.1428571428571425E-2</v>
      </c>
    </row>
    <row r="23059" spans="1:6" x14ac:dyDescent="0.25">
      <c r="A23059" t="s">
        <v>8808</v>
      </c>
      <c r="B23059" t="s">
        <v>10099</v>
      </c>
      <c r="C23059">
        <v>12</v>
      </c>
      <c r="D23059">
        <v>12</v>
      </c>
      <c r="E23059">
        <f>VLOOKUP(A23059,entity,4,FALSE)</f>
        <v>56</v>
      </c>
      <c r="F23059" s="5">
        <f t="shared" si="512"/>
        <v>0.21428571428571427</v>
      </c>
    </row>
    <row r="23060" spans="1:6" x14ac:dyDescent="0.25">
      <c r="A23060" t="s">
        <v>8809</v>
      </c>
      <c r="B23060" t="s">
        <v>14</v>
      </c>
      <c r="C23060">
        <v>18</v>
      </c>
      <c r="D23060">
        <v>18</v>
      </c>
      <c r="E23060">
        <f>VLOOKUP(A23060,entity,4,FALSE)</f>
        <v>18</v>
      </c>
      <c r="F23060" s="5">
        <f t="shared" si="512"/>
        <v>1</v>
      </c>
    </row>
    <row r="23061" spans="1:6" x14ac:dyDescent="0.25">
      <c r="A23061" t="s">
        <v>8810</v>
      </c>
      <c r="B23061" t="s">
        <v>14</v>
      </c>
      <c r="C23061">
        <v>39</v>
      </c>
      <c r="D23061">
        <v>39</v>
      </c>
      <c r="E23061">
        <f>VLOOKUP(A23061,entity,4,FALSE)</f>
        <v>39</v>
      </c>
      <c r="F23061" s="5">
        <f t="shared" si="512"/>
        <v>1</v>
      </c>
    </row>
    <row r="23062" spans="1:6" x14ac:dyDescent="0.25">
      <c r="A23062" t="s">
        <v>8811</v>
      </c>
      <c r="B23062" t="s">
        <v>1117</v>
      </c>
      <c r="C23062">
        <v>0</v>
      </c>
      <c r="D23062">
        <v>0</v>
      </c>
      <c r="E23062">
        <f>VLOOKUP(A23062,entity,4,FALSE)</f>
        <v>0</v>
      </c>
      <c r="F23062" s="5" t="e">
        <f t="shared" si="512"/>
        <v>#DIV/0!</v>
      </c>
    </row>
    <row r="23063" spans="1:6" x14ac:dyDescent="0.25">
      <c r="A23063" t="s">
        <v>8812</v>
      </c>
      <c r="B23063" t="s">
        <v>14</v>
      </c>
      <c r="C23063">
        <v>0</v>
      </c>
      <c r="D23063">
        <v>0</v>
      </c>
      <c r="E23063">
        <f>VLOOKUP(A23063,entity,4,FALSE)</f>
        <v>0</v>
      </c>
      <c r="F23063" s="5" t="e">
        <f t="shared" si="512"/>
        <v>#DIV/0!</v>
      </c>
    </row>
    <row r="23064" spans="1:6" x14ac:dyDescent="0.25">
      <c r="A23064" t="s">
        <v>8813</v>
      </c>
      <c r="B23064" t="s">
        <v>14</v>
      </c>
      <c r="C23064">
        <v>0</v>
      </c>
      <c r="D23064">
        <v>0</v>
      </c>
      <c r="E23064">
        <f>VLOOKUP(A23064,entity,4,FALSE)</f>
        <v>0</v>
      </c>
      <c r="F23064" s="5" t="e">
        <f t="shared" si="512"/>
        <v>#DIV/0!</v>
      </c>
    </row>
    <row r="23065" spans="1:6" x14ac:dyDescent="0.25">
      <c r="A23065" t="s">
        <v>8814</v>
      </c>
      <c r="B23065" t="s">
        <v>14</v>
      </c>
      <c r="C23065">
        <v>1</v>
      </c>
      <c r="D23065">
        <v>13</v>
      </c>
      <c r="E23065">
        <f>VLOOKUP(A23065,entity,4,FALSE)</f>
        <v>13</v>
      </c>
      <c r="F23065" s="5">
        <f t="shared" si="512"/>
        <v>7.6923076923076927E-2</v>
      </c>
    </row>
    <row r="23066" spans="1:6" x14ac:dyDescent="0.25">
      <c r="A23066" t="s">
        <v>8814</v>
      </c>
      <c r="B23066" t="s">
        <v>24</v>
      </c>
      <c r="C23066">
        <v>12</v>
      </c>
      <c r="D23066">
        <v>0</v>
      </c>
      <c r="E23066">
        <f>VLOOKUP(A23066,entity,4,FALSE)</f>
        <v>13</v>
      </c>
      <c r="F23066" s="5">
        <f t="shared" si="512"/>
        <v>0.92307692307692313</v>
      </c>
    </row>
    <row r="23067" spans="1:6" x14ac:dyDescent="0.25">
      <c r="A23067" t="s">
        <v>8815</v>
      </c>
      <c r="B23067" t="s">
        <v>14</v>
      </c>
      <c r="C23067">
        <v>0</v>
      </c>
      <c r="D23067">
        <v>12</v>
      </c>
      <c r="E23067">
        <f>VLOOKUP(A23067,entity,4,FALSE)</f>
        <v>12</v>
      </c>
      <c r="F23067" s="5">
        <f t="shared" si="512"/>
        <v>0</v>
      </c>
    </row>
    <row r="23068" spans="1:6" x14ac:dyDescent="0.25">
      <c r="A23068" t="s">
        <v>8815</v>
      </c>
      <c r="B23068" t="s">
        <v>24</v>
      </c>
      <c r="C23068">
        <v>12</v>
      </c>
      <c r="D23068">
        <v>0</v>
      </c>
      <c r="E23068">
        <f>VLOOKUP(A23068,entity,4,FALSE)</f>
        <v>12</v>
      </c>
      <c r="F23068" s="5">
        <f t="shared" si="512"/>
        <v>1</v>
      </c>
    </row>
    <row r="23069" spans="1:6" x14ac:dyDescent="0.25">
      <c r="A23069" t="s">
        <v>8816</v>
      </c>
      <c r="B23069" t="s">
        <v>14</v>
      </c>
      <c r="C23069">
        <v>1</v>
      </c>
      <c r="D23069">
        <v>1</v>
      </c>
      <c r="E23069">
        <f>VLOOKUP(A23069,entity,4,FALSE)</f>
        <v>1</v>
      </c>
      <c r="F23069" s="5">
        <f t="shared" si="512"/>
        <v>1</v>
      </c>
    </row>
    <row r="23070" spans="1:6" x14ac:dyDescent="0.25">
      <c r="A23070" t="s">
        <v>8817</v>
      </c>
      <c r="B23070" t="s">
        <v>14</v>
      </c>
      <c r="C23070">
        <v>0</v>
      </c>
      <c r="D23070">
        <v>0</v>
      </c>
      <c r="E23070">
        <f>VLOOKUP(A23070,entity,4,FALSE)</f>
        <v>0</v>
      </c>
      <c r="F23070" s="5" t="e">
        <f t="shared" si="512"/>
        <v>#DIV/0!</v>
      </c>
    </row>
    <row r="23071" spans="1:6" x14ac:dyDescent="0.25">
      <c r="A23071" t="s">
        <v>8817</v>
      </c>
      <c r="B23071" t="s">
        <v>1359</v>
      </c>
      <c r="C23071">
        <v>0</v>
      </c>
      <c r="D23071">
        <v>0</v>
      </c>
      <c r="E23071">
        <f>VLOOKUP(A23071,entity,4,FALSE)</f>
        <v>0</v>
      </c>
      <c r="F23071" s="5" t="e">
        <f t="shared" si="512"/>
        <v>#DIV/0!</v>
      </c>
    </row>
    <row r="23072" spans="1:6" x14ac:dyDescent="0.25">
      <c r="A23072" t="s">
        <v>8818</v>
      </c>
      <c r="B23072" t="s">
        <v>14</v>
      </c>
      <c r="C23072">
        <v>14</v>
      </c>
      <c r="D23072">
        <v>14</v>
      </c>
      <c r="E23072">
        <f>VLOOKUP(A23072,entity,4,FALSE)</f>
        <v>14</v>
      </c>
      <c r="F23072" s="5">
        <f t="shared" si="512"/>
        <v>1</v>
      </c>
    </row>
    <row r="23073" spans="1:6" x14ac:dyDescent="0.25">
      <c r="A23073" t="s">
        <v>8819</v>
      </c>
      <c r="B23073" t="s">
        <v>14</v>
      </c>
      <c r="C23073">
        <v>9818</v>
      </c>
      <c r="D23073">
        <v>9754</v>
      </c>
      <c r="E23073">
        <f>VLOOKUP(A23073,entity,4,FALSE)</f>
        <v>9881</v>
      </c>
      <c r="F23073" s="5">
        <f t="shared" si="512"/>
        <v>0.99362412711264048</v>
      </c>
    </row>
    <row r="23074" spans="1:6" x14ac:dyDescent="0.25">
      <c r="A23074" t="s">
        <v>8819</v>
      </c>
      <c r="B23074" t="s">
        <v>11220</v>
      </c>
      <c r="C23074">
        <v>63</v>
      </c>
      <c r="D23074">
        <v>127</v>
      </c>
      <c r="E23074">
        <f>VLOOKUP(A23074,entity,4,FALSE)</f>
        <v>9881</v>
      </c>
      <c r="F23074" s="5">
        <f t="shared" si="512"/>
        <v>6.3758728873595794E-3</v>
      </c>
    </row>
    <row r="23075" spans="1:6" x14ac:dyDescent="0.25">
      <c r="A23075" t="s">
        <v>8820</v>
      </c>
      <c r="B23075" t="s">
        <v>2558</v>
      </c>
      <c r="C23075">
        <v>62</v>
      </c>
      <c r="D23075">
        <v>2</v>
      </c>
      <c r="E23075">
        <f>VLOOKUP(A23075,entity,4,FALSE)</f>
        <v>55599</v>
      </c>
      <c r="F23075" s="5">
        <f t="shared" si="512"/>
        <v>1.1151279699275166E-3</v>
      </c>
    </row>
    <row r="23076" spans="1:6" x14ac:dyDescent="0.25">
      <c r="A23076" t="s">
        <v>8820</v>
      </c>
      <c r="B23076" t="s">
        <v>7941</v>
      </c>
      <c r="C23076">
        <v>219</v>
      </c>
      <c r="D23076">
        <v>671</v>
      </c>
      <c r="E23076">
        <f>VLOOKUP(A23076,entity,4,FALSE)</f>
        <v>55599</v>
      </c>
      <c r="F23076" s="5">
        <f t="shared" si="512"/>
        <v>3.9389197647439703E-3</v>
      </c>
    </row>
    <row r="23077" spans="1:6" x14ac:dyDescent="0.25">
      <c r="A23077" t="s">
        <v>8820</v>
      </c>
      <c r="B23077" t="s">
        <v>10754</v>
      </c>
      <c r="C23077">
        <v>5</v>
      </c>
      <c r="D23077">
        <v>0</v>
      </c>
      <c r="E23077">
        <f>VLOOKUP(A23077,entity,4,FALSE)</f>
        <v>55599</v>
      </c>
      <c r="F23077" s="5">
        <f t="shared" si="512"/>
        <v>8.9929674994154577E-5</v>
      </c>
    </row>
    <row r="23078" spans="1:6" x14ac:dyDescent="0.25">
      <c r="A23078" t="s">
        <v>8820</v>
      </c>
      <c r="B23078" t="s">
        <v>10755</v>
      </c>
      <c r="C23078">
        <v>9</v>
      </c>
      <c r="D23078">
        <v>8</v>
      </c>
      <c r="E23078">
        <f>VLOOKUP(A23078,entity,4,FALSE)</f>
        <v>55599</v>
      </c>
      <c r="F23078" s="5">
        <f t="shared" si="512"/>
        <v>1.6187341498947823E-4</v>
      </c>
    </row>
    <row r="23079" spans="1:6" x14ac:dyDescent="0.25">
      <c r="A23079" t="s">
        <v>8820</v>
      </c>
      <c r="B23079" t="s">
        <v>10757</v>
      </c>
      <c r="C23079">
        <v>12</v>
      </c>
      <c r="D23079">
        <v>4</v>
      </c>
      <c r="E23079">
        <f>VLOOKUP(A23079,entity,4,FALSE)</f>
        <v>55599</v>
      </c>
      <c r="F23079" s="5">
        <f t="shared" si="512"/>
        <v>2.1583121998597097E-4</v>
      </c>
    </row>
    <row r="23080" spans="1:6" x14ac:dyDescent="0.25">
      <c r="A23080" t="s">
        <v>8820</v>
      </c>
      <c r="B23080" t="s">
        <v>10758</v>
      </c>
      <c r="C23080">
        <v>1</v>
      </c>
      <c r="D23080">
        <v>1</v>
      </c>
      <c r="E23080">
        <f>VLOOKUP(A23080,entity,4,FALSE)</f>
        <v>55599</v>
      </c>
      <c r="F23080" s="5">
        <f t="shared" si="512"/>
        <v>1.7985934998830914E-5</v>
      </c>
    </row>
    <row r="23081" spans="1:6" x14ac:dyDescent="0.25">
      <c r="A23081" t="s">
        <v>8820</v>
      </c>
      <c r="B23081" t="s">
        <v>2498</v>
      </c>
      <c r="C23081">
        <v>18</v>
      </c>
      <c r="D23081">
        <v>73</v>
      </c>
      <c r="E23081">
        <f>VLOOKUP(A23081,entity,4,FALSE)</f>
        <v>55599</v>
      </c>
      <c r="F23081" s="5">
        <f t="shared" si="512"/>
        <v>3.2374682997895647E-4</v>
      </c>
    </row>
    <row r="23082" spans="1:6" x14ac:dyDescent="0.25">
      <c r="A23082" t="s">
        <v>8820</v>
      </c>
      <c r="B23082" t="s">
        <v>10011</v>
      </c>
      <c r="C23082">
        <v>37</v>
      </c>
      <c r="D23082">
        <v>477</v>
      </c>
      <c r="E23082">
        <f>VLOOKUP(A23082,entity,4,FALSE)</f>
        <v>55599</v>
      </c>
      <c r="F23082" s="5">
        <f t="shared" si="512"/>
        <v>6.6547959495674377E-4</v>
      </c>
    </row>
    <row r="23083" spans="1:6" x14ac:dyDescent="0.25">
      <c r="A23083" t="s">
        <v>8820</v>
      </c>
      <c r="B23083" t="s">
        <v>10759</v>
      </c>
      <c r="C23083">
        <v>68</v>
      </c>
      <c r="D23083">
        <v>70</v>
      </c>
      <c r="E23083">
        <f>VLOOKUP(A23083,entity,4,FALSE)</f>
        <v>55599</v>
      </c>
      <c r="F23083" s="5">
        <f t="shared" si="512"/>
        <v>1.2230435799205021E-3</v>
      </c>
    </row>
    <row r="23084" spans="1:6" x14ac:dyDescent="0.25">
      <c r="A23084" t="s">
        <v>8820</v>
      </c>
      <c r="B23084" t="s">
        <v>6732</v>
      </c>
      <c r="C23084">
        <v>6</v>
      </c>
      <c r="D23084">
        <v>5</v>
      </c>
      <c r="E23084">
        <f>VLOOKUP(A23084,entity,4,FALSE)</f>
        <v>55599</v>
      </c>
      <c r="F23084" s="5">
        <f t="shared" si="512"/>
        <v>1.0791560999298548E-4</v>
      </c>
    </row>
    <row r="23085" spans="1:6" x14ac:dyDescent="0.25">
      <c r="A23085" t="s">
        <v>8820</v>
      </c>
      <c r="B23085" t="s">
        <v>1678</v>
      </c>
      <c r="C23085">
        <v>21</v>
      </c>
      <c r="D23085">
        <v>22</v>
      </c>
      <c r="E23085">
        <f>VLOOKUP(A23085,entity,4,FALSE)</f>
        <v>55599</v>
      </c>
      <c r="F23085" s="5">
        <f t="shared" si="512"/>
        <v>3.777046349754492E-4</v>
      </c>
    </row>
    <row r="23086" spans="1:6" x14ac:dyDescent="0.25">
      <c r="A23086" t="s">
        <v>8820</v>
      </c>
      <c r="B23086" t="s">
        <v>10056</v>
      </c>
      <c r="C23086">
        <v>4</v>
      </c>
      <c r="D23086">
        <v>4</v>
      </c>
      <c r="E23086">
        <f>VLOOKUP(A23086,entity,4,FALSE)</f>
        <v>55599</v>
      </c>
      <c r="F23086" s="5">
        <f t="shared" si="512"/>
        <v>7.1943739995323656E-5</v>
      </c>
    </row>
    <row r="23087" spans="1:6" x14ac:dyDescent="0.25">
      <c r="A23087" t="s">
        <v>8820</v>
      </c>
      <c r="B23087" t="s">
        <v>3320</v>
      </c>
      <c r="C23087">
        <v>713</v>
      </c>
      <c r="D23087">
        <v>214</v>
      </c>
      <c r="E23087">
        <f>VLOOKUP(A23087,entity,4,FALSE)</f>
        <v>55599</v>
      </c>
      <c r="F23087" s="5">
        <f t="shared" si="512"/>
        <v>1.2823971654166441E-2</v>
      </c>
    </row>
    <row r="23088" spans="1:6" x14ac:dyDescent="0.25">
      <c r="A23088" t="s">
        <v>8820</v>
      </c>
      <c r="B23088" t="s">
        <v>238</v>
      </c>
      <c r="C23088">
        <v>1365</v>
      </c>
      <c r="D23088">
        <v>1342</v>
      </c>
      <c r="E23088">
        <f>VLOOKUP(A23088,entity,4,FALSE)</f>
        <v>55599</v>
      </c>
      <c r="F23088" s="5">
        <f t="shared" si="512"/>
        <v>2.4550801273404199E-2</v>
      </c>
    </row>
    <row r="23089" spans="1:6" x14ac:dyDescent="0.25">
      <c r="A23089" t="s">
        <v>8820</v>
      </c>
      <c r="B23089" t="s">
        <v>5319</v>
      </c>
      <c r="C23089">
        <v>269</v>
      </c>
      <c r="D23089">
        <v>284</v>
      </c>
      <c r="E23089">
        <f>VLOOKUP(A23089,entity,4,FALSE)</f>
        <v>55599</v>
      </c>
      <c r="F23089" s="5">
        <f t="shared" si="512"/>
        <v>4.8382165146855158E-3</v>
      </c>
    </row>
    <row r="23090" spans="1:6" x14ac:dyDescent="0.25">
      <c r="A23090" t="s">
        <v>8820</v>
      </c>
      <c r="B23090" t="s">
        <v>516</v>
      </c>
      <c r="C23090">
        <v>5</v>
      </c>
      <c r="D23090">
        <v>4</v>
      </c>
      <c r="E23090">
        <f>VLOOKUP(A23090,entity,4,FALSE)</f>
        <v>55599</v>
      </c>
      <c r="F23090" s="5">
        <f t="shared" si="512"/>
        <v>8.9929674994154577E-5</v>
      </c>
    </row>
    <row r="23091" spans="1:6" x14ac:dyDescent="0.25">
      <c r="A23091" t="s">
        <v>8820</v>
      </c>
      <c r="B23091" t="s">
        <v>10762</v>
      </c>
      <c r="C23091">
        <v>116</v>
      </c>
      <c r="D23091">
        <v>76</v>
      </c>
      <c r="E23091">
        <f>VLOOKUP(A23091,entity,4,FALSE)</f>
        <v>55599</v>
      </c>
      <c r="F23091" s="5">
        <f t="shared" si="512"/>
        <v>2.0863684598643861E-3</v>
      </c>
    </row>
    <row r="23092" spans="1:6" x14ac:dyDescent="0.25">
      <c r="A23092" t="s">
        <v>8820</v>
      </c>
      <c r="B23092" t="s">
        <v>8</v>
      </c>
      <c r="C23092">
        <v>642</v>
      </c>
      <c r="D23092">
        <v>377</v>
      </c>
      <c r="E23092">
        <f>VLOOKUP(A23092,entity,4,FALSE)</f>
        <v>55599</v>
      </c>
      <c r="F23092" s="5">
        <f t="shared" si="512"/>
        <v>1.1546970269249448E-2</v>
      </c>
    </row>
    <row r="23093" spans="1:6" x14ac:dyDescent="0.25">
      <c r="A23093" t="s">
        <v>8820</v>
      </c>
      <c r="B23093" t="s">
        <v>2034</v>
      </c>
      <c r="C23093">
        <v>6</v>
      </c>
      <c r="D23093">
        <v>8</v>
      </c>
      <c r="E23093">
        <f>VLOOKUP(A23093,entity,4,FALSE)</f>
        <v>55599</v>
      </c>
      <c r="F23093" s="5">
        <f t="shared" si="512"/>
        <v>1.0791560999298548E-4</v>
      </c>
    </row>
    <row r="23094" spans="1:6" x14ac:dyDescent="0.25">
      <c r="A23094" t="s">
        <v>8820</v>
      </c>
      <c r="B23094" t="s">
        <v>221</v>
      </c>
      <c r="C23094">
        <v>3</v>
      </c>
      <c r="D23094">
        <v>3</v>
      </c>
      <c r="E23094">
        <f>VLOOKUP(A23094,entity,4,FALSE)</f>
        <v>55599</v>
      </c>
      <c r="F23094" s="5">
        <f t="shared" si="512"/>
        <v>5.3957804996492742E-5</v>
      </c>
    </row>
    <row r="23095" spans="1:6" x14ac:dyDescent="0.25">
      <c r="A23095" t="s">
        <v>8820</v>
      </c>
      <c r="B23095" t="s">
        <v>10009</v>
      </c>
      <c r="C23095">
        <v>9</v>
      </c>
      <c r="D23095">
        <v>0</v>
      </c>
      <c r="E23095">
        <f>VLOOKUP(A23095,entity,4,FALSE)</f>
        <v>55599</v>
      </c>
      <c r="F23095" s="5">
        <f t="shared" si="512"/>
        <v>1.6187341498947823E-4</v>
      </c>
    </row>
    <row r="23096" spans="1:6" x14ac:dyDescent="0.25">
      <c r="A23096" t="s">
        <v>8820</v>
      </c>
      <c r="B23096" t="s">
        <v>10739</v>
      </c>
      <c r="C23096">
        <v>354</v>
      </c>
      <c r="D23096">
        <v>423</v>
      </c>
      <c r="E23096">
        <f>VLOOKUP(A23096,entity,4,FALSE)</f>
        <v>55599</v>
      </c>
      <c r="F23096" s="5">
        <f t="shared" si="512"/>
        <v>6.3670209895861432E-3</v>
      </c>
    </row>
    <row r="23097" spans="1:6" x14ac:dyDescent="0.25">
      <c r="A23097" t="s">
        <v>8820</v>
      </c>
      <c r="B23097" t="s">
        <v>2682</v>
      </c>
      <c r="C23097">
        <v>19</v>
      </c>
      <c r="D23097">
        <v>87</v>
      </c>
      <c r="E23097">
        <f>VLOOKUP(A23097,entity,4,FALSE)</f>
        <v>55599</v>
      </c>
      <c r="F23097" s="5">
        <f t="shared" si="512"/>
        <v>3.4173276497778736E-4</v>
      </c>
    </row>
    <row r="23098" spans="1:6" x14ac:dyDescent="0.25">
      <c r="A23098" t="s">
        <v>8820</v>
      </c>
      <c r="B23098" t="s">
        <v>240</v>
      </c>
      <c r="C23098">
        <v>615</v>
      </c>
      <c r="D23098">
        <v>51</v>
      </c>
      <c r="E23098">
        <f>VLOOKUP(A23098,entity,4,FALSE)</f>
        <v>55599</v>
      </c>
      <c r="F23098" s="5">
        <f t="shared" si="512"/>
        <v>1.1061350024281012E-2</v>
      </c>
    </row>
    <row r="23099" spans="1:6" x14ac:dyDescent="0.25">
      <c r="A23099" t="s">
        <v>8820</v>
      </c>
      <c r="B23099" t="s">
        <v>10020</v>
      </c>
      <c r="C23099">
        <v>3</v>
      </c>
      <c r="D23099">
        <v>3</v>
      </c>
      <c r="E23099">
        <f>VLOOKUP(A23099,entity,4,FALSE)</f>
        <v>55599</v>
      </c>
      <c r="F23099" s="5">
        <f t="shared" si="512"/>
        <v>5.3957804996492742E-5</v>
      </c>
    </row>
    <row r="23100" spans="1:6" x14ac:dyDescent="0.25">
      <c r="A23100" t="s">
        <v>8820</v>
      </c>
      <c r="B23100" t="s">
        <v>50</v>
      </c>
      <c r="C23100">
        <v>968</v>
      </c>
      <c r="D23100">
        <v>48</v>
      </c>
      <c r="E23100">
        <f>VLOOKUP(A23100,entity,4,FALSE)</f>
        <v>55599</v>
      </c>
      <c r="F23100" s="5">
        <f t="shared" si="512"/>
        <v>1.7410385078868326E-2</v>
      </c>
    </row>
    <row r="23101" spans="1:6" x14ac:dyDescent="0.25">
      <c r="A23101" t="s">
        <v>8820</v>
      </c>
      <c r="B23101" t="s">
        <v>1653</v>
      </c>
      <c r="C23101">
        <v>1789</v>
      </c>
      <c r="D23101">
        <v>2688</v>
      </c>
      <c r="E23101">
        <f>VLOOKUP(A23101,entity,4,FALSE)</f>
        <v>55599</v>
      </c>
      <c r="F23101" s="5">
        <f t="shared" si="512"/>
        <v>3.2176837712908503E-2</v>
      </c>
    </row>
    <row r="23102" spans="1:6" x14ac:dyDescent="0.25">
      <c r="A23102" t="s">
        <v>8820</v>
      </c>
      <c r="B23102" t="s">
        <v>30</v>
      </c>
      <c r="C23102">
        <v>773</v>
      </c>
      <c r="D23102">
        <v>505</v>
      </c>
      <c r="E23102">
        <f>VLOOKUP(A23102,entity,4,FALSE)</f>
        <v>55599</v>
      </c>
      <c r="F23102" s="5">
        <f t="shared" si="512"/>
        <v>1.3903127754096297E-2</v>
      </c>
    </row>
    <row r="23103" spans="1:6" x14ac:dyDescent="0.25">
      <c r="A23103" t="s">
        <v>8820</v>
      </c>
      <c r="B23103" t="s">
        <v>1826</v>
      </c>
      <c r="C23103">
        <v>1429</v>
      </c>
      <c r="D23103">
        <v>711</v>
      </c>
      <c r="E23103">
        <f>VLOOKUP(A23103,entity,4,FALSE)</f>
        <v>55599</v>
      </c>
      <c r="F23103" s="5">
        <f t="shared" si="512"/>
        <v>2.5701901113329376E-2</v>
      </c>
    </row>
    <row r="23104" spans="1:6" x14ac:dyDescent="0.25">
      <c r="A23104" t="s">
        <v>8820</v>
      </c>
      <c r="B23104" t="s">
        <v>1441</v>
      </c>
      <c r="C23104">
        <v>4307</v>
      </c>
      <c r="D23104">
        <v>4194</v>
      </c>
      <c r="E23104">
        <f>VLOOKUP(A23104,entity,4,FALSE)</f>
        <v>55599</v>
      </c>
      <c r="F23104" s="5">
        <f t="shared" si="512"/>
        <v>7.7465422039964746E-2</v>
      </c>
    </row>
    <row r="23105" spans="1:6" x14ac:dyDescent="0.25">
      <c r="A23105" t="s">
        <v>8820</v>
      </c>
      <c r="B23105" t="s">
        <v>4277</v>
      </c>
      <c r="C23105">
        <v>4</v>
      </c>
      <c r="D23105">
        <v>0</v>
      </c>
      <c r="E23105">
        <f>VLOOKUP(A23105,entity,4,FALSE)</f>
        <v>55599</v>
      </c>
      <c r="F23105" s="5">
        <f t="shared" si="512"/>
        <v>7.1943739995323656E-5</v>
      </c>
    </row>
    <row r="23106" spans="1:6" x14ac:dyDescent="0.25">
      <c r="A23106" t="s">
        <v>8820</v>
      </c>
      <c r="B23106" t="s">
        <v>24</v>
      </c>
      <c r="C23106">
        <v>3679</v>
      </c>
      <c r="D23106">
        <v>2394</v>
      </c>
      <c r="E23106">
        <f>VLOOKUP(A23106,entity,4,FALSE)</f>
        <v>55599</v>
      </c>
      <c r="F23106" s="5">
        <f t="shared" si="512"/>
        <v>6.6170254860698927E-2</v>
      </c>
    </row>
    <row r="23107" spans="1:6" x14ac:dyDescent="0.25">
      <c r="A23107" t="s">
        <v>8820</v>
      </c>
      <c r="B23107" t="s">
        <v>1761</v>
      </c>
      <c r="C23107">
        <v>5</v>
      </c>
      <c r="D23107">
        <v>0</v>
      </c>
      <c r="E23107">
        <f>VLOOKUP(A23107,entity,4,FALSE)</f>
        <v>55599</v>
      </c>
      <c r="F23107" s="5">
        <f t="shared" ref="F23107:F23170" si="513">C23107/E23107</f>
        <v>8.9929674994154577E-5</v>
      </c>
    </row>
    <row r="23108" spans="1:6" x14ac:dyDescent="0.25">
      <c r="A23108" t="s">
        <v>8820</v>
      </c>
      <c r="B23108" t="s">
        <v>14</v>
      </c>
      <c r="C23108">
        <v>32068</v>
      </c>
      <c r="D23108">
        <v>12190</v>
      </c>
      <c r="E23108">
        <f>VLOOKUP(A23108,entity,4,FALSE)</f>
        <v>55599</v>
      </c>
      <c r="F23108" s="5">
        <f t="shared" si="513"/>
        <v>0.57677296354250973</v>
      </c>
    </row>
    <row r="23109" spans="1:6" x14ac:dyDescent="0.25">
      <c r="A23109" t="s">
        <v>8820</v>
      </c>
      <c r="B23109" t="s">
        <v>21</v>
      </c>
      <c r="C23109">
        <v>5996</v>
      </c>
      <c r="D23109">
        <v>1467</v>
      </c>
      <c r="E23109">
        <f>VLOOKUP(A23109,entity,4,FALSE)</f>
        <v>55599</v>
      </c>
      <c r="F23109" s="5">
        <f t="shared" si="513"/>
        <v>0.10784366625299016</v>
      </c>
    </row>
    <row r="23110" spans="1:6" x14ac:dyDescent="0.25">
      <c r="A23110" t="s">
        <v>8821</v>
      </c>
      <c r="B23110" t="s">
        <v>14</v>
      </c>
      <c r="C23110">
        <v>0</v>
      </c>
      <c r="D23110">
        <v>0</v>
      </c>
      <c r="E23110">
        <f>VLOOKUP(A23110,entity,4,FALSE)</f>
        <v>0</v>
      </c>
      <c r="F23110" s="5" t="e">
        <f t="shared" si="513"/>
        <v>#DIV/0!</v>
      </c>
    </row>
    <row r="23111" spans="1:6" x14ac:dyDescent="0.25">
      <c r="A23111" t="s">
        <v>8822</v>
      </c>
      <c r="B23111" t="s">
        <v>14</v>
      </c>
      <c r="C23111">
        <v>0</v>
      </c>
      <c r="D23111">
        <v>0</v>
      </c>
      <c r="E23111">
        <f>VLOOKUP(A23111,entity,4,FALSE)</f>
        <v>0</v>
      </c>
      <c r="F23111" s="5" t="e">
        <f t="shared" si="513"/>
        <v>#DIV/0!</v>
      </c>
    </row>
    <row r="23112" spans="1:6" x14ac:dyDescent="0.25">
      <c r="A23112" t="s">
        <v>8823</v>
      </c>
      <c r="B23112" t="s">
        <v>12</v>
      </c>
      <c r="C23112">
        <v>0</v>
      </c>
      <c r="D23112">
        <v>0</v>
      </c>
      <c r="E23112">
        <f>VLOOKUP(A23112,entity,4,FALSE)</f>
        <v>0</v>
      </c>
      <c r="F23112" s="5" t="e">
        <f t="shared" si="513"/>
        <v>#DIV/0!</v>
      </c>
    </row>
    <row r="23113" spans="1:6" x14ac:dyDescent="0.25">
      <c r="A23113" t="s">
        <v>8824</v>
      </c>
      <c r="B23113" t="s">
        <v>12</v>
      </c>
      <c r="C23113">
        <v>0</v>
      </c>
      <c r="D23113">
        <v>0</v>
      </c>
      <c r="E23113">
        <f>VLOOKUP(A23113,entity,4,FALSE)</f>
        <v>0</v>
      </c>
      <c r="F23113" s="5" t="e">
        <f t="shared" si="513"/>
        <v>#DIV/0!</v>
      </c>
    </row>
    <row r="23114" spans="1:6" x14ac:dyDescent="0.25">
      <c r="A23114" t="s">
        <v>8825</v>
      </c>
      <c r="B23114" t="s">
        <v>12</v>
      </c>
      <c r="C23114">
        <v>0</v>
      </c>
      <c r="D23114">
        <v>0</v>
      </c>
      <c r="E23114">
        <f>VLOOKUP(A23114,entity,4,FALSE)</f>
        <v>0</v>
      </c>
      <c r="F23114" s="5" t="e">
        <f t="shared" si="513"/>
        <v>#DIV/0!</v>
      </c>
    </row>
    <row r="23115" spans="1:6" x14ac:dyDescent="0.25">
      <c r="A23115" t="s">
        <v>8826</v>
      </c>
      <c r="B23115" t="s">
        <v>12</v>
      </c>
      <c r="C23115">
        <v>0</v>
      </c>
      <c r="D23115">
        <v>0</v>
      </c>
      <c r="E23115">
        <f>VLOOKUP(A23115,entity,4,FALSE)</f>
        <v>0</v>
      </c>
      <c r="F23115" s="5" t="e">
        <f t="shared" si="513"/>
        <v>#DIV/0!</v>
      </c>
    </row>
    <row r="23116" spans="1:6" x14ac:dyDescent="0.25">
      <c r="A23116" t="s">
        <v>8827</v>
      </c>
      <c r="B23116" t="s">
        <v>12</v>
      </c>
      <c r="C23116">
        <v>0</v>
      </c>
      <c r="D23116">
        <v>0</v>
      </c>
      <c r="E23116">
        <f>VLOOKUP(A23116,entity,4,FALSE)</f>
        <v>0</v>
      </c>
      <c r="F23116" s="5" t="e">
        <f t="shared" si="513"/>
        <v>#DIV/0!</v>
      </c>
    </row>
    <row r="23117" spans="1:6" x14ac:dyDescent="0.25">
      <c r="A23117" t="s">
        <v>8828</v>
      </c>
      <c r="B23117" t="s">
        <v>24</v>
      </c>
      <c r="C23117">
        <v>0</v>
      </c>
      <c r="D23117">
        <v>0</v>
      </c>
      <c r="E23117">
        <f>VLOOKUP(A23117,entity,4,FALSE)</f>
        <v>0</v>
      </c>
      <c r="F23117" s="5" t="e">
        <f t="shared" si="513"/>
        <v>#DIV/0!</v>
      </c>
    </row>
    <row r="23118" spans="1:6" x14ac:dyDescent="0.25">
      <c r="A23118" t="s">
        <v>8829</v>
      </c>
      <c r="B23118" t="s">
        <v>24</v>
      </c>
      <c r="C23118">
        <v>3</v>
      </c>
      <c r="D23118">
        <v>8</v>
      </c>
      <c r="E23118">
        <f>VLOOKUP(A23118,entity,4,FALSE)</f>
        <v>3</v>
      </c>
      <c r="F23118" s="5">
        <f t="shared" si="513"/>
        <v>1</v>
      </c>
    </row>
    <row r="23119" spans="1:6" x14ac:dyDescent="0.25">
      <c r="A23119" t="s">
        <v>8830</v>
      </c>
      <c r="B23119" t="s">
        <v>24</v>
      </c>
      <c r="C23119">
        <v>5</v>
      </c>
      <c r="D23119">
        <v>10</v>
      </c>
      <c r="E23119">
        <f>VLOOKUP(A23119,entity,4,FALSE)</f>
        <v>5</v>
      </c>
      <c r="F23119" s="5">
        <f t="shared" si="513"/>
        <v>1</v>
      </c>
    </row>
    <row r="23120" spans="1:6" x14ac:dyDescent="0.25">
      <c r="A23120" t="s">
        <v>8831</v>
      </c>
      <c r="B23120" t="s">
        <v>24</v>
      </c>
      <c r="C23120">
        <v>0</v>
      </c>
      <c r="D23120">
        <v>0</v>
      </c>
      <c r="E23120">
        <f>VLOOKUP(A23120,entity,4,FALSE)</f>
        <v>0</v>
      </c>
      <c r="F23120" s="5" t="e">
        <f t="shared" si="513"/>
        <v>#DIV/0!</v>
      </c>
    </row>
    <row r="23121" spans="1:6" x14ac:dyDescent="0.25">
      <c r="A23121" t="s">
        <v>8832</v>
      </c>
      <c r="B23121" t="s">
        <v>24</v>
      </c>
      <c r="C23121">
        <v>2</v>
      </c>
      <c r="D23121">
        <v>2</v>
      </c>
      <c r="E23121">
        <f>VLOOKUP(A23121,entity,4,FALSE)</f>
        <v>2</v>
      </c>
      <c r="F23121" s="5">
        <f t="shared" si="513"/>
        <v>1</v>
      </c>
    </row>
    <row r="23122" spans="1:6" x14ac:dyDescent="0.25">
      <c r="A23122" t="s">
        <v>8833</v>
      </c>
      <c r="B23122" t="s">
        <v>24</v>
      </c>
      <c r="C23122">
        <v>0</v>
      </c>
      <c r="D23122">
        <v>0</v>
      </c>
      <c r="E23122">
        <f>VLOOKUP(A23122,entity,4,FALSE)</f>
        <v>0</v>
      </c>
      <c r="F23122" s="5" t="e">
        <f t="shared" si="513"/>
        <v>#DIV/0!</v>
      </c>
    </row>
    <row r="23123" spans="1:6" x14ac:dyDescent="0.25">
      <c r="A23123" t="s">
        <v>8834</v>
      </c>
      <c r="B23123" t="s">
        <v>24</v>
      </c>
      <c r="C23123">
        <v>5</v>
      </c>
      <c r="D23123">
        <v>7</v>
      </c>
      <c r="E23123">
        <f>VLOOKUP(A23123,entity,4,FALSE)</f>
        <v>5</v>
      </c>
      <c r="F23123" s="5">
        <f t="shared" si="513"/>
        <v>1</v>
      </c>
    </row>
    <row r="23124" spans="1:6" x14ac:dyDescent="0.25">
      <c r="A23124" t="s">
        <v>8835</v>
      </c>
      <c r="B23124" t="s">
        <v>1556</v>
      </c>
      <c r="C23124">
        <v>0</v>
      </c>
      <c r="D23124">
        <v>0</v>
      </c>
      <c r="E23124">
        <f>VLOOKUP(A23124,entity,4,FALSE)</f>
        <v>0</v>
      </c>
      <c r="F23124" s="5" t="e">
        <f t="shared" si="513"/>
        <v>#DIV/0!</v>
      </c>
    </row>
    <row r="23125" spans="1:6" x14ac:dyDescent="0.25">
      <c r="A23125" t="s">
        <v>8836</v>
      </c>
      <c r="B23125" t="s">
        <v>1556</v>
      </c>
      <c r="C23125">
        <v>0</v>
      </c>
      <c r="D23125">
        <v>0</v>
      </c>
      <c r="E23125">
        <f>VLOOKUP(A23125,entity,4,FALSE)</f>
        <v>0</v>
      </c>
      <c r="F23125" s="5" t="e">
        <f t="shared" si="513"/>
        <v>#DIV/0!</v>
      </c>
    </row>
    <row r="23126" spans="1:6" x14ac:dyDescent="0.25">
      <c r="A23126" t="s">
        <v>8837</v>
      </c>
      <c r="B23126" t="s">
        <v>1556</v>
      </c>
      <c r="C23126">
        <v>0</v>
      </c>
      <c r="D23126">
        <v>0</v>
      </c>
      <c r="E23126">
        <f>VLOOKUP(A23126,entity,4,FALSE)</f>
        <v>0</v>
      </c>
      <c r="F23126" s="5" t="e">
        <f t="shared" si="513"/>
        <v>#DIV/0!</v>
      </c>
    </row>
    <row r="23127" spans="1:6" x14ac:dyDescent="0.25">
      <c r="A23127" t="s">
        <v>8838</v>
      </c>
      <c r="B23127" t="s">
        <v>1556</v>
      </c>
      <c r="C23127">
        <v>0</v>
      </c>
      <c r="D23127">
        <v>0</v>
      </c>
      <c r="E23127">
        <f>VLOOKUP(A23127,entity,4,FALSE)</f>
        <v>0</v>
      </c>
      <c r="F23127" s="5" t="e">
        <f t="shared" si="513"/>
        <v>#DIV/0!</v>
      </c>
    </row>
    <row r="23128" spans="1:6" x14ac:dyDescent="0.25">
      <c r="A23128" t="s">
        <v>8839</v>
      </c>
      <c r="B23128" t="s">
        <v>24</v>
      </c>
      <c r="C23128">
        <v>0</v>
      </c>
      <c r="D23128">
        <v>0</v>
      </c>
      <c r="E23128">
        <f>VLOOKUP(A23128,entity,4,FALSE)</f>
        <v>0</v>
      </c>
      <c r="F23128" s="5" t="e">
        <f t="shared" si="513"/>
        <v>#DIV/0!</v>
      </c>
    </row>
    <row r="23129" spans="1:6" x14ac:dyDescent="0.25">
      <c r="A23129" t="s">
        <v>8840</v>
      </c>
      <c r="B23129" t="s">
        <v>24</v>
      </c>
      <c r="C23129">
        <v>0</v>
      </c>
      <c r="D23129">
        <v>0</v>
      </c>
      <c r="E23129">
        <f>VLOOKUP(A23129,entity,4,FALSE)</f>
        <v>0</v>
      </c>
      <c r="F23129" s="5" t="e">
        <f t="shared" si="513"/>
        <v>#DIV/0!</v>
      </c>
    </row>
    <row r="23130" spans="1:6" x14ac:dyDescent="0.25">
      <c r="A23130" t="s">
        <v>8841</v>
      </c>
      <c r="B23130" t="s">
        <v>24</v>
      </c>
      <c r="C23130">
        <v>0</v>
      </c>
      <c r="D23130">
        <v>0</v>
      </c>
      <c r="E23130">
        <f>VLOOKUP(A23130,entity,4,FALSE)</f>
        <v>0</v>
      </c>
      <c r="F23130" s="5" t="e">
        <f t="shared" si="513"/>
        <v>#DIV/0!</v>
      </c>
    </row>
    <row r="23131" spans="1:6" x14ac:dyDescent="0.25">
      <c r="A23131" t="s">
        <v>8842</v>
      </c>
      <c r="B23131" t="s">
        <v>24</v>
      </c>
      <c r="C23131">
        <v>0</v>
      </c>
      <c r="D23131">
        <v>0</v>
      </c>
      <c r="E23131">
        <f>VLOOKUP(A23131,entity,4,FALSE)</f>
        <v>0</v>
      </c>
      <c r="F23131" s="5" t="e">
        <f t="shared" si="513"/>
        <v>#DIV/0!</v>
      </c>
    </row>
    <row r="23132" spans="1:6" x14ac:dyDescent="0.25">
      <c r="A23132" t="s">
        <v>8843</v>
      </c>
      <c r="B23132" t="s">
        <v>24</v>
      </c>
      <c r="C23132">
        <v>0</v>
      </c>
      <c r="D23132">
        <v>0</v>
      </c>
      <c r="E23132">
        <f>VLOOKUP(A23132,entity,4,FALSE)</f>
        <v>0</v>
      </c>
      <c r="F23132" s="5" t="e">
        <f t="shared" si="513"/>
        <v>#DIV/0!</v>
      </c>
    </row>
    <row r="23133" spans="1:6" x14ac:dyDescent="0.25">
      <c r="A23133" t="s">
        <v>8844</v>
      </c>
      <c r="B23133" t="s">
        <v>24</v>
      </c>
      <c r="C23133">
        <v>0</v>
      </c>
      <c r="D23133">
        <v>0</v>
      </c>
      <c r="E23133">
        <f>VLOOKUP(A23133,entity,4,FALSE)</f>
        <v>0</v>
      </c>
      <c r="F23133" s="5" t="e">
        <f t="shared" si="513"/>
        <v>#DIV/0!</v>
      </c>
    </row>
    <row r="23134" spans="1:6" x14ac:dyDescent="0.25">
      <c r="A23134" t="s">
        <v>8845</v>
      </c>
      <c r="B23134" t="s">
        <v>24</v>
      </c>
      <c r="C23134">
        <v>0</v>
      </c>
      <c r="D23134">
        <v>0</v>
      </c>
      <c r="E23134">
        <f>VLOOKUP(A23134,entity,4,FALSE)</f>
        <v>0</v>
      </c>
      <c r="F23134" s="5" t="e">
        <f t="shared" si="513"/>
        <v>#DIV/0!</v>
      </c>
    </row>
    <row r="23135" spans="1:6" x14ac:dyDescent="0.25">
      <c r="A23135" t="s">
        <v>8846</v>
      </c>
      <c r="B23135" t="s">
        <v>24</v>
      </c>
      <c r="C23135">
        <v>0</v>
      </c>
      <c r="D23135">
        <v>0</v>
      </c>
      <c r="E23135">
        <f>VLOOKUP(A23135,entity,4,FALSE)</f>
        <v>0</v>
      </c>
      <c r="F23135" s="5" t="e">
        <f t="shared" si="513"/>
        <v>#DIV/0!</v>
      </c>
    </row>
    <row r="23136" spans="1:6" x14ac:dyDescent="0.25">
      <c r="A23136" t="s">
        <v>8847</v>
      </c>
      <c r="B23136" t="s">
        <v>24</v>
      </c>
      <c r="C23136">
        <v>0</v>
      </c>
      <c r="D23136">
        <v>0</v>
      </c>
      <c r="E23136">
        <f>VLOOKUP(A23136,entity,4,FALSE)</f>
        <v>0</v>
      </c>
      <c r="F23136" s="5" t="e">
        <f t="shared" si="513"/>
        <v>#DIV/0!</v>
      </c>
    </row>
    <row r="23137" spans="1:6" x14ac:dyDescent="0.25">
      <c r="A23137" t="s">
        <v>8848</v>
      </c>
      <c r="B23137" t="s">
        <v>24</v>
      </c>
      <c r="C23137">
        <v>0</v>
      </c>
      <c r="D23137">
        <v>0</v>
      </c>
      <c r="E23137">
        <f>VLOOKUP(A23137,entity,4,FALSE)</f>
        <v>0</v>
      </c>
      <c r="F23137" s="5" t="e">
        <f t="shared" si="513"/>
        <v>#DIV/0!</v>
      </c>
    </row>
    <row r="23138" spans="1:6" x14ac:dyDescent="0.25">
      <c r="A23138" t="s">
        <v>8849</v>
      </c>
      <c r="B23138" t="s">
        <v>24</v>
      </c>
      <c r="C23138">
        <v>0</v>
      </c>
      <c r="D23138">
        <v>0</v>
      </c>
      <c r="E23138">
        <f>VLOOKUP(A23138,entity,4,FALSE)</f>
        <v>0</v>
      </c>
      <c r="F23138" s="5" t="e">
        <f t="shared" si="513"/>
        <v>#DIV/0!</v>
      </c>
    </row>
    <row r="23139" spans="1:6" x14ac:dyDescent="0.25">
      <c r="A23139" t="s">
        <v>8850</v>
      </c>
      <c r="B23139" t="s">
        <v>24</v>
      </c>
      <c r="C23139">
        <v>0</v>
      </c>
      <c r="D23139">
        <v>0</v>
      </c>
      <c r="E23139">
        <f>VLOOKUP(A23139,entity,4,FALSE)</f>
        <v>0</v>
      </c>
      <c r="F23139" s="5" t="e">
        <f t="shared" si="513"/>
        <v>#DIV/0!</v>
      </c>
    </row>
    <row r="23140" spans="1:6" x14ac:dyDescent="0.25">
      <c r="A23140" t="s">
        <v>8851</v>
      </c>
      <c r="B23140" t="s">
        <v>24</v>
      </c>
      <c r="C23140">
        <v>0</v>
      </c>
      <c r="D23140">
        <v>0</v>
      </c>
      <c r="E23140">
        <f>VLOOKUP(A23140,entity,4,FALSE)</f>
        <v>0</v>
      </c>
      <c r="F23140" s="5" t="e">
        <f t="shared" si="513"/>
        <v>#DIV/0!</v>
      </c>
    </row>
    <row r="23141" spans="1:6" x14ac:dyDescent="0.25">
      <c r="A23141" t="s">
        <v>8852</v>
      </c>
      <c r="B23141" t="s">
        <v>14</v>
      </c>
      <c r="C23141">
        <v>0</v>
      </c>
      <c r="D23141">
        <v>0</v>
      </c>
      <c r="E23141">
        <f>VLOOKUP(A23141,entity,4,FALSE)</f>
        <v>0</v>
      </c>
      <c r="F23141" s="5" t="e">
        <f t="shared" si="513"/>
        <v>#DIV/0!</v>
      </c>
    </row>
    <row r="23142" spans="1:6" x14ac:dyDescent="0.25">
      <c r="A23142" t="s">
        <v>8853</v>
      </c>
      <c r="B23142" t="s">
        <v>14</v>
      </c>
      <c r="C23142">
        <v>0</v>
      </c>
      <c r="D23142">
        <v>0</v>
      </c>
      <c r="E23142">
        <f>VLOOKUP(A23142,entity,4,FALSE)</f>
        <v>0</v>
      </c>
      <c r="F23142" s="5" t="e">
        <f t="shared" si="513"/>
        <v>#DIV/0!</v>
      </c>
    </row>
    <row r="23143" spans="1:6" x14ac:dyDescent="0.25">
      <c r="A23143" t="s">
        <v>8854</v>
      </c>
      <c r="B23143" t="s">
        <v>14</v>
      </c>
      <c r="C23143">
        <v>0</v>
      </c>
      <c r="D23143">
        <v>0</v>
      </c>
      <c r="E23143">
        <f>VLOOKUP(A23143,entity,4,FALSE)</f>
        <v>0</v>
      </c>
      <c r="F23143" s="5" t="e">
        <f t="shared" si="513"/>
        <v>#DIV/0!</v>
      </c>
    </row>
    <row r="23144" spans="1:6" x14ac:dyDescent="0.25">
      <c r="A23144" t="s">
        <v>8855</v>
      </c>
      <c r="B23144" t="s">
        <v>14</v>
      </c>
      <c r="C23144">
        <v>0</v>
      </c>
      <c r="D23144">
        <v>0</v>
      </c>
      <c r="E23144">
        <f>VLOOKUP(A23144,entity,4,FALSE)</f>
        <v>0</v>
      </c>
      <c r="F23144" s="5" t="e">
        <f t="shared" si="513"/>
        <v>#DIV/0!</v>
      </c>
    </row>
    <row r="23145" spans="1:6" x14ac:dyDescent="0.25">
      <c r="A23145" t="s">
        <v>8856</v>
      </c>
      <c r="B23145" t="s">
        <v>14</v>
      </c>
      <c r="C23145">
        <v>0</v>
      </c>
      <c r="D23145">
        <v>0</v>
      </c>
      <c r="E23145">
        <f>VLOOKUP(A23145,entity,4,FALSE)</f>
        <v>0</v>
      </c>
      <c r="F23145" s="5" t="e">
        <f t="shared" si="513"/>
        <v>#DIV/0!</v>
      </c>
    </row>
    <row r="23146" spans="1:6" x14ac:dyDescent="0.25">
      <c r="A23146" t="s">
        <v>8857</v>
      </c>
      <c r="B23146" t="s">
        <v>14</v>
      </c>
      <c r="C23146">
        <v>0</v>
      </c>
      <c r="D23146">
        <v>0</v>
      </c>
      <c r="E23146">
        <f>VLOOKUP(A23146,entity,4,FALSE)</f>
        <v>0</v>
      </c>
      <c r="F23146" s="5" t="e">
        <f t="shared" si="513"/>
        <v>#DIV/0!</v>
      </c>
    </row>
    <row r="23147" spans="1:6" x14ac:dyDescent="0.25">
      <c r="A23147" t="s">
        <v>8858</v>
      </c>
      <c r="B23147" t="s">
        <v>14</v>
      </c>
      <c r="C23147">
        <v>0</v>
      </c>
      <c r="D23147">
        <v>0</v>
      </c>
      <c r="E23147">
        <f>VLOOKUP(A23147,entity,4,FALSE)</f>
        <v>0</v>
      </c>
      <c r="F23147" s="5" t="e">
        <f t="shared" si="513"/>
        <v>#DIV/0!</v>
      </c>
    </row>
    <row r="23148" spans="1:6" x14ac:dyDescent="0.25">
      <c r="A23148" t="s">
        <v>8859</v>
      </c>
      <c r="B23148" t="s">
        <v>14</v>
      </c>
      <c r="C23148">
        <v>0</v>
      </c>
      <c r="D23148">
        <v>0</v>
      </c>
      <c r="E23148">
        <f>VLOOKUP(A23148,entity,4,FALSE)</f>
        <v>0</v>
      </c>
      <c r="F23148" s="5" t="e">
        <f t="shared" si="513"/>
        <v>#DIV/0!</v>
      </c>
    </row>
    <row r="23149" spans="1:6" x14ac:dyDescent="0.25">
      <c r="A23149" t="s">
        <v>8860</v>
      </c>
      <c r="B23149" t="s">
        <v>14</v>
      </c>
      <c r="C23149">
        <v>0</v>
      </c>
      <c r="D23149">
        <v>0</v>
      </c>
      <c r="E23149">
        <f>VLOOKUP(A23149,entity,4,FALSE)</f>
        <v>0</v>
      </c>
      <c r="F23149" s="5" t="e">
        <f t="shared" si="513"/>
        <v>#DIV/0!</v>
      </c>
    </row>
    <row r="23150" spans="1:6" x14ac:dyDescent="0.25">
      <c r="A23150" t="s">
        <v>8861</v>
      </c>
      <c r="B23150" t="s">
        <v>14</v>
      </c>
      <c r="C23150">
        <v>0</v>
      </c>
      <c r="D23150">
        <v>0</v>
      </c>
      <c r="E23150">
        <f>VLOOKUP(A23150,entity,4,FALSE)</f>
        <v>0</v>
      </c>
      <c r="F23150" s="5" t="e">
        <f t="shared" si="513"/>
        <v>#DIV/0!</v>
      </c>
    </row>
    <row r="23151" spans="1:6" x14ac:dyDescent="0.25">
      <c r="A23151" t="s">
        <v>8862</v>
      </c>
      <c r="B23151" t="s">
        <v>14</v>
      </c>
      <c r="C23151">
        <v>0</v>
      </c>
      <c r="D23151">
        <v>0</v>
      </c>
      <c r="E23151">
        <f>VLOOKUP(A23151,entity,4,FALSE)</f>
        <v>0</v>
      </c>
      <c r="F23151" s="5" t="e">
        <f t="shared" si="513"/>
        <v>#DIV/0!</v>
      </c>
    </row>
    <row r="23152" spans="1:6" x14ac:dyDescent="0.25">
      <c r="A23152" t="s">
        <v>8863</v>
      </c>
      <c r="B23152" t="s">
        <v>14</v>
      </c>
      <c r="C23152">
        <v>0</v>
      </c>
      <c r="D23152">
        <v>0</v>
      </c>
      <c r="E23152">
        <f>VLOOKUP(A23152,entity,4,FALSE)</f>
        <v>0</v>
      </c>
      <c r="F23152" s="5" t="e">
        <f t="shared" si="513"/>
        <v>#DIV/0!</v>
      </c>
    </row>
    <row r="23153" spans="1:6" x14ac:dyDescent="0.25">
      <c r="A23153" t="s">
        <v>8864</v>
      </c>
      <c r="B23153" t="s">
        <v>14</v>
      </c>
      <c r="C23153">
        <v>0</v>
      </c>
      <c r="D23153">
        <v>0</v>
      </c>
      <c r="E23153">
        <f>VLOOKUP(A23153,entity,4,FALSE)</f>
        <v>0</v>
      </c>
      <c r="F23153" s="5" t="e">
        <f t="shared" si="513"/>
        <v>#DIV/0!</v>
      </c>
    </row>
    <row r="23154" spans="1:6" x14ac:dyDescent="0.25">
      <c r="A23154" t="s">
        <v>8865</v>
      </c>
      <c r="B23154" t="s">
        <v>14</v>
      </c>
      <c r="C23154">
        <v>0</v>
      </c>
      <c r="D23154">
        <v>0</v>
      </c>
      <c r="E23154">
        <f>VLOOKUP(A23154,entity,4,FALSE)</f>
        <v>0</v>
      </c>
      <c r="F23154" s="5" t="e">
        <f t="shared" si="513"/>
        <v>#DIV/0!</v>
      </c>
    </row>
    <row r="23155" spans="1:6" x14ac:dyDescent="0.25">
      <c r="A23155" t="s">
        <v>8866</v>
      </c>
      <c r="B23155" t="s">
        <v>14</v>
      </c>
      <c r="C23155">
        <v>0</v>
      </c>
      <c r="D23155">
        <v>0</v>
      </c>
      <c r="E23155">
        <f>VLOOKUP(A23155,entity,4,FALSE)</f>
        <v>0</v>
      </c>
      <c r="F23155" s="5" t="e">
        <f t="shared" si="513"/>
        <v>#DIV/0!</v>
      </c>
    </row>
    <row r="23156" spans="1:6" x14ac:dyDescent="0.25">
      <c r="A23156" t="s">
        <v>8867</v>
      </c>
      <c r="B23156" t="s">
        <v>14</v>
      </c>
      <c r="C23156">
        <v>0</v>
      </c>
      <c r="D23156">
        <v>0</v>
      </c>
      <c r="E23156">
        <f>VLOOKUP(A23156,entity,4,FALSE)</f>
        <v>0</v>
      </c>
      <c r="F23156" s="5" t="e">
        <f t="shared" si="513"/>
        <v>#DIV/0!</v>
      </c>
    </row>
    <row r="23157" spans="1:6" x14ac:dyDescent="0.25">
      <c r="A23157" t="s">
        <v>8868</v>
      </c>
      <c r="B23157" t="s">
        <v>14</v>
      </c>
      <c r="C23157">
        <v>0</v>
      </c>
      <c r="D23157">
        <v>0</v>
      </c>
      <c r="E23157">
        <f>VLOOKUP(A23157,entity,4,FALSE)</f>
        <v>0</v>
      </c>
      <c r="F23157" s="5" t="e">
        <f t="shared" si="513"/>
        <v>#DIV/0!</v>
      </c>
    </row>
    <row r="23158" spans="1:6" x14ac:dyDescent="0.25">
      <c r="A23158" t="s">
        <v>8869</v>
      </c>
      <c r="B23158" t="s">
        <v>14</v>
      </c>
      <c r="C23158">
        <v>0</v>
      </c>
      <c r="D23158">
        <v>0</v>
      </c>
      <c r="E23158">
        <f>VLOOKUP(A23158,entity,4,FALSE)</f>
        <v>0</v>
      </c>
      <c r="F23158" s="5" t="e">
        <f t="shared" si="513"/>
        <v>#DIV/0!</v>
      </c>
    </row>
    <row r="23159" spans="1:6" x14ac:dyDescent="0.25">
      <c r="A23159" t="s">
        <v>8870</v>
      </c>
      <c r="B23159" t="s">
        <v>14</v>
      </c>
      <c r="C23159">
        <v>0</v>
      </c>
      <c r="D23159">
        <v>0</v>
      </c>
      <c r="E23159">
        <f>VLOOKUP(A23159,entity,4,FALSE)</f>
        <v>0</v>
      </c>
      <c r="F23159" s="5" t="e">
        <f t="shared" si="513"/>
        <v>#DIV/0!</v>
      </c>
    </row>
    <row r="23160" spans="1:6" x14ac:dyDescent="0.25">
      <c r="A23160" t="s">
        <v>8871</v>
      </c>
      <c r="B23160" t="s">
        <v>14</v>
      </c>
      <c r="C23160">
        <v>0</v>
      </c>
      <c r="D23160">
        <v>0</v>
      </c>
      <c r="E23160">
        <f>VLOOKUP(A23160,entity,4,FALSE)</f>
        <v>0</v>
      </c>
      <c r="F23160" s="5" t="e">
        <f t="shared" si="513"/>
        <v>#DIV/0!</v>
      </c>
    </row>
    <row r="23161" spans="1:6" x14ac:dyDescent="0.25">
      <c r="A23161" t="s">
        <v>8872</v>
      </c>
      <c r="B23161" t="s">
        <v>14</v>
      </c>
      <c r="C23161">
        <v>0</v>
      </c>
      <c r="D23161">
        <v>0</v>
      </c>
      <c r="E23161">
        <f>VLOOKUP(A23161,entity,4,FALSE)</f>
        <v>0</v>
      </c>
      <c r="F23161" s="5" t="e">
        <f t="shared" si="513"/>
        <v>#DIV/0!</v>
      </c>
    </row>
    <row r="23162" spans="1:6" x14ac:dyDescent="0.25">
      <c r="A23162" t="s">
        <v>8873</v>
      </c>
      <c r="B23162" t="s">
        <v>14</v>
      </c>
      <c r="C23162">
        <v>0</v>
      </c>
      <c r="D23162">
        <v>0</v>
      </c>
      <c r="E23162">
        <f>VLOOKUP(A23162,entity,4,FALSE)</f>
        <v>0</v>
      </c>
      <c r="F23162" s="5" t="e">
        <f t="shared" si="513"/>
        <v>#DIV/0!</v>
      </c>
    </row>
    <row r="23163" spans="1:6" x14ac:dyDescent="0.25">
      <c r="A23163" t="s">
        <v>8874</v>
      </c>
      <c r="B23163" t="s">
        <v>14</v>
      </c>
      <c r="C23163">
        <v>0</v>
      </c>
      <c r="D23163">
        <v>0</v>
      </c>
      <c r="E23163">
        <f>VLOOKUP(A23163,entity,4,FALSE)</f>
        <v>0</v>
      </c>
      <c r="F23163" s="5" t="e">
        <f t="shared" si="513"/>
        <v>#DIV/0!</v>
      </c>
    </row>
    <row r="23164" spans="1:6" x14ac:dyDescent="0.25">
      <c r="A23164" t="s">
        <v>8875</v>
      </c>
      <c r="B23164" t="s">
        <v>14</v>
      </c>
      <c r="C23164">
        <v>0</v>
      </c>
      <c r="D23164">
        <v>0</v>
      </c>
      <c r="E23164">
        <f>VLOOKUP(A23164,entity,4,FALSE)</f>
        <v>0</v>
      </c>
      <c r="F23164" s="5" t="e">
        <f t="shared" si="513"/>
        <v>#DIV/0!</v>
      </c>
    </row>
    <row r="23165" spans="1:6" x14ac:dyDescent="0.25">
      <c r="A23165" t="s">
        <v>8876</v>
      </c>
      <c r="B23165" t="s">
        <v>14</v>
      </c>
      <c r="C23165">
        <v>0</v>
      </c>
      <c r="D23165">
        <v>0</v>
      </c>
      <c r="E23165">
        <f>VLOOKUP(A23165,entity,4,FALSE)</f>
        <v>0</v>
      </c>
      <c r="F23165" s="5" t="e">
        <f t="shared" si="513"/>
        <v>#DIV/0!</v>
      </c>
    </row>
    <row r="23166" spans="1:6" x14ac:dyDescent="0.25">
      <c r="A23166" t="s">
        <v>8877</v>
      </c>
      <c r="B23166" t="s">
        <v>14</v>
      </c>
      <c r="C23166">
        <v>0</v>
      </c>
      <c r="D23166">
        <v>0</v>
      </c>
      <c r="E23166">
        <f>VLOOKUP(A23166,entity,4,FALSE)</f>
        <v>0</v>
      </c>
      <c r="F23166" s="5" t="e">
        <f t="shared" si="513"/>
        <v>#DIV/0!</v>
      </c>
    </row>
    <row r="23167" spans="1:6" x14ac:dyDescent="0.25">
      <c r="A23167" t="s">
        <v>8878</v>
      </c>
      <c r="B23167" t="s">
        <v>14</v>
      </c>
      <c r="C23167">
        <v>0</v>
      </c>
      <c r="D23167">
        <v>0</v>
      </c>
      <c r="E23167">
        <f>VLOOKUP(A23167,entity,4,FALSE)</f>
        <v>0</v>
      </c>
      <c r="F23167" s="5" t="e">
        <f t="shared" si="513"/>
        <v>#DIV/0!</v>
      </c>
    </row>
    <row r="23168" spans="1:6" x14ac:dyDescent="0.25">
      <c r="A23168" t="s">
        <v>8879</v>
      </c>
      <c r="B23168" t="s">
        <v>14</v>
      </c>
      <c r="C23168">
        <v>0</v>
      </c>
      <c r="D23168">
        <v>0</v>
      </c>
      <c r="E23168">
        <f>VLOOKUP(A23168,entity,4,FALSE)</f>
        <v>0</v>
      </c>
      <c r="F23168" s="5" t="e">
        <f t="shared" si="513"/>
        <v>#DIV/0!</v>
      </c>
    </row>
    <row r="23169" spans="1:6" x14ac:dyDescent="0.25">
      <c r="A23169" t="s">
        <v>8880</v>
      </c>
      <c r="B23169" t="s">
        <v>14</v>
      </c>
      <c r="C23169">
        <v>0</v>
      </c>
      <c r="D23169">
        <v>0</v>
      </c>
      <c r="E23169">
        <f>VLOOKUP(A23169,entity,4,FALSE)</f>
        <v>0</v>
      </c>
      <c r="F23169" s="5" t="e">
        <f t="shared" si="513"/>
        <v>#DIV/0!</v>
      </c>
    </row>
    <row r="23170" spans="1:6" x14ac:dyDescent="0.25">
      <c r="A23170" t="s">
        <v>8881</v>
      </c>
      <c r="B23170" t="s">
        <v>14</v>
      </c>
      <c r="C23170">
        <v>0</v>
      </c>
      <c r="D23170">
        <v>0</v>
      </c>
      <c r="E23170">
        <f>VLOOKUP(A23170,entity,4,FALSE)</f>
        <v>0</v>
      </c>
      <c r="F23170" s="5" t="e">
        <f t="shared" si="513"/>
        <v>#DIV/0!</v>
      </c>
    </row>
    <row r="23171" spans="1:6" x14ac:dyDescent="0.25">
      <c r="A23171" t="s">
        <v>8882</v>
      </c>
      <c r="B23171" t="s">
        <v>14</v>
      </c>
      <c r="C23171">
        <v>0</v>
      </c>
      <c r="D23171">
        <v>0</v>
      </c>
      <c r="E23171">
        <f>VLOOKUP(A23171,entity,4,FALSE)</f>
        <v>0</v>
      </c>
      <c r="F23171" s="5" t="e">
        <f t="shared" ref="F23171:F23234" si="514">C23171/E23171</f>
        <v>#DIV/0!</v>
      </c>
    </row>
    <row r="23172" spans="1:6" x14ac:dyDescent="0.25">
      <c r="A23172" t="s">
        <v>8883</v>
      </c>
      <c r="B23172" t="s">
        <v>14</v>
      </c>
      <c r="C23172">
        <v>0</v>
      </c>
      <c r="D23172">
        <v>0</v>
      </c>
      <c r="E23172">
        <f>VLOOKUP(A23172,entity,4,FALSE)</f>
        <v>0</v>
      </c>
      <c r="F23172" s="5" t="e">
        <f t="shared" si="514"/>
        <v>#DIV/0!</v>
      </c>
    </row>
    <row r="23173" spans="1:6" x14ac:dyDescent="0.25">
      <c r="A23173" t="s">
        <v>8884</v>
      </c>
      <c r="B23173" t="s">
        <v>14</v>
      </c>
      <c r="C23173">
        <v>0</v>
      </c>
      <c r="D23173">
        <v>0</v>
      </c>
      <c r="E23173">
        <f>VLOOKUP(A23173,entity,4,FALSE)</f>
        <v>0</v>
      </c>
      <c r="F23173" s="5" t="e">
        <f t="shared" si="514"/>
        <v>#DIV/0!</v>
      </c>
    </row>
    <row r="23174" spans="1:6" x14ac:dyDescent="0.25">
      <c r="A23174" t="s">
        <v>8885</v>
      </c>
      <c r="B23174" t="s">
        <v>14</v>
      </c>
      <c r="C23174">
        <v>0</v>
      </c>
      <c r="D23174">
        <v>0</v>
      </c>
      <c r="E23174">
        <f>VLOOKUP(A23174,entity,4,FALSE)</f>
        <v>0</v>
      </c>
      <c r="F23174" s="5" t="e">
        <f t="shared" si="514"/>
        <v>#DIV/0!</v>
      </c>
    </row>
    <row r="23175" spans="1:6" x14ac:dyDescent="0.25">
      <c r="A23175" t="s">
        <v>8886</v>
      </c>
      <c r="B23175" t="s">
        <v>14</v>
      </c>
      <c r="C23175">
        <v>0</v>
      </c>
      <c r="D23175">
        <v>0</v>
      </c>
      <c r="E23175">
        <f>VLOOKUP(A23175,entity,4,FALSE)</f>
        <v>0</v>
      </c>
      <c r="F23175" s="5" t="e">
        <f t="shared" si="514"/>
        <v>#DIV/0!</v>
      </c>
    </row>
    <row r="23176" spans="1:6" x14ac:dyDescent="0.25">
      <c r="A23176" t="s">
        <v>8887</v>
      </c>
      <c r="B23176" t="s">
        <v>14</v>
      </c>
      <c r="C23176">
        <v>0</v>
      </c>
      <c r="D23176">
        <v>0</v>
      </c>
      <c r="E23176">
        <f>VLOOKUP(A23176,entity,4,FALSE)</f>
        <v>0</v>
      </c>
      <c r="F23176" s="5" t="e">
        <f t="shared" si="514"/>
        <v>#DIV/0!</v>
      </c>
    </row>
    <row r="23177" spans="1:6" x14ac:dyDescent="0.25">
      <c r="A23177" t="s">
        <v>8888</v>
      </c>
      <c r="B23177" t="s">
        <v>14</v>
      </c>
      <c r="C23177">
        <v>0</v>
      </c>
      <c r="D23177">
        <v>0</v>
      </c>
      <c r="E23177">
        <f>VLOOKUP(A23177,entity,4,FALSE)</f>
        <v>0</v>
      </c>
      <c r="F23177" s="5" t="e">
        <f t="shared" si="514"/>
        <v>#DIV/0!</v>
      </c>
    </row>
    <row r="23178" spans="1:6" x14ac:dyDescent="0.25">
      <c r="A23178" t="s">
        <v>8889</v>
      </c>
      <c r="B23178" t="s">
        <v>14</v>
      </c>
      <c r="C23178">
        <v>0</v>
      </c>
      <c r="D23178">
        <v>0</v>
      </c>
      <c r="E23178">
        <f>VLOOKUP(A23178,entity,4,FALSE)</f>
        <v>0</v>
      </c>
      <c r="F23178" s="5" t="e">
        <f t="shared" si="514"/>
        <v>#DIV/0!</v>
      </c>
    </row>
    <row r="23179" spans="1:6" x14ac:dyDescent="0.25">
      <c r="A23179" t="s">
        <v>8890</v>
      </c>
      <c r="B23179" t="s">
        <v>14</v>
      </c>
      <c r="C23179">
        <v>0</v>
      </c>
      <c r="D23179">
        <v>0</v>
      </c>
      <c r="E23179">
        <f>VLOOKUP(A23179,entity,4,FALSE)</f>
        <v>0</v>
      </c>
      <c r="F23179" s="5" t="e">
        <f t="shared" si="514"/>
        <v>#DIV/0!</v>
      </c>
    </row>
    <row r="23180" spans="1:6" x14ac:dyDescent="0.25">
      <c r="A23180" t="s">
        <v>8891</v>
      </c>
      <c r="B23180" t="s">
        <v>14</v>
      </c>
      <c r="C23180">
        <v>0</v>
      </c>
      <c r="D23180">
        <v>0</v>
      </c>
      <c r="E23180">
        <f>VLOOKUP(A23180,entity,4,FALSE)</f>
        <v>0</v>
      </c>
      <c r="F23180" s="5" t="e">
        <f t="shared" si="514"/>
        <v>#DIV/0!</v>
      </c>
    </row>
    <row r="23181" spans="1:6" x14ac:dyDescent="0.25">
      <c r="A23181" t="s">
        <v>8892</v>
      </c>
      <c r="B23181" t="s">
        <v>14</v>
      </c>
      <c r="C23181">
        <v>0</v>
      </c>
      <c r="D23181">
        <v>0</v>
      </c>
      <c r="E23181">
        <f>VLOOKUP(A23181,entity,4,FALSE)</f>
        <v>0</v>
      </c>
      <c r="F23181" s="5" t="e">
        <f t="shared" si="514"/>
        <v>#DIV/0!</v>
      </c>
    </row>
    <row r="23182" spans="1:6" x14ac:dyDescent="0.25">
      <c r="A23182" t="s">
        <v>8893</v>
      </c>
      <c r="B23182" t="s">
        <v>14</v>
      </c>
      <c r="C23182">
        <v>0</v>
      </c>
      <c r="D23182">
        <v>0</v>
      </c>
      <c r="E23182">
        <f>VLOOKUP(A23182,entity,4,FALSE)</f>
        <v>0</v>
      </c>
      <c r="F23182" s="5" t="e">
        <f t="shared" si="514"/>
        <v>#DIV/0!</v>
      </c>
    </row>
    <row r="23183" spans="1:6" x14ac:dyDescent="0.25">
      <c r="A23183" t="s">
        <v>8894</v>
      </c>
      <c r="B23183" t="s">
        <v>14</v>
      </c>
      <c r="C23183">
        <v>0</v>
      </c>
      <c r="D23183">
        <v>0</v>
      </c>
      <c r="E23183">
        <f>VLOOKUP(A23183,entity,4,FALSE)</f>
        <v>0</v>
      </c>
      <c r="F23183" s="5" t="e">
        <f t="shared" si="514"/>
        <v>#DIV/0!</v>
      </c>
    </row>
    <row r="23184" spans="1:6" x14ac:dyDescent="0.25">
      <c r="A23184" t="s">
        <v>8895</v>
      </c>
      <c r="B23184" t="s">
        <v>14</v>
      </c>
      <c r="C23184">
        <v>0</v>
      </c>
      <c r="D23184">
        <v>0</v>
      </c>
      <c r="E23184">
        <f>VLOOKUP(A23184,entity,4,FALSE)</f>
        <v>0</v>
      </c>
      <c r="F23184" s="5" t="e">
        <f t="shared" si="514"/>
        <v>#DIV/0!</v>
      </c>
    </row>
    <row r="23185" spans="1:6" x14ac:dyDescent="0.25">
      <c r="A23185" t="s">
        <v>8896</v>
      </c>
      <c r="B23185" t="s">
        <v>14</v>
      </c>
      <c r="C23185">
        <v>0</v>
      </c>
      <c r="D23185">
        <v>0</v>
      </c>
      <c r="E23185">
        <f>VLOOKUP(A23185,entity,4,FALSE)</f>
        <v>0</v>
      </c>
      <c r="F23185" s="5" t="e">
        <f t="shared" si="514"/>
        <v>#DIV/0!</v>
      </c>
    </row>
    <row r="23186" spans="1:6" x14ac:dyDescent="0.25">
      <c r="A23186" t="s">
        <v>8897</v>
      </c>
      <c r="B23186" t="s">
        <v>14</v>
      </c>
      <c r="C23186">
        <v>0</v>
      </c>
      <c r="D23186">
        <v>0</v>
      </c>
      <c r="E23186">
        <f>VLOOKUP(A23186,entity,4,FALSE)</f>
        <v>0</v>
      </c>
      <c r="F23186" s="5" t="e">
        <f t="shared" si="514"/>
        <v>#DIV/0!</v>
      </c>
    </row>
    <row r="23187" spans="1:6" x14ac:dyDescent="0.25">
      <c r="A23187" t="s">
        <v>8898</v>
      </c>
      <c r="B23187" t="s">
        <v>14</v>
      </c>
      <c r="C23187">
        <v>0</v>
      </c>
      <c r="D23187">
        <v>0</v>
      </c>
      <c r="E23187">
        <f>VLOOKUP(A23187,entity,4,FALSE)</f>
        <v>0</v>
      </c>
      <c r="F23187" s="5" t="e">
        <f t="shared" si="514"/>
        <v>#DIV/0!</v>
      </c>
    </row>
    <row r="23188" spans="1:6" x14ac:dyDescent="0.25">
      <c r="A23188" t="s">
        <v>8899</v>
      </c>
      <c r="B23188" t="s">
        <v>14</v>
      </c>
      <c r="C23188">
        <v>0</v>
      </c>
      <c r="D23188">
        <v>0</v>
      </c>
      <c r="E23188">
        <f>VLOOKUP(A23188,entity,4,FALSE)</f>
        <v>0</v>
      </c>
      <c r="F23188" s="5" t="e">
        <f t="shared" si="514"/>
        <v>#DIV/0!</v>
      </c>
    </row>
    <row r="23189" spans="1:6" x14ac:dyDescent="0.25">
      <c r="A23189" t="s">
        <v>8900</v>
      </c>
      <c r="B23189" t="s">
        <v>14</v>
      </c>
      <c r="C23189">
        <v>0</v>
      </c>
      <c r="D23189">
        <v>0</v>
      </c>
      <c r="E23189">
        <f>VLOOKUP(A23189,entity,4,FALSE)</f>
        <v>0</v>
      </c>
      <c r="F23189" s="5" t="e">
        <f t="shared" si="514"/>
        <v>#DIV/0!</v>
      </c>
    </row>
    <row r="23190" spans="1:6" x14ac:dyDescent="0.25">
      <c r="A23190" t="s">
        <v>8901</v>
      </c>
      <c r="B23190" t="s">
        <v>14</v>
      </c>
      <c r="C23190">
        <v>0</v>
      </c>
      <c r="D23190">
        <v>0</v>
      </c>
      <c r="E23190">
        <f>VLOOKUP(A23190,entity,4,FALSE)</f>
        <v>0</v>
      </c>
      <c r="F23190" s="5" t="e">
        <f t="shared" si="514"/>
        <v>#DIV/0!</v>
      </c>
    </row>
    <row r="23191" spans="1:6" x14ac:dyDescent="0.25">
      <c r="A23191" t="s">
        <v>8902</v>
      </c>
      <c r="B23191" t="s">
        <v>14</v>
      </c>
      <c r="C23191">
        <v>0</v>
      </c>
      <c r="D23191">
        <v>0</v>
      </c>
      <c r="E23191">
        <f>VLOOKUP(A23191,entity,4,FALSE)</f>
        <v>0</v>
      </c>
      <c r="F23191" s="5" t="e">
        <f t="shared" si="514"/>
        <v>#DIV/0!</v>
      </c>
    </row>
    <row r="23192" spans="1:6" x14ac:dyDescent="0.25">
      <c r="A23192" t="s">
        <v>8903</v>
      </c>
      <c r="B23192" t="s">
        <v>14</v>
      </c>
      <c r="C23192">
        <v>0</v>
      </c>
      <c r="D23192">
        <v>0</v>
      </c>
      <c r="E23192">
        <f>VLOOKUP(A23192,entity,4,FALSE)</f>
        <v>0</v>
      </c>
      <c r="F23192" s="5" t="e">
        <f t="shared" si="514"/>
        <v>#DIV/0!</v>
      </c>
    </row>
    <row r="23193" spans="1:6" x14ac:dyDescent="0.25">
      <c r="A23193" t="s">
        <v>8904</v>
      </c>
      <c r="B23193" t="s">
        <v>14</v>
      </c>
      <c r="C23193">
        <v>0</v>
      </c>
      <c r="D23193">
        <v>0</v>
      </c>
      <c r="E23193">
        <f>VLOOKUP(A23193,entity,4,FALSE)</f>
        <v>0</v>
      </c>
      <c r="F23193" s="5" t="e">
        <f t="shared" si="514"/>
        <v>#DIV/0!</v>
      </c>
    </row>
    <row r="23194" spans="1:6" x14ac:dyDescent="0.25">
      <c r="A23194" t="s">
        <v>8905</v>
      </c>
      <c r="B23194" t="s">
        <v>14</v>
      </c>
      <c r="C23194">
        <v>0</v>
      </c>
      <c r="D23194">
        <v>0</v>
      </c>
      <c r="E23194">
        <f>VLOOKUP(A23194,entity,4,FALSE)</f>
        <v>0</v>
      </c>
      <c r="F23194" s="5" t="e">
        <f t="shared" si="514"/>
        <v>#DIV/0!</v>
      </c>
    </row>
    <row r="23195" spans="1:6" x14ac:dyDescent="0.25">
      <c r="A23195" t="s">
        <v>8906</v>
      </c>
      <c r="B23195" t="s">
        <v>14</v>
      </c>
      <c r="C23195">
        <v>0</v>
      </c>
      <c r="D23195">
        <v>0</v>
      </c>
      <c r="E23195">
        <f>VLOOKUP(A23195,entity,4,FALSE)</f>
        <v>0</v>
      </c>
      <c r="F23195" s="5" t="e">
        <f t="shared" si="514"/>
        <v>#DIV/0!</v>
      </c>
    </row>
    <row r="23196" spans="1:6" x14ac:dyDescent="0.25">
      <c r="A23196" t="s">
        <v>8907</v>
      </c>
      <c r="B23196" t="s">
        <v>14</v>
      </c>
      <c r="C23196">
        <v>0</v>
      </c>
      <c r="D23196">
        <v>0</v>
      </c>
      <c r="E23196">
        <f>VLOOKUP(A23196,entity,4,FALSE)</f>
        <v>0</v>
      </c>
      <c r="F23196" s="5" t="e">
        <f t="shared" si="514"/>
        <v>#DIV/0!</v>
      </c>
    </row>
    <row r="23197" spans="1:6" x14ac:dyDescent="0.25">
      <c r="A23197" t="s">
        <v>8908</v>
      </c>
      <c r="B23197" t="s">
        <v>14</v>
      </c>
      <c r="C23197">
        <v>0</v>
      </c>
      <c r="D23197">
        <v>0</v>
      </c>
      <c r="E23197">
        <f>VLOOKUP(A23197,entity,4,FALSE)</f>
        <v>0</v>
      </c>
      <c r="F23197" s="5" t="e">
        <f t="shared" si="514"/>
        <v>#DIV/0!</v>
      </c>
    </row>
    <row r="23198" spans="1:6" x14ac:dyDescent="0.25">
      <c r="A23198" t="s">
        <v>8909</v>
      </c>
      <c r="B23198" t="s">
        <v>14</v>
      </c>
      <c r="C23198">
        <v>0</v>
      </c>
      <c r="D23198">
        <v>0</v>
      </c>
      <c r="E23198">
        <f>VLOOKUP(A23198,entity,4,FALSE)</f>
        <v>0</v>
      </c>
      <c r="F23198" s="5" t="e">
        <f t="shared" si="514"/>
        <v>#DIV/0!</v>
      </c>
    </row>
    <row r="23199" spans="1:6" x14ac:dyDescent="0.25">
      <c r="A23199" t="s">
        <v>8910</v>
      </c>
      <c r="B23199" t="s">
        <v>14</v>
      </c>
      <c r="C23199">
        <v>0</v>
      </c>
      <c r="D23199">
        <v>0</v>
      </c>
      <c r="E23199">
        <f>VLOOKUP(A23199,entity,4,FALSE)</f>
        <v>0</v>
      </c>
      <c r="F23199" s="5" t="e">
        <f t="shared" si="514"/>
        <v>#DIV/0!</v>
      </c>
    </row>
    <row r="23200" spans="1:6" x14ac:dyDescent="0.25">
      <c r="A23200" t="s">
        <v>8911</v>
      </c>
      <c r="B23200" t="s">
        <v>14</v>
      </c>
      <c r="C23200">
        <v>0</v>
      </c>
      <c r="D23200">
        <v>0</v>
      </c>
      <c r="E23200">
        <f>VLOOKUP(A23200,entity,4,FALSE)</f>
        <v>0</v>
      </c>
      <c r="F23200" s="5" t="e">
        <f t="shared" si="514"/>
        <v>#DIV/0!</v>
      </c>
    </row>
    <row r="23201" spans="1:6" x14ac:dyDescent="0.25">
      <c r="A23201" t="s">
        <v>8912</v>
      </c>
      <c r="B23201" t="s">
        <v>14</v>
      </c>
      <c r="C23201">
        <v>0</v>
      </c>
      <c r="D23201">
        <v>0</v>
      </c>
      <c r="E23201">
        <f>VLOOKUP(A23201,entity,4,FALSE)</f>
        <v>0</v>
      </c>
      <c r="F23201" s="5" t="e">
        <f t="shared" si="514"/>
        <v>#DIV/0!</v>
      </c>
    </row>
    <row r="23202" spans="1:6" x14ac:dyDescent="0.25">
      <c r="A23202" t="s">
        <v>8913</v>
      </c>
      <c r="B23202" t="s">
        <v>14</v>
      </c>
      <c r="C23202">
        <v>0</v>
      </c>
      <c r="D23202">
        <v>0</v>
      </c>
      <c r="E23202">
        <f>VLOOKUP(A23202,entity,4,FALSE)</f>
        <v>0</v>
      </c>
      <c r="F23202" s="5" t="e">
        <f t="shared" si="514"/>
        <v>#DIV/0!</v>
      </c>
    </row>
    <row r="23203" spans="1:6" x14ac:dyDescent="0.25">
      <c r="A23203" t="s">
        <v>8914</v>
      </c>
      <c r="B23203" t="s">
        <v>14</v>
      </c>
      <c r="C23203">
        <v>0</v>
      </c>
      <c r="D23203">
        <v>0</v>
      </c>
      <c r="E23203">
        <f>VLOOKUP(A23203,entity,4,FALSE)</f>
        <v>0</v>
      </c>
      <c r="F23203" s="5" t="e">
        <f t="shared" si="514"/>
        <v>#DIV/0!</v>
      </c>
    </row>
    <row r="23204" spans="1:6" x14ac:dyDescent="0.25">
      <c r="A23204" t="s">
        <v>8915</v>
      </c>
      <c r="B23204" t="s">
        <v>14</v>
      </c>
      <c r="C23204">
        <v>0</v>
      </c>
      <c r="D23204">
        <v>0</v>
      </c>
      <c r="E23204">
        <f>VLOOKUP(A23204,entity,4,FALSE)</f>
        <v>0</v>
      </c>
      <c r="F23204" s="5" t="e">
        <f t="shared" si="514"/>
        <v>#DIV/0!</v>
      </c>
    </row>
    <row r="23205" spans="1:6" x14ac:dyDescent="0.25">
      <c r="A23205" t="s">
        <v>8916</v>
      </c>
      <c r="B23205" t="s">
        <v>14</v>
      </c>
      <c r="C23205">
        <v>0</v>
      </c>
      <c r="D23205">
        <v>0</v>
      </c>
      <c r="E23205">
        <f>VLOOKUP(A23205,entity,4,FALSE)</f>
        <v>0</v>
      </c>
      <c r="F23205" s="5" t="e">
        <f t="shared" si="514"/>
        <v>#DIV/0!</v>
      </c>
    </row>
    <row r="23206" spans="1:6" x14ac:dyDescent="0.25">
      <c r="A23206" t="s">
        <v>8917</v>
      </c>
      <c r="B23206" t="s">
        <v>14</v>
      </c>
      <c r="C23206">
        <v>0</v>
      </c>
      <c r="D23206">
        <v>0</v>
      </c>
      <c r="E23206">
        <f>VLOOKUP(A23206,entity,4,FALSE)</f>
        <v>0</v>
      </c>
      <c r="F23206" s="5" t="e">
        <f t="shared" si="514"/>
        <v>#DIV/0!</v>
      </c>
    </row>
    <row r="23207" spans="1:6" x14ac:dyDescent="0.25">
      <c r="A23207" t="s">
        <v>8918</v>
      </c>
      <c r="B23207" t="s">
        <v>14</v>
      </c>
      <c r="C23207">
        <v>0</v>
      </c>
      <c r="D23207">
        <v>0</v>
      </c>
      <c r="E23207">
        <f>VLOOKUP(A23207,entity,4,FALSE)</f>
        <v>0</v>
      </c>
      <c r="F23207" s="5" t="e">
        <f t="shared" si="514"/>
        <v>#DIV/0!</v>
      </c>
    </row>
    <row r="23208" spans="1:6" x14ac:dyDescent="0.25">
      <c r="A23208" t="s">
        <v>8919</v>
      </c>
      <c r="B23208" t="s">
        <v>14</v>
      </c>
      <c r="C23208">
        <v>0</v>
      </c>
      <c r="D23208">
        <v>0</v>
      </c>
      <c r="E23208">
        <f>VLOOKUP(A23208,entity,4,FALSE)</f>
        <v>0</v>
      </c>
      <c r="F23208" s="5" t="e">
        <f t="shared" si="514"/>
        <v>#DIV/0!</v>
      </c>
    </row>
    <row r="23209" spans="1:6" x14ac:dyDescent="0.25">
      <c r="A23209" t="s">
        <v>8920</v>
      </c>
      <c r="B23209" t="s">
        <v>14</v>
      </c>
      <c r="C23209">
        <v>0</v>
      </c>
      <c r="D23209">
        <v>0</v>
      </c>
      <c r="E23209">
        <f>VLOOKUP(A23209,entity,4,FALSE)</f>
        <v>0</v>
      </c>
      <c r="F23209" s="5" t="e">
        <f t="shared" si="514"/>
        <v>#DIV/0!</v>
      </c>
    </row>
    <row r="23210" spans="1:6" x14ac:dyDescent="0.25">
      <c r="A23210" t="s">
        <v>8921</v>
      </c>
      <c r="B23210" t="s">
        <v>14</v>
      </c>
      <c r="C23210">
        <v>0</v>
      </c>
      <c r="D23210">
        <v>0</v>
      </c>
      <c r="E23210">
        <f>VLOOKUP(A23210,entity,4,FALSE)</f>
        <v>0</v>
      </c>
      <c r="F23210" s="5" t="e">
        <f t="shared" si="514"/>
        <v>#DIV/0!</v>
      </c>
    </row>
    <row r="23211" spans="1:6" x14ac:dyDescent="0.25">
      <c r="A23211" t="s">
        <v>8922</v>
      </c>
      <c r="B23211" t="s">
        <v>14</v>
      </c>
      <c r="C23211">
        <v>0</v>
      </c>
      <c r="D23211">
        <v>0</v>
      </c>
      <c r="E23211">
        <f>VLOOKUP(A23211,entity,4,FALSE)</f>
        <v>0</v>
      </c>
      <c r="F23211" s="5" t="e">
        <f t="shared" si="514"/>
        <v>#DIV/0!</v>
      </c>
    </row>
    <row r="23212" spans="1:6" x14ac:dyDescent="0.25">
      <c r="A23212" t="s">
        <v>8923</v>
      </c>
      <c r="B23212" t="s">
        <v>14</v>
      </c>
      <c r="C23212">
        <v>0</v>
      </c>
      <c r="D23212">
        <v>0</v>
      </c>
      <c r="E23212">
        <f>VLOOKUP(A23212,entity,4,FALSE)</f>
        <v>0</v>
      </c>
      <c r="F23212" s="5" t="e">
        <f t="shared" si="514"/>
        <v>#DIV/0!</v>
      </c>
    </row>
    <row r="23213" spans="1:6" x14ac:dyDescent="0.25">
      <c r="A23213" t="s">
        <v>8924</v>
      </c>
      <c r="B23213" t="s">
        <v>14</v>
      </c>
      <c r="C23213">
        <v>0</v>
      </c>
      <c r="D23213">
        <v>0</v>
      </c>
      <c r="E23213">
        <f>VLOOKUP(A23213,entity,4,FALSE)</f>
        <v>0</v>
      </c>
      <c r="F23213" s="5" t="e">
        <f t="shared" si="514"/>
        <v>#DIV/0!</v>
      </c>
    </row>
    <row r="23214" spans="1:6" x14ac:dyDescent="0.25">
      <c r="A23214" t="s">
        <v>8925</v>
      </c>
      <c r="B23214" t="s">
        <v>14</v>
      </c>
      <c r="C23214">
        <v>0</v>
      </c>
      <c r="D23214">
        <v>0</v>
      </c>
      <c r="E23214">
        <f>VLOOKUP(A23214,entity,4,FALSE)</f>
        <v>0</v>
      </c>
      <c r="F23214" s="5" t="e">
        <f t="shared" si="514"/>
        <v>#DIV/0!</v>
      </c>
    </row>
    <row r="23215" spans="1:6" x14ac:dyDescent="0.25">
      <c r="A23215" t="s">
        <v>8926</v>
      </c>
      <c r="B23215" t="s">
        <v>14</v>
      </c>
      <c r="C23215">
        <v>0</v>
      </c>
      <c r="D23215">
        <v>0</v>
      </c>
      <c r="E23215">
        <f>VLOOKUP(A23215,entity,4,FALSE)</f>
        <v>0</v>
      </c>
      <c r="F23215" s="5" t="e">
        <f t="shared" si="514"/>
        <v>#DIV/0!</v>
      </c>
    </row>
    <row r="23216" spans="1:6" x14ac:dyDescent="0.25">
      <c r="A23216" t="s">
        <v>8927</v>
      </c>
      <c r="B23216" t="s">
        <v>14</v>
      </c>
      <c r="C23216">
        <v>0</v>
      </c>
      <c r="D23216">
        <v>0</v>
      </c>
      <c r="E23216">
        <f>VLOOKUP(A23216,entity,4,FALSE)</f>
        <v>0</v>
      </c>
      <c r="F23216" s="5" t="e">
        <f t="shared" si="514"/>
        <v>#DIV/0!</v>
      </c>
    </row>
    <row r="23217" spans="1:6" x14ac:dyDescent="0.25">
      <c r="A23217" t="s">
        <v>8928</v>
      </c>
      <c r="B23217" t="s">
        <v>14</v>
      </c>
      <c r="C23217">
        <v>0</v>
      </c>
      <c r="D23217">
        <v>0</v>
      </c>
      <c r="E23217">
        <f>VLOOKUP(A23217,entity,4,FALSE)</f>
        <v>0</v>
      </c>
      <c r="F23217" s="5" t="e">
        <f t="shared" si="514"/>
        <v>#DIV/0!</v>
      </c>
    </row>
    <row r="23218" spans="1:6" x14ac:dyDescent="0.25">
      <c r="A23218" t="s">
        <v>8929</v>
      </c>
      <c r="B23218" t="s">
        <v>14</v>
      </c>
      <c r="C23218">
        <v>0</v>
      </c>
      <c r="D23218">
        <v>0</v>
      </c>
      <c r="E23218">
        <f>VLOOKUP(A23218,entity,4,FALSE)</f>
        <v>0</v>
      </c>
      <c r="F23218" s="5" t="e">
        <f t="shared" si="514"/>
        <v>#DIV/0!</v>
      </c>
    </row>
    <row r="23219" spans="1:6" x14ac:dyDescent="0.25">
      <c r="A23219" t="s">
        <v>8930</v>
      </c>
      <c r="B23219" t="s">
        <v>14</v>
      </c>
      <c r="C23219">
        <v>0</v>
      </c>
      <c r="D23219">
        <v>0</v>
      </c>
      <c r="E23219">
        <f>VLOOKUP(A23219,entity,4,FALSE)</f>
        <v>0</v>
      </c>
      <c r="F23219" s="5" t="e">
        <f t="shared" si="514"/>
        <v>#DIV/0!</v>
      </c>
    </row>
    <row r="23220" spans="1:6" x14ac:dyDescent="0.25">
      <c r="A23220" t="s">
        <v>8931</v>
      </c>
      <c r="B23220" t="s">
        <v>14</v>
      </c>
      <c r="C23220">
        <v>0</v>
      </c>
      <c r="D23220">
        <v>0</v>
      </c>
      <c r="E23220">
        <f>VLOOKUP(A23220,entity,4,FALSE)</f>
        <v>0</v>
      </c>
      <c r="F23220" s="5" t="e">
        <f t="shared" si="514"/>
        <v>#DIV/0!</v>
      </c>
    </row>
    <row r="23221" spans="1:6" x14ac:dyDescent="0.25">
      <c r="A23221" t="s">
        <v>8932</v>
      </c>
      <c r="B23221" t="s">
        <v>14</v>
      </c>
      <c r="C23221">
        <v>0</v>
      </c>
      <c r="D23221">
        <v>0</v>
      </c>
      <c r="E23221">
        <f>VLOOKUP(A23221,entity,4,FALSE)</f>
        <v>0</v>
      </c>
      <c r="F23221" s="5" t="e">
        <f t="shared" si="514"/>
        <v>#DIV/0!</v>
      </c>
    </row>
    <row r="23222" spans="1:6" x14ac:dyDescent="0.25">
      <c r="A23222" t="s">
        <v>8933</v>
      </c>
      <c r="B23222" t="s">
        <v>14</v>
      </c>
      <c r="C23222">
        <v>0</v>
      </c>
      <c r="D23222">
        <v>0</v>
      </c>
      <c r="E23222">
        <f>VLOOKUP(A23222,entity,4,FALSE)</f>
        <v>0</v>
      </c>
      <c r="F23222" s="5" t="e">
        <f t="shared" si="514"/>
        <v>#DIV/0!</v>
      </c>
    </row>
    <row r="23223" spans="1:6" x14ac:dyDescent="0.25">
      <c r="A23223" t="s">
        <v>8934</v>
      </c>
      <c r="B23223" t="s">
        <v>14</v>
      </c>
      <c r="C23223">
        <v>0</v>
      </c>
      <c r="D23223">
        <v>0</v>
      </c>
      <c r="E23223">
        <f>VLOOKUP(A23223,entity,4,FALSE)</f>
        <v>0</v>
      </c>
      <c r="F23223" s="5" t="e">
        <f t="shared" si="514"/>
        <v>#DIV/0!</v>
      </c>
    </row>
    <row r="23224" spans="1:6" x14ac:dyDescent="0.25">
      <c r="A23224" t="s">
        <v>8935</v>
      </c>
      <c r="B23224" t="s">
        <v>14</v>
      </c>
      <c r="C23224">
        <v>0</v>
      </c>
      <c r="D23224">
        <v>0</v>
      </c>
      <c r="E23224">
        <f>VLOOKUP(A23224,entity,4,FALSE)</f>
        <v>0</v>
      </c>
      <c r="F23224" s="5" t="e">
        <f t="shared" si="514"/>
        <v>#DIV/0!</v>
      </c>
    </row>
    <row r="23225" spans="1:6" x14ac:dyDescent="0.25">
      <c r="A23225" t="s">
        <v>8936</v>
      </c>
      <c r="B23225" t="s">
        <v>14</v>
      </c>
      <c r="C23225">
        <v>0</v>
      </c>
      <c r="D23225">
        <v>0</v>
      </c>
      <c r="E23225">
        <f>VLOOKUP(A23225,entity,4,FALSE)</f>
        <v>0</v>
      </c>
      <c r="F23225" s="5" t="e">
        <f t="shared" si="514"/>
        <v>#DIV/0!</v>
      </c>
    </row>
    <row r="23226" spans="1:6" x14ac:dyDescent="0.25">
      <c r="A23226" t="s">
        <v>8937</v>
      </c>
      <c r="B23226" t="s">
        <v>14</v>
      </c>
      <c r="C23226">
        <v>0</v>
      </c>
      <c r="D23226">
        <v>0</v>
      </c>
      <c r="E23226">
        <f>VLOOKUP(A23226,entity,4,FALSE)</f>
        <v>0</v>
      </c>
      <c r="F23226" s="5" t="e">
        <f t="shared" si="514"/>
        <v>#DIV/0!</v>
      </c>
    </row>
    <row r="23227" spans="1:6" x14ac:dyDescent="0.25">
      <c r="A23227" t="s">
        <v>8938</v>
      </c>
      <c r="B23227" t="s">
        <v>14</v>
      </c>
      <c r="C23227">
        <v>0</v>
      </c>
      <c r="D23227">
        <v>0</v>
      </c>
      <c r="E23227">
        <f>VLOOKUP(A23227,entity,4,FALSE)</f>
        <v>0</v>
      </c>
      <c r="F23227" s="5" t="e">
        <f t="shared" si="514"/>
        <v>#DIV/0!</v>
      </c>
    </row>
    <row r="23228" spans="1:6" x14ac:dyDescent="0.25">
      <c r="A23228" t="s">
        <v>8939</v>
      </c>
      <c r="B23228" t="s">
        <v>14</v>
      </c>
      <c r="C23228">
        <v>0</v>
      </c>
      <c r="D23228">
        <v>0</v>
      </c>
      <c r="E23228">
        <f>VLOOKUP(A23228,entity,4,FALSE)</f>
        <v>0</v>
      </c>
      <c r="F23228" s="5" t="e">
        <f t="shared" si="514"/>
        <v>#DIV/0!</v>
      </c>
    </row>
    <row r="23229" spans="1:6" x14ac:dyDescent="0.25">
      <c r="A23229" t="s">
        <v>8940</v>
      </c>
      <c r="B23229" t="s">
        <v>14</v>
      </c>
      <c r="C23229">
        <v>0</v>
      </c>
      <c r="D23229">
        <v>0</v>
      </c>
      <c r="E23229">
        <f>VLOOKUP(A23229,entity,4,FALSE)</f>
        <v>0</v>
      </c>
      <c r="F23229" s="5" t="e">
        <f t="shared" si="514"/>
        <v>#DIV/0!</v>
      </c>
    </row>
    <row r="23230" spans="1:6" x14ac:dyDescent="0.25">
      <c r="A23230" t="s">
        <v>8941</v>
      </c>
      <c r="B23230" t="s">
        <v>14</v>
      </c>
      <c r="C23230">
        <v>0</v>
      </c>
      <c r="D23230">
        <v>0</v>
      </c>
      <c r="E23230">
        <f>VLOOKUP(A23230,entity,4,FALSE)</f>
        <v>0</v>
      </c>
      <c r="F23230" s="5" t="e">
        <f t="shared" si="514"/>
        <v>#DIV/0!</v>
      </c>
    </row>
    <row r="23231" spans="1:6" x14ac:dyDescent="0.25">
      <c r="A23231" t="s">
        <v>8942</v>
      </c>
      <c r="B23231" t="s">
        <v>14</v>
      </c>
      <c r="C23231">
        <v>0</v>
      </c>
      <c r="D23231">
        <v>0</v>
      </c>
      <c r="E23231">
        <f>VLOOKUP(A23231,entity,4,FALSE)</f>
        <v>0</v>
      </c>
      <c r="F23231" s="5" t="e">
        <f t="shared" si="514"/>
        <v>#DIV/0!</v>
      </c>
    </row>
    <row r="23232" spans="1:6" x14ac:dyDescent="0.25">
      <c r="A23232" t="s">
        <v>8943</v>
      </c>
      <c r="B23232" t="s">
        <v>14</v>
      </c>
      <c r="C23232">
        <v>0</v>
      </c>
      <c r="D23232">
        <v>0</v>
      </c>
      <c r="E23232">
        <f>VLOOKUP(A23232,entity,4,FALSE)</f>
        <v>0</v>
      </c>
      <c r="F23232" s="5" t="e">
        <f t="shared" si="514"/>
        <v>#DIV/0!</v>
      </c>
    </row>
    <row r="23233" spans="1:6" x14ac:dyDescent="0.25">
      <c r="A23233" t="s">
        <v>8944</v>
      </c>
      <c r="B23233" t="s">
        <v>14</v>
      </c>
      <c r="C23233">
        <v>0</v>
      </c>
      <c r="D23233">
        <v>0</v>
      </c>
      <c r="E23233">
        <f>VLOOKUP(A23233,entity,4,FALSE)</f>
        <v>0</v>
      </c>
      <c r="F23233" s="5" t="e">
        <f t="shared" si="514"/>
        <v>#DIV/0!</v>
      </c>
    </row>
    <row r="23234" spans="1:6" x14ac:dyDescent="0.25">
      <c r="A23234" t="s">
        <v>8945</v>
      </c>
      <c r="B23234" t="s">
        <v>14</v>
      </c>
      <c r="C23234">
        <v>0</v>
      </c>
      <c r="D23234">
        <v>0</v>
      </c>
      <c r="E23234">
        <f>VLOOKUP(A23234,entity,4,FALSE)</f>
        <v>0</v>
      </c>
      <c r="F23234" s="5" t="e">
        <f t="shared" si="514"/>
        <v>#DIV/0!</v>
      </c>
    </row>
    <row r="23235" spans="1:6" x14ac:dyDescent="0.25">
      <c r="A23235" t="s">
        <v>8946</v>
      </c>
      <c r="B23235" t="s">
        <v>14</v>
      </c>
      <c r="C23235">
        <v>0</v>
      </c>
      <c r="D23235">
        <v>0</v>
      </c>
      <c r="E23235">
        <f>VLOOKUP(A23235,entity,4,FALSE)</f>
        <v>0</v>
      </c>
      <c r="F23235" s="5" t="e">
        <f t="shared" ref="F23235:F23298" si="515">C23235/E23235</f>
        <v>#DIV/0!</v>
      </c>
    </row>
    <row r="23236" spans="1:6" x14ac:dyDescent="0.25">
      <c r="A23236" t="s">
        <v>8947</v>
      </c>
      <c r="B23236" t="s">
        <v>14</v>
      </c>
      <c r="C23236">
        <v>0</v>
      </c>
      <c r="D23236">
        <v>0</v>
      </c>
      <c r="E23236">
        <f>VLOOKUP(A23236,entity,4,FALSE)</f>
        <v>0</v>
      </c>
      <c r="F23236" s="5" t="e">
        <f t="shared" si="515"/>
        <v>#DIV/0!</v>
      </c>
    </row>
    <row r="23237" spans="1:6" x14ac:dyDescent="0.25">
      <c r="A23237" t="s">
        <v>8948</v>
      </c>
      <c r="B23237" t="s">
        <v>14</v>
      </c>
      <c r="C23237">
        <v>0</v>
      </c>
      <c r="D23237">
        <v>0</v>
      </c>
      <c r="E23237">
        <f>VLOOKUP(A23237,entity,4,FALSE)</f>
        <v>0</v>
      </c>
      <c r="F23237" s="5" t="e">
        <f t="shared" si="515"/>
        <v>#DIV/0!</v>
      </c>
    </row>
    <row r="23238" spans="1:6" x14ac:dyDescent="0.25">
      <c r="A23238" t="s">
        <v>8949</v>
      </c>
      <c r="B23238" t="s">
        <v>14</v>
      </c>
      <c r="C23238">
        <v>0</v>
      </c>
      <c r="D23238">
        <v>0</v>
      </c>
      <c r="E23238">
        <f>VLOOKUP(A23238,entity,4,FALSE)</f>
        <v>0</v>
      </c>
      <c r="F23238" s="5" t="e">
        <f t="shared" si="515"/>
        <v>#DIV/0!</v>
      </c>
    </row>
    <row r="23239" spans="1:6" x14ac:dyDescent="0.25">
      <c r="A23239" t="s">
        <v>8950</v>
      </c>
      <c r="B23239" t="s">
        <v>14</v>
      </c>
      <c r="C23239">
        <v>0</v>
      </c>
      <c r="D23239">
        <v>0</v>
      </c>
      <c r="E23239">
        <f>VLOOKUP(A23239,entity,4,FALSE)</f>
        <v>0</v>
      </c>
      <c r="F23239" s="5" t="e">
        <f t="shared" si="515"/>
        <v>#DIV/0!</v>
      </c>
    </row>
    <row r="23240" spans="1:6" x14ac:dyDescent="0.25">
      <c r="A23240" t="s">
        <v>8951</v>
      </c>
      <c r="B23240" t="s">
        <v>14</v>
      </c>
      <c r="C23240">
        <v>0</v>
      </c>
      <c r="D23240">
        <v>0</v>
      </c>
      <c r="E23240">
        <f>VLOOKUP(A23240,entity,4,FALSE)</f>
        <v>0</v>
      </c>
      <c r="F23240" s="5" t="e">
        <f t="shared" si="515"/>
        <v>#DIV/0!</v>
      </c>
    </row>
    <row r="23241" spans="1:6" x14ac:dyDescent="0.25">
      <c r="A23241" t="s">
        <v>8952</v>
      </c>
      <c r="B23241" t="s">
        <v>14</v>
      </c>
      <c r="C23241">
        <v>0</v>
      </c>
      <c r="D23241">
        <v>0</v>
      </c>
      <c r="E23241">
        <f>VLOOKUP(A23241,entity,4,FALSE)</f>
        <v>0</v>
      </c>
      <c r="F23241" s="5" t="e">
        <f t="shared" si="515"/>
        <v>#DIV/0!</v>
      </c>
    </row>
    <row r="23242" spans="1:6" x14ac:dyDescent="0.25">
      <c r="A23242" t="s">
        <v>8953</v>
      </c>
      <c r="B23242" t="s">
        <v>14</v>
      </c>
      <c r="C23242">
        <v>0</v>
      </c>
      <c r="D23242">
        <v>0</v>
      </c>
      <c r="E23242">
        <f>VLOOKUP(A23242,entity,4,FALSE)</f>
        <v>0</v>
      </c>
      <c r="F23242" s="5" t="e">
        <f t="shared" si="515"/>
        <v>#DIV/0!</v>
      </c>
    </row>
    <row r="23243" spans="1:6" x14ac:dyDescent="0.25">
      <c r="A23243" t="s">
        <v>8954</v>
      </c>
      <c r="B23243" t="s">
        <v>14</v>
      </c>
      <c r="C23243">
        <v>0</v>
      </c>
      <c r="D23243">
        <v>0</v>
      </c>
      <c r="E23243">
        <f>VLOOKUP(A23243,entity,4,FALSE)</f>
        <v>0</v>
      </c>
      <c r="F23243" s="5" t="e">
        <f t="shared" si="515"/>
        <v>#DIV/0!</v>
      </c>
    </row>
    <row r="23244" spans="1:6" x14ac:dyDescent="0.25">
      <c r="A23244" t="s">
        <v>8955</v>
      </c>
      <c r="B23244" t="s">
        <v>14</v>
      </c>
      <c r="C23244">
        <v>0</v>
      </c>
      <c r="D23244">
        <v>0</v>
      </c>
      <c r="E23244">
        <f>VLOOKUP(A23244,entity,4,FALSE)</f>
        <v>0</v>
      </c>
      <c r="F23244" s="5" t="e">
        <f t="shared" si="515"/>
        <v>#DIV/0!</v>
      </c>
    </row>
    <row r="23245" spans="1:6" x14ac:dyDescent="0.25">
      <c r="A23245" t="s">
        <v>8956</v>
      </c>
      <c r="B23245" t="s">
        <v>14</v>
      </c>
      <c r="C23245">
        <v>0</v>
      </c>
      <c r="D23245">
        <v>0</v>
      </c>
      <c r="E23245">
        <f>VLOOKUP(A23245,entity,4,FALSE)</f>
        <v>0</v>
      </c>
      <c r="F23245" s="5" t="e">
        <f t="shared" si="515"/>
        <v>#DIV/0!</v>
      </c>
    </row>
    <row r="23246" spans="1:6" x14ac:dyDescent="0.25">
      <c r="A23246" t="s">
        <v>8957</v>
      </c>
      <c r="B23246" t="s">
        <v>14</v>
      </c>
      <c r="C23246">
        <v>0</v>
      </c>
      <c r="D23246">
        <v>0</v>
      </c>
      <c r="E23246">
        <f>VLOOKUP(A23246,entity,4,FALSE)</f>
        <v>0</v>
      </c>
      <c r="F23246" s="5" t="e">
        <f t="shared" si="515"/>
        <v>#DIV/0!</v>
      </c>
    </row>
    <row r="23247" spans="1:6" x14ac:dyDescent="0.25">
      <c r="A23247" t="s">
        <v>8958</v>
      </c>
      <c r="B23247" t="s">
        <v>14</v>
      </c>
      <c r="C23247">
        <v>0</v>
      </c>
      <c r="D23247">
        <v>0</v>
      </c>
      <c r="E23247">
        <f>VLOOKUP(A23247,entity,4,FALSE)</f>
        <v>0</v>
      </c>
      <c r="F23247" s="5" t="e">
        <f t="shared" si="515"/>
        <v>#DIV/0!</v>
      </c>
    </row>
    <row r="23248" spans="1:6" x14ac:dyDescent="0.25">
      <c r="A23248" t="s">
        <v>8959</v>
      </c>
      <c r="B23248" t="s">
        <v>14</v>
      </c>
      <c r="C23248">
        <v>0</v>
      </c>
      <c r="D23248">
        <v>0</v>
      </c>
      <c r="E23248">
        <f>VLOOKUP(A23248,entity,4,FALSE)</f>
        <v>0</v>
      </c>
      <c r="F23248" s="5" t="e">
        <f t="shared" si="515"/>
        <v>#DIV/0!</v>
      </c>
    </row>
    <row r="23249" spans="1:6" x14ac:dyDescent="0.25">
      <c r="A23249" t="s">
        <v>8960</v>
      </c>
      <c r="B23249" t="s">
        <v>14</v>
      </c>
      <c r="C23249">
        <v>0</v>
      </c>
      <c r="D23249">
        <v>0</v>
      </c>
      <c r="E23249">
        <f>VLOOKUP(A23249,entity,4,FALSE)</f>
        <v>0</v>
      </c>
      <c r="F23249" s="5" t="e">
        <f t="shared" si="515"/>
        <v>#DIV/0!</v>
      </c>
    </row>
    <row r="23250" spans="1:6" x14ac:dyDescent="0.25">
      <c r="A23250" t="s">
        <v>8961</v>
      </c>
      <c r="B23250" t="s">
        <v>14</v>
      </c>
      <c r="C23250">
        <v>0</v>
      </c>
      <c r="D23250">
        <v>0</v>
      </c>
      <c r="E23250">
        <f>VLOOKUP(A23250,entity,4,FALSE)</f>
        <v>0</v>
      </c>
      <c r="F23250" s="5" t="e">
        <f t="shared" si="515"/>
        <v>#DIV/0!</v>
      </c>
    </row>
    <row r="23251" spans="1:6" x14ac:dyDescent="0.25">
      <c r="A23251" t="s">
        <v>8962</v>
      </c>
      <c r="B23251" t="s">
        <v>14</v>
      </c>
      <c r="C23251">
        <v>0</v>
      </c>
      <c r="D23251">
        <v>0</v>
      </c>
      <c r="E23251">
        <f>VLOOKUP(A23251,entity,4,FALSE)</f>
        <v>0</v>
      </c>
      <c r="F23251" s="5" t="e">
        <f t="shared" si="515"/>
        <v>#DIV/0!</v>
      </c>
    </row>
    <row r="23252" spans="1:6" x14ac:dyDescent="0.25">
      <c r="A23252" t="s">
        <v>8963</v>
      </c>
      <c r="B23252" t="s">
        <v>14</v>
      </c>
      <c r="C23252">
        <v>0</v>
      </c>
      <c r="D23252">
        <v>0</v>
      </c>
      <c r="E23252">
        <f>VLOOKUP(A23252,entity,4,FALSE)</f>
        <v>0</v>
      </c>
      <c r="F23252" s="5" t="e">
        <f t="shared" si="515"/>
        <v>#DIV/0!</v>
      </c>
    </row>
    <row r="23253" spans="1:6" x14ac:dyDescent="0.25">
      <c r="A23253" t="s">
        <v>8964</v>
      </c>
      <c r="B23253" t="s">
        <v>14</v>
      </c>
      <c r="C23253">
        <v>0</v>
      </c>
      <c r="D23253">
        <v>0</v>
      </c>
      <c r="E23253">
        <f>VLOOKUP(A23253,entity,4,FALSE)</f>
        <v>0</v>
      </c>
      <c r="F23253" s="5" t="e">
        <f t="shared" si="515"/>
        <v>#DIV/0!</v>
      </c>
    </row>
    <row r="23254" spans="1:6" x14ac:dyDescent="0.25">
      <c r="A23254" t="s">
        <v>8965</v>
      </c>
      <c r="B23254" t="s">
        <v>14</v>
      </c>
      <c r="C23254">
        <v>0</v>
      </c>
      <c r="D23254">
        <v>0</v>
      </c>
      <c r="E23254">
        <f>VLOOKUP(A23254,entity,4,FALSE)</f>
        <v>0</v>
      </c>
      <c r="F23254" s="5" t="e">
        <f t="shared" si="515"/>
        <v>#DIV/0!</v>
      </c>
    </row>
    <row r="23255" spans="1:6" x14ac:dyDescent="0.25">
      <c r="A23255" t="s">
        <v>8966</v>
      </c>
      <c r="B23255" t="s">
        <v>14</v>
      </c>
      <c r="C23255">
        <v>0</v>
      </c>
      <c r="D23255">
        <v>0</v>
      </c>
      <c r="E23255">
        <f>VLOOKUP(A23255,entity,4,FALSE)</f>
        <v>0</v>
      </c>
      <c r="F23255" s="5" t="e">
        <f t="shared" si="515"/>
        <v>#DIV/0!</v>
      </c>
    </row>
    <row r="23256" spans="1:6" x14ac:dyDescent="0.25">
      <c r="A23256" t="s">
        <v>8967</v>
      </c>
      <c r="B23256" t="s">
        <v>14</v>
      </c>
      <c r="C23256">
        <v>0</v>
      </c>
      <c r="D23256">
        <v>0</v>
      </c>
      <c r="E23256">
        <f>VLOOKUP(A23256,entity,4,FALSE)</f>
        <v>0</v>
      </c>
      <c r="F23256" s="5" t="e">
        <f t="shared" si="515"/>
        <v>#DIV/0!</v>
      </c>
    </row>
    <row r="23257" spans="1:6" x14ac:dyDescent="0.25">
      <c r="A23257" t="s">
        <v>8968</v>
      </c>
      <c r="B23257" t="s">
        <v>14</v>
      </c>
      <c r="C23257">
        <v>0</v>
      </c>
      <c r="D23257">
        <v>0</v>
      </c>
      <c r="E23257">
        <f>VLOOKUP(A23257,entity,4,FALSE)</f>
        <v>0</v>
      </c>
      <c r="F23257" s="5" t="e">
        <f t="shared" si="515"/>
        <v>#DIV/0!</v>
      </c>
    </row>
    <row r="23258" spans="1:6" x14ac:dyDescent="0.25">
      <c r="A23258" t="s">
        <v>8969</v>
      </c>
      <c r="B23258" t="s">
        <v>14</v>
      </c>
      <c r="C23258">
        <v>0</v>
      </c>
      <c r="D23258">
        <v>0</v>
      </c>
      <c r="E23258">
        <f>VLOOKUP(A23258,entity,4,FALSE)</f>
        <v>0</v>
      </c>
      <c r="F23258" s="5" t="e">
        <f t="shared" si="515"/>
        <v>#DIV/0!</v>
      </c>
    </row>
    <row r="23259" spans="1:6" x14ac:dyDescent="0.25">
      <c r="A23259" t="s">
        <v>8970</v>
      </c>
      <c r="B23259" t="s">
        <v>14</v>
      </c>
      <c r="C23259">
        <v>0</v>
      </c>
      <c r="D23259">
        <v>0</v>
      </c>
      <c r="E23259">
        <f>VLOOKUP(A23259,entity,4,FALSE)</f>
        <v>0</v>
      </c>
      <c r="F23259" s="5" t="e">
        <f t="shared" si="515"/>
        <v>#DIV/0!</v>
      </c>
    </row>
    <row r="23260" spans="1:6" x14ac:dyDescent="0.25">
      <c r="A23260" t="s">
        <v>8971</v>
      </c>
      <c r="B23260" t="s">
        <v>14</v>
      </c>
      <c r="C23260">
        <v>0</v>
      </c>
      <c r="D23260">
        <v>0</v>
      </c>
      <c r="E23260">
        <f>VLOOKUP(A23260,entity,4,FALSE)</f>
        <v>0</v>
      </c>
      <c r="F23260" s="5" t="e">
        <f t="shared" si="515"/>
        <v>#DIV/0!</v>
      </c>
    </row>
    <row r="23261" spans="1:6" x14ac:dyDescent="0.25">
      <c r="A23261" t="s">
        <v>8972</v>
      </c>
      <c r="B23261" t="s">
        <v>14</v>
      </c>
      <c r="C23261">
        <v>0</v>
      </c>
      <c r="D23261">
        <v>0</v>
      </c>
      <c r="E23261">
        <f>VLOOKUP(A23261,entity,4,FALSE)</f>
        <v>0</v>
      </c>
      <c r="F23261" s="5" t="e">
        <f t="shared" si="515"/>
        <v>#DIV/0!</v>
      </c>
    </row>
    <row r="23262" spans="1:6" x14ac:dyDescent="0.25">
      <c r="A23262" t="s">
        <v>8973</v>
      </c>
      <c r="B23262" t="s">
        <v>14</v>
      </c>
      <c r="C23262">
        <v>0</v>
      </c>
      <c r="D23262">
        <v>0</v>
      </c>
      <c r="E23262">
        <f>VLOOKUP(A23262,entity,4,FALSE)</f>
        <v>0</v>
      </c>
      <c r="F23262" s="5" t="e">
        <f t="shared" si="515"/>
        <v>#DIV/0!</v>
      </c>
    </row>
    <row r="23263" spans="1:6" x14ac:dyDescent="0.25">
      <c r="A23263" t="s">
        <v>8974</v>
      </c>
      <c r="B23263" t="s">
        <v>14</v>
      </c>
      <c r="C23263">
        <v>0</v>
      </c>
      <c r="D23263">
        <v>0</v>
      </c>
      <c r="E23263">
        <f>VLOOKUP(A23263,entity,4,FALSE)</f>
        <v>0</v>
      </c>
      <c r="F23263" s="5" t="e">
        <f t="shared" si="515"/>
        <v>#DIV/0!</v>
      </c>
    </row>
    <row r="23264" spans="1:6" x14ac:dyDescent="0.25">
      <c r="A23264" t="s">
        <v>8975</v>
      </c>
      <c r="B23264" t="s">
        <v>14</v>
      </c>
      <c r="C23264">
        <v>0</v>
      </c>
      <c r="D23264">
        <v>0</v>
      </c>
      <c r="E23264">
        <f>VLOOKUP(A23264,entity,4,FALSE)</f>
        <v>0</v>
      </c>
      <c r="F23264" s="5" t="e">
        <f t="shared" si="515"/>
        <v>#DIV/0!</v>
      </c>
    </row>
    <row r="23265" spans="1:6" x14ac:dyDescent="0.25">
      <c r="A23265" t="s">
        <v>8976</v>
      </c>
      <c r="B23265" t="s">
        <v>14</v>
      </c>
      <c r="C23265">
        <v>0</v>
      </c>
      <c r="D23265">
        <v>0</v>
      </c>
      <c r="E23265">
        <f>VLOOKUP(A23265,entity,4,FALSE)</f>
        <v>0</v>
      </c>
      <c r="F23265" s="5" t="e">
        <f t="shared" si="515"/>
        <v>#DIV/0!</v>
      </c>
    </row>
    <row r="23266" spans="1:6" x14ac:dyDescent="0.25">
      <c r="A23266" t="s">
        <v>8977</v>
      </c>
      <c r="B23266" t="s">
        <v>14</v>
      </c>
      <c r="C23266">
        <v>0</v>
      </c>
      <c r="D23266">
        <v>0</v>
      </c>
      <c r="E23266">
        <f>VLOOKUP(A23266,entity,4,FALSE)</f>
        <v>0</v>
      </c>
      <c r="F23266" s="5" t="e">
        <f t="shared" si="515"/>
        <v>#DIV/0!</v>
      </c>
    </row>
    <row r="23267" spans="1:6" x14ac:dyDescent="0.25">
      <c r="A23267" t="s">
        <v>8978</v>
      </c>
      <c r="B23267" t="s">
        <v>14</v>
      </c>
      <c r="C23267">
        <v>0</v>
      </c>
      <c r="D23267">
        <v>0</v>
      </c>
      <c r="E23267">
        <f>VLOOKUP(A23267,entity,4,FALSE)</f>
        <v>0</v>
      </c>
      <c r="F23267" s="5" t="e">
        <f t="shared" si="515"/>
        <v>#DIV/0!</v>
      </c>
    </row>
    <row r="23268" spans="1:6" x14ac:dyDescent="0.25">
      <c r="A23268" t="s">
        <v>8979</v>
      </c>
      <c r="B23268" t="s">
        <v>14</v>
      </c>
      <c r="C23268">
        <v>0</v>
      </c>
      <c r="D23268">
        <v>0</v>
      </c>
      <c r="E23268">
        <f>VLOOKUP(A23268,entity,4,FALSE)</f>
        <v>0</v>
      </c>
      <c r="F23268" s="5" t="e">
        <f t="shared" si="515"/>
        <v>#DIV/0!</v>
      </c>
    </row>
    <row r="23269" spans="1:6" x14ac:dyDescent="0.25">
      <c r="A23269" t="s">
        <v>8980</v>
      </c>
      <c r="B23269" t="s">
        <v>14</v>
      </c>
      <c r="C23269">
        <v>0</v>
      </c>
      <c r="D23269">
        <v>0</v>
      </c>
      <c r="E23269">
        <f>VLOOKUP(A23269,entity,4,FALSE)</f>
        <v>0</v>
      </c>
      <c r="F23269" s="5" t="e">
        <f t="shared" si="515"/>
        <v>#DIV/0!</v>
      </c>
    </row>
    <row r="23270" spans="1:6" x14ac:dyDescent="0.25">
      <c r="A23270" t="s">
        <v>8981</v>
      </c>
      <c r="B23270" t="s">
        <v>14</v>
      </c>
      <c r="C23270">
        <v>0</v>
      </c>
      <c r="D23270">
        <v>0</v>
      </c>
      <c r="E23270">
        <f>VLOOKUP(A23270,entity,4,FALSE)</f>
        <v>0</v>
      </c>
      <c r="F23270" s="5" t="e">
        <f t="shared" si="515"/>
        <v>#DIV/0!</v>
      </c>
    </row>
    <row r="23271" spans="1:6" x14ac:dyDescent="0.25">
      <c r="A23271" t="s">
        <v>8982</v>
      </c>
      <c r="B23271" t="s">
        <v>14</v>
      </c>
      <c r="C23271">
        <v>0</v>
      </c>
      <c r="D23271">
        <v>0</v>
      </c>
      <c r="E23271">
        <f>VLOOKUP(A23271,entity,4,FALSE)</f>
        <v>0</v>
      </c>
      <c r="F23271" s="5" t="e">
        <f t="shared" si="515"/>
        <v>#DIV/0!</v>
      </c>
    </row>
    <row r="23272" spans="1:6" x14ac:dyDescent="0.25">
      <c r="A23272" t="s">
        <v>8983</v>
      </c>
      <c r="B23272" t="s">
        <v>14</v>
      </c>
      <c r="C23272">
        <v>0</v>
      </c>
      <c r="D23272">
        <v>0</v>
      </c>
      <c r="E23272">
        <f>VLOOKUP(A23272,entity,4,FALSE)</f>
        <v>0</v>
      </c>
      <c r="F23272" s="5" t="e">
        <f t="shared" si="515"/>
        <v>#DIV/0!</v>
      </c>
    </row>
    <row r="23273" spans="1:6" x14ac:dyDescent="0.25">
      <c r="A23273" t="s">
        <v>8984</v>
      </c>
      <c r="B23273" t="s">
        <v>14</v>
      </c>
      <c r="C23273">
        <v>0</v>
      </c>
      <c r="D23273">
        <v>0</v>
      </c>
      <c r="E23273">
        <f>VLOOKUP(A23273,entity,4,FALSE)</f>
        <v>0</v>
      </c>
      <c r="F23273" s="5" t="e">
        <f t="shared" si="515"/>
        <v>#DIV/0!</v>
      </c>
    </row>
    <row r="23274" spans="1:6" x14ac:dyDescent="0.25">
      <c r="A23274" t="s">
        <v>8985</v>
      </c>
      <c r="B23274" t="s">
        <v>14</v>
      </c>
      <c r="C23274">
        <v>0</v>
      </c>
      <c r="D23274">
        <v>0</v>
      </c>
      <c r="E23274">
        <f>VLOOKUP(A23274,entity,4,FALSE)</f>
        <v>0</v>
      </c>
      <c r="F23274" s="5" t="e">
        <f t="shared" si="515"/>
        <v>#DIV/0!</v>
      </c>
    </row>
    <row r="23275" spans="1:6" x14ac:dyDescent="0.25">
      <c r="A23275" t="s">
        <v>8986</v>
      </c>
      <c r="B23275" t="s">
        <v>14</v>
      </c>
      <c r="C23275">
        <v>0</v>
      </c>
      <c r="D23275">
        <v>0</v>
      </c>
      <c r="E23275">
        <f>VLOOKUP(A23275,entity,4,FALSE)</f>
        <v>0</v>
      </c>
      <c r="F23275" s="5" t="e">
        <f t="shared" si="515"/>
        <v>#DIV/0!</v>
      </c>
    </row>
    <row r="23276" spans="1:6" x14ac:dyDescent="0.25">
      <c r="A23276" t="s">
        <v>8987</v>
      </c>
      <c r="B23276" t="s">
        <v>14</v>
      </c>
      <c r="C23276">
        <v>0</v>
      </c>
      <c r="D23276">
        <v>0</v>
      </c>
      <c r="E23276">
        <f>VLOOKUP(A23276,entity,4,FALSE)</f>
        <v>0</v>
      </c>
      <c r="F23276" s="5" t="e">
        <f t="shared" si="515"/>
        <v>#DIV/0!</v>
      </c>
    </row>
    <row r="23277" spans="1:6" x14ac:dyDescent="0.25">
      <c r="A23277" t="s">
        <v>8988</v>
      </c>
      <c r="B23277" t="s">
        <v>14</v>
      </c>
      <c r="C23277">
        <v>0</v>
      </c>
      <c r="D23277">
        <v>0</v>
      </c>
      <c r="E23277">
        <f>VLOOKUP(A23277,entity,4,FALSE)</f>
        <v>0</v>
      </c>
      <c r="F23277" s="5" t="e">
        <f t="shared" si="515"/>
        <v>#DIV/0!</v>
      </c>
    </row>
    <row r="23278" spans="1:6" x14ac:dyDescent="0.25">
      <c r="A23278" t="s">
        <v>8989</v>
      </c>
      <c r="B23278" t="s">
        <v>14</v>
      </c>
      <c r="C23278">
        <v>0</v>
      </c>
      <c r="D23278">
        <v>0</v>
      </c>
      <c r="E23278">
        <f>VLOOKUP(A23278,entity,4,FALSE)</f>
        <v>0</v>
      </c>
      <c r="F23278" s="5" t="e">
        <f t="shared" si="515"/>
        <v>#DIV/0!</v>
      </c>
    </row>
    <row r="23279" spans="1:6" x14ac:dyDescent="0.25">
      <c r="A23279" t="s">
        <v>8990</v>
      </c>
      <c r="B23279" t="s">
        <v>14</v>
      </c>
      <c r="C23279">
        <v>0</v>
      </c>
      <c r="D23279">
        <v>0</v>
      </c>
      <c r="E23279">
        <f>VLOOKUP(A23279,entity,4,FALSE)</f>
        <v>0</v>
      </c>
      <c r="F23279" s="5" t="e">
        <f t="shared" si="515"/>
        <v>#DIV/0!</v>
      </c>
    </row>
    <row r="23280" spans="1:6" x14ac:dyDescent="0.25">
      <c r="A23280" t="s">
        <v>8991</v>
      </c>
      <c r="B23280" t="s">
        <v>14</v>
      </c>
      <c r="C23280">
        <v>0</v>
      </c>
      <c r="D23280">
        <v>0</v>
      </c>
      <c r="E23280">
        <f>VLOOKUP(A23280,entity,4,FALSE)</f>
        <v>0</v>
      </c>
      <c r="F23280" s="5" t="e">
        <f t="shared" si="515"/>
        <v>#DIV/0!</v>
      </c>
    </row>
    <row r="23281" spans="1:6" x14ac:dyDescent="0.25">
      <c r="A23281" t="s">
        <v>8992</v>
      </c>
      <c r="B23281" t="s">
        <v>14</v>
      </c>
      <c r="C23281">
        <v>0</v>
      </c>
      <c r="D23281">
        <v>0</v>
      </c>
      <c r="E23281">
        <f>VLOOKUP(A23281,entity,4,FALSE)</f>
        <v>0</v>
      </c>
      <c r="F23281" s="5" t="e">
        <f t="shared" si="515"/>
        <v>#DIV/0!</v>
      </c>
    </row>
    <row r="23282" spans="1:6" x14ac:dyDescent="0.25">
      <c r="A23282" t="s">
        <v>8993</v>
      </c>
      <c r="B23282" t="s">
        <v>14</v>
      </c>
      <c r="C23282">
        <v>0</v>
      </c>
      <c r="D23282">
        <v>0</v>
      </c>
      <c r="E23282">
        <f>VLOOKUP(A23282,entity,4,FALSE)</f>
        <v>0</v>
      </c>
      <c r="F23282" s="5" t="e">
        <f t="shared" si="515"/>
        <v>#DIV/0!</v>
      </c>
    </row>
    <row r="23283" spans="1:6" x14ac:dyDescent="0.25">
      <c r="A23283" t="s">
        <v>8994</v>
      </c>
      <c r="B23283" t="s">
        <v>14</v>
      </c>
      <c r="C23283">
        <v>0</v>
      </c>
      <c r="D23283">
        <v>0</v>
      </c>
      <c r="E23283">
        <f>VLOOKUP(A23283,entity,4,FALSE)</f>
        <v>0</v>
      </c>
      <c r="F23283" s="5" t="e">
        <f t="shared" si="515"/>
        <v>#DIV/0!</v>
      </c>
    </row>
    <row r="23284" spans="1:6" x14ac:dyDescent="0.25">
      <c r="A23284" t="s">
        <v>8995</v>
      </c>
      <c r="B23284" t="s">
        <v>14</v>
      </c>
      <c r="C23284">
        <v>0</v>
      </c>
      <c r="D23284">
        <v>0</v>
      </c>
      <c r="E23284">
        <f>VLOOKUP(A23284,entity,4,FALSE)</f>
        <v>0</v>
      </c>
      <c r="F23284" s="5" t="e">
        <f t="shared" si="515"/>
        <v>#DIV/0!</v>
      </c>
    </row>
    <row r="23285" spans="1:6" x14ac:dyDescent="0.25">
      <c r="A23285" t="s">
        <v>8996</v>
      </c>
      <c r="B23285" t="s">
        <v>14</v>
      </c>
      <c r="C23285">
        <v>0</v>
      </c>
      <c r="D23285">
        <v>0</v>
      </c>
      <c r="E23285">
        <f>VLOOKUP(A23285,entity,4,FALSE)</f>
        <v>0</v>
      </c>
      <c r="F23285" s="5" t="e">
        <f t="shared" si="515"/>
        <v>#DIV/0!</v>
      </c>
    </row>
    <row r="23286" spans="1:6" x14ac:dyDescent="0.25">
      <c r="A23286" t="s">
        <v>8997</v>
      </c>
      <c r="B23286" t="s">
        <v>14</v>
      </c>
      <c r="C23286">
        <v>0</v>
      </c>
      <c r="D23286">
        <v>0</v>
      </c>
      <c r="E23286">
        <f>VLOOKUP(A23286,entity,4,FALSE)</f>
        <v>0</v>
      </c>
      <c r="F23286" s="5" t="e">
        <f t="shared" si="515"/>
        <v>#DIV/0!</v>
      </c>
    </row>
    <row r="23287" spans="1:6" x14ac:dyDescent="0.25">
      <c r="A23287" t="s">
        <v>8998</v>
      </c>
      <c r="B23287" t="s">
        <v>14</v>
      </c>
      <c r="C23287">
        <v>0</v>
      </c>
      <c r="D23287">
        <v>0</v>
      </c>
      <c r="E23287">
        <f>VLOOKUP(A23287,entity,4,FALSE)</f>
        <v>0</v>
      </c>
      <c r="F23287" s="5" t="e">
        <f t="shared" si="515"/>
        <v>#DIV/0!</v>
      </c>
    </row>
    <row r="23288" spans="1:6" x14ac:dyDescent="0.25">
      <c r="A23288" t="s">
        <v>8999</v>
      </c>
      <c r="B23288" t="s">
        <v>14</v>
      </c>
      <c r="C23288">
        <v>0</v>
      </c>
      <c r="D23288">
        <v>0</v>
      </c>
      <c r="E23288">
        <f>VLOOKUP(A23288,entity,4,FALSE)</f>
        <v>0</v>
      </c>
      <c r="F23288" s="5" t="e">
        <f t="shared" si="515"/>
        <v>#DIV/0!</v>
      </c>
    </row>
    <row r="23289" spans="1:6" x14ac:dyDescent="0.25">
      <c r="A23289" t="s">
        <v>9000</v>
      </c>
      <c r="B23289" t="s">
        <v>14</v>
      </c>
      <c r="C23289">
        <v>0</v>
      </c>
      <c r="D23289">
        <v>0</v>
      </c>
      <c r="E23289">
        <f>VLOOKUP(A23289,entity,4,FALSE)</f>
        <v>0</v>
      </c>
      <c r="F23289" s="5" t="e">
        <f t="shared" si="515"/>
        <v>#DIV/0!</v>
      </c>
    </row>
    <row r="23290" spans="1:6" x14ac:dyDescent="0.25">
      <c r="A23290" t="s">
        <v>9001</v>
      </c>
      <c r="B23290" t="s">
        <v>14</v>
      </c>
      <c r="C23290">
        <v>0</v>
      </c>
      <c r="D23290">
        <v>0</v>
      </c>
      <c r="E23290">
        <f>VLOOKUP(A23290,entity,4,FALSE)</f>
        <v>0</v>
      </c>
      <c r="F23290" s="5" t="e">
        <f t="shared" si="515"/>
        <v>#DIV/0!</v>
      </c>
    </row>
    <row r="23291" spans="1:6" x14ac:dyDescent="0.25">
      <c r="A23291" t="s">
        <v>9002</v>
      </c>
      <c r="B23291" t="s">
        <v>14</v>
      </c>
      <c r="C23291">
        <v>0</v>
      </c>
      <c r="D23291">
        <v>0</v>
      </c>
      <c r="E23291">
        <f>VLOOKUP(A23291,entity,4,FALSE)</f>
        <v>0</v>
      </c>
      <c r="F23291" s="5" t="e">
        <f t="shared" si="515"/>
        <v>#DIV/0!</v>
      </c>
    </row>
    <row r="23292" spans="1:6" x14ac:dyDescent="0.25">
      <c r="A23292" t="s">
        <v>9003</v>
      </c>
      <c r="B23292" t="s">
        <v>14</v>
      </c>
      <c r="C23292">
        <v>0</v>
      </c>
      <c r="D23292">
        <v>0</v>
      </c>
      <c r="E23292">
        <f>VLOOKUP(A23292,entity,4,FALSE)</f>
        <v>0</v>
      </c>
      <c r="F23292" s="5" t="e">
        <f t="shared" si="515"/>
        <v>#DIV/0!</v>
      </c>
    </row>
    <row r="23293" spans="1:6" x14ac:dyDescent="0.25">
      <c r="A23293" t="s">
        <v>9004</v>
      </c>
      <c r="B23293" t="s">
        <v>14</v>
      </c>
      <c r="C23293">
        <v>0</v>
      </c>
      <c r="D23293">
        <v>0</v>
      </c>
      <c r="E23293">
        <f>VLOOKUP(A23293,entity,4,FALSE)</f>
        <v>0</v>
      </c>
      <c r="F23293" s="5" t="e">
        <f t="shared" si="515"/>
        <v>#DIV/0!</v>
      </c>
    </row>
    <row r="23294" spans="1:6" x14ac:dyDescent="0.25">
      <c r="A23294" t="s">
        <v>9005</v>
      </c>
      <c r="B23294" t="s">
        <v>14</v>
      </c>
      <c r="C23294">
        <v>0</v>
      </c>
      <c r="D23294">
        <v>0</v>
      </c>
      <c r="E23294">
        <f>VLOOKUP(A23294,entity,4,FALSE)</f>
        <v>0</v>
      </c>
      <c r="F23294" s="5" t="e">
        <f t="shared" si="515"/>
        <v>#DIV/0!</v>
      </c>
    </row>
    <row r="23295" spans="1:6" x14ac:dyDescent="0.25">
      <c r="A23295" t="s">
        <v>9006</v>
      </c>
      <c r="B23295" t="s">
        <v>14</v>
      </c>
      <c r="C23295">
        <v>0</v>
      </c>
      <c r="D23295">
        <v>0</v>
      </c>
      <c r="E23295">
        <f>VLOOKUP(A23295,entity,4,FALSE)</f>
        <v>0</v>
      </c>
      <c r="F23295" s="5" t="e">
        <f t="shared" si="515"/>
        <v>#DIV/0!</v>
      </c>
    </row>
    <row r="23296" spans="1:6" x14ac:dyDescent="0.25">
      <c r="A23296" t="s">
        <v>9007</v>
      </c>
      <c r="B23296" t="s">
        <v>14</v>
      </c>
      <c r="C23296">
        <v>0</v>
      </c>
      <c r="D23296">
        <v>0</v>
      </c>
      <c r="E23296">
        <f>VLOOKUP(A23296,entity,4,FALSE)</f>
        <v>0</v>
      </c>
      <c r="F23296" s="5" t="e">
        <f t="shared" si="515"/>
        <v>#DIV/0!</v>
      </c>
    </row>
    <row r="23297" spans="1:6" x14ac:dyDescent="0.25">
      <c r="A23297" t="s">
        <v>9008</v>
      </c>
      <c r="B23297" t="s">
        <v>14</v>
      </c>
      <c r="C23297">
        <v>0</v>
      </c>
      <c r="D23297">
        <v>0</v>
      </c>
      <c r="E23297">
        <f>VLOOKUP(A23297,entity,4,FALSE)</f>
        <v>0</v>
      </c>
      <c r="F23297" s="5" t="e">
        <f t="shared" si="515"/>
        <v>#DIV/0!</v>
      </c>
    </row>
    <row r="23298" spans="1:6" x14ac:dyDescent="0.25">
      <c r="A23298" t="s">
        <v>9009</v>
      </c>
      <c r="B23298" t="s">
        <v>14</v>
      </c>
      <c r="C23298">
        <v>0</v>
      </c>
      <c r="D23298">
        <v>0</v>
      </c>
      <c r="E23298">
        <f>VLOOKUP(A23298,entity,4,FALSE)</f>
        <v>0</v>
      </c>
      <c r="F23298" s="5" t="e">
        <f t="shared" si="515"/>
        <v>#DIV/0!</v>
      </c>
    </row>
    <row r="23299" spans="1:6" x14ac:dyDescent="0.25">
      <c r="A23299" t="s">
        <v>9010</v>
      </c>
      <c r="B23299" t="s">
        <v>14</v>
      </c>
      <c r="C23299">
        <v>0</v>
      </c>
      <c r="D23299">
        <v>0</v>
      </c>
      <c r="E23299">
        <f>VLOOKUP(A23299,entity,4,FALSE)</f>
        <v>0</v>
      </c>
      <c r="F23299" s="5" t="e">
        <f t="shared" ref="F23299:F23362" si="516">C23299/E23299</f>
        <v>#DIV/0!</v>
      </c>
    </row>
    <row r="23300" spans="1:6" x14ac:dyDescent="0.25">
      <c r="A23300" t="s">
        <v>9011</v>
      </c>
      <c r="B23300" t="s">
        <v>14</v>
      </c>
      <c r="C23300">
        <v>0</v>
      </c>
      <c r="D23300">
        <v>0</v>
      </c>
      <c r="E23300">
        <f>VLOOKUP(A23300,entity,4,FALSE)</f>
        <v>0</v>
      </c>
      <c r="F23300" s="5" t="e">
        <f t="shared" si="516"/>
        <v>#DIV/0!</v>
      </c>
    </row>
    <row r="23301" spans="1:6" x14ac:dyDescent="0.25">
      <c r="A23301" t="s">
        <v>9012</v>
      </c>
      <c r="B23301" t="s">
        <v>14</v>
      </c>
      <c r="C23301">
        <v>0</v>
      </c>
      <c r="D23301">
        <v>0</v>
      </c>
      <c r="E23301">
        <f>VLOOKUP(A23301,entity,4,FALSE)</f>
        <v>0</v>
      </c>
      <c r="F23301" s="5" t="e">
        <f t="shared" si="516"/>
        <v>#DIV/0!</v>
      </c>
    </row>
    <row r="23302" spans="1:6" x14ac:dyDescent="0.25">
      <c r="A23302" t="s">
        <v>9013</v>
      </c>
      <c r="B23302" t="s">
        <v>14</v>
      </c>
      <c r="C23302">
        <v>0</v>
      </c>
      <c r="D23302">
        <v>0</v>
      </c>
      <c r="E23302">
        <f>VLOOKUP(A23302,entity,4,FALSE)</f>
        <v>0</v>
      </c>
      <c r="F23302" s="5" t="e">
        <f t="shared" si="516"/>
        <v>#DIV/0!</v>
      </c>
    </row>
    <row r="23303" spans="1:6" x14ac:dyDescent="0.25">
      <c r="A23303" t="s">
        <v>9014</v>
      </c>
      <c r="B23303" t="s">
        <v>14</v>
      </c>
      <c r="C23303">
        <v>0</v>
      </c>
      <c r="D23303">
        <v>0</v>
      </c>
      <c r="E23303">
        <f>VLOOKUP(A23303,entity,4,FALSE)</f>
        <v>0</v>
      </c>
      <c r="F23303" s="5" t="e">
        <f t="shared" si="516"/>
        <v>#DIV/0!</v>
      </c>
    </row>
    <row r="23304" spans="1:6" x14ac:dyDescent="0.25">
      <c r="A23304" t="s">
        <v>9015</v>
      </c>
      <c r="B23304" t="s">
        <v>14</v>
      </c>
      <c r="C23304">
        <v>0</v>
      </c>
      <c r="D23304">
        <v>0</v>
      </c>
      <c r="E23304">
        <f>VLOOKUP(A23304,entity,4,FALSE)</f>
        <v>0</v>
      </c>
      <c r="F23304" s="5" t="e">
        <f t="shared" si="516"/>
        <v>#DIV/0!</v>
      </c>
    </row>
    <row r="23305" spans="1:6" x14ac:dyDescent="0.25">
      <c r="A23305" t="s">
        <v>9016</v>
      </c>
      <c r="B23305" t="s">
        <v>14</v>
      </c>
      <c r="C23305">
        <v>0</v>
      </c>
      <c r="D23305">
        <v>0</v>
      </c>
      <c r="E23305">
        <f>VLOOKUP(A23305,entity,4,FALSE)</f>
        <v>0</v>
      </c>
      <c r="F23305" s="5" t="e">
        <f t="shared" si="516"/>
        <v>#DIV/0!</v>
      </c>
    </row>
    <row r="23306" spans="1:6" x14ac:dyDescent="0.25">
      <c r="A23306" t="s">
        <v>9017</v>
      </c>
      <c r="B23306" t="s">
        <v>14</v>
      </c>
      <c r="C23306">
        <v>0</v>
      </c>
      <c r="D23306">
        <v>0</v>
      </c>
      <c r="E23306">
        <f>VLOOKUP(A23306,entity,4,FALSE)</f>
        <v>0</v>
      </c>
      <c r="F23306" s="5" t="e">
        <f t="shared" si="516"/>
        <v>#DIV/0!</v>
      </c>
    </row>
    <row r="23307" spans="1:6" x14ac:dyDescent="0.25">
      <c r="A23307" t="s">
        <v>9018</v>
      </c>
      <c r="B23307" t="s">
        <v>14</v>
      </c>
      <c r="C23307">
        <v>0</v>
      </c>
      <c r="D23307">
        <v>0</v>
      </c>
      <c r="E23307">
        <f>VLOOKUP(A23307,entity,4,FALSE)</f>
        <v>0</v>
      </c>
      <c r="F23307" s="5" t="e">
        <f t="shared" si="516"/>
        <v>#DIV/0!</v>
      </c>
    </row>
    <row r="23308" spans="1:6" x14ac:dyDescent="0.25">
      <c r="A23308" t="s">
        <v>9019</v>
      </c>
      <c r="B23308" t="s">
        <v>14</v>
      </c>
      <c r="C23308">
        <v>0</v>
      </c>
      <c r="D23308">
        <v>0</v>
      </c>
      <c r="E23308">
        <f>VLOOKUP(A23308,entity,4,FALSE)</f>
        <v>0</v>
      </c>
      <c r="F23308" s="5" t="e">
        <f t="shared" si="516"/>
        <v>#DIV/0!</v>
      </c>
    </row>
    <row r="23309" spans="1:6" x14ac:dyDescent="0.25">
      <c r="A23309" t="s">
        <v>9020</v>
      </c>
      <c r="B23309" t="s">
        <v>14</v>
      </c>
      <c r="C23309">
        <v>0</v>
      </c>
      <c r="D23309">
        <v>0</v>
      </c>
      <c r="E23309">
        <f>VLOOKUP(A23309,entity,4,FALSE)</f>
        <v>0</v>
      </c>
      <c r="F23309" s="5" t="e">
        <f t="shared" si="516"/>
        <v>#DIV/0!</v>
      </c>
    </row>
    <row r="23310" spans="1:6" x14ac:dyDescent="0.25">
      <c r="A23310" t="s">
        <v>9021</v>
      </c>
      <c r="B23310" t="s">
        <v>14</v>
      </c>
      <c r="C23310">
        <v>0</v>
      </c>
      <c r="D23310">
        <v>0</v>
      </c>
      <c r="E23310">
        <f>VLOOKUP(A23310,entity,4,FALSE)</f>
        <v>0</v>
      </c>
      <c r="F23310" s="5" t="e">
        <f t="shared" si="516"/>
        <v>#DIV/0!</v>
      </c>
    </row>
    <row r="23311" spans="1:6" x14ac:dyDescent="0.25">
      <c r="A23311" t="s">
        <v>9022</v>
      </c>
      <c r="B23311" t="s">
        <v>14</v>
      </c>
      <c r="C23311">
        <v>0</v>
      </c>
      <c r="D23311">
        <v>0</v>
      </c>
      <c r="E23311">
        <f>VLOOKUP(A23311,entity,4,FALSE)</f>
        <v>0</v>
      </c>
      <c r="F23311" s="5" t="e">
        <f t="shared" si="516"/>
        <v>#DIV/0!</v>
      </c>
    </row>
    <row r="23312" spans="1:6" x14ac:dyDescent="0.25">
      <c r="A23312" t="s">
        <v>9023</v>
      </c>
      <c r="B23312" t="s">
        <v>14</v>
      </c>
      <c r="C23312">
        <v>0</v>
      </c>
      <c r="D23312">
        <v>0</v>
      </c>
      <c r="E23312">
        <f>VLOOKUP(A23312,entity,4,FALSE)</f>
        <v>0</v>
      </c>
      <c r="F23312" s="5" t="e">
        <f t="shared" si="516"/>
        <v>#DIV/0!</v>
      </c>
    </row>
    <row r="23313" spans="1:6" x14ac:dyDescent="0.25">
      <c r="A23313" t="s">
        <v>9024</v>
      </c>
      <c r="B23313" t="s">
        <v>14</v>
      </c>
      <c r="C23313">
        <v>0</v>
      </c>
      <c r="D23313">
        <v>0</v>
      </c>
      <c r="E23313">
        <f>VLOOKUP(A23313,entity,4,FALSE)</f>
        <v>0</v>
      </c>
      <c r="F23313" s="5" t="e">
        <f t="shared" si="516"/>
        <v>#DIV/0!</v>
      </c>
    </row>
    <row r="23314" spans="1:6" x14ac:dyDescent="0.25">
      <c r="A23314" t="s">
        <v>9025</v>
      </c>
      <c r="B23314" t="s">
        <v>14</v>
      </c>
      <c r="C23314">
        <v>0</v>
      </c>
      <c r="D23314">
        <v>0</v>
      </c>
      <c r="E23314">
        <f>VLOOKUP(A23314,entity,4,FALSE)</f>
        <v>0</v>
      </c>
      <c r="F23314" s="5" t="e">
        <f t="shared" si="516"/>
        <v>#DIV/0!</v>
      </c>
    </row>
    <row r="23315" spans="1:6" x14ac:dyDescent="0.25">
      <c r="A23315" t="s">
        <v>9026</v>
      </c>
      <c r="B23315" t="s">
        <v>14</v>
      </c>
      <c r="C23315">
        <v>0</v>
      </c>
      <c r="D23315">
        <v>0</v>
      </c>
      <c r="E23315">
        <f>VLOOKUP(A23315,entity,4,FALSE)</f>
        <v>0</v>
      </c>
      <c r="F23315" s="5" t="e">
        <f t="shared" si="516"/>
        <v>#DIV/0!</v>
      </c>
    </row>
    <row r="23316" spans="1:6" x14ac:dyDescent="0.25">
      <c r="A23316" t="s">
        <v>9027</v>
      </c>
      <c r="B23316" t="s">
        <v>14</v>
      </c>
      <c r="C23316">
        <v>0</v>
      </c>
      <c r="D23316">
        <v>0</v>
      </c>
      <c r="E23316">
        <f>VLOOKUP(A23316,entity,4,FALSE)</f>
        <v>0</v>
      </c>
      <c r="F23316" s="5" t="e">
        <f t="shared" si="516"/>
        <v>#DIV/0!</v>
      </c>
    </row>
    <row r="23317" spans="1:6" x14ac:dyDescent="0.25">
      <c r="A23317" t="s">
        <v>9028</v>
      </c>
      <c r="B23317" t="s">
        <v>14</v>
      </c>
      <c r="C23317">
        <v>0</v>
      </c>
      <c r="D23317">
        <v>0</v>
      </c>
      <c r="E23317">
        <f>VLOOKUP(A23317,entity,4,FALSE)</f>
        <v>0</v>
      </c>
      <c r="F23317" s="5" t="e">
        <f t="shared" si="516"/>
        <v>#DIV/0!</v>
      </c>
    </row>
    <row r="23318" spans="1:6" x14ac:dyDescent="0.25">
      <c r="A23318" t="s">
        <v>9029</v>
      </c>
      <c r="B23318" t="s">
        <v>14</v>
      </c>
      <c r="C23318">
        <v>0</v>
      </c>
      <c r="D23318">
        <v>0</v>
      </c>
      <c r="E23318">
        <f>VLOOKUP(A23318,entity,4,FALSE)</f>
        <v>0</v>
      </c>
      <c r="F23318" s="5" t="e">
        <f t="shared" si="516"/>
        <v>#DIV/0!</v>
      </c>
    </row>
    <row r="23319" spans="1:6" x14ac:dyDescent="0.25">
      <c r="A23319" t="s">
        <v>9030</v>
      </c>
      <c r="B23319" t="s">
        <v>14</v>
      </c>
      <c r="C23319">
        <v>0</v>
      </c>
      <c r="D23319">
        <v>0</v>
      </c>
      <c r="E23319">
        <f>VLOOKUP(A23319,entity,4,FALSE)</f>
        <v>0</v>
      </c>
      <c r="F23319" s="5" t="e">
        <f t="shared" si="516"/>
        <v>#DIV/0!</v>
      </c>
    </row>
    <row r="23320" spans="1:6" x14ac:dyDescent="0.25">
      <c r="A23320" t="s">
        <v>9031</v>
      </c>
      <c r="B23320" t="s">
        <v>14</v>
      </c>
      <c r="C23320">
        <v>0</v>
      </c>
      <c r="D23320">
        <v>0</v>
      </c>
      <c r="E23320">
        <f>VLOOKUP(A23320,entity,4,FALSE)</f>
        <v>0</v>
      </c>
      <c r="F23320" s="5" t="e">
        <f t="shared" si="516"/>
        <v>#DIV/0!</v>
      </c>
    </row>
    <row r="23321" spans="1:6" x14ac:dyDescent="0.25">
      <c r="A23321" t="s">
        <v>9032</v>
      </c>
      <c r="B23321" t="s">
        <v>14</v>
      </c>
      <c r="C23321">
        <v>0</v>
      </c>
      <c r="D23321">
        <v>0</v>
      </c>
      <c r="E23321">
        <f>VLOOKUP(A23321,entity,4,FALSE)</f>
        <v>0</v>
      </c>
      <c r="F23321" s="5" t="e">
        <f t="shared" si="516"/>
        <v>#DIV/0!</v>
      </c>
    </row>
    <row r="23322" spans="1:6" x14ac:dyDescent="0.25">
      <c r="A23322" t="s">
        <v>9033</v>
      </c>
      <c r="B23322" t="s">
        <v>14</v>
      </c>
      <c r="C23322">
        <v>0</v>
      </c>
      <c r="D23322">
        <v>0</v>
      </c>
      <c r="E23322">
        <f>VLOOKUP(A23322,entity,4,FALSE)</f>
        <v>0</v>
      </c>
      <c r="F23322" s="5" t="e">
        <f t="shared" si="516"/>
        <v>#DIV/0!</v>
      </c>
    </row>
    <row r="23323" spans="1:6" x14ac:dyDescent="0.25">
      <c r="A23323" t="s">
        <v>9034</v>
      </c>
      <c r="B23323" t="s">
        <v>14</v>
      </c>
      <c r="C23323">
        <v>0</v>
      </c>
      <c r="D23323">
        <v>0</v>
      </c>
      <c r="E23323">
        <f>VLOOKUP(A23323,entity,4,FALSE)</f>
        <v>0</v>
      </c>
      <c r="F23323" s="5" t="e">
        <f t="shared" si="516"/>
        <v>#DIV/0!</v>
      </c>
    </row>
    <row r="23324" spans="1:6" x14ac:dyDescent="0.25">
      <c r="A23324" t="s">
        <v>9035</v>
      </c>
      <c r="B23324" t="s">
        <v>14</v>
      </c>
      <c r="C23324">
        <v>0</v>
      </c>
      <c r="D23324">
        <v>0</v>
      </c>
      <c r="E23324">
        <f>VLOOKUP(A23324,entity,4,FALSE)</f>
        <v>0</v>
      </c>
      <c r="F23324" s="5" t="e">
        <f t="shared" si="516"/>
        <v>#DIV/0!</v>
      </c>
    </row>
    <row r="23325" spans="1:6" x14ac:dyDescent="0.25">
      <c r="A23325" t="s">
        <v>9036</v>
      </c>
      <c r="B23325" t="s">
        <v>14</v>
      </c>
      <c r="C23325">
        <v>0</v>
      </c>
      <c r="D23325">
        <v>0</v>
      </c>
      <c r="E23325">
        <f>VLOOKUP(A23325,entity,4,FALSE)</f>
        <v>0</v>
      </c>
      <c r="F23325" s="5" t="e">
        <f t="shared" si="516"/>
        <v>#DIV/0!</v>
      </c>
    </row>
    <row r="23326" spans="1:6" x14ac:dyDescent="0.25">
      <c r="A23326" t="s">
        <v>9037</v>
      </c>
      <c r="B23326" t="s">
        <v>14</v>
      </c>
      <c r="C23326">
        <v>0</v>
      </c>
      <c r="D23326">
        <v>0</v>
      </c>
      <c r="E23326">
        <f>VLOOKUP(A23326,entity,4,FALSE)</f>
        <v>0</v>
      </c>
      <c r="F23326" s="5" t="e">
        <f t="shared" si="516"/>
        <v>#DIV/0!</v>
      </c>
    </row>
    <row r="23327" spans="1:6" x14ac:dyDescent="0.25">
      <c r="A23327" t="s">
        <v>9038</v>
      </c>
      <c r="B23327" t="s">
        <v>14</v>
      </c>
      <c r="C23327">
        <v>0</v>
      </c>
      <c r="D23327">
        <v>0</v>
      </c>
      <c r="E23327">
        <f>VLOOKUP(A23327,entity,4,FALSE)</f>
        <v>0</v>
      </c>
      <c r="F23327" s="5" t="e">
        <f t="shared" si="516"/>
        <v>#DIV/0!</v>
      </c>
    </row>
    <row r="23328" spans="1:6" x14ac:dyDescent="0.25">
      <c r="A23328" t="s">
        <v>9039</v>
      </c>
      <c r="B23328" t="s">
        <v>14</v>
      </c>
      <c r="C23328">
        <v>0</v>
      </c>
      <c r="D23328">
        <v>0</v>
      </c>
      <c r="E23328">
        <f>VLOOKUP(A23328,entity,4,FALSE)</f>
        <v>0</v>
      </c>
      <c r="F23328" s="5" t="e">
        <f t="shared" si="516"/>
        <v>#DIV/0!</v>
      </c>
    </row>
    <row r="23329" spans="1:6" x14ac:dyDescent="0.25">
      <c r="A23329" t="s">
        <v>9040</v>
      </c>
      <c r="B23329" t="s">
        <v>14</v>
      </c>
      <c r="C23329">
        <v>0</v>
      </c>
      <c r="D23329">
        <v>0</v>
      </c>
      <c r="E23329">
        <f>VLOOKUP(A23329,entity,4,FALSE)</f>
        <v>0</v>
      </c>
      <c r="F23329" s="5" t="e">
        <f t="shared" si="516"/>
        <v>#DIV/0!</v>
      </c>
    </row>
    <row r="23330" spans="1:6" x14ac:dyDescent="0.25">
      <c r="A23330" t="s">
        <v>9041</v>
      </c>
      <c r="B23330" t="s">
        <v>14</v>
      </c>
      <c r="C23330">
        <v>0</v>
      </c>
      <c r="D23330">
        <v>0</v>
      </c>
      <c r="E23330">
        <f>VLOOKUP(A23330,entity,4,FALSE)</f>
        <v>0</v>
      </c>
      <c r="F23330" s="5" t="e">
        <f t="shared" si="516"/>
        <v>#DIV/0!</v>
      </c>
    </row>
    <row r="23331" spans="1:6" x14ac:dyDescent="0.25">
      <c r="A23331" t="s">
        <v>9042</v>
      </c>
      <c r="B23331" t="s">
        <v>14</v>
      </c>
      <c r="C23331">
        <v>0</v>
      </c>
      <c r="D23331">
        <v>0</v>
      </c>
      <c r="E23331">
        <f>VLOOKUP(A23331,entity,4,FALSE)</f>
        <v>0</v>
      </c>
      <c r="F23331" s="5" t="e">
        <f t="shared" si="516"/>
        <v>#DIV/0!</v>
      </c>
    </row>
    <row r="23332" spans="1:6" x14ac:dyDescent="0.25">
      <c r="A23332" t="s">
        <v>9043</v>
      </c>
      <c r="B23332" t="s">
        <v>14</v>
      </c>
      <c r="C23332">
        <v>0</v>
      </c>
      <c r="D23332">
        <v>0</v>
      </c>
      <c r="E23332">
        <f>VLOOKUP(A23332,entity,4,FALSE)</f>
        <v>0</v>
      </c>
      <c r="F23332" s="5" t="e">
        <f t="shared" si="516"/>
        <v>#DIV/0!</v>
      </c>
    </row>
    <row r="23333" spans="1:6" x14ac:dyDescent="0.25">
      <c r="A23333" t="s">
        <v>9044</v>
      </c>
      <c r="B23333" t="s">
        <v>14</v>
      </c>
      <c r="C23333">
        <v>0</v>
      </c>
      <c r="D23333">
        <v>0</v>
      </c>
      <c r="E23333">
        <f>VLOOKUP(A23333,entity,4,FALSE)</f>
        <v>0</v>
      </c>
      <c r="F23333" s="5" t="e">
        <f t="shared" si="516"/>
        <v>#DIV/0!</v>
      </c>
    </row>
    <row r="23334" spans="1:6" x14ac:dyDescent="0.25">
      <c r="A23334" t="s">
        <v>9045</v>
      </c>
      <c r="B23334" t="s">
        <v>14</v>
      </c>
      <c r="C23334">
        <v>0</v>
      </c>
      <c r="D23334">
        <v>0</v>
      </c>
      <c r="E23334">
        <f>VLOOKUP(A23334,entity,4,FALSE)</f>
        <v>0</v>
      </c>
      <c r="F23334" s="5" t="e">
        <f t="shared" si="516"/>
        <v>#DIV/0!</v>
      </c>
    </row>
    <row r="23335" spans="1:6" x14ac:dyDescent="0.25">
      <c r="A23335" t="s">
        <v>9046</v>
      </c>
      <c r="B23335" t="s">
        <v>14</v>
      </c>
      <c r="C23335">
        <v>0</v>
      </c>
      <c r="D23335">
        <v>0</v>
      </c>
      <c r="E23335">
        <f>VLOOKUP(A23335,entity,4,FALSE)</f>
        <v>0</v>
      </c>
      <c r="F23335" s="5" t="e">
        <f t="shared" si="516"/>
        <v>#DIV/0!</v>
      </c>
    </row>
    <row r="23336" spans="1:6" x14ac:dyDescent="0.25">
      <c r="A23336" t="s">
        <v>9047</v>
      </c>
      <c r="B23336" t="s">
        <v>14</v>
      </c>
      <c r="C23336">
        <v>0</v>
      </c>
      <c r="D23336">
        <v>0</v>
      </c>
      <c r="E23336">
        <f>VLOOKUP(A23336,entity,4,FALSE)</f>
        <v>0</v>
      </c>
      <c r="F23336" s="5" t="e">
        <f t="shared" si="516"/>
        <v>#DIV/0!</v>
      </c>
    </row>
    <row r="23337" spans="1:6" x14ac:dyDescent="0.25">
      <c r="A23337" t="s">
        <v>9048</v>
      </c>
      <c r="B23337" t="s">
        <v>14</v>
      </c>
      <c r="C23337">
        <v>0</v>
      </c>
      <c r="D23337">
        <v>0</v>
      </c>
      <c r="E23337">
        <f>VLOOKUP(A23337,entity,4,FALSE)</f>
        <v>0</v>
      </c>
      <c r="F23337" s="5" t="e">
        <f t="shared" si="516"/>
        <v>#DIV/0!</v>
      </c>
    </row>
    <row r="23338" spans="1:6" x14ac:dyDescent="0.25">
      <c r="A23338" t="s">
        <v>9049</v>
      </c>
      <c r="B23338" t="s">
        <v>14</v>
      </c>
      <c r="C23338">
        <v>0</v>
      </c>
      <c r="D23338">
        <v>0</v>
      </c>
      <c r="E23338">
        <f>VLOOKUP(A23338,entity,4,FALSE)</f>
        <v>0</v>
      </c>
      <c r="F23338" s="5" t="e">
        <f t="shared" si="516"/>
        <v>#DIV/0!</v>
      </c>
    </row>
    <row r="23339" spans="1:6" x14ac:dyDescent="0.25">
      <c r="A23339" t="s">
        <v>9050</v>
      </c>
      <c r="B23339" t="s">
        <v>14</v>
      </c>
      <c r="C23339">
        <v>0</v>
      </c>
      <c r="D23339">
        <v>0</v>
      </c>
      <c r="E23339">
        <f>VLOOKUP(A23339,entity,4,FALSE)</f>
        <v>0</v>
      </c>
      <c r="F23339" s="5" t="e">
        <f t="shared" si="516"/>
        <v>#DIV/0!</v>
      </c>
    </row>
    <row r="23340" spans="1:6" x14ac:dyDescent="0.25">
      <c r="A23340" t="s">
        <v>9051</v>
      </c>
      <c r="B23340" t="s">
        <v>14</v>
      </c>
      <c r="C23340">
        <v>0</v>
      </c>
      <c r="D23340">
        <v>0</v>
      </c>
      <c r="E23340">
        <f>VLOOKUP(A23340,entity,4,FALSE)</f>
        <v>0</v>
      </c>
      <c r="F23340" s="5" t="e">
        <f t="shared" si="516"/>
        <v>#DIV/0!</v>
      </c>
    </row>
    <row r="23341" spans="1:6" x14ac:dyDescent="0.25">
      <c r="A23341" t="s">
        <v>9052</v>
      </c>
      <c r="B23341" t="s">
        <v>14</v>
      </c>
      <c r="C23341">
        <v>0</v>
      </c>
      <c r="D23341">
        <v>0</v>
      </c>
      <c r="E23341">
        <f>VLOOKUP(A23341,entity,4,FALSE)</f>
        <v>0</v>
      </c>
      <c r="F23341" s="5" t="e">
        <f t="shared" si="516"/>
        <v>#DIV/0!</v>
      </c>
    </row>
    <row r="23342" spans="1:6" x14ac:dyDescent="0.25">
      <c r="A23342" t="s">
        <v>9053</v>
      </c>
      <c r="B23342" t="s">
        <v>14</v>
      </c>
      <c r="C23342">
        <v>0</v>
      </c>
      <c r="D23342">
        <v>0</v>
      </c>
      <c r="E23342">
        <f>VLOOKUP(A23342,entity,4,FALSE)</f>
        <v>0</v>
      </c>
      <c r="F23342" s="5" t="e">
        <f t="shared" si="516"/>
        <v>#DIV/0!</v>
      </c>
    </row>
    <row r="23343" spans="1:6" x14ac:dyDescent="0.25">
      <c r="A23343" t="s">
        <v>9054</v>
      </c>
      <c r="B23343" t="s">
        <v>14</v>
      </c>
      <c r="C23343">
        <v>0</v>
      </c>
      <c r="D23343">
        <v>0</v>
      </c>
      <c r="E23343">
        <f>VLOOKUP(A23343,entity,4,FALSE)</f>
        <v>0</v>
      </c>
      <c r="F23343" s="5" t="e">
        <f t="shared" si="516"/>
        <v>#DIV/0!</v>
      </c>
    </row>
    <row r="23344" spans="1:6" x14ac:dyDescent="0.25">
      <c r="A23344" t="s">
        <v>9055</v>
      </c>
      <c r="B23344" t="s">
        <v>14</v>
      </c>
      <c r="C23344">
        <v>0</v>
      </c>
      <c r="D23344">
        <v>0</v>
      </c>
      <c r="E23344">
        <f>VLOOKUP(A23344,entity,4,FALSE)</f>
        <v>0</v>
      </c>
      <c r="F23344" s="5" t="e">
        <f t="shared" si="516"/>
        <v>#DIV/0!</v>
      </c>
    </row>
    <row r="23345" spans="1:6" x14ac:dyDescent="0.25">
      <c r="A23345" t="s">
        <v>9056</v>
      </c>
      <c r="B23345" t="s">
        <v>14</v>
      </c>
      <c r="C23345">
        <v>0</v>
      </c>
      <c r="D23345">
        <v>0</v>
      </c>
      <c r="E23345">
        <f>VLOOKUP(A23345,entity,4,FALSE)</f>
        <v>0</v>
      </c>
      <c r="F23345" s="5" t="e">
        <f t="shared" si="516"/>
        <v>#DIV/0!</v>
      </c>
    </row>
    <row r="23346" spans="1:6" x14ac:dyDescent="0.25">
      <c r="A23346" t="s">
        <v>9057</v>
      </c>
      <c r="B23346" t="s">
        <v>14</v>
      </c>
      <c r="C23346">
        <v>0</v>
      </c>
      <c r="D23346">
        <v>0</v>
      </c>
      <c r="E23346">
        <f>VLOOKUP(A23346,entity,4,FALSE)</f>
        <v>0</v>
      </c>
      <c r="F23346" s="5" t="e">
        <f t="shared" si="516"/>
        <v>#DIV/0!</v>
      </c>
    </row>
    <row r="23347" spans="1:6" x14ac:dyDescent="0.25">
      <c r="A23347" t="s">
        <v>9058</v>
      </c>
      <c r="B23347" t="s">
        <v>14</v>
      </c>
      <c r="C23347">
        <v>0</v>
      </c>
      <c r="D23347">
        <v>0</v>
      </c>
      <c r="E23347">
        <f>VLOOKUP(A23347,entity,4,FALSE)</f>
        <v>0</v>
      </c>
      <c r="F23347" s="5" t="e">
        <f t="shared" si="516"/>
        <v>#DIV/0!</v>
      </c>
    </row>
    <row r="23348" spans="1:6" x14ac:dyDescent="0.25">
      <c r="A23348" t="s">
        <v>9059</v>
      </c>
      <c r="B23348" t="s">
        <v>14</v>
      </c>
      <c r="C23348">
        <v>0</v>
      </c>
      <c r="D23348">
        <v>0</v>
      </c>
      <c r="E23348">
        <f>VLOOKUP(A23348,entity,4,FALSE)</f>
        <v>0</v>
      </c>
      <c r="F23348" s="5" t="e">
        <f t="shared" si="516"/>
        <v>#DIV/0!</v>
      </c>
    </row>
    <row r="23349" spans="1:6" x14ac:dyDescent="0.25">
      <c r="A23349" t="s">
        <v>9060</v>
      </c>
      <c r="B23349" t="s">
        <v>14</v>
      </c>
      <c r="C23349">
        <v>0</v>
      </c>
      <c r="D23349">
        <v>0</v>
      </c>
      <c r="E23349">
        <f>VLOOKUP(A23349,entity,4,FALSE)</f>
        <v>0</v>
      </c>
      <c r="F23349" s="5" t="e">
        <f t="shared" si="516"/>
        <v>#DIV/0!</v>
      </c>
    </row>
    <row r="23350" spans="1:6" x14ac:dyDescent="0.25">
      <c r="A23350" t="s">
        <v>9061</v>
      </c>
      <c r="B23350" t="s">
        <v>14</v>
      </c>
      <c r="C23350">
        <v>0</v>
      </c>
      <c r="D23350">
        <v>0</v>
      </c>
      <c r="E23350">
        <f>VLOOKUP(A23350,entity,4,FALSE)</f>
        <v>0</v>
      </c>
      <c r="F23350" s="5" t="e">
        <f t="shared" si="516"/>
        <v>#DIV/0!</v>
      </c>
    </row>
    <row r="23351" spans="1:6" x14ac:dyDescent="0.25">
      <c r="A23351" t="s">
        <v>9062</v>
      </c>
      <c r="B23351" t="s">
        <v>14</v>
      </c>
      <c r="C23351">
        <v>0</v>
      </c>
      <c r="D23351">
        <v>0</v>
      </c>
      <c r="E23351">
        <f>VLOOKUP(A23351,entity,4,FALSE)</f>
        <v>0</v>
      </c>
      <c r="F23351" s="5" t="e">
        <f t="shared" si="516"/>
        <v>#DIV/0!</v>
      </c>
    </row>
    <row r="23352" spans="1:6" x14ac:dyDescent="0.25">
      <c r="A23352" t="s">
        <v>9063</v>
      </c>
      <c r="B23352" t="s">
        <v>14</v>
      </c>
      <c r="C23352">
        <v>0</v>
      </c>
      <c r="D23352">
        <v>0</v>
      </c>
      <c r="E23352">
        <f>VLOOKUP(A23352,entity,4,FALSE)</f>
        <v>0</v>
      </c>
      <c r="F23352" s="5" t="e">
        <f t="shared" si="516"/>
        <v>#DIV/0!</v>
      </c>
    </row>
    <row r="23353" spans="1:6" x14ac:dyDescent="0.25">
      <c r="A23353" t="s">
        <v>9064</v>
      </c>
      <c r="B23353" t="s">
        <v>14</v>
      </c>
      <c r="C23353">
        <v>0</v>
      </c>
      <c r="D23353">
        <v>0</v>
      </c>
      <c r="E23353">
        <f>VLOOKUP(A23353,entity,4,FALSE)</f>
        <v>0</v>
      </c>
      <c r="F23353" s="5" t="e">
        <f t="shared" si="516"/>
        <v>#DIV/0!</v>
      </c>
    </row>
    <row r="23354" spans="1:6" x14ac:dyDescent="0.25">
      <c r="A23354" t="s">
        <v>9065</v>
      </c>
      <c r="B23354" t="s">
        <v>14</v>
      </c>
      <c r="C23354">
        <v>0</v>
      </c>
      <c r="D23354">
        <v>0</v>
      </c>
      <c r="E23354">
        <f>VLOOKUP(A23354,entity,4,FALSE)</f>
        <v>0</v>
      </c>
      <c r="F23354" s="5" t="e">
        <f t="shared" si="516"/>
        <v>#DIV/0!</v>
      </c>
    </row>
    <row r="23355" spans="1:6" x14ac:dyDescent="0.25">
      <c r="A23355" t="s">
        <v>9066</v>
      </c>
      <c r="B23355" t="s">
        <v>14</v>
      </c>
      <c r="C23355">
        <v>0</v>
      </c>
      <c r="D23355">
        <v>0</v>
      </c>
      <c r="E23355">
        <f>VLOOKUP(A23355,entity,4,FALSE)</f>
        <v>0</v>
      </c>
      <c r="F23355" s="5" t="e">
        <f t="shared" si="516"/>
        <v>#DIV/0!</v>
      </c>
    </row>
    <row r="23356" spans="1:6" x14ac:dyDescent="0.25">
      <c r="A23356" t="s">
        <v>9067</v>
      </c>
      <c r="B23356" t="s">
        <v>14</v>
      </c>
      <c r="C23356">
        <v>0</v>
      </c>
      <c r="D23356">
        <v>0</v>
      </c>
      <c r="E23356">
        <f>VLOOKUP(A23356,entity,4,FALSE)</f>
        <v>0</v>
      </c>
      <c r="F23356" s="5" t="e">
        <f t="shared" si="516"/>
        <v>#DIV/0!</v>
      </c>
    </row>
    <row r="23357" spans="1:6" x14ac:dyDescent="0.25">
      <c r="A23357" t="s">
        <v>9068</v>
      </c>
      <c r="B23357" t="s">
        <v>14</v>
      </c>
      <c r="C23357">
        <v>0</v>
      </c>
      <c r="D23357">
        <v>0</v>
      </c>
      <c r="E23357">
        <f>VLOOKUP(A23357,entity,4,FALSE)</f>
        <v>0</v>
      </c>
      <c r="F23357" s="5" t="e">
        <f t="shared" si="516"/>
        <v>#DIV/0!</v>
      </c>
    </row>
    <row r="23358" spans="1:6" x14ac:dyDescent="0.25">
      <c r="A23358" t="s">
        <v>9069</v>
      </c>
      <c r="B23358" t="s">
        <v>14</v>
      </c>
      <c r="C23358">
        <v>0</v>
      </c>
      <c r="D23358">
        <v>0</v>
      </c>
      <c r="E23358">
        <f>VLOOKUP(A23358,entity,4,FALSE)</f>
        <v>0</v>
      </c>
      <c r="F23358" s="5" t="e">
        <f t="shared" si="516"/>
        <v>#DIV/0!</v>
      </c>
    </row>
    <row r="23359" spans="1:6" x14ac:dyDescent="0.25">
      <c r="A23359" t="s">
        <v>9070</v>
      </c>
      <c r="B23359" t="s">
        <v>14</v>
      </c>
      <c r="C23359">
        <v>0</v>
      </c>
      <c r="D23359">
        <v>0</v>
      </c>
      <c r="E23359">
        <f>VLOOKUP(A23359,entity,4,FALSE)</f>
        <v>0</v>
      </c>
      <c r="F23359" s="5" t="e">
        <f t="shared" si="516"/>
        <v>#DIV/0!</v>
      </c>
    </row>
    <row r="23360" spans="1:6" x14ac:dyDescent="0.25">
      <c r="A23360" t="s">
        <v>9071</v>
      </c>
      <c r="B23360" t="s">
        <v>14</v>
      </c>
      <c r="C23360">
        <v>0</v>
      </c>
      <c r="D23360">
        <v>0</v>
      </c>
      <c r="E23360">
        <f>VLOOKUP(A23360,entity,4,FALSE)</f>
        <v>0</v>
      </c>
      <c r="F23360" s="5" t="e">
        <f t="shared" si="516"/>
        <v>#DIV/0!</v>
      </c>
    </row>
    <row r="23361" spans="1:6" x14ac:dyDescent="0.25">
      <c r="A23361" t="s">
        <v>9072</v>
      </c>
      <c r="B23361" t="s">
        <v>14</v>
      </c>
      <c r="C23361">
        <v>0</v>
      </c>
      <c r="D23361">
        <v>0</v>
      </c>
      <c r="E23361">
        <f>VLOOKUP(A23361,entity,4,FALSE)</f>
        <v>0</v>
      </c>
      <c r="F23361" s="5" t="e">
        <f t="shared" si="516"/>
        <v>#DIV/0!</v>
      </c>
    </row>
    <row r="23362" spans="1:6" x14ac:dyDescent="0.25">
      <c r="A23362" t="s">
        <v>9073</v>
      </c>
      <c r="B23362" t="s">
        <v>14</v>
      </c>
      <c r="C23362">
        <v>0</v>
      </c>
      <c r="D23362">
        <v>0</v>
      </c>
      <c r="E23362">
        <f>VLOOKUP(A23362,entity,4,FALSE)</f>
        <v>0</v>
      </c>
      <c r="F23362" s="5" t="e">
        <f t="shared" si="516"/>
        <v>#DIV/0!</v>
      </c>
    </row>
    <row r="23363" spans="1:6" x14ac:dyDescent="0.25">
      <c r="A23363" t="s">
        <v>9074</v>
      </c>
      <c r="B23363" t="s">
        <v>14</v>
      </c>
      <c r="C23363">
        <v>0</v>
      </c>
      <c r="D23363">
        <v>0</v>
      </c>
      <c r="E23363">
        <f>VLOOKUP(A23363,entity,4,FALSE)</f>
        <v>0</v>
      </c>
      <c r="F23363" s="5" t="e">
        <f t="shared" ref="F23363:F23426" si="517">C23363/E23363</f>
        <v>#DIV/0!</v>
      </c>
    </row>
    <row r="23364" spans="1:6" x14ac:dyDescent="0.25">
      <c r="A23364" t="s">
        <v>9075</v>
      </c>
      <c r="B23364" t="s">
        <v>14</v>
      </c>
      <c r="C23364">
        <v>0</v>
      </c>
      <c r="D23364">
        <v>0</v>
      </c>
      <c r="E23364">
        <f>VLOOKUP(A23364,entity,4,FALSE)</f>
        <v>0</v>
      </c>
      <c r="F23364" s="5" t="e">
        <f t="shared" si="517"/>
        <v>#DIV/0!</v>
      </c>
    </row>
    <row r="23365" spans="1:6" x14ac:dyDescent="0.25">
      <c r="A23365" t="s">
        <v>9076</v>
      </c>
      <c r="B23365" t="s">
        <v>14</v>
      </c>
      <c r="C23365">
        <v>0</v>
      </c>
      <c r="D23365">
        <v>0</v>
      </c>
      <c r="E23365">
        <f>VLOOKUP(A23365,entity,4,FALSE)</f>
        <v>0</v>
      </c>
      <c r="F23365" s="5" t="e">
        <f t="shared" si="517"/>
        <v>#DIV/0!</v>
      </c>
    </row>
    <row r="23366" spans="1:6" x14ac:dyDescent="0.25">
      <c r="A23366" t="s">
        <v>9077</v>
      </c>
      <c r="B23366" t="s">
        <v>14</v>
      </c>
      <c r="C23366">
        <v>0</v>
      </c>
      <c r="D23366">
        <v>0</v>
      </c>
      <c r="E23366">
        <f>VLOOKUP(A23366,entity,4,FALSE)</f>
        <v>0</v>
      </c>
      <c r="F23366" s="5" t="e">
        <f t="shared" si="517"/>
        <v>#DIV/0!</v>
      </c>
    </row>
    <row r="23367" spans="1:6" x14ac:dyDescent="0.25">
      <c r="A23367" t="s">
        <v>9078</v>
      </c>
      <c r="B23367" t="s">
        <v>14</v>
      </c>
      <c r="C23367">
        <v>0</v>
      </c>
      <c r="D23367">
        <v>0</v>
      </c>
      <c r="E23367">
        <f>VLOOKUP(A23367,entity,4,FALSE)</f>
        <v>0</v>
      </c>
      <c r="F23367" s="5" t="e">
        <f t="shared" si="517"/>
        <v>#DIV/0!</v>
      </c>
    </row>
    <row r="23368" spans="1:6" x14ac:dyDescent="0.25">
      <c r="A23368" t="s">
        <v>9079</v>
      </c>
      <c r="B23368" t="s">
        <v>14</v>
      </c>
      <c r="C23368">
        <v>0</v>
      </c>
      <c r="D23368">
        <v>0</v>
      </c>
      <c r="E23368">
        <f>VLOOKUP(A23368,entity,4,FALSE)</f>
        <v>0</v>
      </c>
      <c r="F23368" s="5" t="e">
        <f t="shared" si="517"/>
        <v>#DIV/0!</v>
      </c>
    </row>
    <row r="23369" spans="1:6" x14ac:dyDescent="0.25">
      <c r="A23369" t="s">
        <v>9080</v>
      </c>
      <c r="B23369" t="s">
        <v>14</v>
      </c>
      <c r="C23369">
        <v>0</v>
      </c>
      <c r="D23369">
        <v>0</v>
      </c>
      <c r="E23369">
        <f>VLOOKUP(A23369,entity,4,FALSE)</f>
        <v>0</v>
      </c>
      <c r="F23369" s="5" t="e">
        <f t="shared" si="517"/>
        <v>#DIV/0!</v>
      </c>
    </row>
    <row r="23370" spans="1:6" x14ac:dyDescent="0.25">
      <c r="A23370" t="s">
        <v>9081</v>
      </c>
      <c r="B23370" t="s">
        <v>14</v>
      </c>
      <c r="C23370">
        <v>0</v>
      </c>
      <c r="D23370">
        <v>0</v>
      </c>
      <c r="E23370">
        <f>VLOOKUP(A23370,entity,4,FALSE)</f>
        <v>0</v>
      </c>
      <c r="F23370" s="5" t="e">
        <f t="shared" si="517"/>
        <v>#DIV/0!</v>
      </c>
    </row>
    <row r="23371" spans="1:6" x14ac:dyDescent="0.25">
      <c r="A23371" t="s">
        <v>9082</v>
      </c>
      <c r="B23371" t="s">
        <v>14</v>
      </c>
      <c r="C23371">
        <v>0</v>
      </c>
      <c r="D23371">
        <v>0</v>
      </c>
      <c r="E23371">
        <f>VLOOKUP(A23371,entity,4,FALSE)</f>
        <v>0</v>
      </c>
      <c r="F23371" s="5" t="e">
        <f t="shared" si="517"/>
        <v>#DIV/0!</v>
      </c>
    </row>
    <row r="23372" spans="1:6" x14ac:dyDescent="0.25">
      <c r="A23372" t="s">
        <v>9083</v>
      </c>
      <c r="B23372" t="s">
        <v>14</v>
      </c>
      <c r="C23372">
        <v>0</v>
      </c>
      <c r="D23372">
        <v>0</v>
      </c>
      <c r="E23372">
        <f>VLOOKUP(A23372,entity,4,FALSE)</f>
        <v>0</v>
      </c>
      <c r="F23372" s="5" t="e">
        <f t="shared" si="517"/>
        <v>#DIV/0!</v>
      </c>
    </row>
    <row r="23373" spans="1:6" x14ac:dyDescent="0.25">
      <c r="A23373" t="s">
        <v>9084</v>
      </c>
      <c r="B23373" t="s">
        <v>14</v>
      </c>
      <c r="C23373">
        <v>0</v>
      </c>
      <c r="D23373">
        <v>0</v>
      </c>
      <c r="E23373">
        <f>VLOOKUP(A23373,entity,4,FALSE)</f>
        <v>0</v>
      </c>
      <c r="F23373" s="5" t="e">
        <f t="shared" si="517"/>
        <v>#DIV/0!</v>
      </c>
    </row>
    <row r="23374" spans="1:6" x14ac:dyDescent="0.25">
      <c r="A23374" t="s">
        <v>9085</v>
      </c>
      <c r="B23374" t="s">
        <v>14</v>
      </c>
      <c r="C23374">
        <v>0</v>
      </c>
      <c r="D23374">
        <v>0</v>
      </c>
      <c r="E23374">
        <f>VLOOKUP(A23374,entity,4,FALSE)</f>
        <v>0</v>
      </c>
      <c r="F23374" s="5" t="e">
        <f t="shared" si="517"/>
        <v>#DIV/0!</v>
      </c>
    </row>
    <row r="23375" spans="1:6" x14ac:dyDescent="0.25">
      <c r="A23375" t="s">
        <v>9086</v>
      </c>
      <c r="B23375" t="s">
        <v>14</v>
      </c>
      <c r="C23375">
        <v>0</v>
      </c>
      <c r="D23375">
        <v>0</v>
      </c>
      <c r="E23375">
        <f>VLOOKUP(A23375,entity,4,FALSE)</f>
        <v>0</v>
      </c>
      <c r="F23375" s="5" t="e">
        <f t="shared" si="517"/>
        <v>#DIV/0!</v>
      </c>
    </row>
    <row r="23376" spans="1:6" x14ac:dyDescent="0.25">
      <c r="A23376" t="s">
        <v>9087</v>
      </c>
      <c r="B23376" t="s">
        <v>14</v>
      </c>
      <c r="C23376">
        <v>0</v>
      </c>
      <c r="D23376">
        <v>0</v>
      </c>
      <c r="E23376">
        <f>VLOOKUP(A23376,entity,4,FALSE)</f>
        <v>0</v>
      </c>
      <c r="F23376" s="5" t="e">
        <f t="shared" si="517"/>
        <v>#DIV/0!</v>
      </c>
    </row>
    <row r="23377" spans="1:6" x14ac:dyDescent="0.25">
      <c r="A23377" t="s">
        <v>9088</v>
      </c>
      <c r="B23377" t="s">
        <v>14</v>
      </c>
      <c r="C23377">
        <v>0</v>
      </c>
      <c r="D23377">
        <v>0</v>
      </c>
      <c r="E23377">
        <f>VLOOKUP(A23377,entity,4,FALSE)</f>
        <v>0</v>
      </c>
      <c r="F23377" s="5" t="e">
        <f t="shared" si="517"/>
        <v>#DIV/0!</v>
      </c>
    </row>
    <row r="23378" spans="1:6" x14ac:dyDescent="0.25">
      <c r="A23378" t="s">
        <v>9089</v>
      </c>
      <c r="B23378" t="s">
        <v>14</v>
      </c>
      <c r="C23378">
        <v>0</v>
      </c>
      <c r="D23378">
        <v>0</v>
      </c>
      <c r="E23378">
        <f>VLOOKUP(A23378,entity,4,FALSE)</f>
        <v>0</v>
      </c>
      <c r="F23378" s="5" t="e">
        <f t="shared" si="517"/>
        <v>#DIV/0!</v>
      </c>
    </row>
    <row r="23379" spans="1:6" x14ac:dyDescent="0.25">
      <c r="A23379" t="s">
        <v>9090</v>
      </c>
      <c r="B23379" t="s">
        <v>14</v>
      </c>
      <c r="C23379">
        <v>0</v>
      </c>
      <c r="D23379">
        <v>0</v>
      </c>
      <c r="E23379">
        <f>VLOOKUP(A23379,entity,4,FALSE)</f>
        <v>0</v>
      </c>
      <c r="F23379" s="5" t="e">
        <f t="shared" si="517"/>
        <v>#DIV/0!</v>
      </c>
    </row>
    <row r="23380" spans="1:6" x14ac:dyDescent="0.25">
      <c r="A23380" t="s">
        <v>9091</v>
      </c>
      <c r="B23380" t="s">
        <v>14</v>
      </c>
      <c r="C23380">
        <v>0</v>
      </c>
      <c r="D23380">
        <v>0</v>
      </c>
      <c r="E23380">
        <f>VLOOKUP(A23380,entity,4,FALSE)</f>
        <v>0</v>
      </c>
      <c r="F23380" s="5" t="e">
        <f t="shared" si="517"/>
        <v>#DIV/0!</v>
      </c>
    </row>
    <row r="23381" spans="1:6" x14ac:dyDescent="0.25">
      <c r="A23381" t="s">
        <v>9092</v>
      </c>
      <c r="B23381" t="s">
        <v>14</v>
      </c>
      <c r="C23381">
        <v>0</v>
      </c>
      <c r="D23381">
        <v>0</v>
      </c>
      <c r="E23381">
        <f>VLOOKUP(A23381,entity,4,FALSE)</f>
        <v>0</v>
      </c>
      <c r="F23381" s="5" t="e">
        <f t="shared" si="517"/>
        <v>#DIV/0!</v>
      </c>
    </row>
    <row r="23382" spans="1:6" x14ac:dyDescent="0.25">
      <c r="A23382" t="s">
        <v>9093</v>
      </c>
      <c r="B23382" t="s">
        <v>14</v>
      </c>
      <c r="C23382">
        <v>0</v>
      </c>
      <c r="D23382">
        <v>0</v>
      </c>
      <c r="E23382">
        <f>VLOOKUP(A23382,entity,4,FALSE)</f>
        <v>0</v>
      </c>
      <c r="F23382" s="5" t="e">
        <f t="shared" si="517"/>
        <v>#DIV/0!</v>
      </c>
    </row>
    <row r="23383" spans="1:6" x14ac:dyDescent="0.25">
      <c r="A23383" t="s">
        <v>9094</v>
      </c>
      <c r="B23383" t="s">
        <v>14</v>
      </c>
      <c r="C23383">
        <v>0</v>
      </c>
      <c r="D23383">
        <v>0</v>
      </c>
      <c r="E23383">
        <f>VLOOKUP(A23383,entity,4,FALSE)</f>
        <v>0</v>
      </c>
      <c r="F23383" s="5" t="e">
        <f t="shared" si="517"/>
        <v>#DIV/0!</v>
      </c>
    </row>
    <row r="23384" spans="1:6" x14ac:dyDescent="0.25">
      <c r="A23384" t="s">
        <v>9095</v>
      </c>
      <c r="B23384" t="s">
        <v>14</v>
      </c>
      <c r="C23384">
        <v>0</v>
      </c>
      <c r="D23384">
        <v>0</v>
      </c>
      <c r="E23384">
        <f>VLOOKUP(A23384,entity,4,FALSE)</f>
        <v>0</v>
      </c>
      <c r="F23384" s="5" t="e">
        <f t="shared" si="517"/>
        <v>#DIV/0!</v>
      </c>
    </row>
    <row r="23385" spans="1:6" x14ac:dyDescent="0.25">
      <c r="A23385" t="s">
        <v>9096</v>
      </c>
      <c r="B23385" t="s">
        <v>14</v>
      </c>
      <c r="C23385">
        <v>0</v>
      </c>
      <c r="D23385">
        <v>0</v>
      </c>
      <c r="E23385">
        <f>VLOOKUP(A23385,entity,4,FALSE)</f>
        <v>0</v>
      </c>
      <c r="F23385" s="5" t="e">
        <f t="shared" si="517"/>
        <v>#DIV/0!</v>
      </c>
    </row>
    <row r="23386" spans="1:6" x14ac:dyDescent="0.25">
      <c r="A23386" t="s">
        <v>9097</v>
      </c>
      <c r="B23386" t="s">
        <v>14</v>
      </c>
      <c r="C23386">
        <v>0</v>
      </c>
      <c r="D23386">
        <v>0</v>
      </c>
      <c r="E23386">
        <f>VLOOKUP(A23386,entity,4,FALSE)</f>
        <v>0</v>
      </c>
      <c r="F23386" s="5" t="e">
        <f t="shared" si="517"/>
        <v>#DIV/0!</v>
      </c>
    </row>
    <row r="23387" spans="1:6" x14ac:dyDescent="0.25">
      <c r="A23387" t="s">
        <v>9098</v>
      </c>
      <c r="B23387" t="s">
        <v>14</v>
      </c>
      <c r="C23387">
        <v>0</v>
      </c>
      <c r="D23387">
        <v>0</v>
      </c>
      <c r="E23387">
        <f>VLOOKUP(A23387,entity,4,FALSE)</f>
        <v>0</v>
      </c>
      <c r="F23387" s="5" t="e">
        <f t="shared" si="517"/>
        <v>#DIV/0!</v>
      </c>
    </row>
    <row r="23388" spans="1:6" x14ac:dyDescent="0.25">
      <c r="A23388" t="s">
        <v>9099</v>
      </c>
      <c r="B23388" t="s">
        <v>14</v>
      </c>
      <c r="C23388">
        <v>0</v>
      </c>
      <c r="D23388">
        <v>0</v>
      </c>
      <c r="E23388">
        <f>VLOOKUP(A23388,entity,4,FALSE)</f>
        <v>0</v>
      </c>
      <c r="F23388" s="5" t="e">
        <f t="shared" si="517"/>
        <v>#DIV/0!</v>
      </c>
    </row>
    <row r="23389" spans="1:6" x14ac:dyDescent="0.25">
      <c r="A23389" t="s">
        <v>9100</v>
      </c>
      <c r="B23389" t="s">
        <v>14</v>
      </c>
      <c r="C23389">
        <v>0</v>
      </c>
      <c r="D23389">
        <v>0</v>
      </c>
      <c r="E23389">
        <f>VLOOKUP(A23389,entity,4,FALSE)</f>
        <v>0</v>
      </c>
      <c r="F23389" s="5" t="e">
        <f t="shared" si="517"/>
        <v>#DIV/0!</v>
      </c>
    </row>
    <row r="23390" spans="1:6" x14ac:dyDescent="0.25">
      <c r="A23390" t="s">
        <v>9101</v>
      </c>
      <c r="B23390" t="s">
        <v>14</v>
      </c>
      <c r="C23390">
        <v>0</v>
      </c>
      <c r="D23390">
        <v>0</v>
      </c>
      <c r="E23390">
        <f>VLOOKUP(A23390,entity,4,FALSE)</f>
        <v>0</v>
      </c>
      <c r="F23390" s="5" t="e">
        <f t="shared" si="517"/>
        <v>#DIV/0!</v>
      </c>
    </row>
    <row r="23391" spans="1:6" x14ac:dyDescent="0.25">
      <c r="A23391" t="s">
        <v>9102</v>
      </c>
      <c r="B23391" t="s">
        <v>14</v>
      </c>
      <c r="C23391">
        <v>0</v>
      </c>
      <c r="D23391">
        <v>0</v>
      </c>
      <c r="E23391">
        <f>VLOOKUP(A23391,entity,4,FALSE)</f>
        <v>0</v>
      </c>
      <c r="F23391" s="5" t="e">
        <f t="shared" si="517"/>
        <v>#DIV/0!</v>
      </c>
    </row>
    <row r="23392" spans="1:6" x14ac:dyDescent="0.25">
      <c r="A23392" t="s">
        <v>9103</v>
      </c>
      <c r="B23392" t="s">
        <v>14</v>
      </c>
      <c r="C23392">
        <v>0</v>
      </c>
      <c r="D23392">
        <v>0</v>
      </c>
      <c r="E23392">
        <f>VLOOKUP(A23392,entity,4,FALSE)</f>
        <v>0</v>
      </c>
      <c r="F23392" s="5" t="e">
        <f t="shared" si="517"/>
        <v>#DIV/0!</v>
      </c>
    </row>
    <row r="23393" spans="1:6" x14ac:dyDescent="0.25">
      <c r="A23393" t="s">
        <v>9104</v>
      </c>
      <c r="B23393" t="s">
        <v>14</v>
      </c>
      <c r="C23393">
        <v>0</v>
      </c>
      <c r="D23393">
        <v>0</v>
      </c>
      <c r="E23393">
        <f>VLOOKUP(A23393,entity,4,FALSE)</f>
        <v>0</v>
      </c>
      <c r="F23393" s="5" t="e">
        <f t="shared" si="517"/>
        <v>#DIV/0!</v>
      </c>
    </row>
    <row r="23394" spans="1:6" x14ac:dyDescent="0.25">
      <c r="A23394" t="s">
        <v>9105</v>
      </c>
      <c r="B23394" t="s">
        <v>14</v>
      </c>
      <c r="C23394">
        <v>0</v>
      </c>
      <c r="D23394">
        <v>0</v>
      </c>
      <c r="E23394">
        <f>VLOOKUP(A23394,entity,4,FALSE)</f>
        <v>0</v>
      </c>
      <c r="F23394" s="5" t="e">
        <f t="shared" si="517"/>
        <v>#DIV/0!</v>
      </c>
    </row>
    <row r="23395" spans="1:6" x14ac:dyDescent="0.25">
      <c r="A23395" t="s">
        <v>9106</v>
      </c>
      <c r="B23395" t="s">
        <v>14</v>
      </c>
      <c r="C23395">
        <v>0</v>
      </c>
      <c r="D23395">
        <v>0</v>
      </c>
      <c r="E23395">
        <f>VLOOKUP(A23395,entity,4,FALSE)</f>
        <v>0</v>
      </c>
      <c r="F23395" s="5" t="e">
        <f t="shared" si="517"/>
        <v>#DIV/0!</v>
      </c>
    </row>
    <row r="23396" spans="1:6" x14ac:dyDescent="0.25">
      <c r="A23396" t="s">
        <v>9107</v>
      </c>
      <c r="B23396" t="s">
        <v>14</v>
      </c>
      <c r="C23396">
        <v>0</v>
      </c>
      <c r="D23396">
        <v>0</v>
      </c>
      <c r="E23396">
        <f>VLOOKUP(A23396,entity,4,FALSE)</f>
        <v>0</v>
      </c>
      <c r="F23396" s="5" t="e">
        <f t="shared" si="517"/>
        <v>#DIV/0!</v>
      </c>
    </row>
    <row r="23397" spans="1:6" x14ac:dyDescent="0.25">
      <c r="A23397" t="s">
        <v>9108</v>
      </c>
      <c r="B23397" t="s">
        <v>14</v>
      </c>
      <c r="C23397">
        <v>0</v>
      </c>
      <c r="D23397">
        <v>0</v>
      </c>
      <c r="E23397">
        <f>VLOOKUP(A23397,entity,4,FALSE)</f>
        <v>0</v>
      </c>
      <c r="F23397" s="5" t="e">
        <f t="shared" si="517"/>
        <v>#DIV/0!</v>
      </c>
    </row>
    <row r="23398" spans="1:6" x14ac:dyDescent="0.25">
      <c r="A23398" t="s">
        <v>9109</v>
      </c>
      <c r="B23398" t="s">
        <v>14</v>
      </c>
      <c r="C23398">
        <v>0</v>
      </c>
      <c r="D23398">
        <v>0</v>
      </c>
      <c r="E23398">
        <f>VLOOKUP(A23398,entity,4,FALSE)</f>
        <v>0</v>
      </c>
      <c r="F23398" s="5" t="e">
        <f t="shared" si="517"/>
        <v>#DIV/0!</v>
      </c>
    </row>
    <row r="23399" spans="1:6" x14ac:dyDescent="0.25">
      <c r="A23399" t="s">
        <v>9110</v>
      </c>
      <c r="B23399" t="s">
        <v>14</v>
      </c>
      <c r="C23399">
        <v>0</v>
      </c>
      <c r="D23399">
        <v>0</v>
      </c>
      <c r="E23399">
        <f>VLOOKUP(A23399,entity,4,FALSE)</f>
        <v>0</v>
      </c>
      <c r="F23399" s="5" t="e">
        <f t="shared" si="517"/>
        <v>#DIV/0!</v>
      </c>
    </row>
    <row r="23400" spans="1:6" x14ac:dyDescent="0.25">
      <c r="A23400" t="s">
        <v>9111</v>
      </c>
      <c r="B23400" t="s">
        <v>14</v>
      </c>
      <c r="C23400">
        <v>0</v>
      </c>
      <c r="D23400">
        <v>0</v>
      </c>
      <c r="E23400">
        <f>VLOOKUP(A23400,entity,4,FALSE)</f>
        <v>0</v>
      </c>
      <c r="F23400" s="5" t="e">
        <f t="shared" si="517"/>
        <v>#DIV/0!</v>
      </c>
    </row>
    <row r="23401" spans="1:6" x14ac:dyDescent="0.25">
      <c r="A23401" t="s">
        <v>9112</v>
      </c>
      <c r="B23401" t="s">
        <v>14</v>
      </c>
      <c r="C23401">
        <v>0</v>
      </c>
      <c r="D23401">
        <v>0</v>
      </c>
      <c r="E23401">
        <f>VLOOKUP(A23401,entity,4,FALSE)</f>
        <v>0</v>
      </c>
      <c r="F23401" s="5" t="e">
        <f t="shared" si="517"/>
        <v>#DIV/0!</v>
      </c>
    </row>
    <row r="23402" spans="1:6" x14ac:dyDescent="0.25">
      <c r="A23402" t="s">
        <v>9113</v>
      </c>
      <c r="B23402" t="s">
        <v>14</v>
      </c>
      <c r="C23402">
        <v>0</v>
      </c>
      <c r="D23402">
        <v>0</v>
      </c>
      <c r="E23402">
        <f>VLOOKUP(A23402,entity,4,FALSE)</f>
        <v>0</v>
      </c>
      <c r="F23402" s="5" t="e">
        <f t="shared" si="517"/>
        <v>#DIV/0!</v>
      </c>
    </row>
    <row r="23403" spans="1:6" x14ac:dyDescent="0.25">
      <c r="A23403" t="s">
        <v>9114</v>
      </c>
      <c r="B23403" t="s">
        <v>14</v>
      </c>
      <c r="C23403">
        <v>0</v>
      </c>
      <c r="D23403">
        <v>0</v>
      </c>
      <c r="E23403">
        <f>VLOOKUP(A23403,entity,4,FALSE)</f>
        <v>0</v>
      </c>
      <c r="F23403" s="5" t="e">
        <f t="shared" si="517"/>
        <v>#DIV/0!</v>
      </c>
    </row>
    <row r="23404" spans="1:6" x14ac:dyDescent="0.25">
      <c r="A23404" t="s">
        <v>9115</v>
      </c>
      <c r="B23404" t="s">
        <v>14</v>
      </c>
      <c r="C23404">
        <v>0</v>
      </c>
      <c r="D23404">
        <v>0</v>
      </c>
      <c r="E23404">
        <f>VLOOKUP(A23404,entity,4,FALSE)</f>
        <v>0</v>
      </c>
      <c r="F23404" s="5" t="e">
        <f t="shared" si="517"/>
        <v>#DIV/0!</v>
      </c>
    </row>
    <row r="23405" spans="1:6" x14ac:dyDescent="0.25">
      <c r="A23405" t="s">
        <v>9116</v>
      </c>
      <c r="B23405" t="s">
        <v>14</v>
      </c>
      <c r="C23405">
        <v>0</v>
      </c>
      <c r="D23405">
        <v>0</v>
      </c>
      <c r="E23405">
        <f>VLOOKUP(A23405,entity,4,FALSE)</f>
        <v>0</v>
      </c>
      <c r="F23405" s="5" t="e">
        <f t="shared" si="517"/>
        <v>#DIV/0!</v>
      </c>
    </row>
    <row r="23406" spans="1:6" x14ac:dyDescent="0.25">
      <c r="A23406" t="s">
        <v>9117</v>
      </c>
      <c r="B23406" t="s">
        <v>14</v>
      </c>
      <c r="C23406">
        <v>0</v>
      </c>
      <c r="D23406">
        <v>0</v>
      </c>
      <c r="E23406">
        <f>VLOOKUP(A23406,entity,4,FALSE)</f>
        <v>0</v>
      </c>
      <c r="F23406" s="5" t="e">
        <f t="shared" si="517"/>
        <v>#DIV/0!</v>
      </c>
    </row>
    <row r="23407" spans="1:6" x14ac:dyDescent="0.25">
      <c r="A23407" t="s">
        <v>9118</v>
      </c>
      <c r="B23407" t="s">
        <v>14</v>
      </c>
      <c r="C23407">
        <v>0</v>
      </c>
      <c r="D23407">
        <v>0</v>
      </c>
      <c r="E23407">
        <f>VLOOKUP(A23407,entity,4,FALSE)</f>
        <v>0</v>
      </c>
      <c r="F23407" s="5" t="e">
        <f t="shared" si="517"/>
        <v>#DIV/0!</v>
      </c>
    </row>
    <row r="23408" spans="1:6" x14ac:dyDescent="0.25">
      <c r="A23408" t="s">
        <v>9119</v>
      </c>
      <c r="B23408" t="s">
        <v>14</v>
      </c>
      <c r="C23408">
        <v>0</v>
      </c>
      <c r="D23408">
        <v>0</v>
      </c>
      <c r="E23408">
        <f>VLOOKUP(A23408,entity,4,FALSE)</f>
        <v>0</v>
      </c>
      <c r="F23408" s="5" t="e">
        <f t="shared" si="517"/>
        <v>#DIV/0!</v>
      </c>
    </row>
    <row r="23409" spans="1:6" x14ac:dyDescent="0.25">
      <c r="A23409" t="s">
        <v>9120</v>
      </c>
      <c r="B23409" t="s">
        <v>14</v>
      </c>
      <c r="C23409">
        <v>0</v>
      </c>
      <c r="D23409">
        <v>0</v>
      </c>
      <c r="E23409">
        <f>VLOOKUP(A23409,entity,4,FALSE)</f>
        <v>0</v>
      </c>
      <c r="F23409" s="5" t="e">
        <f t="shared" si="517"/>
        <v>#DIV/0!</v>
      </c>
    </row>
    <row r="23410" spans="1:6" x14ac:dyDescent="0.25">
      <c r="A23410" t="s">
        <v>9121</v>
      </c>
      <c r="B23410" t="s">
        <v>14</v>
      </c>
      <c r="C23410">
        <v>0</v>
      </c>
      <c r="D23410">
        <v>0</v>
      </c>
      <c r="E23410">
        <f>VLOOKUP(A23410,entity,4,FALSE)</f>
        <v>0</v>
      </c>
      <c r="F23410" s="5" t="e">
        <f t="shared" si="517"/>
        <v>#DIV/0!</v>
      </c>
    </row>
    <row r="23411" spans="1:6" x14ac:dyDescent="0.25">
      <c r="A23411" t="s">
        <v>9122</v>
      </c>
      <c r="B23411" t="s">
        <v>14</v>
      </c>
      <c r="C23411">
        <v>0</v>
      </c>
      <c r="D23411">
        <v>0</v>
      </c>
      <c r="E23411">
        <f>VLOOKUP(A23411,entity,4,FALSE)</f>
        <v>0</v>
      </c>
      <c r="F23411" s="5" t="e">
        <f t="shared" si="517"/>
        <v>#DIV/0!</v>
      </c>
    </row>
    <row r="23412" spans="1:6" x14ac:dyDescent="0.25">
      <c r="A23412" t="s">
        <v>9123</v>
      </c>
      <c r="B23412" t="s">
        <v>14</v>
      </c>
      <c r="C23412">
        <v>0</v>
      </c>
      <c r="D23412">
        <v>0</v>
      </c>
      <c r="E23412">
        <f>VLOOKUP(A23412,entity,4,FALSE)</f>
        <v>0</v>
      </c>
      <c r="F23412" s="5" t="e">
        <f t="shared" si="517"/>
        <v>#DIV/0!</v>
      </c>
    </row>
    <row r="23413" spans="1:6" x14ac:dyDescent="0.25">
      <c r="A23413" t="s">
        <v>9124</v>
      </c>
      <c r="B23413" t="s">
        <v>14</v>
      </c>
      <c r="C23413">
        <v>0</v>
      </c>
      <c r="D23413">
        <v>0</v>
      </c>
      <c r="E23413">
        <f>VLOOKUP(A23413,entity,4,FALSE)</f>
        <v>0</v>
      </c>
      <c r="F23413" s="5" t="e">
        <f t="shared" si="517"/>
        <v>#DIV/0!</v>
      </c>
    </row>
    <row r="23414" spans="1:6" x14ac:dyDescent="0.25">
      <c r="A23414" t="s">
        <v>9125</v>
      </c>
      <c r="B23414" t="s">
        <v>14</v>
      </c>
      <c r="C23414">
        <v>0</v>
      </c>
      <c r="D23414">
        <v>0</v>
      </c>
      <c r="E23414">
        <f>VLOOKUP(A23414,entity,4,FALSE)</f>
        <v>0</v>
      </c>
      <c r="F23414" s="5" t="e">
        <f t="shared" si="517"/>
        <v>#DIV/0!</v>
      </c>
    </row>
    <row r="23415" spans="1:6" x14ac:dyDescent="0.25">
      <c r="A23415" t="s">
        <v>9126</v>
      </c>
      <c r="B23415" t="s">
        <v>14</v>
      </c>
      <c r="C23415">
        <v>0</v>
      </c>
      <c r="D23415">
        <v>0</v>
      </c>
      <c r="E23415">
        <f>VLOOKUP(A23415,entity,4,FALSE)</f>
        <v>0</v>
      </c>
      <c r="F23415" s="5" t="e">
        <f t="shared" si="517"/>
        <v>#DIV/0!</v>
      </c>
    </row>
    <row r="23416" spans="1:6" x14ac:dyDescent="0.25">
      <c r="A23416" t="s">
        <v>9127</v>
      </c>
      <c r="B23416" t="s">
        <v>14</v>
      </c>
      <c r="C23416">
        <v>0</v>
      </c>
      <c r="D23416">
        <v>0</v>
      </c>
      <c r="E23416">
        <f>VLOOKUP(A23416,entity,4,FALSE)</f>
        <v>0</v>
      </c>
      <c r="F23416" s="5" t="e">
        <f t="shared" si="517"/>
        <v>#DIV/0!</v>
      </c>
    </row>
    <row r="23417" spans="1:6" x14ac:dyDescent="0.25">
      <c r="A23417" t="s">
        <v>9128</v>
      </c>
      <c r="B23417" t="s">
        <v>14</v>
      </c>
      <c r="C23417">
        <v>0</v>
      </c>
      <c r="D23417">
        <v>0</v>
      </c>
      <c r="E23417">
        <f>VLOOKUP(A23417,entity,4,FALSE)</f>
        <v>0</v>
      </c>
      <c r="F23417" s="5" t="e">
        <f t="shared" si="517"/>
        <v>#DIV/0!</v>
      </c>
    </row>
    <row r="23418" spans="1:6" x14ac:dyDescent="0.25">
      <c r="A23418" t="s">
        <v>9129</v>
      </c>
      <c r="B23418" t="s">
        <v>14</v>
      </c>
      <c r="C23418">
        <v>0</v>
      </c>
      <c r="D23418">
        <v>0</v>
      </c>
      <c r="E23418">
        <f>VLOOKUP(A23418,entity,4,FALSE)</f>
        <v>0</v>
      </c>
      <c r="F23418" s="5" t="e">
        <f t="shared" si="517"/>
        <v>#DIV/0!</v>
      </c>
    </row>
    <row r="23419" spans="1:6" x14ac:dyDescent="0.25">
      <c r="A23419" t="s">
        <v>9130</v>
      </c>
      <c r="B23419" t="s">
        <v>14</v>
      </c>
      <c r="C23419">
        <v>0</v>
      </c>
      <c r="D23419">
        <v>0</v>
      </c>
      <c r="E23419">
        <f>VLOOKUP(A23419,entity,4,FALSE)</f>
        <v>0</v>
      </c>
      <c r="F23419" s="5" t="e">
        <f t="shared" si="517"/>
        <v>#DIV/0!</v>
      </c>
    </row>
    <row r="23420" spans="1:6" x14ac:dyDescent="0.25">
      <c r="A23420" t="s">
        <v>9131</v>
      </c>
      <c r="B23420" t="s">
        <v>14</v>
      </c>
      <c r="C23420">
        <v>0</v>
      </c>
      <c r="D23420">
        <v>0</v>
      </c>
      <c r="E23420">
        <f>VLOOKUP(A23420,entity,4,FALSE)</f>
        <v>0</v>
      </c>
      <c r="F23420" s="5" t="e">
        <f t="shared" si="517"/>
        <v>#DIV/0!</v>
      </c>
    </row>
    <row r="23421" spans="1:6" x14ac:dyDescent="0.25">
      <c r="A23421" t="s">
        <v>9132</v>
      </c>
      <c r="B23421" t="s">
        <v>14</v>
      </c>
      <c r="C23421">
        <v>0</v>
      </c>
      <c r="D23421">
        <v>0</v>
      </c>
      <c r="E23421">
        <f>VLOOKUP(A23421,entity,4,FALSE)</f>
        <v>0</v>
      </c>
      <c r="F23421" s="5" t="e">
        <f t="shared" si="517"/>
        <v>#DIV/0!</v>
      </c>
    </row>
    <row r="23422" spans="1:6" x14ac:dyDescent="0.25">
      <c r="A23422" t="s">
        <v>9133</v>
      </c>
      <c r="B23422" t="s">
        <v>14</v>
      </c>
      <c r="C23422">
        <v>0</v>
      </c>
      <c r="D23422">
        <v>0</v>
      </c>
      <c r="E23422">
        <f>VLOOKUP(A23422,entity,4,FALSE)</f>
        <v>0</v>
      </c>
      <c r="F23422" s="5" t="e">
        <f t="shared" si="517"/>
        <v>#DIV/0!</v>
      </c>
    </row>
    <row r="23423" spans="1:6" x14ac:dyDescent="0.25">
      <c r="A23423" t="s">
        <v>9134</v>
      </c>
      <c r="B23423" t="s">
        <v>14</v>
      </c>
      <c r="C23423">
        <v>0</v>
      </c>
      <c r="D23423">
        <v>0</v>
      </c>
      <c r="E23423">
        <f>VLOOKUP(A23423,entity,4,FALSE)</f>
        <v>0</v>
      </c>
      <c r="F23423" s="5" t="e">
        <f t="shared" si="517"/>
        <v>#DIV/0!</v>
      </c>
    </row>
    <row r="23424" spans="1:6" x14ac:dyDescent="0.25">
      <c r="A23424" t="s">
        <v>9135</v>
      </c>
      <c r="B23424" t="s">
        <v>14</v>
      </c>
      <c r="C23424">
        <v>0</v>
      </c>
      <c r="D23424">
        <v>0</v>
      </c>
      <c r="E23424">
        <f>VLOOKUP(A23424,entity,4,FALSE)</f>
        <v>0</v>
      </c>
      <c r="F23424" s="5" t="e">
        <f t="shared" si="517"/>
        <v>#DIV/0!</v>
      </c>
    </row>
    <row r="23425" spans="1:6" x14ac:dyDescent="0.25">
      <c r="A23425" t="s">
        <v>9136</v>
      </c>
      <c r="B23425" t="s">
        <v>14</v>
      </c>
      <c r="C23425">
        <v>0</v>
      </c>
      <c r="D23425">
        <v>0</v>
      </c>
      <c r="E23425">
        <f>VLOOKUP(A23425,entity,4,FALSE)</f>
        <v>0</v>
      </c>
      <c r="F23425" s="5" t="e">
        <f t="shared" si="517"/>
        <v>#DIV/0!</v>
      </c>
    </row>
    <row r="23426" spans="1:6" x14ac:dyDescent="0.25">
      <c r="A23426" t="s">
        <v>9137</v>
      </c>
      <c r="B23426" t="s">
        <v>14</v>
      </c>
      <c r="C23426">
        <v>0</v>
      </c>
      <c r="D23426">
        <v>0</v>
      </c>
      <c r="E23426">
        <f>VLOOKUP(A23426,entity,4,FALSE)</f>
        <v>0</v>
      </c>
      <c r="F23426" s="5" t="e">
        <f t="shared" si="517"/>
        <v>#DIV/0!</v>
      </c>
    </row>
    <row r="23427" spans="1:6" x14ac:dyDescent="0.25">
      <c r="A23427" t="s">
        <v>9138</v>
      </c>
      <c r="B23427" t="s">
        <v>14</v>
      </c>
      <c r="C23427">
        <v>0</v>
      </c>
      <c r="D23427">
        <v>0</v>
      </c>
      <c r="E23427">
        <f>VLOOKUP(A23427,entity,4,FALSE)</f>
        <v>0</v>
      </c>
      <c r="F23427" s="5" t="e">
        <f t="shared" ref="F23427:F23490" si="518">C23427/E23427</f>
        <v>#DIV/0!</v>
      </c>
    </row>
    <row r="23428" spans="1:6" x14ac:dyDescent="0.25">
      <c r="A23428" t="s">
        <v>9139</v>
      </c>
      <c r="B23428" t="s">
        <v>14</v>
      </c>
      <c r="C23428">
        <v>0</v>
      </c>
      <c r="D23428">
        <v>0</v>
      </c>
      <c r="E23428">
        <f>VLOOKUP(A23428,entity,4,FALSE)</f>
        <v>0</v>
      </c>
      <c r="F23428" s="5" t="e">
        <f t="shared" si="518"/>
        <v>#DIV/0!</v>
      </c>
    </row>
    <row r="23429" spans="1:6" x14ac:dyDescent="0.25">
      <c r="A23429" t="s">
        <v>9140</v>
      </c>
      <c r="B23429" t="s">
        <v>14</v>
      </c>
      <c r="C23429">
        <v>0</v>
      </c>
      <c r="D23429">
        <v>0</v>
      </c>
      <c r="E23429">
        <f>VLOOKUP(A23429,entity,4,FALSE)</f>
        <v>0</v>
      </c>
      <c r="F23429" s="5" t="e">
        <f t="shared" si="518"/>
        <v>#DIV/0!</v>
      </c>
    </row>
    <row r="23430" spans="1:6" x14ac:dyDescent="0.25">
      <c r="A23430" t="s">
        <v>9141</v>
      </c>
      <c r="B23430" t="s">
        <v>14</v>
      </c>
      <c r="C23430">
        <v>0</v>
      </c>
      <c r="D23430">
        <v>0</v>
      </c>
      <c r="E23430">
        <f>VLOOKUP(A23430,entity,4,FALSE)</f>
        <v>0</v>
      </c>
      <c r="F23430" s="5" t="e">
        <f t="shared" si="518"/>
        <v>#DIV/0!</v>
      </c>
    </row>
    <row r="23431" spans="1:6" x14ac:dyDescent="0.25">
      <c r="A23431" t="s">
        <v>9142</v>
      </c>
      <c r="B23431" t="s">
        <v>14</v>
      </c>
      <c r="C23431">
        <v>0</v>
      </c>
      <c r="D23431">
        <v>0</v>
      </c>
      <c r="E23431">
        <f>VLOOKUP(A23431,entity,4,FALSE)</f>
        <v>0</v>
      </c>
      <c r="F23431" s="5" t="e">
        <f t="shared" si="518"/>
        <v>#DIV/0!</v>
      </c>
    </row>
    <row r="23432" spans="1:6" x14ac:dyDescent="0.25">
      <c r="A23432" t="s">
        <v>9143</v>
      </c>
      <c r="B23432" t="s">
        <v>14</v>
      </c>
      <c r="C23432">
        <v>0</v>
      </c>
      <c r="D23432">
        <v>0</v>
      </c>
      <c r="E23432">
        <f>VLOOKUP(A23432,entity,4,FALSE)</f>
        <v>0</v>
      </c>
      <c r="F23432" s="5" t="e">
        <f t="shared" si="518"/>
        <v>#DIV/0!</v>
      </c>
    </row>
    <row r="23433" spans="1:6" x14ac:dyDescent="0.25">
      <c r="A23433" t="s">
        <v>9144</v>
      </c>
      <c r="B23433" t="s">
        <v>14</v>
      </c>
      <c r="C23433">
        <v>0</v>
      </c>
      <c r="D23433">
        <v>0</v>
      </c>
      <c r="E23433">
        <f>VLOOKUP(A23433,entity,4,FALSE)</f>
        <v>0</v>
      </c>
      <c r="F23433" s="5" t="e">
        <f t="shared" si="518"/>
        <v>#DIV/0!</v>
      </c>
    </row>
    <row r="23434" spans="1:6" x14ac:dyDescent="0.25">
      <c r="A23434" t="s">
        <v>9145</v>
      </c>
      <c r="B23434" t="s">
        <v>14</v>
      </c>
      <c r="C23434">
        <v>0</v>
      </c>
      <c r="D23434">
        <v>0</v>
      </c>
      <c r="E23434">
        <f>VLOOKUP(A23434,entity,4,FALSE)</f>
        <v>0</v>
      </c>
      <c r="F23434" s="5" t="e">
        <f t="shared" si="518"/>
        <v>#DIV/0!</v>
      </c>
    </row>
    <row r="23435" spans="1:6" x14ac:dyDescent="0.25">
      <c r="A23435" t="s">
        <v>9146</v>
      </c>
      <c r="B23435" t="s">
        <v>14</v>
      </c>
      <c r="C23435">
        <v>0</v>
      </c>
      <c r="D23435">
        <v>0</v>
      </c>
      <c r="E23435">
        <f>VLOOKUP(A23435,entity,4,FALSE)</f>
        <v>0</v>
      </c>
      <c r="F23435" s="5" t="e">
        <f t="shared" si="518"/>
        <v>#DIV/0!</v>
      </c>
    </row>
    <row r="23436" spans="1:6" x14ac:dyDescent="0.25">
      <c r="A23436" t="s">
        <v>9147</v>
      </c>
      <c r="B23436" t="s">
        <v>14</v>
      </c>
      <c r="C23436">
        <v>0</v>
      </c>
      <c r="D23436">
        <v>0</v>
      </c>
      <c r="E23436">
        <f>VLOOKUP(A23436,entity,4,FALSE)</f>
        <v>0</v>
      </c>
      <c r="F23436" s="5" t="e">
        <f t="shared" si="518"/>
        <v>#DIV/0!</v>
      </c>
    </row>
    <row r="23437" spans="1:6" x14ac:dyDescent="0.25">
      <c r="A23437" t="s">
        <v>9148</v>
      </c>
      <c r="B23437" t="s">
        <v>14</v>
      </c>
      <c r="C23437">
        <v>0</v>
      </c>
      <c r="D23437">
        <v>0</v>
      </c>
      <c r="E23437">
        <f>VLOOKUP(A23437,entity,4,FALSE)</f>
        <v>0</v>
      </c>
      <c r="F23437" s="5" t="e">
        <f t="shared" si="518"/>
        <v>#DIV/0!</v>
      </c>
    </row>
    <row r="23438" spans="1:6" x14ac:dyDescent="0.25">
      <c r="A23438" t="s">
        <v>9149</v>
      </c>
      <c r="B23438" t="s">
        <v>14</v>
      </c>
      <c r="C23438">
        <v>0</v>
      </c>
      <c r="D23438">
        <v>0</v>
      </c>
      <c r="E23438">
        <f>VLOOKUP(A23438,entity,4,FALSE)</f>
        <v>0</v>
      </c>
      <c r="F23438" s="5" t="e">
        <f t="shared" si="518"/>
        <v>#DIV/0!</v>
      </c>
    </row>
    <row r="23439" spans="1:6" x14ac:dyDescent="0.25">
      <c r="A23439" t="s">
        <v>9150</v>
      </c>
      <c r="B23439" t="s">
        <v>14</v>
      </c>
      <c r="C23439">
        <v>0</v>
      </c>
      <c r="D23439">
        <v>0</v>
      </c>
      <c r="E23439">
        <f>VLOOKUP(A23439,entity,4,FALSE)</f>
        <v>0</v>
      </c>
      <c r="F23439" s="5" t="e">
        <f t="shared" si="518"/>
        <v>#DIV/0!</v>
      </c>
    </row>
    <row r="23440" spans="1:6" x14ac:dyDescent="0.25">
      <c r="A23440" t="s">
        <v>9151</v>
      </c>
      <c r="B23440" t="s">
        <v>14</v>
      </c>
      <c r="C23440">
        <v>0</v>
      </c>
      <c r="D23440">
        <v>0</v>
      </c>
      <c r="E23440">
        <f>VLOOKUP(A23440,entity,4,FALSE)</f>
        <v>0</v>
      </c>
      <c r="F23440" s="5" t="e">
        <f t="shared" si="518"/>
        <v>#DIV/0!</v>
      </c>
    </row>
    <row r="23441" spans="1:6" x14ac:dyDescent="0.25">
      <c r="A23441" t="s">
        <v>9152</v>
      </c>
      <c r="B23441" t="s">
        <v>14</v>
      </c>
      <c r="C23441">
        <v>0</v>
      </c>
      <c r="D23441">
        <v>0</v>
      </c>
      <c r="E23441">
        <f>VLOOKUP(A23441,entity,4,FALSE)</f>
        <v>0</v>
      </c>
      <c r="F23441" s="5" t="e">
        <f t="shared" si="518"/>
        <v>#DIV/0!</v>
      </c>
    </row>
    <row r="23442" spans="1:6" x14ac:dyDescent="0.25">
      <c r="A23442" t="s">
        <v>9153</v>
      </c>
      <c r="B23442" t="s">
        <v>14</v>
      </c>
      <c r="C23442">
        <v>0</v>
      </c>
      <c r="D23442">
        <v>0</v>
      </c>
      <c r="E23442">
        <f>VLOOKUP(A23442,entity,4,FALSE)</f>
        <v>0</v>
      </c>
      <c r="F23442" s="5" t="e">
        <f t="shared" si="518"/>
        <v>#DIV/0!</v>
      </c>
    </row>
    <row r="23443" spans="1:6" x14ac:dyDescent="0.25">
      <c r="A23443" t="s">
        <v>9154</v>
      </c>
      <c r="B23443" t="s">
        <v>14</v>
      </c>
      <c r="C23443">
        <v>0</v>
      </c>
      <c r="D23443">
        <v>0</v>
      </c>
      <c r="E23443">
        <f>VLOOKUP(A23443,entity,4,FALSE)</f>
        <v>0</v>
      </c>
      <c r="F23443" s="5" t="e">
        <f t="shared" si="518"/>
        <v>#DIV/0!</v>
      </c>
    </row>
    <row r="23444" spans="1:6" x14ac:dyDescent="0.25">
      <c r="A23444" t="s">
        <v>9155</v>
      </c>
      <c r="B23444" t="s">
        <v>14</v>
      </c>
      <c r="C23444">
        <v>0</v>
      </c>
      <c r="D23444">
        <v>0</v>
      </c>
      <c r="E23444">
        <f>VLOOKUP(A23444,entity,4,FALSE)</f>
        <v>0</v>
      </c>
      <c r="F23444" s="5" t="e">
        <f t="shared" si="518"/>
        <v>#DIV/0!</v>
      </c>
    </row>
    <row r="23445" spans="1:6" x14ac:dyDescent="0.25">
      <c r="A23445" t="s">
        <v>9156</v>
      </c>
      <c r="B23445" t="s">
        <v>14</v>
      </c>
      <c r="C23445">
        <v>0</v>
      </c>
      <c r="D23445">
        <v>0</v>
      </c>
      <c r="E23445">
        <f>VLOOKUP(A23445,entity,4,FALSE)</f>
        <v>0</v>
      </c>
      <c r="F23445" s="5" t="e">
        <f t="shared" si="518"/>
        <v>#DIV/0!</v>
      </c>
    </row>
    <row r="23446" spans="1:6" x14ac:dyDescent="0.25">
      <c r="A23446" t="s">
        <v>9157</v>
      </c>
      <c r="B23446" t="s">
        <v>14</v>
      </c>
      <c r="C23446">
        <v>0</v>
      </c>
      <c r="D23446">
        <v>0</v>
      </c>
      <c r="E23446">
        <f>VLOOKUP(A23446,entity,4,FALSE)</f>
        <v>0</v>
      </c>
      <c r="F23446" s="5" t="e">
        <f t="shared" si="518"/>
        <v>#DIV/0!</v>
      </c>
    </row>
    <row r="23447" spans="1:6" x14ac:dyDescent="0.25">
      <c r="A23447" t="s">
        <v>9158</v>
      </c>
      <c r="B23447" t="s">
        <v>14</v>
      </c>
      <c r="C23447">
        <v>0</v>
      </c>
      <c r="D23447">
        <v>0</v>
      </c>
      <c r="E23447">
        <f>VLOOKUP(A23447,entity,4,FALSE)</f>
        <v>0</v>
      </c>
      <c r="F23447" s="5" t="e">
        <f t="shared" si="518"/>
        <v>#DIV/0!</v>
      </c>
    </row>
    <row r="23448" spans="1:6" x14ac:dyDescent="0.25">
      <c r="A23448" t="s">
        <v>9159</v>
      </c>
      <c r="B23448" t="s">
        <v>14</v>
      </c>
      <c r="C23448">
        <v>0</v>
      </c>
      <c r="D23448">
        <v>0</v>
      </c>
      <c r="E23448">
        <f>VLOOKUP(A23448,entity,4,FALSE)</f>
        <v>0</v>
      </c>
      <c r="F23448" s="5" t="e">
        <f t="shared" si="518"/>
        <v>#DIV/0!</v>
      </c>
    </row>
    <row r="23449" spans="1:6" x14ac:dyDescent="0.25">
      <c r="A23449" t="s">
        <v>9160</v>
      </c>
      <c r="B23449" t="s">
        <v>14</v>
      </c>
      <c r="C23449">
        <v>0</v>
      </c>
      <c r="D23449">
        <v>0</v>
      </c>
      <c r="E23449">
        <f>VLOOKUP(A23449,entity,4,FALSE)</f>
        <v>0</v>
      </c>
      <c r="F23449" s="5" t="e">
        <f t="shared" si="518"/>
        <v>#DIV/0!</v>
      </c>
    </row>
    <row r="23450" spans="1:6" x14ac:dyDescent="0.25">
      <c r="A23450" t="s">
        <v>9161</v>
      </c>
      <c r="B23450" t="s">
        <v>14</v>
      </c>
      <c r="C23450">
        <v>0</v>
      </c>
      <c r="D23450">
        <v>0</v>
      </c>
      <c r="E23450">
        <f>VLOOKUP(A23450,entity,4,FALSE)</f>
        <v>0</v>
      </c>
      <c r="F23450" s="5" t="e">
        <f t="shared" si="518"/>
        <v>#DIV/0!</v>
      </c>
    </row>
    <row r="23451" spans="1:6" x14ac:dyDescent="0.25">
      <c r="A23451" t="s">
        <v>9162</v>
      </c>
      <c r="B23451" t="s">
        <v>14</v>
      </c>
      <c r="C23451">
        <v>0</v>
      </c>
      <c r="D23451">
        <v>0</v>
      </c>
      <c r="E23451">
        <f>VLOOKUP(A23451,entity,4,FALSE)</f>
        <v>0</v>
      </c>
      <c r="F23451" s="5" t="e">
        <f t="shared" si="518"/>
        <v>#DIV/0!</v>
      </c>
    </row>
    <row r="23452" spans="1:6" x14ac:dyDescent="0.25">
      <c r="A23452" t="s">
        <v>9163</v>
      </c>
      <c r="B23452" t="s">
        <v>14</v>
      </c>
      <c r="C23452">
        <v>0</v>
      </c>
      <c r="D23452">
        <v>0</v>
      </c>
      <c r="E23452">
        <f>VLOOKUP(A23452,entity,4,FALSE)</f>
        <v>0</v>
      </c>
      <c r="F23452" s="5" t="e">
        <f t="shared" si="518"/>
        <v>#DIV/0!</v>
      </c>
    </row>
    <row r="23453" spans="1:6" x14ac:dyDescent="0.25">
      <c r="A23453" t="s">
        <v>9164</v>
      </c>
      <c r="B23453" t="s">
        <v>14</v>
      </c>
      <c r="C23453">
        <v>0</v>
      </c>
      <c r="D23453">
        <v>0</v>
      </c>
      <c r="E23453">
        <f>VLOOKUP(A23453,entity,4,FALSE)</f>
        <v>0</v>
      </c>
      <c r="F23453" s="5" t="e">
        <f t="shared" si="518"/>
        <v>#DIV/0!</v>
      </c>
    </row>
    <row r="23454" spans="1:6" x14ac:dyDescent="0.25">
      <c r="A23454" t="s">
        <v>9165</v>
      </c>
      <c r="B23454" t="s">
        <v>14</v>
      </c>
      <c r="C23454">
        <v>0</v>
      </c>
      <c r="D23454">
        <v>0</v>
      </c>
      <c r="E23454">
        <f>VLOOKUP(A23454,entity,4,FALSE)</f>
        <v>0</v>
      </c>
      <c r="F23454" s="5" t="e">
        <f t="shared" si="518"/>
        <v>#DIV/0!</v>
      </c>
    </row>
    <row r="23455" spans="1:6" x14ac:dyDescent="0.25">
      <c r="A23455" t="s">
        <v>9166</v>
      </c>
      <c r="B23455" t="s">
        <v>14</v>
      </c>
      <c r="C23455">
        <v>0</v>
      </c>
      <c r="D23455">
        <v>0</v>
      </c>
      <c r="E23455">
        <f>VLOOKUP(A23455,entity,4,FALSE)</f>
        <v>0</v>
      </c>
      <c r="F23455" s="5" t="e">
        <f t="shared" si="518"/>
        <v>#DIV/0!</v>
      </c>
    </row>
    <row r="23456" spans="1:6" x14ac:dyDescent="0.25">
      <c r="A23456" t="s">
        <v>9167</v>
      </c>
      <c r="B23456" t="s">
        <v>14</v>
      </c>
      <c r="C23456">
        <v>0</v>
      </c>
      <c r="D23456">
        <v>0</v>
      </c>
      <c r="E23456">
        <f>VLOOKUP(A23456,entity,4,FALSE)</f>
        <v>0</v>
      </c>
      <c r="F23456" s="5" t="e">
        <f t="shared" si="518"/>
        <v>#DIV/0!</v>
      </c>
    </row>
    <row r="23457" spans="1:6" x14ac:dyDescent="0.25">
      <c r="A23457" t="s">
        <v>9168</v>
      </c>
      <c r="B23457" t="s">
        <v>14</v>
      </c>
      <c r="C23457">
        <v>0</v>
      </c>
      <c r="D23457">
        <v>0</v>
      </c>
      <c r="E23457">
        <f>VLOOKUP(A23457,entity,4,FALSE)</f>
        <v>0</v>
      </c>
      <c r="F23457" s="5" t="e">
        <f t="shared" si="518"/>
        <v>#DIV/0!</v>
      </c>
    </row>
    <row r="23458" spans="1:6" x14ac:dyDescent="0.25">
      <c r="A23458" t="s">
        <v>9169</v>
      </c>
      <c r="B23458" t="s">
        <v>14</v>
      </c>
      <c r="C23458">
        <v>0</v>
      </c>
      <c r="D23458">
        <v>0</v>
      </c>
      <c r="E23458">
        <f>VLOOKUP(A23458,entity,4,FALSE)</f>
        <v>0</v>
      </c>
      <c r="F23458" s="5" t="e">
        <f t="shared" si="518"/>
        <v>#DIV/0!</v>
      </c>
    </row>
    <row r="23459" spans="1:6" x14ac:dyDescent="0.25">
      <c r="A23459" t="s">
        <v>9170</v>
      </c>
      <c r="B23459" t="s">
        <v>14</v>
      </c>
      <c r="C23459">
        <v>0</v>
      </c>
      <c r="D23459">
        <v>0</v>
      </c>
      <c r="E23459">
        <f>VLOOKUP(A23459,entity,4,FALSE)</f>
        <v>0</v>
      </c>
      <c r="F23459" s="5" t="e">
        <f t="shared" si="518"/>
        <v>#DIV/0!</v>
      </c>
    </row>
    <row r="23460" spans="1:6" x14ac:dyDescent="0.25">
      <c r="A23460" t="s">
        <v>9171</v>
      </c>
      <c r="B23460" t="s">
        <v>14</v>
      </c>
      <c r="C23460">
        <v>0</v>
      </c>
      <c r="D23460">
        <v>0</v>
      </c>
      <c r="E23460">
        <f>VLOOKUP(A23460,entity,4,FALSE)</f>
        <v>0</v>
      </c>
      <c r="F23460" s="5" t="e">
        <f t="shared" si="518"/>
        <v>#DIV/0!</v>
      </c>
    </row>
    <row r="23461" spans="1:6" x14ac:dyDescent="0.25">
      <c r="A23461" t="s">
        <v>9172</v>
      </c>
      <c r="B23461" t="s">
        <v>14</v>
      </c>
      <c r="C23461">
        <v>0</v>
      </c>
      <c r="D23461">
        <v>0</v>
      </c>
      <c r="E23461">
        <f>VLOOKUP(A23461,entity,4,FALSE)</f>
        <v>0</v>
      </c>
      <c r="F23461" s="5" t="e">
        <f t="shared" si="518"/>
        <v>#DIV/0!</v>
      </c>
    </row>
    <row r="23462" spans="1:6" x14ac:dyDescent="0.25">
      <c r="A23462" t="s">
        <v>9173</v>
      </c>
      <c r="B23462" t="s">
        <v>14</v>
      </c>
      <c r="C23462">
        <v>0</v>
      </c>
      <c r="D23462">
        <v>0</v>
      </c>
      <c r="E23462">
        <f>VLOOKUP(A23462,entity,4,FALSE)</f>
        <v>0</v>
      </c>
      <c r="F23462" s="5" t="e">
        <f t="shared" si="518"/>
        <v>#DIV/0!</v>
      </c>
    </row>
    <row r="23463" spans="1:6" x14ac:dyDescent="0.25">
      <c r="A23463" t="s">
        <v>9174</v>
      </c>
      <c r="B23463" t="s">
        <v>14</v>
      </c>
      <c r="C23463">
        <v>0</v>
      </c>
      <c r="D23463">
        <v>0</v>
      </c>
      <c r="E23463">
        <f>VLOOKUP(A23463,entity,4,FALSE)</f>
        <v>0</v>
      </c>
      <c r="F23463" s="5" t="e">
        <f t="shared" si="518"/>
        <v>#DIV/0!</v>
      </c>
    </row>
    <row r="23464" spans="1:6" x14ac:dyDescent="0.25">
      <c r="A23464" t="s">
        <v>9175</v>
      </c>
      <c r="B23464" t="s">
        <v>14</v>
      </c>
      <c r="C23464">
        <v>0</v>
      </c>
      <c r="D23464">
        <v>0</v>
      </c>
      <c r="E23464">
        <f>VLOOKUP(A23464,entity,4,FALSE)</f>
        <v>0</v>
      </c>
      <c r="F23464" s="5" t="e">
        <f t="shared" si="518"/>
        <v>#DIV/0!</v>
      </c>
    </row>
    <row r="23465" spans="1:6" x14ac:dyDescent="0.25">
      <c r="A23465" t="s">
        <v>9176</v>
      </c>
      <c r="B23465" t="s">
        <v>14</v>
      </c>
      <c r="C23465">
        <v>0</v>
      </c>
      <c r="D23465">
        <v>0</v>
      </c>
      <c r="E23465">
        <f>VLOOKUP(A23465,entity,4,FALSE)</f>
        <v>0</v>
      </c>
      <c r="F23465" s="5" t="e">
        <f t="shared" si="518"/>
        <v>#DIV/0!</v>
      </c>
    </row>
    <row r="23466" spans="1:6" x14ac:dyDescent="0.25">
      <c r="A23466" t="s">
        <v>9177</v>
      </c>
      <c r="B23466" t="s">
        <v>14</v>
      </c>
      <c r="C23466">
        <v>0</v>
      </c>
      <c r="D23466">
        <v>0</v>
      </c>
      <c r="E23466">
        <f>VLOOKUP(A23466,entity,4,FALSE)</f>
        <v>0</v>
      </c>
      <c r="F23466" s="5" t="e">
        <f t="shared" si="518"/>
        <v>#DIV/0!</v>
      </c>
    </row>
    <row r="23467" spans="1:6" x14ac:dyDescent="0.25">
      <c r="A23467" t="s">
        <v>9178</v>
      </c>
      <c r="B23467" t="s">
        <v>14</v>
      </c>
      <c r="C23467">
        <v>0</v>
      </c>
      <c r="D23467">
        <v>0</v>
      </c>
      <c r="E23467">
        <f>VLOOKUP(A23467,entity,4,FALSE)</f>
        <v>0</v>
      </c>
      <c r="F23467" s="5" t="e">
        <f t="shared" si="518"/>
        <v>#DIV/0!</v>
      </c>
    </row>
    <row r="23468" spans="1:6" x14ac:dyDescent="0.25">
      <c r="A23468" t="s">
        <v>9179</v>
      </c>
      <c r="B23468" t="s">
        <v>14</v>
      </c>
      <c r="C23468">
        <v>0</v>
      </c>
      <c r="D23468">
        <v>0</v>
      </c>
      <c r="E23468">
        <f>VLOOKUP(A23468,entity,4,FALSE)</f>
        <v>0</v>
      </c>
      <c r="F23468" s="5" t="e">
        <f t="shared" si="518"/>
        <v>#DIV/0!</v>
      </c>
    </row>
    <row r="23469" spans="1:6" x14ac:dyDescent="0.25">
      <c r="A23469" t="s">
        <v>9180</v>
      </c>
      <c r="B23469" t="s">
        <v>14</v>
      </c>
      <c r="C23469">
        <v>0</v>
      </c>
      <c r="D23469">
        <v>0</v>
      </c>
      <c r="E23469">
        <f>VLOOKUP(A23469,entity,4,FALSE)</f>
        <v>0</v>
      </c>
      <c r="F23469" s="5" t="e">
        <f t="shared" si="518"/>
        <v>#DIV/0!</v>
      </c>
    </row>
    <row r="23470" spans="1:6" x14ac:dyDescent="0.25">
      <c r="A23470" t="s">
        <v>9181</v>
      </c>
      <c r="B23470" t="s">
        <v>14</v>
      </c>
      <c r="C23470">
        <v>0</v>
      </c>
      <c r="D23470">
        <v>0</v>
      </c>
      <c r="E23470">
        <f>VLOOKUP(A23470,entity,4,FALSE)</f>
        <v>0</v>
      </c>
      <c r="F23470" s="5" t="e">
        <f t="shared" si="518"/>
        <v>#DIV/0!</v>
      </c>
    </row>
    <row r="23471" spans="1:6" x14ac:dyDescent="0.25">
      <c r="A23471" t="s">
        <v>9182</v>
      </c>
      <c r="B23471" t="s">
        <v>14</v>
      </c>
      <c r="C23471">
        <v>0</v>
      </c>
      <c r="D23471">
        <v>0</v>
      </c>
      <c r="E23471">
        <f>VLOOKUP(A23471,entity,4,FALSE)</f>
        <v>0</v>
      </c>
      <c r="F23471" s="5" t="e">
        <f t="shared" si="518"/>
        <v>#DIV/0!</v>
      </c>
    </row>
    <row r="23472" spans="1:6" x14ac:dyDescent="0.25">
      <c r="A23472" t="s">
        <v>9183</v>
      </c>
      <c r="B23472" t="s">
        <v>14</v>
      </c>
      <c r="C23472">
        <v>0</v>
      </c>
      <c r="D23472">
        <v>0</v>
      </c>
      <c r="E23472">
        <f>VLOOKUP(A23472,entity,4,FALSE)</f>
        <v>0</v>
      </c>
      <c r="F23472" s="5" t="e">
        <f t="shared" si="518"/>
        <v>#DIV/0!</v>
      </c>
    </row>
    <row r="23473" spans="1:6" x14ac:dyDescent="0.25">
      <c r="A23473" t="s">
        <v>9184</v>
      </c>
      <c r="B23473" t="s">
        <v>14</v>
      </c>
      <c r="C23473">
        <v>0</v>
      </c>
      <c r="D23473">
        <v>0</v>
      </c>
      <c r="E23473">
        <f>VLOOKUP(A23473,entity,4,FALSE)</f>
        <v>0</v>
      </c>
      <c r="F23473" s="5" t="e">
        <f t="shared" si="518"/>
        <v>#DIV/0!</v>
      </c>
    </row>
    <row r="23474" spans="1:6" x14ac:dyDescent="0.25">
      <c r="A23474" t="s">
        <v>9185</v>
      </c>
      <c r="B23474" t="s">
        <v>14</v>
      </c>
      <c r="C23474">
        <v>0</v>
      </c>
      <c r="D23474">
        <v>0</v>
      </c>
      <c r="E23474">
        <f>VLOOKUP(A23474,entity,4,FALSE)</f>
        <v>0</v>
      </c>
      <c r="F23474" s="5" t="e">
        <f t="shared" si="518"/>
        <v>#DIV/0!</v>
      </c>
    </row>
    <row r="23475" spans="1:6" x14ac:dyDescent="0.25">
      <c r="A23475" t="s">
        <v>9186</v>
      </c>
      <c r="B23475" t="s">
        <v>14</v>
      </c>
      <c r="C23475">
        <v>0</v>
      </c>
      <c r="D23475">
        <v>0</v>
      </c>
      <c r="E23475">
        <f>VLOOKUP(A23475,entity,4,FALSE)</f>
        <v>0</v>
      </c>
      <c r="F23475" s="5" t="e">
        <f t="shared" si="518"/>
        <v>#DIV/0!</v>
      </c>
    </row>
    <row r="23476" spans="1:6" x14ac:dyDescent="0.25">
      <c r="A23476" t="s">
        <v>9187</v>
      </c>
      <c r="B23476" t="s">
        <v>14</v>
      </c>
      <c r="C23476">
        <v>0</v>
      </c>
      <c r="D23476">
        <v>0</v>
      </c>
      <c r="E23476">
        <f>VLOOKUP(A23476,entity,4,FALSE)</f>
        <v>0</v>
      </c>
      <c r="F23476" s="5" t="e">
        <f t="shared" si="518"/>
        <v>#DIV/0!</v>
      </c>
    </row>
    <row r="23477" spans="1:6" x14ac:dyDescent="0.25">
      <c r="A23477" t="s">
        <v>9188</v>
      </c>
      <c r="B23477" t="s">
        <v>14</v>
      </c>
      <c r="C23477">
        <v>0</v>
      </c>
      <c r="D23477">
        <v>0</v>
      </c>
      <c r="E23477">
        <f>VLOOKUP(A23477,entity,4,FALSE)</f>
        <v>0</v>
      </c>
      <c r="F23477" s="5" t="e">
        <f t="shared" si="518"/>
        <v>#DIV/0!</v>
      </c>
    </row>
    <row r="23478" spans="1:6" x14ac:dyDescent="0.25">
      <c r="A23478" t="s">
        <v>9189</v>
      </c>
      <c r="B23478" t="s">
        <v>14</v>
      </c>
      <c r="C23478">
        <v>0</v>
      </c>
      <c r="D23478">
        <v>0</v>
      </c>
      <c r="E23478">
        <f>VLOOKUP(A23478,entity,4,FALSE)</f>
        <v>0</v>
      </c>
      <c r="F23478" s="5" t="e">
        <f t="shared" si="518"/>
        <v>#DIV/0!</v>
      </c>
    </row>
    <row r="23479" spans="1:6" x14ac:dyDescent="0.25">
      <c r="A23479" t="s">
        <v>9190</v>
      </c>
      <c r="B23479" t="s">
        <v>14</v>
      </c>
      <c r="C23479">
        <v>0</v>
      </c>
      <c r="D23479">
        <v>0</v>
      </c>
      <c r="E23479">
        <f>VLOOKUP(A23479,entity,4,FALSE)</f>
        <v>0</v>
      </c>
      <c r="F23479" s="5" t="e">
        <f t="shared" si="518"/>
        <v>#DIV/0!</v>
      </c>
    </row>
    <row r="23480" spans="1:6" x14ac:dyDescent="0.25">
      <c r="A23480" t="s">
        <v>9191</v>
      </c>
      <c r="B23480" t="s">
        <v>14</v>
      </c>
      <c r="C23480">
        <v>0</v>
      </c>
      <c r="D23480">
        <v>0</v>
      </c>
      <c r="E23480">
        <f>VLOOKUP(A23480,entity,4,FALSE)</f>
        <v>0</v>
      </c>
      <c r="F23480" s="5" t="e">
        <f t="shared" si="518"/>
        <v>#DIV/0!</v>
      </c>
    </row>
    <row r="23481" spans="1:6" x14ac:dyDescent="0.25">
      <c r="A23481" t="s">
        <v>9192</v>
      </c>
      <c r="B23481" t="s">
        <v>14</v>
      </c>
      <c r="C23481">
        <v>0</v>
      </c>
      <c r="D23481">
        <v>0</v>
      </c>
      <c r="E23481">
        <f>VLOOKUP(A23481,entity,4,FALSE)</f>
        <v>0</v>
      </c>
      <c r="F23481" s="5" t="e">
        <f t="shared" si="518"/>
        <v>#DIV/0!</v>
      </c>
    </row>
    <row r="23482" spans="1:6" x14ac:dyDescent="0.25">
      <c r="A23482" t="s">
        <v>9193</v>
      </c>
      <c r="B23482" t="s">
        <v>14</v>
      </c>
      <c r="C23482">
        <v>0</v>
      </c>
      <c r="D23482">
        <v>0</v>
      </c>
      <c r="E23482">
        <f>VLOOKUP(A23482,entity,4,FALSE)</f>
        <v>0</v>
      </c>
      <c r="F23482" s="5" t="e">
        <f t="shared" si="518"/>
        <v>#DIV/0!</v>
      </c>
    </row>
    <row r="23483" spans="1:6" x14ac:dyDescent="0.25">
      <c r="A23483" t="s">
        <v>9194</v>
      </c>
      <c r="B23483" t="s">
        <v>14</v>
      </c>
      <c r="C23483">
        <v>0</v>
      </c>
      <c r="D23483">
        <v>0</v>
      </c>
      <c r="E23483">
        <f>VLOOKUP(A23483,entity,4,FALSE)</f>
        <v>0</v>
      </c>
      <c r="F23483" s="5" t="e">
        <f t="shared" si="518"/>
        <v>#DIV/0!</v>
      </c>
    </row>
    <row r="23484" spans="1:6" x14ac:dyDescent="0.25">
      <c r="A23484" t="s">
        <v>9195</v>
      </c>
      <c r="B23484" t="s">
        <v>14</v>
      </c>
      <c r="C23484">
        <v>0</v>
      </c>
      <c r="D23484">
        <v>0</v>
      </c>
      <c r="E23484">
        <f>VLOOKUP(A23484,entity,4,FALSE)</f>
        <v>0</v>
      </c>
      <c r="F23484" s="5" t="e">
        <f t="shared" si="518"/>
        <v>#DIV/0!</v>
      </c>
    </row>
    <row r="23485" spans="1:6" x14ac:dyDescent="0.25">
      <c r="A23485" t="s">
        <v>9196</v>
      </c>
      <c r="B23485" t="s">
        <v>14</v>
      </c>
      <c r="C23485">
        <v>0</v>
      </c>
      <c r="D23485">
        <v>0</v>
      </c>
      <c r="E23485">
        <f>VLOOKUP(A23485,entity,4,FALSE)</f>
        <v>0</v>
      </c>
      <c r="F23485" s="5" t="e">
        <f t="shared" si="518"/>
        <v>#DIV/0!</v>
      </c>
    </row>
    <row r="23486" spans="1:6" x14ac:dyDescent="0.25">
      <c r="A23486" t="s">
        <v>9197</v>
      </c>
      <c r="B23486" t="s">
        <v>14</v>
      </c>
      <c r="C23486">
        <v>0</v>
      </c>
      <c r="D23486">
        <v>0</v>
      </c>
      <c r="E23486">
        <f>VLOOKUP(A23486,entity,4,FALSE)</f>
        <v>0</v>
      </c>
      <c r="F23486" s="5" t="e">
        <f t="shared" si="518"/>
        <v>#DIV/0!</v>
      </c>
    </row>
    <row r="23487" spans="1:6" x14ac:dyDescent="0.25">
      <c r="A23487" t="s">
        <v>9198</v>
      </c>
      <c r="B23487" t="s">
        <v>14</v>
      </c>
      <c r="C23487">
        <v>0</v>
      </c>
      <c r="D23487">
        <v>0</v>
      </c>
      <c r="E23487">
        <f>VLOOKUP(A23487,entity,4,FALSE)</f>
        <v>0</v>
      </c>
      <c r="F23487" s="5" t="e">
        <f t="shared" si="518"/>
        <v>#DIV/0!</v>
      </c>
    </row>
    <row r="23488" spans="1:6" x14ac:dyDescent="0.25">
      <c r="A23488" t="s">
        <v>9199</v>
      </c>
      <c r="B23488" t="s">
        <v>14</v>
      </c>
      <c r="C23488">
        <v>0</v>
      </c>
      <c r="D23488">
        <v>0</v>
      </c>
      <c r="E23488">
        <f>VLOOKUP(A23488,entity,4,FALSE)</f>
        <v>0</v>
      </c>
      <c r="F23488" s="5" t="e">
        <f t="shared" si="518"/>
        <v>#DIV/0!</v>
      </c>
    </row>
    <row r="23489" spans="1:6" x14ac:dyDescent="0.25">
      <c r="A23489" t="s">
        <v>9200</v>
      </c>
      <c r="B23489" t="s">
        <v>14</v>
      </c>
      <c r="C23489">
        <v>0</v>
      </c>
      <c r="D23489">
        <v>0</v>
      </c>
      <c r="E23489">
        <f>VLOOKUP(A23489,entity,4,FALSE)</f>
        <v>0</v>
      </c>
      <c r="F23489" s="5" t="e">
        <f t="shared" si="518"/>
        <v>#DIV/0!</v>
      </c>
    </row>
    <row r="23490" spans="1:6" x14ac:dyDescent="0.25">
      <c r="A23490" t="s">
        <v>9201</v>
      </c>
      <c r="B23490" t="s">
        <v>14</v>
      </c>
      <c r="C23490">
        <v>0</v>
      </c>
      <c r="D23490">
        <v>0</v>
      </c>
      <c r="E23490">
        <f>VLOOKUP(A23490,entity,4,FALSE)</f>
        <v>0</v>
      </c>
      <c r="F23490" s="5" t="e">
        <f t="shared" si="518"/>
        <v>#DIV/0!</v>
      </c>
    </row>
    <row r="23491" spans="1:6" x14ac:dyDescent="0.25">
      <c r="A23491" t="s">
        <v>9202</v>
      </c>
      <c r="B23491" t="s">
        <v>14</v>
      </c>
      <c r="C23491">
        <v>0</v>
      </c>
      <c r="D23491">
        <v>0</v>
      </c>
      <c r="E23491">
        <f>VLOOKUP(A23491,entity,4,FALSE)</f>
        <v>0</v>
      </c>
      <c r="F23491" s="5" t="e">
        <f t="shared" ref="F23491:F23554" si="519">C23491/E23491</f>
        <v>#DIV/0!</v>
      </c>
    </row>
    <row r="23492" spans="1:6" x14ac:dyDescent="0.25">
      <c r="A23492" t="s">
        <v>9203</v>
      </c>
      <c r="B23492" t="s">
        <v>14</v>
      </c>
      <c r="C23492">
        <v>0</v>
      </c>
      <c r="D23492">
        <v>0</v>
      </c>
      <c r="E23492">
        <f>VLOOKUP(A23492,entity,4,FALSE)</f>
        <v>0</v>
      </c>
      <c r="F23492" s="5" t="e">
        <f t="shared" si="519"/>
        <v>#DIV/0!</v>
      </c>
    </row>
    <row r="23493" spans="1:6" x14ac:dyDescent="0.25">
      <c r="A23493" t="s">
        <v>9204</v>
      </c>
      <c r="B23493" t="s">
        <v>14</v>
      </c>
      <c r="C23493">
        <v>0</v>
      </c>
      <c r="D23493">
        <v>0</v>
      </c>
      <c r="E23493">
        <f>VLOOKUP(A23493,entity,4,FALSE)</f>
        <v>0</v>
      </c>
      <c r="F23493" s="5" t="e">
        <f t="shared" si="519"/>
        <v>#DIV/0!</v>
      </c>
    </row>
    <row r="23494" spans="1:6" x14ac:dyDescent="0.25">
      <c r="A23494" t="s">
        <v>9205</v>
      </c>
      <c r="B23494" t="s">
        <v>14</v>
      </c>
      <c r="C23494">
        <v>0</v>
      </c>
      <c r="D23494">
        <v>0</v>
      </c>
      <c r="E23494">
        <f>VLOOKUP(A23494,entity,4,FALSE)</f>
        <v>0</v>
      </c>
      <c r="F23494" s="5" t="e">
        <f t="shared" si="519"/>
        <v>#DIV/0!</v>
      </c>
    </row>
    <row r="23495" spans="1:6" x14ac:dyDescent="0.25">
      <c r="A23495" t="s">
        <v>9206</v>
      </c>
      <c r="B23495" t="s">
        <v>14</v>
      </c>
      <c r="C23495">
        <v>0</v>
      </c>
      <c r="D23495">
        <v>0</v>
      </c>
      <c r="E23495">
        <f>VLOOKUP(A23495,entity,4,FALSE)</f>
        <v>0</v>
      </c>
      <c r="F23495" s="5" t="e">
        <f t="shared" si="519"/>
        <v>#DIV/0!</v>
      </c>
    </row>
    <row r="23496" spans="1:6" x14ac:dyDescent="0.25">
      <c r="A23496" t="s">
        <v>9207</v>
      </c>
      <c r="B23496" t="s">
        <v>14</v>
      </c>
      <c r="C23496">
        <v>0</v>
      </c>
      <c r="D23496">
        <v>0</v>
      </c>
      <c r="E23496">
        <f>VLOOKUP(A23496,entity,4,FALSE)</f>
        <v>0</v>
      </c>
      <c r="F23496" s="5" t="e">
        <f t="shared" si="519"/>
        <v>#DIV/0!</v>
      </c>
    </row>
    <row r="23497" spans="1:6" x14ac:dyDescent="0.25">
      <c r="A23497" t="s">
        <v>9208</v>
      </c>
      <c r="B23497" t="s">
        <v>14</v>
      </c>
      <c r="C23497">
        <v>0</v>
      </c>
      <c r="D23497">
        <v>0</v>
      </c>
      <c r="E23497">
        <f>VLOOKUP(A23497,entity,4,FALSE)</f>
        <v>0</v>
      </c>
      <c r="F23497" s="5" t="e">
        <f t="shared" si="519"/>
        <v>#DIV/0!</v>
      </c>
    </row>
    <row r="23498" spans="1:6" x14ac:dyDescent="0.25">
      <c r="A23498" t="s">
        <v>9209</v>
      </c>
      <c r="B23498" t="s">
        <v>14</v>
      </c>
      <c r="C23498">
        <v>0</v>
      </c>
      <c r="D23498">
        <v>0</v>
      </c>
      <c r="E23498">
        <f>VLOOKUP(A23498,entity,4,FALSE)</f>
        <v>0</v>
      </c>
      <c r="F23498" s="5" t="e">
        <f t="shared" si="519"/>
        <v>#DIV/0!</v>
      </c>
    </row>
    <row r="23499" spans="1:6" x14ac:dyDescent="0.25">
      <c r="A23499" t="s">
        <v>9210</v>
      </c>
      <c r="B23499" t="s">
        <v>14</v>
      </c>
      <c r="C23499">
        <v>0</v>
      </c>
      <c r="D23499">
        <v>0</v>
      </c>
      <c r="E23499">
        <f>VLOOKUP(A23499,entity,4,FALSE)</f>
        <v>0</v>
      </c>
      <c r="F23499" s="5" t="e">
        <f t="shared" si="519"/>
        <v>#DIV/0!</v>
      </c>
    </row>
    <row r="23500" spans="1:6" x14ac:dyDescent="0.25">
      <c r="A23500" t="s">
        <v>9211</v>
      </c>
      <c r="B23500" t="s">
        <v>14</v>
      </c>
      <c r="C23500">
        <v>0</v>
      </c>
      <c r="D23500">
        <v>0</v>
      </c>
      <c r="E23500">
        <f>VLOOKUP(A23500,entity,4,FALSE)</f>
        <v>0</v>
      </c>
      <c r="F23500" s="5" t="e">
        <f t="shared" si="519"/>
        <v>#DIV/0!</v>
      </c>
    </row>
    <row r="23501" spans="1:6" x14ac:dyDescent="0.25">
      <c r="A23501" t="s">
        <v>9212</v>
      </c>
      <c r="B23501" t="s">
        <v>14</v>
      </c>
      <c r="C23501">
        <v>0</v>
      </c>
      <c r="D23501">
        <v>0</v>
      </c>
      <c r="E23501">
        <f>VLOOKUP(A23501,entity,4,FALSE)</f>
        <v>0</v>
      </c>
      <c r="F23501" s="5" t="e">
        <f t="shared" si="519"/>
        <v>#DIV/0!</v>
      </c>
    </row>
    <row r="23502" spans="1:6" x14ac:dyDescent="0.25">
      <c r="A23502" t="s">
        <v>9213</v>
      </c>
      <c r="B23502" t="s">
        <v>14</v>
      </c>
      <c r="C23502">
        <v>0</v>
      </c>
      <c r="D23502">
        <v>0</v>
      </c>
      <c r="E23502">
        <f>VLOOKUP(A23502,entity,4,FALSE)</f>
        <v>0</v>
      </c>
      <c r="F23502" s="5" t="e">
        <f t="shared" si="519"/>
        <v>#DIV/0!</v>
      </c>
    </row>
    <row r="23503" spans="1:6" x14ac:dyDescent="0.25">
      <c r="A23503" t="s">
        <v>9214</v>
      </c>
      <c r="B23503" t="s">
        <v>14</v>
      </c>
      <c r="C23503">
        <v>0</v>
      </c>
      <c r="D23503">
        <v>0</v>
      </c>
      <c r="E23503">
        <f>VLOOKUP(A23503,entity,4,FALSE)</f>
        <v>0</v>
      </c>
      <c r="F23503" s="5" t="e">
        <f t="shared" si="519"/>
        <v>#DIV/0!</v>
      </c>
    </row>
    <row r="23504" spans="1:6" x14ac:dyDescent="0.25">
      <c r="A23504" t="s">
        <v>9215</v>
      </c>
      <c r="B23504" t="s">
        <v>14</v>
      </c>
      <c r="C23504">
        <v>0</v>
      </c>
      <c r="D23504">
        <v>0</v>
      </c>
      <c r="E23504">
        <f>VLOOKUP(A23504,entity,4,FALSE)</f>
        <v>0</v>
      </c>
      <c r="F23504" s="5" t="e">
        <f t="shared" si="519"/>
        <v>#DIV/0!</v>
      </c>
    </row>
    <row r="23505" spans="1:6" x14ac:dyDescent="0.25">
      <c r="A23505" t="s">
        <v>9216</v>
      </c>
      <c r="B23505" t="s">
        <v>14</v>
      </c>
      <c r="C23505">
        <v>0</v>
      </c>
      <c r="D23505">
        <v>0</v>
      </c>
      <c r="E23505">
        <f>VLOOKUP(A23505,entity,4,FALSE)</f>
        <v>0</v>
      </c>
      <c r="F23505" s="5" t="e">
        <f t="shared" si="519"/>
        <v>#DIV/0!</v>
      </c>
    </row>
    <row r="23506" spans="1:6" x14ac:dyDescent="0.25">
      <c r="A23506" t="s">
        <v>9217</v>
      </c>
      <c r="B23506" t="s">
        <v>14</v>
      </c>
      <c r="C23506">
        <v>0</v>
      </c>
      <c r="D23506">
        <v>0</v>
      </c>
      <c r="E23506">
        <f>VLOOKUP(A23506,entity,4,FALSE)</f>
        <v>0</v>
      </c>
      <c r="F23506" s="5" t="e">
        <f t="shared" si="519"/>
        <v>#DIV/0!</v>
      </c>
    </row>
    <row r="23507" spans="1:6" x14ac:dyDescent="0.25">
      <c r="A23507" t="s">
        <v>9218</v>
      </c>
      <c r="B23507" t="s">
        <v>14</v>
      </c>
      <c r="C23507">
        <v>0</v>
      </c>
      <c r="D23507">
        <v>0</v>
      </c>
      <c r="E23507">
        <f>VLOOKUP(A23507,entity,4,FALSE)</f>
        <v>0</v>
      </c>
      <c r="F23507" s="5" t="e">
        <f t="shared" si="519"/>
        <v>#DIV/0!</v>
      </c>
    </row>
    <row r="23508" spans="1:6" x14ac:dyDescent="0.25">
      <c r="A23508" t="s">
        <v>9219</v>
      </c>
      <c r="B23508" t="s">
        <v>14</v>
      </c>
      <c r="C23508">
        <v>0</v>
      </c>
      <c r="D23508">
        <v>0</v>
      </c>
      <c r="E23508">
        <f>VLOOKUP(A23508,entity,4,FALSE)</f>
        <v>0</v>
      </c>
      <c r="F23508" s="5" t="e">
        <f t="shared" si="519"/>
        <v>#DIV/0!</v>
      </c>
    </row>
    <row r="23509" spans="1:6" x14ac:dyDescent="0.25">
      <c r="A23509" t="s">
        <v>9220</v>
      </c>
      <c r="B23509" t="s">
        <v>14</v>
      </c>
      <c r="C23509">
        <v>0</v>
      </c>
      <c r="D23509">
        <v>0</v>
      </c>
      <c r="E23509">
        <f>VLOOKUP(A23509,entity,4,FALSE)</f>
        <v>0</v>
      </c>
      <c r="F23509" s="5" t="e">
        <f t="shared" si="519"/>
        <v>#DIV/0!</v>
      </c>
    </row>
    <row r="23510" spans="1:6" x14ac:dyDescent="0.25">
      <c r="A23510" t="s">
        <v>9221</v>
      </c>
      <c r="B23510" t="s">
        <v>14</v>
      </c>
      <c r="C23510">
        <v>0</v>
      </c>
      <c r="D23510">
        <v>0</v>
      </c>
      <c r="E23510">
        <f>VLOOKUP(A23510,entity,4,FALSE)</f>
        <v>0</v>
      </c>
      <c r="F23510" s="5" t="e">
        <f t="shared" si="519"/>
        <v>#DIV/0!</v>
      </c>
    </row>
    <row r="23511" spans="1:6" x14ac:dyDescent="0.25">
      <c r="A23511" t="s">
        <v>9222</v>
      </c>
      <c r="B23511" t="s">
        <v>14</v>
      </c>
      <c r="C23511">
        <v>0</v>
      </c>
      <c r="D23511">
        <v>0</v>
      </c>
      <c r="E23511">
        <f>VLOOKUP(A23511,entity,4,FALSE)</f>
        <v>0</v>
      </c>
      <c r="F23511" s="5" t="e">
        <f t="shared" si="519"/>
        <v>#DIV/0!</v>
      </c>
    </row>
    <row r="23512" spans="1:6" x14ac:dyDescent="0.25">
      <c r="A23512" t="s">
        <v>9223</v>
      </c>
      <c r="B23512" t="s">
        <v>14</v>
      </c>
      <c r="C23512">
        <v>0</v>
      </c>
      <c r="D23512">
        <v>0</v>
      </c>
      <c r="E23512">
        <f>VLOOKUP(A23512,entity,4,FALSE)</f>
        <v>0</v>
      </c>
      <c r="F23512" s="5" t="e">
        <f t="shared" si="519"/>
        <v>#DIV/0!</v>
      </c>
    </row>
    <row r="23513" spans="1:6" x14ac:dyDescent="0.25">
      <c r="A23513" t="s">
        <v>9224</v>
      </c>
      <c r="B23513" t="s">
        <v>14</v>
      </c>
      <c r="C23513">
        <v>0</v>
      </c>
      <c r="D23513">
        <v>0</v>
      </c>
      <c r="E23513">
        <f>VLOOKUP(A23513,entity,4,FALSE)</f>
        <v>0</v>
      </c>
      <c r="F23513" s="5" t="e">
        <f t="shared" si="519"/>
        <v>#DIV/0!</v>
      </c>
    </row>
    <row r="23514" spans="1:6" x14ac:dyDescent="0.25">
      <c r="A23514" t="s">
        <v>9225</v>
      </c>
      <c r="B23514" t="s">
        <v>14</v>
      </c>
      <c r="C23514">
        <v>5</v>
      </c>
      <c r="D23514">
        <v>2</v>
      </c>
      <c r="E23514">
        <f>VLOOKUP(A23514,entity,4,FALSE)</f>
        <v>5</v>
      </c>
      <c r="F23514" s="5">
        <f t="shared" si="519"/>
        <v>1</v>
      </c>
    </row>
    <row r="23515" spans="1:6" x14ac:dyDescent="0.25">
      <c r="A23515" t="s">
        <v>9226</v>
      </c>
      <c r="B23515" t="s">
        <v>14</v>
      </c>
      <c r="C23515">
        <v>0</v>
      </c>
      <c r="D23515">
        <v>0</v>
      </c>
      <c r="E23515">
        <f>VLOOKUP(A23515,entity,4,FALSE)</f>
        <v>0</v>
      </c>
      <c r="F23515" s="5" t="e">
        <f t="shared" si="519"/>
        <v>#DIV/0!</v>
      </c>
    </row>
    <row r="23516" spans="1:6" x14ac:dyDescent="0.25">
      <c r="A23516" t="s">
        <v>9227</v>
      </c>
      <c r="B23516" t="s">
        <v>14</v>
      </c>
      <c r="C23516">
        <v>0</v>
      </c>
      <c r="D23516">
        <v>0</v>
      </c>
      <c r="E23516">
        <f>VLOOKUP(A23516,entity,4,FALSE)</f>
        <v>0</v>
      </c>
      <c r="F23516" s="5" t="e">
        <f t="shared" si="519"/>
        <v>#DIV/0!</v>
      </c>
    </row>
    <row r="23517" spans="1:6" x14ac:dyDescent="0.25">
      <c r="A23517" t="s">
        <v>9228</v>
      </c>
      <c r="B23517" t="s">
        <v>14</v>
      </c>
      <c r="C23517">
        <v>0</v>
      </c>
      <c r="D23517">
        <v>0</v>
      </c>
      <c r="E23517">
        <f>VLOOKUP(A23517,entity,4,FALSE)</f>
        <v>0</v>
      </c>
      <c r="F23517" s="5" t="e">
        <f t="shared" si="519"/>
        <v>#DIV/0!</v>
      </c>
    </row>
    <row r="23518" spans="1:6" x14ac:dyDescent="0.25">
      <c r="A23518" t="s">
        <v>9229</v>
      </c>
      <c r="B23518" t="s">
        <v>14</v>
      </c>
      <c r="C23518">
        <v>0</v>
      </c>
      <c r="D23518">
        <v>0</v>
      </c>
      <c r="E23518">
        <f>VLOOKUP(A23518,entity,4,FALSE)</f>
        <v>0</v>
      </c>
      <c r="F23518" s="5" t="e">
        <f t="shared" si="519"/>
        <v>#DIV/0!</v>
      </c>
    </row>
    <row r="23519" spans="1:6" x14ac:dyDescent="0.25">
      <c r="A23519" t="s">
        <v>9230</v>
      </c>
      <c r="B23519" t="s">
        <v>14</v>
      </c>
      <c r="C23519">
        <v>0</v>
      </c>
      <c r="D23519">
        <v>0</v>
      </c>
      <c r="E23519">
        <f>VLOOKUP(A23519,entity,4,FALSE)</f>
        <v>0</v>
      </c>
      <c r="F23519" s="5" t="e">
        <f t="shared" si="519"/>
        <v>#DIV/0!</v>
      </c>
    </row>
    <row r="23520" spans="1:6" x14ac:dyDescent="0.25">
      <c r="A23520" t="s">
        <v>9231</v>
      </c>
      <c r="B23520" t="s">
        <v>14</v>
      </c>
      <c r="C23520">
        <v>0</v>
      </c>
      <c r="D23520">
        <v>0</v>
      </c>
      <c r="E23520">
        <f>VLOOKUP(A23520,entity,4,FALSE)</f>
        <v>0</v>
      </c>
      <c r="F23520" s="5" t="e">
        <f t="shared" si="519"/>
        <v>#DIV/0!</v>
      </c>
    </row>
    <row r="23521" spans="1:6" x14ac:dyDescent="0.25">
      <c r="A23521" t="s">
        <v>9232</v>
      </c>
      <c r="B23521" t="s">
        <v>14</v>
      </c>
      <c r="C23521">
        <v>0</v>
      </c>
      <c r="D23521">
        <v>0</v>
      </c>
      <c r="E23521">
        <f>VLOOKUP(A23521,entity,4,FALSE)</f>
        <v>0</v>
      </c>
      <c r="F23521" s="5" t="e">
        <f t="shared" si="519"/>
        <v>#DIV/0!</v>
      </c>
    </row>
    <row r="23522" spans="1:6" x14ac:dyDescent="0.25">
      <c r="A23522" t="s">
        <v>9233</v>
      </c>
      <c r="B23522" t="s">
        <v>14</v>
      </c>
      <c r="C23522">
        <v>0</v>
      </c>
      <c r="D23522">
        <v>0</v>
      </c>
      <c r="E23522">
        <f>VLOOKUP(A23522,entity,4,FALSE)</f>
        <v>0</v>
      </c>
      <c r="F23522" s="5" t="e">
        <f t="shared" si="519"/>
        <v>#DIV/0!</v>
      </c>
    </row>
    <row r="23523" spans="1:6" x14ac:dyDescent="0.25">
      <c r="A23523" t="s">
        <v>9234</v>
      </c>
      <c r="B23523" t="s">
        <v>14</v>
      </c>
      <c r="C23523">
        <v>0</v>
      </c>
      <c r="D23523">
        <v>0</v>
      </c>
      <c r="E23523">
        <f>VLOOKUP(A23523,entity,4,FALSE)</f>
        <v>0</v>
      </c>
      <c r="F23523" s="5" t="e">
        <f t="shared" si="519"/>
        <v>#DIV/0!</v>
      </c>
    </row>
    <row r="23524" spans="1:6" x14ac:dyDescent="0.25">
      <c r="A23524" t="s">
        <v>9235</v>
      </c>
      <c r="B23524" t="s">
        <v>14</v>
      </c>
      <c r="C23524">
        <v>0</v>
      </c>
      <c r="D23524">
        <v>0</v>
      </c>
      <c r="E23524">
        <f>VLOOKUP(A23524,entity,4,FALSE)</f>
        <v>0</v>
      </c>
      <c r="F23524" s="5" t="e">
        <f t="shared" si="519"/>
        <v>#DIV/0!</v>
      </c>
    </row>
    <row r="23525" spans="1:6" x14ac:dyDescent="0.25">
      <c r="A23525" t="s">
        <v>9236</v>
      </c>
      <c r="B23525" t="s">
        <v>14</v>
      </c>
      <c r="C23525">
        <v>0</v>
      </c>
      <c r="D23525">
        <v>0</v>
      </c>
      <c r="E23525">
        <f>VLOOKUP(A23525,entity,4,FALSE)</f>
        <v>0</v>
      </c>
      <c r="F23525" s="5" t="e">
        <f t="shared" si="519"/>
        <v>#DIV/0!</v>
      </c>
    </row>
    <row r="23526" spans="1:6" x14ac:dyDescent="0.25">
      <c r="A23526" t="s">
        <v>9237</v>
      </c>
      <c r="B23526" t="s">
        <v>14</v>
      </c>
      <c r="C23526">
        <v>0</v>
      </c>
      <c r="D23526">
        <v>0</v>
      </c>
      <c r="E23526">
        <f>VLOOKUP(A23526,entity,4,FALSE)</f>
        <v>0</v>
      </c>
      <c r="F23526" s="5" t="e">
        <f t="shared" si="519"/>
        <v>#DIV/0!</v>
      </c>
    </row>
    <row r="23527" spans="1:6" x14ac:dyDescent="0.25">
      <c r="A23527" t="s">
        <v>9238</v>
      </c>
      <c r="B23527" t="s">
        <v>14</v>
      </c>
      <c r="C23527">
        <v>0</v>
      </c>
      <c r="D23527">
        <v>0</v>
      </c>
      <c r="E23527">
        <f>VLOOKUP(A23527,entity,4,FALSE)</f>
        <v>0</v>
      </c>
      <c r="F23527" s="5" t="e">
        <f t="shared" si="519"/>
        <v>#DIV/0!</v>
      </c>
    </row>
    <row r="23528" spans="1:6" x14ac:dyDescent="0.25">
      <c r="A23528" t="s">
        <v>9239</v>
      </c>
      <c r="B23528" t="s">
        <v>14</v>
      </c>
      <c r="C23528">
        <v>0</v>
      </c>
      <c r="D23528">
        <v>0</v>
      </c>
      <c r="E23528">
        <f>VLOOKUP(A23528,entity,4,FALSE)</f>
        <v>0</v>
      </c>
      <c r="F23528" s="5" t="e">
        <f t="shared" si="519"/>
        <v>#DIV/0!</v>
      </c>
    </row>
    <row r="23529" spans="1:6" x14ac:dyDescent="0.25">
      <c r="A23529" t="s">
        <v>9240</v>
      </c>
      <c r="B23529" t="s">
        <v>14</v>
      </c>
      <c r="C23529">
        <v>0</v>
      </c>
      <c r="D23529">
        <v>0</v>
      </c>
      <c r="E23529">
        <f>VLOOKUP(A23529,entity,4,FALSE)</f>
        <v>0</v>
      </c>
      <c r="F23529" s="5" t="e">
        <f t="shared" si="519"/>
        <v>#DIV/0!</v>
      </c>
    </row>
    <row r="23530" spans="1:6" x14ac:dyDescent="0.25">
      <c r="A23530" t="s">
        <v>9241</v>
      </c>
      <c r="B23530" t="s">
        <v>14</v>
      </c>
      <c r="C23530">
        <v>0</v>
      </c>
      <c r="D23530">
        <v>0</v>
      </c>
      <c r="E23530">
        <f>VLOOKUP(A23530,entity,4,FALSE)</f>
        <v>0</v>
      </c>
      <c r="F23530" s="5" t="e">
        <f t="shared" si="519"/>
        <v>#DIV/0!</v>
      </c>
    </row>
    <row r="23531" spans="1:6" x14ac:dyDescent="0.25">
      <c r="A23531" t="s">
        <v>9242</v>
      </c>
      <c r="B23531" t="s">
        <v>14</v>
      </c>
      <c r="C23531">
        <v>0</v>
      </c>
      <c r="D23531">
        <v>0</v>
      </c>
      <c r="E23531">
        <f>VLOOKUP(A23531,entity,4,FALSE)</f>
        <v>0</v>
      </c>
      <c r="F23531" s="5" t="e">
        <f t="shared" si="519"/>
        <v>#DIV/0!</v>
      </c>
    </row>
    <row r="23532" spans="1:6" x14ac:dyDescent="0.25">
      <c r="A23532" t="s">
        <v>9243</v>
      </c>
      <c r="B23532" t="s">
        <v>14</v>
      </c>
      <c r="C23532">
        <v>0</v>
      </c>
      <c r="D23532">
        <v>0</v>
      </c>
      <c r="E23532">
        <f>VLOOKUP(A23532,entity,4,FALSE)</f>
        <v>0</v>
      </c>
      <c r="F23532" s="5" t="e">
        <f t="shared" si="519"/>
        <v>#DIV/0!</v>
      </c>
    </row>
    <row r="23533" spans="1:6" x14ac:dyDescent="0.25">
      <c r="A23533" t="s">
        <v>9244</v>
      </c>
      <c r="B23533" t="s">
        <v>14</v>
      </c>
      <c r="C23533">
        <v>0</v>
      </c>
      <c r="D23533">
        <v>0</v>
      </c>
      <c r="E23533">
        <f>VLOOKUP(A23533,entity,4,FALSE)</f>
        <v>0</v>
      </c>
      <c r="F23533" s="5" t="e">
        <f t="shared" si="519"/>
        <v>#DIV/0!</v>
      </c>
    </row>
    <row r="23534" spans="1:6" x14ac:dyDescent="0.25">
      <c r="A23534" t="s">
        <v>9245</v>
      </c>
      <c r="B23534" t="s">
        <v>14</v>
      </c>
      <c r="C23534">
        <v>0</v>
      </c>
      <c r="D23534">
        <v>0</v>
      </c>
      <c r="E23534">
        <f>VLOOKUP(A23534,entity,4,FALSE)</f>
        <v>0</v>
      </c>
      <c r="F23534" s="5" t="e">
        <f t="shared" si="519"/>
        <v>#DIV/0!</v>
      </c>
    </row>
    <row r="23535" spans="1:6" x14ac:dyDescent="0.25">
      <c r="A23535" t="s">
        <v>9246</v>
      </c>
      <c r="B23535" t="s">
        <v>14</v>
      </c>
      <c r="C23535">
        <v>0</v>
      </c>
      <c r="D23535">
        <v>0</v>
      </c>
      <c r="E23535">
        <f>VLOOKUP(A23535,entity,4,FALSE)</f>
        <v>0</v>
      </c>
      <c r="F23535" s="5" t="e">
        <f t="shared" si="519"/>
        <v>#DIV/0!</v>
      </c>
    </row>
    <row r="23536" spans="1:6" x14ac:dyDescent="0.25">
      <c r="A23536" t="s">
        <v>9247</v>
      </c>
      <c r="B23536" t="s">
        <v>14</v>
      </c>
      <c r="C23536">
        <v>0</v>
      </c>
      <c r="D23536">
        <v>0</v>
      </c>
      <c r="E23536">
        <f>VLOOKUP(A23536,entity,4,FALSE)</f>
        <v>0</v>
      </c>
      <c r="F23536" s="5" t="e">
        <f t="shared" si="519"/>
        <v>#DIV/0!</v>
      </c>
    </row>
    <row r="23537" spans="1:6" x14ac:dyDescent="0.25">
      <c r="A23537" t="s">
        <v>9248</v>
      </c>
      <c r="B23537" t="s">
        <v>14</v>
      </c>
      <c r="C23537">
        <v>0</v>
      </c>
      <c r="D23537">
        <v>0</v>
      </c>
      <c r="E23537">
        <f>VLOOKUP(A23537,entity,4,FALSE)</f>
        <v>0</v>
      </c>
      <c r="F23537" s="5" t="e">
        <f t="shared" si="519"/>
        <v>#DIV/0!</v>
      </c>
    </row>
    <row r="23538" spans="1:6" x14ac:dyDescent="0.25">
      <c r="A23538" t="s">
        <v>9249</v>
      </c>
      <c r="B23538" t="s">
        <v>14</v>
      </c>
      <c r="C23538">
        <v>0</v>
      </c>
      <c r="D23538">
        <v>0</v>
      </c>
      <c r="E23538">
        <f>VLOOKUP(A23538,entity,4,FALSE)</f>
        <v>0</v>
      </c>
      <c r="F23538" s="5" t="e">
        <f t="shared" si="519"/>
        <v>#DIV/0!</v>
      </c>
    </row>
    <row r="23539" spans="1:6" x14ac:dyDescent="0.25">
      <c r="A23539" t="s">
        <v>9250</v>
      </c>
      <c r="B23539" t="s">
        <v>14</v>
      </c>
      <c r="C23539">
        <v>0</v>
      </c>
      <c r="D23539">
        <v>0</v>
      </c>
      <c r="E23539">
        <f>VLOOKUP(A23539,entity,4,FALSE)</f>
        <v>0</v>
      </c>
      <c r="F23539" s="5" t="e">
        <f t="shared" si="519"/>
        <v>#DIV/0!</v>
      </c>
    </row>
    <row r="23540" spans="1:6" x14ac:dyDescent="0.25">
      <c r="A23540" t="s">
        <v>9251</v>
      </c>
      <c r="B23540" t="s">
        <v>14</v>
      </c>
      <c r="C23540">
        <v>0</v>
      </c>
      <c r="D23540">
        <v>0</v>
      </c>
      <c r="E23540">
        <f>VLOOKUP(A23540,entity,4,FALSE)</f>
        <v>0</v>
      </c>
      <c r="F23540" s="5" t="e">
        <f t="shared" si="519"/>
        <v>#DIV/0!</v>
      </c>
    </row>
    <row r="23541" spans="1:6" x14ac:dyDescent="0.25">
      <c r="A23541" t="s">
        <v>9252</v>
      </c>
      <c r="B23541" t="s">
        <v>14</v>
      </c>
      <c r="C23541">
        <v>1</v>
      </c>
      <c r="D23541">
        <v>1</v>
      </c>
      <c r="E23541">
        <f>VLOOKUP(A23541,entity,4,FALSE)</f>
        <v>1</v>
      </c>
      <c r="F23541" s="5">
        <f t="shared" si="519"/>
        <v>1</v>
      </c>
    </row>
    <row r="23542" spans="1:6" x14ac:dyDescent="0.25">
      <c r="A23542" t="s">
        <v>9253</v>
      </c>
      <c r="B23542" t="s">
        <v>14</v>
      </c>
      <c r="C23542">
        <v>0</v>
      </c>
      <c r="D23542">
        <v>0</v>
      </c>
      <c r="E23542">
        <f>VLOOKUP(A23542,entity,4,FALSE)</f>
        <v>0</v>
      </c>
      <c r="F23542" s="5" t="e">
        <f t="shared" si="519"/>
        <v>#DIV/0!</v>
      </c>
    </row>
    <row r="23543" spans="1:6" x14ac:dyDescent="0.25">
      <c r="A23543" t="s">
        <v>9254</v>
      </c>
      <c r="B23543" t="s">
        <v>24</v>
      </c>
      <c r="C23543">
        <v>1</v>
      </c>
      <c r="D23543">
        <v>1</v>
      </c>
      <c r="E23543">
        <f>VLOOKUP(A23543,entity,4,FALSE)</f>
        <v>1</v>
      </c>
      <c r="F23543" s="5">
        <f t="shared" si="519"/>
        <v>1</v>
      </c>
    </row>
    <row r="23544" spans="1:6" x14ac:dyDescent="0.25">
      <c r="A23544" t="s">
        <v>9255</v>
      </c>
      <c r="B23544" t="s">
        <v>14</v>
      </c>
      <c r="C23544">
        <v>0</v>
      </c>
      <c r="D23544">
        <v>0</v>
      </c>
      <c r="E23544">
        <f>VLOOKUP(A23544,entity,4,FALSE)</f>
        <v>0</v>
      </c>
      <c r="F23544" s="5" t="e">
        <f t="shared" si="519"/>
        <v>#DIV/0!</v>
      </c>
    </row>
    <row r="23545" spans="1:6" x14ac:dyDescent="0.25">
      <c r="A23545" t="s">
        <v>9256</v>
      </c>
      <c r="B23545" t="s">
        <v>14</v>
      </c>
      <c r="C23545">
        <v>0</v>
      </c>
      <c r="D23545">
        <v>0</v>
      </c>
      <c r="E23545">
        <f>VLOOKUP(A23545,entity,4,FALSE)</f>
        <v>0</v>
      </c>
      <c r="F23545" s="5" t="e">
        <f t="shared" si="519"/>
        <v>#DIV/0!</v>
      </c>
    </row>
    <row r="23546" spans="1:6" x14ac:dyDescent="0.25">
      <c r="A23546" t="s">
        <v>9257</v>
      </c>
      <c r="B23546" t="s">
        <v>14</v>
      </c>
      <c r="C23546">
        <v>0</v>
      </c>
      <c r="D23546">
        <v>0</v>
      </c>
      <c r="E23546">
        <f>VLOOKUP(A23546,entity,4,FALSE)</f>
        <v>0</v>
      </c>
      <c r="F23546" s="5" t="e">
        <f t="shared" si="519"/>
        <v>#DIV/0!</v>
      </c>
    </row>
    <row r="23547" spans="1:6" x14ac:dyDescent="0.25">
      <c r="A23547" t="s">
        <v>9258</v>
      </c>
      <c r="B23547" t="s">
        <v>12</v>
      </c>
      <c r="C23547">
        <v>0</v>
      </c>
      <c r="D23547">
        <v>0</v>
      </c>
      <c r="E23547">
        <f>VLOOKUP(A23547,entity,4,FALSE)</f>
        <v>0</v>
      </c>
      <c r="F23547" s="5" t="e">
        <f t="shared" si="519"/>
        <v>#DIV/0!</v>
      </c>
    </row>
    <row r="23548" spans="1:6" x14ac:dyDescent="0.25">
      <c r="A23548" t="s">
        <v>9259</v>
      </c>
      <c r="B23548" t="s">
        <v>12</v>
      </c>
      <c r="C23548">
        <v>0</v>
      </c>
      <c r="D23548">
        <v>0</v>
      </c>
      <c r="E23548">
        <f>VLOOKUP(A23548,entity,4,FALSE)</f>
        <v>0</v>
      </c>
      <c r="F23548" s="5" t="e">
        <f t="shared" si="519"/>
        <v>#DIV/0!</v>
      </c>
    </row>
    <row r="23549" spans="1:6" x14ac:dyDescent="0.25">
      <c r="A23549" t="s">
        <v>9260</v>
      </c>
      <c r="B23549" t="s">
        <v>12</v>
      </c>
      <c r="C23549">
        <v>0</v>
      </c>
      <c r="D23549">
        <v>0</v>
      </c>
      <c r="E23549">
        <f>VLOOKUP(A23549,entity,4,FALSE)</f>
        <v>0</v>
      </c>
      <c r="F23549" s="5" t="e">
        <f t="shared" si="519"/>
        <v>#DIV/0!</v>
      </c>
    </row>
    <row r="23550" spans="1:6" x14ac:dyDescent="0.25">
      <c r="A23550" t="s">
        <v>9261</v>
      </c>
      <c r="B23550" t="s">
        <v>12</v>
      </c>
      <c r="C23550">
        <v>0</v>
      </c>
      <c r="D23550">
        <v>0</v>
      </c>
      <c r="E23550">
        <f>VLOOKUP(A23550,entity,4,FALSE)</f>
        <v>0</v>
      </c>
      <c r="F23550" s="5" t="e">
        <f t="shared" si="519"/>
        <v>#DIV/0!</v>
      </c>
    </row>
    <row r="23551" spans="1:6" x14ac:dyDescent="0.25">
      <c r="A23551" t="s">
        <v>9262</v>
      </c>
      <c r="B23551" t="s">
        <v>12</v>
      </c>
      <c r="C23551">
        <v>0</v>
      </c>
      <c r="D23551">
        <v>0</v>
      </c>
      <c r="E23551">
        <f>VLOOKUP(A23551,entity,4,FALSE)</f>
        <v>0</v>
      </c>
      <c r="F23551" s="5" t="e">
        <f t="shared" si="519"/>
        <v>#DIV/0!</v>
      </c>
    </row>
    <row r="23552" spans="1:6" x14ac:dyDescent="0.25">
      <c r="A23552" t="s">
        <v>9263</v>
      </c>
      <c r="B23552" t="s">
        <v>12</v>
      </c>
      <c r="C23552">
        <v>0</v>
      </c>
      <c r="D23552">
        <v>0</v>
      </c>
      <c r="E23552">
        <f>VLOOKUP(A23552,entity,4,FALSE)</f>
        <v>0</v>
      </c>
      <c r="F23552" s="5" t="e">
        <f t="shared" si="519"/>
        <v>#DIV/0!</v>
      </c>
    </row>
    <row r="23553" spans="1:6" x14ac:dyDescent="0.25">
      <c r="A23553" t="s">
        <v>9264</v>
      </c>
      <c r="B23553" t="s">
        <v>12</v>
      </c>
      <c r="C23553">
        <v>0</v>
      </c>
      <c r="D23553">
        <v>0</v>
      </c>
      <c r="E23553">
        <f>VLOOKUP(A23553,entity,4,FALSE)</f>
        <v>0</v>
      </c>
      <c r="F23553" s="5" t="e">
        <f t="shared" si="519"/>
        <v>#DIV/0!</v>
      </c>
    </row>
    <row r="23554" spans="1:6" x14ac:dyDescent="0.25">
      <c r="A23554" t="s">
        <v>9265</v>
      </c>
      <c r="B23554" t="s">
        <v>12</v>
      </c>
      <c r="C23554">
        <v>0</v>
      </c>
      <c r="D23554">
        <v>0</v>
      </c>
      <c r="E23554">
        <f>VLOOKUP(A23554,entity,4,FALSE)</f>
        <v>0</v>
      </c>
      <c r="F23554" s="5" t="e">
        <f t="shared" si="519"/>
        <v>#DIV/0!</v>
      </c>
    </row>
    <row r="23555" spans="1:6" x14ac:dyDescent="0.25">
      <c r="A23555" t="s">
        <v>9266</v>
      </c>
      <c r="B23555" t="s">
        <v>12</v>
      </c>
      <c r="C23555">
        <v>0</v>
      </c>
      <c r="D23555">
        <v>0</v>
      </c>
      <c r="E23555">
        <f>VLOOKUP(A23555,entity,4,FALSE)</f>
        <v>0</v>
      </c>
      <c r="F23555" s="5" t="e">
        <f t="shared" ref="F23555:F23618" si="520">C23555/E23555</f>
        <v>#DIV/0!</v>
      </c>
    </row>
    <row r="23556" spans="1:6" x14ac:dyDescent="0.25">
      <c r="A23556" t="s">
        <v>9267</v>
      </c>
      <c r="B23556" t="s">
        <v>12</v>
      </c>
      <c r="C23556">
        <v>0</v>
      </c>
      <c r="D23556">
        <v>0</v>
      </c>
      <c r="E23556">
        <f>VLOOKUP(A23556,entity,4,FALSE)</f>
        <v>0</v>
      </c>
      <c r="F23556" s="5" t="e">
        <f t="shared" si="520"/>
        <v>#DIV/0!</v>
      </c>
    </row>
    <row r="23557" spans="1:6" x14ac:dyDescent="0.25">
      <c r="A23557" t="s">
        <v>9268</v>
      </c>
      <c r="B23557" t="s">
        <v>50</v>
      </c>
      <c r="C23557">
        <v>0</v>
      </c>
      <c r="D23557">
        <v>0</v>
      </c>
      <c r="E23557">
        <f>VLOOKUP(A23557,entity,4,FALSE)</f>
        <v>0</v>
      </c>
      <c r="F23557" s="5" t="e">
        <f t="shared" si="520"/>
        <v>#DIV/0!</v>
      </c>
    </row>
    <row r="23558" spans="1:6" x14ac:dyDescent="0.25">
      <c r="A23558" t="s">
        <v>9269</v>
      </c>
      <c r="B23558" t="s">
        <v>50</v>
      </c>
      <c r="C23558">
        <v>0</v>
      </c>
      <c r="D23558">
        <v>0</v>
      </c>
      <c r="E23558">
        <f>VLOOKUP(A23558,entity,4,FALSE)</f>
        <v>0</v>
      </c>
      <c r="F23558" s="5" t="e">
        <f t="shared" si="520"/>
        <v>#DIV/0!</v>
      </c>
    </row>
    <row r="23559" spans="1:6" x14ac:dyDescent="0.25">
      <c r="A23559" t="s">
        <v>9270</v>
      </c>
      <c r="B23559" t="s">
        <v>50</v>
      </c>
      <c r="C23559">
        <v>0</v>
      </c>
      <c r="D23559">
        <v>0</v>
      </c>
      <c r="E23559">
        <f>VLOOKUP(A23559,entity,4,FALSE)</f>
        <v>0</v>
      </c>
      <c r="F23559" s="5" t="e">
        <f t="shared" si="520"/>
        <v>#DIV/0!</v>
      </c>
    </row>
    <row r="23560" spans="1:6" x14ac:dyDescent="0.25">
      <c r="A23560" t="s">
        <v>9271</v>
      </c>
      <c r="B23560" t="s">
        <v>50</v>
      </c>
      <c r="C23560">
        <v>0</v>
      </c>
      <c r="D23560">
        <v>0</v>
      </c>
      <c r="E23560">
        <f>VLOOKUP(A23560,entity,4,FALSE)</f>
        <v>0</v>
      </c>
      <c r="F23560" s="5" t="e">
        <f t="shared" si="520"/>
        <v>#DIV/0!</v>
      </c>
    </row>
    <row r="23561" spans="1:6" x14ac:dyDescent="0.25">
      <c r="A23561" t="s">
        <v>9272</v>
      </c>
      <c r="B23561" t="s">
        <v>50</v>
      </c>
      <c r="C23561">
        <v>0</v>
      </c>
      <c r="D23561">
        <v>0</v>
      </c>
      <c r="E23561">
        <f>VLOOKUP(A23561,entity,4,FALSE)</f>
        <v>0</v>
      </c>
      <c r="F23561" s="5" t="e">
        <f t="shared" si="520"/>
        <v>#DIV/0!</v>
      </c>
    </row>
    <row r="23562" spans="1:6" x14ac:dyDescent="0.25">
      <c r="A23562" t="s">
        <v>9273</v>
      </c>
      <c r="B23562" t="s">
        <v>50</v>
      </c>
      <c r="C23562">
        <v>0</v>
      </c>
      <c r="D23562">
        <v>0</v>
      </c>
      <c r="E23562">
        <f>VLOOKUP(A23562,entity,4,FALSE)</f>
        <v>0</v>
      </c>
      <c r="F23562" s="5" t="e">
        <f t="shared" si="520"/>
        <v>#DIV/0!</v>
      </c>
    </row>
    <row r="23563" spans="1:6" x14ac:dyDescent="0.25">
      <c r="A23563" t="s">
        <v>9274</v>
      </c>
      <c r="B23563" t="s">
        <v>12</v>
      </c>
      <c r="C23563">
        <v>0</v>
      </c>
      <c r="D23563">
        <v>0</v>
      </c>
      <c r="E23563">
        <f>VLOOKUP(A23563,entity,4,FALSE)</f>
        <v>0</v>
      </c>
      <c r="F23563" s="5" t="e">
        <f t="shared" si="520"/>
        <v>#DIV/0!</v>
      </c>
    </row>
    <row r="23564" spans="1:6" x14ac:dyDescent="0.25">
      <c r="A23564" t="s">
        <v>9275</v>
      </c>
      <c r="B23564" t="s">
        <v>12</v>
      </c>
      <c r="C23564">
        <v>0</v>
      </c>
      <c r="D23564">
        <v>0</v>
      </c>
      <c r="E23564">
        <f>VLOOKUP(A23564,entity,4,FALSE)</f>
        <v>0</v>
      </c>
      <c r="F23564" s="5" t="e">
        <f t="shared" si="520"/>
        <v>#DIV/0!</v>
      </c>
    </row>
    <row r="23565" spans="1:6" x14ac:dyDescent="0.25">
      <c r="A23565" t="s">
        <v>9276</v>
      </c>
      <c r="B23565" t="s">
        <v>12</v>
      </c>
      <c r="C23565">
        <v>0</v>
      </c>
      <c r="D23565">
        <v>0</v>
      </c>
      <c r="E23565">
        <f>VLOOKUP(A23565,entity,4,FALSE)</f>
        <v>0</v>
      </c>
      <c r="F23565" s="5" t="e">
        <f t="shared" si="520"/>
        <v>#DIV/0!</v>
      </c>
    </row>
    <row r="23566" spans="1:6" x14ac:dyDescent="0.25">
      <c r="A23566" t="s">
        <v>9277</v>
      </c>
      <c r="B23566" t="s">
        <v>12</v>
      </c>
      <c r="C23566">
        <v>0</v>
      </c>
      <c r="D23566">
        <v>0</v>
      </c>
      <c r="E23566">
        <f>VLOOKUP(A23566,entity,4,FALSE)</f>
        <v>0</v>
      </c>
      <c r="F23566" s="5" t="e">
        <f t="shared" si="520"/>
        <v>#DIV/0!</v>
      </c>
    </row>
    <row r="23567" spans="1:6" x14ac:dyDescent="0.25">
      <c r="A23567" t="s">
        <v>9278</v>
      </c>
      <c r="B23567" t="s">
        <v>12</v>
      </c>
      <c r="C23567">
        <v>0</v>
      </c>
      <c r="D23567">
        <v>0</v>
      </c>
      <c r="E23567">
        <f>VLOOKUP(A23567,entity,4,FALSE)</f>
        <v>0</v>
      </c>
      <c r="F23567" s="5" t="e">
        <f t="shared" si="520"/>
        <v>#DIV/0!</v>
      </c>
    </row>
    <row r="23568" spans="1:6" x14ac:dyDescent="0.25">
      <c r="A23568" t="s">
        <v>9279</v>
      </c>
      <c r="B23568" t="s">
        <v>12</v>
      </c>
      <c r="C23568">
        <v>0</v>
      </c>
      <c r="D23568">
        <v>0</v>
      </c>
      <c r="E23568">
        <f>VLOOKUP(A23568,entity,4,FALSE)</f>
        <v>0</v>
      </c>
      <c r="F23568" s="5" t="e">
        <f t="shared" si="520"/>
        <v>#DIV/0!</v>
      </c>
    </row>
    <row r="23569" spans="1:6" x14ac:dyDescent="0.25">
      <c r="A23569" t="s">
        <v>9280</v>
      </c>
      <c r="B23569" t="s">
        <v>12</v>
      </c>
      <c r="C23569">
        <v>0</v>
      </c>
      <c r="D23569">
        <v>0</v>
      </c>
      <c r="E23569">
        <f>VLOOKUP(A23569,entity,4,FALSE)</f>
        <v>0</v>
      </c>
      <c r="F23569" s="5" t="e">
        <f t="shared" si="520"/>
        <v>#DIV/0!</v>
      </c>
    </row>
    <row r="23570" spans="1:6" x14ac:dyDescent="0.25">
      <c r="A23570" t="s">
        <v>9281</v>
      </c>
      <c r="B23570" t="s">
        <v>12</v>
      </c>
      <c r="C23570">
        <v>0</v>
      </c>
      <c r="D23570">
        <v>0</v>
      </c>
      <c r="E23570">
        <f>VLOOKUP(A23570,entity,4,FALSE)</f>
        <v>0</v>
      </c>
      <c r="F23570" s="5" t="e">
        <f t="shared" si="520"/>
        <v>#DIV/0!</v>
      </c>
    </row>
    <row r="23571" spans="1:6" x14ac:dyDescent="0.25">
      <c r="A23571" t="s">
        <v>9282</v>
      </c>
      <c r="B23571" t="s">
        <v>12</v>
      </c>
      <c r="C23571">
        <v>0</v>
      </c>
      <c r="D23571">
        <v>0</v>
      </c>
      <c r="E23571">
        <f>VLOOKUP(A23571,entity,4,FALSE)</f>
        <v>0</v>
      </c>
      <c r="F23571" s="5" t="e">
        <f t="shared" si="520"/>
        <v>#DIV/0!</v>
      </c>
    </row>
    <row r="23572" spans="1:6" x14ac:dyDescent="0.25">
      <c r="A23572" t="s">
        <v>9283</v>
      </c>
      <c r="B23572" t="s">
        <v>12</v>
      </c>
      <c r="C23572">
        <v>0</v>
      </c>
      <c r="D23572">
        <v>0</v>
      </c>
      <c r="E23572">
        <f>VLOOKUP(A23572,entity,4,FALSE)</f>
        <v>0</v>
      </c>
      <c r="F23572" s="5" t="e">
        <f t="shared" si="520"/>
        <v>#DIV/0!</v>
      </c>
    </row>
    <row r="23573" spans="1:6" x14ac:dyDescent="0.25">
      <c r="A23573" t="s">
        <v>9284</v>
      </c>
      <c r="B23573" t="s">
        <v>12</v>
      </c>
      <c r="C23573">
        <v>0</v>
      </c>
      <c r="D23573">
        <v>0</v>
      </c>
      <c r="E23573">
        <f>VLOOKUP(A23573,entity,4,FALSE)</f>
        <v>0</v>
      </c>
      <c r="F23573" s="5" t="e">
        <f t="shared" si="520"/>
        <v>#DIV/0!</v>
      </c>
    </row>
    <row r="23574" spans="1:6" x14ac:dyDescent="0.25">
      <c r="A23574" t="s">
        <v>9285</v>
      </c>
      <c r="B23574" t="s">
        <v>12</v>
      </c>
      <c r="C23574">
        <v>0</v>
      </c>
      <c r="D23574">
        <v>0</v>
      </c>
      <c r="E23574">
        <f>VLOOKUP(A23574,entity,4,FALSE)</f>
        <v>0</v>
      </c>
      <c r="F23574" s="5" t="e">
        <f t="shared" si="520"/>
        <v>#DIV/0!</v>
      </c>
    </row>
    <row r="23575" spans="1:6" x14ac:dyDescent="0.25">
      <c r="A23575" t="s">
        <v>9286</v>
      </c>
      <c r="B23575" t="s">
        <v>12</v>
      </c>
      <c r="C23575">
        <v>0</v>
      </c>
      <c r="D23575">
        <v>0</v>
      </c>
      <c r="E23575">
        <f>VLOOKUP(A23575,entity,4,FALSE)</f>
        <v>0</v>
      </c>
      <c r="F23575" s="5" t="e">
        <f t="shared" si="520"/>
        <v>#DIV/0!</v>
      </c>
    </row>
    <row r="23576" spans="1:6" x14ac:dyDescent="0.25">
      <c r="A23576" t="s">
        <v>9287</v>
      </c>
      <c r="B23576" t="s">
        <v>12</v>
      </c>
      <c r="C23576">
        <v>0</v>
      </c>
      <c r="D23576">
        <v>0</v>
      </c>
      <c r="E23576">
        <f>VLOOKUP(A23576,entity,4,FALSE)</f>
        <v>0</v>
      </c>
      <c r="F23576" s="5" t="e">
        <f t="shared" si="520"/>
        <v>#DIV/0!</v>
      </c>
    </row>
    <row r="23577" spans="1:6" x14ac:dyDescent="0.25">
      <c r="A23577" t="s">
        <v>9288</v>
      </c>
      <c r="B23577" t="s">
        <v>12</v>
      </c>
      <c r="C23577">
        <v>0</v>
      </c>
      <c r="D23577">
        <v>0</v>
      </c>
      <c r="E23577">
        <f>VLOOKUP(A23577,entity,4,FALSE)</f>
        <v>0</v>
      </c>
      <c r="F23577" s="5" t="e">
        <f t="shared" si="520"/>
        <v>#DIV/0!</v>
      </c>
    </row>
    <row r="23578" spans="1:6" x14ac:dyDescent="0.25">
      <c r="A23578" t="s">
        <v>9289</v>
      </c>
      <c r="B23578" t="s">
        <v>12</v>
      </c>
      <c r="C23578">
        <v>0</v>
      </c>
      <c r="D23578">
        <v>0</v>
      </c>
      <c r="E23578">
        <f>VLOOKUP(A23578,entity,4,FALSE)</f>
        <v>0</v>
      </c>
      <c r="F23578" s="5" t="e">
        <f t="shared" si="520"/>
        <v>#DIV/0!</v>
      </c>
    </row>
    <row r="23579" spans="1:6" x14ac:dyDescent="0.25">
      <c r="A23579" t="s">
        <v>9290</v>
      </c>
      <c r="B23579" t="s">
        <v>12</v>
      </c>
      <c r="C23579">
        <v>0</v>
      </c>
      <c r="D23579">
        <v>0</v>
      </c>
      <c r="E23579">
        <f>VLOOKUP(A23579,entity,4,FALSE)</f>
        <v>0</v>
      </c>
      <c r="F23579" s="5" t="e">
        <f t="shared" si="520"/>
        <v>#DIV/0!</v>
      </c>
    </row>
    <row r="23580" spans="1:6" x14ac:dyDescent="0.25">
      <c r="A23580" t="s">
        <v>9291</v>
      </c>
      <c r="B23580" t="s">
        <v>12</v>
      </c>
      <c r="C23580">
        <v>0</v>
      </c>
      <c r="D23580">
        <v>0</v>
      </c>
      <c r="E23580">
        <f>VLOOKUP(A23580,entity,4,FALSE)</f>
        <v>0</v>
      </c>
      <c r="F23580" s="5" t="e">
        <f t="shared" si="520"/>
        <v>#DIV/0!</v>
      </c>
    </row>
    <row r="23581" spans="1:6" x14ac:dyDescent="0.25">
      <c r="A23581" t="s">
        <v>9292</v>
      </c>
      <c r="B23581" t="s">
        <v>12</v>
      </c>
      <c r="C23581">
        <v>0</v>
      </c>
      <c r="D23581">
        <v>0</v>
      </c>
      <c r="E23581">
        <f>VLOOKUP(A23581,entity,4,FALSE)</f>
        <v>0</v>
      </c>
      <c r="F23581" s="5" t="e">
        <f t="shared" si="520"/>
        <v>#DIV/0!</v>
      </c>
    </row>
    <row r="23582" spans="1:6" x14ac:dyDescent="0.25">
      <c r="A23582" t="s">
        <v>9293</v>
      </c>
      <c r="B23582" t="s">
        <v>12</v>
      </c>
      <c r="C23582">
        <v>0</v>
      </c>
      <c r="D23582">
        <v>0</v>
      </c>
      <c r="E23582">
        <f>VLOOKUP(A23582,entity,4,FALSE)</f>
        <v>0</v>
      </c>
      <c r="F23582" s="5" t="e">
        <f t="shared" si="520"/>
        <v>#DIV/0!</v>
      </c>
    </row>
    <row r="23583" spans="1:6" x14ac:dyDescent="0.25">
      <c r="A23583" t="s">
        <v>9294</v>
      </c>
      <c r="B23583" t="s">
        <v>12</v>
      </c>
      <c r="C23583">
        <v>0</v>
      </c>
      <c r="D23583">
        <v>0</v>
      </c>
      <c r="E23583">
        <f>VLOOKUP(A23583,entity,4,FALSE)</f>
        <v>0</v>
      </c>
      <c r="F23583" s="5" t="e">
        <f t="shared" si="520"/>
        <v>#DIV/0!</v>
      </c>
    </row>
    <row r="23584" spans="1:6" x14ac:dyDescent="0.25">
      <c r="A23584" t="s">
        <v>9295</v>
      </c>
      <c r="B23584" t="s">
        <v>12</v>
      </c>
      <c r="C23584">
        <v>0</v>
      </c>
      <c r="D23584">
        <v>0</v>
      </c>
      <c r="E23584">
        <f>VLOOKUP(A23584,entity,4,FALSE)</f>
        <v>0</v>
      </c>
      <c r="F23584" s="5" t="e">
        <f t="shared" si="520"/>
        <v>#DIV/0!</v>
      </c>
    </row>
    <row r="23585" spans="1:6" x14ac:dyDescent="0.25">
      <c r="A23585" t="s">
        <v>9296</v>
      </c>
      <c r="B23585" t="s">
        <v>12</v>
      </c>
      <c r="C23585">
        <v>0</v>
      </c>
      <c r="D23585">
        <v>0</v>
      </c>
      <c r="E23585">
        <f>VLOOKUP(A23585,entity,4,FALSE)</f>
        <v>0</v>
      </c>
      <c r="F23585" s="5" t="e">
        <f t="shared" si="520"/>
        <v>#DIV/0!</v>
      </c>
    </row>
    <row r="23586" spans="1:6" x14ac:dyDescent="0.25">
      <c r="A23586" t="s">
        <v>9297</v>
      </c>
      <c r="B23586" t="s">
        <v>12</v>
      </c>
      <c r="C23586">
        <v>0</v>
      </c>
      <c r="D23586">
        <v>0</v>
      </c>
      <c r="E23586">
        <f>VLOOKUP(A23586,entity,4,FALSE)</f>
        <v>0</v>
      </c>
      <c r="F23586" s="5" t="e">
        <f t="shared" si="520"/>
        <v>#DIV/0!</v>
      </c>
    </row>
    <row r="23587" spans="1:6" x14ac:dyDescent="0.25">
      <c r="A23587" t="s">
        <v>9298</v>
      </c>
      <c r="B23587" t="s">
        <v>12</v>
      </c>
      <c r="C23587">
        <v>0</v>
      </c>
      <c r="D23587">
        <v>0</v>
      </c>
      <c r="E23587">
        <f>VLOOKUP(A23587,entity,4,FALSE)</f>
        <v>0</v>
      </c>
      <c r="F23587" s="5" t="e">
        <f t="shared" si="520"/>
        <v>#DIV/0!</v>
      </c>
    </row>
    <row r="23588" spans="1:6" x14ac:dyDescent="0.25">
      <c r="A23588" t="s">
        <v>9299</v>
      </c>
      <c r="B23588" t="s">
        <v>12</v>
      </c>
      <c r="C23588">
        <v>0</v>
      </c>
      <c r="D23588">
        <v>0</v>
      </c>
      <c r="E23588">
        <f>VLOOKUP(A23588,entity,4,FALSE)</f>
        <v>0</v>
      </c>
      <c r="F23588" s="5" t="e">
        <f t="shared" si="520"/>
        <v>#DIV/0!</v>
      </c>
    </row>
    <row r="23589" spans="1:6" x14ac:dyDescent="0.25">
      <c r="A23589" t="s">
        <v>9300</v>
      </c>
      <c r="B23589" t="s">
        <v>12</v>
      </c>
      <c r="C23589">
        <v>0</v>
      </c>
      <c r="D23589">
        <v>0</v>
      </c>
      <c r="E23589">
        <f>VLOOKUP(A23589,entity,4,FALSE)</f>
        <v>0</v>
      </c>
      <c r="F23589" s="5" t="e">
        <f t="shared" si="520"/>
        <v>#DIV/0!</v>
      </c>
    </row>
    <row r="23590" spans="1:6" x14ac:dyDescent="0.25">
      <c r="A23590" t="s">
        <v>9301</v>
      </c>
      <c r="B23590" t="s">
        <v>12</v>
      </c>
      <c r="C23590">
        <v>0</v>
      </c>
      <c r="D23590">
        <v>0</v>
      </c>
      <c r="E23590">
        <f>VLOOKUP(A23590,entity,4,FALSE)</f>
        <v>0</v>
      </c>
      <c r="F23590" s="5" t="e">
        <f t="shared" si="520"/>
        <v>#DIV/0!</v>
      </c>
    </row>
    <row r="23591" spans="1:6" x14ac:dyDescent="0.25">
      <c r="A23591" t="s">
        <v>9302</v>
      </c>
      <c r="B23591" t="s">
        <v>12</v>
      </c>
      <c r="C23591">
        <v>0</v>
      </c>
      <c r="D23591">
        <v>0</v>
      </c>
      <c r="E23591">
        <f>VLOOKUP(A23591,entity,4,FALSE)</f>
        <v>0</v>
      </c>
      <c r="F23591" s="5" t="e">
        <f t="shared" si="520"/>
        <v>#DIV/0!</v>
      </c>
    </row>
    <row r="23592" spans="1:6" x14ac:dyDescent="0.25">
      <c r="A23592" t="s">
        <v>9303</v>
      </c>
      <c r="B23592" t="s">
        <v>12</v>
      </c>
      <c r="C23592">
        <v>0</v>
      </c>
      <c r="D23592">
        <v>0</v>
      </c>
      <c r="E23592">
        <f>VLOOKUP(A23592,entity,4,FALSE)</f>
        <v>0</v>
      </c>
      <c r="F23592" s="5" t="e">
        <f t="shared" si="520"/>
        <v>#DIV/0!</v>
      </c>
    </row>
    <row r="23593" spans="1:6" x14ac:dyDescent="0.25">
      <c r="A23593" t="s">
        <v>9304</v>
      </c>
      <c r="B23593" t="s">
        <v>12</v>
      </c>
      <c r="C23593">
        <v>0</v>
      </c>
      <c r="D23593">
        <v>0</v>
      </c>
      <c r="E23593">
        <f>VLOOKUP(A23593,entity,4,FALSE)</f>
        <v>0</v>
      </c>
      <c r="F23593" s="5" t="e">
        <f t="shared" si="520"/>
        <v>#DIV/0!</v>
      </c>
    </row>
    <row r="23594" spans="1:6" x14ac:dyDescent="0.25">
      <c r="A23594" t="s">
        <v>9305</v>
      </c>
      <c r="B23594" t="s">
        <v>12</v>
      </c>
      <c r="C23594">
        <v>0</v>
      </c>
      <c r="D23594">
        <v>0</v>
      </c>
      <c r="E23594">
        <f>VLOOKUP(A23594,entity,4,FALSE)</f>
        <v>0</v>
      </c>
      <c r="F23594" s="5" t="e">
        <f t="shared" si="520"/>
        <v>#DIV/0!</v>
      </c>
    </row>
    <row r="23595" spans="1:6" x14ac:dyDescent="0.25">
      <c r="A23595" t="s">
        <v>9306</v>
      </c>
      <c r="B23595" t="s">
        <v>12</v>
      </c>
      <c r="C23595">
        <v>0</v>
      </c>
      <c r="D23595">
        <v>0</v>
      </c>
      <c r="E23595">
        <f>VLOOKUP(A23595,entity,4,FALSE)</f>
        <v>0</v>
      </c>
      <c r="F23595" s="5" t="e">
        <f t="shared" si="520"/>
        <v>#DIV/0!</v>
      </c>
    </row>
    <row r="23596" spans="1:6" x14ac:dyDescent="0.25">
      <c r="A23596" t="s">
        <v>9307</v>
      </c>
      <c r="B23596" t="s">
        <v>12</v>
      </c>
      <c r="C23596">
        <v>0</v>
      </c>
      <c r="D23596">
        <v>0</v>
      </c>
      <c r="E23596">
        <f>VLOOKUP(A23596,entity,4,FALSE)</f>
        <v>0</v>
      </c>
      <c r="F23596" s="5" t="e">
        <f t="shared" si="520"/>
        <v>#DIV/0!</v>
      </c>
    </row>
    <row r="23597" spans="1:6" x14ac:dyDescent="0.25">
      <c r="A23597" t="s">
        <v>9308</v>
      </c>
      <c r="B23597" t="s">
        <v>12</v>
      </c>
      <c r="C23597">
        <v>0</v>
      </c>
      <c r="D23597">
        <v>0</v>
      </c>
      <c r="E23597">
        <f>VLOOKUP(A23597,entity,4,FALSE)</f>
        <v>0</v>
      </c>
      <c r="F23597" s="5" t="e">
        <f t="shared" si="520"/>
        <v>#DIV/0!</v>
      </c>
    </row>
    <row r="23598" spans="1:6" x14ac:dyDescent="0.25">
      <c r="A23598" t="s">
        <v>9309</v>
      </c>
      <c r="B23598" t="s">
        <v>12</v>
      </c>
      <c r="C23598">
        <v>0</v>
      </c>
      <c r="D23598">
        <v>0</v>
      </c>
      <c r="E23598">
        <f>VLOOKUP(A23598,entity,4,FALSE)</f>
        <v>0</v>
      </c>
      <c r="F23598" s="5" t="e">
        <f t="shared" si="520"/>
        <v>#DIV/0!</v>
      </c>
    </row>
    <row r="23599" spans="1:6" x14ac:dyDescent="0.25">
      <c r="A23599" t="s">
        <v>9310</v>
      </c>
      <c r="B23599" t="s">
        <v>12</v>
      </c>
      <c r="C23599">
        <v>0</v>
      </c>
      <c r="D23599">
        <v>0</v>
      </c>
      <c r="E23599">
        <f>VLOOKUP(A23599,entity,4,FALSE)</f>
        <v>0</v>
      </c>
      <c r="F23599" s="5" t="e">
        <f t="shared" si="520"/>
        <v>#DIV/0!</v>
      </c>
    </row>
    <row r="23600" spans="1:6" x14ac:dyDescent="0.25">
      <c r="A23600" t="s">
        <v>9311</v>
      </c>
      <c r="B23600" t="s">
        <v>12</v>
      </c>
      <c r="C23600">
        <v>0</v>
      </c>
      <c r="D23600">
        <v>0</v>
      </c>
      <c r="E23600">
        <f>VLOOKUP(A23600,entity,4,FALSE)</f>
        <v>0</v>
      </c>
      <c r="F23600" s="5" t="e">
        <f t="shared" si="520"/>
        <v>#DIV/0!</v>
      </c>
    </row>
    <row r="23601" spans="1:6" x14ac:dyDescent="0.25">
      <c r="A23601" t="s">
        <v>9312</v>
      </c>
      <c r="B23601" t="s">
        <v>12</v>
      </c>
      <c r="C23601">
        <v>0</v>
      </c>
      <c r="D23601">
        <v>0</v>
      </c>
      <c r="E23601">
        <f>VLOOKUP(A23601,entity,4,FALSE)</f>
        <v>0</v>
      </c>
      <c r="F23601" s="5" t="e">
        <f t="shared" si="520"/>
        <v>#DIV/0!</v>
      </c>
    </row>
    <row r="23602" spans="1:6" x14ac:dyDescent="0.25">
      <c r="A23602" t="s">
        <v>9313</v>
      </c>
      <c r="B23602" t="s">
        <v>12</v>
      </c>
      <c r="C23602">
        <v>0</v>
      </c>
      <c r="D23602">
        <v>0</v>
      </c>
      <c r="E23602">
        <f>VLOOKUP(A23602,entity,4,FALSE)</f>
        <v>0</v>
      </c>
      <c r="F23602" s="5" t="e">
        <f t="shared" si="520"/>
        <v>#DIV/0!</v>
      </c>
    </row>
    <row r="23603" spans="1:6" x14ac:dyDescent="0.25">
      <c r="A23603" t="s">
        <v>9314</v>
      </c>
      <c r="B23603" t="s">
        <v>12</v>
      </c>
      <c r="C23603">
        <v>0</v>
      </c>
      <c r="D23603">
        <v>0</v>
      </c>
      <c r="E23603">
        <f>VLOOKUP(A23603,entity,4,FALSE)</f>
        <v>0</v>
      </c>
      <c r="F23603" s="5" t="e">
        <f t="shared" si="520"/>
        <v>#DIV/0!</v>
      </c>
    </row>
    <row r="23604" spans="1:6" x14ac:dyDescent="0.25">
      <c r="A23604" t="s">
        <v>9315</v>
      </c>
      <c r="B23604" t="s">
        <v>12</v>
      </c>
      <c r="C23604">
        <v>0</v>
      </c>
      <c r="D23604">
        <v>0</v>
      </c>
      <c r="E23604">
        <f>VLOOKUP(A23604,entity,4,FALSE)</f>
        <v>0</v>
      </c>
      <c r="F23604" s="5" t="e">
        <f t="shared" si="520"/>
        <v>#DIV/0!</v>
      </c>
    </row>
    <row r="23605" spans="1:6" x14ac:dyDescent="0.25">
      <c r="A23605" t="s">
        <v>9316</v>
      </c>
      <c r="B23605" t="s">
        <v>12</v>
      </c>
      <c r="C23605">
        <v>0</v>
      </c>
      <c r="D23605">
        <v>0</v>
      </c>
      <c r="E23605">
        <f>VLOOKUP(A23605,entity,4,FALSE)</f>
        <v>0</v>
      </c>
      <c r="F23605" s="5" t="e">
        <f t="shared" si="520"/>
        <v>#DIV/0!</v>
      </c>
    </row>
    <row r="23606" spans="1:6" x14ac:dyDescent="0.25">
      <c r="A23606" t="s">
        <v>9317</v>
      </c>
      <c r="B23606" t="s">
        <v>12</v>
      </c>
      <c r="C23606">
        <v>0</v>
      </c>
      <c r="D23606">
        <v>0</v>
      </c>
      <c r="E23606">
        <f>VLOOKUP(A23606,entity,4,FALSE)</f>
        <v>0</v>
      </c>
      <c r="F23606" s="5" t="e">
        <f t="shared" si="520"/>
        <v>#DIV/0!</v>
      </c>
    </row>
    <row r="23607" spans="1:6" x14ac:dyDescent="0.25">
      <c r="A23607" t="s">
        <v>9318</v>
      </c>
      <c r="B23607" t="s">
        <v>12</v>
      </c>
      <c r="C23607">
        <v>0</v>
      </c>
      <c r="D23607">
        <v>0</v>
      </c>
      <c r="E23607">
        <f>VLOOKUP(A23607,entity,4,FALSE)</f>
        <v>0</v>
      </c>
      <c r="F23607" s="5" t="e">
        <f t="shared" si="520"/>
        <v>#DIV/0!</v>
      </c>
    </row>
    <row r="23608" spans="1:6" x14ac:dyDescent="0.25">
      <c r="A23608" t="s">
        <v>9319</v>
      </c>
      <c r="B23608" t="s">
        <v>12</v>
      </c>
      <c r="C23608">
        <v>1</v>
      </c>
      <c r="D23608">
        <v>1</v>
      </c>
      <c r="E23608">
        <f>VLOOKUP(A23608,entity,4,FALSE)</f>
        <v>1</v>
      </c>
      <c r="F23608" s="5">
        <f t="shared" si="520"/>
        <v>1</v>
      </c>
    </row>
    <row r="23609" spans="1:6" x14ac:dyDescent="0.25">
      <c r="A23609" t="s">
        <v>9320</v>
      </c>
      <c r="B23609" t="s">
        <v>12</v>
      </c>
      <c r="C23609">
        <v>0</v>
      </c>
      <c r="D23609">
        <v>0</v>
      </c>
      <c r="E23609">
        <f>VLOOKUP(A23609,entity,4,FALSE)</f>
        <v>0</v>
      </c>
      <c r="F23609" s="5" t="e">
        <f t="shared" si="520"/>
        <v>#DIV/0!</v>
      </c>
    </row>
    <row r="23610" spans="1:6" x14ac:dyDescent="0.25">
      <c r="A23610" t="s">
        <v>9321</v>
      </c>
      <c r="B23610" t="s">
        <v>12</v>
      </c>
      <c r="C23610">
        <v>0</v>
      </c>
      <c r="D23610">
        <v>0</v>
      </c>
      <c r="E23610">
        <f>VLOOKUP(A23610,entity,4,FALSE)</f>
        <v>0</v>
      </c>
      <c r="F23610" s="5" t="e">
        <f t="shared" si="520"/>
        <v>#DIV/0!</v>
      </c>
    </row>
    <row r="23611" spans="1:6" x14ac:dyDescent="0.25">
      <c r="A23611" t="s">
        <v>9322</v>
      </c>
      <c r="B23611" t="s">
        <v>12</v>
      </c>
      <c r="C23611">
        <v>0</v>
      </c>
      <c r="D23611">
        <v>0</v>
      </c>
      <c r="E23611">
        <f>VLOOKUP(A23611,entity,4,FALSE)</f>
        <v>0</v>
      </c>
      <c r="F23611" s="5" t="e">
        <f t="shared" si="520"/>
        <v>#DIV/0!</v>
      </c>
    </row>
    <row r="23612" spans="1:6" x14ac:dyDescent="0.25">
      <c r="A23612" t="s">
        <v>9323</v>
      </c>
      <c r="B23612" t="s">
        <v>12</v>
      </c>
      <c r="C23612">
        <v>0</v>
      </c>
      <c r="D23612">
        <v>0</v>
      </c>
      <c r="E23612">
        <f>VLOOKUP(A23612,entity,4,FALSE)</f>
        <v>0</v>
      </c>
      <c r="F23612" s="5" t="e">
        <f t="shared" si="520"/>
        <v>#DIV/0!</v>
      </c>
    </row>
    <row r="23613" spans="1:6" x14ac:dyDescent="0.25">
      <c r="A23613" t="s">
        <v>9324</v>
      </c>
      <c r="B23613" t="s">
        <v>12</v>
      </c>
      <c r="C23613">
        <v>0</v>
      </c>
      <c r="D23613">
        <v>0</v>
      </c>
      <c r="E23613">
        <f>VLOOKUP(A23613,entity,4,FALSE)</f>
        <v>0</v>
      </c>
      <c r="F23613" s="5" t="e">
        <f t="shared" si="520"/>
        <v>#DIV/0!</v>
      </c>
    </row>
    <row r="23614" spans="1:6" x14ac:dyDescent="0.25">
      <c r="A23614" t="s">
        <v>9325</v>
      </c>
      <c r="B23614" t="s">
        <v>8</v>
      </c>
      <c r="C23614">
        <v>0</v>
      </c>
      <c r="D23614">
        <v>0</v>
      </c>
      <c r="E23614">
        <f>VLOOKUP(A23614,entity,4,FALSE)</f>
        <v>0</v>
      </c>
      <c r="F23614" s="5" t="e">
        <f t="shared" si="520"/>
        <v>#DIV/0!</v>
      </c>
    </row>
    <row r="23615" spans="1:6" x14ac:dyDescent="0.25">
      <c r="A23615" t="s">
        <v>9326</v>
      </c>
      <c r="B23615" t="s">
        <v>8</v>
      </c>
      <c r="C23615">
        <v>0</v>
      </c>
      <c r="D23615">
        <v>0</v>
      </c>
      <c r="E23615">
        <f>VLOOKUP(A23615,entity,4,FALSE)</f>
        <v>0</v>
      </c>
      <c r="F23615" s="5" t="e">
        <f t="shared" si="520"/>
        <v>#DIV/0!</v>
      </c>
    </row>
    <row r="23616" spans="1:6" x14ac:dyDescent="0.25">
      <c r="A23616" t="s">
        <v>9327</v>
      </c>
      <c r="B23616" t="s">
        <v>8</v>
      </c>
      <c r="C23616">
        <v>0</v>
      </c>
      <c r="D23616">
        <v>0</v>
      </c>
      <c r="E23616">
        <f>VLOOKUP(A23616,entity,4,FALSE)</f>
        <v>0</v>
      </c>
      <c r="F23616" s="5" t="e">
        <f t="shared" si="520"/>
        <v>#DIV/0!</v>
      </c>
    </row>
    <row r="23617" spans="1:6" x14ac:dyDescent="0.25">
      <c r="A23617" t="s">
        <v>9328</v>
      </c>
      <c r="B23617" t="s">
        <v>8</v>
      </c>
      <c r="C23617">
        <v>0</v>
      </c>
      <c r="D23617">
        <v>0</v>
      </c>
      <c r="E23617">
        <f>VLOOKUP(A23617,entity,4,FALSE)</f>
        <v>0</v>
      </c>
      <c r="F23617" s="5" t="e">
        <f t="shared" si="520"/>
        <v>#DIV/0!</v>
      </c>
    </row>
    <row r="23618" spans="1:6" x14ac:dyDescent="0.25">
      <c r="A23618" t="s">
        <v>9329</v>
      </c>
      <c r="B23618" t="s">
        <v>8</v>
      </c>
      <c r="C23618">
        <v>0</v>
      </c>
      <c r="D23618">
        <v>0</v>
      </c>
      <c r="E23618">
        <f>VLOOKUP(A23618,entity,4,FALSE)</f>
        <v>0</v>
      </c>
      <c r="F23618" s="5" t="e">
        <f t="shared" si="520"/>
        <v>#DIV/0!</v>
      </c>
    </row>
    <row r="23619" spans="1:6" x14ac:dyDescent="0.25">
      <c r="A23619" t="s">
        <v>9330</v>
      </c>
      <c r="B23619" t="s">
        <v>8</v>
      </c>
      <c r="C23619">
        <v>0</v>
      </c>
      <c r="D23619">
        <v>0</v>
      </c>
      <c r="E23619">
        <f>VLOOKUP(A23619,entity,4,FALSE)</f>
        <v>0</v>
      </c>
      <c r="F23619" s="5" t="e">
        <f t="shared" ref="F23619:F23682" si="521">C23619/E23619</f>
        <v>#DIV/0!</v>
      </c>
    </row>
    <row r="23620" spans="1:6" x14ac:dyDescent="0.25">
      <c r="A23620" t="s">
        <v>9331</v>
      </c>
      <c r="B23620" t="s">
        <v>8</v>
      </c>
      <c r="C23620">
        <v>0</v>
      </c>
      <c r="D23620">
        <v>0</v>
      </c>
      <c r="E23620">
        <f>VLOOKUP(A23620,entity,4,FALSE)</f>
        <v>0</v>
      </c>
      <c r="F23620" s="5" t="e">
        <f t="shared" si="521"/>
        <v>#DIV/0!</v>
      </c>
    </row>
    <row r="23621" spans="1:6" x14ac:dyDescent="0.25">
      <c r="A23621" t="s">
        <v>9332</v>
      </c>
      <c r="B23621" t="s">
        <v>8</v>
      </c>
      <c r="C23621">
        <v>0</v>
      </c>
      <c r="D23621">
        <v>0</v>
      </c>
      <c r="E23621">
        <f>VLOOKUP(A23621,entity,4,FALSE)</f>
        <v>0</v>
      </c>
      <c r="F23621" s="5" t="e">
        <f t="shared" si="521"/>
        <v>#DIV/0!</v>
      </c>
    </row>
    <row r="23622" spans="1:6" x14ac:dyDescent="0.25">
      <c r="A23622" t="s">
        <v>9333</v>
      </c>
      <c r="B23622" t="s">
        <v>8</v>
      </c>
      <c r="C23622">
        <v>0</v>
      </c>
      <c r="D23622">
        <v>0</v>
      </c>
      <c r="E23622">
        <f>VLOOKUP(A23622,entity,4,FALSE)</f>
        <v>0</v>
      </c>
      <c r="F23622" s="5" t="e">
        <f t="shared" si="521"/>
        <v>#DIV/0!</v>
      </c>
    </row>
    <row r="23623" spans="1:6" x14ac:dyDescent="0.25">
      <c r="A23623" t="s">
        <v>9334</v>
      </c>
      <c r="B23623" t="s">
        <v>8</v>
      </c>
      <c r="C23623">
        <v>0</v>
      </c>
      <c r="D23623">
        <v>0</v>
      </c>
      <c r="E23623">
        <f>VLOOKUP(A23623,entity,4,FALSE)</f>
        <v>0</v>
      </c>
      <c r="F23623" s="5" t="e">
        <f t="shared" si="521"/>
        <v>#DIV/0!</v>
      </c>
    </row>
    <row r="23624" spans="1:6" x14ac:dyDescent="0.25">
      <c r="A23624" t="s">
        <v>9335</v>
      </c>
      <c r="B23624" t="s">
        <v>8</v>
      </c>
      <c r="C23624">
        <v>0</v>
      </c>
      <c r="D23624">
        <v>0</v>
      </c>
      <c r="E23624">
        <f>VLOOKUP(A23624,entity,4,FALSE)</f>
        <v>0</v>
      </c>
      <c r="F23624" s="5" t="e">
        <f t="shared" si="521"/>
        <v>#DIV/0!</v>
      </c>
    </row>
    <row r="23625" spans="1:6" x14ac:dyDescent="0.25">
      <c r="A23625" t="s">
        <v>9336</v>
      </c>
      <c r="B23625" t="s">
        <v>8</v>
      </c>
      <c r="C23625">
        <v>0</v>
      </c>
      <c r="D23625">
        <v>0</v>
      </c>
      <c r="E23625">
        <f>VLOOKUP(A23625,entity,4,FALSE)</f>
        <v>0</v>
      </c>
      <c r="F23625" s="5" t="e">
        <f t="shared" si="521"/>
        <v>#DIV/0!</v>
      </c>
    </row>
    <row r="23626" spans="1:6" x14ac:dyDescent="0.25">
      <c r="A23626" t="s">
        <v>9337</v>
      </c>
      <c r="B23626" t="s">
        <v>8</v>
      </c>
      <c r="C23626">
        <v>0</v>
      </c>
      <c r="D23626">
        <v>0</v>
      </c>
      <c r="E23626">
        <f>VLOOKUP(A23626,entity,4,FALSE)</f>
        <v>0</v>
      </c>
      <c r="F23626" s="5" t="e">
        <f t="shared" si="521"/>
        <v>#DIV/0!</v>
      </c>
    </row>
    <row r="23627" spans="1:6" x14ac:dyDescent="0.25">
      <c r="A23627" t="s">
        <v>9338</v>
      </c>
      <c r="B23627" t="s">
        <v>8</v>
      </c>
      <c r="C23627">
        <v>0</v>
      </c>
      <c r="D23627">
        <v>0</v>
      </c>
      <c r="E23627">
        <f>VLOOKUP(A23627,entity,4,FALSE)</f>
        <v>0</v>
      </c>
      <c r="F23627" s="5" t="e">
        <f t="shared" si="521"/>
        <v>#DIV/0!</v>
      </c>
    </row>
    <row r="23628" spans="1:6" x14ac:dyDescent="0.25">
      <c r="A23628" t="s">
        <v>9339</v>
      </c>
      <c r="B23628" t="s">
        <v>8</v>
      </c>
      <c r="C23628">
        <v>0</v>
      </c>
      <c r="D23628">
        <v>0</v>
      </c>
      <c r="E23628">
        <f>VLOOKUP(A23628,entity,4,FALSE)</f>
        <v>0</v>
      </c>
      <c r="F23628" s="5" t="e">
        <f t="shared" si="521"/>
        <v>#DIV/0!</v>
      </c>
    </row>
    <row r="23629" spans="1:6" x14ac:dyDescent="0.25">
      <c r="A23629" t="s">
        <v>9340</v>
      </c>
      <c r="B23629" t="s">
        <v>8</v>
      </c>
      <c r="C23629">
        <v>0</v>
      </c>
      <c r="D23629">
        <v>0</v>
      </c>
      <c r="E23629">
        <f>VLOOKUP(A23629,entity,4,FALSE)</f>
        <v>0</v>
      </c>
      <c r="F23629" s="5" t="e">
        <f t="shared" si="521"/>
        <v>#DIV/0!</v>
      </c>
    </row>
    <row r="23630" spans="1:6" x14ac:dyDescent="0.25">
      <c r="A23630" t="s">
        <v>9341</v>
      </c>
      <c r="B23630" t="s">
        <v>8</v>
      </c>
      <c r="C23630">
        <v>0</v>
      </c>
      <c r="D23630">
        <v>0</v>
      </c>
      <c r="E23630">
        <f>VLOOKUP(A23630,entity,4,FALSE)</f>
        <v>0</v>
      </c>
      <c r="F23630" s="5" t="e">
        <f t="shared" si="521"/>
        <v>#DIV/0!</v>
      </c>
    </row>
    <row r="23631" spans="1:6" x14ac:dyDescent="0.25">
      <c r="A23631" t="s">
        <v>9342</v>
      </c>
      <c r="B23631" t="s">
        <v>14</v>
      </c>
      <c r="C23631">
        <v>0</v>
      </c>
      <c r="D23631">
        <v>0</v>
      </c>
      <c r="E23631">
        <f>VLOOKUP(A23631,entity,4,FALSE)</f>
        <v>0</v>
      </c>
      <c r="F23631" s="5" t="e">
        <f t="shared" si="521"/>
        <v>#DIV/0!</v>
      </c>
    </row>
    <row r="23632" spans="1:6" x14ac:dyDescent="0.25">
      <c r="A23632" t="s">
        <v>9343</v>
      </c>
      <c r="B23632" t="s">
        <v>14</v>
      </c>
      <c r="C23632">
        <v>0</v>
      </c>
      <c r="D23632">
        <v>0</v>
      </c>
      <c r="E23632">
        <f>VLOOKUP(A23632,entity,4,FALSE)</f>
        <v>0</v>
      </c>
      <c r="F23632" s="5" t="e">
        <f t="shared" si="521"/>
        <v>#DIV/0!</v>
      </c>
    </row>
    <row r="23633" spans="1:6" x14ac:dyDescent="0.25">
      <c r="A23633" t="s">
        <v>9344</v>
      </c>
      <c r="B23633" t="s">
        <v>14</v>
      </c>
      <c r="C23633">
        <v>0</v>
      </c>
      <c r="D23633">
        <v>0</v>
      </c>
      <c r="E23633">
        <f>VLOOKUP(A23633,entity,4,FALSE)</f>
        <v>0</v>
      </c>
      <c r="F23633" s="5" t="e">
        <f t="shared" si="521"/>
        <v>#DIV/0!</v>
      </c>
    </row>
    <row r="23634" spans="1:6" x14ac:dyDescent="0.25">
      <c r="A23634" t="s">
        <v>9345</v>
      </c>
      <c r="B23634" t="s">
        <v>14</v>
      </c>
      <c r="C23634">
        <v>0</v>
      </c>
      <c r="D23634">
        <v>0</v>
      </c>
      <c r="E23634">
        <f>VLOOKUP(A23634,entity,4,FALSE)</f>
        <v>0</v>
      </c>
      <c r="F23634" s="5" t="e">
        <f t="shared" si="521"/>
        <v>#DIV/0!</v>
      </c>
    </row>
    <row r="23635" spans="1:6" x14ac:dyDescent="0.25">
      <c r="A23635" t="s">
        <v>9346</v>
      </c>
      <c r="B23635" t="s">
        <v>14</v>
      </c>
      <c r="C23635">
        <v>0</v>
      </c>
      <c r="D23635">
        <v>0</v>
      </c>
      <c r="E23635">
        <f>VLOOKUP(A23635,entity,4,FALSE)</f>
        <v>0</v>
      </c>
      <c r="F23635" s="5" t="e">
        <f t="shared" si="521"/>
        <v>#DIV/0!</v>
      </c>
    </row>
    <row r="23636" spans="1:6" x14ac:dyDescent="0.25">
      <c r="A23636" t="s">
        <v>9347</v>
      </c>
      <c r="B23636" t="s">
        <v>14</v>
      </c>
      <c r="C23636">
        <v>0</v>
      </c>
      <c r="D23636">
        <v>0</v>
      </c>
      <c r="E23636">
        <f>VLOOKUP(A23636,entity,4,FALSE)</f>
        <v>0</v>
      </c>
      <c r="F23636" s="5" t="e">
        <f t="shared" si="521"/>
        <v>#DIV/0!</v>
      </c>
    </row>
    <row r="23637" spans="1:6" x14ac:dyDescent="0.25">
      <c r="A23637" t="s">
        <v>9348</v>
      </c>
      <c r="B23637" t="s">
        <v>14</v>
      </c>
      <c r="C23637">
        <v>0</v>
      </c>
      <c r="D23637">
        <v>0</v>
      </c>
      <c r="E23637">
        <f>VLOOKUP(A23637,entity,4,FALSE)</f>
        <v>0</v>
      </c>
      <c r="F23637" s="5" t="e">
        <f t="shared" si="521"/>
        <v>#DIV/0!</v>
      </c>
    </row>
    <row r="23638" spans="1:6" x14ac:dyDescent="0.25">
      <c r="A23638" t="s">
        <v>9349</v>
      </c>
      <c r="B23638" t="s">
        <v>14</v>
      </c>
      <c r="C23638">
        <v>0</v>
      </c>
      <c r="D23638">
        <v>0</v>
      </c>
      <c r="E23638">
        <f>VLOOKUP(A23638,entity,4,FALSE)</f>
        <v>0</v>
      </c>
      <c r="F23638" s="5" t="e">
        <f t="shared" si="521"/>
        <v>#DIV/0!</v>
      </c>
    </row>
    <row r="23639" spans="1:6" x14ac:dyDescent="0.25">
      <c r="A23639" t="s">
        <v>9350</v>
      </c>
      <c r="B23639" t="s">
        <v>14</v>
      </c>
      <c r="C23639">
        <v>0</v>
      </c>
      <c r="D23639">
        <v>0</v>
      </c>
      <c r="E23639">
        <f>VLOOKUP(A23639,entity,4,FALSE)</f>
        <v>0</v>
      </c>
      <c r="F23639" s="5" t="e">
        <f t="shared" si="521"/>
        <v>#DIV/0!</v>
      </c>
    </row>
    <row r="23640" spans="1:6" x14ac:dyDescent="0.25">
      <c r="A23640" t="s">
        <v>9351</v>
      </c>
      <c r="B23640" t="s">
        <v>14</v>
      </c>
      <c r="C23640">
        <v>0</v>
      </c>
      <c r="D23640">
        <v>0</v>
      </c>
      <c r="E23640">
        <f>VLOOKUP(A23640,entity,4,FALSE)</f>
        <v>0</v>
      </c>
      <c r="F23640" s="5" t="e">
        <f t="shared" si="521"/>
        <v>#DIV/0!</v>
      </c>
    </row>
    <row r="23641" spans="1:6" x14ac:dyDescent="0.25">
      <c r="A23641" t="s">
        <v>9352</v>
      </c>
      <c r="B23641" t="s">
        <v>14</v>
      </c>
      <c r="C23641">
        <v>0</v>
      </c>
      <c r="D23641">
        <v>0</v>
      </c>
      <c r="E23641">
        <f>VLOOKUP(A23641,entity,4,FALSE)</f>
        <v>0</v>
      </c>
      <c r="F23641" s="5" t="e">
        <f t="shared" si="521"/>
        <v>#DIV/0!</v>
      </c>
    </row>
    <row r="23642" spans="1:6" x14ac:dyDescent="0.25">
      <c r="A23642" t="s">
        <v>9353</v>
      </c>
      <c r="B23642" t="s">
        <v>14</v>
      </c>
      <c r="C23642">
        <v>0</v>
      </c>
      <c r="D23642">
        <v>0</v>
      </c>
      <c r="E23642">
        <f>VLOOKUP(A23642,entity,4,FALSE)</f>
        <v>0</v>
      </c>
      <c r="F23642" s="5" t="e">
        <f t="shared" si="521"/>
        <v>#DIV/0!</v>
      </c>
    </row>
    <row r="23643" spans="1:6" x14ac:dyDescent="0.25">
      <c r="A23643" t="s">
        <v>9354</v>
      </c>
      <c r="B23643" t="s">
        <v>14</v>
      </c>
      <c r="C23643">
        <v>0</v>
      </c>
      <c r="D23643">
        <v>0</v>
      </c>
      <c r="E23643">
        <f>VLOOKUP(A23643,entity,4,FALSE)</f>
        <v>0</v>
      </c>
      <c r="F23643" s="5" t="e">
        <f t="shared" si="521"/>
        <v>#DIV/0!</v>
      </c>
    </row>
    <row r="23644" spans="1:6" x14ac:dyDescent="0.25">
      <c r="A23644" t="s">
        <v>9355</v>
      </c>
      <c r="B23644" t="s">
        <v>14</v>
      </c>
      <c r="C23644">
        <v>0</v>
      </c>
      <c r="D23644">
        <v>0</v>
      </c>
      <c r="E23644">
        <f>VLOOKUP(A23644,entity,4,FALSE)</f>
        <v>0</v>
      </c>
      <c r="F23644" s="5" t="e">
        <f t="shared" si="521"/>
        <v>#DIV/0!</v>
      </c>
    </row>
    <row r="23645" spans="1:6" x14ac:dyDescent="0.25">
      <c r="A23645" t="s">
        <v>9356</v>
      </c>
      <c r="B23645" t="s">
        <v>14</v>
      </c>
      <c r="C23645">
        <v>0</v>
      </c>
      <c r="D23645">
        <v>0</v>
      </c>
      <c r="E23645">
        <f>VLOOKUP(A23645,entity,4,FALSE)</f>
        <v>0</v>
      </c>
      <c r="F23645" s="5" t="e">
        <f t="shared" si="521"/>
        <v>#DIV/0!</v>
      </c>
    </row>
    <row r="23646" spans="1:6" x14ac:dyDescent="0.25">
      <c r="A23646" t="s">
        <v>9357</v>
      </c>
      <c r="B23646" t="s">
        <v>14</v>
      </c>
      <c r="C23646">
        <v>0</v>
      </c>
      <c r="D23646">
        <v>0</v>
      </c>
      <c r="E23646">
        <f>VLOOKUP(A23646,entity,4,FALSE)</f>
        <v>0</v>
      </c>
      <c r="F23646" s="5" t="e">
        <f t="shared" si="521"/>
        <v>#DIV/0!</v>
      </c>
    </row>
    <row r="23647" spans="1:6" x14ac:dyDescent="0.25">
      <c r="A23647" t="s">
        <v>9358</v>
      </c>
      <c r="B23647" t="s">
        <v>14</v>
      </c>
      <c r="C23647">
        <v>0</v>
      </c>
      <c r="D23647">
        <v>0</v>
      </c>
      <c r="E23647">
        <f>VLOOKUP(A23647,entity,4,FALSE)</f>
        <v>0</v>
      </c>
      <c r="F23647" s="5" t="e">
        <f t="shared" si="521"/>
        <v>#DIV/0!</v>
      </c>
    </row>
    <row r="23648" spans="1:6" x14ac:dyDescent="0.25">
      <c r="A23648" t="s">
        <v>9359</v>
      </c>
      <c r="B23648" t="s">
        <v>14</v>
      </c>
      <c r="C23648">
        <v>0</v>
      </c>
      <c r="D23648">
        <v>0</v>
      </c>
      <c r="E23648">
        <f>VLOOKUP(A23648,entity,4,FALSE)</f>
        <v>0</v>
      </c>
      <c r="F23648" s="5" t="e">
        <f t="shared" si="521"/>
        <v>#DIV/0!</v>
      </c>
    </row>
    <row r="23649" spans="1:6" x14ac:dyDescent="0.25">
      <c r="A23649" t="s">
        <v>9360</v>
      </c>
      <c r="B23649" t="s">
        <v>14</v>
      </c>
      <c r="C23649">
        <v>0</v>
      </c>
      <c r="D23649">
        <v>0</v>
      </c>
      <c r="E23649">
        <f>VLOOKUP(A23649,entity,4,FALSE)</f>
        <v>0</v>
      </c>
      <c r="F23649" s="5" t="e">
        <f t="shared" si="521"/>
        <v>#DIV/0!</v>
      </c>
    </row>
    <row r="23650" spans="1:6" x14ac:dyDescent="0.25">
      <c r="A23650" t="s">
        <v>9361</v>
      </c>
      <c r="B23650" t="s">
        <v>14</v>
      </c>
      <c r="C23650">
        <v>0</v>
      </c>
      <c r="D23650">
        <v>0</v>
      </c>
      <c r="E23650">
        <f>VLOOKUP(A23650,entity,4,FALSE)</f>
        <v>0</v>
      </c>
      <c r="F23650" s="5" t="e">
        <f t="shared" si="521"/>
        <v>#DIV/0!</v>
      </c>
    </row>
    <row r="23651" spans="1:6" x14ac:dyDescent="0.25">
      <c r="A23651" t="s">
        <v>9362</v>
      </c>
      <c r="B23651" t="s">
        <v>14</v>
      </c>
      <c r="C23651">
        <v>0</v>
      </c>
      <c r="D23651">
        <v>0</v>
      </c>
      <c r="E23651">
        <f>VLOOKUP(A23651,entity,4,FALSE)</f>
        <v>0</v>
      </c>
      <c r="F23651" s="5" t="e">
        <f t="shared" si="521"/>
        <v>#DIV/0!</v>
      </c>
    </row>
    <row r="23652" spans="1:6" x14ac:dyDescent="0.25">
      <c r="A23652" t="s">
        <v>9363</v>
      </c>
      <c r="B23652" t="s">
        <v>14</v>
      </c>
      <c r="C23652">
        <v>0</v>
      </c>
      <c r="D23652">
        <v>0</v>
      </c>
      <c r="E23652">
        <f>VLOOKUP(A23652,entity,4,FALSE)</f>
        <v>0</v>
      </c>
      <c r="F23652" s="5" t="e">
        <f t="shared" si="521"/>
        <v>#DIV/0!</v>
      </c>
    </row>
    <row r="23653" spans="1:6" x14ac:dyDescent="0.25">
      <c r="A23653" t="s">
        <v>9364</v>
      </c>
      <c r="B23653" t="s">
        <v>14</v>
      </c>
      <c r="C23653">
        <v>0</v>
      </c>
      <c r="D23653">
        <v>0</v>
      </c>
      <c r="E23653">
        <f>VLOOKUP(A23653,entity,4,FALSE)</f>
        <v>0</v>
      </c>
      <c r="F23653" s="5" t="e">
        <f t="shared" si="521"/>
        <v>#DIV/0!</v>
      </c>
    </row>
    <row r="23654" spans="1:6" x14ac:dyDescent="0.25">
      <c r="A23654" t="s">
        <v>9365</v>
      </c>
      <c r="B23654" t="s">
        <v>14</v>
      </c>
      <c r="C23654">
        <v>0</v>
      </c>
      <c r="D23654">
        <v>0</v>
      </c>
      <c r="E23654">
        <f>VLOOKUP(A23654,entity,4,FALSE)</f>
        <v>0</v>
      </c>
      <c r="F23654" s="5" t="e">
        <f t="shared" si="521"/>
        <v>#DIV/0!</v>
      </c>
    </row>
    <row r="23655" spans="1:6" x14ac:dyDescent="0.25">
      <c r="A23655" t="s">
        <v>9366</v>
      </c>
      <c r="B23655" t="s">
        <v>14</v>
      </c>
      <c r="C23655">
        <v>0</v>
      </c>
      <c r="D23655">
        <v>0</v>
      </c>
      <c r="E23655">
        <f>VLOOKUP(A23655,entity,4,FALSE)</f>
        <v>0</v>
      </c>
      <c r="F23655" s="5" t="e">
        <f t="shared" si="521"/>
        <v>#DIV/0!</v>
      </c>
    </row>
    <row r="23656" spans="1:6" x14ac:dyDescent="0.25">
      <c r="A23656" t="s">
        <v>9367</v>
      </c>
      <c r="B23656" t="s">
        <v>14</v>
      </c>
      <c r="C23656">
        <v>0</v>
      </c>
      <c r="D23656">
        <v>0</v>
      </c>
      <c r="E23656">
        <f>VLOOKUP(A23656,entity,4,FALSE)</f>
        <v>0</v>
      </c>
      <c r="F23656" s="5" t="e">
        <f t="shared" si="521"/>
        <v>#DIV/0!</v>
      </c>
    </row>
    <row r="23657" spans="1:6" x14ac:dyDescent="0.25">
      <c r="A23657" t="s">
        <v>9368</v>
      </c>
      <c r="B23657" t="s">
        <v>14</v>
      </c>
      <c r="C23657">
        <v>0</v>
      </c>
      <c r="D23657">
        <v>0</v>
      </c>
      <c r="E23657">
        <f>VLOOKUP(A23657,entity,4,FALSE)</f>
        <v>0</v>
      </c>
      <c r="F23657" s="5" t="e">
        <f t="shared" si="521"/>
        <v>#DIV/0!</v>
      </c>
    </row>
    <row r="23658" spans="1:6" x14ac:dyDescent="0.25">
      <c r="A23658" t="s">
        <v>9369</v>
      </c>
      <c r="B23658" t="s">
        <v>14</v>
      </c>
      <c r="C23658">
        <v>0</v>
      </c>
      <c r="D23658">
        <v>0</v>
      </c>
      <c r="E23658">
        <f>VLOOKUP(A23658,entity,4,FALSE)</f>
        <v>0</v>
      </c>
      <c r="F23658" s="5" t="e">
        <f t="shared" si="521"/>
        <v>#DIV/0!</v>
      </c>
    </row>
    <row r="23659" spans="1:6" x14ac:dyDescent="0.25">
      <c r="A23659" t="s">
        <v>9370</v>
      </c>
      <c r="B23659" t="s">
        <v>14</v>
      </c>
      <c r="C23659">
        <v>0</v>
      </c>
      <c r="D23659">
        <v>0</v>
      </c>
      <c r="E23659">
        <f>VLOOKUP(A23659,entity,4,FALSE)</f>
        <v>0</v>
      </c>
      <c r="F23659" s="5" t="e">
        <f t="shared" si="521"/>
        <v>#DIV/0!</v>
      </c>
    </row>
    <row r="23660" spans="1:6" x14ac:dyDescent="0.25">
      <c r="A23660" t="s">
        <v>9371</v>
      </c>
      <c r="B23660" t="s">
        <v>14</v>
      </c>
      <c r="C23660">
        <v>0</v>
      </c>
      <c r="D23660">
        <v>0</v>
      </c>
      <c r="E23660">
        <f>VLOOKUP(A23660,entity,4,FALSE)</f>
        <v>0</v>
      </c>
      <c r="F23660" s="5" t="e">
        <f t="shared" si="521"/>
        <v>#DIV/0!</v>
      </c>
    </row>
    <row r="23661" spans="1:6" x14ac:dyDescent="0.25">
      <c r="A23661" t="s">
        <v>9372</v>
      </c>
      <c r="B23661" t="s">
        <v>14</v>
      </c>
      <c r="C23661">
        <v>0</v>
      </c>
      <c r="D23661">
        <v>0</v>
      </c>
      <c r="E23661">
        <f>VLOOKUP(A23661,entity,4,FALSE)</f>
        <v>0</v>
      </c>
      <c r="F23661" s="5" t="e">
        <f t="shared" si="521"/>
        <v>#DIV/0!</v>
      </c>
    </row>
    <row r="23662" spans="1:6" x14ac:dyDescent="0.25">
      <c r="A23662" t="s">
        <v>9373</v>
      </c>
      <c r="B23662" t="s">
        <v>14</v>
      </c>
      <c r="C23662">
        <v>0</v>
      </c>
      <c r="D23662">
        <v>0</v>
      </c>
      <c r="E23662">
        <f>VLOOKUP(A23662,entity,4,FALSE)</f>
        <v>0</v>
      </c>
      <c r="F23662" s="5" t="e">
        <f t="shared" si="521"/>
        <v>#DIV/0!</v>
      </c>
    </row>
    <row r="23663" spans="1:6" x14ac:dyDescent="0.25">
      <c r="A23663" t="s">
        <v>9374</v>
      </c>
      <c r="B23663" t="s">
        <v>14</v>
      </c>
      <c r="C23663">
        <v>0</v>
      </c>
      <c r="D23663">
        <v>0</v>
      </c>
      <c r="E23663">
        <f>VLOOKUP(A23663,entity,4,FALSE)</f>
        <v>0</v>
      </c>
      <c r="F23663" s="5" t="e">
        <f t="shared" si="521"/>
        <v>#DIV/0!</v>
      </c>
    </row>
    <row r="23664" spans="1:6" x14ac:dyDescent="0.25">
      <c r="A23664" t="s">
        <v>9375</v>
      </c>
      <c r="B23664" t="s">
        <v>14</v>
      </c>
      <c r="C23664">
        <v>0</v>
      </c>
      <c r="D23664">
        <v>0</v>
      </c>
      <c r="E23664">
        <f>VLOOKUP(A23664,entity,4,FALSE)</f>
        <v>0</v>
      </c>
      <c r="F23664" s="5" t="e">
        <f t="shared" si="521"/>
        <v>#DIV/0!</v>
      </c>
    </row>
    <row r="23665" spans="1:6" x14ac:dyDescent="0.25">
      <c r="A23665" t="s">
        <v>9376</v>
      </c>
      <c r="B23665" t="s">
        <v>14</v>
      </c>
      <c r="C23665">
        <v>0</v>
      </c>
      <c r="D23665">
        <v>0</v>
      </c>
      <c r="E23665">
        <f>VLOOKUP(A23665,entity,4,FALSE)</f>
        <v>0</v>
      </c>
      <c r="F23665" s="5" t="e">
        <f t="shared" si="521"/>
        <v>#DIV/0!</v>
      </c>
    </row>
    <row r="23666" spans="1:6" x14ac:dyDescent="0.25">
      <c r="A23666" t="s">
        <v>9377</v>
      </c>
      <c r="B23666" t="s">
        <v>14</v>
      </c>
      <c r="C23666">
        <v>0</v>
      </c>
      <c r="D23666">
        <v>0</v>
      </c>
      <c r="E23666">
        <f>VLOOKUP(A23666,entity,4,FALSE)</f>
        <v>0</v>
      </c>
      <c r="F23666" s="5" t="e">
        <f t="shared" si="521"/>
        <v>#DIV/0!</v>
      </c>
    </row>
    <row r="23667" spans="1:6" x14ac:dyDescent="0.25">
      <c r="A23667" t="s">
        <v>9378</v>
      </c>
      <c r="B23667" t="s">
        <v>14</v>
      </c>
      <c r="C23667">
        <v>0</v>
      </c>
      <c r="D23667">
        <v>0</v>
      </c>
      <c r="E23667">
        <f>VLOOKUP(A23667,entity,4,FALSE)</f>
        <v>0</v>
      </c>
      <c r="F23667" s="5" t="e">
        <f t="shared" si="521"/>
        <v>#DIV/0!</v>
      </c>
    </row>
    <row r="23668" spans="1:6" x14ac:dyDescent="0.25">
      <c r="A23668" t="s">
        <v>9379</v>
      </c>
      <c r="B23668" t="s">
        <v>14</v>
      </c>
      <c r="C23668">
        <v>0</v>
      </c>
      <c r="D23668">
        <v>0</v>
      </c>
      <c r="E23668">
        <f>VLOOKUP(A23668,entity,4,FALSE)</f>
        <v>0</v>
      </c>
      <c r="F23668" s="5" t="e">
        <f t="shared" si="521"/>
        <v>#DIV/0!</v>
      </c>
    </row>
    <row r="23669" spans="1:6" x14ac:dyDescent="0.25">
      <c r="A23669" t="s">
        <v>9380</v>
      </c>
      <c r="B23669" t="s">
        <v>14</v>
      </c>
      <c r="C23669">
        <v>0</v>
      </c>
      <c r="D23669">
        <v>0</v>
      </c>
      <c r="E23669">
        <f>VLOOKUP(A23669,entity,4,FALSE)</f>
        <v>0</v>
      </c>
      <c r="F23669" s="5" t="e">
        <f t="shared" si="521"/>
        <v>#DIV/0!</v>
      </c>
    </row>
    <row r="23670" spans="1:6" x14ac:dyDescent="0.25">
      <c r="A23670" t="s">
        <v>9381</v>
      </c>
      <c r="B23670" t="s">
        <v>14</v>
      </c>
      <c r="C23670">
        <v>0</v>
      </c>
      <c r="D23670">
        <v>0</v>
      </c>
      <c r="E23670">
        <f>VLOOKUP(A23670,entity,4,FALSE)</f>
        <v>0</v>
      </c>
      <c r="F23670" s="5" t="e">
        <f t="shared" si="521"/>
        <v>#DIV/0!</v>
      </c>
    </row>
    <row r="23671" spans="1:6" x14ac:dyDescent="0.25">
      <c r="A23671" t="s">
        <v>9382</v>
      </c>
      <c r="B23671" t="s">
        <v>14</v>
      </c>
      <c r="C23671">
        <v>0</v>
      </c>
      <c r="D23671">
        <v>0</v>
      </c>
      <c r="E23671">
        <f>VLOOKUP(A23671,entity,4,FALSE)</f>
        <v>0</v>
      </c>
      <c r="F23671" s="5" t="e">
        <f t="shared" si="521"/>
        <v>#DIV/0!</v>
      </c>
    </row>
    <row r="23672" spans="1:6" x14ac:dyDescent="0.25">
      <c r="A23672" t="s">
        <v>9383</v>
      </c>
      <c r="B23672" t="s">
        <v>14</v>
      </c>
      <c r="C23672">
        <v>0</v>
      </c>
      <c r="D23672">
        <v>0</v>
      </c>
      <c r="E23672">
        <f>VLOOKUP(A23672,entity,4,FALSE)</f>
        <v>0</v>
      </c>
      <c r="F23672" s="5" t="e">
        <f t="shared" si="521"/>
        <v>#DIV/0!</v>
      </c>
    </row>
    <row r="23673" spans="1:6" x14ac:dyDescent="0.25">
      <c r="A23673" t="s">
        <v>9384</v>
      </c>
      <c r="B23673" t="s">
        <v>14</v>
      </c>
      <c r="C23673">
        <v>0</v>
      </c>
      <c r="D23673">
        <v>0</v>
      </c>
      <c r="E23673">
        <f>VLOOKUP(A23673,entity,4,FALSE)</f>
        <v>0</v>
      </c>
      <c r="F23673" s="5" t="e">
        <f t="shared" si="521"/>
        <v>#DIV/0!</v>
      </c>
    </row>
    <row r="23674" spans="1:6" x14ac:dyDescent="0.25">
      <c r="A23674" t="s">
        <v>9385</v>
      </c>
      <c r="B23674" t="s">
        <v>14</v>
      </c>
      <c r="C23674">
        <v>0</v>
      </c>
      <c r="D23674">
        <v>0</v>
      </c>
      <c r="E23674">
        <f>VLOOKUP(A23674,entity,4,FALSE)</f>
        <v>0</v>
      </c>
      <c r="F23674" s="5" t="e">
        <f t="shared" si="521"/>
        <v>#DIV/0!</v>
      </c>
    </row>
    <row r="23675" spans="1:6" x14ac:dyDescent="0.25">
      <c r="A23675" t="s">
        <v>9386</v>
      </c>
      <c r="B23675" t="s">
        <v>14</v>
      </c>
      <c r="C23675">
        <v>0</v>
      </c>
      <c r="D23675">
        <v>0</v>
      </c>
      <c r="E23675">
        <f>VLOOKUP(A23675,entity,4,FALSE)</f>
        <v>0</v>
      </c>
      <c r="F23675" s="5" t="e">
        <f t="shared" si="521"/>
        <v>#DIV/0!</v>
      </c>
    </row>
    <row r="23676" spans="1:6" x14ac:dyDescent="0.25">
      <c r="A23676" t="s">
        <v>9387</v>
      </c>
      <c r="B23676" t="s">
        <v>14</v>
      </c>
      <c r="C23676">
        <v>0</v>
      </c>
      <c r="D23676">
        <v>0</v>
      </c>
      <c r="E23676">
        <f>VLOOKUP(A23676,entity,4,FALSE)</f>
        <v>0</v>
      </c>
      <c r="F23676" s="5" t="e">
        <f t="shared" si="521"/>
        <v>#DIV/0!</v>
      </c>
    </row>
    <row r="23677" spans="1:6" x14ac:dyDescent="0.25">
      <c r="A23677" t="s">
        <v>9388</v>
      </c>
      <c r="B23677" t="s">
        <v>14</v>
      </c>
      <c r="C23677">
        <v>0</v>
      </c>
      <c r="D23677">
        <v>0</v>
      </c>
      <c r="E23677">
        <f>VLOOKUP(A23677,entity,4,FALSE)</f>
        <v>0</v>
      </c>
      <c r="F23677" s="5" t="e">
        <f t="shared" si="521"/>
        <v>#DIV/0!</v>
      </c>
    </row>
    <row r="23678" spans="1:6" x14ac:dyDescent="0.25">
      <c r="A23678" t="s">
        <v>9389</v>
      </c>
      <c r="B23678" t="s">
        <v>14</v>
      </c>
      <c r="C23678">
        <v>0</v>
      </c>
      <c r="D23678">
        <v>0</v>
      </c>
      <c r="E23678">
        <f>VLOOKUP(A23678,entity,4,FALSE)</f>
        <v>0</v>
      </c>
      <c r="F23678" s="5" t="e">
        <f t="shared" si="521"/>
        <v>#DIV/0!</v>
      </c>
    </row>
    <row r="23679" spans="1:6" x14ac:dyDescent="0.25">
      <c r="A23679" t="s">
        <v>9390</v>
      </c>
      <c r="B23679" t="s">
        <v>14</v>
      </c>
      <c r="C23679">
        <v>0</v>
      </c>
      <c r="D23679">
        <v>0</v>
      </c>
      <c r="E23679">
        <f>VLOOKUP(A23679,entity,4,FALSE)</f>
        <v>0</v>
      </c>
      <c r="F23679" s="5" t="e">
        <f t="shared" si="521"/>
        <v>#DIV/0!</v>
      </c>
    </row>
    <row r="23680" spans="1:6" x14ac:dyDescent="0.25">
      <c r="A23680" t="s">
        <v>9391</v>
      </c>
      <c r="B23680" t="s">
        <v>14</v>
      </c>
      <c r="C23680">
        <v>0</v>
      </c>
      <c r="D23680">
        <v>0</v>
      </c>
      <c r="E23680">
        <f>VLOOKUP(A23680,entity,4,FALSE)</f>
        <v>0</v>
      </c>
      <c r="F23680" s="5" t="e">
        <f t="shared" si="521"/>
        <v>#DIV/0!</v>
      </c>
    </row>
    <row r="23681" spans="1:6" x14ac:dyDescent="0.25">
      <c r="A23681" t="s">
        <v>9392</v>
      </c>
      <c r="B23681" t="s">
        <v>14</v>
      </c>
      <c r="C23681">
        <v>0</v>
      </c>
      <c r="D23681">
        <v>0</v>
      </c>
      <c r="E23681">
        <f>VLOOKUP(A23681,entity,4,FALSE)</f>
        <v>0</v>
      </c>
      <c r="F23681" s="5" t="e">
        <f t="shared" si="521"/>
        <v>#DIV/0!</v>
      </c>
    </row>
    <row r="23682" spans="1:6" x14ac:dyDescent="0.25">
      <c r="A23682" t="s">
        <v>9393</v>
      </c>
      <c r="B23682" t="s">
        <v>14</v>
      </c>
      <c r="C23682">
        <v>0</v>
      </c>
      <c r="D23682">
        <v>0</v>
      </c>
      <c r="E23682">
        <f>VLOOKUP(A23682,entity,4,FALSE)</f>
        <v>0</v>
      </c>
      <c r="F23682" s="5" t="e">
        <f t="shared" si="521"/>
        <v>#DIV/0!</v>
      </c>
    </row>
    <row r="23683" spans="1:6" x14ac:dyDescent="0.25">
      <c r="A23683" t="s">
        <v>9394</v>
      </c>
      <c r="B23683" t="s">
        <v>14</v>
      </c>
      <c r="C23683">
        <v>0</v>
      </c>
      <c r="D23683">
        <v>0</v>
      </c>
      <c r="E23683">
        <f>VLOOKUP(A23683,entity,4,FALSE)</f>
        <v>0</v>
      </c>
      <c r="F23683" s="5" t="e">
        <f t="shared" ref="F23683:F23746" si="522">C23683/E23683</f>
        <v>#DIV/0!</v>
      </c>
    </row>
    <row r="23684" spans="1:6" x14ac:dyDescent="0.25">
      <c r="A23684" t="s">
        <v>9395</v>
      </c>
      <c r="B23684" t="s">
        <v>14</v>
      </c>
      <c r="C23684">
        <v>0</v>
      </c>
      <c r="D23684">
        <v>0</v>
      </c>
      <c r="E23684">
        <f>VLOOKUP(A23684,entity,4,FALSE)</f>
        <v>0</v>
      </c>
      <c r="F23684" s="5" t="e">
        <f t="shared" si="522"/>
        <v>#DIV/0!</v>
      </c>
    </row>
    <row r="23685" spans="1:6" x14ac:dyDescent="0.25">
      <c r="A23685" t="s">
        <v>9396</v>
      </c>
      <c r="B23685" t="s">
        <v>14</v>
      </c>
      <c r="C23685">
        <v>0</v>
      </c>
      <c r="D23685">
        <v>0</v>
      </c>
      <c r="E23685">
        <f>VLOOKUP(A23685,entity,4,FALSE)</f>
        <v>0</v>
      </c>
      <c r="F23685" s="5" t="e">
        <f t="shared" si="522"/>
        <v>#DIV/0!</v>
      </c>
    </row>
    <row r="23686" spans="1:6" x14ac:dyDescent="0.25">
      <c r="A23686" t="s">
        <v>9397</v>
      </c>
      <c r="B23686" t="s">
        <v>14</v>
      </c>
      <c r="C23686">
        <v>0</v>
      </c>
      <c r="D23686">
        <v>0</v>
      </c>
      <c r="E23686">
        <f>VLOOKUP(A23686,entity,4,FALSE)</f>
        <v>0</v>
      </c>
      <c r="F23686" s="5" t="e">
        <f t="shared" si="522"/>
        <v>#DIV/0!</v>
      </c>
    </row>
    <row r="23687" spans="1:6" x14ac:dyDescent="0.25">
      <c r="A23687" t="s">
        <v>9398</v>
      </c>
      <c r="B23687" t="s">
        <v>14</v>
      </c>
      <c r="C23687">
        <v>0</v>
      </c>
      <c r="D23687">
        <v>0</v>
      </c>
      <c r="E23687">
        <f>VLOOKUP(A23687,entity,4,FALSE)</f>
        <v>0</v>
      </c>
      <c r="F23687" s="5" t="e">
        <f t="shared" si="522"/>
        <v>#DIV/0!</v>
      </c>
    </row>
    <row r="23688" spans="1:6" x14ac:dyDescent="0.25">
      <c r="A23688" t="s">
        <v>9399</v>
      </c>
      <c r="B23688" t="s">
        <v>14</v>
      </c>
      <c r="C23688">
        <v>0</v>
      </c>
      <c r="D23688">
        <v>0</v>
      </c>
      <c r="E23688">
        <f>VLOOKUP(A23688,entity,4,FALSE)</f>
        <v>0</v>
      </c>
      <c r="F23688" s="5" t="e">
        <f t="shared" si="522"/>
        <v>#DIV/0!</v>
      </c>
    </row>
    <row r="23689" spans="1:6" x14ac:dyDescent="0.25">
      <c r="A23689" t="s">
        <v>9400</v>
      </c>
      <c r="B23689" t="s">
        <v>14</v>
      </c>
      <c r="C23689">
        <v>0</v>
      </c>
      <c r="D23689">
        <v>0</v>
      </c>
      <c r="E23689">
        <f>VLOOKUP(A23689,entity,4,FALSE)</f>
        <v>0</v>
      </c>
      <c r="F23689" s="5" t="e">
        <f t="shared" si="522"/>
        <v>#DIV/0!</v>
      </c>
    </row>
    <row r="23690" spans="1:6" x14ac:dyDescent="0.25">
      <c r="A23690" t="s">
        <v>9401</v>
      </c>
      <c r="B23690" t="s">
        <v>14</v>
      </c>
      <c r="C23690">
        <v>0</v>
      </c>
      <c r="D23690">
        <v>0</v>
      </c>
      <c r="E23690">
        <f>VLOOKUP(A23690,entity,4,FALSE)</f>
        <v>0</v>
      </c>
      <c r="F23690" s="5" t="e">
        <f t="shared" si="522"/>
        <v>#DIV/0!</v>
      </c>
    </row>
    <row r="23691" spans="1:6" x14ac:dyDescent="0.25">
      <c r="A23691" t="s">
        <v>9402</v>
      </c>
      <c r="B23691" t="s">
        <v>14</v>
      </c>
      <c r="C23691">
        <v>0</v>
      </c>
      <c r="D23691">
        <v>0</v>
      </c>
      <c r="E23691">
        <f>VLOOKUP(A23691,entity,4,FALSE)</f>
        <v>0</v>
      </c>
      <c r="F23691" s="5" t="e">
        <f t="shared" si="522"/>
        <v>#DIV/0!</v>
      </c>
    </row>
    <row r="23692" spans="1:6" x14ac:dyDescent="0.25">
      <c r="A23692" t="s">
        <v>9403</v>
      </c>
      <c r="B23692" t="s">
        <v>14</v>
      </c>
      <c r="C23692">
        <v>0</v>
      </c>
      <c r="D23692">
        <v>0</v>
      </c>
      <c r="E23692">
        <f>VLOOKUP(A23692,entity,4,FALSE)</f>
        <v>0</v>
      </c>
      <c r="F23692" s="5" t="e">
        <f t="shared" si="522"/>
        <v>#DIV/0!</v>
      </c>
    </row>
    <row r="23693" spans="1:6" x14ac:dyDescent="0.25">
      <c r="A23693" t="s">
        <v>9404</v>
      </c>
      <c r="B23693" t="s">
        <v>14</v>
      </c>
      <c r="C23693">
        <v>0</v>
      </c>
      <c r="D23693">
        <v>0</v>
      </c>
      <c r="E23693">
        <f>VLOOKUP(A23693,entity,4,FALSE)</f>
        <v>0</v>
      </c>
      <c r="F23693" s="5" t="e">
        <f t="shared" si="522"/>
        <v>#DIV/0!</v>
      </c>
    </row>
    <row r="23694" spans="1:6" x14ac:dyDescent="0.25">
      <c r="A23694" t="s">
        <v>9405</v>
      </c>
      <c r="B23694" t="s">
        <v>14</v>
      </c>
      <c r="C23694">
        <v>0</v>
      </c>
      <c r="D23694">
        <v>0</v>
      </c>
      <c r="E23694">
        <f>VLOOKUP(A23694,entity,4,FALSE)</f>
        <v>0</v>
      </c>
      <c r="F23694" s="5" t="e">
        <f t="shared" si="522"/>
        <v>#DIV/0!</v>
      </c>
    </row>
    <row r="23695" spans="1:6" x14ac:dyDescent="0.25">
      <c r="A23695" t="s">
        <v>9406</v>
      </c>
      <c r="B23695" t="s">
        <v>14</v>
      </c>
      <c r="C23695">
        <v>0</v>
      </c>
      <c r="D23695">
        <v>0</v>
      </c>
      <c r="E23695">
        <f>VLOOKUP(A23695,entity,4,FALSE)</f>
        <v>0</v>
      </c>
      <c r="F23695" s="5" t="e">
        <f t="shared" si="522"/>
        <v>#DIV/0!</v>
      </c>
    </row>
    <row r="23696" spans="1:6" x14ac:dyDescent="0.25">
      <c r="A23696" t="s">
        <v>9407</v>
      </c>
      <c r="B23696" t="s">
        <v>14</v>
      </c>
      <c r="C23696">
        <v>0</v>
      </c>
      <c r="D23696">
        <v>0</v>
      </c>
      <c r="E23696">
        <f>VLOOKUP(A23696,entity,4,FALSE)</f>
        <v>0</v>
      </c>
      <c r="F23696" s="5" t="e">
        <f t="shared" si="522"/>
        <v>#DIV/0!</v>
      </c>
    </row>
    <row r="23697" spans="1:6" x14ac:dyDescent="0.25">
      <c r="A23697" t="s">
        <v>9408</v>
      </c>
      <c r="B23697" t="s">
        <v>14</v>
      </c>
      <c r="C23697">
        <v>0</v>
      </c>
      <c r="D23697">
        <v>0</v>
      </c>
      <c r="E23697">
        <f>VLOOKUP(A23697,entity,4,FALSE)</f>
        <v>0</v>
      </c>
      <c r="F23697" s="5" t="e">
        <f t="shared" si="522"/>
        <v>#DIV/0!</v>
      </c>
    </row>
    <row r="23698" spans="1:6" x14ac:dyDescent="0.25">
      <c r="A23698" t="s">
        <v>9409</v>
      </c>
      <c r="B23698" t="s">
        <v>14</v>
      </c>
      <c r="C23698">
        <v>0</v>
      </c>
      <c r="D23698">
        <v>0</v>
      </c>
      <c r="E23698">
        <f>VLOOKUP(A23698,entity,4,FALSE)</f>
        <v>0</v>
      </c>
      <c r="F23698" s="5" t="e">
        <f t="shared" si="522"/>
        <v>#DIV/0!</v>
      </c>
    </row>
    <row r="23699" spans="1:6" x14ac:dyDescent="0.25">
      <c r="A23699" t="s">
        <v>9410</v>
      </c>
      <c r="B23699" t="s">
        <v>14</v>
      </c>
      <c r="C23699">
        <v>0</v>
      </c>
      <c r="D23699">
        <v>0</v>
      </c>
      <c r="E23699">
        <f>VLOOKUP(A23699,entity,4,FALSE)</f>
        <v>0</v>
      </c>
      <c r="F23699" s="5" t="e">
        <f t="shared" si="522"/>
        <v>#DIV/0!</v>
      </c>
    </row>
    <row r="23700" spans="1:6" x14ac:dyDescent="0.25">
      <c r="A23700" t="s">
        <v>9411</v>
      </c>
      <c r="B23700" t="s">
        <v>14</v>
      </c>
      <c r="C23700">
        <v>0</v>
      </c>
      <c r="D23700">
        <v>0</v>
      </c>
      <c r="E23700">
        <f>VLOOKUP(A23700,entity,4,FALSE)</f>
        <v>0</v>
      </c>
      <c r="F23700" s="5" t="e">
        <f t="shared" si="522"/>
        <v>#DIV/0!</v>
      </c>
    </row>
    <row r="23701" spans="1:6" x14ac:dyDescent="0.25">
      <c r="A23701" t="s">
        <v>9412</v>
      </c>
      <c r="B23701" t="s">
        <v>14</v>
      </c>
      <c r="C23701">
        <v>0</v>
      </c>
      <c r="D23701">
        <v>0</v>
      </c>
      <c r="E23701">
        <f>VLOOKUP(A23701,entity,4,FALSE)</f>
        <v>0</v>
      </c>
      <c r="F23701" s="5" t="e">
        <f t="shared" si="522"/>
        <v>#DIV/0!</v>
      </c>
    </row>
    <row r="23702" spans="1:6" x14ac:dyDescent="0.25">
      <c r="A23702" t="s">
        <v>9413</v>
      </c>
      <c r="B23702" t="s">
        <v>14</v>
      </c>
      <c r="C23702">
        <v>0</v>
      </c>
      <c r="D23702">
        <v>0</v>
      </c>
      <c r="E23702">
        <f>VLOOKUP(A23702,entity,4,FALSE)</f>
        <v>0</v>
      </c>
      <c r="F23702" s="5" t="e">
        <f t="shared" si="522"/>
        <v>#DIV/0!</v>
      </c>
    </row>
    <row r="23703" spans="1:6" x14ac:dyDescent="0.25">
      <c r="A23703" t="s">
        <v>9414</v>
      </c>
      <c r="B23703" t="s">
        <v>14</v>
      </c>
      <c r="C23703">
        <v>0</v>
      </c>
      <c r="D23703">
        <v>0</v>
      </c>
      <c r="E23703">
        <f>VLOOKUP(A23703,entity,4,FALSE)</f>
        <v>0</v>
      </c>
      <c r="F23703" s="5" t="e">
        <f t="shared" si="522"/>
        <v>#DIV/0!</v>
      </c>
    </row>
    <row r="23704" spans="1:6" x14ac:dyDescent="0.25">
      <c r="A23704" t="s">
        <v>9415</v>
      </c>
      <c r="B23704" t="s">
        <v>14</v>
      </c>
      <c r="C23704">
        <v>0</v>
      </c>
      <c r="D23704">
        <v>0</v>
      </c>
      <c r="E23704">
        <f>VLOOKUP(A23704,entity,4,FALSE)</f>
        <v>0</v>
      </c>
      <c r="F23704" s="5" t="e">
        <f t="shared" si="522"/>
        <v>#DIV/0!</v>
      </c>
    </row>
    <row r="23705" spans="1:6" x14ac:dyDescent="0.25">
      <c r="A23705" t="s">
        <v>9416</v>
      </c>
      <c r="B23705" t="s">
        <v>14</v>
      </c>
      <c r="C23705">
        <v>0</v>
      </c>
      <c r="D23705">
        <v>0</v>
      </c>
      <c r="E23705">
        <f>VLOOKUP(A23705,entity,4,FALSE)</f>
        <v>0</v>
      </c>
      <c r="F23705" s="5" t="e">
        <f t="shared" si="522"/>
        <v>#DIV/0!</v>
      </c>
    </row>
    <row r="23706" spans="1:6" x14ac:dyDescent="0.25">
      <c r="A23706" t="s">
        <v>9417</v>
      </c>
      <c r="B23706" t="s">
        <v>14</v>
      </c>
      <c r="C23706">
        <v>0</v>
      </c>
      <c r="D23706">
        <v>0</v>
      </c>
      <c r="E23706">
        <f>VLOOKUP(A23706,entity,4,FALSE)</f>
        <v>0</v>
      </c>
      <c r="F23706" s="5" t="e">
        <f t="shared" si="522"/>
        <v>#DIV/0!</v>
      </c>
    </row>
    <row r="23707" spans="1:6" x14ac:dyDescent="0.25">
      <c r="A23707" t="s">
        <v>9418</v>
      </c>
      <c r="B23707" t="s">
        <v>14</v>
      </c>
      <c r="C23707">
        <v>0</v>
      </c>
      <c r="D23707">
        <v>0</v>
      </c>
      <c r="E23707">
        <f>VLOOKUP(A23707,entity,4,FALSE)</f>
        <v>0</v>
      </c>
      <c r="F23707" s="5" t="e">
        <f t="shared" si="522"/>
        <v>#DIV/0!</v>
      </c>
    </row>
    <row r="23708" spans="1:6" x14ac:dyDescent="0.25">
      <c r="A23708" t="s">
        <v>9419</v>
      </c>
      <c r="B23708" t="s">
        <v>14</v>
      </c>
      <c r="C23708">
        <v>0</v>
      </c>
      <c r="D23708">
        <v>0</v>
      </c>
      <c r="E23708">
        <f>VLOOKUP(A23708,entity,4,FALSE)</f>
        <v>0</v>
      </c>
      <c r="F23708" s="5" t="e">
        <f t="shared" si="522"/>
        <v>#DIV/0!</v>
      </c>
    </row>
    <row r="23709" spans="1:6" x14ac:dyDescent="0.25">
      <c r="A23709" t="s">
        <v>9420</v>
      </c>
      <c r="B23709" t="s">
        <v>14</v>
      </c>
      <c r="C23709">
        <v>0</v>
      </c>
      <c r="D23709">
        <v>0</v>
      </c>
      <c r="E23709">
        <f>VLOOKUP(A23709,entity,4,FALSE)</f>
        <v>0</v>
      </c>
      <c r="F23709" s="5" t="e">
        <f t="shared" si="522"/>
        <v>#DIV/0!</v>
      </c>
    </row>
    <row r="23710" spans="1:6" x14ac:dyDescent="0.25">
      <c r="A23710" t="s">
        <v>9421</v>
      </c>
      <c r="B23710" t="s">
        <v>14</v>
      </c>
      <c r="C23710">
        <v>0</v>
      </c>
      <c r="D23710">
        <v>0</v>
      </c>
      <c r="E23710">
        <f>VLOOKUP(A23710,entity,4,FALSE)</f>
        <v>0</v>
      </c>
      <c r="F23710" s="5" t="e">
        <f t="shared" si="522"/>
        <v>#DIV/0!</v>
      </c>
    </row>
    <row r="23711" spans="1:6" x14ac:dyDescent="0.25">
      <c r="A23711" t="s">
        <v>9422</v>
      </c>
      <c r="B23711" t="s">
        <v>14</v>
      </c>
      <c r="C23711">
        <v>0</v>
      </c>
      <c r="D23711">
        <v>0</v>
      </c>
      <c r="E23711">
        <f>VLOOKUP(A23711,entity,4,FALSE)</f>
        <v>0</v>
      </c>
      <c r="F23711" s="5" t="e">
        <f t="shared" si="522"/>
        <v>#DIV/0!</v>
      </c>
    </row>
    <row r="23712" spans="1:6" x14ac:dyDescent="0.25">
      <c r="A23712" t="s">
        <v>9423</v>
      </c>
      <c r="B23712" t="s">
        <v>14</v>
      </c>
      <c r="C23712">
        <v>0</v>
      </c>
      <c r="D23712">
        <v>0</v>
      </c>
      <c r="E23712">
        <f>VLOOKUP(A23712,entity,4,FALSE)</f>
        <v>0</v>
      </c>
      <c r="F23712" s="5" t="e">
        <f t="shared" si="522"/>
        <v>#DIV/0!</v>
      </c>
    </row>
    <row r="23713" spans="1:6" x14ac:dyDescent="0.25">
      <c r="A23713" t="s">
        <v>9424</v>
      </c>
      <c r="B23713" t="s">
        <v>14</v>
      </c>
      <c r="C23713">
        <v>0</v>
      </c>
      <c r="D23713">
        <v>0</v>
      </c>
      <c r="E23713">
        <f>VLOOKUP(A23713,entity,4,FALSE)</f>
        <v>0</v>
      </c>
      <c r="F23713" s="5" t="e">
        <f t="shared" si="522"/>
        <v>#DIV/0!</v>
      </c>
    </row>
    <row r="23714" spans="1:6" x14ac:dyDescent="0.25">
      <c r="A23714" t="s">
        <v>9425</v>
      </c>
      <c r="B23714" t="s">
        <v>14</v>
      </c>
      <c r="C23714">
        <v>0</v>
      </c>
      <c r="D23714">
        <v>0</v>
      </c>
      <c r="E23714">
        <f>VLOOKUP(A23714,entity,4,FALSE)</f>
        <v>0</v>
      </c>
      <c r="F23714" s="5" t="e">
        <f t="shared" si="522"/>
        <v>#DIV/0!</v>
      </c>
    </row>
    <row r="23715" spans="1:6" x14ac:dyDescent="0.25">
      <c r="A23715" t="s">
        <v>9426</v>
      </c>
      <c r="B23715" t="s">
        <v>14</v>
      </c>
      <c r="C23715">
        <v>0</v>
      </c>
      <c r="D23715">
        <v>0</v>
      </c>
      <c r="E23715">
        <f>VLOOKUP(A23715,entity,4,FALSE)</f>
        <v>0</v>
      </c>
      <c r="F23715" s="5" t="e">
        <f t="shared" si="522"/>
        <v>#DIV/0!</v>
      </c>
    </row>
    <row r="23716" spans="1:6" x14ac:dyDescent="0.25">
      <c r="A23716" t="s">
        <v>9427</v>
      </c>
      <c r="B23716" t="s">
        <v>14</v>
      </c>
      <c r="C23716">
        <v>0</v>
      </c>
      <c r="D23716">
        <v>0</v>
      </c>
      <c r="E23716">
        <f>VLOOKUP(A23716,entity,4,FALSE)</f>
        <v>0</v>
      </c>
      <c r="F23716" s="5" t="e">
        <f t="shared" si="522"/>
        <v>#DIV/0!</v>
      </c>
    </row>
    <row r="23717" spans="1:6" x14ac:dyDescent="0.25">
      <c r="A23717" t="s">
        <v>9428</v>
      </c>
      <c r="B23717" t="s">
        <v>14</v>
      </c>
      <c r="C23717">
        <v>0</v>
      </c>
      <c r="D23717">
        <v>0</v>
      </c>
      <c r="E23717">
        <f>VLOOKUP(A23717,entity,4,FALSE)</f>
        <v>0</v>
      </c>
      <c r="F23717" s="5" t="e">
        <f t="shared" si="522"/>
        <v>#DIV/0!</v>
      </c>
    </row>
    <row r="23718" spans="1:6" x14ac:dyDescent="0.25">
      <c r="A23718" t="s">
        <v>9429</v>
      </c>
      <c r="B23718" t="s">
        <v>14</v>
      </c>
      <c r="C23718">
        <v>0</v>
      </c>
      <c r="D23718">
        <v>0</v>
      </c>
      <c r="E23718">
        <f>VLOOKUP(A23718,entity,4,FALSE)</f>
        <v>0</v>
      </c>
      <c r="F23718" s="5" t="e">
        <f t="shared" si="522"/>
        <v>#DIV/0!</v>
      </c>
    </row>
    <row r="23719" spans="1:6" x14ac:dyDescent="0.25">
      <c r="A23719" t="s">
        <v>9430</v>
      </c>
      <c r="B23719" t="s">
        <v>14</v>
      </c>
      <c r="C23719">
        <v>0</v>
      </c>
      <c r="D23719">
        <v>0</v>
      </c>
      <c r="E23719">
        <f>VLOOKUP(A23719,entity,4,FALSE)</f>
        <v>0</v>
      </c>
      <c r="F23719" s="5" t="e">
        <f t="shared" si="522"/>
        <v>#DIV/0!</v>
      </c>
    </row>
    <row r="23720" spans="1:6" x14ac:dyDescent="0.25">
      <c r="A23720" t="s">
        <v>9431</v>
      </c>
      <c r="B23720" t="s">
        <v>14</v>
      </c>
      <c r="C23720">
        <v>0</v>
      </c>
      <c r="D23720">
        <v>0</v>
      </c>
      <c r="E23720">
        <f>VLOOKUP(A23720,entity,4,FALSE)</f>
        <v>0</v>
      </c>
      <c r="F23720" s="5" t="e">
        <f t="shared" si="522"/>
        <v>#DIV/0!</v>
      </c>
    </row>
    <row r="23721" spans="1:6" x14ac:dyDescent="0.25">
      <c r="A23721" t="s">
        <v>9432</v>
      </c>
      <c r="B23721" t="s">
        <v>14</v>
      </c>
      <c r="C23721">
        <v>0</v>
      </c>
      <c r="D23721">
        <v>0</v>
      </c>
      <c r="E23721">
        <f>VLOOKUP(A23721,entity,4,FALSE)</f>
        <v>0</v>
      </c>
      <c r="F23721" s="5" t="e">
        <f t="shared" si="522"/>
        <v>#DIV/0!</v>
      </c>
    </row>
    <row r="23722" spans="1:6" x14ac:dyDescent="0.25">
      <c r="A23722" t="s">
        <v>9433</v>
      </c>
      <c r="B23722" t="s">
        <v>14</v>
      </c>
      <c r="C23722">
        <v>0</v>
      </c>
      <c r="D23722">
        <v>0</v>
      </c>
      <c r="E23722">
        <f>VLOOKUP(A23722,entity,4,FALSE)</f>
        <v>0</v>
      </c>
      <c r="F23722" s="5" t="e">
        <f t="shared" si="522"/>
        <v>#DIV/0!</v>
      </c>
    </row>
    <row r="23723" spans="1:6" x14ac:dyDescent="0.25">
      <c r="A23723" t="s">
        <v>9434</v>
      </c>
      <c r="B23723" t="s">
        <v>14</v>
      </c>
      <c r="C23723">
        <v>0</v>
      </c>
      <c r="D23723">
        <v>0</v>
      </c>
      <c r="E23723">
        <f>VLOOKUP(A23723,entity,4,FALSE)</f>
        <v>0</v>
      </c>
      <c r="F23723" s="5" t="e">
        <f t="shared" si="522"/>
        <v>#DIV/0!</v>
      </c>
    </row>
    <row r="23724" spans="1:6" x14ac:dyDescent="0.25">
      <c r="A23724" t="s">
        <v>9435</v>
      </c>
      <c r="B23724" t="s">
        <v>14</v>
      </c>
      <c r="C23724">
        <v>0</v>
      </c>
      <c r="D23724">
        <v>0</v>
      </c>
      <c r="E23724">
        <f>VLOOKUP(A23724,entity,4,FALSE)</f>
        <v>0</v>
      </c>
      <c r="F23724" s="5" t="e">
        <f t="shared" si="522"/>
        <v>#DIV/0!</v>
      </c>
    </row>
    <row r="23725" spans="1:6" x14ac:dyDescent="0.25">
      <c r="A23725" t="s">
        <v>9436</v>
      </c>
      <c r="B23725" t="s">
        <v>14</v>
      </c>
      <c r="C23725">
        <v>0</v>
      </c>
      <c r="D23725">
        <v>0</v>
      </c>
      <c r="E23725">
        <f>VLOOKUP(A23725,entity,4,FALSE)</f>
        <v>0</v>
      </c>
      <c r="F23725" s="5" t="e">
        <f t="shared" si="522"/>
        <v>#DIV/0!</v>
      </c>
    </row>
    <row r="23726" spans="1:6" x14ac:dyDescent="0.25">
      <c r="A23726" t="s">
        <v>9437</v>
      </c>
      <c r="B23726" t="s">
        <v>14</v>
      </c>
      <c r="C23726">
        <v>0</v>
      </c>
      <c r="D23726">
        <v>0</v>
      </c>
      <c r="E23726">
        <f>VLOOKUP(A23726,entity,4,FALSE)</f>
        <v>0</v>
      </c>
      <c r="F23726" s="5" t="e">
        <f t="shared" si="522"/>
        <v>#DIV/0!</v>
      </c>
    </row>
    <row r="23727" spans="1:6" x14ac:dyDescent="0.25">
      <c r="A23727" t="s">
        <v>9438</v>
      </c>
      <c r="B23727" t="s">
        <v>14</v>
      </c>
      <c r="C23727">
        <v>0</v>
      </c>
      <c r="D23727">
        <v>0</v>
      </c>
      <c r="E23727">
        <f>VLOOKUP(A23727,entity,4,FALSE)</f>
        <v>0</v>
      </c>
      <c r="F23727" s="5" t="e">
        <f t="shared" si="522"/>
        <v>#DIV/0!</v>
      </c>
    </row>
    <row r="23728" spans="1:6" x14ac:dyDescent="0.25">
      <c r="A23728" t="s">
        <v>9439</v>
      </c>
      <c r="B23728" t="s">
        <v>14</v>
      </c>
      <c r="C23728">
        <v>0</v>
      </c>
      <c r="D23728">
        <v>0</v>
      </c>
      <c r="E23728">
        <f>VLOOKUP(A23728,entity,4,FALSE)</f>
        <v>0</v>
      </c>
      <c r="F23728" s="5" t="e">
        <f t="shared" si="522"/>
        <v>#DIV/0!</v>
      </c>
    </row>
    <row r="23729" spans="1:6" x14ac:dyDescent="0.25">
      <c r="A23729" t="s">
        <v>9440</v>
      </c>
      <c r="B23729" t="s">
        <v>14</v>
      </c>
      <c r="C23729">
        <v>0</v>
      </c>
      <c r="D23729">
        <v>0</v>
      </c>
      <c r="E23729">
        <f>VLOOKUP(A23729,entity,4,FALSE)</f>
        <v>0</v>
      </c>
      <c r="F23729" s="5" t="e">
        <f t="shared" si="522"/>
        <v>#DIV/0!</v>
      </c>
    </row>
    <row r="23730" spans="1:6" x14ac:dyDescent="0.25">
      <c r="A23730" t="s">
        <v>9441</v>
      </c>
      <c r="B23730" t="s">
        <v>14</v>
      </c>
      <c r="C23730">
        <v>0</v>
      </c>
      <c r="D23730">
        <v>0</v>
      </c>
      <c r="E23730">
        <f>VLOOKUP(A23730,entity,4,FALSE)</f>
        <v>0</v>
      </c>
      <c r="F23730" s="5" t="e">
        <f t="shared" si="522"/>
        <v>#DIV/0!</v>
      </c>
    </row>
    <row r="23731" spans="1:6" x14ac:dyDescent="0.25">
      <c r="A23731" t="s">
        <v>9442</v>
      </c>
      <c r="B23731" t="s">
        <v>14</v>
      </c>
      <c r="C23731">
        <v>0</v>
      </c>
      <c r="D23731">
        <v>0</v>
      </c>
      <c r="E23731">
        <f>VLOOKUP(A23731,entity,4,FALSE)</f>
        <v>0</v>
      </c>
      <c r="F23731" s="5" t="e">
        <f t="shared" si="522"/>
        <v>#DIV/0!</v>
      </c>
    </row>
    <row r="23732" spans="1:6" x14ac:dyDescent="0.25">
      <c r="A23732" t="s">
        <v>9443</v>
      </c>
      <c r="B23732" t="s">
        <v>14</v>
      </c>
      <c r="C23732">
        <v>0</v>
      </c>
      <c r="D23732">
        <v>0</v>
      </c>
      <c r="E23732">
        <f>VLOOKUP(A23732,entity,4,FALSE)</f>
        <v>0</v>
      </c>
      <c r="F23732" s="5" t="e">
        <f t="shared" si="522"/>
        <v>#DIV/0!</v>
      </c>
    </row>
    <row r="23733" spans="1:6" x14ac:dyDescent="0.25">
      <c r="A23733" t="s">
        <v>9444</v>
      </c>
      <c r="B23733" t="s">
        <v>14</v>
      </c>
      <c r="C23733">
        <v>0</v>
      </c>
      <c r="D23733">
        <v>0</v>
      </c>
      <c r="E23733">
        <f>VLOOKUP(A23733,entity,4,FALSE)</f>
        <v>0</v>
      </c>
      <c r="F23733" s="5" t="e">
        <f t="shared" si="522"/>
        <v>#DIV/0!</v>
      </c>
    </row>
    <row r="23734" spans="1:6" x14ac:dyDescent="0.25">
      <c r="A23734" t="s">
        <v>9445</v>
      </c>
      <c r="B23734" t="s">
        <v>14</v>
      </c>
      <c r="C23734">
        <v>0</v>
      </c>
      <c r="D23734">
        <v>0</v>
      </c>
      <c r="E23734">
        <f>VLOOKUP(A23734,entity,4,FALSE)</f>
        <v>0</v>
      </c>
      <c r="F23734" s="5" t="e">
        <f t="shared" si="522"/>
        <v>#DIV/0!</v>
      </c>
    </row>
    <row r="23735" spans="1:6" x14ac:dyDescent="0.25">
      <c r="A23735" t="s">
        <v>9446</v>
      </c>
      <c r="B23735" t="s">
        <v>14</v>
      </c>
      <c r="C23735">
        <v>0</v>
      </c>
      <c r="D23735">
        <v>0</v>
      </c>
      <c r="E23735">
        <f>VLOOKUP(A23735,entity,4,FALSE)</f>
        <v>0</v>
      </c>
      <c r="F23735" s="5" t="e">
        <f t="shared" si="522"/>
        <v>#DIV/0!</v>
      </c>
    </row>
    <row r="23736" spans="1:6" x14ac:dyDescent="0.25">
      <c r="A23736" t="s">
        <v>9447</v>
      </c>
      <c r="B23736" t="s">
        <v>14</v>
      </c>
      <c r="C23736">
        <v>0</v>
      </c>
      <c r="D23736">
        <v>0</v>
      </c>
      <c r="E23736">
        <f>VLOOKUP(A23736,entity,4,FALSE)</f>
        <v>0</v>
      </c>
      <c r="F23736" s="5" t="e">
        <f t="shared" si="522"/>
        <v>#DIV/0!</v>
      </c>
    </row>
    <row r="23737" spans="1:6" x14ac:dyDescent="0.25">
      <c r="A23737" t="s">
        <v>9448</v>
      </c>
      <c r="B23737" t="s">
        <v>14</v>
      </c>
      <c r="C23737">
        <v>0</v>
      </c>
      <c r="D23737">
        <v>0</v>
      </c>
      <c r="E23737">
        <f>VLOOKUP(A23737,entity,4,FALSE)</f>
        <v>0</v>
      </c>
      <c r="F23737" s="5" t="e">
        <f t="shared" si="522"/>
        <v>#DIV/0!</v>
      </c>
    </row>
    <row r="23738" spans="1:6" x14ac:dyDescent="0.25">
      <c r="A23738" t="s">
        <v>9449</v>
      </c>
      <c r="B23738" t="s">
        <v>14</v>
      </c>
      <c r="C23738">
        <v>0</v>
      </c>
      <c r="D23738">
        <v>0</v>
      </c>
      <c r="E23738">
        <f>VLOOKUP(A23738,entity,4,FALSE)</f>
        <v>0</v>
      </c>
      <c r="F23738" s="5" t="e">
        <f t="shared" si="522"/>
        <v>#DIV/0!</v>
      </c>
    </row>
    <row r="23739" spans="1:6" x14ac:dyDescent="0.25">
      <c r="A23739" t="s">
        <v>9450</v>
      </c>
      <c r="B23739" t="s">
        <v>14</v>
      </c>
      <c r="C23739">
        <v>0</v>
      </c>
      <c r="D23739">
        <v>0</v>
      </c>
      <c r="E23739">
        <f>VLOOKUP(A23739,entity,4,FALSE)</f>
        <v>0</v>
      </c>
      <c r="F23739" s="5" t="e">
        <f t="shared" si="522"/>
        <v>#DIV/0!</v>
      </c>
    </row>
    <row r="23740" spans="1:6" x14ac:dyDescent="0.25">
      <c r="A23740" t="s">
        <v>9451</v>
      </c>
      <c r="B23740" t="s">
        <v>14</v>
      </c>
      <c r="C23740">
        <v>0</v>
      </c>
      <c r="D23740">
        <v>0</v>
      </c>
      <c r="E23740">
        <f>VLOOKUP(A23740,entity,4,FALSE)</f>
        <v>0</v>
      </c>
      <c r="F23740" s="5" t="e">
        <f t="shared" si="522"/>
        <v>#DIV/0!</v>
      </c>
    </row>
    <row r="23741" spans="1:6" x14ac:dyDescent="0.25">
      <c r="A23741" t="s">
        <v>9452</v>
      </c>
      <c r="B23741" t="s">
        <v>14</v>
      </c>
      <c r="C23741">
        <v>0</v>
      </c>
      <c r="D23741">
        <v>0</v>
      </c>
      <c r="E23741">
        <f>VLOOKUP(A23741,entity,4,FALSE)</f>
        <v>0</v>
      </c>
      <c r="F23741" s="5" t="e">
        <f t="shared" si="522"/>
        <v>#DIV/0!</v>
      </c>
    </row>
    <row r="23742" spans="1:6" x14ac:dyDescent="0.25">
      <c r="A23742" t="s">
        <v>9453</v>
      </c>
      <c r="B23742" t="s">
        <v>14</v>
      </c>
      <c r="C23742">
        <v>0</v>
      </c>
      <c r="D23742">
        <v>0</v>
      </c>
      <c r="E23742">
        <f>VLOOKUP(A23742,entity,4,FALSE)</f>
        <v>0</v>
      </c>
      <c r="F23742" s="5" t="e">
        <f t="shared" si="522"/>
        <v>#DIV/0!</v>
      </c>
    </row>
    <row r="23743" spans="1:6" x14ac:dyDescent="0.25">
      <c r="A23743" t="s">
        <v>9454</v>
      </c>
      <c r="B23743" t="s">
        <v>14</v>
      </c>
      <c r="C23743">
        <v>0</v>
      </c>
      <c r="D23743">
        <v>0</v>
      </c>
      <c r="E23743">
        <f>VLOOKUP(A23743,entity,4,FALSE)</f>
        <v>0</v>
      </c>
      <c r="F23743" s="5" t="e">
        <f t="shared" si="522"/>
        <v>#DIV/0!</v>
      </c>
    </row>
    <row r="23744" spans="1:6" x14ac:dyDescent="0.25">
      <c r="A23744" t="s">
        <v>9455</v>
      </c>
      <c r="B23744" t="s">
        <v>14</v>
      </c>
      <c r="C23744">
        <v>0</v>
      </c>
      <c r="D23744">
        <v>0</v>
      </c>
      <c r="E23744">
        <f>VLOOKUP(A23744,entity,4,FALSE)</f>
        <v>0</v>
      </c>
      <c r="F23744" s="5" t="e">
        <f t="shared" si="522"/>
        <v>#DIV/0!</v>
      </c>
    </row>
    <row r="23745" spans="1:6" x14ac:dyDescent="0.25">
      <c r="A23745" t="s">
        <v>9456</v>
      </c>
      <c r="B23745" t="s">
        <v>14</v>
      </c>
      <c r="C23745">
        <v>0</v>
      </c>
      <c r="D23745">
        <v>0</v>
      </c>
      <c r="E23745">
        <f>VLOOKUP(A23745,entity,4,FALSE)</f>
        <v>0</v>
      </c>
      <c r="F23745" s="5" t="e">
        <f t="shared" si="522"/>
        <v>#DIV/0!</v>
      </c>
    </row>
    <row r="23746" spans="1:6" x14ac:dyDescent="0.25">
      <c r="A23746" t="s">
        <v>9457</v>
      </c>
      <c r="B23746" t="s">
        <v>14</v>
      </c>
      <c r="C23746">
        <v>0</v>
      </c>
      <c r="D23746">
        <v>0</v>
      </c>
      <c r="E23746">
        <f>VLOOKUP(A23746,entity,4,FALSE)</f>
        <v>0</v>
      </c>
      <c r="F23746" s="5" t="e">
        <f t="shared" si="522"/>
        <v>#DIV/0!</v>
      </c>
    </row>
    <row r="23747" spans="1:6" x14ac:dyDescent="0.25">
      <c r="A23747" t="s">
        <v>9458</v>
      </c>
      <c r="B23747" t="s">
        <v>14</v>
      </c>
      <c r="C23747">
        <v>0</v>
      </c>
      <c r="D23747">
        <v>0</v>
      </c>
      <c r="E23747">
        <f>VLOOKUP(A23747,entity,4,FALSE)</f>
        <v>0</v>
      </c>
      <c r="F23747" s="5" t="e">
        <f t="shared" ref="F23747:F23810" si="523">C23747/E23747</f>
        <v>#DIV/0!</v>
      </c>
    </row>
    <row r="23748" spans="1:6" x14ac:dyDescent="0.25">
      <c r="A23748" t="s">
        <v>9459</v>
      </c>
      <c r="B23748" t="s">
        <v>14</v>
      </c>
      <c r="C23748">
        <v>0</v>
      </c>
      <c r="D23748">
        <v>0</v>
      </c>
      <c r="E23748">
        <f>VLOOKUP(A23748,entity,4,FALSE)</f>
        <v>0</v>
      </c>
      <c r="F23748" s="5" t="e">
        <f t="shared" si="523"/>
        <v>#DIV/0!</v>
      </c>
    </row>
    <row r="23749" spans="1:6" x14ac:dyDescent="0.25">
      <c r="A23749" t="s">
        <v>9460</v>
      </c>
      <c r="B23749" t="s">
        <v>14</v>
      </c>
      <c r="C23749">
        <v>0</v>
      </c>
      <c r="D23749">
        <v>0</v>
      </c>
      <c r="E23749">
        <f>VLOOKUP(A23749,entity,4,FALSE)</f>
        <v>0</v>
      </c>
      <c r="F23749" s="5" t="e">
        <f t="shared" si="523"/>
        <v>#DIV/0!</v>
      </c>
    </row>
    <row r="23750" spans="1:6" x14ac:dyDescent="0.25">
      <c r="A23750" t="s">
        <v>9461</v>
      </c>
      <c r="B23750" t="s">
        <v>14</v>
      </c>
      <c r="C23750">
        <v>0</v>
      </c>
      <c r="D23750">
        <v>0</v>
      </c>
      <c r="E23750">
        <f>VLOOKUP(A23750,entity,4,FALSE)</f>
        <v>0</v>
      </c>
      <c r="F23750" s="5" t="e">
        <f t="shared" si="523"/>
        <v>#DIV/0!</v>
      </c>
    </row>
    <row r="23751" spans="1:6" x14ac:dyDescent="0.25">
      <c r="A23751" t="s">
        <v>9462</v>
      </c>
      <c r="B23751" t="s">
        <v>14</v>
      </c>
      <c r="C23751">
        <v>0</v>
      </c>
      <c r="D23751">
        <v>0</v>
      </c>
      <c r="E23751">
        <f>VLOOKUP(A23751,entity,4,FALSE)</f>
        <v>0</v>
      </c>
      <c r="F23751" s="5" t="e">
        <f t="shared" si="523"/>
        <v>#DIV/0!</v>
      </c>
    </row>
    <row r="23752" spans="1:6" x14ac:dyDescent="0.25">
      <c r="A23752" t="s">
        <v>9463</v>
      </c>
      <c r="B23752" t="s">
        <v>14</v>
      </c>
      <c r="C23752">
        <v>0</v>
      </c>
      <c r="D23752">
        <v>0</v>
      </c>
      <c r="E23752">
        <f>VLOOKUP(A23752,entity,4,FALSE)</f>
        <v>0</v>
      </c>
      <c r="F23752" s="5" t="e">
        <f t="shared" si="523"/>
        <v>#DIV/0!</v>
      </c>
    </row>
    <row r="23753" spans="1:6" x14ac:dyDescent="0.25">
      <c r="A23753" t="s">
        <v>9464</v>
      </c>
      <c r="B23753" t="s">
        <v>14</v>
      </c>
      <c r="C23753">
        <v>0</v>
      </c>
      <c r="D23753">
        <v>0</v>
      </c>
      <c r="E23753">
        <f>VLOOKUP(A23753,entity,4,FALSE)</f>
        <v>0</v>
      </c>
      <c r="F23753" s="5" t="e">
        <f t="shared" si="523"/>
        <v>#DIV/0!</v>
      </c>
    </row>
    <row r="23754" spans="1:6" x14ac:dyDescent="0.25">
      <c r="A23754" t="s">
        <v>9465</v>
      </c>
      <c r="B23754" t="s">
        <v>14</v>
      </c>
      <c r="C23754">
        <v>0</v>
      </c>
      <c r="D23754">
        <v>0</v>
      </c>
      <c r="E23754">
        <f>VLOOKUP(A23754,entity,4,FALSE)</f>
        <v>0</v>
      </c>
      <c r="F23754" s="5" t="e">
        <f t="shared" si="523"/>
        <v>#DIV/0!</v>
      </c>
    </row>
    <row r="23755" spans="1:6" x14ac:dyDescent="0.25">
      <c r="A23755" t="s">
        <v>9466</v>
      </c>
      <c r="B23755" t="s">
        <v>14</v>
      </c>
      <c r="C23755">
        <v>0</v>
      </c>
      <c r="D23755">
        <v>0</v>
      </c>
      <c r="E23755">
        <f>VLOOKUP(A23755,entity,4,FALSE)</f>
        <v>0</v>
      </c>
      <c r="F23755" s="5" t="e">
        <f t="shared" si="523"/>
        <v>#DIV/0!</v>
      </c>
    </row>
    <row r="23756" spans="1:6" x14ac:dyDescent="0.25">
      <c r="A23756" t="s">
        <v>9467</v>
      </c>
      <c r="B23756" t="s">
        <v>14</v>
      </c>
      <c r="C23756">
        <v>0</v>
      </c>
      <c r="D23756">
        <v>0</v>
      </c>
      <c r="E23756">
        <f>VLOOKUP(A23756,entity,4,FALSE)</f>
        <v>0</v>
      </c>
      <c r="F23756" s="5" t="e">
        <f t="shared" si="523"/>
        <v>#DIV/0!</v>
      </c>
    </row>
    <row r="23757" spans="1:6" x14ac:dyDescent="0.25">
      <c r="A23757" t="s">
        <v>9468</v>
      </c>
      <c r="B23757" t="s">
        <v>14</v>
      </c>
      <c r="C23757">
        <v>0</v>
      </c>
      <c r="D23757">
        <v>0</v>
      </c>
      <c r="E23757">
        <f>VLOOKUP(A23757,entity,4,FALSE)</f>
        <v>0</v>
      </c>
      <c r="F23757" s="5" t="e">
        <f t="shared" si="523"/>
        <v>#DIV/0!</v>
      </c>
    </row>
    <row r="23758" spans="1:6" x14ac:dyDescent="0.25">
      <c r="A23758" t="s">
        <v>9469</v>
      </c>
      <c r="B23758" t="s">
        <v>14</v>
      </c>
      <c r="C23758">
        <v>0</v>
      </c>
      <c r="D23758">
        <v>0</v>
      </c>
      <c r="E23758">
        <f>VLOOKUP(A23758,entity,4,FALSE)</f>
        <v>0</v>
      </c>
      <c r="F23758" s="5" t="e">
        <f t="shared" si="523"/>
        <v>#DIV/0!</v>
      </c>
    </row>
    <row r="23759" spans="1:6" x14ac:dyDescent="0.25">
      <c r="A23759" t="s">
        <v>9470</v>
      </c>
      <c r="B23759" t="s">
        <v>14</v>
      </c>
      <c r="C23759">
        <v>0</v>
      </c>
      <c r="D23759">
        <v>0</v>
      </c>
      <c r="E23759">
        <f>VLOOKUP(A23759,entity,4,FALSE)</f>
        <v>0</v>
      </c>
      <c r="F23759" s="5" t="e">
        <f t="shared" si="523"/>
        <v>#DIV/0!</v>
      </c>
    </row>
    <row r="23760" spans="1:6" x14ac:dyDescent="0.25">
      <c r="A23760" t="s">
        <v>9471</v>
      </c>
      <c r="B23760" t="s">
        <v>14</v>
      </c>
      <c r="C23760">
        <v>0</v>
      </c>
      <c r="D23760">
        <v>0</v>
      </c>
      <c r="E23760">
        <f>VLOOKUP(A23760,entity,4,FALSE)</f>
        <v>0</v>
      </c>
      <c r="F23760" s="5" t="e">
        <f t="shared" si="523"/>
        <v>#DIV/0!</v>
      </c>
    </row>
    <row r="23761" spans="1:6" x14ac:dyDescent="0.25">
      <c r="A23761" t="s">
        <v>9472</v>
      </c>
      <c r="B23761" t="s">
        <v>14</v>
      </c>
      <c r="C23761">
        <v>0</v>
      </c>
      <c r="D23761">
        <v>0</v>
      </c>
      <c r="E23761">
        <f>VLOOKUP(A23761,entity,4,FALSE)</f>
        <v>0</v>
      </c>
      <c r="F23761" s="5" t="e">
        <f t="shared" si="523"/>
        <v>#DIV/0!</v>
      </c>
    </row>
    <row r="23762" spans="1:6" x14ac:dyDescent="0.25">
      <c r="A23762" t="s">
        <v>9473</v>
      </c>
      <c r="B23762" t="s">
        <v>14</v>
      </c>
      <c r="C23762">
        <v>0</v>
      </c>
      <c r="D23762">
        <v>0</v>
      </c>
      <c r="E23762">
        <f>VLOOKUP(A23762,entity,4,FALSE)</f>
        <v>0</v>
      </c>
      <c r="F23762" s="5" t="e">
        <f t="shared" si="523"/>
        <v>#DIV/0!</v>
      </c>
    </row>
    <row r="23763" spans="1:6" x14ac:dyDescent="0.25">
      <c r="A23763" t="s">
        <v>9474</v>
      </c>
      <c r="B23763" t="s">
        <v>14</v>
      </c>
      <c r="C23763">
        <v>0</v>
      </c>
      <c r="D23763">
        <v>0</v>
      </c>
      <c r="E23763">
        <f>VLOOKUP(A23763,entity,4,FALSE)</f>
        <v>0</v>
      </c>
      <c r="F23763" s="5" t="e">
        <f t="shared" si="523"/>
        <v>#DIV/0!</v>
      </c>
    </row>
    <row r="23764" spans="1:6" x14ac:dyDescent="0.25">
      <c r="A23764" t="s">
        <v>9475</v>
      </c>
      <c r="B23764" t="s">
        <v>14</v>
      </c>
      <c r="C23764">
        <v>0</v>
      </c>
      <c r="D23764">
        <v>0</v>
      </c>
      <c r="E23764">
        <f>VLOOKUP(A23764,entity,4,FALSE)</f>
        <v>0</v>
      </c>
      <c r="F23764" s="5" t="e">
        <f t="shared" si="523"/>
        <v>#DIV/0!</v>
      </c>
    </row>
    <row r="23765" spans="1:6" x14ac:dyDescent="0.25">
      <c r="A23765" t="s">
        <v>9476</v>
      </c>
      <c r="B23765" t="s">
        <v>14</v>
      </c>
      <c r="C23765">
        <v>0</v>
      </c>
      <c r="D23765">
        <v>0</v>
      </c>
      <c r="E23765">
        <f>VLOOKUP(A23765,entity,4,FALSE)</f>
        <v>0</v>
      </c>
      <c r="F23765" s="5" t="e">
        <f t="shared" si="523"/>
        <v>#DIV/0!</v>
      </c>
    </row>
    <row r="23766" spans="1:6" x14ac:dyDescent="0.25">
      <c r="A23766" t="s">
        <v>9477</v>
      </c>
      <c r="B23766" t="s">
        <v>14</v>
      </c>
      <c r="C23766">
        <v>0</v>
      </c>
      <c r="D23766">
        <v>0</v>
      </c>
      <c r="E23766">
        <f>VLOOKUP(A23766,entity,4,FALSE)</f>
        <v>0</v>
      </c>
      <c r="F23766" s="5" t="e">
        <f t="shared" si="523"/>
        <v>#DIV/0!</v>
      </c>
    </row>
    <row r="23767" spans="1:6" x14ac:dyDescent="0.25">
      <c r="A23767" t="s">
        <v>9478</v>
      </c>
      <c r="B23767" t="s">
        <v>14</v>
      </c>
      <c r="C23767">
        <v>0</v>
      </c>
      <c r="D23767">
        <v>0</v>
      </c>
      <c r="E23767">
        <f>VLOOKUP(A23767,entity,4,FALSE)</f>
        <v>0</v>
      </c>
      <c r="F23767" s="5" t="e">
        <f t="shared" si="523"/>
        <v>#DIV/0!</v>
      </c>
    </row>
    <row r="23768" spans="1:6" x14ac:dyDescent="0.25">
      <c r="A23768" t="s">
        <v>9479</v>
      </c>
      <c r="B23768" t="s">
        <v>14</v>
      </c>
      <c r="C23768">
        <v>0</v>
      </c>
      <c r="D23768">
        <v>0</v>
      </c>
      <c r="E23768">
        <f>VLOOKUP(A23768,entity,4,FALSE)</f>
        <v>0</v>
      </c>
      <c r="F23768" s="5" t="e">
        <f t="shared" si="523"/>
        <v>#DIV/0!</v>
      </c>
    </row>
    <row r="23769" spans="1:6" x14ac:dyDescent="0.25">
      <c r="A23769" t="s">
        <v>9480</v>
      </c>
      <c r="B23769" t="s">
        <v>14</v>
      </c>
      <c r="C23769">
        <v>0</v>
      </c>
      <c r="D23769">
        <v>0</v>
      </c>
      <c r="E23769">
        <f>VLOOKUP(A23769,entity,4,FALSE)</f>
        <v>0</v>
      </c>
      <c r="F23769" s="5" t="e">
        <f t="shared" si="523"/>
        <v>#DIV/0!</v>
      </c>
    </row>
    <row r="23770" spans="1:6" x14ac:dyDescent="0.25">
      <c r="A23770" t="s">
        <v>9481</v>
      </c>
      <c r="B23770" t="s">
        <v>14</v>
      </c>
      <c r="C23770">
        <v>0</v>
      </c>
      <c r="D23770">
        <v>0</v>
      </c>
      <c r="E23770">
        <f>VLOOKUP(A23770,entity,4,FALSE)</f>
        <v>0</v>
      </c>
      <c r="F23770" s="5" t="e">
        <f t="shared" si="523"/>
        <v>#DIV/0!</v>
      </c>
    </row>
    <row r="23771" spans="1:6" x14ac:dyDescent="0.25">
      <c r="A23771" t="s">
        <v>9482</v>
      </c>
      <c r="B23771" t="s">
        <v>14</v>
      </c>
      <c r="C23771">
        <v>0</v>
      </c>
      <c r="D23771">
        <v>0</v>
      </c>
      <c r="E23771">
        <f>VLOOKUP(A23771,entity,4,FALSE)</f>
        <v>0</v>
      </c>
      <c r="F23771" s="5" t="e">
        <f t="shared" si="523"/>
        <v>#DIV/0!</v>
      </c>
    </row>
    <row r="23772" spans="1:6" x14ac:dyDescent="0.25">
      <c r="A23772" t="s">
        <v>9483</v>
      </c>
      <c r="B23772" t="s">
        <v>14</v>
      </c>
      <c r="C23772">
        <v>0</v>
      </c>
      <c r="D23772">
        <v>0</v>
      </c>
      <c r="E23772">
        <f>VLOOKUP(A23772,entity,4,FALSE)</f>
        <v>0</v>
      </c>
      <c r="F23772" s="5" t="e">
        <f t="shared" si="523"/>
        <v>#DIV/0!</v>
      </c>
    </row>
    <row r="23773" spans="1:6" x14ac:dyDescent="0.25">
      <c r="A23773" t="s">
        <v>9484</v>
      </c>
      <c r="B23773" t="s">
        <v>14</v>
      </c>
      <c r="C23773">
        <v>0</v>
      </c>
      <c r="D23773">
        <v>0</v>
      </c>
      <c r="E23773">
        <f>VLOOKUP(A23773,entity,4,FALSE)</f>
        <v>0</v>
      </c>
      <c r="F23773" s="5" t="e">
        <f t="shared" si="523"/>
        <v>#DIV/0!</v>
      </c>
    </row>
    <row r="23774" spans="1:6" x14ac:dyDescent="0.25">
      <c r="A23774" t="s">
        <v>9485</v>
      </c>
      <c r="B23774" t="s">
        <v>14</v>
      </c>
      <c r="C23774">
        <v>0</v>
      </c>
      <c r="D23774">
        <v>0</v>
      </c>
      <c r="E23774">
        <f>VLOOKUP(A23774,entity,4,FALSE)</f>
        <v>0</v>
      </c>
      <c r="F23774" s="5" t="e">
        <f t="shared" si="523"/>
        <v>#DIV/0!</v>
      </c>
    </row>
    <row r="23775" spans="1:6" x14ac:dyDescent="0.25">
      <c r="A23775" t="s">
        <v>9486</v>
      </c>
      <c r="B23775" t="s">
        <v>14</v>
      </c>
      <c r="C23775">
        <v>0</v>
      </c>
      <c r="D23775">
        <v>0</v>
      </c>
      <c r="E23775">
        <f>VLOOKUP(A23775,entity,4,FALSE)</f>
        <v>0</v>
      </c>
      <c r="F23775" s="5" t="e">
        <f t="shared" si="523"/>
        <v>#DIV/0!</v>
      </c>
    </row>
    <row r="23776" spans="1:6" x14ac:dyDescent="0.25">
      <c r="A23776" t="s">
        <v>9487</v>
      </c>
      <c r="B23776" t="s">
        <v>14</v>
      </c>
      <c r="C23776">
        <v>0</v>
      </c>
      <c r="D23776">
        <v>0</v>
      </c>
      <c r="E23776">
        <f>VLOOKUP(A23776,entity,4,FALSE)</f>
        <v>0</v>
      </c>
      <c r="F23776" s="5" t="e">
        <f t="shared" si="523"/>
        <v>#DIV/0!</v>
      </c>
    </row>
    <row r="23777" spans="1:6" x14ac:dyDescent="0.25">
      <c r="A23777" t="s">
        <v>9488</v>
      </c>
      <c r="B23777" t="s">
        <v>14</v>
      </c>
      <c r="C23777">
        <v>0</v>
      </c>
      <c r="D23777">
        <v>0</v>
      </c>
      <c r="E23777">
        <f>VLOOKUP(A23777,entity,4,FALSE)</f>
        <v>0</v>
      </c>
      <c r="F23777" s="5" t="e">
        <f t="shared" si="523"/>
        <v>#DIV/0!</v>
      </c>
    </row>
    <row r="23778" spans="1:6" x14ac:dyDescent="0.25">
      <c r="A23778" t="s">
        <v>9489</v>
      </c>
      <c r="B23778" t="s">
        <v>14</v>
      </c>
      <c r="C23778">
        <v>0</v>
      </c>
      <c r="D23778">
        <v>0</v>
      </c>
      <c r="E23778">
        <f>VLOOKUP(A23778,entity,4,FALSE)</f>
        <v>0</v>
      </c>
      <c r="F23778" s="5" t="e">
        <f t="shared" si="523"/>
        <v>#DIV/0!</v>
      </c>
    </row>
    <row r="23779" spans="1:6" x14ac:dyDescent="0.25">
      <c r="A23779" t="s">
        <v>9490</v>
      </c>
      <c r="B23779" t="s">
        <v>14</v>
      </c>
      <c r="C23779">
        <v>0</v>
      </c>
      <c r="D23779">
        <v>0</v>
      </c>
      <c r="E23779">
        <f>VLOOKUP(A23779,entity,4,FALSE)</f>
        <v>0</v>
      </c>
      <c r="F23779" s="5" t="e">
        <f t="shared" si="523"/>
        <v>#DIV/0!</v>
      </c>
    </row>
    <row r="23780" spans="1:6" x14ac:dyDescent="0.25">
      <c r="A23780" t="s">
        <v>9491</v>
      </c>
      <c r="B23780" t="s">
        <v>14</v>
      </c>
      <c r="C23780">
        <v>0</v>
      </c>
      <c r="D23780">
        <v>0</v>
      </c>
      <c r="E23780">
        <f>VLOOKUP(A23780,entity,4,FALSE)</f>
        <v>0</v>
      </c>
      <c r="F23780" s="5" t="e">
        <f t="shared" si="523"/>
        <v>#DIV/0!</v>
      </c>
    </row>
    <row r="23781" spans="1:6" x14ac:dyDescent="0.25">
      <c r="A23781" t="s">
        <v>9492</v>
      </c>
      <c r="B23781" t="s">
        <v>14</v>
      </c>
      <c r="C23781">
        <v>0</v>
      </c>
      <c r="D23781">
        <v>0</v>
      </c>
      <c r="E23781">
        <f>VLOOKUP(A23781,entity,4,FALSE)</f>
        <v>0</v>
      </c>
      <c r="F23781" s="5" t="e">
        <f t="shared" si="523"/>
        <v>#DIV/0!</v>
      </c>
    </row>
    <row r="23782" spans="1:6" x14ac:dyDescent="0.25">
      <c r="A23782" t="s">
        <v>9493</v>
      </c>
      <c r="B23782" t="s">
        <v>14</v>
      </c>
      <c r="C23782">
        <v>0</v>
      </c>
      <c r="D23782">
        <v>0</v>
      </c>
      <c r="E23782">
        <f>VLOOKUP(A23782,entity,4,FALSE)</f>
        <v>0</v>
      </c>
      <c r="F23782" s="5" t="e">
        <f t="shared" si="523"/>
        <v>#DIV/0!</v>
      </c>
    </row>
    <row r="23783" spans="1:6" x14ac:dyDescent="0.25">
      <c r="A23783" t="s">
        <v>9494</v>
      </c>
      <c r="B23783" t="s">
        <v>14</v>
      </c>
      <c r="C23783">
        <v>0</v>
      </c>
      <c r="D23783">
        <v>0</v>
      </c>
      <c r="E23783">
        <f>VLOOKUP(A23783,entity,4,FALSE)</f>
        <v>0</v>
      </c>
      <c r="F23783" s="5" t="e">
        <f t="shared" si="523"/>
        <v>#DIV/0!</v>
      </c>
    </row>
    <row r="23784" spans="1:6" x14ac:dyDescent="0.25">
      <c r="A23784" t="s">
        <v>9495</v>
      </c>
      <c r="B23784" t="s">
        <v>14</v>
      </c>
      <c r="C23784">
        <v>0</v>
      </c>
      <c r="D23784">
        <v>0</v>
      </c>
      <c r="E23784">
        <f>VLOOKUP(A23784,entity,4,FALSE)</f>
        <v>0</v>
      </c>
      <c r="F23784" s="5" t="e">
        <f t="shared" si="523"/>
        <v>#DIV/0!</v>
      </c>
    </row>
    <row r="23785" spans="1:6" x14ac:dyDescent="0.25">
      <c r="A23785" t="s">
        <v>9496</v>
      </c>
      <c r="B23785" t="s">
        <v>14</v>
      </c>
      <c r="C23785">
        <v>0</v>
      </c>
      <c r="D23785">
        <v>0</v>
      </c>
      <c r="E23785">
        <f>VLOOKUP(A23785,entity,4,FALSE)</f>
        <v>0</v>
      </c>
      <c r="F23785" s="5" t="e">
        <f t="shared" si="523"/>
        <v>#DIV/0!</v>
      </c>
    </row>
    <row r="23786" spans="1:6" x14ac:dyDescent="0.25">
      <c r="A23786" t="s">
        <v>9497</v>
      </c>
      <c r="B23786" t="s">
        <v>14</v>
      </c>
      <c r="C23786">
        <v>0</v>
      </c>
      <c r="D23786">
        <v>0</v>
      </c>
      <c r="E23786">
        <f>VLOOKUP(A23786,entity,4,FALSE)</f>
        <v>0</v>
      </c>
      <c r="F23786" s="5" t="e">
        <f t="shared" si="523"/>
        <v>#DIV/0!</v>
      </c>
    </row>
    <row r="23787" spans="1:6" x14ac:dyDescent="0.25">
      <c r="A23787" t="s">
        <v>9498</v>
      </c>
      <c r="B23787" t="s">
        <v>14</v>
      </c>
      <c r="C23787">
        <v>0</v>
      </c>
      <c r="D23787">
        <v>0</v>
      </c>
      <c r="E23787">
        <f>VLOOKUP(A23787,entity,4,FALSE)</f>
        <v>0</v>
      </c>
      <c r="F23787" s="5" t="e">
        <f t="shared" si="523"/>
        <v>#DIV/0!</v>
      </c>
    </row>
    <row r="23788" spans="1:6" x14ac:dyDescent="0.25">
      <c r="A23788" t="s">
        <v>9499</v>
      </c>
      <c r="B23788" t="s">
        <v>14</v>
      </c>
      <c r="C23788">
        <v>0</v>
      </c>
      <c r="D23788">
        <v>0</v>
      </c>
      <c r="E23788">
        <f>VLOOKUP(A23788,entity,4,FALSE)</f>
        <v>0</v>
      </c>
      <c r="F23788" s="5" t="e">
        <f t="shared" si="523"/>
        <v>#DIV/0!</v>
      </c>
    </row>
    <row r="23789" spans="1:6" x14ac:dyDescent="0.25">
      <c r="A23789" t="s">
        <v>9500</v>
      </c>
      <c r="B23789" t="s">
        <v>14</v>
      </c>
      <c r="C23789">
        <v>0</v>
      </c>
      <c r="D23789">
        <v>0</v>
      </c>
      <c r="E23789">
        <f>VLOOKUP(A23789,entity,4,FALSE)</f>
        <v>0</v>
      </c>
      <c r="F23789" s="5" t="e">
        <f t="shared" si="523"/>
        <v>#DIV/0!</v>
      </c>
    </row>
    <row r="23790" spans="1:6" x14ac:dyDescent="0.25">
      <c r="A23790" t="s">
        <v>9501</v>
      </c>
      <c r="B23790" t="s">
        <v>14</v>
      </c>
      <c r="C23790">
        <v>0</v>
      </c>
      <c r="D23790">
        <v>0</v>
      </c>
      <c r="E23790">
        <f>VLOOKUP(A23790,entity,4,FALSE)</f>
        <v>0</v>
      </c>
      <c r="F23790" s="5" t="e">
        <f t="shared" si="523"/>
        <v>#DIV/0!</v>
      </c>
    </row>
    <row r="23791" spans="1:6" x14ac:dyDescent="0.25">
      <c r="A23791" t="s">
        <v>9502</v>
      </c>
      <c r="B23791" t="s">
        <v>14</v>
      </c>
      <c r="C23791">
        <v>0</v>
      </c>
      <c r="D23791">
        <v>0</v>
      </c>
      <c r="E23791">
        <f>VLOOKUP(A23791,entity,4,FALSE)</f>
        <v>0</v>
      </c>
      <c r="F23791" s="5" t="e">
        <f t="shared" si="523"/>
        <v>#DIV/0!</v>
      </c>
    </row>
    <row r="23792" spans="1:6" x14ac:dyDescent="0.25">
      <c r="A23792" t="s">
        <v>9503</v>
      </c>
      <c r="B23792" t="s">
        <v>14</v>
      </c>
      <c r="C23792">
        <v>0</v>
      </c>
      <c r="D23792">
        <v>0</v>
      </c>
      <c r="E23792">
        <f>VLOOKUP(A23792,entity,4,FALSE)</f>
        <v>0</v>
      </c>
      <c r="F23792" s="5" t="e">
        <f t="shared" si="523"/>
        <v>#DIV/0!</v>
      </c>
    </row>
    <row r="23793" spans="1:6" x14ac:dyDescent="0.25">
      <c r="A23793" t="s">
        <v>9504</v>
      </c>
      <c r="B23793" t="s">
        <v>14</v>
      </c>
      <c r="C23793">
        <v>0</v>
      </c>
      <c r="D23793">
        <v>0</v>
      </c>
      <c r="E23793">
        <f>VLOOKUP(A23793,entity,4,FALSE)</f>
        <v>0</v>
      </c>
      <c r="F23793" s="5" t="e">
        <f t="shared" si="523"/>
        <v>#DIV/0!</v>
      </c>
    </row>
    <row r="23794" spans="1:6" x14ac:dyDescent="0.25">
      <c r="A23794" t="s">
        <v>9505</v>
      </c>
      <c r="B23794" t="s">
        <v>14</v>
      </c>
      <c r="C23794">
        <v>0</v>
      </c>
      <c r="D23794">
        <v>0</v>
      </c>
      <c r="E23794">
        <f>VLOOKUP(A23794,entity,4,FALSE)</f>
        <v>0</v>
      </c>
      <c r="F23794" s="5" t="e">
        <f t="shared" si="523"/>
        <v>#DIV/0!</v>
      </c>
    </row>
    <row r="23795" spans="1:6" x14ac:dyDescent="0.25">
      <c r="A23795" t="s">
        <v>9506</v>
      </c>
      <c r="B23795" t="s">
        <v>14</v>
      </c>
      <c r="C23795">
        <v>0</v>
      </c>
      <c r="D23795">
        <v>0</v>
      </c>
      <c r="E23795">
        <f>VLOOKUP(A23795,entity,4,FALSE)</f>
        <v>0</v>
      </c>
      <c r="F23795" s="5" t="e">
        <f t="shared" si="523"/>
        <v>#DIV/0!</v>
      </c>
    </row>
    <row r="23796" spans="1:6" x14ac:dyDescent="0.25">
      <c r="A23796" t="s">
        <v>9507</v>
      </c>
      <c r="B23796" t="s">
        <v>14</v>
      </c>
      <c r="C23796">
        <v>0</v>
      </c>
      <c r="D23796">
        <v>0</v>
      </c>
      <c r="E23796">
        <f>VLOOKUP(A23796,entity,4,FALSE)</f>
        <v>0</v>
      </c>
      <c r="F23796" s="5" t="e">
        <f t="shared" si="523"/>
        <v>#DIV/0!</v>
      </c>
    </row>
    <row r="23797" spans="1:6" x14ac:dyDescent="0.25">
      <c r="A23797" t="s">
        <v>9508</v>
      </c>
      <c r="B23797" t="s">
        <v>14</v>
      </c>
      <c r="C23797">
        <v>0</v>
      </c>
      <c r="D23797">
        <v>0</v>
      </c>
      <c r="E23797">
        <f>VLOOKUP(A23797,entity,4,FALSE)</f>
        <v>0</v>
      </c>
      <c r="F23797" s="5" t="e">
        <f t="shared" si="523"/>
        <v>#DIV/0!</v>
      </c>
    </row>
    <row r="23798" spans="1:6" x14ac:dyDescent="0.25">
      <c r="A23798" t="s">
        <v>9509</v>
      </c>
      <c r="B23798" t="s">
        <v>14</v>
      </c>
      <c r="C23798">
        <v>0</v>
      </c>
      <c r="D23798">
        <v>0</v>
      </c>
      <c r="E23798">
        <f>VLOOKUP(A23798,entity,4,FALSE)</f>
        <v>0</v>
      </c>
      <c r="F23798" s="5" t="e">
        <f t="shared" si="523"/>
        <v>#DIV/0!</v>
      </c>
    </row>
    <row r="23799" spans="1:6" x14ac:dyDescent="0.25">
      <c r="A23799" t="s">
        <v>9510</v>
      </c>
      <c r="B23799" t="s">
        <v>14</v>
      </c>
      <c r="C23799">
        <v>0</v>
      </c>
      <c r="D23799">
        <v>0</v>
      </c>
      <c r="E23799">
        <f>VLOOKUP(A23799,entity,4,FALSE)</f>
        <v>0</v>
      </c>
      <c r="F23799" s="5" t="e">
        <f t="shared" si="523"/>
        <v>#DIV/0!</v>
      </c>
    </row>
    <row r="23800" spans="1:6" x14ac:dyDescent="0.25">
      <c r="A23800" t="s">
        <v>9511</v>
      </c>
      <c r="B23800" t="s">
        <v>14</v>
      </c>
      <c r="C23800">
        <v>0</v>
      </c>
      <c r="D23800">
        <v>0</v>
      </c>
      <c r="E23800">
        <f>VLOOKUP(A23800,entity,4,FALSE)</f>
        <v>0</v>
      </c>
      <c r="F23800" s="5" t="e">
        <f t="shared" si="523"/>
        <v>#DIV/0!</v>
      </c>
    </row>
    <row r="23801" spans="1:6" x14ac:dyDescent="0.25">
      <c r="A23801" t="s">
        <v>9512</v>
      </c>
      <c r="B23801" t="s">
        <v>14</v>
      </c>
      <c r="C23801">
        <v>0</v>
      </c>
      <c r="D23801">
        <v>0</v>
      </c>
      <c r="E23801">
        <f>VLOOKUP(A23801,entity,4,FALSE)</f>
        <v>0</v>
      </c>
      <c r="F23801" s="5" t="e">
        <f t="shared" si="523"/>
        <v>#DIV/0!</v>
      </c>
    </row>
    <row r="23802" spans="1:6" x14ac:dyDescent="0.25">
      <c r="A23802" t="s">
        <v>9513</v>
      </c>
      <c r="B23802" t="s">
        <v>14</v>
      </c>
      <c r="C23802">
        <v>0</v>
      </c>
      <c r="D23802">
        <v>0</v>
      </c>
      <c r="E23802">
        <f>VLOOKUP(A23802,entity,4,FALSE)</f>
        <v>0</v>
      </c>
      <c r="F23802" s="5" t="e">
        <f t="shared" si="523"/>
        <v>#DIV/0!</v>
      </c>
    </row>
    <row r="23803" spans="1:6" x14ac:dyDescent="0.25">
      <c r="A23803" t="s">
        <v>9514</v>
      </c>
      <c r="B23803" t="s">
        <v>14</v>
      </c>
      <c r="C23803">
        <v>0</v>
      </c>
      <c r="D23803">
        <v>0</v>
      </c>
      <c r="E23803">
        <f>VLOOKUP(A23803,entity,4,FALSE)</f>
        <v>0</v>
      </c>
      <c r="F23803" s="5" t="e">
        <f t="shared" si="523"/>
        <v>#DIV/0!</v>
      </c>
    </row>
    <row r="23804" spans="1:6" x14ac:dyDescent="0.25">
      <c r="A23804" t="s">
        <v>9515</v>
      </c>
      <c r="B23804" t="s">
        <v>14</v>
      </c>
      <c r="C23804">
        <v>0</v>
      </c>
      <c r="D23804">
        <v>0</v>
      </c>
      <c r="E23804">
        <f>VLOOKUP(A23804,entity,4,FALSE)</f>
        <v>0</v>
      </c>
      <c r="F23804" s="5" t="e">
        <f t="shared" si="523"/>
        <v>#DIV/0!</v>
      </c>
    </row>
    <row r="23805" spans="1:6" x14ac:dyDescent="0.25">
      <c r="A23805" t="s">
        <v>9516</v>
      </c>
      <c r="B23805" t="s">
        <v>14</v>
      </c>
      <c r="C23805">
        <v>0</v>
      </c>
      <c r="D23805">
        <v>0</v>
      </c>
      <c r="E23805">
        <f>VLOOKUP(A23805,entity,4,FALSE)</f>
        <v>0</v>
      </c>
      <c r="F23805" s="5" t="e">
        <f t="shared" si="523"/>
        <v>#DIV/0!</v>
      </c>
    </row>
    <row r="23806" spans="1:6" x14ac:dyDescent="0.25">
      <c r="A23806" t="s">
        <v>9517</v>
      </c>
      <c r="B23806" t="s">
        <v>14</v>
      </c>
      <c r="C23806">
        <v>0</v>
      </c>
      <c r="D23806">
        <v>0</v>
      </c>
      <c r="E23806">
        <f>VLOOKUP(A23806,entity,4,FALSE)</f>
        <v>0</v>
      </c>
      <c r="F23806" s="5" t="e">
        <f t="shared" si="523"/>
        <v>#DIV/0!</v>
      </c>
    </row>
    <row r="23807" spans="1:6" x14ac:dyDescent="0.25">
      <c r="A23807" t="s">
        <v>9518</v>
      </c>
      <c r="B23807" t="s">
        <v>14</v>
      </c>
      <c r="C23807">
        <v>0</v>
      </c>
      <c r="D23807">
        <v>0</v>
      </c>
      <c r="E23807">
        <f>VLOOKUP(A23807,entity,4,FALSE)</f>
        <v>0</v>
      </c>
      <c r="F23807" s="5" t="e">
        <f t="shared" si="523"/>
        <v>#DIV/0!</v>
      </c>
    </row>
    <row r="23808" spans="1:6" x14ac:dyDescent="0.25">
      <c r="A23808" t="s">
        <v>9519</v>
      </c>
      <c r="B23808" t="s">
        <v>14</v>
      </c>
      <c r="C23808">
        <v>0</v>
      </c>
      <c r="D23808">
        <v>0</v>
      </c>
      <c r="E23808">
        <f>VLOOKUP(A23808,entity,4,FALSE)</f>
        <v>0</v>
      </c>
      <c r="F23808" s="5" t="e">
        <f t="shared" si="523"/>
        <v>#DIV/0!</v>
      </c>
    </row>
    <row r="23809" spans="1:6" x14ac:dyDescent="0.25">
      <c r="A23809" t="s">
        <v>9520</v>
      </c>
      <c r="B23809" t="s">
        <v>14</v>
      </c>
      <c r="C23809">
        <v>0</v>
      </c>
      <c r="D23809">
        <v>0</v>
      </c>
      <c r="E23809">
        <f>VLOOKUP(A23809,entity,4,FALSE)</f>
        <v>0</v>
      </c>
      <c r="F23809" s="5" t="e">
        <f t="shared" si="523"/>
        <v>#DIV/0!</v>
      </c>
    </row>
    <row r="23810" spans="1:6" x14ac:dyDescent="0.25">
      <c r="A23810" t="s">
        <v>9521</v>
      </c>
      <c r="B23810" t="s">
        <v>14</v>
      </c>
      <c r="C23810">
        <v>0</v>
      </c>
      <c r="D23810">
        <v>0</v>
      </c>
      <c r="E23810">
        <f>VLOOKUP(A23810,entity,4,FALSE)</f>
        <v>0</v>
      </c>
      <c r="F23810" s="5" t="e">
        <f t="shared" si="523"/>
        <v>#DIV/0!</v>
      </c>
    </row>
    <row r="23811" spans="1:6" x14ac:dyDescent="0.25">
      <c r="A23811" t="s">
        <v>9522</v>
      </c>
      <c r="B23811" t="s">
        <v>14</v>
      </c>
      <c r="C23811">
        <v>0</v>
      </c>
      <c r="D23811">
        <v>0</v>
      </c>
      <c r="E23811">
        <f>VLOOKUP(A23811,entity,4,FALSE)</f>
        <v>0</v>
      </c>
      <c r="F23811" s="5" t="e">
        <f t="shared" ref="F23811:F23874" si="524">C23811/E23811</f>
        <v>#DIV/0!</v>
      </c>
    </row>
    <row r="23812" spans="1:6" x14ac:dyDescent="0.25">
      <c r="A23812" t="s">
        <v>9523</v>
      </c>
      <c r="B23812" t="s">
        <v>14</v>
      </c>
      <c r="C23812">
        <v>0</v>
      </c>
      <c r="D23812">
        <v>0</v>
      </c>
      <c r="E23812">
        <f>VLOOKUP(A23812,entity,4,FALSE)</f>
        <v>0</v>
      </c>
      <c r="F23812" s="5" t="e">
        <f t="shared" si="524"/>
        <v>#DIV/0!</v>
      </c>
    </row>
    <row r="23813" spans="1:6" x14ac:dyDescent="0.25">
      <c r="A23813" t="s">
        <v>9524</v>
      </c>
      <c r="B23813" t="s">
        <v>14</v>
      </c>
      <c r="C23813">
        <v>0</v>
      </c>
      <c r="D23813">
        <v>0</v>
      </c>
      <c r="E23813">
        <f>VLOOKUP(A23813,entity,4,FALSE)</f>
        <v>0</v>
      </c>
      <c r="F23813" s="5" t="e">
        <f t="shared" si="524"/>
        <v>#DIV/0!</v>
      </c>
    </row>
    <row r="23814" spans="1:6" x14ac:dyDescent="0.25">
      <c r="A23814" t="s">
        <v>9525</v>
      </c>
      <c r="B23814" t="s">
        <v>14</v>
      </c>
      <c r="C23814">
        <v>0</v>
      </c>
      <c r="D23814">
        <v>0</v>
      </c>
      <c r="E23814">
        <f>VLOOKUP(A23814,entity,4,FALSE)</f>
        <v>0</v>
      </c>
      <c r="F23814" s="5" t="e">
        <f t="shared" si="524"/>
        <v>#DIV/0!</v>
      </c>
    </row>
    <row r="23815" spans="1:6" x14ac:dyDescent="0.25">
      <c r="A23815" t="s">
        <v>9526</v>
      </c>
      <c r="B23815" t="s">
        <v>14</v>
      </c>
      <c r="C23815">
        <v>0</v>
      </c>
      <c r="D23815">
        <v>0</v>
      </c>
      <c r="E23815">
        <f>VLOOKUP(A23815,entity,4,FALSE)</f>
        <v>0</v>
      </c>
      <c r="F23815" s="5" t="e">
        <f t="shared" si="524"/>
        <v>#DIV/0!</v>
      </c>
    </row>
    <row r="23816" spans="1:6" x14ac:dyDescent="0.25">
      <c r="A23816" t="s">
        <v>9527</v>
      </c>
      <c r="B23816" t="s">
        <v>14</v>
      </c>
      <c r="C23816">
        <v>0</v>
      </c>
      <c r="D23816">
        <v>0</v>
      </c>
      <c r="E23816">
        <f>VLOOKUP(A23816,entity,4,FALSE)</f>
        <v>0</v>
      </c>
      <c r="F23816" s="5" t="e">
        <f t="shared" si="524"/>
        <v>#DIV/0!</v>
      </c>
    </row>
    <row r="23817" spans="1:6" x14ac:dyDescent="0.25">
      <c r="A23817" t="s">
        <v>9528</v>
      </c>
      <c r="B23817" t="s">
        <v>14</v>
      </c>
      <c r="C23817">
        <v>0</v>
      </c>
      <c r="D23817">
        <v>0</v>
      </c>
      <c r="E23817">
        <f>VLOOKUP(A23817,entity,4,FALSE)</f>
        <v>0</v>
      </c>
      <c r="F23817" s="5" t="e">
        <f t="shared" si="524"/>
        <v>#DIV/0!</v>
      </c>
    </row>
    <row r="23818" spans="1:6" x14ac:dyDescent="0.25">
      <c r="A23818" t="s">
        <v>9529</v>
      </c>
      <c r="B23818" t="s">
        <v>14</v>
      </c>
      <c r="C23818">
        <v>0</v>
      </c>
      <c r="D23818">
        <v>0</v>
      </c>
      <c r="E23818">
        <f>VLOOKUP(A23818,entity,4,FALSE)</f>
        <v>0</v>
      </c>
      <c r="F23818" s="5" t="e">
        <f t="shared" si="524"/>
        <v>#DIV/0!</v>
      </c>
    </row>
    <row r="23819" spans="1:6" x14ac:dyDescent="0.25">
      <c r="A23819" t="s">
        <v>9530</v>
      </c>
      <c r="B23819" t="s">
        <v>14</v>
      </c>
      <c r="C23819">
        <v>0</v>
      </c>
      <c r="D23819">
        <v>0</v>
      </c>
      <c r="E23819">
        <f>VLOOKUP(A23819,entity,4,FALSE)</f>
        <v>0</v>
      </c>
      <c r="F23819" s="5" t="e">
        <f t="shared" si="524"/>
        <v>#DIV/0!</v>
      </c>
    </row>
    <row r="23820" spans="1:6" x14ac:dyDescent="0.25">
      <c r="A23820" t="s">
        <v>9531</v>
      </c>
      <c r="B23820" t="s">
        <v>14</v>
      </c>
      <c r="C23820">
        <v>0</v>
      </c>
      <c r="D23820">
        <v>0</v>
      </c>
      <c r="E23820">
        <f>VLOOKUP(A23820,entity,4,FALSE)</f>
        <v>0</v>
      </c>
      <c r="F23820" s="5" t="e">
        <f t="shared" si="524"/>
        <v>#DIV/0!</v>
      </c>
    </row>
    <row r="23821" spans="1:6" x14ac:dyDescent="0.25">
      <c r="A23821" t="s">
        <v>9532</v>
      </c>
      <c r="B23821" t="s">
        <v>14</v>
      </c>
      <c r="C23821">
        <v>0</v>
      </c>
      <c r="D23821">
        <v>0</v>
      </c>
      <c r="E23821">
        <f>VLOOKUP(A23821,entity,4,FALSE)</f>
        <v>0</v>
      </c>
      <c r="F23821" s="5" t="e">
        <f t="shared" si="524"/>
        <v>#DIV/0!</v>
      </c>
    </row>
    <row r="23822" spans="1:6" x14ac:dyDescent="0.25">
      <c r="A23822" t="s">
        <v>9533</v>
      </c>
      <c r="B23822" t="s">
        <v>14</v>
      </c>
      <c r="C23822">
        <v>0</v>
      </c>
      <c r="D23822">
        <v>0</v>
      </c>
      <c r="E23822">
        <f>VLOOKUP(A23822,entity,4,FALSE)</f>
        <v>0</v>
      </c>
      <c r="F23822" s="5" t="e">
        <f t="shared" si="524"/>
        <v>#DIV/0!</v>
      </c>
    </row>
    <row r="23823" spans="1:6" x14ac:dyDescent="0.25">
      <c r="A23823" t="s">
        <v>9534</v>
      </c>
      <c r="B23823" t="s">
        <v>14</v>
      </c>
      <c r="C23823">
        <v>0</v>
      </c>
      <c r="D23823">
        <v>0</v>
      </c>
      <c r="E23823">
        <f>VLOOKUP(A23823,entity,4,FALSE)</f>
        <v>0</v>
      </c>
      <c r="F23823" s="5" t="e">
        <f t="shared" si="524"/>
        <v>#DIV/0!</v>
      </c>
    </row>
    <row r="23824" spans="1:6" x14ac:dyDescent="0.25">
      <c r="A23824" t="s">
        <v>9535</v>
      </c>
      <c r="B23824" t="s">
        <v>14</v>
      </c>
      <c r="C23824">
        <v>0</v>
      </c>
      <c r="D23824">
        <v>0</v>
      </c>
      <c r="E23824">
        <f>VLOOKUP(A23824,entity,4,FALSE)</f>
        <v>0</v>
      </c>
      <c r="F23824" s="5" t="e">
        <f t="shared" si="524"/>
        <v>#DIV/0!</v>
      </c>
    </row>
    <row r="23825" spans="1:6" x14ac:dyDescent="0.25">
      <c r="A23825" t="s">
        <v>9536</v>
      </c>
      <c r="B23825" t="s">
        <v>14</v>
      </c>
      <c r="C23825">
        <v>0</v>
      </c>
      <c r="D23825">
        <v>0</v>
      </c>
      <c r="E23825">
        <f>VLOOKUP(A23825,entity,4,FALSE)</f>
        <v>0</v>
      </c>
      <c r="F23825" s="5" t="e">
        <f t="shared" si="524"/>
        <v>#DIV/0!</v>
      </c>
    </row>
    <row r="23826" spans="1:6" x14ac:dyDescent="0.25">
      <c r="A23826" t="s">
        <v>9537</v>
      </c>
      <c r="B23826" t="s">
        <v>14</v>
      </c>
      <c r="C23826">
        <v>0</v>
      </c>
      <c r="D23826">
        <v>0</v>
      </c>
      <c r="E23826">
        <f>VLOOKUP(A23826,entity,4,FALSE)</f>
        <v>0</v>
      </c>
      <c r="F23826" s="5" t="e">
        <f t="shared" si="524"/>
        <v>#DIV/0!</v>
      </c>
    </row>
    <row r="23827" spans="1:6" x14ac:dyDescent="0.25">
      <c r="A23827" t="s">
        <v>9538</v>
      </c>
      <c r="B23827" t="s">
        <v>14</v>
      </c>
      <c r="C23827">
        <v>0</v>
      </c>
      <c r="D23827">
        <v>0</v>
      </c>
      <c r="E23827">
        <f>VLOOKUP(A23827,entity,4,FALSE)</f>
        <v>0</v>
      </c>
      <c r="F23827" s="5" t="e">
        <f t="shared" si="524"/>
        <v>#DIV/0!</v>
      </c>
    </row>
    <row r="23828" spans="1:6" x14ac:dyDescent="0.25">
      <c r="A23828" t="s">
        <v>9539</v>
      </c>
      <c r="B23828" t="s">
        <v>14</v>
      </c>
      <c r="C23828">
        <v>0</v>
      </c>
      <c r="D23828">
        <v>0</v>
      </c>
      <c r="E23828">
        <f>VLOOKUP(A23828,entity,4,FALSE)</f>
        <v>0</v>
      </c>
      <c r="F23828" s="5" t="e">
        <f t="shared" si="524"/>
        <v>#DIV/0!</v>
      </c>
    </row>
    <row r="23829" spans="1:6" x14ac:dyDescent="0.25">
      <c r="A23829" t="s">
        <v>9540</v>
      </c>
      <c r="B23829" t="s">
        <v>14</v>
      </c>
      <c r="C23829">
        <v>0</v>
      </c>
      <c r="D23829">
        <v>0</v>
      </c>
      <c r="E23829">
        <f>VLOOKUP(A23829,entity,4,FALSE)</f>
        <v>0</v>
      </c>
      <c r="F23829" s="5" t="e">
        <f t="shared" si="524"/>
        <v>#DIV/0!</v>
      </c>
    </row>
    <row r="23830" spans="1:6" x14ac:dyDescent="0.25">
      <c r="A23830" t="s">
        <v>9541</v>
      </c>
      <c r="B23830" t="s">
        <v>14</v>
      </c>
      <c r="C23830">
        <v>0</v>
      </c>
      <c r="D23830">
        <v>0</v>
      </c>
      <c r="E23830">
        <f>VLOOKUP(A23830,entity,4,FALSE)</f>
        <v>0</v>
      </c>
      <c r="F23830" s="5" t="e">
        <f t="shared" si="524"/>
        <v>#DIV/0!</v>
      </c>
    </row>
    <row r="23831" spans="1:6" x14ac:dyDescent="0.25">
      <c r="A23831" t="s">
        <v>9542</v>
      </c>
      <c r="B23831" t="s">
        <v>14</v>
      </c>
      <c r="C23831">
        <v>0</v>
      </c>
      <c r="D23831">
        <v>0</v>
      </c>
      <c r="E23831">
        <f>VLOOKUP(A23831,entity,4,FALSE)</f>
        <v>0</v>
      </c>
      <c r="F23831" s="5" t="e">
        <f t="shared" si="524"/>
        <v>#DIV/0!</v>
      </c>
    </row>
    <row r="23832" spans="1:6" x14ac:dyDescent="0.25">
      <c r="A23832" t="s">
        <v>9543</v>
      </c>
      <c r="B23832" t="s">
        <v>14</v>
      </c>
      <c r="C23832">
        <v>0</v>
      </c>
      <c r="D23832">
        <v>0</v>
      </c>
      <c r="E23832">
        <f>VLOOKUP(A23832,entity,4,FALSE)</f>
        <v>0</v>
      </c>
      <c r="F23832" s="5" t="e">
        <f t="shared" si="524"/>
        <v>#DIV/0!</v>
      </c>
    </row>
    <row r="23833" spans="1:6" x14ac:dyDescent="0.25">
      <c r="A23833" t="s">
        <v>9544</v>
      </c>
      <c r="B23833" t="s">
        <v>14</v>
      </c>
      <c r="C23833">
        <v>0</v>
      </c>
      <c r="D23833">
        <v>0</v>
      </c>
      <c r="E23833">
        <f>VLOOKUP(A23833,entity,4,FALSE)</f>
        <v>0</v>
      </c>
      <c r="F23833" s="5" t="e">
        <f t="shared" si="524"/>
        <v>#DIV/0!</v>
      </c>
    </row>
    <row r="23834" spans="1:6" x14ac:dyDescent="0.25">
      <c r="A23834" t="s">
        <v>9545</v>
      </c>
      <c r="B23834" t="s">
        <v>14</v>
      </c>
      <c r="C23834">
        <v>0</v>
      </c>
      <c r="D23834">
        <v>0</v>
      </c>
      <c r="E23834">
        <f>VLOOKUP(A23834,entity,4,FALSE)</f>
        <v>0</v>
      </c>
      <c r="F23834" s="5" t="e">
        <f t="shared" si="524"/>
        <v>#DIV/0!</v>
      </c>
    </row>
    <row r="23835" spans="1:6" x14ac:dyDescent="0.25">
      <c r="A23835" t="s">
        <v>9546</v>
      </c>
      <c r="B23835" t="s">
        <v>14</v>
      </c>
      <c r="C23835">
        <v>0</v>
      </c>
      <c r="D23835">
        <v>0</v>
      </c>
      <c r="E23835">
        <f>VLOOKUP(A23835,entity,4,FALSE)</f>
        <v>0</v>
      </c>
      <c r="F23835" s="5" t="e">
        <f t="shared" si="524"/>
        <v>#DIV/0!</v>
      </c>
    </row>
    <row r="23836" spans="1:6" x14ac:dyDescent="0.25">
      <c r="A23836" t="s">
        <v>9547</v>
      </c>
      <c r="B23836" t="s">
        <v>14</v>
      </c>
      <c r="C23836">
        <v>0</v>
      </c>
      <c r="D23836">
        <v>0</v>
      </c>
      <c r="E23836">
        <f>VLOOKUP(A23836,entity,4,FALSE)</f>
        <v>0</v>
      </c>
      <c r="F23836" s="5" t="e">
        <f t="shared" si="524"/>
        <v>#DIV/0!</v>
      </c>
    </row>
    <row r="23837" spans="1:6" x14ac:dyDescent="0.25">
      <c r="A23837" t="s">
        <v>9548</v>
      </c>
      <c r="B23837" t="s">
        <v>14</v>
      </c>
      <c r="C23837">
        <v>0</v>
      </c>
      <c r="D23837">
        <v>0</v>
      </c>
      <c r="E23837">
        <f>VLOOKUP(A23837,entity,4,FALSE)</f>
        <v>0</v>
      </c>
      <c r="F23837" s="5" t="e">
        <f t="shared" si="524"/>
        <v>#DIV/0!</v>
      </c>
    </row>
    <row r="23838" spans="1:6" x14ac:dyDescent="0.25">
      <c r="A23838" t="s">
        <v>9549</v>
      </c>
      <c r="B23838" t="s">
        <v>14</v>
      </c>
      <c r="C23838">
        <v>0</v>
      </c>
      <c r="D23838">
        <v>0</v>
      </c>
      <c r="E23838">
        <f>VLOOKUP(A23838,entity,4,FALSE)</f>
        <v>0</v>
      </c>
      <c r="F23838" s="5" t="e">
        <f t="shared" si="524"/>
        <v>#DIV/0!</v>
      </c>
    </row>
    <row r="23839" spans="1:6" x14ac:dyDescent="0.25">
      <c r="A23839" t="s">
        <v>9550</v>
      </c>
      <c r="B23839" t="s">
        <v>14</v>
      </c>
      <c r="C23839">
        <v>0</v>
      </c>
      <c r="D23839">
        <v>0</v>
      </c>
      <c r="E23839">
        <f>VLOOKUP(A23839,entity,4,FALSE)</f>
        <v>0</v>
      </c>
      <c r="F23839" s="5" t="e">
        <f t="shared" si="524"/>
        <v>#DIV/0!</v>
      </c>
    </row>
    <row r="23840" spans="1:6" x14ac:dyDescent="0.25">
      <c r="A23840" t="s">
        <v>9551</v>
      </c>
      <c r="B23840" t="s">
        <v>14</v>
      </c>
      <c r="C23840">
        <v>0</v>
      </c>
      <c r="D23840">
        <v>0</v>
      </c>
      <c r="E23840">
        <f>VLOOKUP(A23840,entity,4,FALSE)</f>
        <v>0</v>
      </c>
      <c r="F23840" s="5" t="e">
        <f t="shared" si="524"/>
        <v>#DIV/0!</v>
      </c>
    </row>
    <row r="23841" spans="1:6" x14ac:dyDescent="0.25">
      <c r="A23841" t="s">
        <v>9552</v>
      </c>
      <c r="B23841" t="s">
        <v>14</v>
      </c>
      <c r="C23841">
        <v>0</v>
      </c>
      <c r="D23841">
        <v>0</v>
      </c>
      <c r="E23841">
        <f>VLOOKUP(A23841,entity,4,FALSE)</f>
        <v>0</v>
      </c>
      <c r="F23841" s="5" t="e">
        <f t="shared" si="524"/>
        <v>#DIV/0!</v>
      </c>
    </row>
    <row r="23842" spans="1:6" x14ac:dyDescent="0.25">
      <c r="A23842" t="s">
        <v>9553</v>
      </c>
      <c r="B23842" t="s">
        <v>14</v>
      </c>
      <c r="C23842">
        <v>0</v>
      </c>
      <c r="D23842">
        <v>0</v>
      </c>
      <c r="E23842">
        <f>VLOOKUP(A23842,entity,4,FALSE)</f>
        <v>0</v>
      </c>
      <c r="F23842" s="5" t="e">
        <f t="shared" si="524"/>
        <v>#DIV/0!</v>
      </c>
    </row>
    <row r="23843" spans="1:6" x14ac:dyDescent="0.25">
      <c r="A23843" t="s">
        <v>9554</v>
      </c>
      <c r="B23843" t="s">
        <v>14</v>
      </c>
      <c r="C23843">
        <v>0</v>
      </c>
      <c r="D23843">
        <v>0</v>
      </c>
      <c r="E23843">
        <f>VLOOKUP(A23843,entity,4,FALSE)</f>
        <v>0</v>
      </c>
      <c r="F23843" s="5" t="e">
        <f t="shared" si="524"/>
        <v>#DIV/0!</v>
      </c>
    </row>
    <row r="23844" spans="1:6" x14ac:dyDescent="0.25">
      <c r="A23844" t="s">
        <v>9555</v>
      </c>
      <c r="B23844" t="s">
        <v>14</v>
      </c>
      <c r="C23844">
        <v>0</v>
      </c>
      <c r="D23844">
        <v>0</v>
      </c>
      <c r="E23844">
        <f>VLOOKUP(A23844,entity,4,FALSE)</f>
        <v>0</v>
      </c>
      <c r="F23844" s="5" t="e">
        <f t="shared" si="524"/>
        <v>#DIV/0!</v>
      </c>
    </row>
    <row r="23845" spans="1:6" x14ac:dyDescent="0.25">
      <c r="A23845" t="s">
        <v>9556</v>
      </c>
      <c r="B23845" t="s">
        <v>14</v>
      </c>
      <c r="C23845">
        <v>0</v>
      </c>
      <c r="D23845">
        <v>0</v>
      </c>
      <c r="E23845">
        <f>VLOOKUP(A23845,entity,4,FALSE)</f>
        <v>0</v>
      </c>
      <c r="F23845" s="5" t="e">
        <f t="shared" si="524"/>
        <v>#DIV/0!</v>
      </c>
    </row>
    <row r="23846" spans="1:6" x14ac:dyDescent="0.25">
      <c r="A23846" t="s">
        <v>9557</v>
      </c>
      <c r="B23846" t="s">
        <v>14</v>
      </c>
      <c r="C23846">
        <v>0</v>
      </c>
      <c r="D23846">
        <v>0</v>
      </c>
      <c r="E23846">
        <f>VLOOKUP(A23846,entity,4,FALSE)</f>
        <v>0</v>
      </c>
      <c r="F23846" s="5" t="e">
        <f t="shared" si="524"/>
        <v>#DIV/0!</v>
      </c>
    </row>
    <row r="23847" spans="1:6" x14ac:dyDescent="0.25">
      <c r="A23847" t="s">
        <v>9558</v>
      </c>
      <c r="B23847" t="s">
        <v>14</v>
      </c>
      <c r="C23847">
        <v>0</v>
      </c>
      <c r="D23847">
        <v>0</v>
      </c>
      <c r="E23847">
        <f>VLOOKUP(A23847,entity,4,FALSE)</f>
        <v>0</v>
      </c>
      <c r="F23847" s="5" t="e">
        <f t="shared" si="524"/>
        <v>#DIV/0!</v>
      </c>
    </row>
    <row r="23848" spans="1:6" x14ac:dyDescent="0.25">
      <c r="A23848" t="s">
        <v>9559</v>
      </c>
      <c r="B23848" t="s">
        <v>14</v>
      </c>
      <c r="C23848">
        <v>0</v>
      </c>
      <c r="D23848">
        <v>0</v>
      </c>
      <c r="E23848">
        <f>VLOOKUP(A23848,entity,4,FALSE)</f>
        <v>0</v>
      </c>
      <c r="F23848" s="5" t="e">
        <f t="shared" si="524"/>
        <v>#DIV/0!</v>
      </c>
    </row>
    <row r="23849" spans="1:6" x14ac:dyDescent="0.25">
      <c r="A23849" t="s">
        <v>9560</v>
      </c>
      <c r="B23849" t="s">
        <v>14</v>
      </c>
      <c r="C23849">
        <v>0</v>
      </c>
      <c r="D23849">
        <v>0</v>
      </c>
      <c r="E23849">
        <f>VLOOKUP(A23849,entity,4,FALSE)</f>
        <v>0</v>
      </c>
      <c r="F23849" s="5" t="e">
        <f t="shared" si="524"/>
        <v>#DIV/0!</v>
      </c>
    </row>
    <row r="23850" spans="1:6" x14ac:dyDescent="0.25">
      <c r="A23850" t="s">
        <v>9561</v>
      </c>
      <c r="B23850" t="s">
        <v>14</v>
      </c>
      <c r="C23850">
        <v>0</v>
      </c>
      <c r="D23850">
        <v>0</v>
      </c>
      <c r="E23850">
        <f>VLOOKUP(A23850,entity,4,FALSE)</f>
        <v>0</v>
      </c>
      <c r="F23850" s="5" t="e">
        <f t="shared" si="524"/>
        <v>#DIV/0!</v>
      </c>
    </row>
    <row r="23851" spans="1:6" x14ac:dyDescent="0.25">
      <c r="A23851" t="s">
        <v>9562</v>
      </c>
      <c r="B23851" t="s">
        <v>14</v>
      </c>
      <c r="C23851">
        <v>0</v>
      </c>
      <c r="D23851">
        <v>0</v>
      </c>
      <c r="E23851">
        <f>VLOOKUP(A23851,entity,4,FALSE)</f>
        <v>0</v>
      </c>
      <c r="F23851" s="5" t="e">
        <f t="shared" si="524"/>
        <v>#DIV/0!</v>
      </c>
    </row>
    <row r="23852" spans="1:6" x14ac:dyDescent="0.25">
      <c r="A23852" t="s">
        <v>9563</v>
      </c>
      <c r="B23852" t="s">
        <v>14</v>
      </c>
      <c r="C23852">
        <v>0</v>
      </c>
      <c r="D23852">
        <v>0</v>
      </c>
      <c r="E23852">
        <f>VLOOKUP(A23852,entity,4,FALSE)</f>
        <v>0</v>
      </c>
      <c r="F23852" s="5" t="e">
        <f t="shared" si="524"/>
        <v>#DIV/0!</v>
      </c>
    </row>
    <row r="23853" spans="1:6" x14ac:dyDescent="0.25">
      <c r="A23853" t="s">
        <v>9564</v>
      </c>
      <c r="B23853" t="s">
        <v>14</v>
      </c>
      <c r="C23853">
        <v>0</v>
      </c>
      <c r="D23853">
        <v>0</v>
      </c>
      <c r="E23853">
        <f>VLOOKUP(A23853,entity,4,FALSE)</f>
        <v>0</v>
      </c>
      <c r="F23853" s="5" t="e">
        <f t="shared" si="524"/>
        <v>#DIV/0!</v>
      </c>
    </row>
    <row r="23854" spans="1:6" x14ac:dyDescent="0.25">
      <c r="A23854" t="s">
        <v>9565</v>
      </c>
      <c r="B23854" t="s">
        <v>14</v>
      </c>
      <c r="C23854">
        <v>0</v>
      </c>
      <c r="D23854">
        <v>0</v>
      </c>
      <c r="E23854">
        <f>VLOOKUP(A23854,entity,4,FALSE)</f>
        <v>0</v>
      </c>
      <c r="F23854" s="5" t="e">
        <f t="shared" si="524"/>
        <v>#DIV/0!</v>
      </c>
    </row>
    <row r="23855" spans="1:6" x14ac:dyDescent="0.25">
      <c r="A23855" t="s">
        <v>9566</v>
      </c>
      <c r="B23855" t="s">
        <v>14</v>
      </c>
      <c r="C23855">
        <v>0</v>
      </c>
      <c r="D23855">
        <v>0</v>
      </c>
      <c r="E23855">
        <f>VLOOKUP(A23855,entity,4,FALSE)</f>
        <v>0</v>
      </c>
      <c r="F23855" s="5" t="e">
        <f t="shared" si="524"/>
        <v>#DIV/0!</v>
      </c>
    </row>
    <row r="23856" spans="1:6" x14ac:dyDescent="0.25">
      <c r="A23856" t="s">
        <v>9567</v>
      </c>
      <c r="B23856" t="s">
        <v>14</v>
      </c>
      <c r="C23856">
        <v>0</v>
      </c>
      <c r="D23856">
        <v>0</v>
      </c>
      <c r="E23856">
        <f>VLOOKUP(A23856,entity,4,FALSE)</f>
        <v>0</v>
      </c>
      <c r="F23856" s="5" t="e">
        <f t="shared" si="524"/>
        <v>#DIV/0!</v>
      </c>
    </row>
    <row r="23857" spans="1:6" x14ac:dyDescent="0.25">
      <c r="A23857" t="s">
        <v>9568</v>
      </c>
      <c r="B23857" t="s">
        <v>14</v>
      </c>
      <c r="C23857">
        <v>0</v>
      </c>
      <c r="D23857">
        <v>0</v>
      </c>
      <c r="E23857">
        <f>VLOOKUP(A23857,entity,4,FALSE)</f>
        <v>0</v>
      </c>
      <c r="F23857" s="5" t="e">
        <f t="shared" si="524"/>
        <v>#DIV/0!</v>
      </c>
    </row>
    <row r="23858" spans="1:6" x14ac:dyDescent="0.25">
      <c r="A23858" t="s">
        <v>9569</v>
      </c>
      <c r="B23858" t="s">
        <v>14</v>
      </c>
      <c r="C23858">
        <v>0</v>
      </c>
      <c r="D23858">
        <v>0</v>
      </c>
      <c r="E23858">
        <f>VLOOKUP(A23858,entity,4,FALSE)</f>
        <v>0</v>
      </c>
      <c r="F23858" s="5" t="e">
        <f t="shared" si="524"/>
        <v>#DIV/0!</v>
      </c>
    </row>
    <row r="23859" spans="1:6" x14ac:dyDescent="0.25">
      <c r="A23859" t="s">
        <v>9570</v>
      </c>
      <c r="B23859" t="s">
        <v>14</v>
      </c>
      <c r="C23859">
        <v>0</v>
      </c>
      <c r="D23859">
        <v>0</v>
      </c>
      <c r="E23859">
        <f>VLOOKUP(A23859,entity,4,FALSE)</f>
        <v>0</v>
      </c>
      <c r="F23859" s="5" t="e">
        <f t="shared" si="524"/>
        <v>#DIV/0!</v>
      </c>
    </row>
    <row r="23860" spans="1:6" x14ac:dyDescent="0.25">
      <c r="A23860" t="s">
        <v>9571</v>
      </c>
      <c r="B23860" t="s">
        <v>14</v>
      </c>
      <c r="C23860">
        <v>0</v>
      </c>
      <c r="D23860">
        <v>0</v>
      </c>
      <c r="E23860">
        <f>VLOOKUP(A23860,entity,4,FALSE)</f>
        <v>0</v>
      </c>
      <c r="F23860" s="5" t="e">
        <f t="shared" si="524"/>
        <v>#DIV/0!</v>
      </c>
    </row>
    <row r="23861" spans="1:6" x14ac:dyDescent="0.25">
      <c r="A23861" t="s">
        <v>9572</v>
      </c>
      <c r="B23861" t="s">
        <v>14</v>
      </c>
      <c r="C23861">
        <v>0</v>
      </c>
      <c r="D23861">
        <v>0</v>
      </c>
      <c r="E23861">
        <f>VLOOKUP(A23861,entity,4,FALSE)</f>
        <v>0</v>
      </c>
      <c r="F23861" s="5" t="e">
        <f t="shared" si="524"/>
        <v>#DIV/0!</v>
      </c>
    </row>
    <row r="23862" spans="1:6" x14ac:dyDescent="0.25">
      <c r="A23862" t="s">
        <v>9573</v>
      </c>
      <c r="B23862" t="s">
        <v>14</v>
      </c>
      <c r="C23862">
        <v>0</v>
      </c>
      <c r="D23862">
        <v>0</v>
      </c>
      <c r="E23862">
        <f>VLOOKUP(A23862,entity,4,FALSE)</f>
        <v>0</v>
      </c>
      <c r="F23862" s="5" t="e">
        <f t="shared" si="524"/>
        <v>#DIV/0!</v>
      </c>
    </row>
    <row r="23863" spans="1:6" x14ac:dyDescent="0.25">
      <c r="A23863" t="s">
        <v>9574</v>
      </c>
      <c r="B23863" t="s">
        <v>14</v>
      </c>
      <c r="C23863">
        <v>0</v>
      </c>
      <c r="D23863">
        <v>0</v>
      </c>
      <c r="E23863">
        <f>VLOOKUP(A23863,entity,4,FALSE)</f>
        <v>0</v>
      </c>
      <c r="F23863" s="5" t="e">
        <f t="shared" si="524"/>
        <v>#DIV/0!</v>
      </c>
    </row>
    <row r="23864" spans="1:6" x14ac:dyDescent="0.25">
      <c r="A23864" t="s">
        <v>9575</v>
      </c>
      <c r="B23864" t="s">
        <v>14</v>
      </c>
      <c r="C23864">
        <v>0</v>
      </c>
      <c r="D23864">
        <v>0</v>
      </c>
      <c r="E23864">
        <f>VLOOKUP(A23864,entity,4,FALSE)</f>
        <v>0</v>
      </c>
      <c r="F23864" s="5" t="e">
        <f t="shared" si="524"/>
        <v>#DIV/0!</v>
      </c>
    </row>
    <row r="23865" spans="1:6" x14ac:dyDescent="0.25">
      <c r="A23865" t="s">
        <v>9576</v>
      </c>
      <c r="B23865" t="s">
        <v>14</v>
      </c>
      <c r="C23865">
        <v>0</v>
      </c>
      <c r="D23865">
        <v>0</v>
      </c>
      <c r="E23865">
        <f>VLOOKUP(A23865,entity,4,FALSE)</f>
        <v>0</v>
      </c>
      <c r="F23865" s="5" t="e">
        <f t="shared" si="524"/>
        <v>#DIV/0!</v>
      </c>
    </row>
    <row r="23866" spans="1:6" x14ac:dyDescent="0.25">
      <c r="A23866" t="s">
        <v>9577</v>
      </c>
      <c r="B23866" t="s">
        <v>14</v>
      </c>
      <c r="C23866">
        <v>0</v>
      </c>
      <c r="D23866">
        <v>0</v>
      </c>
      <c r="E23866">
        <f>VLOOKUP(A23866,entity,4,FALSE)</f>
        <v>0</v>
      </c>
      <c r="F23866" s="5" t="e">
        <f t="shared" si="524"/>
        <v>#DIV/0!</v>
      </c>
    </row>
    <row r="23867" spans="1:6" x14ac:dyDescent="0.25">
      <c r="A23867" t="s">
        <v>9578</v>
      </c>
      <c r="B23867" t="s">
        <v>14</v>
      </c>
      <c r="C23867">
        <v>0</v>
      </c>
      <c r="D23867">
        <v>0</v>
      </c>
      <c r="E23867">
        <f>VLOOKUP(A23867,entity,4,FALSE)</f>
        <v>0</v>
      </c>
      <c r="F23867" s="5" t="e">
        <f t="shared" si="524"/>
        <v>#DIV/0!</v>
      </c>
    </row>
    <row r="23868" spans="1:6" x14ac:dyDescent="0.25">
      <c r="A23868" t="s">
        <v>9579</v>
      </c>
      <c r="B23868" t="s">
        <v>14</v>
      </c>
      <c r="C23868">
        <v>0</v>
      </c>
      <c r="D23868">
        <v>0</v>
      </c>
      <c r="E23868">
        <f>VLOOKUP(A23868,entity,4,FALSE)</f>
        <v>0</v>
      </c>
      <c r="F23868" s="5" t="e">
        <f t="shared" si="524"/>
        <v>#DIV/0!</v>
      </c>
    </row>
    <row r="23869" spans="1:6" x14ac:dyDescent="0.25">
      <c r="A23869" t="s">
        <v>9580</v>
      </c>
      <c r="B23869" t="s">
        <v>14</v>
      </c>
      <c r="C23869">
        <v>0</v>
      </c>
      <c r="D23869">
        <v>0</v>
      </c>
      <c r="E23869">
        <f>VLOOKUP(A23869,entity,4,FALSE)</f>
        <v>0</v>
      </c>
      <c r="F23869" s="5" t="e">
        <f t="shared" si="524"/>
        <v>#DIV/0!</v>
      </c>
    </row>
    <row r="23870" spans="1:6" x14ac:dyDescent="0.25">
      <c r="A23870" t="s">
        <v>9581</v>
      </c>
      <c r="B23870" t="s">
        <v>14</v>
      </c>
      <c r="C23870">
        <v>0</v>
      </c>
      <c r="D23870">
        <v>0</v>
      </c>
      <c r="E23870">
        <f>VLOOKUP(A23870,entity,4,FALSE)</f>
        <v>0</v>
      </c>
      <c r="F23870" s="5" t="e">
        <f t="shared" si="524"/>
        <v>#DIV/0!</v>
      </c>
    </row>
    <row r="23871" spans="1:6" x14ac:dyDescent="0.25">
      <c r="A23871" t="s">
        <v>9582</v>
      </c>
      <c r="B23871" t="s">
        <v>14</v>
      </c>
      <c r="C23871">
        <v>0</v>
      </c>
      <c r="D23871">
        <v>0</v>
      </c>
      <c r="E23871">
        <f>VLOOKUP(A23871,entity,4,FALSE)</f>
        <v>0</v>
      </c>
      <c r="F23871" s="5" t="e">
        <f t="shared" si="524"/>
        <v>#DIV/0!</v>
      </c>
    </row>
    <row r="23872" spans="1:6" x14ac:dyDescent="0.25">
      <c r="A23872" t="s">
        <v>9583</v>
      </c>
      <c r="B23872" t="s">
        <v>14</v>
      </c>
      <c r="C23872">
        <v>0</v>
      </c>
      <c r="D23872">
        <v>0</v>
      </c>
      <c r="E23872">
        <f>VLOOKUP(A23872,entity,4,FALSE)</f>
        <v>0</v>
      </c>
      <c r="F23872" s="5" t="e">
        <f t="shared" si="524"/>
        <v>#DIV/0!</v>
      </c>
    </row>
    <row r="23873" spans="1:6" x14ac:dyDescent="0.25">
      <c r="A23873" t="s">
        <v>9584</v>
      </c>
      <c r="B23873" t="s">
        <v>14</v>
      </c>
      <c r="C23873">
        <v>0</v>
      </c>
      <c r="D23873">
        <v>0</v>
      </c>
      <c r="E23873">
        <f>VLOOKUP(A23873,entity,4,FALSE)</f>
        <v>0</v>
      </c>
      <c r="F23873" s="5" t="e">
        <f t="shared" si="524"/>
        <v>#DIV/0!</v>
      </c>
    </row>
    <row r="23874" spans="1:6" x14ac:dyDescent="0.25">
      <c r="A23874" t="s">
        <v>9585</v>
      </c>
      <c r="B23874" t="s">
        <v>14</v>
      </c>
      <c r="C23874">
        <v>0</v>
      </c>
      <c r="D23874">
        <v>0</v>
      </c>
      <c r="E23874">
        <f>VLOOKUP(A23874,entity,4,FALSE)</f>
        <v>0</v>
      </c>
      <c r="F23874" s="5" t="e">
        <f t="shared" si="524"/>
        <v>#DIV/0!</v>
      </c>
    </row>
    <row r="23875" spans="1:6" x14ac:dyDescent="0.25">
      <c r="A23875" t="s">
        <v>9586</v>
      </c>
      <c r="B23875" t="s">
        <v>14</v>
      </c>
      <c r="C23875">
        <v>0</v>
      </c>
      <c r="D23875">
        <v>0</v>
      </c>
      <c r="E23875">
        <f>VLOOKUP(A23875,entity,4,FALSE)</f>
        <v>0</v>
      </c>
      <c r="F23875" s="5" t="e">
        <f t="shared" ref="F23875:F23938" si="525">C23875/E23875</f>
        <v>#DIV/0!</v>
      </c>
    </row>
    <row r="23876" spans="1:6" x14ac:dyDescent="0.25">
      <c r="A23876" t="s">
        <v>9587</v>
      </c>
      <c r="B23876" t="s">
        <v>14</v>
      </c>
      <c r="C23876">
        <v>0</v>
      </c>
      <c r="D23876">
        <v>0</v>
      </c>
      <c r="E23876">
        <f>VLOOKUP(A23876,entity,4,FALSE)</f>
        <v>0</v>
      </c>
      <c r="F23876" s="5" t="e">
        <f t="shared" si="525"/>
        <v>#DIV/0!</v>
      </c>
    </row>
    <row r="23877" spans="1:6" x14ac:dyDescent="0.25">
      <c r="A23877" t="s">
        <v>9588</v>
      </c>
      <c r="B23877" t="s">
        <v>14</v>
      </c>
      <c r="C23877">
        <v>0</v>
      </c>
      <c r="D23877">
        <v>0</v>
      </c>
      <c r="E23877">
        <f>VLOOKUP(A23877,entity,4,FALSE)</f>
        <v>0</v>
      </c>
      <c r="F23877" s="5" t="e">
        <f t="shared" si="525"/>
        <v>#DIV/0!</v>
      </c>
    </row>
    <row r="23878" spans="1:6" x14ac:dyDescent="0.25">
      <c r="A23878" t="s">
        <v>9589</v>
      </c>
      <c r="B23878" t="s">
        <v>14</v>
      </c>
      <c r="C23878">
        <v>0</v>
      </c>
      <c r="D23878">
        <v>0</v>
      </c>
      <c r="E23878">
        <f>VLOOKUP(A23878,entity,4,FALSE)</f>
        <v>0</v>
      </c>
      <c r="F23878" s="5" t="e">
        <f t="shared" si="525"/>
        <v>#DIV/0!</v>
      </c>
    </row>
    <row r="23879" spans="1:6" x14ac:dyDescent="0.25">
      <c r="A23879" t="s">
        <v>9590</v>
      </c>
      <c r="B23879" t="s">
        <v>14</v>
      </c>
      <c r="C23879">
        <v>0</v>
      </c>
      <c r="D23879">
        <v>0</v>
      </c>
      <c r="E23879">
        <f>VLOOKUP(A23879,entity,4,FALSE)</f>
        <v>0</v>
      </c>
      <c r="F23879" s="5" t="e">
        <f t="shared" si="525"/>
        <v>#DIV/0!</v>
      </c>
    </row>
    <row r="23880" spans="1:6" x14ac:dyDescent="0.25">
      <c r="A23880" t="s">
        <v>9591</v>
      </c>
      <c r="B23880" t="s">
        <v>14</v>
      </c>
      <c r="C23880">
        <v>0</v>
      </c>
      <c r="D23880">
        <v>0</v>
      </c>
      <c r="E23880">
        <f>VLOOKUP(A23880,entity,4,FALSE)</f>
        <v>0</v>
      </c>
      <c r="F23880" s="5" t="e">
        <f t="shared" si="525"/>
        <v>#DIV/0!</v>
      </c>
    </row>
    <row r="23881" spans="1:6" x14ac:dyDescent="0.25">
      <c r="A23881" t="s">
        <v>9592</v>
      </c>
      <c r="B23881" t="s">
        <v>14</v>
      </c>
      <c r="C23881">
        <v>0</v>
      </c>
      <c r="D23881">
        <v>0</v>
      </c>
      <c r="E23881">
        <f>VLOOKUP(A23881,entity,4,FALSE)</f>
        <v>0</v>
      </c>
      <c r="F23881" s="5" t="e">
        <f t="shared" si="525"/>
        <v>#DIV/0!</v>
      </c>
    </row>
    <row r="23882" spans="1:6" x14ac:dyDescent="0.25">
      <c r="A23882" t="s">
        <v>9593</v>
      </c>
      <c r="B23882" t="s">
        <v>14</v>
      </c>
      <c r="C23882">
        <v>0</v>
      </c>
      <c r="D23882">
        <v>0</v>
      </c>
      <c r="E23882">
        <f>VLOOKUP(A23882,entity,4,FALSE)</f>
        <v>0</v>
      </c>
      <c r="F23882" s="5" t="e">
        <f t="shared" si="525"/>
        <v>#DIV/0!</v>
      </c>
    </row>
    <row r="23883" spans="1:6" x14ac:dyDescent="0.25">
      <c r="A23883" t="s">
        <v>9594</v>
      </c>
      <c r="B23883" t="s">
        <v>14</v>
      </c>
      <c r="C23883">
        <v>0</v>
      </c>
      <c r="D23883">
        <v>0</v>
      </c>
      <c r="E23883">
        <f>VLOOKUP(A23883,entity,4,FALSE)</f>
        <v>0</v>
      </c>
      <c r="F23883" s="5" t="e">
        <f t="shared" si="525"/>
        <v>#DIV/0!</v>
      </c>
    </row>
    <row r="23884" spans="1:6" x14ac:dyDescent="0.25">
      <c r="A23884" t="s">
        <v>9595</v>
      </c>
      <c r="B23884" t="s">
        <v>14</v>
      </c>
      <c r="C23884">
        <v>0</v>
      </c>
      <c r="D23884">
        <v>0</v>
      </c>
      <c r="E23884">
        <f>VLOOKUP(A23884,entity,4,FALSE)</f>
        <v>0</v>
      </c>
      <c r="F23884" s="5" t="e">
        <f t="shared" si="525"/>
        <v>#DIV/0!</v>
      </c>
    </row>
    <row r="23885" spans="1:6" x14ac:dyDescent="0.25">
      <c r="A23885" t="s">
        <v>9596</v>
      </c>
      <c r="B23885" t="s">
        <v>14</v>
      </c>
      <c r="C23885">
        <v>0</v>
      </c>
      <c r="D23885">
        <v>0</v>
      </c>
      <c r="E23885">
        <f>VLOOKUP(A23885,entity,4,FALSE)</f>
        <v>0</v>
      </c>
      <c r="F23885" s="5" t="e">
        <f t="shared" si="525"/>
        <v>#DIV/0!</v>
      </c>
    </row>
    <row r="23886" spans="1:6" x14ac:dyDescent="0.25">
      <c r="A23886" t="s">
        <v>9597</v>
      </c>
      <c r="B23886" t="s">
        <v>14</v>
      </c>
      <c r="C23886">
        <v>0</v>
      </c>
      <c r="D23886">
        <v>0</v>
      </c>
      <c r="E23886">
        <f>VLOOKUP(A23886,entity,4,FALSE)</f>
        <v>0</v>
      </c>
      <c r="F23886" s="5" t="e">
        <f t="shared" si="525"/>
        <v>#DIV/0!</v>
      </c>
    </row>
    <row r="23887" spans="1:6" x14ac:dyDescent="0.25">
      <c r="A23887" t="s">
        <v>9598</v>
      </c>
      <c r="B23887" t="s">
        <v>14</v>
      </c>
      <c r="C23887">
        <v>0</v>
      </c>
      <c r="D23887">
        <v>0</v>
      </c>
      <c r="E23887">
        <f>VLOOKUP(A23887,entity,4,FALSE)</f>
        <v>0</v>
      </c>
      <c r="F23887" s="5" t="e">
        <f t="shared" si="525"/>
        <v>#DIV/0!</v>
      </c>
    </row>
    <row r="23888" spans="1:6" x14ac:dyDescent="0.25">
      <c r="A23888" t="s">
        <v>9599</v>
      </c>
      <c r="B23888" t="s">
        <v>14</v>
      </c>
      <c r="C23888">
        <v>0</v>
      </c>
      <c r="D23888">
        <v>0</v>
      </c>
      <c r="E23888">
        <f>VLOOKUP(A23888,entity,4,FALSE)</f>
        <v>0</v>
      </c>
      <c r="F23888" s="5" t="e">
        <f t="shared" si="525"/>
        <v>#DIV/0!</v>
      </c>
    </row>
    <row r="23889" spans="1:6" x14ac:dyDescent="0.25">
      <c r="A23889" t="s">
        <v>9600</v>
      </c>
      <c r="B23889" t="s">
        <v>14</v>
      </c>
      <c r="C23889">
        <v>0</v>
      </c>
      <c r="D23889">
        <v>0</v>
      </c>
      <c r="E23889">
        <f>VLOOKUP(A23889,entity,4,FALSE)</f>
        <v>0</v>
      </c>
      <c r="F23889" s="5" t="e">
        <f t="shared" si="525"/>
        <v>#DIV/0!</v>
      </c>
    </row>
    <row r="23890" spans="1:6" x14ac:dyDescent="0.25">
      <c r="A23890" t="s">
        <v>9601</v>
      </c>
      <c r="B23890" t="s">
        <v>14</v>
      </c>
      <c r="C23890">
        <v>0</v>
      </c>
      <c r="D23890">
        <v>0</v>
      </c>
      <c r="E23890">
        <f>VLOOKUP(A23890,entity,4,FALSE)</f>
        <v>0</v>
      </c>
      <c r="F23890" s="5" t="e">
        <f t="shared" si="525"/>
        <v>#DIV/0!</v>
      </c>
    </row>
    <row r="23891" spans="1:6" x14ac:dyDescent="0.25">
      <c r="A23891" t="s">
        <v>9602</v>
      </c>
      <c r="B23891" t="s">
        <v>14</v>
      </c>
      <c r="C23891">
        <v>0</v>
      </c>
      <c r="D23891">
        <v>0</v>
      </c>
      <c r="E23891">
        <f>VLOOKUP(A23891,entity,4,FALSE)</f>
        <v>0</v>
      </c>
      <c r="F23891" s="5" t="e">
        <f t="shared" si="525"/>
        <v>#DIV/0!</v>
      </c>
    </row>
    <row r="23892" spans="1:6" x14ac:dyDescent="0.25">
      <c r="A23892" t="s">
        <v>9603</v>
      </c>
      <c r="B23892" t="s">
        <v>14</v>
      </c>
      <c r="C23892">
        <v>0</v>
      </c>
      <c r="D23892">
        <v>0</v>
      </c>
      <c r="E23892">
        <f>VLOOKUP(A23892,entity,4,FALSE)</f>
        <v>0</v>
      </c>
      <c r="F23892" s="5" t="e">
        <f t="shared" si="525"/>
        <v>#DIV/0!</v>
      </c>
    </row>
    <row r="23893" spans="1:6" x14ac:dyDescent="0.25">
      <c r="A23893" t="s">
        <v>9604</v>
      </c>
      <c r="B23893" t="s">
        <v>14</v>
      </c>
      <c r="C23893">
        <v>0</v>
      </c>
      <c r="D23893">
        <v>0</v>
      </c>
      <c r="E23893">
        <f>VLOOKUP(A23893,entity,4,FALSE)</f>
        <v>0</v>
      </c>
      <c r="F23893" s="5" t="e">
        <f t="shared" si="525"/>
        <v>#DIV/0!</v>
      </c>
    </row>
    <row r="23894" spans="1:6" x14ac:dyDescent="0.25">
      <c r="A23894" t="s">
        <v>9605</v>
      </c>
      <c r="B23894" t="s">
        <v>14</v>
      </c>
      <c r="C23894">
        <v>0</v>
      </c>
      <c r="D23894">
        <v>0</v>
      </c>
      <c r="E23894">
        <f>VLOOKUP(A23894,entity,4,FALSE)</f>
        <v>0</v>
      </c>
      <c r="F23894" s="5" t="e">
        <f t="shared" si="525"/>
        <v>#DIV/0!</v>
      </c>
    </row>
    <row r="23895" spans="1:6" x14ac:dyDescent="0.25">
      <c r="A23895" t="s">
        <v>9606</v>
      </c>
      <c r="B23895" t="s">
        <v>14</v>
      </c>
      <c r="C23895">
        <v>0</v>
      </c>
      <c r="D23895">
        <v>0</v>
      </c>
      <c r="E23895">
        <f>VLOOKUP(A23895,entity,4,FALSE)</f>
        <v>0</v>
      </c>
      <c r="F23895" s="5" t="e">
        <f t="shared" si="525"/>
        <v>#DIV/0!</v>
      </c>
    </row>
    <row r="23896" spans="1:6" x14ac:dyDescent="0.25">
      <c r="A23896" t="s">
        <v>9607</v>
      </c>
      <c r="B23896" t="s">
        <v>14</v>
      </c>
      <c r="C23896">
        <v>0</v>
      </c>
      <c r="D23896">
        <v>0</v>
      </c>
      <c r="E23896">
        <f>VLOOKUP(A23896,entity,4,FALSE)</f>
        <v>0</v>
      </c>
      <c r="F23896" s="5" t="e">
        <f t="shared" si="525"/>
        <v>#DIV/0!</v>
      </c>
    </row>
    <row r="23897" spans="1:6" x14ac:dyDescent="0.25">
      <c r="A23897" t="s">
        <v>9608</v>
      </c>
      <c r="B23897" t="s">
        <v>14</v>
      </c>
      <c r="C23897">
        <v>0</v>
      </c>
      <c r="D23897">
        <v>0</v>
      </c>
      <c r="E23897">
        <f>VLOOKUP(A23897,entity,4,FALSE)</f>
        <v>0</v>
      </c>
      <c r="F23897" s="5" t="e">
        <f t="shared" si="525"/>
        <v>#DIV/0!</v>
      </c>
    </row>
    <row r="23898" spans="1:6" x14ac:dyDescent="0.25">
      <c r="A23898" t="s">
        <v>9609</v>
      </c>
      <c r="B23898" t="s">
        <v>14</v>
      </c>
      <c r="C23898">
        <v>0</v>
      </c>
      <c r="D23898">
        <v>0</v>
      </c>
      <c r="E23898">
        <f>VLOOKUP(A23898,entity,4,FALSE)</f>
        <v>0</v>
      </c>
      <c r="F23898" s="5" t="e">
        <f t="shared" si="525"/>
        <v>#DIV/0!</v>
      </c>
    </row>
    <row r="23899" spans="1:6" x14ac:dyDescent="0.25">
      <c r="A23899" t="s">
        <v>9610</v>
      </c>
      <c r="B23899" t="s">
        <v>14</v>
      </c>
      <c r="C23899">
        <v>0</v>
      </c>
      <c r="D23899">
        <v>0</v>
      </c>
      <c r="E23899">
        <f>VLOOKUP(A23899,entity,4,FALSE)</f>
        <v>0</v>
      </c>
      <c r="F23899" s="5" t="e">
        <f t="shared" si="525"/>
        <v>#DIV/0!</v>
      </c>
    </row>
    <row r="23900" spans="1:6" x14ac:dyDescent="0.25">
      <c r="A23900" t="s">
        <v>9611</v>
      </c>
      <c r="B23900" t="s">
        <v>14</v>
      </c>
      <c r="C23900">
        <v>0</v>
      </c>
      <c r="D23900">
        <v>0</v>
      </c>
      <c r="E23900">
        <f>VLOOKUP(A23900,entity,4,FALSE)</f>
        <v>0</v>
      </c>
      <c r="F23900" s="5" t="e">
        <f t="shared" si="525"/>
        <v>#DIV/0!</v>
      </c>
    </row>
    <row r="23901" spans="1:6" x14ac:dyDescent="0.25">
      <c r="A23901" t="s">
        <v>9612</v>
      </c>
      <c r="B23901" t="s">
        <v>14</v>
      </c>
      <c r="C23901">
        <v>0</v>
      </c>
      <c r="D23901">
        <v>0</v>
      </c>
      <c r="E23901">
        <f>VLOOKUP(A23901,entity,4,FALSE)</f>
        <v>0</v>
      </c>
      <c r="F23901" s="5" t="e">
        <f t="shared" si="525"/>
        <v>#DIV/0!</v>
      </c>
    </row>
    <row r="23902" spans="1:6" x14ac:dyDescent="0.25">
      <c r="A23902" t="s">
        <v>9613</v>
      </c>
      <c r="B23902" t="s">
        <v>14</v>
      </c>
      <c r="C23902">
        <v>0</v>
      </c>
      <c r="D23902">
        <v>0</v>
      </c>
      <c r="E23902">
        <f>VLOOKUP(A23902,entity,4,FALSE)</f>
        <v>0</v>
      </c>
      <c r="F23902" s="5" t="e">
        <f t="shared" si="525"/>
        <v>#DIV/0!</v>
      </c>
    </row>
    <row r="23903" spans="1:6" x14ac:dyDescent="0.25">
      <c r="A23903" t="s">
        <v>9614</v>
      </c>
      <c r="B23903" t="s">
        <v>14</v>
      </c>
      <c r="C23903">
        <v>0</v>
      </c>
      <c r="D23903">
        <v>0</v>
      </c>
      <c r="E23903">
        <f>VLOOKUP(A23903,entity,4,FALSE)</f>
        <v>0</v>
      </c>
      <c r="F23903" s="5" t="e">
        <f t="shared" si="525"/>
        <v>#DIV/0!</v>
      </c>
    </row>
    <row r="23904" spans="1:6" x14ac:dyDescent="0.25">
      <c r="A23904" t="s">
        <v>9615</v>
      </c>
      <c r="B23904" t="s">
        <v>14</v>
      </c>
      <c r="C23904">
        <v>0</v>
      </c>
      <c r="D23904">
        <v>0</v>
      </c>
      <c r="E23904">
        <f>VLOOKUP(A23904,entity,4,FALSE)</f>
        <v>0</v>
      </c>
      <c r="F23904" s="5" t="e">
        <f t="shared" si="525"/>
        <v>#DIV/0!</v>
      </c>
    </row>
    <row r="23905" spans="1:6" x14ac:dyDescent="0.25">
      <c r="A23905" t="s">
        <v>9616</v>
      </c>
      <c r="B23905" t="s">
        <v>14</v>
      </c>
      <c r="C23905">
        <v>0</v>
      </c>
      <c r="D23905">
        <v>0</v>
      </c>
      <c r="E23905">
        <f>VLOOKUP(A23905,entity,4,FALSE)</f>
        <v>0</v>
      </c>
      <c r="F23905" s="5" t="e">
        <f t="shared" si="525"/>
        <v>#DIV/0!</v>
      </c>
    </row>
    <row r="23906" spans="1:6" x14ac:dyDescent="0.25">
      <c r="A23906" t="s">
        <v>9617</v>
      </c>
      <c r="B23906" t="s">
        <v>14</v>
      </c>
      <c r="C23906">
        <v>0</v>
      </c>
      <c r="D23906">
        <v>0</v>
      </c>
      <c r="E23906">
        <f>VLOOKUP(A23906,entity,4,FALSE)</f>
        <v>0</v>
      </c>
      <c r="F23906" s="5" t="e">
        <f t="shared" si="525"/>
        <v>#DIV/0!</v>
      </c>
    </row>
    <row r="23907" spans="1:6" x14ac:dyDescent="0.25">
      <c r="A23907" t="s">
        <v>9618</v>
      </c>
      <c r="B23907" t="s">
        <v>14</v>
      </c>
      <c r="C23907">
        <v>0</v>
      </c>
      <c r="D23907">
        <v>0</v>
      </c>
      <c r="E23907">
        <f>VLOOKUP(A23907,entity,4,FALSE)</f>
        <v>0</v>
      </c>
      <c r="F23907" s="5" t="e">
        <f t="shared" si="525"/>
        <v>#DIV/0!</v>
      </c>
    </row>
    <row r="23908" spans="1:6" x14ac:dyDescent="0.25">
      <c r="A23908" t="s">
        <v>9619</v>
      </c>
      <c r="B23908" t="s">
        <v>14</v>
      </c>
      <c r="C23908">
        <v>0</v>
      </c>
      <c r="D23908">
        <v>0</v>
      </c>
      <c r="E23908">
        <f>VLOOKUP(A23908,entity,4,FALSE)</f>
        <v>0</v>
      </c>
      <c r="F23908" s="5" t="e">
        <f t="shared" si="525"/>
        <v>#DIV/0!</v>
      </c>
    </row>
    <row r="23909" spans="1:6" x14ac:dyDescent="0.25">
      <c r="A23909" t="s">
        <v>9620</v>
      </c>
      <c r="B23909" t="s">
        <v>14</v>
      </c>
      <c r="C23909">
        <v>0</v>
      </c>
      <c r="D23909">
        <v>0</v>
      </c>
      <c r="E23909">
        <f>VLOOKUP(A23909,entity,4,FALSE)</f>
        <v>0</v>
      </c>
      <c r="F23909" s="5" t="e">
        <f t="shared" si="525"/>
        <v>#DIV/0!</v>
      </c>
    </row>
    <row r="23910" spans="1:6" x14ac:dyDescent="0.25">
      <c r="A23910" t="s">
        <v>9621</v>
      </c>
      <c r="B23910" t="s">
        <v>14</v>
      </c>
      <c r="C23910">
        <v>0</v>
      </c>
      <c r="D23910">
        <v>0</v>
      </c>
      <c r="E23910">
        <f>VLOOKUP(A23910,entity,4,FALSE)</f>
        <v>0</v>
      </c>
      <c r="F23910" s="5" t="e">
        <f t="shared" si="525"/>
        <v>#DIV/0!</v>
      </c>
    </row>
    <row r="23911" spans="1:6" x14ac:dyDescent="0.25">
      <c r="A23911" t="s">
        <v>9622</v>
      </c>
      <c r="B23911" t="s">
        <v>14</v>
      </c>
      <c r="C23911">
        <v>0</v>
      </c>
      <c r="D23911">
        <v>0</v>
      </c>
      <c r="E23911">
        <f>VLOOKUP(A23911,entity,4,FALSE)</f>
        <v>0</v>
      </c>
      <c r="F23911" s="5" t="e">
        <f t="shared" si="525"/>
        <v>#DIV/0!</v>
      </c>
    </row>
    <row r="23912" spans="1:6" x14ac:dyDescent="0.25">
      <c r="A23912" t="s">
        <v>9623</v>
      </c>
      <c r="B23912" t="s">
        <v>14</v>
      </c>
      <c r="C23912">
        <v>0</v>
      </c>
      <c r="D23912">
        <v>0</v>
      </c>
      <c r="E23912">
        <f>VLOOKUP(A23912,entity,4,FALSE)</f>
        <v>0</v>
      </c>
      <c r="F23912" s="5" t="e">
        <f t="shared" si="525"/>
        <v>#DIV/0!</v>
      </c>
    </row>
    <row r="23913" spans="1:6" x14ac:dyDescent="0.25">
      <c r="A23913" t="s">
        <v>9624</v>
      </c>
      <c r="B23913" t="s">
        <v>14</v>
      </c>
      <c r="C23913">
        <v>0</v>
      </c>
      <c r="D23913">
        <v>0</v>
      </c>
      <c r="E23913">
        <f>VLOOKUP(A23913,entity,4,FALSE)</f>
        <v>0</v>
      </c>
      <c r="F23913" s="5" t="e">
        <f t="shared" si="525"/>
        <v>#DIV/0!</v>
      </c>
    </row>
    <row r="23914" spans="1:6" x14ac:dyDescent="0.25">
      <c r="A23914" t="s">
        <v>9625</v>
      </c>
      <c r="B23914" t="s">
        <v>14</v>
      </c>
      <c r="C23914">
        <v>0</v>
      </c>
      <c r="D23914">
        <v>0</v>
      </c>
      <c r="E23914">
        <f>VLOOKUP(A23914,entity,4,FALSE)</f>
        <v>0</v>
      </c>
      <c r="F23914" s="5" t="e">
        <f t="shared" si="525"/>
        <v>#DIV/0!</v>
      </c>
    </row>
    <row r="23915" spans="1:6" x14ac:dyDescent="0.25">
      <c r="A23915" t="s">
        <v>9626</v>
      </c>
      <c r="B23915" t="s">
        <v>14</v>
      </c>
      <c r="C23915">
        <v>0</v>
      </c>
      <c r="D23915">
        <v>0</v>
      </c>
      <c r="E23915">
        <f>VLOOKUP(A23915,entity,4,FALSE)</f>
        <v>0</v>
      </c>
      <c r="F23915" s="5" t="e">
        <f t="shared" si="525"/>
        <v>#DIV/0!</v>
      </c>
    </row>
    <row r="23916" spans="1:6" x14ac:dyDescent="0.25">
      <c r="A23916" t="s">
        <v>9627</v>
      </c>
      <c r="B23916" t="s">
        <v>14</v>
      </c>
      <c r="C23916">
        <v>0</v>
      </c>
      <c r="D23916">
        <v>0</v>
      </c>
      <c r="E23916">
        <f>VLOOKUP(A23916,entity,4,FALSE)</f>
        <v>0</v>
      </c>
      <c r="F23916" s="5" t="e">
        <f t="shared" si="525"/>
        <v>#DIV/0!</v>
      </c>
    </row>
    <row r="23917" spans="1:6" x14ac:dyDescent="0.25">
      <c r="A23917" t="s">
        <v>9628</v>
      </c>
      <c r="B23917" t="s">
        <v>14</v>
      </c>
      <c r="C23917">
        <v>0</v>
      </c>
      <c r="D23917">
        <v>0</v>
      </c>
      <c r="E23917">
        <f>VLOOKUP(A23917,entity,4,FALSE)</f>
        <v>0</v>
      </c>
      <c r="F23917" s="5" t="e">
        <f t="shared" si="525"/>
        <v>#DIV/0!</v>
      </c>
    </row>
    <row r="23918" spans="1:6" x14ac:dyDescent="0.25">
      <c r="A23918" t="s">
        <v>9629</v>
      </c>
      <c r="B23918" t="s">
        <v>14</v>
      </c>
      <c r="C23918">
        <v>0</v>
      </c>
      <c r="D23918">
        <v>0</v>
      </c>
      <c r="E23918">
        <f>VLOOKUP(A23918,entity,4,FALSE)</f>
        <v>0</v>
      </c>
      <c r="F23918" s="5" t="e">
        <f t="shared" si="525"/>
        <v>#DIV/0!</v>
      </c>
    </row>
    <row r="23919" spans="1:6" x14ac:dyDescent="0.25">
      <c r="A23919" t="s">
        <v>9630</v>
      </c>
      <c r="B23919" t="s">
        <v>14</v>
      </c>
      <c r="C23919">
        <v>0</v>
      </c>
      <c r="D23919">
        <v>0</v>
      </c>
      <c r="E23919">
        <f>VLOOKUP(A23919,entity,4,FALSE)</f>
        <v>0</v>
      </c>
      <c r="F23919" s="5" t="e">
        <f t="shared" si="525"/>
        <v>#DIV/0!</v>
      </c>
    </row>
    <row r="23920" spans="1:6" x14ac:dyDescent="0.25">
      <c r="A23920" t="s">
        <v>9631</v>
      </c>
      <c r="B23920" t="s">
        <v>14</v>
      </c>
      <c r="C23920">
        <v>0</v>
      </c>
      <c r="D23920">
        <v>0</v>
      </c>
      <c r="E23920">
        <f>VLOOKUP(A23920,entity,4,FALSE)</f>
        <v>0</v>
      </c>
      <c r="F23920" s="5" t="e">
        <f t="shared" si="525"/>
        <v>#DIV/0!</v>
      </c>
    </row>
    <row r="23921" spans="1:6" x14ac:dyDescent="0.25">
      <c r="A23921" t="s">
        <v>9632</v>
      </c>
      <c r="B23921" t="s">
        <v>14</v>
      </c>
      <c r="C23921">
        <v>0</v>
      </c>
      <c r="D23921">
        <v>0</v>
      </c>
      <c r="E23921">
        <f>VLOOKUP(A23921,entity,4,FALSE)</f>
        <v>0</v>
      </c>
      <c r="F23921" s="5" t="e">
        <f t="shared" si="525"/>
        <v>#DIV/0!</v>
      </c>
    </row>
    <row r="23922" spans="1:6" x14ac:dyDescent="0.25">
      <c r="A23922" t="s">
        <v>9633</v>
      </c>
      <c r="B23922" t="s">
        <v>14</v>
      </c>
      <c r="C23922">
        <v>0</v>
      </c>
      <c r="D23922">
        <v>0</v>
      </c>
      <c r="E23922">
        <f>VLOOKUP(A23922,entity,4,FALSE)</f>
        <v>0</v>
      </c>
      <c r="F23922" s="5" t="e">
        <f t="shared" si="525"/>
        <v>#DIV/0!</v>
      </c>
    </row>
    <row r="23923" spans="1:6" x14ac:dyDescent="0.25">
      <c r="A23923" t="s">
        <v>9634</v>
      </c>
      <c r="B23923" t="s">
        <v>14</v>
      </c>
      <c r="C23923">
        <v>0</v>
      </c>
      <c r="D23923">
        <v>0</v>
      </c>
      <c r="E23923">
        <f>VLOOKUP(A23923,entity,4,FALSE)</f>
        <v>0</v>
      </c>
      <c r="F23923" s="5" t="e">
        <f t="shared" si="525"/>
        <v>#DIV/0!</v>
      </c>
    </row>
    <row r="23924" spans="1:6" x14ac:dyDescent="0.25">
      <c r="A23924" t="s">
        <v>9635</v>
      </c>
      <c r="B23924" t="s">
        <v>14</v>
      </c>
      <c r="C23924">
        <v>0</v>
      </c>
      <c r="D23924">
        <v>0</v>
      </c>
      <c r="E23924">
        <f>VLOOKUP(A23924,entity,4,FALSE)</f>
        <v>0</v>
      </c>
      <c r="F23924" s="5" t="e">
        <f t="shared" si="525"/>
        <v>#DIV/0!</v>
      </c>
    </row>
    <row r="23925" spans="1:6" x14ac:dyDescent="0.25">
      <c r="A23925" t="s">
        <v>9636</v>
      </c>
      <c r="B23925" t="s">
        <v>14</v>
      </c>
      <c r="C23925">
        <v>0</v>
      </c>
      <c r="D23925">
        <v>0</v>
      </c>
      <c r="E23925">
        <f>VLOOKUP(A23925,entity,4,FALSE)</f>
        <v>0</v>
      </c>
      <c r="F23925" s="5" t="e">
        <f t="shared" si="525"/>
        <v>#DIV/0!</v>
      </c>
    </row>
    <row r="23926" spans="1:6" x14ac:dyDescent="0.25">
      <c r="A23926" t="s">
        <v>9637</v>
      </c>
      <c r="B23926" t="s">
        <v>14</v>
      </c>
      <c r="C23926">
        <v>0</v>
      </c>
      <c r="D23926">
        <v>0</v>
      </c>
      <c r="E23926">
        <f>VLOOKUP(A23926,entity,4,FALSE)</f>
        <v>0</v>
      </c>
      <c r="F23926" s="5" t="e">
        <f t="shared" si="525"/>
        <v>#DIV/0!</v>
      </c>
    </row>
    <row r="23927" spans="1:6" x14ac:dyDescent="0.25">
      <c r="A23927" t="s">
        <v>9638</v>
      </c>
      <c r="B23927" t="s">
        <v>14</v>
      </c>
      <c r="C23927">
        <v>0</v>
      </c>
      <c r="D23927">
        <v>0</v>
      </c>
      <c r="E23927">
        <f>VLOOKUP(A23927,entity,4,FALSE)</f>
        <v>0</v>
      </c>
      <c r="F23927" s="5" t="e">
        <f t="shared" si="525"/>
        <v>#DIV/0!</v>
      </c>
    </row>
    <row r="23928" spans="1:6" x14ac:dyDescent="0.25">
      <c r="A23928" t="s">
        <v>9639</v>
      </c>
      <c r="B23928" t="s">
        <v>14</v>
      </c>
      <c r="C23928">
        <v>0</v>
      </c>
      <c r="D23928">
        <v>0</v>
      </c>
      <c r="E23928">
        <f>VLOOKUP(A23928,entity,4,FALSE)</f>
        <v>0</v>
      </c>
      <c r="F23928" s="5" t="e">
        <f t="shared" si="525"/>
        <v>#DIV/0!</v>
      </c>
    </row>
    <row r="23929" spans="1:6" x14ac:dyDescent="0.25">
      <c r="A23929" t="s">
        <v>9640</v>
      </c>
      <c r="B23929" t="s">
        <v>14</v>
      </c>
      <c r="C23929">
        <v>0</v>
      </c>
      <c r="D23929">
        <v>0</v>
      </c>
      <c r="E23929">
        <f>VLOOKUP(A23929,entity,4,FALSE)</f>
        <v>0</v>
      </c>
      <c r="F23929" s="5" t="e">
        <f t="shared" si="525"/>
        <v>#DIV/0!</v>
      </c>
    </row>
    <row r="23930" spans="1:6" x14ac:dyDescent="0.25">
      <c r="A23930" t="s">
        <v>9641</v>
      </c>
      <c r="B23930" t="s">
        <v>14</v>
      </c>
      <c r="C23930">
        <v>0</v>
      </c>
      <c r="D23930">
        <v>0</v>
      </c>
      <c r="E23930">
        <f>VLOOKUP(A23930,entity,4,FALSE)</f>
        <v>0</v>
      </c>
      <c r="F23930" s="5" t="e">
        <f t="shared" si="525"/>
        <v>#DIV/0!</v>
      </c>
    </row>
    <row r="23931" spans="1:6" x14ac:dyDescent="0.25">
      <c r="A23931" t="s">
        <v>9642</v>
      </c>
      <c r="B23931" t="s">
        <v>14</v>
      </c>
      <c r="C23931">
        <v>0</v>
      </c>
      <c r="D23931">
        <v>0</v>
      </c>
      <c r="E23931">
        <f>VLOOKUP(A23931,entity,4,FALSE)</f>
        <v>0</v>
      </c>
      <c r="F23931" s="5" t="e">
        <f t="shared" si="525"/>
        <v>#DIV/0!</v>
      </c>
    </row>
    <row r="23932" spans="1:6" x14ac:dyDescent="0.25">
      <c r="A23932" t="s">
        <v>9643</v>
      </c>
      <c r="B23932" t="s">
        <v>14</v>
      </c>
      <c r="C23932">
        <v>0</v>
      </c>
      <c r="D23932">
        <v>0</v>
      </c>
      <c r="E23932">
        <f>VLOOKUP(A23932,entity,4,FALSE)</f>
        <v>0</v>
      </c>
      <c r="F23932" s="5" t="e">
        <f t="shared" si="525"/>
        <v>#DIV/0!</v>
      </c>
    </row>
    <row r="23933" spans="1:6" x14ac:dyDescent="0.25">
      <c r="A23933" t="s">
        <v>9644</v>
      </c>
      <c r="B23933" t="s">
        <v>14</v>
      </c>
      <c r="C23933">
        <v>0</v>
      </c>
      <c r="D23933">
        <v>0</v>
      </c>
      <c r="E23933">
        <f>VLOOKUP(A23933,entity,4,FALSE)</f>
        <v>0</v>
      </c>
      <c r="F23933" s="5" t="e">
        <f t="shared" si="525"/>
        <v>#DIV/0!</v>
      </c>
    </row>
    <row r="23934" spans="1:6" x14ac:dyDescent="0.25">
      <c r="A23934" t="s">
        <v>9645</v>
      </c>
      <c r="B23934" t="s">
        <v>14</v>
      </c>
      <c r="C23934">
        <v>0</v>
      </c>
      <c r="D23934">
        <v>0</v>
      </c>
      <c r="E23934">
        <f>VLOOKUP(A23934,entity,4,FALSE)</f>
        <v>0</v>
      </c>
      <c r="F23934" s="5" t="e">
        <f t="shared" si="525"/>
        <v>#DIV/0!</v>
      </c>
    </row>
    <row r="23935" spans="1:6" x14ac:dyDescent="0.25">
      <c r="A23935" t="s">
        <v>9646</v>
      </c>
      <c r="B23935" t="s">
        <v>14</v>
      </c>
      <c r="C23935">
        <v>0</v>
      </c>
      <c r="D23935">
        <v>0</v>
      </c>
      <c r="E23935">
        <f>VLOOKUP(A23935,entity,4,FALSE)</f>
        <v>0</v>
      </c>
      <c r="F23935" s="5" t="e">
        <f t="shared" si="525"/>
        <v>#DIV/0!</v>
      </c>
    </row>
    <row r="23936" spans="1:6" x14ac:dyDescent="0.25">
      <c r="A23936" t="s">
        <v>9647</v>
      </c>
      <c r="B23936" t="s">
        <v>14</v>
      </c>
      <c r="C23936">
        <v>0</v>
      </c>
      <c r="D23936">
        <v>0</v>
      </c>
      <c r="E23936">
        <f>VLOOKUP(A23936,entity,4,FALSE)</f>
        <v>0</v>
      </c>
      <c r="F23936" s="5" t="e">
        <f t="shared" si="525"/>
        <v>#DIV/0!</v>
      </c>
    </row>
    <row r="23937" spans="1:6" x14ac:dyDescent="0.25">
      <c r="A23937" t="s">
        <v>9648</v>
      </c>
      <c r="B23937" t="s">
        <v>14</v>
      </c>
      <c r="C23937">
        <v>0</v>
      </c>
      <c r="D23937">
        <v>0</v>
      </c>
      <c r="E23937">
        <f>VLOOKUP(A23937,entity,4,FALSE)</f>
        <v>0</v>
      </c>
      <c r="F23937" s="5" t="e">
        <f t="shared" si="525"/>
        <v>#DIV/0!</v>
      </c>
    </row>
    <row r="23938" spans="1:6" x14ac:dyDescent="0.25">
      <c r="A23938" t="s">
        <v>9649</v>
      </c>
      <c r="B23938" t="s">
        <v>14</v>
      </c>
      <c r="C23938">
        <v>0</v>
      </c>
      <c r="D23938">
        <v>0</v>
      </c>
      <c r="E23938">
        <f>VLOOKUP(A23938,entity,4,FALSE)</f>
        <v>0</v>
      </c>
      <c r="F23938" s="5" t="e">
        <f t="shared" si="525"/>
        <v>#DIV/0!</v>
      </c>
    </row>
    <row r="23939" spans="1:6" x14ac:dyDescent="0.25">
      <c r="A23939" t="s">
        <v>9650</v>
      </c>
      <c r="B23939" t="s">
        <v>14</v>
      </c>
      <c r="C23939">
        <v>0</v>
      </c>
      <c r="D23939">
        <v>0</v>
      </c>
      <c r="E23939">
        <f>VLOOKUP(A23939,entity,4,FALSE)</f>
        <v>0</v>
      </c>
      <c r="F23939" s="5" t="e">
        <f t="shared" ref="F23939:F24002" si="526">C23939/E23939</f>
        <v>#DIV/0!</v>
      </c>
    </row>
    <row r="23940" spans="1:6" x14ac:dyDescent="0.25">
      <c r="A23940" t="s">
        <v>9651</v>
      </c>
      <c r="B23940" t="s">
        <v>14</v>
      </c>
      <c r="C23940">
        <v>0</v>
      </c>
      <c r="D23940">
        <v>0</v>
      </c>
      <c r="E23940">
        <f>VLOOKUP(A23940,entity,4,FALSE)</f>
        <v>0</v>
      </c>
      <c r="F23940" s="5" t="e">
        <f t="shared" si="526"/>
        <v>#DIV/0!</v>
      </c>
    </row>
    <row r="23941" spans="1:6" x14ac:dyDescent="0.25">
      <c r="A23941" t="s">
        <v>9652</v>
      </c>
      <c r="B23941" t="s">
        <v>14</v>
      </c>
      <c r="C23941">
        <v>0</v>
      </c>
      <c r="D23941">
        <v>0</v>
      </c>
      <c r="E23941">
        <f>VLOOKUP(A23941,entity,4,FALSE)</f>
        <v>0</v>
      </c>
      <c r="F23941" s="5" t="e">
        <f t="shared" si="526"/>
        <v>#DIV/0!</v>
      </c>
    </row>
    <row r="23942" spans="1:6" x14ac:dyDescent="0.25">
      <c r="A23942" t="s">
        <v>9653</v>
      </c>
      <c r="B23942" t="s">
        <v>24</v>
      </c>
      <c r="C23942">
        <v>0</v>
      </c>
      <c r="D23942">
        <v>0</v>
      </c>
      <c r="E23942">
        <f>VLOOKUP(A23942,entity,4,FALSE)</f>
        <v>0</v>
      </c>
      <c r="F23942" s="5" t="e">
        <f t="shared" si="526"/>
        <v>#DIV/0!</v>
      </c>
    </row>
    <row r="23943" spans="1:6" x14ac:dyDescent="0.25">
      <c r="A23943" t="s">
        <v>9654</v>
      </c>
      <c r="B23943" t="s">
        <v>24</v>
      </c>
      <c r="C23943">
        <v>0</v>
      </c>
      <c r="D23943">
        <v>0</v>
      </c>
      <c r="E23943">
        <f>VLOOKUP(A23943,entity,4,FALSE)</f>
        <v>0</v>
      </c>
      <c r="F23943" s="5" t="e">
        <f t="shared" si="526"/>
        <v>#DIV/0!</v>
      </c>
    </row>
    <row r="23944" spans="1:6" x14ac:dyDescent="0.25">
      <c r="A23944" t="s">
        <v>9655</v>
      </c>
      <c r="B23944" t="s">
        <v>24</v>
      </c>
      <c r="C23944">
        <v>0</v>
      </c>
      <c r="D23944">
        <v>0</v>
      </c>
      <c r="E23944">
        <f>VLOOKUP(A23944,entity,4,FALSE)</f>
        <v>0</v>
      </c>
      <c r="F23944" s="5" t="e">
        <f t="shared" si="526"/>
        <v>#DIV/0!</v>
      </c>
    </row>
    <row r="23945" spans="1:6" x14ac:dyDescent="0.25">
      <c r="A23945" t="s">
        <v>9656</v>
      </c>
      <c r="B23945" t="s">
        <v>24</v>
      </c>
      <c r="C23945">
        <v>0</v>
      </c>
      <c r="D23945">
        <v>0</v>
      </c>
      <c r="E23945">
        <f>VLOOKUP(A23945,entity,4,FALSE)</f>
        <v>0</v>
      </c>
      <c r="F23945" s="5" t="e">
        <f t="shared" si="526"/>
        <v>#DIV/0!</v>
      </c>
    </row>
    <row r="23946" spans="1:6" x14ac:dyDescent="0.25">
      <c r="A23946" t="s">
        <v>9657</v>
      </c>
      <c r="B23946" t="s">
        <v>24</v>
      </c>
      <c r="C23946">
        <v>0</v>
      </c>
      <c r="D23946">
        <v>0</v>
      </c>
      <c r="E23946">
        <f>VLOOKUP(A23946,entity,4,FALSE)</f>
        <v>0</v>
      </c>
      <c r="F23946" s="5" t="e">
        <f t="shared" si="526"/>
        <v>#DIV/0!</v>
      </c>
    </row>
    <row r="23947" spans="1:6" x14ac:dyDescent="0.25">
      <c r="A23947" t="s">
        <v>9658</v>
      </c>
      <c r="B23947" t="s">
        <v>24</v>
      </c>
      <c r="C23947">
        <v>0</v>
      </c>
      <c r="D23947">
        <v>0</v>
      </c>
      <c r="E23947">
        <f>VLOOKUP(A23947,entity,4,FALSE)</f>
        <v>0</v>
      </c>
      <c r="F23947" s="5" t="e">
        <f t="shared" si="526"/>
        <v>#DIV/0!</v>
      </c>
    </row>
    <row r="23948" spans="1:6" x14ac:dyDescent="0.25">
      <c r="A23948" t="s">
        <v>9659</v>
      </c>
      <c r="B23948" t="s">
        <v>24</v>
      </c>
      <c r="C23948">
        <v>0</v>
      </c>
      <c r="D23948">
        <v>0</v>
      </c>
      <c r="E23948">
        <f>VLOOKUP(A23948,entity,4,FALSE)</f>
        <v>0</v>
      </c>
      <c r="F23948" s="5" t="e">
        <f t="shared" si="526"/>
        <v>#DIV/0!</v>
      </c>
    </row>
    <row r="23949" spans="1:6" x14ac:dyDescent="0.25">
      <c r="A23949" t="s">
        <v>9660</v>
      </c>
      <c r="B23949" t="s">
        <v>24</v>
      </c>
      <c r="C23949">
        <v>0</v>
      </c>
      <c r="D23949">
        <v>0</v>
      </c>
      <c r="E23949">
        <f>VLOOKUP(A23949,entity,4,FALSE)</f>
        <v>0</v>
      </c>
      <c r="F23949" s="5" t="e">
        <f t="shared" si="526"/>
        <v>#DIV/0!</v>
      </c>
    </row>
    <row r="23950" spans="1:6" x14ac:dyDescent="0.25">
      <c r="A23950" t="s">
        <v>9661</v>
      </c>
      <c r="B23950" t="s">
        <v>24</v>
      </c>
      <c r="C23950">
        <v>0</v>
      </c>
      <c r="D23950">
        <v>0</v>
      </c>
      <c r="E23950">
        <f>VLOOKUP(A23950,entity,4,FALSE)</f>
        <v>0</v>
      </c>
      <c r="F23950" s="5" t="e">
        <f t="shared" si="526"/>
        <v>#DIV/0!</v>
      </c>
    </row>
    <row r="23951" spans="1:6" x14ac:dyDescent="0.25">
      <c r="A23951" t="s">
        <v>9662</v>
      </c>
      <c r="B23951" t="s">
        <v>24</v>
      </c>
      <c r="C23951">
        <v>0</v>
      </c>
      <c r="D23951">
        <v>0</v>
      </c>
      <c r="E23951">
        <f>VLOOKUP(A23951,entity,4,FALSE)</f>
        <v>0</v>
      </c>
      <c r="F23951" s="5" t="e">
        <f t="shared" si="526"/>
        <v>#DIV/0!</v>
      </c>
    </row>
    <row r="23952" spans="1:6" x14ac:dyDescent="0.25">
      <c r="A23952" t="s">
        <v>9663</v>
      </c>
      <c r="B23952" t="s">
        <v>24</v>
      </c>
      <c r="C23952">
        <v>0</v>
      </c>
      <c r="D23952">
        <v>0</v>
      </c>
      <c r="E23952">
        <f>VLOOKUP(A23952,entity,4,FALSE)</f>
        <v>0</v>
      </c>
      <c r="F23952" s="5" t="e">
        <f t="shared" si="526"/>
        <v>#DIV/0!</v>
      </c>
    </row>
    <row r="23953" spans="1:6" x14ac:dyDescent="0.25">
      <c r="A23953" t="s">
        <v>9664</v>
      </c>
      <c r="B23953" t="s">
        <v>24</v>
      </c>
      <c r="C23953">
        <v>0</v>
      </c>
      <c r="D23953">
        <v>0</v>
      </c>
      <c r="E23953">
        <f>VLOOKUP(A23953,entity,4,FALSE)</f>
        <v>0</v>
      </c>
      <c r="F23953" s="5" t="e">
        <f t="shared" si="526"/>
        <v>#DIV/0!</v>
      </c>
    </row>
    <row r="23954" spans="1:6" x14ac:dyDescent="0.25">
      <c r="A23954" t="s">
        <v>9665</v>
      </c>
      <c r="B23954" t="s">
        <v>24</v>
      </c>
      <c r="C23954">
        <v>0</v>
      </c>
      <c r="D23954">
        <v>0</v>
      </c>
      <c r="E23954">
        <f>VLOOKUP(A23954,entity,4,FALSE)</f>
        <v>0</v>
      </c>
      <c r="F23954" s="5" t="e">
        <f t="shared" si="526"/>
        <v>#DIV/0!</v>
      </c>
    </row>
    <row r="23955" spans="1:6" x14ac:dyDescent="0.25">
      <c r="A23955" t="s">
        <v>9666</v>
      </c>
      <c r="B23955" t="s">
        <v>489</v>
      </c>
      <c r="C23955">
        <v>4</v>
      </c>
      <c r="D23955">
        <v>5</v>
      </c>
      <c r="E23955">
        <f>VLOOKUP(A23955,entity,4,FALSE)</f>
        <v>4</v>
      </c>
      <c r="F23955" s="5">
        <f t="shared" si="526"/>
        <v>1</v>
      </c>
    </row>
    <row r="23956" spans="1:6" x14ac:dyDescent="0.25">
      <c r="A23956" t="s">
        <v>9667</v>
      </c>
      <c r="B23956" t="s">
        <v>489</v>
      </c>
      <c r="C23956">
        <v>0</v>
      </c>
      <c r="D23956">
        <v>0</v>
      </c>
      <c r="E23956">
        <f>VLOOKUP(A23956,entity,4,FALSE)</f>
        <v>0</v>
      </c>
      <c r="F23956" s="5" t="e">
        <f t="shared" si="526"/>
        <v>#DIV/0!</v>
      </c>
    </row>
    <row r="23957" spans="1:6" x14ac:dyDescent="0.25">
      <c r="A23957" t="s">
        <v>9668</v>
      </c>
      <c r="B23957" t="s">
        <v>24</v>
      </c>
      <c r="C23957">
        <v>0</v>
      </c>
      <c r="D23957">
        <v>0</v>
      </c>
      <c r="E23957">
        <f>VLOOKUP(A23957,entity,4,FALSE)</f>
        <v>0</v>
      </c>
      <c r="F23957" s="5" t="e">
        <f t="shared" si="526"/>
        <v>#DIV/0!</v>
      </c>
    </row>
    <row r="23958" spans="1:6" x14ac:dyDescent="0.25">
      <c r="A23958" t="s">
        <v>9669</v>
      </c>
      <c r="B23958" t="s">
        <v>24</v>
      </c>
      <c r="C23958">
        <v>0</v>
      </c>
      <c r="D23958">
        <v>0</v>
      </c>
      <c r="E23958">
        <f>VLOOKUP(A23958,entity,4,FALSE)</f>
        <v>0</v>
      </c>
      <c r="F23958" s="5" t="e">
        <f t="shared" si="526"/>
        <v>#DIV/0!</v>
      </c>
    </row>
    <row r="23959" spans="1:6" x14ac:dyDescent="0.25">
      <c r="A23959" t="s">
        <v>9670</v>
      </c>
      <c r="B23959" t="s">
        <v>24</v>
      </c>
      <c r="C23959">
        <v>0</v>
      </c>
      <c r="D23959">
        <v>0</v>
      </c>
      <c r="E23959">
        <f>VLOOKUP(A23959,entity,4,FALSE)</f>
        <v>0</v>
      </c>
      <c r="F23959" s="5" t="e">
        <f t="shared" si="526"/>
        <v>#DIV/0!</v>
      </c>
    </row>
    <row r="23960" spans="1:6" x14ac:dyDescent="0.25">
      <c r="A23960" t="s">
        <v>9671</v>
      </c>
      <c r="B23960" t="s">
        <v>24</v>
      </c>
      <c r="C23960">
        <v>0</v>
      </c>
      <c r="D23960">
        <v>0</v>
      </c>
      <c r="E23960">
        <f>VLOOKUP(A23960,entity,4,FALSE)</f>
        <v>0</v>
      </c>
      <c r="F23960" s="5" t="e">
        <f t="shared" si="526"/>
        <v>#DIV/0!</v>
      </c>
    </row>
    <row r="23961" spans="1:6" x14ac:dyDescent="0.25">
      <c r="A23961" t="s">
        <v>9672</v>
      </c>
      <c r="B23961" t="s">
        <v>24</v>
      </c>
      <c r="C23961">
        <v>0</v>
      </c>
      <c r="D23961">
        <v>0</v>
      </c>
      <c r="E23961">
        <f>VLOOKUP(A23961,entity,4,FALSE)</f>
        <v>0</v>
      </c>
      <c r="F23961" s="5" t="e">
        <f t="shared" si="526"/>
        <v>#DIV/0!</v>
      </c>
    </row>
    <row r="23962" spans="1:6" x14ac:dyDescent="0.25">
      <c r="A23962" t="s">
        <v>9673</v>
      </c>
      <c r="B23962" t="s">
        <v>24</v>
      </c>
      <c r="C23962">
        <v>0</v>
      </c>
      <c r="D23962">
        <v>0</v>
      </c>
      <c r="E23962">
        <f>VLOOKUP(A23962,entity,4,FALSE)</f>
        <v>0</v>
      </c>
      <c r="F23962" s="5" t="e">
        <f t="shared" si="526"/>
        <v>#DIV/0!</v>
      </c>
    </row>
    <row r="23963" spans="1:6" x14ac:dyDescent="0.25">
      <c r="A23963" t="s">
        <v>9674</v>
      </c>
      <c r="B23963" t="s">
        <v>24</v>
      </c>
      <c r="C23963">
        <v>0</v>
      </c>
      <c r="D23963">
        <v>0</v>
      </c>
      <c r="E23963">
        <f>VLOOKUP(A23963,entity,4,FALSE)</f>
        <v>0</v>
      </c>
      <c r="F23963" s="5" t="e">
        <f t="shared" si="526"/>
        <v>#DIV/0!</v>
      </c>
    </row>
    <row r="23964" spans="1:6" x14ac:dyDescent="0.25">
      <c r="A23964" t="s">
        <v>9675</v>
      </c>
      <c r="B23964" t="s">
        <v>24</v>
      </c>
      <c r="C23964">
        <v>0</v>
      </c>
      <c r="D23964">
        <v>0</v>
      </c>
      <c r="E23964">
        <f>VLOOKUP(A23964,entity,4,FALSE)</f>
        <v>0</v>
      </c>
      <c r="F23964" s="5" t="e">
        <f t="shared" si="526"/>
        <v>#DIV/0!</v>
      </c>
    </row>
    <row r="23965" spans="1:6" x14ac:dyDescent="0.25">
      <c r="A23965" t="s">
        <v>9676</v>
      </c>
      <c r="B23965" t="s">
        <v>24</v>
      </c>
      <c r="C23965">
        <v>0</v>
      </c>
      <c r="D23965">
        <v>0</v>
      </c>
      <c r="E23965">
        <f>VLOOKUP(A23965,entity,4,FALSE)</f>
        <v>0</v>
      </c>
      <c r="F23965" s="5" t="e">
        <f t="shared" si="526"/>
        <v>#DIV/0!</v>
      </c>
    </row>
    <row r="23966" spans="1:6" x14ac:dyDescent="0.25">
      <c r="A23966" t="s">
        <v>9677</v>
      </c>
      <c r="B23966" t="s">
        <v>24</v>
      </c>
      <c r="C23966">
        <v>0</v>
      </c>
      <c r="D23966">
        <v>0</v>
      </c>
      <c r="E23966">
        <f>VLOOKUP(A23966,entity,4,FALSE)</f>
        <v>0</v>
      </c>
      <c r="F23966" s="5" t="e">
        <f t="shared" si="526"/>
        <v>#DIV/0!</v>
      </c>
    </row>
    <row r="23967" spans="1:6" x14ac:dyDescent="0.25">
      <c r="A23967" t="s">
        <v>9678</v>
      </c>
      <c r="B23967" t="s">
        <v>24</v>
      </c>
      <c r="C23967">
        <v>0</v>
      </c>
      <c r="D23967">
        <v>0</v>
      </c>
      <c r="E23967">
        <f>VLOOKUP(A23967,entity,4,FALSE)</f>
        <v>0</v>
      </c>
      <c r="F23967" s="5" t="e">
        <f t="shared" si="526"/>
        <v>#DIV/0!</v>
      </c>
    </row>
    <row r="23968" spans="1:6" x14ac:dyDescent="0.25">
      <c r="A23968" t="s">
        <v>9679</v>
      </c>
      <c r="B23968" t="s">
        <v>24</v>
      </c>
      <c r="C23968">
        <v>0</v>
      </c>
      <c r="D23968">
        <v>0</v>
      </c>
      <c r="E23968">
        <f>VLOOKUP(A23968,entity,4,FALSE)</f>
        <v>0</v>
      </c>
      <c r="F23968" s="5" t="e">
        <f t="shared" si="526"/>
        <v>#DIV/0!</v>
      </c>
    </row>
    <row r="23969" spans="1:6" x14ac:dyDescent="0.25">
      <c r="A23969" t="s">
        <v>9680</v>
      </c>
      <c r="B23969" t="s">
        <v>24</v>
      </c>
      <c r="C23969">
        <v>0</v>
      </c>
      <c r="D23969">
        <v>0</v>
      </c>
      <c r="E23969">
        <f>VLOOKUP(A23969,entity,4,FALSE)</f>
        <v>0</v>
      </c>
      <c r="F23969" s="5" t="e">
        <f t="shared" si="526"/>
        <v>#DIV/0!</v>
      </c>
    </row>
    <row r="23970" spans="1:6" x14ac:dyDescent="0.25">
      <c r="A23970" t="s">
        <v>9681</v>
      </c>
      <c r="B23970" t="s">
        <v>24</v>
      </c>
      <c r="C23970">
        <v>0</v>
      </c>
      <c r="D23970">
        <v>0</v>
      </c>
      <c r="E23970">
        <f>VLOOKUP(A23970,entity,4,FALSE)</f>
        <v>0</v>
      </c>
      <c r="F23970" s="5" t="e">
        <f t="shared" si="526"/>
        <v>#DIV/0!</v>
      </c>
    </row>
    <row r="23971" spans="1:6" x14ac:dyDescent="0.25">
      <c r="A23971" t="s">
        <v>9682</v>
      </c>
      <c r="B23971" t="s">
        <v>24</v>
      </c>
      <c r="C23971">
        <v>0</v>
      </c>
      <c r="D23971">
        <v>0</v>
      </c>
      <c r="E23971">
        <f>VLOOKUP(A23971,entity,4,FALSE)</f>
        <v>0</v>
      </c>
      <c r="F23971" s="5" t="e">
        <f t="shared" si="526"/>
        <v>#DIV/0!</v>
      </c>
    </row>
    <row r="23972" spans="1:6" x14ac:dyDescent="0.25">
      <c r="A23972" t="s">
        <v>9683</v>
      </c>
      <c r="B23972" t="s">
        <v>24</v>
      </c>
      <c r="C23972">
        <v>0</v>
      </c>
      <c r="D23972">
        <v>0</v>
      </c>
      <c r="E23972">
        <f>VLOOKUP(A23972,entity,4,FALSE)</f>
        <v>0</v>
      </c>
      <c r="F23972" s="5" t="e">
        <f t="shared" si="526"/>
        <v>#DIV/0!</v>
      </c>
    </row>
    <row r="23973" spans="1:6" x14ac:dyDescent="0.25">
      <c r="A23973" t="s">
        <v>9684</v>
      </c>
      <c r="B23973" t="s">
        <v>24</v>
      </c>
      <c r="C23973">
        <v>0</v>
      </c>
      <c r="D23973">
        <v>0</v>
      </c>
      <c r="E23973">
        <f>VLOOKUP(A23973,entity,4,FALSE)</f>
        <v>0</v>
      </c>
      <c r="F23973" s="5" t="e">
        <f t="shared" si="526"/>
        <v>#DIV/0!</v>
      </c>
    </row>
    <row r="23974" spans="1:6" x14ac:dyDescent="0.25">
      <c r="A23974" t="s">
        <v>9685</v>
      </c>
      <c r="B23974" t="s">
        <v>24</v>
      </c>
      <c r="C23974">
        <v>0</v>
      </c>
      <c r="D23974">
        <v>0</v>
      </c>
      <c r="E23974">
        <f>VLOOKUP(A23974,entity,4,FALSE)</f>
        <v>0</v>
      </c>
      <c r="F23974" s="5" t="e">
        <f t="shared" si="526"/>
        <v>#DIV/0!</v>
      </c>
    </row>
    <row r="23975" spans="1:6" x14ac:dyDescent="0.25">
      <c r="A23975" t="s">
        <v>9686</v>
      </c>
      <c r="B23975" t="s">
        <v>24</v>
      </c>
      <c r="C23975">
        <v>0</v>
      </c>
      <c r="D23975">
        <v>0</v>
      </c>
      <c r="E23975">
        <f>VLOOKUP(A23975,entity,4,FALSE)</f>
        <v>0</v>
      </c>
      <c r="F23975" s="5" t="e">
        <f t="shared" si="526"/>
        <v>#DIV/0!</v>
      </c>
    </row>
    <row r="23976" spans="1:6" x14ac:dyDescent="0.25">
      <c r="A23976" t="s">
        <v>9687</v>
      </c>
      <c r="B23976" t="s">
        <v>24</v>
      </c>
      <c r="C23976">
        <v>0</v>
      </c>
      <c r="D23976">
        <v>0</v>
      </c>
      <c r="E23976">
        <f>VLOOKUP(A23976,entity,4,FALSE)</f>
        <v>0</v>
      </c>
      <c r="F23976" s="5" t="e">
        <f t="shared" si="526"/>
        <v>#DIV/0!</v>
      </c>
    </row>
    <row r="23977" spans="1:6" x14ac:dyDescent="0.25">
      <c r="A23977" t="s">
        <v>9688</v>
      </c>
      <c r="B23977" t="s">
        <v>24</v>
      </c>
      <c r="C23977">
        <v>0</v>
      </c>
      <c r="D23977">
        <v>0</v>
      </c>
      <c r="E23977">
        <f>VLOOKUP(A23977,entity,4,FALSE)</f>
        <v>0</v>
      </c>
      <c r="F23977" s="5" t="e">
        <f t="shared" si="526"/>
        <v>#DIV/0!</v>
      </c>
    </row>
    <row r="23978" spans="1:6" x14ac:dyDescent="0.25">
      <c r="A23978" t="s">
        <v>9689</v>
      </c>
      <c r="B23978" t="s">
        <v>24</v>
      </c>
      <c r="C23978">
        <v>0</v>
      </c>
      <c r="D23978">
        <v>0</v>
      </c>
      <c r="E23978">
        <f>VLOOKUP(A23978,entity,4,FALSE)</f>
        <v>0</v>
      </c>
      <c r="F23978" s="5" t="e">
        <f t="shared" si="526"/>
        <v>#DIV/0!</v>
      </c>
    </row>
    <row r="23979" spans="1:6" x14ac:dyDescent="0.25">
      <c r="A23979" t="s">
        <v>9690</v>
      </c>
      <c r="B23979" t="s">
        <v>24</v>
      </c>
      <c r="C23979">
        <v>0</v>
      </c>
      <c r="D23979">
        <v>0</v>
      </c>
      <c r="E23979">
        <f>VLOOKUP(A23979,entity,4,FALSE)</f>
        <v>0</v>
      </c>
      <c r="F23979" s="5" t="e">
        <f t="shared" si="526"/>
        <v>#DIV/0!</v>
      </c>
    </row>
    <row r="23980" spans="1:6" x14ac:dyDescent="0.25">
      <c r="A23980" t="s">
        <v>9691</v>
      </c>
      <c r="B23980" t="s">
        <v>24</v>
      </c>
      <c r="C23980">
        <v>0</v>
      </c>
      <c r="D23980">
        <v>0</v>
      </c>
      <c r="E23980">
        <f>VLOOKUP(A23980,entity,4,FALSE)</f>
        <v>0</v>
      </c>
      <c r="F23980" s="5" t="e">
        <f t="shared" si="526"/>
        <v>#DIV/0!</v>
      </c>
    </row>
    <row r="23981" spans="1:6" x14ac:dyDescent="0.25">
      <c r="A23981" t="s">
        <v>9692</v>
      </c>
      <c r="B23981" t="s">
        <v>24</v>
      </c>
      <c r="C23981">
        <v>0</v>
      </c>
      <c r="D23981">
        <v>0</v>
      </c>
      <c r="E23981">
        <f>VLOOKUP(A23981,entity,4,FALSE)</f>
        <v>0</v>
      </c>
      <c r="F23981" s="5" t="e">
        <f t="shared" si="526"/>
        <v>#DIV/0!</v>
      </c>
    </row>
    <row r="23982" spans="1:6" x14ac:dyDescent="0.25">
      <c r="A23982" t="s">
        <v>9693</v>
      </c>
      <c r="B23982" t="s">
        <v>24</v>
      </c>
      <c r="C23982">
        <v>0</v>
      </c>
      <c r="D23982">
        <v>0</v>
      </c>
      <c r="E23982">
        <f>VLOOKUP(A23982,entity,4,FALSE)</f>
        <v>0</v>
      </c>
      <c r="F23982" s="5" t="e">
        <f t="shared" si="526"/>
        <v>#DIV/0!</v>
      </c>
    </row>
    <row r="23983" spans="1:6" x14ac:dyDescent="0.25">
      <c r="A23983" t="s">
        <v>9694</v>
      </c>
      <c r="B23983" t="s">
        <v>339</v>
      </c>
      <c r="C23983">
        <v>0</v>
      </c>
      <c r="D23983">
        <v>0</v>
      </c>
      <c r="E23983">
        <f>VLOOKUP(A23983,entity,4,FALSE)</f>
        <v>0</v>
      </c>
      <c r="F23983" s="5" t="e">
        <f t="shared" si="526"/>
        <v>#DIV/0!</v>
      </c>
    </row>
    <row r="23984" spans="1:6" x14ac:dyDescent="0.25">
      <c r="A23984" t="s">
        <v>9695</v>
      </c>
      <c r="B23984" t="s">
        <v>24</v>
      </c>
      <c r="C23984">
        <v>0</v>
      </c>
      <c r="D23984">
        <v>0</v>
      </c>
      <c r="E23984">
        <f>VLOOKUP(A23984,entity,4,FALSE)</f>
        <v>0</v>
      </c>
      <c r="F23984" s="5" t="e">
        <f t="shared" si="526"/>
        <v>#DIV/0!</v>
      </c>
    </row>
    <row r="23985" spans="1:6" x14ac:dyDescent="0.25">
      <c r="A23985" t="s">
        <v>9696</v>
      </c>
      <c r="B23985" t="s">
        <v>24</v>
      </c>
      <c r="C23985">
        <v>0</v>
      </c>
      <c r="D23985">
        <v>0</v>
      </c>
      <c r="E23985">
        <f>VLOOKUP(A23985,entity,4,FALSE)</f>
        <v>0</v>
      </c>
      <c r="F23985" s="5" t="e">
        <f t="shared" si="526"/>
        <v>#DIV/0!</v>
      </c>
    </row>
    <row r="23986" spans="1:6" x14ac:dyDescent="0.25">
      <c r="A23986" t="s">
        <v>9697</v>
      </c>
      <c r="B23986" t="s">
        <v>24</v>
      </c>
      <c r="C23986">
        <v>0</v>
      </c>
      <c r="D23986">
        <v>0</v>
      </c>
      <c r="E23986">
        <f>VLOOKUP(A23986,entity,4,FALSE)</f>
        <v>0</v>
      </c>
      <c r="F23986" s="5" t="e">
        <f t="shared" si="526"/>
        <v>#DIV/0!</v>
      </c>
    </row>
    <row r="23987" spans="1:6" x14ac:dyDescent="0.25">
      <c r="A23987" t="s">
        <v>9698</v>
      </c>
      <c r="B23987" t="s">
        <v>24</v>
      </c>
      <c r="C23987">
        <v>0</v>
      </c>
      <c r="D23987">
        <v>0</v>
      </c>
      <c r="E23987">
        <f>VLOOKUP(A23987,entity,4,FALSE)</f>
        <v>0</v>
      </c>
      <c r="F23987" s="5" t="e">
        <f t="shared" si="526"/>
        <v>#DIV/0!</v>
      </c>
    </row>
    <row r="23988" spans="1:6" x14ac:dyDescent="0.25">
      <c r="A23988" t="s">
        <v>9699</v>
      </c>
      <c r="B23988" t="s">
        <v>24</v>
      </c>
      <c r="C23988">
        <v>0</v>
      </c>
      <c r="D23988">
        <v>0</v>
      </c>
      <c r="E23988">
        <f>VLOOKUP(A23988,entity,4,FALSE)</f>
        <v>0</v>
      </c>
      <c r="F23988" s="5" t="e">
        <f t="shared" si="526"/>
        <v>#DIV/0!</v>
      </c>
    </row>
    <row r="23989" spans="1:6" x14ac:dyDescent="0.25">
      <c r="A23989" t="s">
        <v>9700</v>
      </c>
      <c r="B23989" t="s">
        <v>24</v>
      </c>
      <c r="C23989">
        <v>0</v>
      </c>
      <c r="D23989">
        <v>0</v>
      </c>
      <c r="E23989">
        <f>VLOOKUP(A23989,entity,4,FALSE)</f>
        <v>0</v>
      </c>
      <c r="F23989" s="5" t="e">
        <f t="shared" si="526"/>
        <v>#DIV/0!</v>
      </c>
    </row>
    <row r="23990" spans="1:6" x14ac:dyDescent="0.25">
      <c r="A23990" t="s">
        <v>9701</v>
      </c>
      <c r="B23990" t="s">
        <v>24</v>
      </c>
      <c r="C23990">
        <v>0</v>
      </c>
      <c r="D23990">
        <v>0</v>
      </c>
      <c r="E23990">
        <f>VLOOKUP(A23990,entity,4,FALSE)</f>
        <v>0</v>
      </c>
      <c r="F23990" s="5" t="e">
        <f t="shared" si="526"/>
        <v>#DIV/0!</v>
      </c>
    </row>
    <row r="23991" spans="1:6" x14ac:dyDescent="0.25">
      <c r="A23991" t="s">
        <v>9702</v>
      </c>
      <c r="B23991" t="s">
        <v>24</v>
      </c>
      <c r="C23991">
        <v>0</v>
      </c>
      <c r="D23991">
        <v>0</v>
      </c>
      <c r="E23991">
        <f>VLOOKUP(A23991,entity,4,FALSE)</f>
        <v>0</v>
      </c>
      <c r="F23991" s="5" t="e">
        <f t="shared" si="526"/>
        <v>#DIV/0!</v>
      </c>
    </row>
    <row r="23992" spans="1:6" x14ac:dyDescent="0.25">
      <c r="A23992" t="s">
        <v>9703</v>
      </c>
      <c r="B23992" t="s">
        <v>24</v>
      </c>
      <c r="C23992">
        <v>0</v>
      </c>
      <c r="D23992">
        <v>0</v>
      </c>
      <c r="E23992">
        <f>VLOOKUP(A23992,entity,4,FALSE)</f>
        <v>0</v>
      </c>
      <c r="F23992" s="5" t="e">
        <f t="shared" si="526"/>
        <v>#DIV/0!</v>
      </c>
    </row>
    <row r="23993" spans="1:6" x14ac:dyDescent="0.25">
      <c r="A23993" t="s">
        <v>9704</v>
      </c>
      <c r="B23993" t="s">
        <v>24</v>
      </c>
      <c r="C23993">
        <v>0</v>
      </c>
      <c r="D23993">
        <v>0</v>
      </c>
      <c r="E23993">
        <f>VLOOKUP(A23993,entity,4,FALSE)</f>
        <v>0</v>
      </c>
      <c r="F23993" s="5" t="e">
        <f t="shared" si="526"/>
        <v>#DIV/0!</v>
      </c>
    </row>
    <row r="23994" spans="1:6" x14ac:dyDescent="0.25">
      <c r="A23994" t="s">
        <v>9705</v>
      </c>
      <c r="B23994" t="s">
        <v>24</v>
      </c>
      <c r="C23994">
        <v>0</v>
      </c>
      <c r="D23994">
        <v>0</v>
      </c>
      <c r="E23994">
        <f>VLOOKUP(A23994,entity,4,FALSE)</f>
        <v>0</v>
      </c>
      <c r="F23994" s="5" t="e">
        <f t="shared" si="526"/>
        <v>#DIV/0!</v>
      </c>
    </row>
    <row r="23995" spans="1:6" x14ac:dyDescent="0.25">
      <c r="A23995" t="s">
        <v>9706</v>
      </c>
      <c r="B23995" t="s">
        <v>24</v>
      </c>
      <c r="C23995">
        <v>0</v>
      </c>
      <c r="D23995">
        <v>0</v>
      </c>
      <c r="E23995">
        <f>VLOOKUP(A23995,entity,4,FALSE)</f>
        <v>0</v>
      </c>
      <c r="F23995" s="5" t="e">
        <f t="shared" si="526"/>
        <v>#DIV/0!</v>
      </c>
    </row>
    <row r="23996" spans="1:6" x14ac:dyDescent="0.25">
      <c r="A23996" t="s">
        <v>9707</v>
      </c>
      <c r="B23996" t="s">
        <v>24</v>
      </c>
      <c r="C23996">
        <v>0</v>
      </c>
      <c r="D23996">
        <v>0</v>
      </c>
      <c r="E23996">
        <f>VLOOKUP(A23996,entity,4,FALSE)</f>
        <v>0</v>
      </c>
      <c r="F23996" s="5" t="e">
        <f t="shared" si="526"/>
        <v>#DIV/0!</v>
      </c>
    </row>
    <row r="23997" spans="1:6" x14ac:dyDescent="0.25">
      <c r="A23997" t="s">
        <v>9708</v>
      </c>
      <c r="B23997" t="s">
        <v>24</v>
      </c>
      <c r="C23997">
        <v>0</v>
      </c>
      <c r="D23997">
        <v>0</v>
      </c>
      <c r="E23997">
        <f>VLOOKUP(A23997,entity,4,FALSE)</f>
        <v>0</v>
      </c>
      <c r="F23997" s="5" t="e">
        <f t="shared" si="526"/>
        <v>#DIV/0!</v>
      </c>
    </row>
    <row r="23998" spans="1:6" x14ac:dyDescent="0.25">
      <c r="A23998" t="s">
        <v>9709</v>
      </c>
      <c r="B23998" t="s">
        <v>24</v>
      </c>
      <c r="C23998">
        <v>0</v>
      </c>
      <c r="D23998">
        <v>0</v>
      </c>
      <c r="E23998">
        <f>VLOOKUP(A23998,entity,4,FALSE)</f>
        <v>0</v>
      </c>
      <c r="F23998" s="5" t="e">
        <f t="shared" si="526"/>
        <v>#DIV/0!</v>
      </c>
    </row>
    <row r="23999" spans="1:6" x14ac:dyDescent="0.25">
      <c r="A23999" t="s">
        <v>9710</v>
      </c>
      <c r="B23999" t="s">
        <v>24</v>
      </c>
      <c r="C23999">
        <v>0</v>
      </c>
      <c r="D23999">
        <v>0</v>
      </c>
      <c r="E23999">
        <f>VLOOKUP(A23999,entity,4,FALSE)</f>
        <v>0</v>
      </c>
      <c r="F23999" s="5" t="e">
        <f t="shared" si="526"/>
        <v>#DIV/0!</v>
      </c>
    </row>
    <row r="24000" spans="1:6" x14ac:dyDescent="0.25">
      <c r="A24000" t="s">
        <v>9711</v>
      </c>
      <c r="B24000" t="s">
        <v>24</v>
      </c>
      <c r="C24000">
        <v>0</v>
      </c>
      <c r="D24000">
        <v>0</v>
      </c>
      <c r="E24000">
        <f>VLOOKUP(A24000,entity,4,FALSE)</f>
        <v>0</v>
      </c>
      <c r="F24000" s="5" t="e">
        <f t="shared" si="526"/>
        <v>#DIV/0!</v>
      </c>
    </row>
    <row r="24001" spans="1:6" x14ac:dyDescent="0.25">
      <c r="A24001" t="s">
        <v>9712</v>
      </c>
      <c r="B24001" t="s">
        <v>24</v>
      </c>
      <c r="C24001">
        <v>0</v>
      </c>
      <c r="D24001">
        <v>0</v>
      </c>
      <c r="E24001">
        <f>VLOOKUP(A24001,entity,4,FALSE)</f>
        <v>0</v>
      </c>
      <c r="F24001" s="5" t="e">
        <f t="shared" si="526"/>
        <v>#DIV/0!</v>
      </c>
    </row>
    <row r="24002" spans="1:6" x14ac:dyDescent="0.25">
      <c r="A24002" t="s">
        <v>9713</v>
      </c>
      <c r="B24002" t="s">
        <v>24</v>
      </c>
      <c r="C24002">
        <v>0</v>
      </c>
      <c r="D24002">
        <v>0</v>
      </c>
      <c r="E24002">
        <f>VLOOKUP(A24002,entity,4,FALSE)</f>
        <v>0</v>
      </c>
      <c r="F24002" s="5" t="e">
        <f t="shared" si="526"/>
        <v>#DIV/0!</v>
      </c>
    </row>
    <row r="24003" spans="1:6" x14ac:dyDescent="0.25">
      <c r="A24003" t="s">
        <v>9714</v>
      </c>
      <c r="B24003" t="s">
        <v>24</v>
      </c>
      <c r="C24003">
        <v>0</v>
      </c>
      <c r="D24003">
        <v>0</v>
      </c>
      <c r="E24003">
        <f>VLOOKUP(A24003,entity,4,FALSE)</f>
        <v>0</v>
      </c>
      <c r="F24003" s="5" t="e">
        <f t="shared" ref="F24003:F24066" si="527">C24003/E24003</f>
        <v>#DIV/0!</v>
      </c>
    </row>
    <row r="24004" spans="1:6" x14ac:dyDescent="0.25">
      <c r="A24004" t="s">
        <v>9715</v>
      </c>
      <c r="B24004" t="s">
        <v>24</v>
      </c>
      <c r="C24004">
        <v>0</v>
      </c>
      <c r="D24004">
        <v>0</v>
      </c>
      <c r="E24004">
        <f>VLOOKUP(A24004,entity,4,FALSE)</f>
        <v>0</v>
      </c>
      <c r="F24004" s="5" t="e">
        <f t="shared" si="527"/>
        <v>#DIV/0!</v>
      </c>
    </row>
    <row r="24005" spans="1:6" x14ac:dyDescent="0.25">
      <c r="A24005" t="s">
        <v>9716</v>
      </c>
      <c r="B24005" t="s">
        <v>24</v>
      </c>
      <c r="C24005">
        <v>0</v>
      </c>
      <c r="D24005">
        <v>0</v>
      </c>
      <c r="E24005">
        <f>VLOOKUP(A24005,entity,4,FALSE)</f>
        <v>0</v>
      </c>
      <c r="F24005" s="5" t="e">
        <f t="shared" si="527"/>
        <v>#DIV/0!</v>
      </c>
    </row>
    <row r="24006" spans="1:6" x14ac:dyDescent="0.25">
      <c r="A24006" t="s">
        <v>9717</v>
      </c>
      <c r="B24006" t="s">
        <v>24</v>
      </c>
      <c r="C24006">
        <v>0</v>
      </c>
      <c r="D24006">
        <v>0</v>
      </c>
      <c r="E24006">
        <f>VLOOKUP(A24006,entity,4,FALSE)</f>
        <v>0</v>
      </c>
      <c r="F24006" s="5" t="e">
        <f t="shared" si="527"/>
        <v>#DIV/0!</v>
      </c>
    </row>
    <row r="24007" spans="1:6" x14ac:dyDescent="0.25">
      <c r="A24007" t="s">
        <v>9718</v>
      </c>
      <c r="B24007" t="s">
        <v>24</v>
      </c>
      <c r="C24007">
        <v>4</v>
      </c>
      <c r="D24007">
        <v>2</v>
      </c>
      <c r="E24007">
        <f>VLOOKUP(A24007,entity,4,FALSE)</f>
        <v>4</v>
      </c>
      <c r="F24007" s="5">
        <f t="shared" si="527"/>
        <v>1</v>
      </c>
    </row>
    <row r="24008" spans="1:6" x14ac:dyDescent="0.25">
      <c r="A24008" t="s">
        <v>9719</v>
      </c>
      <c r="B24008" t="s">
        <v>24</v>
      </c>
      <c r="C24008">
        <v>0</v>
      </c>
      <c r="D24008">
        <v>0</v>
      </c>
      <c r="E24008">
        <f>VLOOKUP(A24008,entity,4,FALSE)</f>
        <v>0</v>
      </c>
      <c r="F24008" s="5" t="e">
        <f t="shared" si="527"/>
        <v>#DIV/0!</v>
      </c>
    </row>
    <row r="24009" spans="1:6" x14ac:dyDescent="0.25">
      <c r="A24009" t="s">
        <v>9720</v>
      </c>
      <c r="B24009" t="s">
        <v>24</v>
      </c>
      <c r="C24009">
        <v>0</v>
      </c>
      <c r="D24009">
        <v>0</v>
      </c>
      <c r="E24009">
        <f>VLOOKUP(A24009,entity,4,FALSE)</f>
        <v>0</v>
      </c>
      <c r="F24009" s="5" t="e">
        <f t="shared" si="527"/>
        <v>#DIV/0!</v>
      </c>
    </row>
    <row r="24010" spans="1:6" x14ac:dyDescent="0.25">
      <c r="A24010" t="s">
        <v>9721</v>
      </c>
      <c r="B24010" t="s">
        <v>24</v>
      </c>
      <c r="C24010">
        <v>0</v>
      </c>
      <c r="D24010">
        <v>0</v>
      </c>
      <c r="E24010">
        <f>VLOOKUP(A24010,entity,4,FALSE)</f>
        <v>0</v>
      </c>
      <c r="F24010" s="5" t="e">
        <f t="shared" si="527"/>
        <v>#DIV/0!</v>
      </c>
    </row>
    <row r="24011" spans="1:6" x14ac:dyDescent="0.25">
      <c r="A24011" t="s">
        <v>9722</v>
      </c>
      <c r="B24011" t="s">
        <v>24</v>
      </c>
      <c r="C24011">
        <v>0</v>
      </c>
      <c r="D24011">
        <v>0</v>
      </c>
      <c r="E24011">
        <f>VLOOKUP(A24011,entity,4,FALSE)</f>
        <v>0</v>
      </c>
      <c r="F24011" s="5" t="e">
        <f t="shared" si="527"/>
        <v>#DIV/0!</v>
      </c>
    </row>
    <row r="24012" spans="1:6" x14ac:dyDescent="0.25">
      <c r="A24012" t="s">
        <v>9723</v>
      </c>
      <c r="B24012" t="s">
        <v>24</v>
      </c>
      <c r="C24012">
        <v>0</v>
      </c>
      <c r="D24012">
        <v>0</v>
      </c>
      <c r="E24012">
        <f>VLOOKUP(A24012,entity,4,FALSE)</f>
        <v>0</v>
      </c>
      <c r="F24012" s="5" t="e">
        <f t="shared" si="527"/>
        <v>#DIV/0!</v>
      </c>
    </row>
    <row r="24013" spans="1:6" x14ac:dyDescent="0.25">
      <c r="A24013" t="s">
        <v>9724</v>
      </c>
      <c r="B24013" t="s">
        <v>24</v>
      </c>
      <c r="C24013">
        <v>0</v>
      </c>
      <c r="D24013">
        <v>0</v>
      </c>
      <c r="E24013">
        <f>VLOOKUP(A24013,entity,4,FALSE)</f>
        <v>0</v>
      </c>
      <c r="F24013" s="5" t="e">
        <f t="shared" si="527"/>
        <v>#DIV/0!</v>
      </c>
    </row>
    <row r="24014" spans="1:6" x14ac:dyDescent="0.25">
      <c r="A24014" t="s">
        <v>9725</v>
      </c>
      <c r="B24014" t="s">
        <v>24</v>
      </c>
      <c r="C24014">
        <v>0</v>
      </c>
      <c r="D24014">
        <v>0</v>
      </c>
      <c r="E24014">
        <f>VLOOKUP(A24014,entity,4,FALSE)</f>
        <v>0</v>
      </c>
      <c r="F24014" s="5" t="e">
        <f t="shared" si="527"/>
        <v>#DIV/0!</v>
      </c>
    </row>
    <row r="24015" spans="1:6" x14ac:dyDescent="0.25">
      <c r="A24015" t="s">
        <v>9726</v>
      </c>
      <c r="B24015" t="s">
        <v>24</v>
      </c>
      <c r="C24015">
        <v>0</v>
      </c>
      <c r="D24015">
        <v>0</v>
      </c>
      <c r="E24015">
        <f>VLOOKUP(A24015,entity,4,FALSE)</f>
        <v>0</v>
      </c>
      <c r="F24015" s="5" t="e">
        <f t="shared" si="527"/>
        <v>#DIV/0!</v>
      </c>
    </row>
    <row r="24016" spans="1:6" x14ac:dyDescent="0.25">
      <c r="A24016" t="s">
        <v>9727</v>
      </c>
      <c r="B24016" t="s">
        <v>24</v>
      </c>
      <c r="C24016">
        <v>0</v>
      </c>
      <c r="D24016">
        <v>0</v>
      </c>
      <c r="E24016">
        <f>VLOOKUP(A24016,entity,4,FALSE)</f>
        <v>0</v>
      </c>
      <c r="F24016" s="5" t="e">
        <f t="shared" si="527"/>
        <v>#DIV/0!</v>
      </c>
    </row>
    <row r="24017" spans="1:6" x14ac:dyDescent="0.25">
      <c r="A24017" t="s">
        <v>9728</v>
      </c>
      <c r="B24017" t="s">
        <v>24</v>
      </c>
      <c r="C24017">
        <v>0</v>
      </c>
      <c r="D24017">
        <v>0</v>
      </c>
      <c r="E24017">
        <f>VLOOKUP(A24017,entity,4,FALSE)</f>
        <v>0</v>
      </c>
      <c r="F24017" s="5" t="e">
        <f t="shared" si="527"/>
        <v>#DIV/0!</v>
      </c>
    </row>
    <row r="24018" spans="1:6" x14ac:dyDescent="0.25">
      <c r="A24018" t="s">
        <v>9729</v>
      </c>
      <c r="B24018" t="s">
        <v>24</v>
      </c>
      <c r="C24018">
        <v>0</v>
      </c>
      <c r="D24018">
        <v>0</v>
      </c>
      <c r="E24018">
        <f>VLOOKUP(A24018,entity,4,FALSE)</f>
        <v>0</v>
      </c>
      <c r="F24018" s="5" t="e">
        <f t="shared" si="527"/>
        <v>#DIV/0!</v>
      </c>
    </row>
    <row r="24019" spans="1:6" x14ac:dyDescent="0.25">
      <c r="A24019" t="s">
        <v>9730</v>
      </c>
      <c r="B24019" t="s">
        <v>24</v>
      </c>
      <c r="C24019">
        <v>0</v>
      </c>
      <c r="D24019">
        <v>0</v>
      </c>
      <c r="E24019">
        <f>VLOOKUP(A24019,entity,4,FALSE)</f>
        <v>0</v>
      </c>
      <c r="F24019" s="5" t="e">
        <f t="shared" si="527"/>
        <v>#DIV/0!</v>
      </c>
    </row>
    <row r="24020" spans="1:6" x14ac:dyDescent="0.25">
      <c r="A24020" t="s">
        <v>9731</v>
      </c>
      <c r="B24020" t="s">
        <v>24</v>
      </c>
      <c r="C24020">
        <v>0</v>
      </c>
      <c r="D24020">
        <v>0</v>
      </c>
      <c r="E24020">
        <f>VLOOKUP(A24020,entity,4,FALSE)</f>
        <v>0</v>
      </c>
      <c r="F24020" s="5" t="e">
        <f t="shared" si="527"/>
        <v>#DIV/0!</v>
      </c>
    </row>
    <row r="24021" spans="1:6" x14ac:dyDescent="0.25">
      <c r="A24021" t="s">
        <v>9732</v>
      </c>
      <c r="B24021" t="s">
        <v>24</v>
      </c>
      <c r="C24021">
        <v>0</v>
      </c>
      <c r="D24021">
        <v>0</v>
      </c>
      <c r="E24021">
        <f>VLOOKUP(A24021,entity,4,FALSE)</f>
        <v>0</v>
      </c>
      <c r="F24021" s="5" t="e">
        <f t="shared" si="527"/>
        <v>#DIV/0!</v>
      </c>
    </row>
    <row r="24022" spans="1:6" x14ac:dyDescent="0.25">
      <c r="A24022" t="s">
        <v>9733</v>
      </c>
      <c r="B24022" t="s">
        <v>24</v>
      </c>
      <c r="C24022">
        <v>0</v>
      </c>
      <c r="D24022">
        <v>0</v>
      </c>
      <c r="E24022">
        <f>VLOOKUP(A24022,entity,4,FALSE)</f>
        <v>0</v>
      </c>
      <c r="F24022" s="5" t="e">
        <f t="shared" si="527"/>
        <v>#DIV/0!</v>
      </c>
    </row>
    <row r="24023" spans="1:6" x14ac:dyDescent="0.25">
      <c r="A24023" t="s">
        <v>9734</v>
      </c>
      <c r="B24023" t="s">
        <v>24</v>
      </c>
      <c r="C24023">
        <v>0</v>
      </c>
      <c r="D24023">
        <v>0</v>
      </c>
      <c r="E24023">
        <f>VLOOKUP(A24023,entity,4,FALSE)</f>
        <v>0</v>
      </c>
      <c r="F24023" s="5" t="e">
        <f t="shared" si="527"/>
        <v>#DIV/0!</v>
      </c>
    </row>
    <row r="24024" spans="1:6" x14ac:dyDescent="0.25">
      <c r="A24024" t="s">
        <v>9735</v>
      </c>
      <c r="B24024" t="s">
        <v>24</v>
      </c>
      <c r="C24024">
        <v>0</v>
      </c>
      <c r="D24024">
        <v>0</v>
      </c>
      <c r="E24024">
        <f>VLOOKUP(A24024,entity,4,FALSE)</f>
        <v>0</v>
      </c>
      <c r="F24024" s="5" t="e">
        <f t="shared" si="527"/>
        <v>#DIV/0!</v>
      </c>
    </row>
    <row r="24025" spans="1:6" x14ac:dyDescent="0.25">
      <c r="A24025" t="s">
        <v>9736</v>
      </c>
      <c r="B24025" t="s">
        <v>24</v>
      </c>
      <c r="C24025">
        <v>0</v>
      </c>
      <c r="D24025">
        <v>0</v>
      </c>
      <c r="E24025">
        <f>VLOOKUP(A24025,entity,4,FALSE)</f>
        <v>0</v>
      </c>
      <c r="F24025" s="5" t="e">
        <f t="shared" si="527"/>
        <v>#DIV/0!</v>
      </c>
    </row>
    <row r="24026" spans="1:6" x14ac:dyDescent="0.25">
      <c r="A24026" t="s">
        <v>9737</v>
      </c>
      <c r="B24026" t="s">
        <v>24</v>
      </c>
      <c r="C24026">
        <v>0</v>
      </c>
      <c r="D24026">
        <v>0</v>
      </c>
      <c r="E24026">
        <f>VLOOKUP(A24026,entity,4,FALSE)</f>
        <v>0</v>
      </c>
      <c r="F24026" s="5" t="e">
        <f t="shared" si="527"/>
        <v>#DIV/0!</v>
      </c>
    </row>
    <row r="24027" spans="1:6" x14ac:dyDescent="0.25">
      <c r="A24027" t="s">
        <v>9738</v>
      </c>
      <c r="B24027" t="s">
        <v>24</v>
      </c>
      <c r="C24027">
        <v>0</v>
      </c>
      <c r="D24027">
        <v>0</v>
      </c>
      <c r="E24027">
        <f>VLOOKUP(A24027,entity,4,FALSE)</f>
        <v>0</v>
      </c>
      <c r="F24027" s="5" t="e">
        <f t="shared" si="527"/>
        <v>#DIV/0!</v>
      </c>
    </row>
    <row r="24028" spans="1:6" x14ac:dyDescent="0.25">
      <c r="A24028" t="s">
        <v>9739</v>
      </c>
      <c r="B24028" t="s">
        <v>24</v>
      </c>
      <c r="C24028">
        <v>0</v>
      </c>
      <c r="D24028">
        <v>0</v>
      </c>
      <c r="E24028">
        <f>VLOOKUP(A24028,entity,4,FALSE)</f>
        <v>0</v>
      </c>
      <c r="F24028" s="5" t="e">
        <f t="shared" si="527"/>
        <v>#DIV/0!</v>
      </c>
    </row>
    <row r="24029" spans="1:6" x14ac:dyDescent="0.25">
      <c r="A24029" t="s">
        <v>9740</v>
      </c>
      <c r="B24029" t="s">
        <v>24</v>
      </c>
      <c r="C24029">
        <v>0</v>
      </c>
      <c r="D24029">
        <v>0</v>
      </c>
      <c r="E24029">
        <f>VLOOKUP(A24029,entity,4,FALSE)</f>
        <v>0</v>
      </c>
      <c r="F24029" s="5" t="e">
        <f t="shared" si="527"/>
        <v>#DIV/0!</v>
      </c>
    </row>
    <row r="24030" spans="1:6" x14ac:dyDescent="0.25">
      <c r="A24030" t="s">
        <v>9741</v>
      </c>
      <c r="B24030" t="s">
        <v>24</v>
      </c>
      <c r="C24030">
        <v>0</v>
      </c>
      <c r="D24030">
        <v>0</v>
      </c>
      <c r="E24030">
        <f>VLOOKUP(A24030,entity,4,FALSE)</f>
        <v>0</v>
      </c>
      <c r="F24030" s="5" t="e">
        <f t="shared" si="527"/>
        <v>#DIV/0!</v>
      </c>
    </row>
    <row r="24031" spans="1:6" x14ac:dyDescent="0.25">
      <c r="A24031" t="s">
        <v>9742</v>
      </c>
      <c r="B24031" t="s">
        <v>24</v>
      </c>
      <c r="C24031">
        <v>0</v>
      </c>
      <c r="D24031">
        <v>0</v>
      </c>
      <c r="E24031">
        <f>VLOOKUP(A24031,entity,4,FALSE)</f>
        <v>0</v>
      </c>
      <c r="F24031" s="5" t="e">
        <f t="shared" si="527"/>
        <v>#DIV/0!</v>
      </c>
    </row>
    <row r="24032" spans="1:6" x14ac:dyDescent="0.25">
      <c r="A24032" t="s">
        <v>9743</v>
      </c>
      <c r="B24032" t="s">
        <v>24</v>
      </c>
      <c r="C24032">
        <v>0</v>
      </c>
      <c r="D24032">
        <v>0</v>
      </c>
      <c r="E24032">
        <f>VLOOKUP(A24032,entity,4,FALSE)</f>
        <v>0</v>
      </c>
      <c r="F24032" s="5" t="e">
        <f t="shared" si="527"/>
        <v>#DIV/0!</v>
      </c>
    </row>
    <row r="24033" spans="1:6" x14ac:dyDescent="0.25">
      <c r="A24033" t="s">
        <v>9744</v>
      </c>
      <c r="B24033" t="s">
        <v>24</v>
      </c>
      <c r="C24033">
        <v>0</v>
      </c>
      <c r="D24033">
        <v>0</v>
      </c>
      <c r="E24033">
        <f>VLOOKUP(A24033,entity,4,FALSE)</f>
        <v>0</v>
      </c>
      <c r="F24033" s="5" t="e">
        <f t="shared" si="527"/>
        <v>#DIV/0!</v>
      </c>
    </row>
    <row r="24034" spans="1:6" x14ac:dyDescent="0.25">
      <c r="A24034" t="s">
        <v>9745</v>
      </c>
      <c r="B24034" t="s">
        <v>24</v>
      </c>
      <c r="C24034">
        <v>0</v>
      </c>
      <c r="D24034">
        <v>0</v>
      </c>
      <c r="E24034">
        <f>VLOOKUP(A24034,entity,4,FALSE)</f>
        <v>0</v>
      </c>
      <c r="F24034" s="5" t="e">
        <f t="shared" si="527"/>
        <v>#DIV/0!</v>
      </c>
    </row>
    <row r="24035" spans="1:6" x14ac:dyDescent="0.25">
      <c r="A24035" t="s">
        <v>9746</v>
      </c>
      <c r="B24035" t="s">
        <v>24</v>
      </c>
      <c r="C24035">
        <v>0</v>
      </c>
      <c r="D24035">
        <v>0</v>
      </c>
      <c r="E24035">
        <f>VLOOKUP(A24035,entity,4,FALSE)</f>
        <v>0</v>
      </c>
      <c r="F24035" s="5" t="e">
        <f t="shared" si="527"/>
        <v>#DIV/0!</v>
      </c>
    </row>
    <row r="24036" spans="1:6" x14ac:dyDescent="0.25">
      <c r="A24036" t="s">
        <v>9747</v>
      </c>
      <c r="B24036" t="s">
        <v>24</v>
      </c>
      <c r="C24036">
        <v>0</v>
      </c>
      <c r="D24036">
        <v>0</v>
      </c>
      <c r="E24036">
        <f>VLOOKUP(A24036,entity,4,FALSE)</f>
        <v>0</v>
      </c>
      <c r="F24036" s="5" t="e">
        <f t="shared" si="527"/>
        <v>#DIV/0!</v>
      </c>
    </row>
    <row r="24037" spans="1:6" x14ac:dyDescent="0.25">
      <c r="A24037" t="s">
        <v>9748</v>
      </c>
      <c r="B24037" t="s">
        <v>24</v>
      </c>
      <c r="C24037">
        <v>0</v>
      </c>
      <c r="D24037">
        <v>0</v>
      </c>
      <c r="E24037">
        <f>VLOOKUP(A24037,entity,4,FALSE)</f>
        <v>0</v>
      </c>
      <c r="F24037" s="5" t="e">
        <f t="shared" si="527"/>
        <v>#DIV/0!</v>
      </c>
    </row>
    <row r="24038" spans="1:6" x14ac:dyDescent="0.25">
      <c r="A24038" t="s">
        <v>9749</v>
      </c>
      <c r="B24038" t="s">
        <v>24</v>
      </c>
      <c r="C24038">
        <v>0</v>
      </c>
      <c r="D24038">
        <v>0</v>
      </c>
      <c r="E24038">
        <f>VLOOKUP(A24038,entity,4,FALSE)</f>
        <v>0</v>
      </c>
      <c r="F24038" s="5" t="e">
        <f t="shared" si="527"/>
        <v>#DIV/0!</v>
      </c>
    </row>
    <row r="24039" spans="1:6" x14ac:dyDescent="0.25">
      <c r="A24039" t="s">
        <v>9750</v>
      </c>
      <c r="B24039" t="s">
        <v>24</v>
      </c>
      <c r="C24039">
        <v>0</v>
      </c>
      <c r="D24039">
        <v>0</v>
      </c>
      <c r="E24039">
        <f>VLOOKUP(A24039,entity,4,FALSE)</f>
        <v>0</v>
      </c>
      <c r="F24039" s="5" t="e">
        <f t="shared" si="527"/>
        <v>#DIV/0!</v>
      </c>
    </row>
    <row r="24040" spans="1:6" x14ac:dyDescent="0.25">
      <c r="A24040" t="s">
        <v>9751</v>
      </c>
      <c r="B24040" t="s">
        <v>24</v>
      </c>
      <c r="C24040">
        <v>0</v>
      </c>
      <c r="D24040">
        <v>0</v>
      </c>
      <c r="E24040">
        <f>VLOOKUP(A24040,entity,4,FALSE)</f>
        <v>0</v>
      </c>
      <c r="F24040" s="5" t="e">
        <f t="shared" si="527"/>
        <v>#DIV/0!</v>
      </c>
    </row>
    <row r="24041" spans="1:6" x14ac:dyDescent="0.25">
      <c r="A24041" t="s">
        <v>9752</v>
      </c>
      <c r="B24041" t="s">
        <v>24</v>
      </c>
      <c r="C24041">
        <v>0</v>
      </c>
      <c r="D24041">
        <v>0</v>
      </c>
      <c r="E24041">
        <f>VLOOKUP(A24041,entity,4,FALSE)</f>
        <v>0</v>
      </c>
      <c r="F24041" s="5" t="e">
        <f t="shared" si="527"/>
        <v>#DIV/0!</v>
      </c>
    </row>
    <row r="24042" spans="1:6" x14ac:dyDescent="0.25">
      <c r="A24042" t="s">
        <v>9753</v>
      </c>
      <c r="B24042" t="s">
        <v>24</v>
      </c>
      <c r="C24042">
        <v>0</v>
      </c>
      <c r="D24042">
        <v>0</v>
      </c>
      <c r="E24042">
        <f>VLOOKUP(A24042,entity,4,FALSE)</f>
        <v>0</v>
      </c>
      <c r="F24042" s="5" t="e">
        <f t="shared" si="527"/>
        <v>#DIV/0!</v>
      </c>
    </row>
    <row r="24043" spans="1:6" x14ac:dyDescent="0.25">
      <c r="A24043" t="s">
        <v>9754</v>
      </c>
      <c r="B24043" t="s">
        <v>24</v>
      </c>
      <c r="C24043">
        <v>0</v>
      </c>
      <c r="D24043">
        <v>0</v>
      </c>
      <c r="E24043">
        <f>VLOOKUP(A24043,entity,4,FALSE)</f>
        <v>0</v>
      </c>
      <c r="F24043" s="5" t="e">
        <f t="shared" si="527"/>
        <v>#DIV/0!</v>
      </c>
    </row>
    <row r="24044" spans="1:6" x14ac:dyDescent="0.25">
      <c r="A24044" t="s">
        <v>9755</v>
      </c>
      <c r="B24044" t="s">
        <v>24</v>
      </c>
      <c r="C24044">
        <v>0</v>
      </c>
      <c r="D24044">
        <v>0</v>
      </c>
      <c r="E24044">
        <f>VLOOKUP(A24044,entity,4,FALSE)</f>
        <v>0</v>
      </c>
      <c r="F24044" s="5" t="e">
        <f t="shared" si="527"/>
        <v>#DIV/0!</v>
      </c>
    </row>
    <row r="24045" spans="1:6" x14ac:dyDescent="0.25">
      <c r="A24045" t="s">
        <v>9756</v>
      </c>
      <c r="B24045" t="s">
        <v>24</v>
      </c>
      <c r="C24045">
        <v>0</v>
      </c>
      <c r="D24045">
        <v>0</v>
      </c>
      <c r="E24045">
        <f>VLOOKUP(A24045,entity,4,FALSE)</f>
        <v>0</v>
      </c>
      <c r="F24045" s="5" t="e">
        <f t="shared" si="527"/>
        <v>#DIV/0!</v>
      </c>
    </row>
    <row r="24046" spans="1:6" x14ac:dyDescent="0.25">
      <c r="A24046" t="s">
        <v>9757</v>
      </c>
      <c r="B24046" t="s">
        <v>24</v>
      </c>
      <c r="C24046">
        <v>0</v>
      </c>
      <c r="D24046">
        <v>0</v>
      </c>
      <c r="E24046">
        <f>VLOOKUP(A24046,entity,4,FALSE)</f>
        <v>0</v>
      </c>
      <c r="F24046" s="5" t="e">
        <f t="shared" si="527"/>
        <v>#DIV/0!</v>
      </c>
    </row>
    <row r="24047" spans="1:6" x14ac:dyDescent="0.25">
      <c r="A24047" t="s">
        <v>9758</v>
      </c>
      <c r="B24047" t="s">
        <v>24</v>
      </c>
      <c r="C24047">
        <v>0</v>
      </c>
      <c r="D24047">
        <v>0</v>
      </c>
      <c r="E24047">
        <f>VLOOKUP(A24047,entity,4,FALSE)</f>
        <v>0</v>
      </c>
      <c r="F24047" s="5" t="e">
        <f t="shared" si="527"/>
        <v>#DIV/0!</v>
      </c>
    </row>
    <row r="24048" spans="1:6" x14ac:dyDescent="0.25">
      <c r="A24048" t="s">
        <v>9759</v>
      </c>
      <c r="B24048" t="s">
        <v>24</v>
      </c>
      <c r="C24048">
        <v>0</v>
      </c>
      <c r="D24048">
        <v>0</v>
      </c>
      <c r="E24048">
        <f>VLOOKUP(A24048,entity,4,FALSE)</f>
        <v>0</v>
      </c>
      <c r="F24048" s="5" t="e">
        <f t="shared" si="527"/>
        <v>#DIV/0!</v>
      </c>
    </row>
    <row r="24049" spans="1:6" x14ac:dyDescent="0.25">
      <c r="A24049" t="s">
        <v>9760</v>
      </c>
      <c r="B24049" t="s">
        <v>24</v>
      </c>
      <c r="C24049">
        <v>0</v>
      </c>
      <c r="D24049">
        <v>0</v>
      </c>
      <c r="E24049">
        <f>VLOOKUP(A24049,entity,4,FALSE)</f>
        <v>0</v>
      </c>
      <c r="F24049" s="5" t="e">
        <f t="shared" si="527"/>
        <v>#DIV/0!</v>
      </c>
    </row>
    <row r="24050" spans="1:6" x14ac:dyDescent="0.25">
      <c r="A24050" t="s">
        <v>9761</v>
      </c>
      <c r="B24050" t="s">
        <v>24</v>
      </c>
      <c r="C24050">
        <v>0</v>
      </c>
      <c r="D24050">
        <v>0</v>
      </c>
      <c r="E24050">
        <f>VLOOKUP(A24050,entity,4,FALSE)</f>
        <v>0</v>
      </c>
      <c r="F24050" s="5" t="e">
        <f t="shared" si="527"/>
        <v>#DIV/0!</v>
      </c>
    </row>
    <row r="24051" spans="1:6" x14ac:dyDescent="0.25">
      <c r="A24051" t="s">
        <v>9762</v>
      </c>
      <c r="B24051" t="s">
        <v>24</v>
      </c>
      <c r="C24051">
        <v>0</v>
      </c>
      <c r="D24051">
        <v>0</v>
      </c>
      <c r="E24051">
        <f>VLOOKUP(A24051,entity,4,FALSE)</f>
        <v>0</v>
      </c>
      <c r="F24051" s="5" t="e">
        <f t="shared" si="527"/>
        <v>#DIV/0!</v>
      </c>
    </row>
    <row r="24052" spans="1:6" x14ac:dyDescent="0.25">
      <c r="A24052" t="s">
        <v>9763</v>
      </c>
      <c r="B24052" t="s">
        <v>24</v>
      </c>
      <c r="C24052">
        <v>0</v>
      </c>
      <c r="D24052">
        <v>0</v>
      </c>
      <c r="E24052">
        <f>VLOOKUP(A24052,entity,4,FALSE)</f>
        <v>0</v>
      </c>
      <c r="F24052" s="5" t="e">
        <f t="shared" si="527"/>
        <v>#DIV/0!</v>
      </c>
    </row>
    <row r="24053" spans="1:6" x14ac:dyDescent="0.25">
      <c r="A24053" t="s">
        <v>9764</v>
      </c>
      <c r="B24053" t="s">
        <v>24</v>
      </c>
      <c r="C24053">
        <v>0</v>
      </c>
      <c r="D24053">
        <v>0</v>
      </c>
      <c r="E24053">
        <f>VLOOKUP(A24053,entity,4,FALSE)</f>
        <v>0</v>
      </c>
      <c r="F24053" s="5" t="e">
        <f t="shared" si="527"/>
        <v>#DIV/0!</v>
      </c>
    </row>
    <row r="24054" spans="1:6" x14ac:dyDescent="0.25">
      <c r="A24054" t="s">
        <v>9765</v>
      </c>
      <c r="B24054" t="s">
        <v>24</v>
      </c>
      <c r="C24054">
        <v>0</v>
      </c>
      <c r="D24054">
        <v>0</v>
      </c>
      <c r="E24054">
        <f>VLOOKUP(A24054,entity,4,FALSE)</f>
        <v>0</v>
      </c>
      <c r="F24054" s="5" t="e">
        <f t="shared" si="527"/>
        <v>#DIV/0!</v>
      </c>
    </row>
    <row r="24055" spans="1:6" x14ac:dyDescent="0.25">
      <c r="A24055" t="s">
        <v>9766</v>
      </c>
      <c r="B24055" t="s">
        <v>24</v>
      </c>
      <c r="C24055">
        <v>0</v>
      </c>
      <c r="D24055">
        <v>0</v>
      </c>
      <c r="E24055">
        <f>VLOOKUP(A24055,entity,4,FALSE)</f>
        <v>0</v>
      </c>
      <c r="F24055" s="5" t="e">
        <f t="shared" si="527"/>
        <v>#DIV/0!</v>
      </c>
    </row>
    <row r="24056" spans="1:6" x14ac:dyDescent="0.25">
      <c r="A24056" t="s">
        <v>9767</v>
      </c>
      <c r="B24056" t="s">
        <v>24</v>
      </c>
      <c r="C24056">
        <v>0</v>
      </c>
      <c r="D24056">
        <v>0</v>
      </c>
      <c r="E24056">
        <f>VLOOKUP(A24056,entity,4,FALSE)</f>
        <v>0</v>
      </c>
      <c r="F24056" s="5" t="e">
        <f t="shared" si="527"/>
        <v>#DIV/0!</v>
      </c>
    </row>
    <row r="24057" spans="1:6" x14ac:dyDescent="0.25">
      <c r="A24057" t="s">
        <v>9768</v>
      </c>
      <c r="B24057" t="s">
        <v>24</v>
      </c>
      <c r="C24057">
        <v>0</v>
      </c>
      <c r="D24057">
        <v>0</v>
      </c>
      <c r="E24057">
        <f>VLOOKUP(A24057,entity,4,FALSE)</f>
        <v>0</v>
      </c>
      <c r="F24057" s="5" t="e">
        <f t="shared" si="527"/>
        <v>#DIV/0!</v>
      </c>
    </row>
    <row r="24058" spans="1:6" x14ac:dyDescent="0.25">
      <c r="A24058" t="s">
        <v>9769</v>
      </c>
      <c r="B24058" t="s">
        <v>24</v>
      </c>
      <c r="C24058">
        <v>0</v>
      </c>
      <c r="D24058">
        <v>0</v>
      </c>
      <c r="E24058">
        <f>VLOOKUP(A24058,entity,4,FALSE)</f>
        <v>0</v>
      </c>
      <c r="F24058" s="5" t="e">
        <f t="shared" si="527"/>
        <v>#DIV/0!</v>
      </c>
    </row>
    <row r="24059" spans="1:6" x14ac:dyDescent="0.25">
      <c r="A24059" t="s">
        <v>9770</v>
      </c>
      <c r="B24059" t="s">
        <v>24</v>
      </c>
      <c r="C24059">
        <v>0</v>
      </c>
      <c r="D24059">
        <v>0</v>
      </c>
      <c r="E24059">
        <f>VLOOKUP(A24059,entity,4,FALSE)</f>
        <v>0</v>
      </c>
      <c r="F24059" s="5" t="e">
        <f t="shared" si="527"/>
        <v>#DIV/0!</v>
      </c>
    </row>
    <row r="24060" spans="1:6" x14ac:dyDescent="0.25">
      <c r="A24060" t="s">
        <v>9771</v>
      </c>
      <c r="B24060" t="s">
        <v>24</v>
      </c>
      <c r="C24060">
        <v>0</v>
      </c>
      <c r="D24060">
        <v>0</v>
      </c>
      <c r="E24060">
        <f>VLOOKUP(A24060,entity,4,FALSE)</f>
        <v>0</v>
      </c>
      <c r="F24060" s="5" t="e">
        <f t="shared" si="527"/>
        <v>#DIV/0!</v>
      </c>
    </row>
    <row r="24061" spans="1:6" x14ac:dyDescent="0.25">
      <c r="A24061" t="s">
        <v>9772</v>
      </c>
      <c r="B24061" t="s">
        <v>24</v>
      </c>
      <c r="C24061">
        <v>0</v>
      </c>
      <c r="D24061">
        <v>0</v>
      </c>
      <c r="E24061">
        <f>VLOOKUP(A24061,entity,4,FALSE)</f>
        <v>0</v>
      </c>
      <c r="F24061" s="5" t="e">
        <f t="shared" si="527"/>
        <v>#DIV/0!</v>
      </c>
    </row>
    <row r="24062" spans="1:6" x14ac:dyDescent="0.25">
      <c r="A24062" t="s">
        <v>9773</v>
      </c>
      <c r="B24062" t="s">
        <v>24</v>
      </c>
      <c r="C24062">
        <v>0</v>
      </c>
      <c r="D24062">
        <v>0</v>
      </c>
      <c r="E24062">
        <f>VLOOKUP(A24062,entity,4,FALSE)</f>
        <v>0</v>
      </c>
      <c r="F24062" s="5" t="e">
        <f t="shared" si="527"/>
        <v>#DIV/0!</v>
      </c>
    </row>
    <row r="24063" spans="1:6" x14ac:dyDescent="0.25">
      <c r="A24063" t="s">
        <v>9774</v>
      </c>
      <c r="B24063" t="s">
        <v>24</v>
      </c>
      <c r="C24063">
        <v>0</v>
      </c>
      <c r="D24063">
        <v>0</v>
      </c>
      <c r="E24063">
        <f>VLOOKUP(A24063,entity,4,FALSE)</f>
        <v>0</v>
      </c>
      <c r="F24063" s="5" t="e">
        <f t="shared" si="527"/>
        <v>#DIV/0!</v>
      </c>
    </row>
    <row r="24064" spans="1:6" x14ac:dyDescent="0.25">
      <c r="A24064" t="s">
        <v>9775</v>
      </c>
      <c r="B24064" t="s">
        <v>24</v>
      </c>
      <c r="C24064">
        <v>0</v>
      </c>
      <c r="D24064">
        <v>0</v>
      </c>
      <c r="E24064">
        <f>VLOOKUP(A24064,entity,4,FALSE)</f>
        <v>0</v>
      </c>
      <c r="F24064" s="5" t="e">
        <f t="shared" si="527"/>
        <v>#DIV/0!</v>
      </c>
    </row>
    <row r="24065" spans="1:6" x14ac:dyDescent="0.25">
      <c r="A24065" t="s">
        <v>9776</v>
      </c>
      <c r="B24065" t="s">
        <v>24</v>
      </c>
      <c r="C24065">
        <v>0</v>
      </c>
      <c r="D24065">
        <v>0</v>
      </c>
      <c r="E24065">
        <f>VLOOKUP(A24065,entity,4,FALSE)</f>
        <v>0</v>
      </c>
      <c r="F24065" s="5" t="e">
        <f t="shared" si="527"/>
        <v>#DIV/0!</v>
      </c>
    </row>
    <row r="24066" spans="1:6" x14ac:dyDescent="0.25">
      <c r="A24066" t="s">
        <v>9777</v>
      </c>
      <c r="B24066" t="s">
        <v>24</v>
      </c>
      <c r="C24066">
        <v>0</v>
      </c>
      <c r="D24066">
        <v>0</v>
      </c>
      <c r="E24066">
        <f>VLOOKUP(A24066,entity,4,FALSE)</f>
        <v>0</v>
      </c>
      <c r="F24066" s="5" t="e">
        <f t="shared" si="527"/>
        <v>#DIV/0!</v>
      </c>
    </row>
    <row r="24067" spans="1:6" x14ac:dyDescent="0.25">
      <c r="A24067" t="s">
        <v>9778</v>
      </c>
      <c r="B24067" t="s">
        <v>24</v>
      </c>
      <c r="C24067">
        <v>0</v>
      </c>
      <c r="D24067">
        <v>0</v>
      </c>
      <c r="E24067">
        <f>VLOOKUP(A24067,entity,4,FALSE)</f>
        <v>0</v>
      </c>
      <c r="F24067" s="5" t="e">
        <f t="shared" ref="F24067:F24130" si="528">C24067/E24067</f>
        <v>#DIV/0!</v>
      </c>
    </row>
    <row r="24068" spans="1:6" x14ac:dyDescent="0.25">
      <c r="A24068" t="s">
        <v>9779</v>
      </c>
      <c r="B24068" t="s">
        <v>24</v>
      </c>
      <c r="C24068">
        <v>0</v>
      </c>
      <c r="D24068">
        <v>0</v>
      </c>
      <c r="E24068">
        <f>VLOOKUP(A24068,entity,4,FALSE)</f>
        <v>0</v>
      </c>
      <c r="F24068" s="5" t="e">
        <f t="shared" si="528"/>
        <v>#DIV/0!</v>
      </c>
    </row>
    <row r="24069" spans="1:6" x14ac:dyDescent="0.25">
      <c r="A24069" t="s">
        <v>9780</v>
      </c>
      <c r="B24069" t="s">
        <v>24</v>
      </c>
      <c r="C24069">
        <v>0</v>
      </c>
      <c r="D24069">
        <v>0</v>
      </c>
      <c r="E24069">
        <f>VLOOKUP(A24069,entity,4,FALSE)</f>
        <v>0</v>
      </c>
      <c r="F24069" s="5" t="e">
        <f t="shared" si="528"/>
        <v>#DIV/0!</v>
      </c>
    </row>
    <row r="24070" spans="1:6" x14ac:dyDescent="0.25">
      <c r="A24070" t="s">
        <v>9781</v>
      </c>
      <c r="B24070" t="s">
        <v>24</v>
      </c>
      <c r="C24070">
        <v>0</v>
      </c>
      <c r="D24070">
        <v>0</v>
      </c>
      <c r="E24070">
        <f>VLOOKUP(A24070,entity,4,FALSE)</f>
        <v>0</v>
      </c>
      <c r="F24070" s="5" t="e">
        <f t="shared" si="528"/>
        <v>#DIV/0!</v>
      </c>
    </row>
    <row r="24071" spans="1:6" x14ac:dyDescent="0.25">
      <c r="A24071" t="s">
        <v>9782</v>
      </c>
      <c r="B24071" t="s">
        <v>24</v>
      </c>
      <c r="C24071">
        <v>0</v>
      </c>
      <c r="D24071">
        <v>0</v>
      </c>
      <c r="E24071">
        <f>VLOOKUP(A24071,entity,4,FALSE)</f>
        <v>0</v>
      </c>
      <c r="F24071" s="5" t="e">
        <f t="shared" si="528"/>
        <v>#DIV/0!</v>
      </c>
    </row>
    <row r="24072" spans="1:6" x14ac:dyDescent="0.25">
      <c r="A24072" t="s">
        <v>9783</v>
      </c>
      <c r="B24072" t="s">
        <v>24</v>
      </c>
      <c r="C24072">
        <v>0</v>
      </c>
      <c r="D24072">
        <v>0</v>
      </c>
      <c r="E24072">
        <f>VLOOKUP(A24072,entity,4,FALSE)</f>
        <v>0</v>
      </c>
      <c r="F24072" s="5" t="e">
        <f t="shared" si="528"/>
        <v>#DIV/0!</v>
      </c>
    </row>
    <row r="24073" spans="1:6" x14ac:dyDescent="0.25">
      <c r="A24073" t="s">
        <v>9784</v>
      </c>
      <c r="B24073" t="s">
        <v>24</v>
      </c>
      <c r="C24073">
        <v>0</v>
      </c>
      <c r="D24073">
        <v>0</v>
      </c>
      <c r="E24073">
        <f>VLOOKUP(A24073,entity,4,FALSE)</f>
        <v>0</v>
      </c>
      <c r="F24073" s="5" t="e">
        <f t="shared" si="528"/>
        <v>#DIV/0!</v>
      </c>
    </row>
    <row r="24074" spans="1:6" x14ac:dyDescent="0.25">
      <c r="A24074" t="s">
        <v>9785</v>
      </c>
      <c r="B24074" t="s">
        <v>24</v>
      </c>
      <c r="C24074">
        <v>0</v>
      </c>
      <c r="D24074">
        <v>0</v>
      </c>
      <c r="E24074">
        <f>VLOOKUP(A24074,entity,4,FALSE)</f>
        <v>0</v>
      </c>
      <c r="F24074" s="5" t="e">
        <f t="shared" si="528"/>
        <v>#DIV/0!</v>
      </c>
    </row>
    <row r="24075" spans="1:6" x14ac:dyDescent="0.25">
      <c r="A24075" t="s">
        <v>9786</v>
      </c>
      <c r="B24075" t="s">
        <v>24</v>
      </c>
      <c r="C24075">
        <v>0</v>
      </c>
      <c r="D24075">
        <v>0</v>
      </c>
      <c r="E24075">
        <f>VLOOKUP(A24075,entity,4,FALSE)</f>
        <v>0</v>
      </c>
      <c r="F24075" s="5" t="e">
        <f t="shared" si="528"/>
        <v>#DIV/0!</v>
      </c>
    </row>
    <row r="24076" spans="1:6" x14ac:dyDescent="0.25">
      <c r="A24076" t="s">
        <v>9787</v>
      </c>
      <c r="B24076" t="s">
        <v>24</v>
      </c>
      <c r="C24076">
        <v>0</v>
      </c>
      <c r="D24076">
        <v>0</v>
      </c>
      <c r="E24076">
        <f>VLOOKUP(A24076,entity,4,FALSE)</f>
        <v>0</v>
      </c>
      <c r="F24076" s="5" t="e">
        <f t="shared" si="528"/>
        <v>#DIV/0!</v>
      </c>
    </row>
    <row r="24077" spans="1:6" x14ac:dyDescent="0.25">
      <c r="A24077" t="s">
        <v>9788</v>
      </c>
      <c r="B24077" t="s">
        <v>24</v>
      </c>
      <c r="C24077">
        <v>0</v>
      </c>
      <c r="D24077">
        <v>0</v>
      </c>
      <c r="E24077">
        <f>VLOOKUP(A24077,entity,4,FALSE)</f>
        <v>0</v>
      </c>
      <c r="F24077" s="5" t="e">
        <f t="shared" si="528"/>
        <v>#DIV/0!</v>
      </c>
    </row>
    <row r="24078" spans="1:6" x14ac:dyDescent="0.25">
      <c r="A24078" t="s">
        <v>9789</v>
      </c>
      <c r="B24078" t="s">
        <v>24</v>
      </c>
      <c r="C24078">
        <v>0</v>
      </c>
      <c r="D24078">
        <v>0</v>
      </c>
      <c r="E24078">
        <f>VLOOKUP(A24078,entity,4,FALSE)</f>
        <v>0</v>
      </c>
      <c r="F24078" s="5" t="e">
        <f t="shared" si="528"/>
        <v>#DIV/0!</v>
      </c>
    </row>
    <row r="24079" spans="1:6" x14ac:dyDescent="0.25">
      <c r="A24079" t="s">
        <v>9790</v>
      </c>
      <c r="B24079" t="s">
        <v>24</v>
      </c>
      <c r="C24079">
        <v>0</v>
      </c>
      <c r="D24079">
        <v>0</v>
      </c>
      <c r="E24079">
        <f>VLOOKUP(A24079,entity,4,FALSE)</f>
        <v>0</v>
      </c>
      <c r="F24079" s="5" t="e">
        <f t="shared" si="528"/>
        <v>#DIV/0!</v>
      </c>
    </row>
    <row r="24080" spans="1:6" x14ac:dyDescent="0.25">
      <c r="A24080" t="s">
        <v>9791</v>
      </c>
      <c r="B24080" t="s">
        <v>24</v>
      </c>
      <c r="C24080">
        <v>0</v>
      </c>
      <c r="D24080">
        <v>0</v>
      </c>
      <c r="E24080">
        <f>VLOOKUP(A24080,entity,4,FALSE)</f>
        <v>0</v>
      </c>
      <c r="F24080" s="5" t="e">
        <f t="shared" si="528"/>
        <v>#DIV/0!</v>
      </c>
    </row>
    <row r="24081" spans="1:6" x14ac:dyDescent="0.25">
      <c r="A24081" t="s">
        <v>9792</v>
      </c>
      <c r="B24081" t="s">
        <v>24</v>
      </c>
      <c r="C24081">
        <v>0</v>
      </c>
      <c r="D24081">
        <v>0</v>
      </c>
      <c r="E24081">
        <f>VLOOKUP(A24081,entity,4,FALSE)</f>
        <v>0</v>
      </c>
      <c r="F24081" s="5" t="e">
        <f t="shared" si="528"/>
        <v>#DIV/0!</v>
      </c>
    </row>
    <row r="24082" spans="1:6" x14ac:dyDescent="0.25">
      <c r="A24082" t="s">
        <v>9793</v>
      </c>
      <c r="B24082" t="s">
        <v>24</v>
      </c>
      <c r="C24082">
        <v>0</v>
      </c>
      <c r="D24082">
        <v>0</v>
      </c>
      <c r="E24082">
        <f>VLOOKUP(A24082,entity,4,FALSE)</f>
        <v>0</v>
      </c>
      <c r="F24082" s="5" t="e">
        <f t="shared" si="528"/>
        <v>#DIV/0!</v>
      </c>
    </row>
    <row r="24083" spans="1:6" x14ac:dyDescent="0.25">
      <c r="A24083" t="s">
        <v>9794</v>
      </c>
      <c r="B24083" t="s">
        <v>24</v>
      </c>
      <c r="C24083">
        <v>0</v>
      </c>
      <c r="D24083">
        <v>0</v>
      </c>
      <c r="E24083">
        <f>VLOOKUP(A24083,entity,4,FALSE)</f>
        <v>0</v>
      </c>
      <c r="F24083" s="5" t="e">
        <f t="shared" si="528"/>
        <v>#DIV/0!</v>
      </c>
    </row>
    <row r="24084" spans="1:6" x14ac:dyDescent="0.25">
      <c r="A24084" t="s">
        <v>9795</v>
      </c>
      <c r="B24084" t="s">
        <v>24</v>
      </c>
      <c r="C24084">
        <v>0</v>
      </c>
      <c r="D24084">
        <v>0</v>
      </c>
      <c r="E24084">
        <f>VLOOKUP(A24084,entity,4,FALSE)</f>
        <v>0</v>
      </c>
      <c r="F24084" s="5" t="e">
        <f t="shared" si="528"/>
        <v>#DIV/0!</v>
      </c>
    </row>
    <row r="24085" spans="1:6" x14ac:dyDescent="0.25">
      <c r="A24085" t="s">
        <v>9796</v>
      </c>
      <c r="B24085" t="s">
        <v>24</v>
      </c>
      <c r="C24085">
        <v>0</v>
      </c>
      <c r="D24085">
        <v>0</v>
      </c>
      <c r="E24085">
        <f>VLOOKUP(A24085,entity,4,FALSE)</f>
        <v>0</v>
      </c>
      <c r="F24085" s="5" t="e">
        <f t="shared" si="528"/>
        <v>#DIV/0!</v>
      </c>
    </row>
    <row r="24086" spans="1:6" x14ac:dyDescent="0.25">
      <c r="A24086" t="s">
        <v>9797</v>
      </c>
      <c r="B24086" t="s">
        <v>24</v>
      </c>
      <c r="C24086">
        <v>0</v>
      </c>
      <c r="D24086">
        <v>0</v>
      </c>
      <c r="E24086">
        <f>VLOOKUP(A24086,entity,4,FALSE)</f>
        <v>0</v>
      </c>
      <c r="F24086" s="5" t="e">
        <f t="shared" si="528"/>
        <v>#DIV/0!</v>
      </c>
    </row>
    <row r="24087" spans="1:6" x14ac:dyDescent="0.25">
      <c r="A24087" t="s">
        <v>9798</v>
      </c>
      <c r="B24087" t="s">
        <v>24</v>
      </c>
      <c r="C24087">
        <v>0</v>
      </c>
      <c r="D24087">
        <v>0</v>
      </c>
      <c r="E24087">
        <f>VLOOKUP(A24087,entity,4,FALSE)</f>
        <v>0</v>
      </c>
      <c r="F24087" s="5" t="e">
        <f t="shared" si="528"/>
        <v>#DIV/0!</v>
      </c>
    </row>
    <row r="24088" spans="1:6" x14ac:dyDescent="0.25">
      <c r="A24088" t="s">
        <v>9799</v>
      </c>
      <c r="B24088" t="s">
        <v>24</v>
      </c>
      <c r="C24088">
        <v>0</v>
      </c>
      <c r="D24088">
        <v>0</v>
      </c>
      <c r="E24088">
        <f>VLOOKUP(A24088,entity,4,FALSE)</f>
        <v>0</v>
      </c>
      <c r="F24088" s="5" t="e">
        <f t="shared" si="528"/>
        <v>#DIV/0!</v>
      </c>
    </row>
    <row r="24089" spans="1:6" x14ac:dyDescent="0.25">
      <c r="A24089" t="s">
        <v>9800</v>
      </c>
      <c r="B24089" t="s">
        <v>24</v>
      </c>
      <c r="C24089">
        <v>0</v>
      </c>
      <c r="D24089">
        <v>0</v>
      </c>
      <c r="E24089">
        <f>VLOOKUP(A24089,entity,4,FALSE)</f>
        <v>0</v>
      </c>
      <c r="F24089" s="5" t="e">
        <f t="shared" si="528"/>
        <v>#DIV/0!</v>
      </c>
    </row>
    <row r="24090" spans="1:6" x14ac:dyDescent="0.25">
      <c r="A24090" t="s">
        <v>9801</v>
      </c>
      <c r="B24090" t="s">
        <v>24</v>
      </c>
      <c r="C24090">
        <v>0</v>
      </c>
      <c r="D24090">
        <v>0</v>
      </c>
      <c r="E24090">
        <f>VLOOKUP(A24090,entity,4,FALSE)</f>
        <v>0</v>
      </c>
      <c r="F24090" s="5" t="e">
        <f t="shared" si="528"/>
        <v>#DIV/0!</v>
      </c>
    </row>
    <row r="24091" spans="1:6" x14ac:dyDescent="0.25">
      <c r="A24091" t="s">
        <v>9802</v>
      </c>
      <c r="B24091" t="s">
        <v>24</v>
      </c>
      <c r="C24091">
        <v>0</v>
      </c>
      <c r="D24091">
        <v>0</v>
      </c>
      <c r="E24091">
        <f>VLOOKUP(A24091,entity,4,FALSE)</f>
        <v>0</v>
      </c>
      <c r="F24091" s="5" t="e">
        <f t="shared" si="528"/>
        <v>#DIV/0!</v>
      </c>
    </row>
    <row r="24092" spans="1:6" x14ac:dyDescent="0.25">
      <c r="A24092" t="s">
        <v>9803</v>
      </c>
      <c r="B24092" t="s">
        <v>24</v>
      </c>
      <c r="C24092">
        <v>0</v>
      </c>
      <c r="D24092">
        <v>0</v>
      </c>
      <c r="E24092">
        <f>VLOOKUP(A24092,entity,4,FALSE)</f>
        <v>0</v>
      </c>
      <c r="F24092" s="5" t="e">
        <f t="shared" si="528"/>
        <v>#DIV/0!</v>
      </c>
    </row>
    <row r="24093" spans="1:6" x14ac:dyDescent="0.25">
      <c r="A24093" t="s">
        <v>9804</v>
      </c>
      <c r="B24093" t="s">
        <v>24</v>
      </c>
      <c r="C24093">
        <v>0</v>
      </c>
      <c r="D24093">
        <v>0</v>
      </c>
      <c r="E24093">
        <f>VLOOKUP(A24093,entity,4,FALSE)</f>
        <v>0</v>
      </c>
      <c r="F24093" s="5" t="e">
        <f t="shared" si="528"/>
        <v>#DIV/0!</v>
      </c>
    </row>
    <row r="24094" spans="1:6" x14ac:dyDescent="0.25">
      <c r="A24094" t="s">
        <v>9805</v>
      </c>
      <c r="B24094" t="s">
        <v>24</v>
      </c>
      <c r="C24094">
        <v>0</v>
      </c>
      <c r="D24094">
        <v>0</v>
      </c>
      <c r="E24094">
        <f>VLOOKUP(A24094,entity,4,FALSE)</f>
        <v>0</v>
      </c>
      <c r="F24094" s="5" t="e">
        <f t="shared" si="528"/>
        <v>#DIV/0!</v>
      </c>
    </row>
    <row r="24095" spans="1:6" x14ac:dyDescent="0.25">
      <c r="A24095" t="s">
        <v>9806</v>
      </c>
      <c r="B24095" t="s">
        <v>24</v>
      </c>
      <c r="C24095">
        <v>0</v>
      </c>
      <c r="D24095">
        <v>0</v>
      </c>
      <c r="E24095">
        <f>VLOOKUP(A24095,entity,4,FALSE)</f>
        <v>0</v>
      </c>
      <c r="F24095" s="5" t="e">
        <f t="shared" si="528"/>
        <v>#DIV/0!</v>
      </c>
    </row>
    <row r="24096" spans="1:6" x14ac:dyDescent="0.25">
      <c r="A24096" t="s">
        <v>9807</v>
      </c>
      <c r="B24096" t="s">
        <v>24</v>
      </c>
      <c r="C24096">
        <v>0</v>
      </c>
      <c r="D24096">
        <v>0</v>
      </c>
      <c r="E24096">
        <f>VLOOKUP(A24096,entity,4,FALSE)</f>
        <v>0</v>
      </c>
      <c r="F24096" s="5" t="e">
        <f t="shared" si="528"/>
        <v>#DIV/0!</v>
      </c>
    </row>
    <row r="24097" spans="1:6" x14ac:dyDescent="0.25">
      <c r="A24097" t="s">
        <v>9808</v>
      </c>
      <c r="B24097" t="s">
        <v>24</v>
      </c>
      <c r="C24097">
        <v>0</v>
      </c>
      <c r="D24097">
        <v>0</v>
      </c>
      <c r="E24097">
        <f>VLOOKUP(A24097,entity,4,FALSE)</f>
        <v>0</v>
      </c>
      <c r="F24097" s="5" t="e">
        <f t="shared" si="528"/>
        <v>#DIV/0!</v>
      </c>
    </row>
    <row r="24098" spans="1:6" x14ac:dyDescent="0.25">
      <c r="A24098" t="s">
        <v>9809</v>
      </c>
      <c r="B24098" t="s">
        <v>24</v>
      </c>
      <c r="C24098">
        <v>0</v>
      </c>
      <c r="D24098">
        <v>0</v>
      </c>
      <c r="E24098">
        <f>VLOOKUP(A24098,entity,4,FALSE)</f>
        <v>0</v>
      </c>
      <c r="F24098" s="5" t="e">
        <f t="shared" si="528"/>
        <v>#DIV/0!</v>
      </c>
    </row>
    <row r="24099" spans="1:6" x14ac:dyDescent="0.25">
      <c r="A24099" t="s">
        <v>9810</v>
      </c>
      <c r="B24099" t="s">
        <v>24</v>
      </c>
      <c r="C24099">
        <v>0</v>
      </c>
      <c r="D24099">
        <v>0</v>
      </c>
      <c r="E24099">
        <f>VLOOKUP(A24099,entity,4,FALSE)</f>
        <v>0</v>
      </c>
      <c r="F24099" s="5" t="e">
        <f t="shared" si="528"/>
        <v>#DIV/0!</v>
      </c>
    </row>
    <row r="24100" spans="1:6" x14ac:dyDescent="0.25">
      <c r="A24100" t="s">
        <v>9811</v>
      </c>
      <c r="B24100" t="s">
        <v>24</v>
      </c>
      <c r="C24100">
        <v>0</v>
      </c>
      <c r="D24100">
        <v>0</v>
      </c>
      <c r="E24100">
        <f>VLOOKUP(A24100,entity,4,FALSE)</f>
        <v>0</v>
      </c>
      <c r="F24100" s="5" t="e">
        <f t="shared" si="528"/>
        <v>#DIV/0!</v>
      </c>
    </row>
    <row r="24101" spans="1:6" x14ac:dyDescent="0.25">
      <c r="A24101" t="s">
        <v>9812</v>
      </c>
      <c r="B24101" t="s">
        <v>24</v>
      </c>
      <c r="C24101">
        <v>0</v>
      </c>
      <c r="D24101">
        <v>0</v>
      </c>
      <c r="E24101">
        <f>VLOOKUP(A24101,entity,4,FALSE)</f>
        <v>0</v>
      </c>
      <c r="F24101" s="5" t="e">
        <f t="shared" si="528"/>
        <v>#DIV/0!</v>
      </c>
    </row>
    <row r="24102" spans="1:6" x14ac:dyDescent="0.25">
      <c r="A24102" t="s">
        <v>9813</v>
      </c>
      <c r="B24102" t="s">
        <v>24</v>
      </c>
      <c r="C24102">
        <v>0</v>
      </c>
      <c r="D24102">
        <v>0</v>
      </c>
      <c r="E24102">
        <f>VLOOKUP(A24102,entity,4,FALSE)</f>
        <v>0</v>
      </c>
      <c r="F24102" s="5" t="e">
        <f t="shared" si="528"/>
        <v>#DIV/0!</v>
      </c>
    </row>
    <row r="24103" spans="1:6" x14ac:dyDescent="0.25">
      <c r="A24103" t="s">
        <v>9814</v>
      </c>
      <c r="B24103" t="s">
        <v>24</v>
      </c>
      <c r="C24103">
        <v>0</v>
      </c>
      <c r="D24103">
        <v>0</v>
      </c>
      <c r="E24103">
        <f>VLOOKUP(A24103,entity,4,FALSE)</f>
        <v>0</v>
      </c>
      <c r="F24103" s="5" t="e">
        <f t="shared" si="528"/>
        <v>#DIV/0!</v>
      </c>
    </row>
    <row r="24104" spans="1:6" x14ac:dyDescent="0.25">
      <c r="A24104" t="s">
        <v>9815</v>
      </c>
      <c r="B24104" t="s">
        <v>24</v>
      </c>
      <c r="C24104">
        <v>0</v>
      </c>
      <c r="D24104">
        <v>0</v>
      </c>
      <c r="E24104">
        <f>VLOOKUP(A24104,entity,4,FALSE)</f>
        <v>0</v>
      </c>
      <c r="F24104" s="5" t="e">
        <f t="shared" si="528"/>
        <v>#DIV/0!</v>
      </c>
    </row>
    <row r="24105" spans="1:6" x14ac:dyDescent="0.25">
      <c r="A24105" t="s">
        <v>9816</v>
      </c>
      <c r="B24105" t="s">
        <v>24</v>
      </c>
      <c r="C24105">
        <v>0</v>
      </c>
      <c r="D24105">
        <v>0</v>
      </c>
      <c r="E24105">
        <f>VLOOKUP(A24105,entity,4,FALSE)</f>
        <v>0</v>
      </c>
      <c r="F24105" s="5" t="e">
        <f t="shared" si="528"/>
        <v>#DIV/0!</v>
      </c>
    </row>
    <row r="24106" spans="1:6" x14ac:dyDescent="0.25">
      <c r="A24106" t="s">
        <v>9817</v>
      </c>
      <c r="B24106" t="s">
        <v>24</v>
      </c>
      <c r="C24106">
        <v>0</v>
      </c>
      <c r="D24106">
        <v>0</v>
      </c>
      <c r="E24106">
        <f>VLOOKUP(A24106,entity,4,FALSE)</f>
        <v>0</v>
      </c>
      <c r="F24106" s="5" t="e">
        <f t="shared" si="528"/>
        <v>#DIV/0!</v>
      </c>
    </row>
    <row r="24107" spans="1:6" x14ac:dyDescent="0.25">
      <c r="A24107" t="s">
        <v>9818</v>
      </c>
      <c r="B24107" t="s">
        <v>24</v>
      </c>
      <c r="C24107">
        <v>0</v>
      </c>
      <c r="D24107">
        <v>0</v>
      </c>
      <c r="E24107">
        <f>VLOOKUP(A24107,entity,4,FALSE)</f>
        <v>0</v>
      </c>
      <c r="F24107" s="5" t="e">
        <f t="shared" si="528"/>
        <v>#DIV/0!</v>
      </c>
    </row>
    <row r="24108" spans="1:6" x14ac:dyDescent="0.25">
      <c r="A24108" t="s">
        <v>9819</v>
      </c>
      <c r="B24108" t="s">
        <v>24</v>
      </c>
      <c r="C24108">
        <v>0</v>
      </c>
      <c r="D24108">
        <v>0</v>
      </c>
      <c r="E24108">
        <f>VLOOKUP(A24108,entity,4,FALSE)</f>
        <v>0</v>
      </c>
      <c r="F24108" s="5" t="e">
        <f t="shared" si="528"/>
        <v>#DIV/0!</v>
      </c>
    </row>
    <row r="24109" spans="1:6" x14ac:dyDescent="0.25">
      <c r="A24109" t="s">
        <v>9820</v>
      </c>
      <c r="B24109" t="s">
        <v>24</v>
      </c>
      <c r="C24109">
        <v>0</v>
      </c>
      <c r="D24109">
        <v>0</v>
      </c>
      <c r="E24109">
        <f>VLOOKUP(A24109,entity,4,FALSE)</f>
        <v>0</v>
      </c>
      <c r="F24109" s="5" t="e">
        <f t="shared" si="528"/>
        <v>#DIV/0!</v>
      </c>
    </row>
    <row r="24110" spans="1:6" x14ac:dyDescent="0.25">
      <c r="A24110" t="s">
        <v>9821</v>
      </c>
      <c r="B24110" t="s">
        <v>24</v>
      </c>
      <c r="C24110">
        <v>0</v>
      </c>
      <c r="D24110">
        <v>0</v>
      </c>
      <c r="E24110">
        <f>VLOOKUP(A24110,entity,4,FALSE)</f>
        <v>0</v>
      </c>
      <c r="F24110" s="5" t="e">
        <f t="shared" si="528"/>
        <v>#DIV/0!</v>
      </c>
    </row>
    <row r="24111" spans="1:6" x14ac:dyDescent="0.25">
      <c r="A24111" t="s">
        <v>9822</v>
      </c>
      <c r="B24111" t="s">
        <v>24</v>
      </c>
      <c r="C24111">
        <v>0</v>
      </c>
      <c r="D24111">
        <v>0</v>
      </c>
      <c r="E24111">
        <f>VLOOKUP(A24111,entity,4,FALSE)</f>
        <v>0</v>
      </c>
      <c r="F24111" s="5" t="e">
        <f t="shared" si="528"/>
        <v>#DIV/0!</v>
      </c>
    </row>
    <row r="24112" spans="1:6" x14ac:dyDescent="0.25">
      <c r="A24112" t="s">
        <v>9823</v>
      </c>
      <c r="B24112" t="s">
        <v>24</v>
      </c>
      <c r="C24112">
        <v>0</v>
      </c>
      <c r="D24112">
        <v>0</v>
      </c>
      <c r="E24112">
        <f>VLOOKUP(A24112,entity,4,FALSE)</f>
        <v>0</v>
      </c>
      <c r="F24112" s="5" t="e">
        <f t="shared" si="528"/>
        <v>#DIV/0!</v>
      </c>
    </row>
    <row r="24113" spans="1:6" x14ac:dyDescent="0.25">
      <c r="A24113" t="s">
        <v>9824</v>
      </c>
      <c r="B24113" t="s">
        <v>24</v>
      </c>
      <c r="C24113">
        <v>0</v>
      </c>
      <c r="D24113">
        <v>0</v>
      </c>
      <c r="E24113">
        <f>VLOOKUP(A24113,entity,4,FALSE)</f>
        <v>0</v>
      </c>
      <c r="F24113" s="5" t="e">
        <f t="shared" si="528"/>
        <v>#DIV/0!</v>
      </c>
    </row>
    <row r="24114" spans="1:6" x14ac:dyDescent="0.25">
      <c r="A24114" t="s">
        <v>9825</v>
      </c>
      <c r="B24114" t="s">
        <v>24</v>
      </c>
      <c r="C24114">
        <v>0</v>
      </c>
      <c r="D24114">
        <v>0</v>
      </c>
      <c r="E24114">
        <f>VLOOKUP(A24114,entity,4,FALSE)</f>
        <v>0</v>
      </c>
      <c r="F24114" s="5" t="e">
        <f t="shared" si="528"/>
        <v>#DIV/0!</v>
      </c>
    </row>
    <row r="24115" spans="1:6" x14ac:dyDescent="0.25">
      <c r="A24115" t="s">
        <v>9826</v>
      </c>
      <c r="B24115" t="s">
        <v>24</v>
      </c>
      <c r="C24115">
        <v>0</v>
      </c>
      <c r="D24115">
        <v>0</v>
      </c>
      <c r="E24115">
        <f>VLOOKUP(A24115,entity,4,FALSE)</f>
        <v>0</v>
      </c>
      <c r="F24115" s="5" t="e">
        <f t="shared" si="528"/>
        <v>#DIV/0!</v>
      </c>
    </row>
    <row r="24116" spans="1:6" x14ac:dyDescent="0.25">
      <c r="A24116" t="s">
        <v>9827</v>
      </c>
      <c r="B24116" t="s">
        <v>24</v>
      </c>
      <c r="C24116">
        <v>0</v>
      </c>
      <c r="D24116">
        <v>0</v>
      </c>
      <c r="E24116">
        <f>VLOOKUP(A24116,entity,4,FALSE)</f>
        <v>0</v>
      </c>
      <c r="F24116" s="5" t="e">
        <f t="shared" si="528"/>
        <v>#DIV/0!</v>
      </c>
    </row>
    <row r="24117" spans="1:6" x14ac:dyDescent="0.25">
      <c r="A24117" t="s">
        <v>9828</v>
      </c>
      <c r="B24117" t="s">
        <v>24</v>
      </c>
      <c r="C24117">
        <v>0</v>
      </c>
      <c r="D24117">
        <v>0</v>
      </c>
      <c r="E24117">
        <f>VLOOKUP(A24117,entity,4,FALSE)</f>
        <v>0</v>
      </c>
      <c r="F24117" s="5" t="e">
        <f t="shared" si="528"/>
        <v>#DIV/0!</v>
      </c>
    </row>
    <row r="24118" spans="1:6" x14ac:dyDescent="0.25">
      <c r="A24118" t="s">
        <v>9829</v>
      </c>
      <c r="B24118" t="s">
        <v>24</v>
      </c>
      <c r="C24118">
        <v>0</v>
      </c>
      <c r="D24118">
        <v>0</v>
      </c>
      <c r="E24118">
        <f>VLOOKUP(A24118,entity,4,FALSE)</f>
        <v>0</v>
      </c>
      <c r="F24118" s="5" t="e">
        <f t="shared" si="528"/>
        <v>#DIV/0!</v>
      </c>
    </row>
    <row r="24119" spans="1:6" x14ac:dyDescent="0.25">
      <c r="A24119" t="s">
        <v>9830</v>
      </c>
      <c r="B24119" t="s">
        <v>24</v>
      </c>
      <c r="C24119">
        <v>0</v>
      </c>
      <c r="D24119">
        <v>0</v>
      </c>
      <c r="E24119">
        <f>VLOOKUP(A24119,entity,4,FALSE)</f>
        <v>0</v>
      </c>
      <c r="F24119" s="5" t="e">
        <f t="shared" si="528"/>
        <v>#DIV/0!</v>
      </c>
    </row>
    <row r="24120" spans="1:6" x14ac:dyDescent="0.25">
      <c r="A24120" t="s">
        <v>9831</v>
      </c>
      <c r="B24120" t="s">
        <v>24</v>
      </c>
      <c r="C24120">
        <v>0</v>
      </c>
      <c r="D24120">
        <v>0</v>
      </c>
      <c r="E24120">
        <f>VLOOKUP(A24120,entity,4,FALSE)</f>
        <v>0</v>
      </c>
      <c r="F24120" s="5" t="e">
        <f t="shared" si="528"/>
        <v>#DIV/0!</v>
      </c>
    </row>
    <row r="24121" spans="1:6" x14ac:dyDescent="0.25">
      <c r="A24121" t="s">
        <v>9832</v>
      </c>
      <c r="B24121" t="s">
        <v>24</v>
      </c>
      <c r="C24121">
        <v>0</v>
      </c>
      <c r="D24121">
        <v>0</v>
      </c>
      <c r="E24121">
        <f>VLOOKUP(A24121,entity,4,FALSE)</f>
        <v>0</v>
      </c>
      <c r="F24121" s="5" t="e">
        <f t="shared" si="528"/>
        <v>#DIV/0!</v>
      </c>
    </row>
    <row r="24122" spans="1:6" x14ac:dyDescent="0.25">
      <c r="A24122" t="s">
        <v>9833</v>
      </c>
      <c r="B24122" t="s">
        <v>24</v>
      </c>
      <c r="C24122">
        <v>0</v>
      </c>
      <c r="D24122">
        <v>0</v>
      </c>
      <c r="E24122">
        <f>VLOOKUP(A24122,entity,4,FALSE)</f>
        <v>0</v>
      </c>
      <c r="F24122" s="5" t="e">
        <f t="shared" si="528"/>
        <v>#DIV/0!</v>
      </c>
    </row>
    <row r="24123" spans="1:6" x14ac:dyDescent="0.25">
      <c r="A24123" t="s">
        <v>9834</v>
      </c>
      <c r="B24123" t="s">
        <v>24</v>
      </c>
      <c r="C24123">
        <v>0</v>
      </c>
      <c r="D24123">
        <v>0</v>
      </c>
      <c r="E24123">
        <f>VLOOKUP(A24123,entity,4,FALSE)</f>
        <v>0</v>
      </c>
      <c r="F24123" s="5" t="e">
        <f t="shared" si="528"/>
        <v>#DIV/0!</v>
      </c>
    </row>
    <row r="24124" spans="1:6" x14ac:dyDescent="0.25">
      <c r="A24124" t="s">
        <v>9835</v>
      </c>
      <c r="B24124" t="s">
        <v>24</v>
      </c>
      <c r="C24124">
        <v>0</v>
      </c>
      <c r="D24124">
        <v>0</v>
      </c>
      <c r="E24124">
        <f>VLOOKUP(A24124,entity,4,FALSE)</f>
        <v>0</v>
      </c>
      <c r="F24124" s="5" t="e">
        <f t="shared" si="528"/>
        <v>#DIV/0!</v>
      </c>
    </row>
    <row r="24125" spans="1:6" x14ac:dyDescent="0.25">
      <c r="A24125" t="s">
        <v>9836</v>
      </c>
      <c r="B24125" t="s">
        <v>24</v>
      </c>
      <c r="C24125">
        <v>0</v>
      </c>
      <c r="D24125">
        <v>0</v>
      </c>
      <c r="E24125">
        <f>VLOOKUP(A24125,entity,4,FALSE)</f>
        <v>0</v>
      </c>
      <c r="F24125" s="5" t="e">
        <f t="shared" si="528"/>
        <v>#DIV/0!</v>
      </c>
    </row>
    <row r="24126" spans="1:6" x14ac:dyDescent="0.25">
      <c r="A24126" t="s">
        <v>9837</v>
      </c>
      <c r="B24126" t="s">
        <v>24</v>
      </c>
      <c r="C24126">
        <v>0</v>
      </c>
      <c r="D24126">
        <v>0</v>
      </c>
      <c r="E24126">
        <f>VLOOKUP(A24126,entity,4,FALSE)</f>
        <v>0</v>
      </c>
      <c r="F24126" s="5" t="e">
        <f t="shared" si="528"/>
        <v>#DIV/0!</v>
      </c>
    </row>
    <row r="24127" spans="1:6" x14ac:dyDescent="0.25">
      <c r="A24127" t="s">
        <v>9838</v>
      </c>
      <c r="B24127" t="s">
        <v>24</v>
      </c>
      <c r="C24127">
        <v>0</v>
      </c>
      <c r="D24127">
        <v>0</v>
      </c>
      <c r="E24127">
        <f>VLOOKUP(A24127,entity,4,FALSE)</f>
        <v>0</v>
      </c>
      <c r="F24127" s="5" t="e">
        <f t="shared" si="528"/>
        <v>#DIV/0!</v>
      </c>
    </row>
    <row r="24128" spans="1:6" x14ac:dyDescent="0.25">
      <c r="A24128" t="s">
        <v>9839</v>
      </c>
      <c r="B24128" t="s">
        <v>24</v>
      </c>
      <c r="C24128">
        <v>0</v>
      </c>
      <c r="D24128">
        <v>0</v>
      </c>
      <c r="E24128">
        <f>VLOOKUP(A24128,entity,4,FALSE)</f>
        <v>0</v>
      </c>
      <c r="F24128" s="5" t="e">
        <f t="shared" si="528"/>
        <v>#DIV/0!</v>
      </c>
    </row>
    <row r="24129" spans="1:6" x14ac:dyDescent="0.25">
      <c r="A24129" t="s">
        <v>9840</v>
      </c>
      <c r="B24129" t="s">
        <v>24</v>
      </c>
      <c r="C24129">
        <v>0</v>
      </c>
      <c r="D24129">
        <v>0</v>
      </c>
      <c r="E24129">
        <f>VLOOKUP(A24129,entity,4,FALSE)</f>
        <v>0</v>
      </c>
      <c r="F24129" s="5" t="e">
        <f t="shared" si="528"/>
        <v>#DIV/0!</v>
      </c>
    </row>
    <row r="24130" spans="1:6" x14ac:dyDescent="0.25">
      <c r="A24130" t="s">
        <v>9841</v>
      </c>
      <c r="B24130" t="s">
        <v>24</v>
      </c>
      <c r="C24130">
        <v>0</v>
      </c>
      <c r="D24130">
        <v>0</v>
      </c>
      <c r="E24130">
        <f>VLOOKUP(A24130,entity,4,FALSE)</f>
        <v>0</v>
      </c>
      <c r="F24130" s="5" t="e">
        <f t="shared" si="528"/>
        <v>#DIV/0!</v>
      </c>
    </row>
    <row r="24131" spans="1:6" x14ac:dyDescent="0.25">
      <c r="A24131" t="s">
        <v>9842</v>
      </c>
      <c r="B24131" t="s">
        <v>24</v>
      </c>
      <c r="C24131">
        <v>0</v>
      </c>
      <c r="D24131">
        <v>0</v>
      </c>
      <c r="E24131">
        <f>VLOOKUP(A24131,entity,4,FALSE)</f>
        <v>0</v>
      </c>
      <c r="F24131" s="5" t="e">
        <f t="shared" ref="F24131:F24194" si="529">C24131/E24131</f>
        <v>#DIV/0!</v>
      </c>
    </row>
    <row r="24132" spans="1:6" x14ac:dyDescent="0.25">
      <c r="A24132" t="s">
        <v>9843</v>
      </c>
      <c r="B24132" t="s">
        <v>24</v>
      </c>
      <c r="C24132">
        <v>0</v>
      </c>
      <c r="D24132">
        <v>0</v>
      </c>
      <c r="E24132">
        <f>VLOOKUP(A24132,entity,4,FALSE)</f>
        <v>0</v>
      </c>
      <c r="F24132" s="5" t="e">
        <f t="shared" si="529"/>
        <v>#DIV/0!</v>
      </c>
    </row>
    <row r="24133" spans="1:6" x14ac:dyDescent="0.25">
      <c r="A24133" t="s">
        <v>9844</v>
      </c>
      <c r="B24133" t="s">
        <v>24</v>
      </c>
      <c r="C24133">
        <v>0</v>
      </c>
      <c r="D24133">
        <v>0</v>
      </c>
      <c r="E24133">
        <f>VLOOKUP(A24133,entity,4,FALSE)</f>
        <v>0</v>
      </c>
      <c r="F24133" s="5" t="e">
        <f t="shared" si="529"/>
        <v>#DIV/0!</v>
      </c>
    </row>
    <row r="24134" spans="1:6" x14ac:dyDescent="0.25">
      <c r="A24134" t="s">
        <v>9845</v>
      </c>
      <c r="B24134" t="s">
        <v>24</v>
      </c>
      <c r="C24134">
        <v>0</v>
      </c>
      <c r="D24134">
        <v>0</v>
      </c>
      <c r="E24134">
        <f>VLOOKUP(A24134,entity,4,FALSE)</f>
        <v>0</v>
      </c>
      <c r="F24134" s="5" t="e">
        <f t="shared" si="529"/>
        <v>#DIV/0!</v>
      </c>
    </row>
    <row r="24135" spans="1:6" x14ac:dyDescent="0.25">
      <c r="A24135" t="s">
        <v>9846</v>
      </c>
      <c r="B24135" t="s">
        <v>24</v>
      </c>
      <c r="C24135">
        <v>0</v>
      </c>
      <c r="D24135">
        <v>0</v>
      </c>
      <c r="E24135">
        <f>VLOOKUP(A24135,entity,4,FALSE)</f>
        <v>0</v>
      </c>
      <c r="F24135" s="5" t="e">
        <f t="shared" si="529"/>
        <v>#DIV/0!</v>
      </c>
    </row>
    <row r="24136" spans="1:6" x14ac:dyDescent="0.25">
      <c r="A24136" t="s">
        <v>9847</v>
      </c>
      <c r="B24136" t="s">
        <v>24</v>
      </c>
      <c r="C24136">
        <v>0</v>
      </c>
      <c r="D24136">
        <v>0</v>
      </c>
      <c r="E24136">
        <f>VLOOKUP(A24136,entity,4,FALSE)</f>
        <v>0</v>
      </c>
      <c r="F24136" s="5" t="e">
        <f t="shared" si="529"/>
        <v>#DIV/0!</v>
      </c>
    </row>
    <row r="24137" spans="1:6" x14ac:dyDescent="0.25">
      <c r="A24137" t="s">
        <v>9848</v>
      </c>
      <c r="B24137" t="s">
        <v>24</v>
      </c>
      <c r="C24137">
        <v>0</v>
      </c>
      <c r="D24137">
        <v>0</v>
      </c>
      <c r="E24137">
        <f>VLOOKUP(A24137,entity,4,FALSE)</f>
        <v>0</v>
      </c>
      <c r="F24137" s="5" t="e">
        <f t="shared" si="529"/>
        <v>#DIV/0!</v>
      </c>
    </row>
    <row r="24138" spans="1:6" x14ac:dyDescent="0.25">
      <c r="A24138" t="s">
        <v>9849</v>
      </c>
      <c r="B24138" t="s">
        <v>24</v>
      </c>
      <c r="C24138">
        <v>1</v>
      </c>
      <c r="D24138">
        <v>1</v>
      </c>
      <c r="E24138">
        <f>VLOOKUP(A24138,entity,4,FALSE)</f>
        <v>1</v>
      </c>
      <c r="F24138" s="5">
        <f t="shared" si="529"/>
        <v>1</v>
      </c>
    </row>
    <row r="24139" spans="1:6" x14ac:dyDescent="0.25">
      <c r="A24139" t="s">
        <v>9850</v>
      </c>
      <c r="B24139" t="s">
        <v>24</v>
      </c>
      <c r="C24139">
        <v>0</v>
      </c>
      <c r="D24139">
        <v>0</v>
      </c>
      <c r="E24139">
        <f>VLOOKUP(A24139,entity,4,FALSE)</f>
        <v>0</v>
      </c>
      <c r="F24139" s="5" t="e">
        <f t="shared" si="529"/>
        <v>#DIV/0!</v>
      </c>
    </row>
    <row r="24140" spans="1:6" x14ac:dyDescent="0.25">
      <c r="A24140" t="s">
        <v>9851</v>
      </c>
      <c r="B24140" t="s">
        <v>24</v>
      </c>
      <c r="C24140">
        <v>0</v>
      </c>
      <c r="D24140">
        <v>0</v>
      </c>
      <c r="E24140">
        <f>VLOOKUP(A24140,entity,4,FALSE)</f>
        <v>0</v>
      </c>
      <c r="F24140" s="5" t="e">
        <f t="shared" si="529"/>
        <v>#DIV/0!</v>
      </c>
    </row>
    <row r="24141" spans="1:6" x14ac:dyDescent="0.25">
      <c r="A24141" t="s">
        <v>9852</v>
      </c>
      <c r="B24141" t="s">
        <v>24</v>
      </c>
      <c r="C24141">
        <v>0</v>
      </c>
      <c r="D24141">
        <v>0</v>
      </c>
      <c r="E24141">
        <f>VLOOKUP(A24141,entity,4,FALSE)</f>
        <v>0</v>
      </c>
      <c r="F24141" s="5" t="e">
        <f t="shared" si="529"/>
        <v>#DIV/0!</v>
      </c>
    </row>
    <row r="24142" spans="1:6" x14ac:dyDescent="0.25">
      <c r="A24142" t="s">
        <v>9853</v>
      </c>
      <c r="B24142" t="s">
        <v>24</v>
      </c>
      <c r="C24142">
        <v>1</v>
      </c>
      <c r="D24142">
        <v>1</v>
      </c>
      <c r="E24142">
        <f>VLOOKUP(A24142,entity,4,FALSE)</f>
        <v>1</v>
      </c>
      <c r="F24142" s="5">
        <f t="shared" si="529"/>
        <v>1</v>
      </c>
    </row>
    <row r="24143" spans="1:6" x14ac:dyDescent="0.25">
      <c r="A24143" t="s">
        <v>9854</v>
      </c>
      <c r="B24143" t="s">
        <v>24</v>
      </c>
      <c r="C24143">
        <v>0</v>
      </c>
      <c r="D24143">
        <v>0</v>
      </c>
      <c r="E24143">
        <f>VLOOKUP(A24143,entity,4,FALSE)</f>
        <v>0</v>
      </c>
      <c r="F24143" s="5" t="e">
        <f t="shared" si="529"/>
        <v>#DIV/0!</v>
      </c>
    </row>
    <row r="24144" spans="1:6" x14ac:dyDescent="0.25">
      <c r="A24144" t="s">
        <v>9855</v>
      </c>
      <c r="B24144" t="s">
        <v>24</v>
      </c>
      <c r="C24144">
        <v>0</v>
      </c>
      <c r="D24144">
        <v>0</v>
      </c>
      <c r="E24144">
        <f>VLOOKUP(A24144,entity,4,FALSE)</f>
        <v>0</v>
      </c>
      <c r="F24144" s="5" t="e">
        <f t="shared" si="529"/>
        <v>#DIV/0!</v>
      </c>
    </row>
    <row r="24145" spans="1:6" x14ac:dyDescent="0.25">
      <c r="A24145" t="s">
        <v>9856</v>
      </c>
      <c r="B24145" t="s">
        <v>24</v>
      </c>
      <c r="C24145">
        <v>0</v>
      </c>
      <c r="D24145">
        <v>0</v>
      </c>
      <c r="E24145">
        <f>VLOOKUP(A24145,entity,4,FALSE)</f>
        <v>0</v>
      </c>
      <c r="F24145" s="5" t="e">
        <f t="shared" si="529"/>
        <v>#DIV/0!</v>
      </c>
    </row>
    <row r="24146" spans="1:6" x14ac:dyDescent="0.25">
      <c r="A24146" t="s">
        <v>9857</v>
      </c>
      <c r="B24146" t="s">
        <v>24</v>
      </c>
      <c r="C24146">
        <v>0</v>
      </c>
      <c r="D24146">
        <v>0</v>
      </c>
      <c r="E24146">
        <f>VLOOKUP(A24146,entity,4,FALSE)</f>
        <v>0</v>
      </c>
      <c r="F24146" s="5" t="e">
        <f t="shared" si="529"/>
        <v>#DIV/0!</v>
      </c>
    </row>
    <row r="24147" spans="1:6" x14ac:dyDescent="0.25">
      <c r="A24147" t="s">
        <v>9858</v>
      </c>
      <c r="B24147" t="s">
        <v>24</v>
      </c>
      <c r="C24147">
        <v>0</v>
      </c>
      <c r="D24147">
        <v>0</v>
      </c>
      <c r="E24147">
        <f>VLOOKUP(A24147,entity,4,FALSE)</f>
        <v>0</v>
      </c>
      <c r="F24147" s="5" t="e">
        <f t="shared" si="529"/>
        <v>#DIV/0!</v>
      </c>
    </row>
    <row r="24148" spans="1:6" x14ac:dyDescent="0.25">
      <c r="A24148" t="s">
        <v>9859</v>
      </c>
      <c r="B24148" t="s">
        <v>24</v>
      </c>
      <c r="C24148">
        <v>0</v>
      </c>
      <c r="D24148">
        <v>0</v>
      </c>
      <c r="E24148">
        <f>VLOOKUP(A24148,entity,4,FALSE)</f>
        <v>0</v>
      </c>
      <c r="F24148" s="5" t="e">
        <f t="shared" si="529"/>
        <v>#DIV/0!</v>
      </c>
    </row>
    <row r="24149" spans="1:6" x14ac:dyDescent="0.25">
      <c r="A24149" t="s">
        <v>9860</v>
      </c>
      <c r="B24149" t="s">
        <v>24</v>
      </c>
      <c r="C24149">
        <v>0</v>
      </c>
      <c r="D24149">
        <v>0</v>
      </c>
      <c r="E24149">
        <f>VLOOKUP(A24149,entity,4,FALSE)</f>
        <v>0</v>
      </c>
      <c r="F24149" s="5" t="e">
        <f t="shared" si="529"/>
        <v>#DIV/0!</v>
      </c>
    </row>
    <row r="24150" spans="1:6" x14ac:dyDescent="0.25">
      <c r="A24150" t="s">
        <v>9861</v>
      </c>
      <c r="B24150" t="s">
        <v>24</v>
      </c>
      <c r="C24150">
        <v>0</v>
      </c>
      <c r="D24150">
        <v>0</v>
      </c>
      <c r="E24150">
        <f>VLOOKUP(A24150,entity,4,FALSE)</f>
        <v>0</v>
      </c>
      <c r="F24150" s="5" t="e">
        <f t="shared" si="529"/>
        <v>#DIV/0!</v>
      </c>
    </row>
    <row r="24151" spans="1:6" x14ac:dyDescent="0.25">
      <c r="A24151" t="s">
        <v>9862</v>
      </c>
      <c r="B24151" t="s">
        <v>24</v>
      </c>
      <c r="C24151">
        <v>0</v>
      </c>
      <c r="D24151">
        <v>0</v>
      </c>
      <c r="E24151">
        <f>VLOOKUP(A24151,entity,4,FALSE)</f>
        <v>0</v>
      </c>
      <c r="F24151" s="5" t="e">
        <f t="shared" si="529"/>
        <v>#DIV/0!</v>
      </c>
    </row>
    <row r="24152" spans="1:6" x14ac:dyDescent="0.25">
      <c r="A24152" t="s">
        <v>9863</v>
      </c>
      <c r="B24152" t="s">
        <v>24</v>
      </c>
      <c r="C24152">
        <v>0</v>
      </c>
      <c r="D24152">
        <v>0</v>
      </c>
      <c r="E24152">
        <f>VLOOKUP(A24152,entity,4,FALSE)</f>
        <v>0</v>
      </c>
      <c r="F24152" s="5" t="e">
        <f t="shared" si="529"/>
        <v>#DIV/0!</v>
      </c>
    </row>
    <row r="24153" spans="1:6" x14ac:dyDescent="0.25">
      <c r="A24153" t="s">
        <v>9864</v>
      </c>
      <c r="B24153" t="s">
        <v>24</v>
      </c>
      <c r="C24153">
        <v>0</v>
      </c>
      <c r="D24153">
        <v>0</v>
      </c>
      <c r="E24153">
        <f>VLOOKUP(A24153,entity,4,FALSE)</f>
        <v>0</v>
      </c>
      <c r="F24153" s="5" t="e">
        <f t="shared" si="529"/>
        <v>#DIV/0!</v>
      </c>
    </row>
    <row r="24154" spans="1:6" x14ac:dyDescent="0.25">
      <c r="A24154" t="s">
        <v>9865</v>
      </c>
      <c r="B24154" t="s">
        <v>24</v>
      </c>
      <c r="C24154">
        <v>1</v>
      </c>
      <c r="D24154">
        <v>1</v>
      </c>
      <c r="E24154">
        <f>VLOOKUP(A24154,entity,4,FALSE)</f>
        <v>1</v>
      </c>
      <c r="F24154" s="5">
        <f t="shared" si="529"/>
        <v>1</v>
      </c>
    </row>
    <row r="24155" spans="1:6" x14ac:dyDescent="0.25">
      <c r="A24155" t="s">
        <v>9866</v>
      </c>
      <c r="B24155" t="s">
        <v>24</v>
      </c>
      <c r="C24155">
        <v>1</v>
      </c>
      <c r="D24155">
        <v>1</v>
      </c>
      <c r="E24155">
        <f>VLOOKUP(A24155,entity,4,FALSE)</f>
        <v>1</v>
      </c>
      <c r="F24155" s="5">
        <f t="shared" si="529"/>
        <v>1</v>
      </c>
    </row>
    <row r="24156" spans="1:6" x14ac:dyDescent="0.25">
      <c r="A24156" t="s">
        <v>9867</v>
      </c>
      <c r="B24156" t="s">
        <v>24</v>
      </c>
      <c r="C24156">
        <v>0</v>
      </c>
      <c r="D24156">
        <v>0</v>
      </c>
      <c r="E24156">
        <f>VLOOKUP(A24156,entity,4,FALSE)</f>
        <v>0</v>
      </c>
      <c r="F24156" s="5" t="e">
        <f t="shared" si="529"/>
        <v>#DIV/0!</v>
      </c>
    </row>
    <row r="24157" spans="1:6" x14ac:dyDescent="0.25">
      <c r="A24157" t="s">
        <v>9868</v>
      </c>
      <c r="B24157" t="s">
        <v>24</v>
      </c>
      <c r="C24157">
        <v>0</v>
      </c>
      <c r="D24157">
        <v>0</v>
      </c>
      <c r="E24157">
        <f>VLOOKUP(A24157,entity,4,FALSE)</f>
        <v>0</v>
      </c>
      <c r="F24157" s="5" t="e">
        <f t="shared" si="529"/>
        <v>#DIV/0!</v>
      </c>
    </row>
    <row r="24158" spans="1:6" x14ac:dyDescent="0.25">
      <c r="A24158" t="s">
        <v>9869</v>
      </c>
      <c r="B24158" t="s">
        <v>24</v>
      </c>
      <c r="C24158">
        <v>1</v>
      </c>
      <c r="D24158">
        <v>1</v>
      </c>
      <c r="E24158">
        <f>VLOOKUP(A24158,entity,4,FALSE)</f>
        <v>1</v>
      </c>
      <c r="F24158" s="5">
        <f t="shared" si="529"/>
        <v>1</v>
      </c>
    </row>
    <row r="24159" spans="1:6" x14ac:dyDescent="0.25">
      <c r="A24159" t="s">
        <v>9870</v>
      </c>
      <c r="B24159" t="s">
        <v>24</v>
      </c>
      <c r="C24159">
        <v>0</v>
      </c>
      <c r="D24159">
        <v>0</v>
      </c>
      <c r="E24159">
        <f>VLOOKUP(A24159,entity,4,FALSE)</f>
        <v>0</v>
      </c>
      <c r="F24159" s="5" t="e">
        <f t="shared" si="529"/>
        <v>#DIV/0!</v>
      </c>
    </row>
    <row r="24160" spans="1:6" x14ac:dyDescent="0.25">
      <c r="A24160" t="s">
        <v>9871</v>
      </c>
      <c r="B24160" t="s">
        <v>24</v>
      </c>
      <c r="C24160">
        <v>0</v>
      </c>
      <c r="D24160">
        <v>0</v>
      </c>
      <c r="E24160">
        <f>VLOOKUP(A24160,entity,4,FALSE)</f>
        <v>0</v>
      </c>
      <c r="F24160" s="5" t="e">
        <f t="shared" si="529"/>
        <v>#DIV/0!</v>
      </c>
    </row>
    <row r="24161" spans="1:6" x14ac:dyDescent="0.25">
      <c r="A24161" t="s">
        <v>9872</v>
      </c>
      <c r="B24161" t="s">
        <v>24</v>
      </c>
      <c r="C24161">
        <v>0</v>
      </c>
      <c r="D24161">
        <v>0</v>
      </c>
      <c r="E24161">
        <f>VLOOKUP(A24161,entity,4,FALSE)</f>
        <v>0</v>
      </c>
      <c r="F24161" s="5" t="e">
        <f t="shared" si="529"/>
        <v>#DIV/0!</v>
      </c>
    </row>
    <row r="24162" spans="1:6" x14ac:dyDescent="0.25">
      <c r="A24162" t="s">
        <v>9873</v>
      </c>
      <c r="B24162" t="s">
        <v>24</v>
      </c>
      <c r="C24162">
        <v>0</v>
      </c>
      <c r="D24162">
        <v>0</v>
      </c>
      <c r="E24162">
        <f>VLOOKUP(A24162,entity,4,FALSE)</f>
        <v>0</v>
      </c>
      <c r="F24162" s="5" t="e">
        <f t="shared" si="529"/>
        <v>#DIV/0!</v>
      </c>
    </row>
    <row r="24163" spans="1:6" x14ac:dyDescent="0.25">
      <c r="A24163" t="s">
        <v>9874</v>
      </c>
      <c r="B24163" t="s">
        <v>24</v>
      </c>
      <c r="C24163">
        <v>1</v>
      </c>
      <c r="D24163">
        <v>1</v>
      </c>
      <c r="E24163">
        <f>VLOOKUP(A24163,entity,4,FALSE)</f>
        <v>1</v>
      </c>
      <c r="F24163" s="5">
        <f t="shared" si="529"/>
        <v>1</v>
      </c>
    </row>
    <row r="24164" spans="1:6" x14ac:dyDescent="0.25">
      <c r="A24164" t="s">
        <v>9875</v>
      </c>
      <c r="B24164" t="s">
        <v>24</v>
      </c>
      <c r="C24164">
        <v>0</v>
      </c>
      <c r="D24164">
        <v>0</v>
      </c>
      <c r="E24164">
        <f>VLOOKUP(A24164,entity,4,FALSE)</f>
        <v>0</v>
      </c>
      <c r="F24164" s="5" t="e">
        <f t="shared" si="529"/>
        <v>#DIV/0!</v>
      </c>
    </row>
    <row r="24165" spans="1:6" x14ac:dyDescent="0.25">
      <c r="A24165" t="s">
        <v>9876</v>
      </c>
      <c r="B24165" t="s">
        <v>24</v>
      </c>
      <c r="C24165">
        <v>1</v>
      </c>
      <c r="D24165">
        <v>1</v>
      </c>
      <c r="E24165">
        <f>VLOOKUP(A24165,entity,4,FALSE)</f>
        <v>1</v>
      </c>
      <c r="F24165" s="5">
        <f t="shared" si="529"/>
        <v>1</v>
      </c>
    </row>
    <row r="24166" spans="1:6" x14ac:dyDescent="0.25">
      <c r="A24166" t="s">
        <v>9877</v>
      </c>
      <c r="B24166" t="s">
        <v>24</v>
      </c>
      <c r="C24166">
        <v>0</v>
      </c>
      <c r="D24166">
        <v>0</v>
      </c>
      <c r="E24166">
        <f>VLOOKUP(A24166,entity,4,FALSE)</f>
        <v>0</v>
      </c>
      <c r="F24166" s="5" t="e">
        <f t="shared" si="529"/>
        <v>#DIV/0!</v>
      </c>
    </row>
    <row r="24167" spans="1:6" x14ac:dyDescent="0.25">
      <c r="A24167" t="s">
        <v>9878</v>
      </c>
      <c r="B24167" t="s">
        <v>24</v>
      </c>
      <c r="C24167">
        <v>0</v>
      </c>
      <c r="D24167">
        <v>0</v>
      </c>
      <c r="E24167">
        <f>VLOOKUP(A24167,entity,4,FALSE)</f>
        <v>0</v>
      </c>
      <c r="F24167" s="5" t="e">
        <f t="shared" si="529"/>
        <v>#DIV/0!</v>
      </c>
    </row>
    <row r="24168" spans="1:6" x14ac:dyDescent="0.25">
      <c r="A24168" t="s">
        <v>9879</v>
      </c>
      <c r="B24168" t="s">
        <v>24</v>
      </c>
      <c r="C24168">
        <v>1</v>
      </c>
      <c r="D24168">
        <v>1</v>
      </c>
      <c r="E24168">
        <f>VLOOKUP(A24168,entity,4,FALSE)</f>
        <v>1</v>
      </c>
      <c r="F24168" s="5">
        <f t="shared" si="529"/>
        <v>1</v>
      </c>
    </row>
    <row r="24169" spans="1:6" x14ac:dyDescent="0.25">
      <c r="A24169" t="s">
        <v>9880</v>
      </c>
      <c r="B24169" t="s">
        <v>24</v>
      </c>
      <c r="C24169">
        <v>0</v>
      </c>
      <c r="D24169">
        <v>0</v>
      </c>
      <c r="E24169">
        <f>VLOOKUP(A24169,entity,4,FALSE)</f>
        <v>0</v>
      </c>
      <c r="F24169" s="5" t="e">
        <f t="shared" si="529"/>
        <v>#DIV/0!</v>
      </c>
    </row>
    <row r="24170" spans="1:6" x14ac:dyDescent="0.25">
      <c r="A24170" t="s">
        <v>9881</v>
      </c>
      <c r="B24170" t="s">
        <v>24</v>
      </c>
      <c r="C24170">
        <v>0</v>
      </c>
      <c r="D24170">
        <v>0</v>
      </c>
      <c r="E24170">
        <f>VLOOKUP(A24170,entity,4,FALSE)</f>
        <v>0</v>
      </c>
      <c r="F24170" s="5" t="e">
        <f t="shared" si="529"/>
        <v>#DIV/0!</v>
      </c>
    </row>
    <row r="24171" spans="1:6" x14ac:dyDescent="0.25">
      <c r="A24171" t="s">
        <v>9882</v>
      </c>
      <c r="B24171" t="s">
        <v>24</v>
      </c>
      <c r="C24171">
        <v>0</v>
      </c>
      <c r="D24171">
        <v>0</v>
      </c>
      <c r="E24171">
        <f>VLOOKUP(A24171,entity,4,FALSE)</f>
        <v>0</v>
      </c>
      <c r="F24171" s="5" t="e">
        <f t="shared" si="529"/>
        <v>#DIV/0!</v>
      </c>
    </row>
    <row r="24172" spans="1:6" x14ac:dyDescent="0.25">
      <c r="A24172" t="s">
        <v>9883</v>
      </c>
      <c r="B24172" t="s">
        <v>24</v>
      </c>
      <c r="C24172">
        <v>0</v>
      </c>
      <c r="D24172">
        <v>0</v>
      </c>
      <c r="E24172">
        <f>VLOOKUP(A24172,entity,4,FALSE)</f>
        <v>0</v>
      </c>
      <c r="F24172" s="5" t="e">
        <f t="shared" si="529"/>
        <v>#DIV/0!</v>
      </c>
    </row>
    <row r="24173" spans="1:6" x14ac:dyDescent="0.25">
      <c r="A24173" t="s">
        <v>9884</v>
      </c>
      <c r="B24173" t="s">
        <v>24</v>
      </c>
      <c r="C24173">
        <v>1</v>
      </c>
      <c r="D24173">
        <v>1</v>
      </c>
      <c r="E24173">
        <f>VLOOKUP(A24173,entity,4,FALSE)</f>
        <v>1</v>
      </c>
      <c r="F24173" s="5">
        <f t="shared" si="529"/>
        <v>1</v>
      </c>
    </row>
    <row r="24174" spans="1:6" x14ac:dyDescent="0.25">
      <c r="A24174" t="s">
        <v>9885</v>
      </c>
      <c r="B24174" t="s">
        <v>24</v>
      </c>
      <c r="C24174">
        <v>0</v>
      </c>
      <c r="D24174">
        <v>0</v>
      </c>
      <c r="E24174">
        <f>VLOOKUP(A24174,entity,4,FALSE)</f>
        <v>0</v>
      </c>
      <c r="F24174" s="5" t="e">
        <f t="shared" si="529"/>
        <v>#DIV/0!</v>
      </c>
    </row>
    <row r="24175" spans="1:6" x14ac:dyDescent="0.25">
      <c r="A24175" t="s">
        <v>9886</v>
      </c>
      <c r="B24175" t="s">
        <v>24</v>
      </c>
      <c r="C24175">
        <v>0</v>
      </c>
      <c r="D24175">
        <v>0</v>
      </c>
      <c r="E24175">
        <f>VLOOKUP(A24175,entity,4,FALSE)</f>
        <v>0</v>
      </c>
      <c r="F24175" s="5" t="e">
        <f t="shared" si="529"/>
        <v>#DIV/0!</v>
      </c>
    </row>
    <row r="24176" spans="1:6" x14ac:dyDescent="0.25">
      <c r="A24176" t="s">
        <v>9887</v>
      </c>
      <c r="B24176" t="s">
        <v>24</v>
      </c>
      <c r="C24176">
        <v>0</v>
      </c>
      <c r="D24176">
        <v>0</v>
      </c>
      <c r="E24176">
        <f>VLOOKUP(A24176,entity,4,FALSE)</f>
        <v>0</v>
      </c>
      <c r="F24176" s="5" t="e">
        <f t="shared" si="529"/>
        <v>#DIV/0!</v>
      </c>
    </row>
    <row r="24177" spans="1:6" x14ac:dyDescent="0.25">
      <c r="A24177" t="s">
        <v>9888</v>
      </c>
      <c r="B24177" t="s">
        <v>24</v>
      </c>
      <c r="C24177">
        <v>0</v>
      </c>
      <c r="D24177">
        <v>0</v>
      </c>
      <c r="E24177">
        <f>VLOOKUP(A24177,entity,4,FALSE)</f>
        <v>0</v>
      </c>
      <c r="F24177" s="5" t="e">
        <f t="shared" si="529"/>
        <v>#DIV/0!</v>
      </c>
    </row>
    <row r="24178" spans="1:6" x14ac:dyDescent="0.25">
      <c r="A24178" t="s">
        <v>9889</v>
      </c>
      <c r="B24178" t="s">
        <v>24</v>
      </c>
      <c r="C24178">
        <v>0</v>
      </c>
      <c r="D24178">
        <v>0</v>
      </c>
      <c r="E24178">
        <f>VLOOKUP(A24178,entity,4,FALSE)</f>
        <v>0</v>
      </c>
      <c r="F24178" s="5" t="e">
        <f t="shared" si="529"/>
        <v>#DIV/0!</v>
      </c>
    </row>
    <row r="24179" spans="1:6" x14ac:dyDescent="0.25">
      <c r="A24179" t="s">
        <v>9890</v>
      </c>
      <c r="B24179" t="s">
        <v>24</v>
      </c>
      <c r="C24179">
        <v>0</v>
      </c>
      <c r="D24179">
        <v>0</v>
      </c>
      <c r="E24179">
        <f>VLOOKUP(A24179,entity,4,FALSE)</f>
        <v>0</v>
      </c>
      <c r="F24179" s="5" t="e">
        <f t="shared" si="529"/>
        <v>#DIV/0!</v>
      </c>
    </row>
    <row r="24180" spans="1:6" x14ac:dyDescent="0.25">
      <c r="A24180" t="s">
        <v>9891</v>
      </c>
      <c r="B24180" t="s">
        <v>24</v>
      </c>
      <c r="C24180">
        <v>0</v>
      </c>
      <c r="D24180">
        <v>0</v>
      </c>
      <c r="E24180">
        <f>VLOOKUP(A24180,entity,4,FALSE)</f>
        <v>0</v>
      </c>
      <c r="F24180" s="5" t="e">
        <f t="shared" si="529"/>
        <v>#DIV/0!</v>
      </c>
    </row>
    <row r="24181" spans="1:6" x14ac:dyDescent="0.25">
      <c r="A24181" t="s">
        <v>9892</v>
      </c>
      <c r="B24181" t="s">
        <v>24</v>
      </c>
      <c r="C24181">
        <v>0</v>
      </c>
      <c r="D24181">
        <v>0</v>
      </c>
      <c r="E24181">
        <f>VLOOKUP(A24181,entity,4,FALSE)</f>
        <v>0</v>
      </c>
      <c r="F24181" s="5" t="e">
        <f t="shared" si="529"/>
        <v>#DIV/0!</v>
      </c>
    </row>
    <row r="24182" spans="1:6" x14ac:dyDescent="0.25">
      <c r="A24182" t="s">
        <v>9893</v>
      </c>
      <c r="B24182" t="s">
        <v>24</v>
      </c>
      <c r="C24182">
        <v>0</v>
      </c>
      <c r="D24182">
        <v>0</v>
      </c>
      <c r="E24182">
        <f>VLOOKUP(A24182,entity,4,FALSE)</f>
        <v>0</v>
      </c>
      <c r="F24182" s="5" t="e">
        <f t="shared" si="529"/>
        <v>#DIV/0!</v>
      </c>
    </row>
    <row r="24183" spans="1:6" x14ac:dyDescent="0.25">
      <c r="A24183" t="s">
        <v>9894</v>
      </c>
      <c r="B24183" t="s">
        <v>24</v>
      </c>
      <c r="C24183">
        <v>0</v>
      </c>
      <c r="D24183">
        <v>0</v>
      </c>
      <c r="E24183">
        <f>VLOOKUP(A24183,entity,4,FALSE)</f>
        <v>0</v>
      </c>
      <c r="F24183" s="5" t="e">
        <f t="shared" si="529"/>
        <v>#DIV/0!</v>
      </c>
    </row>
    <row r="24184" spans="1:6" x14ac:dyDescent="0.25">
      <c r="A24184" t="s">
        <v>9895</v>
      </c>
      <c r="B24184" t="s">
        <v>24</v>
      </c>
      <c r="C24184">
        <v>0</v>
      </c>
      <c r="D24184">
        <v>0</v>
      </c>
      <c r="E24184">
        <f>VLOOKUP(A24184,entity,4,FALSE)</f>
        <v>0</v>
      </c>
      <c r="F24184" s="5" t="e">
        <f t="shared" si="529"/>
        <v>#DIV/0!</v>
      </c>
    </row>
    <row r="24185" spans="1:6" x14ac:dyDescent="0.25">
      <c r="A24185" t="s">
        <v>9896</v>
      </c>
      <c r="B24185" t="s">
        <v>24</v>
      </c>
      <c r="C24185">
        <v>0</v>
      </c>
      <c r="D24185">
        <v>0</v>
      </c>
      <c r="E24185">
        <f>VLOOKUP(A24185,entity,4,FALSE)</f>
        <v>0</v>
      </c>
      <c r="F24185" s="5" t="e">
        <f t="shared" si="529"/>
        <v>#DIV/0!</v>
      </c>
    </row>
    <row r="24186" spans="1:6" x14ac:dyDescent="0.25">
      <c r="A24186" t="s">
        <v>9897</v>
      </c>
      <c r="B24186" t="s">
        <v>24</v>
      </c>
      <c r="C24186">
        <v>0</v>
      </c>
      <c r="D24186">
        <v>0</v>
      </c>
      <c r="E24186">
        <f>VLOOKUP(A24186,entity,4,FALSE)</f>
        <v>0</v>
      </c>
      <c r="F24186" s="5" t="e">
        <f t="shared" si="529"/>
        <v>#DIV/0!</v>
      </c>
    </row>
    <row r="24187" spans="1:6" x14ac:dyDescent="0.25">
      <c r="A24187" t="s">
        <v>9898</v>
      </c>
      <c r="B24187" t="s">
        <v>24</v>
      </c>
      <c r="C24187">
        <v>0</v>
      </c>
      <c r="D24187">
        <v>0</v>
      </c>
      <c r="E24187">
        <f>VLOOKUP(A24187,entity,4,FALSE)</f>
        <v>0</v>
      </c>
      <c r="F24187" s="5" t="e">
        <f t="shared" si="529"/>
        <v>#DIV/0!</v>
      </c>
    </row>
    <row r="24188" spans="1:6" x14ac:dyDescent="0.25">
      <c r="A24188" t="s">
        <v>9899</v>
      </c>
      <c r="B24188" t="s">
        <v>24</v>
      </c>
      <c r="C24188">
        <v>0</v>
      </c>
      <c r="D24188">
        <v>0</v>
      </c>
      <c r="E24188">
        <f>VLOOKUP(A24188,entity,4,FALSE)</f>
        <v>0</v>
      </c>
      <c r="F24188" s="5" t="e">
        <f t="shared" si="529"/>
        <v>#DIV/0!</v>
      </c>
    </row>
    <row r="24189" spans="1:6" x14ac:dyDescent="0.25">
      <c r="A24189" t="s">
        <v>9900</v>
      </c>
      <c r="B24189" t="s">
        <v>24</v>
      </c>
      <c r="C24189">
        <v>0</v>
      </c>
      <c r="D24189">
        <v>0</v>
      </c>
      <c r="E24189">
        <f>VLOOKUP(A24189,entity,4,FALSE)</f>
        <v>0</v>
      </c>
      <c r="F24189" s="5" t="e">
        <f t="shared" si="529"/>
        <v>#DIV/0!</v>
      </c>
    </row>
    <row r="24190" spans="1:6" x14ac:dyDescent="0.25">
      <c r="A24190" t="s">
        <v>9901</v>
      </c>
      <c r="B24190" t="s">
        <v>24</v>
      </c>
      <c r="C24190">
        <v>0</v>
      </c>
      <c r="D24190">
        <v>0</v>
      </c>
      <c r="E24190">
        <f>VLOOKUP(A24190,entity,4,FALSE)</f>
        <v>0</v>
      </c>
      <c r="F24190" s="5" t="e">
        <f t="shared" si="529"/>
        <v>#DIV/0!</v>
      </c>
    </row>
    <row r="24191" spans="1:6" x14ac:dyDescent="0.25">
      <c r="A24191" t="s">
        <v>9902</v>
      </c>
      <c r="B24191" t="s">
        <v>24</v>
      </c>
      <c r="C24191">
        <v>0</v>
      </c>
      <c r="D24191">
        <v>0</v>
      </c>
      <c r="E24191">
        <f>VLOOKUP(A24191,entity,4,FALSE)</f>
        <v>0</v>
      </c>
      <c r="F24191" s="5" t="e">
        <f t="shared" si="529"/>
        <v>#DIV/0!</v>
      </c>
    </row>
    <row r="24192" spans="1:6" x14ac:dyDescent="0.25">
      <c r="A24192" t="s">
        <v>9903</v>
      </c>
      <c r="B24192" t="s">
        <v>24</v>
      </c>
      <c r="C24192">
        <v>0</v>
      </c>
      <c r="D24192">
        <v>0</v>
      </c>
      <c r="E24192">
        <f>VLOOKUP(A24192,entity,4,FALSE)</f>
        <v>0</v>
      </c>
      <c r="F24192" s="5" t="e">
        <f t="shared" si="529"/>
        <v>#DIV/0!</v>
      </c>
    </row>
    <row r="24193" spans="1:6" x14ac:dyDescent="0.25">
      <c r="A24193" t="s">
        <v>9904</v>
      </c>
      <c r="B24193" t="s">
        <v>24</v>
      </c>
      <c r="C24193">
        <v>0</v>
      </c>
      <c r="D24193">
        <v>0</v>
      </c>
      <c r="E24193">
        <f>VLOOKUP(A24193,entity,4,FALSE)</f>
        <v>0</v>
      </c>
      <c r="F24193" s="5" t="e">
        <f t="shared" si="529"/>
        <v>#DIV/0!</v>
      </c>
    </row>
    <row r="24194" spans="1:6" x14ac:dyDescent="0.25">
      <c r="A24194" t="s">
        <v>9905</v>
      </c>
      <c r="B24194" t="s">
        <v>24</v>
      </c>
      <c r="C24194">
        <v>0</v>
      </c>
      <c r="D24194">
        <v>0</v>
      </c>
      <c r="E24194">
        <f>VLOOKUP(A24194,entity,4,FALSE)</f>
        <v>0</v>
      </c>
      <c r="F24194" s="5" t="e">
        <f t="shared" si="529"/>
        <v>#DIV/0!</v>
      </c>
    </row>
    <row r="24195" spans="1:6" x14ac:dyDescent="0.25">
      <c r="A24195" t="s">
        <v>9906</v>
      </c>
      <c r="B24195" t="s">
        <v>24</v>
      </c>
      <c r="C24195">
        <v>0</v>
      </c>
      <c r="D24195">
        <v>0</v>
      </c>
      <c r="E24195">
        <f>VLOOKUP(A24195,entity,4,FALSE)</f>
        <v>0</v>
      </c>
      <c r="F24195" s="5" t="e">
        <f t="shared" ref="F24195:F24258" si="530">C24195/E24195</f>
        <v>#DIV/0!</v>
      </c>
    </row>
    <row r="24196" spans="1:6" x14ac:dyDescent="0.25">
      <c r="A24196" t="s">
        <v>9907</v>
      </c>
      <c r="B24196" t="s">
        <v>24</v>
      </c>
      <c r="C24196">
        <v>0</v>
      </c>
      <c r="D24196">
        <v>0</v>
      </c>
      <c r="E24196">
        <f>VLOOKUP(A24196,entity,4,FALSE)</f>
        <v>0</v>
      </c>
      <c r="F24196" s="5" t="e">
        <f t="shared" si="530"/>
        <v>#DIV/0!</v>
      </c>
    </row>
    <row r="24197" spans="1:6" x14ac:dyDescent="0.25">
      <c r="A24197" t="s">
        <v>9908</v>
      </c>
      <c r="B24197" t="s">
        <v>24</v>
      </c>
      <c r="C24197">
        <v>0</v>
      </c>
      <c r="D24197">
        <v>0</v>
      </c>
      <c r="E24197">
        <f>VLOOKUP(A24197,entity,4,FALSE)</f>
        <v>0</v>
      </c>
      <c r="F24197" s="5" t="e">
        <f t="shared" si="530"/>
        <v>#DIV/0!</v>
      </c>
    </row>
    <row r="24198" spans="1:6" x14ac:dyDescent="0.25">
      <c r="A24198" t="s">
        <v>9909</v>
      </c>
      <c r="B24198" t="s">
        <v>24</v>
      </c>
      <c r="C24198">
        <v>0</v>
      </c>
      <c r="D24198">
        <v>0</v>
      </c>
      <c r="E24198">
        <f>VLOOKUP(A24198,entity,4,FALSE)</f>
        <v>0</v>
      </c>
      <c r="F24198" s="5" t="e">
        <f t="shared" si="530"/>
        <v>#DIV/0!</v>
      </c>
    </row>
    <row r="24199" spans="1:6" x14ac:dyDescent="0.25">
      <c r="A24199" t="s">
        <v>9910</v>
      </c>
      <c r="B24199" t="s">
        <v>24</v>
      </c>
      <c r="C24199">
        <v>0</v>
      </c>
      <c r="D24199">
        <v>0</v>
      </c>
      <c r="E24199">
        <f>VLOOKUP(A24199,entity,4,FALSE)</f>
        <v>0</v>
      </c>
      <c r="F24199" s="5" t="e">
        <f t="shared" si="530"/>
        <v>#DIV/0!</v>
      </c>
    </row>
    <row r="24200" spans="1:6" x14ac:dyDescent="0.25">
      <c r="A24200" t="s">
        <v>9911</v>
      </c>
      <c r="B24200" t="s">
        <v>24</v>
      </c>
      <c r="C24200">
        <v>0</v>
      </c>
      <c r="D24200">
        <v>0</v>
      </c>
      <c r="E24200">
        <f>VLOOKUP(A24200,entity,4,FALSE)</f>
        <v>0</v>
      </c>
      <c r="F24200" s="5" t="e">
        <f t="shared" si="530"/>
        <v>#DIV/0!</v>
      </c>
    </row>
    <row r="24201" spans="1:6" x14ac:dyDescent="0.25">
      <c r="A24201" t="s">
        <v>9912</v>
      </c>
      <c r="B24201" t="s">
        <v>24</v>
      </c>
      <c r="C24201">
        <v>0</v>
      </c>
      <c r="D24201">
        <v>0</v>
      </c>
      <c r="E24201">
        <f>VLOOKUP(A24201,entity,4,FALSE)</f>
        <v>0</v>
      </c>
      <c r="F24201" s="5" t="e">
        <f t="shared" si="530"/>
        <v>#DIV/0!</v>
      </c>
    </row>
    <row r="24202" spans="1:6" x14ac:dyDescent="0.25">
      <c r="A24202" t="s">
        <v>9913</v>
      </c>
      <c r="B24202" t="s">
        <v>24</v>
      </c>
      <c r="C24202">
        <v>0</v>
      </c>
      <c r="D24202">
        <v>0</v>
      </c>
      <c r="E24202">
        <f>VLOOKUP(A24202,entity,4,FALSE)</f>
        <v>0</v>
      </c>
      <c r="F24202" s="5" t="e">
        <f t="shared" si="530"/>
        <v>#DIV/0!</v>
      </c>
    </row>
    <row r="24203" spans="1:6" x14ac:dyDescent="0.25">
      <c r="A24203" t="s">
        <v>9914</v>
      </c>
      <c r="B24203" t="s">
        <v>24</v>
      </c>
      <c r="C24203">
        <v>0</v>
      </c>
      <c r="D24203">
        <v>0</v>
      </c>
      <c r="E24203">
        <f>VLOOKUP(A24203,entity,4,FALSE)</f>
        <v>0</v>
      </c>
      <c r="F24203" s="5" t="e">
        <f t="shared" si="530"/>
        <v>#DIV/0!</v>
      </c>
    </row>
    <row r="24204" spans="1:6" x14ac:dyDescent="0.25">
      <c r="A24204" t="s">
        <v>9915</v>
      </c>
      <c r="B24204" t="s">
        <v>24</v>
      </c>
      <c r="C24204">
        <v>0</v>
      </c>
      <c r="D24204">
        <v>0</v>
      </c>
      <c r="E24204">
        <f>VLOOKUP(A24204,entity,4,FALSE)</f>
        <v>0</v>
      </c>
      <c r="F24204" s="5" t="e">
        <f t="shared" si="530"/>
        <v>#DIV/0!</v>
      </c>
    </row>
    <row r="24205" spans="1:6" x14ac:dyDescent="0.25">
      <c r="A24205" t="s">
        <v>9916</v>
      </c>
      <c r="B24205" t="s">
        <v>24</v>
      </c>
      <c r="C24205">
        <v>0</v>
      </c>
      <c r="D24205">
        <v>0</v>
      </c>
      <c r="E24205">
        <f>VLOOKUP(A24205,entity,4,FALSE)</f>
        <v>0</v>
      </c>
      <c r="F24205" s="5" t="e">
        <f t="shared" si="530"/>
        <v>#DIV/0!</v>
      </c>
    </row>
    <row r="24206" spans="1:6" x14ac:dyDescent="0.25">
      <c r="A24206" t="s">
        <v>9917</v>
      </c>
      <c r="B24206" t="s">
        <v>24</v>
      </c>
      <c r="C24206">
        <v>0</v>
      </c>
      <c r="D24206">
        <v>0</v>
      </c>
      <c r="E24206">
        <f>VLOOKUP(A24206,entity,4,FALSE)</f>
        <v>0</v>
      </c>
      <c r="F24206" s="5" t="e">
        <f t="shared" si="530"/>
        <v>#DIV/0!</v>
      </c>
    </row>
    <row r="24207" spans="1:6" x14ac:dyDescent="0.25">
      <c r="A24207" t="s">
        <v>9918</v>
      </c>
      <c r="B24207" t="s">
        <v>24</v>
      </c>
      <c r="C24207">
        <v>0</v>
      </c>
      <c r="D24207">
        <v>0</v>
      </c>
      <c r="E24207">
        <f>VLOOKUP(A24207,entity,4,FALSE)</f>
        <v>0</v>
      </c>
      <c r="F24207" s="5" t="e">
        <f t="shared" si="530"/>
        <v>#DIV/0!</v>
      </c>
    </row>
    <row r="24208" spans="1:6" x14ac:dyDescent="0.25">
      <c r="A24208" t="s">
        <v>9919</v>
      </c>
      <c r="B24208" t="s">
        <v>24</v>
      </c>
      <c r="C24208">
        <v>0</v>
      </c>
      <c r="D24208">
        <v>0</v>
      </c>
      <c r="E24208">
        <f>VLOOKUP(A24208,entity,4,FALSE)</f>
        <v>0</v>
      </c>
      <c r="F24208" s="5" t="e">
        <f t="shared" si="530"/>
        <v>#DIV/0!</v>
      </c>
    </row>
    <row r="24209" spans="1:6" x14ac:dyDescent="0.25">
      <c r="A24209" t="s">
        <v>9920</v>
      </c>
      <c r="B24209" t="s">
        <v>24</v>
      </c>
      <c r="C24209">
        <v>0</v>
      </c>
      <c r="D24209">
        <v>0</v>
      </c>
      <c r="E24209">
        <f>VLOOKUP(A24209,entity,4,FALSE)</f>
        <v>0</v>
      </c>
      <c r="F24209" s="5" t="e">
        <f t="shared" si="530"/>
        <v>#DIV/0!</v>
      </c>
    </row>
    <row r="24210" spans="1:6" x14ac:dyDescent="0.25">
      <c r="A24210" t="s">
        <v>9921</v>
      </c>
      <c r="B24210" t="s">
        <v>24</v>
      </c>
      <c r="C24210">
        <v>0</v>
      </c>
      <c r="D24210">
        <v>0</v>
      </c>
      <c r="E24210">
        <f>VLOOKUP(A24210,entity,4,FALSE)</f>
        <v>0</v>
      </c>
      <c r="F24210" s="5" t="e">
        <f t="shared" si="530"/>
        <v>#DIV/0!</v>
      </c>
    </row>
    <row r="24211" spans="1:6" x14ac:dyDescent="0.25">
      <c r="A24211" t="s">
        <v>9922</v>
      </c>
      <c r="B24211" t="s">
        <v>24</v>
      </c>
      <c r="C24211">
        <v>0</v>
      </c>
      <c r="D24211">
        <v>0</v>
      </c>
      <c r="E24211">
        <f>VLOOKUP(A24211,entity,4,FALSE)</f>
        <v>0</v>
      </c>
      <c r="F24211" s="5" t="e">
        <f t="shared" si="530"/>
        <v>#DIV/0!</v>
      </c>
    </row>
    <row r="24212" spans="1:6" x14ac:dyDescent="0.25">
      <c r="A24212" t="s">
        <v>9923</v>
      </c>
      <c r="B24212" t="s">
        <v>24</v>
      </c>
      <c r="C24212">
        <v>0</v>
      </c>
      <c r="D24212">
        <v>0</v>
      </c>
      <c r="E24212">
        <f>VLOOKUP(A24212,entity,4,FALSE)</f>
        <v>0</v>
      </c>
      <c r="F24212" s="5" t="e">
        <f t="shared" si="530"/>
        <v>#DIV/0!</v>
      </c>
    </row>
    <row r="24213" spans="1:6" x14ac:dyDescent="0.25">
      <c r="A24213" t="s">
        <v>9924</v>
      </c>
      <c r="B24213" t="s">
        <v>24</v>
      </c>
      <c r="C24213">
        <v>0</v>
      </c>
      <c r="D24213">
        <v>0</v>
      </c>
      <c r="E24213">
        <f>VLOOKUP(A24213,entity,4,FALSE)</f>
        <v>0</v>
      </c>
      <c r="F24213" s="5" t="e">
        <f t="shared" si="530"/>
        <v>#DIV/0!</v>
      </c>
    </row>
    <row r="24214" spans="1:6" x14ac:dyDescent="0.25">
      <c r="A24214" t="s">
        <v>9925</v>
      </c>
      <c r="B24214" t="s">
        <v>24</v>
      </c>
      <c r="C24214">
        <v>0</v>
      </c>
      <c r="D24214">
        <v>0</v>
      </c>
      <c r="E24214">
        <f>VLOOKUP(A24214,entity,4,FALSE)</f>
        <v>0</v>
      </c>
      <c r="F24214" s="5" t="e">
        <f t="shared" si="530"/>
        <v>#DIV/0!</v>
      </c>
    </row>
    <row r="24215" spans="1:6" x14ac:dyDescent="0.25">
      <c r="A24215" t="s">
        <v>9926</v>
      </c>
      <c r="B24215" t="s">
        <v>24</v>
      </c>
      <c r="C24215">
        <v>0</v>
      </c>
      <c r="D24215">
        <v>0</v>
      </c>
      <c r="E24215">
        <f>VLOOKUP(A24215,entity,4,FALSE)</f>
        <v>0</v>
      </c>
      <c r="F24215" s="5" t="e">
        <f t="shared" si="530"/>
        <v>#DIV/0!</v>
      </c>
    </row>
    <row r="24216" spans="1:6" x14ac:dyDescent="0.25">
      <c r="A24216" t="s">
        <v>9927</v>
      </c>
      <c r="B24216" t="s">
        <v>24</v>
      </c>
      <c r="C24216">
        <v>0</v>
      </c>
      <c r="D24216">
        <v>0</v>
      </c>
      <c r="E24216">
        <f>VLOOKUP(A24216,entity,4,FALSE)</f>
        <v>0</v>
      </c>
      <c r="F24216" s="5" t="e">
        <f t="shared" si="530"/>
        <v>#DIV/0!</v>
      </c>
    </row>
    <row r="24217" spans="1:6" x14ac:dyDescent="0.25">
      <c r="A24217" t="s">
        <v>9928</v>
      </c>
      <c r="B24217" t="s">
        <v>24</v>
      </c>
      <c r="C24217">
        <v>0</v>
      </c>
      <c r="D24217">
        <v>0</v>
      </c>
      <c r="E24217">
        <f>VLOOKUP(A24217,entity,4,FALSE)</f>
        <v>0</v>
      </c>
      <c r="F24217" s="5" t="e">
        <f t="shared" si="530"/>
        <v>#DIV/0!</v>
      </c>
    </row>
    <row r="24218" spans="1:6" x14ac:dyDescent="0.25">
      <c r="A24218" t="s">
        <v>9929</v>
      </c>
      <c r="B24218" t="s">
        <v>24</v>
      </c>
      <c r="C24218">
        <v>0</v>
      </c>
      <c r="D24218">
        <v>0</v>
      </c>
      <c r="E24218">
        <f>VLOOKUP(A24218,entity,4,FALSE)</f>
        <v>0</v>
      </c>
      <c r="F24218" s="5" t="e">
        <f t="shared" si="530"/>
        <v>#DIV/0!</v>
      </c>
    </row>
    <row r="24219" spans="1:6" x14ac:dyDescent="0.25">
      <c r="A24219" t="s">
        <v>9930</v>
      </c>
      <c r="B24219" t="s">
        <v>24</v>
      </c>
      <c r="C24219">
        <v>0</v>
      </c>
      <c r="D24219">
        <v>0</v>
      </c>
      <c r="E24219">
        <f>VLOOKUP(A24219,entity,4,FALSE)</f>
        <v>0</v>
      </c>
      <c r="F24219" s="5" t="e">
        <f t="shared" si="530"/>
        <v>#DIV/0!</v>
      </c>
    </row>
    <row r="24220" spans="1:6" x14ac:dyDescent="0.25">
      <c r="A24220" t="s">
        <v>9931</v>
      </c>
      <c r="B24220" t="s">
        <v>24</v>
      </c>
      <c r="C24220">
        <v>0</v>
      </c>
      <c r="D24220">
        <v>0</v>
      </c>
      <c r="E24220">
        <f>VLOOKUP(A24220,entity,4,FALSE)</f>
        <v>0</v>
      </c>
      <c r="F24220" s="5" t="e">
        <f t="shared" si="530"/>
        <v>#DIV/0!</v>
      </c>
    </row>
    <row r="24221" spans="1:6" x14ac:dyDescent="0.25">
      <c r="A24221" t="s">
        <v>9932</v>
      </c>
      <c r="B24221" t="s">
        <v>24</v>
      </c>
      <c r="C24221">
        <v>0</v>
      </c>
      <c r="D24221">
        <v>0</v>
      </c>
      <c r="E24221">
        <f>VLOOKUP(A24221,entity,4,FALSE)</f>
        <v>0</v>
      </c>
      <c r="F24221" s="5" t="e">
        <f t="shared" si="530"/>
        <v>#DIV/0!</v>
      </c>
    </row>
    <row r="24222" spans="1:6" x14ac:dyDescent="0.25">
      <c r="A24222" t="s">
        <v>9933</v>
      </c>
      <c r="B24222" t="s">
        <v>24</v>
      </c>
      <c r="C24222">
        <v>0</v>
      </c>
      <c r="D24222">
        <v>0</v>
      </c>
      <c r="E24222">
        <f>VLOOKUP(A24222,entity,4,FALSE)</f>
        <v>0</v>
      </c>
      <c r="F24222" s="5" t="e">
        <f t="shared" si="530"/>
        <v>#DIV/0!</v>
      </c>
    </row>
    <row r="24223" spans="1:6" x14ac:dyDescent="0.25">
      <c r="A24223" t="s">
        <v>9934</v>
      </c>
      <c r="B24223" t="s">
        <v>24</v>
      </c>
      <c r="C24223">
        <v>0</v>
      </c>
      <c r="D24223">
        <v>0</v>
      </c>
      <c r="E24223">
        <f>VLOOKUP(A24223,entity,4,FALSE)</f>
        <v>0</v>
      </c>
      <c r="F24223" s="5" t="e">
        <f t="shared" si="530"/>
        <v>#DIV/0!</v>
      </c>
    </row>
    <row r="24224" spans="1:6" x14ac:dyDescent="0.25">
      <c r="A24224" t="s">
        <v>9935</v>
      </c>
      <c r="B24224" t="s">
        <v>24</v>
      </c>
      <c r="C24224">
        <v>0</v>
      </c>
      <c r="D24224">
        <v>0</v>
      </c>
      <c r="E24224">
        <f>VLOOKUP(A24224,entity,4,FALSE)</f>
        <v>0</v>
      </c>
      <c r="F24224" s="5" t="e">
        <f t="shared" si="530"/>
        <v>#DIV/0!</v>
      </c>
    </row>
    <row r="24225" spans="1:6" x14ac:dyDescent="0.25">
      <c r="A24225" t="s">
        <v>9936</v>
      </c>
      <c r="B24225" t="s">
        <v>24</v>
      </c>
      <c r="C24225">
        <v>0</v>
      </c>
      <c r="D24225">
        <v>0</v>
      </c>
      <c r="E24225">
        <f>VLOOKUP(A24225,entity,4,FALSE)</f>
        <v>0</v>
      </c>
      <c r="F24225" s="5" t="e">
        <f t="shared" si="530"/>
        <v>#DIV/0!</v>
      </c>
    </row>
    <row r="24226" spans="1:6" x14ac:dyDescent="0.25">
      <c r="A24226" t="s">
        <v>9937</v>
      </c>
      <c r="B24226" t="s">
        <v>24</v>
      </c>
      <c r="C24226">
        <v>0</v>
      </c>
      <c r="D24226">
        <v>0</v>
      </c>
      <c r="E24226">
        <f>VLOOKUP(A24226,entity,4,FALSE)</f>
        <v>0</v>
      </c>
      <c r="F24226" s="5" t="e">
        <f t="shared" si="530"/>
        <v>#DIV/0!</v>
      </c>
    </row>
    <row r="24227" spans="1:6" x14ac:dyDescent="0.25">
      <c r="A24227" t="s">
        <v>9938</v>
      </c>
      <c r="B24227" t="s">
        <v>24</v>
      </c>
      <c r="C24227">
        <v>0</v>
      </c>
      <c r="D24227">
        <v>0</v>
      </c>
      <c r="E24227">
        <f>VLOOKUP(A24227,entity,4,FALSE)</f>
        <v>0</v>
      </c>
      <c r="F24227" s="5" t="e">
        <f t="shared" si="530"/>
        <v>#DIV/0!</v>
      </c>
    </row>
    <row r="24228" spans="1:6" x14ac:dyDescent="0.25">
      <c r="A24228" t="s">
        <v>9939</v>
      </c>
      <c r="B24228" t="s">
        <v>24</v>
      </c>
      <c r="C24228">
        <v>0</v>
      </c>
      <c r="D24228">
        <v>0</v>
      </c>
      <c r="E24228">
        <f>VLOOKUP(A24228,entity,4,FALSE)</f>
        <v>0</v>
      </c>
      <c r="F24228" s="5" t="e">
        <f t="shared" si="530"/>
        <v>#DIV/0!</v>
      </c>
    </row>
    <row r="24229" spans="1:6" x14ac:dyDescent="0.25">
      <c r="A24229" t="s">
        <v>9940</v>
      </c>
      <c r="B24229" t="s">
        <v>24</v>
      </c>
      <c r="C24229">
        <v>0</v>
      </c>
      <c r="D24229">
        <v>0</v>
      </c>
      <c r="E24229">
        <f>VLOOKUP(A24229,entity,4,FALSE)</f>
        <v>0</v>
      </c>
      <c r="F24229" s="5" t="e">
        <f t="shared" si="530"/>
        <v>#DIV/0!</v>
      </c>
    </row>
    <row r="24230" spans="1:6" x14ac:dyDescent="0.25">
      <c r="A24230" t="s">
        <v>9941</v>
      </c>
      <c r="B24230" t="s">
        <v>24</v>
      </c>
      <c r="C24230">
        <v>0</v>
      </c>
      <c r="D24230">
        <v>0</v>
      </c>
      <c r="E24230">
        <f>VLOOKUP(A24230,entity,4,FALSE)</f>
        <v>0</v>
      </c>
      <c r="F24230" s="5" t="e">
        <f t="shared" si="530"/>
        <v>#DIV/0!</v>
      </c>
    </row>
    <row r="24231" spans="1:6" x14ac:dyDescent="0.25">
      <c r="A24231" t="s">
        <v>9942</v>
      </c>
      <c r="B24231" t="s">
        <v>24</v>
      </c>
      <c r="C24231">
        <v>0</v>
      </c>
      <c r="D24231">
        <v>0</v>
      </c>
      <c r="E24231">
        <f>VLOOKUP(A24231,entity,4,FALSE)</f>
        <v>0</v>
      </c>
      <c r="F24231" s="5" t="e">
        <f t="shared" si="530"/>
        <v>#DIV/0!</v>
      </c>
    </row>
    <row r="24232" spans="1:6" x14ac:dyDescent="0.25">
      <c r="A24232" t="s">
        <v>9943</v>
      </c>
      <c r="B24232" t="s">
        <v>24</v>
      </c>
      <c r="C24232">
        <v>0</v>
      </c>
      <c r="D24232">
        <v>0</v>
      </c>
      <c r="E24232">
        <f>VLOOKUP(A24232,entity,4,FALSE)</f>
        <v>0</v>
      </c>
      <c r="F24232" s="5" t="e">
        <f t="shared" si="530"/>
        <v>#DIV/0!</v>
      </c>
    </row>
    <row r="24233" spans="1:6" x14ac:dyDescent="0.25">
      <c r="A24233" t="s">
        <v>9944</v>
      </c>
      <c r="B24233" t="s">
        <v>24</v>
      </c>
      <c r="C24233">
        <v>0</v>
      </c>
      <c r="D24233">
        <v>0</v>
      </c>
      <c r="E24233">
        <f>VLOOKUP(A24233,entity,4,FALSE)</f>
        <v>0</v>
      </c>
      <c r="F24233" s="5" t="e">
        <f t="shared" si="530"/>
        <v>#DIV/0!</v>
      </c>
    </row>
    <row r="24234" spans="1:6" x14ac:dyDescent="0.25">
      <c r="A24234" t="s">
        <v>9945</v>
      </c>
      <c r="B24234" t="s">
        <v>24</v>
      </c>
      <c r="C24234">
        <v>0</v>
      </c>
      <c r="D24234">
        <v>0</v>
      </c>
      <c r="E24234">
        <f>VLOOKUP(A24234,entity,4,FALSE)</f>
        <v>0</v>
      </c>
      <c r="F24234" s="5" t="e">
        <f t="shared" si="530"/>
        <v>#DIV/0!</v>
      </c>
    </row>
    <row r="24235" spans="1:6" x14ac:dyDescent="0.25">
      <c r="A24235" t="s">
        <v>9946</v>
      </c>
      <c r="B24235" t="s">
        <v>24</v>
      </c>
      <c r="C24235">
        <v>0</v>
      </c>
      <c r="D24235">
        <v>0</v>
      </c>
      <c r="E24235">
        <f>VLOOKUP(A24235,entity,4,FALSE)</f>
        <v>0</v>
      </c>
      <c r="F24235" s="5" t="e">
        <f t="shared" si="530"/>
        <v>#DIV/0!</v>
      </c>
    </row>
    <row r="24236" spans="1:6" x14ac:dyDescent="0.25">
      <c r="A24236" t="s">
        <v>9947</v>
      </c>
      <c r="B24236" t="s">
        <v>24</v>
      </c>
      <c r="C24236">
        <v>0</v>
      </c>
      <c r="D24236">
        <v>0</v>
      </c>
      <c r="E24236">
        <f>VLOOKUP(A24236,entity,4,FALSE)</f>
        <v>0</v>
      </c>
      <c r="F24236" s="5" t="e">
        <f t="shared" si="530"/>
        <v>#DIV/0!</v>
      </c>
    </row>
    <row r="24237" spans="1:6" x14ac:dyDescent="0.25">
      <c r="A24237" t="s">
        <v>9948</v>
      </c>
      <c r="B24237" t="s">
        <v>24</v>
      </c>
      <c r="C24237">
        <v>0</v>
      </c>
      <c r="D24237">
        <v>0</v>
      </c>
      <c r="E24237">
        <f>VLOOKUP(A24237,entity,4,FALSE)</f>
        <v>0</v>
      </c>
      <c r="F24237" s="5" t="e">
        <f t="shared" si="530"/>
        <v>#DIV/0!</v>
      </c>
    </row>
    <row r="24238" spans="1:6" x14ac:dyDescent="0.25">
      <c r="A24238" t="s">
        <v>9949</v>
      </c>
      <c r="B24238" t="s">
        <v>24</v>
      </c>
      <c r="C24238">
        <v>0</v>
      </c>
      <c r="D24238">
        <v>0</v>
      </c>
      <c r="E24238">
        <f>VLOOKUP(A24238,entity,4,FALSE)</f>
        <v>0</v>
      </c>
      <c r="F24238" s="5" t="e">
        <f t="shared" si="530"/>
        <v>#DIV/0!</v>
      </c>
    </row>
    <row r="24239" spans="1:6" x14ac:dyDescent="0.25">
      <c r="A24239" t="s">
        <v>9950</v>
      </c>
      <c r="B24239" t="s">
        <v>24</v>
      </c>
      <c r="C24239">
        <v>0</v>
      </c>
      <c r="D24239">
        <v>0</v>
      </c>
      <c r="E24239">
        <f>VLOOKUP(A24239,entity,4,FALSE)</f>
        <v>0</v>
      </c>
      <c r="F24239" s="5" t="e">
        <f t="shared" si="530"/>
        <v>#DIV/0!</v>
      </c>
    </row>
    <row r="24240" spans="1:6" x14ac:dyDescent="0.25">
      <c r="A24240" t="s">
        <v>9951</v>
      </c>
      <c r="B24240" t="s">
        <v>24</v>
      </c>
      <c r="C24240">
        <v>0</v>
      </c>
      <c r="D24240">
        <v>0</v>
      </c>
      <c r="E24240">
        <f>VLOOKUP(A24240,entity,4,FALSE)</f>
        <v>0</v>
      </c>
      <c r="F24240" s="5" t="e">
        <f t="shared" si="530"/>
        <v>#DIV/0!</v>
      </c>
    </row>
    <row r="24241" spans="1:6" x14ac:dyDescent="0.25">
      <c r="A24241" t="s">
        <v>9952</v>
      </c>
      <c r="B24241" t="s">
        <v>24</v>
      </c>
      <c r="C24241">
        <v>0</v>
      </c>
      <c r="D24241">
        <v>0</v>
      </c>
      <c r="E24241">
        <f>VLOOKUP(A24241,entity,4,FALSE)</f>
        <v>0</v>
      </c>
      <c r="F24241" s="5" t="e">
        <f t="shared" si="530"/>
        <v>#DIV/0!</v>
      </c>
    </row>
    <row r="24242" spans="1:6" x14ac:dyDescent="0.25">
      <c r="A24242" t="s">
        <v>9953</v>
      </c>
      <c r="B24242" t="s">
        <v>24</v>
      </c>
      <c r="C24242">
        <v>0</v>
      </c>
      <c r="D24242">
        <v>0</v>
      </c>
      <c r="E24242">
        <f>VLOOKUP(A24242,entity,4,FALSE)</f>
        <v>0</v>
      </c>
      <c r="F24242" s="5" t="e">
        <f t="shared" si="530"/>
        <v>#DIV/0!</v>
      </c>
    </row>
    <row r="24243" spans="1:6" x14ac:dyDescent="0.25">
      <c r="A24243" t="s">
        <v>9954</v>
      </c>
      <c r="B24243" t="s">
        <v>24</v>
      </c>
      <c r="C24243">
        <v>0</v>
      </c>
      <c r="D24243">
        <v>0</v>
      </c>
      <c r="E24243">
        <f>VLOOKUP(A24243,entity,4,FALSE)</f>
        <v>0</v>
      </c>
      <c r="F24243" s="5" t="e">
        <f t="shared" si="530"/>
        <v>#DIV/0!</v>
      </c>
    </row>
    <row r="24244" spans="1:6" x14ac:dyDescent="0.25">
      <c r="A24244" t="s">
        <v>9955</v>
      </c>
      <c r="B24244" t="s">
        <v>24</v>
      </c>
      <c r="C24244">
        <v>0</v>
      </c>
      <c r="D24244">
        <v>0</v>
      </c>
      <c r="E24244">
        <f>VLOOKUP(A24244,entity,4,FALSE)</f>
        <v>0</v>
      </c>
      <c r="F24244" s="5" t="e">
        <f t="shared" si="530"/>
        <v>#DIV/0!</v>
      </c>
    </row>
    <row r="24245" spans="1:6" x14ac:dyDescent="0.25">
      <c r="A24245" t="s">
        <v>9956</v>
      </c>
      <c r="B24245" t="s">
        <v>24</v>
      </c>
      <c r="C24245">
        <v>0</v>
      </c>
      <c r="D24245">
        <v>0</v>
      </c>
      <c r="E24245">
        <f>VLOOKUP(A24245,entity,4,FALSE)</f>
        <v>0</v>
      </c>
      <c r="F24245" s="5" t="e">
        <f t="shared" si="530"/>
        <v>#DIV/0!</v>
      </c>
    </row>
    <row r="24246" spans="1:6" x14ac:dyDescent="0.25">
      <c r="A24246" t="s">
        <v>9957</v>
      </c>
      <c r="B24246" t="s">
        <v>24</v>
      </c>
      <c r="C24246">
        <v>0</v>
      </c>
      <c r="D24246">
        <v>0</v>
      </c>
      <c r="E24246">
        <f>VLOOKUP(A24246,entity,4,FALSE)</f>
        <v>0</v>
      </c>
      <c r="F24246" s="5" t="e">
        <f t="shared" si="530"/>
        <v>#DIV/0!</v>
      </c>
    </row>
    <row r="24247" spans="1:6" x14ac:dyDescent="0.25">
      <c r="A24247" t="s">
        <v>9958</v>
      </c>
      <c r="B24247" t="s">
        <v>24</v>
      </c>
      <c r="C24247">
        <v>0</v>
      </c>
      <c r="D24247">
        <v>0</v>
      </c>
      <c r="E24247">
        <f>VLOOKUP(A24247,entity,4,FALSE)</f>
        <v>0</v>
      </c>
      <c r="F24247" s="5" t="e">
        <f t="shared" si="530"/>
        <v>#DIV/0!</v>
      </c>
    </row>
    <row r="24248" spans="1:6" x14ac:dyDescent="0.25">
      <c r="A24248" t="s">
        <v>9959</v>
      </c>
      <c r="B24248" t="s">
        <v>24</v>
      </c>
      <c r="C24248">
        <v>0</v>
      </c>
      <c r="D24248">
        <v>0</v>
      </c>
      <c r="E24248">
        <f>VLOOKUP(A24248,entity,4,FALSE)</f>
        <v>0</v>
      </c>
      <c r="F24248" s="5" t="e">
        <f t="shared" si="530"/>
        <v>#DIV/0!</v>
      </c>
    </row>
    <row r="24249" spans="1:6" x14ac:dyDescent="0.25">
      <c r="A24249" t="s">
        <v>9960</v>
      </c>
      <c r="B24249" t="s">
        <v>24</v>
      </c>
      <c r="C24249">
        <v>0</v>
      </c>
      <c r="D24249">
        <v>0</v>
      </c>
      <c r="E24249">
        <f>VLOOKUP(A24249,entity,4,FALSE)</f>
        <v>0</v>
      </c>
      <c r="F24249" s="5" t="e">
        <f t="shared" si="530"/>
        <v>#DIV/0!</v>
      </c>
    </row>
    <row r="24250" spans="1:6" x14ac:dyDescent="0.25">
      <c r="A24250" t="s">
        <v>9961</v>
      </c>
      <c r="B24250" t="s">
        <v>24</v>
      </c>
      <c r="C24250">
        <v>0</v>
      </c>
      <c r="D24250">
        <v>0</v>
      </c>
      <c r="E24250">
        <f>VLOOKUP(A24250,entity,4,FALSE)</f>
        <v>0</v>
      </c>
      <c r="F24250" s="5" t="e">
        <f t="shared" si="530"/>
        <v>#DIV/0!</v>
      </c>
    </row>
    <row r="24251" spans="1:6" x14ac:dyDescent="0.25">
      <c r="A24251" t="s">
        <v>9962</v>
      </c>
      <c r="B24251" t="s">
        <v>24</v>
      </c>
      <c r="C24251">
        <v>0</v>
      </c>
      <c r="D24251">
        <v>0</v>
      </c>
      <c r="E24251">
        <f>VLOOKUP(A24251,entity,4,FALSE)</f>
        <v>0</v>
      </c>
      <c r="F24251" s="5" t="e">
        <f t="shared" si="530"/>
        <v>#DIV/0!</v>
      </c>
    </row>
    <row r="24252" spans="1:6" x14ac:dyDescent="0.25">
      <c r="A24252" t="s">
        <v>9963</v>
      </c>
      <c r="B24252" t="s">
        <v>24</v>
      </c>
      <c r="C24252">
        <v>0</v>
      </c>
      <c r="D24252">
        <v>0</v>
      </c>
      <c r="E24252">
        <f>VLOOKUP(A24252,entity,4,FALSE)</f>
        <v>0</v>
      </c>
      <c r="F24252" s="5" t="e">
        <f t="shared" si="530"/>
        <v>#DIV/0!</v>
      </c>
    </row>
    <row r="24253" spans="1:6" x14ac:dyDescent="0.25">
      <c r="A24253" t="s">
        <v>9964</v>
      </c>
      <c r="B24253" t="s">
        <v>24</v>
      </c>
      <c r="C24253">
        <v>0</v>
      </c>
      <c r="D24253">
        <v>0</v>
      </c>
      <c r="E24253">
        <f>VLOOKUP(A24253,entity,4,FALSE)</f>
        <v>0</v>
      </c>
      <c r="F24253" s="5" t="e">
        <f t="shared" si="530"/>
        <v>#DIV/0!</v>
      </c>
    </row>
    <row r="24254" spans="1:6" x14ac:dyDescent="0.25">
      <c r="A24254" t="s">
        <v>9965</v>
      </c>
      <c r="B24254" t="s">
        <v>24</v>
      </c>
      <c r="C24254">
        <v>0</v>
      </c>
      <c r="D24254">
        <v>0</v>
      </c>
      <c r="E24254">
        <f>VLOOKUP(A24254,entity,4,FALSE)</f>
        <v>0</v>
      </c>
      <c r="F24254" s="5" t="e">
        <f t="shared" si="530"/>
        <v>#DIV/0!</v>
      </c>
    </row>
    <row r="24255" spans="1:6" x14ac:dyDescent="0.25">
      <c r="A24255" t="s">
        <v>9966</v>
      </c>
      <c r="B24255" t="s">
        <v>24</v>
      </c>
      <c r="C24255">
        <v>0</v>
      </c>
      <c r="D24255">
        <v>0</v>
      </c>
      <c r="E24255">
        <f>VLOOKUP(A24255,entity,4,FALSE)</f>
        <v>0</v>
      </c>
      <c r="F24255" s="5" t="e">
        <f t="shared" si="530"/>
        <v>#DIV/0!</v>
      </c>
    </row>
    <row r="24256" spans="1:6" x14ac:dyDescent="0.25">
      <c r="A24256" t="s">
        <v>9967</v>
      </c>
      <c r="B24256" t="s">
        <v>24</v>
      </c>
      <c r="C24256">
        <v>0</v>
      </c>
      <c r="D24256">
        <v>0</v>
      </c>
      <c r="E24256">
        <f>VLOOKUP(A24256,entity,4,FALSE)</f>
        <v>0</v>
      </c>
      <c r="F24256" s="5" t="e">
        <f t="shared" si="530"/>
        <v>#DIV/0!</v>
      </c>
    </row>
    <row r="24257" spans="1:6" x14ac:dyDescent="0.25">
      <c r="A24257" t="s">
        <v>9968</v>
      </c>
      <c r="B24257" t="s">
        <v>24</v>
      </c>
      <c r="C24257">
        <v>0</v>
      </c>
      <c r="D24257">
        <v>0</v>
      </c>
      <c r="E24257">
        <f>VLOOKUP(A24257,entity,4,FALSE)</f>
        <v>0</v>
      </c>
      <c r="F24257" s="5" t="e">
        <f t="shared" si="530"/>
        <v>#DIV/0!</v>
      </c>
    </row>
    <row r="24258" spans="1:6" x14ac:dyDescent="0.25">
      <c r="A24258" t="s">
        <v>9969</v>
      </c>
      <c r="B24258" t="s">
        <v>24</v>
      </c>
      <c r="C24258">
        <v>0</v>
      </c>
      <c r="D24258">
        <v>0</v>
      </c>
      <c r="E24258">
        <f>VLOOKUP(A24258,entity,4,FALSE)</f>
        <v>0</v>
      </c>
      <c r="F24258" s="5" t="e">
        <f t="shared" si="530"/>
        <v>#DIV/0!</v>
      </c>
    </row>
    <row r="24259" spans="1:6" x14ac:dyDescent="0.25">
      <c r="A24259" t="s">
        <v>9970</v>
      </c>
      <c r="B24259" t="s">
        <v>24</v>
      </c>
      <c r="C24259">
        <v>0</v>
      </c>
      <c r="D24259">
        <v>0</v>
      </c>
      <c r="E24259">
        <f>VLOOKUP(A24259,entity,4,FALSE)</f>
        <v>0</v>
      </c>
      <c r="F24259" s="5" t="e">
        <f t="shared" ref="F24259:F24290" si="531">C24259/E24259</f>
        <v>#DIV/0!</v>
      </c>
    </row>
    <row r="24260" spans="1:6" x14ac:dyDescent="0.25">
      <c r="A24260" t="s">
        <v>9971</v>
      </c>
      <c r="B24260" t="s">
        <v>226</v>
      </c>
      <c r="C24260">
        <v>2</v>
      </c>
      <c r="D24260">
        <v>0</v>
      </c>
      <c r="E24260">
        <f>VLOOKUP(A24260,entity,4,FALSE)</f>
        <v>2</v>
      </c>
      <c r="F24260" s="5">
        <f t="shared" si="531"/>
        <v>1</v>
      </c>
    </row>
    <row r="24261" spans="1:6" x14ac:dyDescent="0.25">
      <c r="A24261" t="s">
        <v>9972</v>
      </c>
      <c r="B24261" t="s">
        <v>226</v>
      </c>
      <c r="C24261">
        <v>2</v>
      </c>
      <c r="D24261">
        <v>1</v>
      </c>
      <c r="E24261">
        <f>VLOOKUP(A24261,entity,4,FALSE)</f>
        <v>2</v>
      </c>
      <c r="F24261" s="5">
        <f t="shared" si="531"/>
        <v>1</v>
      </c>
    </row>
    <row r="24262" spans="1:6" x14ac:dyDescent="0.25">
      <c r="A24262" t="s">
        <v>9973</v>
      </c>
      <c r="B24262" t="s">
        <v>226</v>
      </c>
      <c r="C24262">
        <v>2</v>
      </c>
      <c r="D24262">
        <v>0</v>
      </c>
      <c r="E24262">
        <f>VLOOKUP(A24262,entity,4,FALSE)</f>
        <v>2</v>
      </c>
      <c r="F24262" s="5">
        <f t="shared" si="531"/>
        <v>1</v>
      </c>
    </row>
    <row r="24263" spans="1:6" x14ac:dyDescent="0.25">
      <c r="A24263" t="s">
        <v>9974</v>
      </c>
      <c r="B24263" t="s">
        <v>226</v>
      </c>
      <c r="C24263">
        <v>2</v>
      </c>
      <c r="D24263">
        <v>0</v>
      </c>
      <c r="E24263">
        <f>VLOOKUP(A24263,entity,4,FALSE)</f>
        <v>2</v>
      </c>
      <c r="F24263" s="5">
        <f t="shared" si="531"/>
        <v>1</v>
      </c>
    </row>
    <row r="24264" spans="1:6" x14ac:dyDescent="0.25">
      <c r="A24264" t="s">
        <v>9975</v>
      </c>
      <c r="B24264" t="s">
        <v>226</v>
      </c>
      <c r="C24264">
        <v>2</v>
      </c>
      <c r="D24264">
        <v>0</v>
      </c>
      <c r="E24264">
        <f>VLOOKUP(A24264,entity,4,FALSE)</f>
        <v>2</v>
      </c>
      <c r="F24264" s="5">
        <f t="shared" si="531"/>
        <v>1</v>
      </c>
    </row>
    <row r="24265" spans="1:6" x14ac:dyDescent="0.25">
      <c r="A24265" t="s">
        <v>9976</v>
      </c>
      <c r="B24265" t="s">
        <v>226</v>
      </c>
      <c r="C24265">
        <v>0</v>
      </c>
      <c r="D24265">
        <v>0</v>
      </c>
      <c r="E24265">
        <f>VLOOKUP(A24265,entity,4,FALSE)</f>
        <v>0</v>
      </c>
      <c r="F24265" s="5" t="e">
        <f t="shared" si="531"/>
        <v>#DIV/0!</v>
      </c>
    </row>
    <row r="24266" spans="1:6" x14ac:dyDescent="0.25">
      <c r="A24266" t="s">
        <v>9977</v>
      </c>
      <c r="B24266" t="s">
        <v>226</v>
      </c>
      <c r="C24266">
        <v>0</v>
      </c>
      <c r="D24266">
        <v>0</v>
      </c>
      <c r="E24266">
        <f>VLOOKUP(A24266,entity,4,FALSE)</f>
        <v>0</v>
      </c>
      <c r="F24266" s="5" t="e">
        <f t="shared" si="531"/>
        <v>#DIV/0!</v>
      </c>
    </row>
    <row r="24267" spans="1:6" x14ac:dyDescent="0.25">
      <c r="A24267" t="s">
        <v>9978</v>
      </c>
      <c r="B24267" t="s">
        <v>226</v>
      </c>
      <c r="C24267">
        <v>1</v>
      </c>
      <c r="D24267">
        <v>8</v>
      </c>
      <c r="E24267">
        <f>VLOOKUP(A24267,entity,4,FALSE)</f>
        <v>1</v>
      </c>
      <c r="F24267" s="5">
        <f t="shared" si="531"/>
        <v>1</v>
      </c>
    </row>
    <row r="24268" spans="1:6" x14ac:dyDescent="0.25">
      <c r="A24268" t="s">
        <v>9979</v>
      </c>
      <c r="B24268" t="s">
        <v>226</v>
      </c>
      <c r="C24268">
        <v>0</v>
      </c>
      <c r="D24268">
        <v>0</v>
      </c>
      <c r="E24268">
        <f>VLOOKUP(A24268,entity,4,FALSE)</f>
        <v>0</v>
      </c>
      <c r="F24268" s="5" t="e">
        <f t="shared" si="531"/>
        <v>#DIV/0!</v>
      </c>
    </row>
    <row r="24269" spans="1:6" x14ac:dyDescent="0.25">
      <c r="A24269" t="s">
        <v>9980</v>
      </c>
      <c r="B24269" t="s">
        <v>14</v>
      </c>
      <c r="C24269">
        <v>0</v>
      </c>
      <c r="D24269">
        <v>0</v>
      </c>
      <c r="E24269">
        <f>VLOOKUP(A24269,entity,4,FALSE)</f>
        <v>0</v>
      </c>
      <c r="F24269" s="5" t="e">
        <f t="shared" si="531"/>
        <v>#DIV/0!</v>
      </c>
    </row>
    <row r="24270" spans="1:6" x14ac:dyDescent="0.25">
      <c r="A24270" t="s">
        <v>9981</v>
      </c>
      <c r="B24270" t="s">
        <v>14</v>
      </c>
      <c r="C24270">
        <v>0</v>
      </c>
      <c r="D24270">
        <v>0</v>
      </c>
      <c r="E24270">
        <f>VLOOKUP(A24270,entity,4,FALSE)</f>
        <v>0</v>
      </c>
      <c r="F24270" s="5" t="e">
        <f t="shared" si="531"/>
        <v>#DIV/0!</v>
      </c>
    </row>
    <row r="24271" spans="1:6" x14ac:dyDescent="0.25">
      <c r="A24271" t="s">
        <v>9982</v>
      </c>
      <c r="B24271" t="s">
        <v>14</v>
      </c>
      <c r="C24271">
        <v>0</v>
      </c>
      <c r="D24271">
        <v>0</v>
      </c>
      <c r="E24271">
        <f>VLOOKUP(A24271,entity,4,FALSE)</f>
        <v>0</v>
      </c>
      <c r="F24271" s="5" t="e">
        <f t="shared" si="531"/>
        <v>#DIV/0!</v>
      </c>
    </row>
    <row r="24272" spans="1:6" x14ac:dyDescent="0.25">
      <c r="A24272" t="s">
        <v>9983</v>
      </c>
      <c r="B24272" t="s">
        <v>14</v>
      </c>
      <c r="C24272">
        <v>0</v>
      </c>
      <c r="D24272">
        <v>0</v>
      </c>
      <c r="E24272">
        <f>VLOOKUP(A24272,entity,4,FALSE)</f>
        <v>0</v>
      </c>
      <c r="F24272" s="5" t="e">
        <f t="shared" si="531"/>
        <v>#DIV/0!</v>
      </c>
    </row>
    <row r="24273" spans="1:6" x14ac:dyDescent="0.25">
      <c r="A24273" t="s">
        <v>9984</v>
      </c>
      <c r="B24273" t="s">
        <v>14</v>
      </c>
      <c r="C24273">
        <v>0</v>
      </c>
      <c r="D24273">
        <v>0</v>
      </c>
      <c r="E24273">
        <f>VLOOKUP(A24273,entity,4,FALSE)</f>
        <v>0</v>
      </c>
      <c r="F24273" s="5" t="e">
        <f t="shared" si="531"/>
        <v>#DIV/0!</v>
      </c>
    </row>
    <row r="24274" spans="1:6" x14ac:dyDescent="0.25">
      <c r="A24274" t="s">
        <v>9985</v>
      </c>
      <c r="B24274" t="s">
        <v>14</v>
      </c>
      <c r="C24274">
        <v>0</v>
      </c>
      <c r="D24274">
        <v>0</v>
      </c>
      <c r="E24274">
        <f>VLOOKUP(A24274,entity,4,FALSE)</f>
        <v>0</v>
      </c>
      <c r="F24274" s="5" t="e">
        <f t="shared" si="531"/>
        <v>#DIV/0!</v>
      </c>
    </row>
    <row r="24275" spans="1:6" x14ac:dyDescent="0.25">
      <c r="A24275" t="s">
        <v>9986</v>
      </c>
      <c r="B24275" t="s">
        <v>14</v>
      </c>
      <c r="C24275">
        <v>0</v>
      </c>
      <c r="D24275">
        <v>0</v>
      </c>
      <c r="E24275">
        <f>VLOOKUP(A24275,entity,4,FALSE)</f>
        <v>0</v>
      </c>
      <c r="F24275" s="5" t="e">
        <f t="shared" si="531"/>
        <v>#DIV/0!</v>
      </c>
    </row>
    <row r="24276" spans="1:6" x14ac:dyDescent="0.25">
      <c r="A24276" t="s">
        <v>9987</v>
      </c>
      <c r="B24276" t="s">
        <v>14</v>
      </c>
      <c r="C24276">
        <v>6</v>
      </c>
      <c r="D24276">
        <v>4</v>
      </c>
      <c r="E24276">
        <f>VLOOKUP(A24276,entity,4,FALSE)</f>
        <v>6</v>
      </c>
      <c r="F24276" s="5">
        <f t="shared" si="531"/>
        <v>1</v>
      </c>
    </row>
    <row r="24277" spans="1:6" x14ac:dyDescent="0.25">
      <c r="A24277" t="s">
        <v>9988</v>
      </c>
      <c r="B24277" t="s">
        <v>14</v>
      </c>
      <c r="C24277">
        <v>0</v>
      </c>
      <c r="D24277">
        <v>0</v>
      </c>
      <c r="E24277">
        <f>VLOOKUP(A24277,entity,4,FALSE)</f>
        <v>0</v>
      </c>
      <c r="F24277" s="5" t="e">
        <f t="shared" si="531"/>
        <v>#DIV/0!</v>
      </c>
    </row>
    <row r="24278" spans="1:6" x14ac:dyDescent="0.25">
      <c r="A24278" t="s">
        <v>9989</v>
      </c>
      <c r="B24278" t="s">
        <v>14</v>
      </c>
      <c r="C24278">
        <v>0</v>
      </c>
      <c r="D24278">
        <v>0</v>
      </c>
      <c r="E24278">
        <f>VLOOKUP(A24278,entity,4,FALSE)</f>
        <v>0</v>
      </c>
      <c r="F24278" s="5" t="e">
        <f t="shared" si="531"/>
        <v>#DIV/0!</v>
      </c>
    </row>
    <row r="24279" spans="1:6" x14ac:dyDescent="0.25">
      <c r="A24279" t="s">
        <v>9990</v>
      </c>
      <c r="B24279" t="s">
        <v>14</v>
      </c>
      <c r="C24279">
        <v>0</v>
      </c>
      <c r="D24279">
        <v>0</v>
      </c>
      <c r="E24279">
        <f>VLOOKUP(A24279,entity,4,FALSE)</f>
        <v>0</v>
      </c>
      <c r="F24279" s="5" t="e">
        <f t="shared" si="531"/>
        <v>#DIV/0!</v>
      </c>
    </row>
    <row r="24280" spans="1:6" x14ac:dyDescent="0.25">
      <c r="A24280" t="s">
        <v>9991</v>
      </c>
      <c r="B24280" t="s">
        <v>14</v>
      </c>
      <c r="C24280">
        <v>0</v>
      </c>
      <c r="D24280">
        <v>0</v>
      </c>
      <c r="E24280">
        <f>VLOOKUP(A24280,entity,4,FALSE)</f>
        <v>0</v>
      </c>
      <c r="F24280" s="5" t="e">
        <f t="shared" si="531"/>
        <v>#DIV/0!</v>
      </c>
    </row>
    <row r="24281" spans="1:6" x14ac:dyDescent="0.25">
      <c r="A24281" t="s">
        <v>9992</v>
      </c>
      <c r="B24281" t="s">
        <v>14</v>
      </c>
      <c r="C24281">
        <v>0</v>
      </c>
      <c r="D24281">
        <v>0</v>
      </c>
      <c r="E24281">
        <f>VLOOKUP(A24281,entity,4,FALSE)</f>
        <v>0</v>
      </c>
      <c r="F24281" s="5" t="e">
        <f t="shared" si="531"/>
        <v>#DIV/0!</v>
      </c>
    </row>
    <row r="24282" spans="1:6" x14ac:dyDescent="0.25">
      <c r="A24282" t="s">
        <v>9993</v>
      </c>
      <c r="B24282" t="s">
        <v>14</v>
      </c>
      <c r="C24282">
        <v>0</v>
      </c>
      <c r="D24282">
        <v>0</v>
      </c>
      <c r="E24282">
        <f>VLOOKUP(A24282,entity,4,FALSE)</f>
        <v>0</v>
      </c>
      <c r="F24282" s="5" t="e">
        <f t="shared" si="531"/>
        <v>#DIV/0!</v>
      </c>
    </row>
    <row r="24283" spans="1:6" x14ac:dyDescent="0.25">
      <c r="A24283" t="s">
        <v>9994</v>
      </c>
      <c r="B24283" t="s">
        <v>14</v>
      </c>
      <c r="C24283">
        <v>0</v>
      </c>
      <c r="D24283">
        <v>0</v>
      </c>
      <c r="E24283">
        <f>VLOOKUP(A24283,entity,4,FALSE)</f>
        <v>0</v>
      </c>
      <c r="F24283" s="5" t="e">
        <f t="shared" si="531"/>
        <v>#DIV/0!</v>
      </c>
    </row>
    <row r="24284" spans="1:6" x14ac:dyDescent="0.25">
      <c r="A24284" t="s">
        <v>9995</v>
      </c>
      <c r="B24284" t="s">
        <v>14</v>
      </c>
      <c r="C24284">
        <v>0</v>
      </c>
      <c r="D24284">
        <v>0</v>
      </c>
      <c r="E24284">
        <f>VLOOKUP(A24284,entity,4,FALSE)</f>
        <v>0</v>
      </c>
      <c r="F24284" s="5" t="e">
        <f t="shared" si="531"/>
        <v>#DIV/0!</v>
      </c>
    </row>
    <row r="24285" spans="1:6" x14ac:dyDescent="0.25">
      <c r="A24285" t="s">
        <v>9996</v>
      </c>
      <c r="B24285" t="s">
        <v>14</v>
      </c>
      <c r="C24285">
        <v>0</v>
      </c>
      <c r="D24285">
        <v>0</v>
      </c>
      <c r="E24285">
        <f>VLOOKUP(A24285,entity,4,FALSE)</f>
        <v>0</v>
      </c>
      <c r="F24285" s="5" t="e">
        <f t="shared" si="531"/>
        <v>#DIV/0!</v>
      </c>
    </row>
    <row r="24286" spans="1:6" x14ac:dyDescent="0.25">
      <c r="A24286" t="s">
        <v>9997</v>
      </c>
      <c r="B24286" t="s">
        <v>14</v>
      </c>
      <c r="C24286">
        <v>0</v>
      </c>
      <c r="D24286">
        <v>0</v>
      </c>
      <c r="E24286">
        <f>VLOOKUP(A24286,entity,4,FALSE)</f>
        <v>0</v>
      </c>
      <c r="F24286" s="5" t="e">
        <f t="shared" si="531"/>
        <v>#DIV/0!</v>
      </c>
    </row>
    <row r="24287" spans="1:6" x14ac:dyDescent="0.25">
      <c r="A24287" t="s">
        <v>9998</v>
      </c>
      <c r="B24287" t="s">
        <v>14</v>
      </c>
      <c r="C24287">
        <v>0</v>
      </c>
      <c r="D24287">
        <v>0</v>
      </c>
      <c r="E24287">
        <f>VLOOKUP(A24287,entity,4,FALSE)</f>
        <v>0</v>
      </c>
      <c r="F24287" s="5" t="e">
        <f t="shared" si="531"/>
        <v>#DIV/0!</v>
      </c>
    </row>
    <row r="24288" spans="1:6" x14ac:dyDescent="0.25">
      <c r="A24288" t="s">
        <v>9999</v>
      </c>
      <c r="B24288" t="s">
        <v>14</v>
      </c>
      <c r="C24288">
        <v>0</v>
      </c>
      <c r="D24288">
        <v>0</v>
      </c>
      <c r="E24288">
        <f>VLOOKUP(A24288,entity,4,FALSE)</f>
        <v>0</v>
      </c>
      <c r="F24288" s="5" t="e">
        <f t="shared" si="531"/>
        <v>#DIV/0!</v>
      </c>
    </row>
    <row r="24289" spans="1:6" x14ac:dyDescent="0.25">
      <c r="A24289" t="s">
        <v>10000</v>
      </c>
      <c r="B24289" t="s">
        <v>14</v>
      </c>
      <c r="C24289">
        <v>0</v>
      </c>
      <c r="D24289">
        <v>0</v>
      </c>
      <c r="E24289">
        <f>VLOOKUP(A24289,entity,4,FALSE)</f>
        <v>0</v>
      </c>
      <c r="F24289" s="5" t="e">
        <f t="shared" si="531"/>
        <v>#DIV/0!</v>
      </c>
    </row>
    <row r="24290" spans="1:6" x14ac:dyDescent="0.25">
      <c r="A24290" t="s">
        <v>10001</v>
      </c>
      <c r="B24290" t="s">
        <v>14</v>
      </c>
      <c r="C24290">
        <v>0</v>
      </c>
      <c r="D24290">
        <v>0</v>
      </c>
      <c r="E24290">
        <f>VLOOKUP(A24290,entity,4,FALSE)</f>
        <v>0</v>
      </c>
      <c r="F24290" s="5" t="e">
        <f t="shared" si="531"/>
        <v>#DIV/0!</v>
      </c>
    </row>
  </sheetData>
  <autoFilter ref="A1:F2429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68"/>
  <sheetViews>
    <sheetView zoomScale="85" zoomScaleNormal="85" workbookViewId="0">
      <selection activeCell="H3" sqref="H3"/>
    </sheetView>
  </sheetViews>
  <sheetFormatPr defaultRowHeight="15" x14ac:dyDescent="0.25"/>
  <cols>
    <col min="1" max="1" width="39.28515625" customWidth="1"/>
    <col min="3" max="3" width="19.140625" customWidth="1"/>
    <col min="4" max="4" width="21.5703125" style="3" customWidth="1"/>
    <col min="5" max="5" width="15.42578125" customWidth="1"/>
    <col min="8" max="8" width="14.42578125" customWidth="1"/>
  </cols>
  <sheetData>
    <row r="1" spans="1:9" x14ac:dyDescent="0.25">
      <c r="A1" s="1" t="s">
        <v>0</v>
      </c>
      <c r="B1" s="1" t="s">
        <v>11224</v>
      </c>
      <c r="C1" s="1" t="s">
        <v>11225</v>
      </c>
      <c r="D1" s="2" t="s">
        <v>11227</v>
      </c>
      <c r="H1" s="2" t="s">
        <v>11223</v>
      </c>
      <c r="I1" s="1" t="s">
        <v>11226</v>
      </c>
    </row>
    <row r="2" spans="1:9" x14ac:dyDescent="0.25">
      <c r="A2" s="6" t="s">
        <v>4561</v>
      </c>
      <c r="B2">
        <v>21</v>
      </c>
      <c r="C2">
        <v>43</v>
      </c>
      <c r="D2" s="3">
        <f>VLOOKUP(A2,MainDev,5,FALSE)</f>
        <v>0.27</v>
      </c>
      <c r="H2" s="3">
        <v>1</v>
      </c>
      <c r="I2">
        <f>COUNTIF($D$2:$D$168,H2)</f>
        <v>28</v>
      </c>
    </row>
    <row r="3" spans="1:9" x14ac:dyDescent="0.25">
      <c r="A3" s="6" t="s">
        <v>4543</v>
      </c>
      <c r="B3">
        <v>15</v>
      </c>
      <c r="C3">
        <v>109</v>
      </c>
      <c r="D3" s="3">
        <f>VLOOKUP(A3,MainDev,5,FALSE)</f>
        <v>0.28999999999999998</v>
      </c>
      <c r="H3" s="3">
        <v>0.99</v>
      </c>
      <c r="I3">
        <f t="shared" ref="I3:I46" si="0">COUNTIF($D$2:$D$168,H3)</f>
        <v>1</v>
      </c>
    </row>
    <row r="4" spans="1:9" x14ac:dyDescent="0.25">
      <c r="A4" s="6" t="s">
        <v>4547</v>
      </c>
      <c r="B4">
        <v>13</v>
      </c>
      <c r="C4">
        <v>63</v>
      </c>
      <c r="D4" s="3">
        <f>VLOOKUP(A4,MainDev,5,FALSE)</f>
        <v>0.21</v>
      </c>
      <c r="H4" s="3">
        <v>0.98</v>
      </c>
      <c r="I4">
        <f t="shared" si="0"/>
        <v>1</v>
      </c>
    </row>
    <row r="5" spans="1:9" x14ac:dyDescent="0.25">
      <c r="A5" s="6" t="s">
        <v>4559</v>
      </c>
      <c r="B5">
        <v>13</v>
      </c>
      <c r="C5">
        <v>23</v>
      </c>
      <c r="D5" s="3">
        <f>VLOOKUP(A5,MainDev,5,FALSE)</f>
        <v>0.44</v>
      </c>
      <c r="H5" s="3">
        <v>0.97</v>
      </c>
      <c r="I5">
        <f t="shared" si="0"/>
        <v>1</v>
      </c>
    </row>
    <row r="6" spans="1:9" x14ac:dyDescent="0.25">
      <c r="A6" s="6" t="s">
        <v>4584</v>
      </c>
      <c r="B6">
        <v>12</v>
      </c>
      <c r="C6">
        <v>62</v>
      </c>
      <c r="D6" s="3">
        <f>VLOOKUP(A6,MainDev,5,FALSE)</f>
        <v>0.81</v>
      </c>
      <c r="H6" s="3">
        <v>0.96</v>
      </c>
      <c r="I6">
        <f t="shared" si="0"/>
        <v>2</v>
      </c>
    </row>
    <row r="7" spans="1:9" x14ac:dyDescent="0.25">
      <c r="A7" s="6" t="s">
        <v>4563</v>
      </c>
      <c r="B7">
        <v>12</v>
      </c>
      <c r="C7">
        <v>28</v>
      </c>
      <c r="D7" s="3">
        <f>VLOOKUP(A7,MainDev,5,FALSE)</f>
        <v>0.39</v>
      </c>
      <c r="H7" s="3">
        <v>0.95</v>
      </c>
      <c r="I7">
        <f t="shared" si="0"/>
        <v>1</v>
      </c>
    </row>
    <row r="8" spans="1:9" x14ac:dyDescent="0.25">
      <c r="A8" s="6" t="s">
        <v>4583</v>
      </c>
      <c r="B8">
        <v>10</v>
      </c>
      <c r="C8">
        <v>20</v>
      </c>
      <c r="D8" s="3">
        <f>VLOOKUP(A8,MainDev,5,FALSE)</f>
        <v>0.5</v>
      </c>
      <c r="H8" s="3">
        <v>0.94</v>
      </c>
      <c r="I8">
        <f t="shared" si="0"/>
        <v>1</v>
      </c>
    </row>
    <row r="9" spans="1:9" x14ac:dyDescent="0.25">
      <c r="A9" s="6" t="s">
        <v>4550</v>
      </c>
      <c r="B9">
        <v>10</v>
      </c>
      <c r="C9">
        <v>20</v>
      </c>
      <c r="D9" s="3">
        <f>VLOOKUP(A9,MainDev,5,FALSE)</f>
        <v>0.35</v>
      </c>
      <c r="H9" s="3">
        <v>0.92</v>
      </c>
      <c r="I9">
        <f t="shared" si="0"/>
        <v>1</v>
      </c>
    </row>
    <row r="10" spans="1:9" x14ac:dyDescent="0.25">
      <c r="A10" s="6" t="s">
        <v>4588</v>
      </c>
      <c r="B10">
        <v>9</v>
      </c>
      <c r="C10">
        <v>25</v>
      </c>
      <c r="D10" s="3">
        <f>VLOOKUP(A10,MainDev,5,FALSE)</f>
        <v>0.44</v>
      </c>
      <c r="H10" s="3">
        <v>0.91</v>
      </c>
      <c r="I10">
        <f t="shared" si="0"/>
        <v>1</v>
      </c>
    </row>
    <row r="11" spans="1:9" x14ac:dyDescent="0.25">
      <c r="A11" s="6" t="s">
        <v>4569</v>
      </c>
      <c r="B11">
        <v>9</v>
      </c>
      <c r="C11">
        <v>13</v>
      </c>
      <c r="D11" s="3">
        <f>VLOOKUP(A11,MainDev,5,FALSE)</f>
        <v>0.46</v>
      </c>
      <c r="H11" s="3">
        <v>0.9</v>
      </c>
      <c r="I11">
        <f t="shared" si="0"/>
        <v>1</v>
      </c>
    </row>
    <row r="12" spans="1:9" x14ac:dyDescent="0.25">
      <c r="A12" s="6" t="s">
        <v>4593</v>
      </c>
      <c r="B12">
        <v>8</v>
      </c>
      <c r="C12">
        <v>23</v>
      </c>
      <c r="D12" s="3">
        <f>VLOOKUP(A12,MainDev,5,FALSE)</f>
        <v>0.69</v>
      </c>
      <c r="H12" s="3">
        <v>0.86</v>
      </c>
      <c r="I12">
        <f t="shared" si="0"/>
        <v>1</v>
      </c>
    </row>
    <row r="13" spans="1:9" x14ac:dyDescent="0.25">
      <c r="A13" s="6" t="s">
        <v>4595</v>
      </c>
      <c r="B13">
        <v>8</v>
      </c>
      <c r="C13">
        <v>16</v>
      </c>
      <c r="D13" s="3">
        <f>VLOOKUP(A13,MainDev,5,FALSE)</f>
        <v>0.37</v>
      </c>
      <c r="H13" s="3">
        <v>0.84</v>
      </c>
      <c r="I13">
        <f t="shared" si="0"/>
        <v>1</v>
      </c>
    </row>
    <row r="14" spans="1:9" x14ac:dyDescent="0.25">
      <c r="A14" s="6" t="s">
        <v>4536</v>
      </c>
      <c r="B14">
        <v>8</v>
      </c>
      <c r="C14">
        <v>11</v>
      </c>
      <c r="D14" s="3">
        <f>VLOOKUP(A14,MainDev,5,FALSE)</f>
        <v>0.49</v>
      </c>
      <c r="H14" s="3">
        <v>0.83</v>
      </c>
      <c r="I14">
        <f t="shared" si="0"/>
        <v>1</v>
      </c>
    </row>
    <row r="15" spans="1:9" x14ac:dyDescent="0.25">
      <c r="A15" s="6" t="s">
        <v>4577</v>
      </c>
      <c r="B15">
        <v>8</v>
      </c>
      <c r="C15">
        <v>9</v>
      </c>
      <c r="D15" s="3">
        <f>VLOOKUP(A15,MainDev,5,FALSE)</f>
        <v>0.3</v>
      </c>
      <c r="H15" s="3">
        <v>0.81</v>
      </c>
      <c r="I15">
        <f t="shared" si="0"/>
        <v>1</v>
      </c>
    </row>
    <row r="16" spans="1:9" x14ac:dyDescent="0.25">
      <c r="A16" s="6" t="s">
        <v>4566</v>
      </c>
      <c r="B16">
        <v>7</v>
      </c>
      <c r="C16">
        <v>20</v>
      </c>
      <c r="D16" s="3">
        <f>VLOOKUP(A16,MainDev,5,FALSE)</f>
        <v>0.42</v>
      </c>
      <c r="H16" s="3">
        <v>0.76</v>
      </c>
      <c r="I16">
        <f t="shared" si="0"/>
        <v>1</v>
      </c>
    </row>
    <row r="17" spans="1:12" x14ac:dyDescent="0.25">
      <c r="A17" s="6" t="s">
        <v>4571</v>
      </c>
      <c r="B17">
        <v>7</v>
      </c>
      <c r="C17">
        <v>16</v>
      </c>
      <c r="D17" s="3">
        <f>VLOOKUP(A17,MainDev,5,FALSE)</f>
        <v>0.43</v>
      </c>
      <c r="H17" s="3">
        <v>0.75</v>
      </c>
      <c r="I17">
        <f t="shared" si="0"/>
        <v>1</v>
      </c>
    </row>
    <row r="18" spans="1:12" x14ac:dyDescent="0.25">
      <c r="A18" s="6" t="s">
        <v>4551</v>
      </c>
      <c r="B18">
        <v>7</v>
      </c>
      <c r="C18">
        <v>15</v>
      </c>
      <c r="D18" s="3">
        <f>VLOOKUP(A18,MainDev,5,FALSE)</f>
        <v>0.56999999999999995</v>
      </c>
      <c r="H18" s="3">
        <v>0.74</v>
      </c>
      <c r="I18">
        <f t="shared" si="0"/>
        <v>1</v>
      </c>
    </row>
    <row r="19" spans="1:12" x14ac:dyDescent="0.25">
      <c r="A19" s="6" t="s">
        <v>4548</v>
      </c>
      <c r="B19">
        <v>7</v>
      </c>
      <c r="C19">
        <v>14</v>
      </c>
      <c r="D19" s="3">
        <f>VLOOKUP(A19,MainDev,5,FALSE)</f>
        <v>0.68</v>
      </c>
      <c r="H19" s="3">
        <v>0.69</v>
      </c>
      <c r="I19">
        <f t="shared" si="0"/>
        <v>1</v>
      </c>
    </row>
    <row r="20" spans="1:12" x14ac:dyDescent="0.25">
      <c r="A20" s="6" t="s">
        <v>4608</v>
      </c>
      <c r="B20">
        <v>7</v>
      </c>
      <c r="C20">
        <v>12</v>
      </c>
      <c r="D20" s="3">
        <f>VLOOKUP(A20,MainDev,5,FALSE)</f>
        <v>0.52</v>
      </c>
      <c r="H20" s="3">
        <v>0.68</v>
      </c>
      <c r="I20">
        <f t="shared" si="0"/>
        <v>1</v>
      </c>
    </row>
    <row r="21" spans="1:12" x14ac:dyDescent="0.25">
      <c r="A21" t="s">
        <v>4579</v>
      </c>
      <c r="B21">
        <v>7</v>
      </c>
      <c r="C21">
        <v>11</v>
      </c>
      <c r="D21" s="3">
        <f>VLOOKUP(A21,MainDev,5,FALSE)</f>
        <v>0.4</v>
      </c>
      <c r="H21" s="3">
        <v>0.65</v>
      </c>
      <c r="I21">
        <f t="shared" si="0"/>
        <v>1</v>
      </c>
    </row>
    <row r="22" spans="1:12" x14ac:dyDescent="0.25">
      <c r="A22" t="s">
        <v>4572</v>
      </c>
      <c r="B22">
        <v>6</v>
      </c>
      <c r="C22">
        <v>17</v>
      </c>
      <c r="D22" s="3">
        <f>VLOOKUP(A22,MainDev,5,FALSE)</f>
        <v>0.6</v>
      </c>
      <c r="H22" s="3">
        <v>0.64</v>
      </c>
      <c r="I22">
        <f t="shared" si="0"/>
        <v>1</v>
      </c>
    </row>
    <row r="23" spans="1:12" x14ac:dyDescent="0.25">
      <c r="A23" t="s">
        <v>4575</v>
      </c>
      <c r="B23">
        <v>6</v>
      </c>
      <c r="C23">
        <v>16</v>
      </c>
      <c r="D23" s="3">
        <f>VLOOKUP(A23,MainDev,5,FALSE)</f>
        <v>0.48</v>
      </c>
      <c r="H23" s="3">
        <v>0.62</v>
      </c>
      <c r="I23">
        <f t="shared" si="0"/>
        <v>1</v>
      </c>
    </row>
    <row r="24" spans="1:12" x14ac:dyDescent="0.25">
      <c r="A24" t="s">
        <v>4590</v>
      </c>
      <c r="B24">
        <v>6</v>
      </c>
      <c r="C24">
        <v>15</v>
      </c>
      <c r="D24" s="3">
        <f>VLOOKUP(A24,MainDev,5,FALSE)</f>
        <v>0.51</v>
      </c>
      <c r="H24" s="3">
        <v>0.6</v>
      </c>
      <c r="I24">
        <f t="shared" si="0"/>
        <v>1</v>
      </c>
    </row>
    <row r="25" spans="1:12" x14ac:dyDescent="0.25">
      <c r="A25" t="s">
        <v>4576</v>
      </c>
      <c r="B25">
        <v>6</v>
      </c>
      <c r="C25">
        <v>11</v>
      </c>
      <c r="D25" s="3">
        <f>VLOOKUP(A25,MainDev,5,FALSE)</f>
        <v>0.47</v>
      </c>
      <c r="H25" s="3">
        <v>0.59</v>
      </c>
      <c r="I25">
        <f t="shared" si="0"/>
        <v>3</v>
      </c>
    </row>
    <row r="26" spans="1:12" x14ac:dyDescent="0.25">
      <c r="A26" t="s">
        <v>4578</v>
      </c>
      <c r="B26">
        <v>6</v>
      </c>
      <c r="C26">
        <v>9</v>
      </c>
      <c r="D26" s="3">
        <f>VLOOKUP(A26,MainDev,5,FALSE)</f>
        <v>0.86</v>
      </c>
      <c r="H26" s="3">
        <v>0.56999999999999995</v>
      </c>
      <c r="I26">
        <f t="shared" si="0"/>
        <v>1</v>
      </c>
    </row>
    <row r="27" spans="1:12" x14ac:dyDescent="0.25">
      <c r="A27" t="s">
        <v>4580</v>
      </c>
      <c r="B27">
        <v>6</v>
      </c>
      <c r="C27">
        <v>8</v>
      </c>
      <c r="D27" s="3">
        <f>VLOOKUP(A27,MainDev,5,FALSE)</f>
        <v>0.46</v>
      </c>
      <c r="H27" s="3">
        <v>0.52</v>
      </c>
      <c r="I27">
        <f t="shared" si="0"/>
        <v>1</v>
      </c>
    </row>
    <row r="28" spans="1:12" x14ac:dyDescent="0.25">
      <c r="A28" t="s">
        <v>4519</v>
      </c>
      <c r="B28">
        <v>6</v>
      </c>
      <c r="C28">
        <v>7</v>
      </c>
      <c r="D28" s="3">
        <f>VLOOKUP(A28,MainDev,5,FALSE)</f>
        <v>0.45</v>
      </c>
      <c r="H28" s="3">
        <v>0.51</v>
      </c>
      <c r="I28">
        <f t="shared" si="0"/>
        <v>1</v>
      </c>
    </row>
    <row r="29" spans="1:12" x14ac:dyDescent="0.25">
      <c r="A29" t="s">
        <v>4574</v>
      </c>
      <c r="B29">
        <v>5</v>
      </c>
      <c r="C29">
        <v>13</v>
      </c>
      <c r="D29" s="3">
        <f>VLOOKUP(A29,MainDev,5,FALSE)</f>
        <v>0.64</v>
      </c>
      <c r="H29" s="3">
        <v>0.5</v>
      </c>
      <c r="I29">
        <f t="shared" si="0"/>
        <v>6</v>
      </c>
      <c r="K29">
        <f>SUBTOTAL(9,I2:I29)</f>
        <v>63</v>
      </c>
      <c r="L29" s="3">
        <f>K29/83</f>
        <v>0.75903614457831325</v>
      </c>
    </row>
    <row r="30" spans="1:12" x14ac:dyDescent="0.25">
      <c r="A30" t="s">
        <v>4585</v>
      </c>
      <c r="B30">
        <v>5</v>
      </c>
      <c r="C30">
        <v>13</v>
      </c>
      <c r="D30" s="3">
        <f>VLOOKUP(A30,MainDev,5,FALSE)</f>
        <v>0.65</v>
      </c>
      <c r="H30" s="3">
        <v>0.49</v>
      </c>
      <c r="I30">
        <f t="shared" si="0"/>
        <v>1</v>
      </c>
    </row>
    <row r="31" spans="1:12" x14ac:dyDescent="0.25">
      <c r="A31" t="s">
        <v>4565</v>
      </c>
      <c r="B31">
        <v>5</v>
      </c>
      <c r="C31">
        <v>13</v>
      </c>
      <c r="D31" s="3">
        <f>VLOOKUP(A31,MainDev,5,FALSE)</f>
        <v>0.59</v>
      </c>
      <c r="H31" s="3">
        <v>0.48</v>
      </c>
      <c r="I31">
        <f t="shared" si="0"/>
        <v>1</v>
      </c>
    </row>
    <row r="32" spans="1:12" x14ac:dyDescent="0.25">
      <c r="A32" t="s">
        <v>4592</v>
      </c>
      <c r="B32">
        <v>5</v>
      </c>
      <c r="C32">
        <v>11</v>
      </c>
      <c r="D32" s="3">
        <f>VLOOKUP(A32,MainDev,5,FALSE)</f>
        <v>0.94</v>
      </c>
      <c r="H32" s="3">
        <v>0.47</v>
      </c>
      <c r="I32">
        <f t="shared" si="0"/>
        <v>1</v>
      </c>
    </row>
    <row r="33" spans="1:9" x14ac:dyDescent="0.25">
      <c r="A33" t="s">
        <v>4557</v>
      </c>
      <c r="B33">
        <v>5</v>
      </c>
      <c r="C33">
        <v>6</v>
      </c>
      <c r="D33" s="3">
        <f>VLOOKUP(A33,MainDev,5,FALSE)</f>
        <v>0.33</v>
      </c>
      <c r="H33" s="3">
        <v>0.46</v>
      </c>
      <c r="I33">
        <f t="shared" si="0"/>
        <v>2</v>
      </c>
    </row>
    <row r="34" spans="1:9" x14ac:dyDescent="0.25">
      <c r="A34" t="s">
        <v>4586</v>
      </c>
      <c r="B34">
        <v>4</v>
      </c>
      <c r="C34">
        <v>13</v>
      </c>
      <c r="D34" s="3">
        <f>VLOOKUP(A34,MainDev,5,FALSE)</f>
        <v>0.84</v>
      </c>
      <c r="H34" s="3">
        <v>0.45</v>
      </c>
      <c r="I34">
        <f t="shared" si="0"/>
        <v>1</v>
      </c>
    </row>
    <row r="35" spans="1:9" x14ac:dyDescent="0.25">
      <c r="A35" t="s">
        <v>4594</v>
      </c>
      <c r="B35">
        <v>4</v>
      </c>
      <c r="C35">
        <v>10</v>
      </c>
      <c r="D35" s="3">
        <f>VLOOKUP(A35,MainDev,5,FALSE)</f>
        <v>0.76</v>
      </c>
      <c r="H35" s="3">
        <v>0.44</v>
      </c>
      <c r="I35">
        <f t="shared" si="0"/>
        <v>3</v>
      </c>
    </row>
    <row r="36" spans="1:9" x14ac:dyDescent="0.25">
      <c r="A36" t="s">
        <v>4589</v>
      </c>
      <c r="B36">
        <v>4</v>
      </c>
      <c r="C36">
        <v>7</v>
      </c>
      <c r="D36" s="3">
        <f>VLOOKUP(A36,MainDev,5,FALSE)</f>
        <v>0.9</v>
      </c>
      <c r="H36" s="3">
        <v>0.43</v>
      </c>
      <c r="I36">
        <f t="shared" si="0"/>
        <v>1</v>
      </c>
    </row>
    <row r="37" spans="1:9" x14ac:dyDescent="0.25">
      <c r="A37" t="s">
        <v>4587</v>
      </c>
      <c r="B37">
        <v>4</v>
      </c>
      <c r="C37">
        <v>7</v>
      </c>
      <c r="D37" s="3">
        <f>VLOOKUP(A37,MainDev,5,FALSE)</f>
        <v>0.5</v>
      </c>
      <c r="H37" s="3">
        <v>0.42</v>
      </c>
      <c r="I37">
        <f t="shared" si="0"/>
        <v>1</v>
      </c>
    </row>
    <row r="38" spans="1:9" x14ac:dyDescent="0.25">
      <c r="A38" t="s">
        <v>4564</v>
      </c>
      <c r="B38">
        <v>4</v>
      </c>
      <c r="C38">
        <v>6</v>
      </c>
      <c r="D38" s="3">
        <f>VLOOKUP(A38,MainDev,5,FALSE)</f>
        <v>0.59</v>
      </c>
      <c r="H38" s="3">
        <v>0.4</v>
      </c>
      <c r="I38">
        <f t="shared" si="0"/>
        <v>1</v>
      </c>
    </row>
    <row r="39" spans="1:9" x14ac:dyDescent="0.25">
      <c r="A39" t="s">
        <v>4581</v>
      </c>
      <c r="B39">
        <v>4</v>
      </c>
      <c r="C39">
        <v>4</v>
      </c>
      <c r="D39" s="3">
        <f>VLOOKUP(A39,MainDev,5,FALSE)</f>
        <v>0.74</v>
      </c>
      <c r="H39" s="3">
        <v>0.39</v>
      </c>
      <c r="I39">
        <f t="shared" si="0"/>
        <v>1</v>
      </c>
    </row>
    <row r="40" spans="1:9" x14ac:dyDescent="0.25">
      <c r="A40" t="s">
        <v>4518</v>
      </c>
      <c r="B40">
        <v>4</v>
      </c>
      <c r="C40">
        <v>4</v>
      </c>
      <c r="D40" s="3">
        <f>VLOOKUP(A40,MainDev,5,FALSE)</f>
        <v>0.44</v>
      </c>
      <c r="H40" s="3">
        <v>0.37</v>
      </c>
      <c r="I40">
        <f t="shared" si="0"/>
        <v>1</v>
      </c>
    </row>
    <row r="41" spans="1:9" x14ac:dyDescent="0.25">
      <c r="A41" t="s">
        <v>4573</v>
      </c>
      <c r="B41">
        <v>4</v>
      </c>
      <c r="C41">
        <v>4</v>
      </c>
      <c r="D41" s="3">
        <f>VLOOKUP(A41,MainDev,5,FALSE)</f>
        <v>0.92</v>
      </c>
      <c r="H41" s="3">
        <v>0.35</v>
      </c>
      <c r="I41">
        <f t="shared" si="0"/>
        <v>1</v>
      </c>
    </row>
    <row r="42" spans="1:9" x14ac:dyDescent="0.25">
      <c r="A42" t="s">
        <v>4570</v>
      </c>
      <c r="B42">
        <v>3</v>
      </c>
      <c r="C42">
        <v>5</v>
      </c>
      <c r="D42" s="3">
        <f>VLOOKUP(A42,MainDev,5,FALSE)</f>
        <v>0.5</v>
      </c>
      <c r="H42" s="3">
        <v>0.33</v>
      </c>
      <c r="I42">
        <f t="shared" si="0"/>
        <v>1</v>
      </c>
    </row>
    <row r="43" spans="1:9" x14ac:dyDescent="0.25">
      <c r="A43" t="s">
        <v>4544</v>
      </c>
      <c r="B43">
        <v>3</v>
      </c>
      <c r="C43">
        <v>5</v>
      </c>
      <c r="D43" s="3">
        <f>VLOOKUP(A43,MainDev,5,FALSE)</f>
        <v>0.5</v>
      </c>
      <c r="H43" s="3">
        <v>0.3</v>
      </c>
      <c r="I43">
        <f t="shared" si="0"/>
        <v>1</v>
      </c>
    </row>
    <row r="44" spans="1:9" x14ac:dyDescent="0.25">
      <c r="A44" t="s">
        <v>4611</v>
      </c>
      <c r="B44">
        <v>3</v>
      </c>
      <c r="C44">
        <v>3</v>
      </c>
      <c r="D44" s="3">
        <f>VLOOKUP(A44,MainDev,5,FALSE)</f>
        <v>0.83</v>
      </c>
      <c r="H44" s="3">
        <v>0.28999999999999998</v>
      </c>
      <c r="I44">
        <f t="shared" si="0"/>
        <v>1</v>
      </c>
    </row>
    <row r="45" spans="1:9" x14ac:dyDescent="0.25">
      <c r="A45" t="s">
        <v>4596</v>
      </c>
      <c r="B45">
        <v>3</v>
      </c>
      <c r="C45">
        <v>3</v>
      </c>
      <c r="D45" s="3">
        <f>VLOOKUP(A45,MainDev,5,FALSE)</f>
        <v>0.62</v>
      </c>
      <c r="H45" s="3">
        <v>0.27</v>
      </c>
      <c r="I45">
        <f t="shared" si="0"/>
        <v>1</v>
      </c>
    </row>
    <row r="46" spans="1:9" x14ac:dyDescent="0.25">
      <c r="A46" t="s">
        <v>4553</v>
      </c>
      <c r="B46">
        <v>3</v>
      </c>
      <c r="C46">
        <v>3</v>
      </c>
      <c r="D46" s="3">
        <f>VLOOKUP(A46,MainDev,5,FALSE)</f>
        <v>0.91</v>
      </c>
      <c r="H46" s="3">
        <v>0.21</v>
      </c>
      <c r="I46">
        <f t="shared" si="0"/>
        <v>1</v>
      </c>
    </row>
    <row r="47" spans="1:9" x14ac:dyDescent="0.25">
      <c r="A47" t="s">
        <v>4558</v>
      </c>
      <c r="B47">
        <v>2</v>
      </c>
      <c r="C47">
        <v>6</v>
      </c>
      <c r="D47" s="3">
        <f>VLOOKUP(A47,MainDev,5,FALSE)</f>
        <v>0.97</v>
      </c>
      <c r="H47" s="3"/>
    </row>
    <row r="48" spans="1:9" x14ac:dyDescent="0.25">
      <c r="A48" t="s">
        <v>4567</v>
      </c>
      <c r="B48">
        <v>2</v>
      </c>
      <c r="C48">
        <v>5</v>
      </c>
      <c r="D48" s="3">
        <f>VLOOKUP(A48,MainDev,5,FALSE)</f>
        <v>0.99</v>
      </c>
    </row>
    <row r="49" spans="1:4" x14ac:dyDescent="0.25">
      <c r="A49" t="s">
        <v>4591</v>
      </c>
      <c r="B49">
        <v>2</v>
      </c>
      <c r="C49">
        <v>5</v>
      </c>
      <c r="D49" s="3">
        <f>VLOOKUP(A49,MainDev,5,FALSE)</f>
        <v>0.95</v>
      </c>
    </row>
    <row r="50" spans="1:4" x14ac:dyDescent="0.25">
      <c r="A50" t="s">
        <v>4609</v>
      </c>
      <c r="B50">
        <v>2</v>
      </c>
      <c r="C50">
        <v>3</v>
      </c>
      <c r="D50" s="3">
        <f>VLOOKUP(A50,MainDev,5,FALSE)</f>
        <v>1</v>
      </c>
    </row>
    <row r="51" spans="1:4" x14ac:dyDescent="0.25">
      <c r="A51" t="s">
        <v>4540</v>
      </c>
      <c r="B51">
        <v>2</v>
      </c>
      <c r="C51">
        <v>3</v>
      </c>
      <c r="D51" s="3">
        <f>VLOOKUP(A51,MainDev,5,FALSE)</f>
        <v>0.75</v>
      </c>
    </row>
    <row r="52" spans="1:4" x14ac:dyDescent="0.25">
      <c r="A52" t="s">
        <v>4600</v>
      </c>
      <c r="B52">
        <v>2</v>
      </c>
      <c r="C52">
        <v>3</v>
      </c>
      <c r="D52" s="3">
        <f>VLOOKUP(A52,MainDev,5,FALSE)</f>
        <v>0.98</v>
      </c>
    </row>
    <row r="53" spans="1:4" x14ac:dyDescent="0.25">
      <c r="A53" t="s">
        <v>4582</v>
      </c>
      <c r="B53">
        <v>2</v>
      </c>
      <c r="C53">
        <v>3</v>
      </c>
      <c r="D53" s="3">
        <f>VLOOKUP(A53,MainDev,5,FALSE)</f>
        <v>1</v>
      </c>
    </row>
    <row r="54" spans="1:4" x14ac:dyDescent="0.25">
      <c r="A54" t="s">
        <v>4552</v>
      </c>
      <c r="B54">
        <v>2</v>
      </c>
      <c r="C54">
        <v>2</v>
      </c>
      <c r="D54" s="3">
        <f>VLOOKUP(A54,MainDev,5,FALSE)</f>
        <v>0.59</v>
      </c>
    </row>
    <row r="55" spans="1:4" x14ac:dyDescent="0.25">
      <c r="A55" t="s">
        <v>4597</v>
      </c>
      <c r="B55">
        <v>2</v>
      </c>
      <c r="C55">
        <v>2</v>
      </c>
      <c r="D55" s="3">
        <f>VLOOKUP(A55,MainDev,5,FALSE)</f>
        <v>0.5</v>
      </c>
    </row>
    <row r="56" spans="1:4" x14ac:dyDescent="0.25">
      <c r="A56" t="s">
        <v>4556</v>
      </c>
      <c r="B56">
        <v>2</v>
      </c>
      <c r="C56">
        <v>2</v>
      </c>
      <c r="D56" s="3">
        <f>VLOOKUP(A56,MainDev,5,FALSE)</f>
        <v>0.96</v>
      </c>
    </row>
    <row r="57" spans="1:4" x14ac:dyDescent="0.25">
      <c r="A57" t="s">
        <v>4539</v>
      </c>
      <c r="B57">
        <v>2</v>
      </c>
      <c r="C57">
        <v>2</v>
      </c>
      <c r="D57" s="3">
        <f>VLOOKUP(A57,MainDev,5,FALSE)</f>
        <v>1</v>
      </c>
    </row>
    <row r="58" spans="1:4" x14ac:dyDescent="0.25">
      <c r="A58" t="s">
        <v>4598</v>
      </c>
      <c r="B58">
        <v>2</v>
      </c>
      <c r="C58">
        <v>2</v>
      </c>
      <c r="D58" s="3">
        <f>VLOOKUP(A58,MainDev,5,FALSE)</f>
        <v>0.5</v>
      </c>
    </row>
    <row r="59" spans="1:4" x14ac:dyDescent="0.25">
      <c r="A59" t="s">
        <v>4607</v>
      </c>
      <c r="B59">
        <v>2</v>
      </c>
      <c r="C59">
        <v>2</v>
      </c>
      <c r="D59" s="3">
        <f>VLOOKUP(A59,MainDev,5,FALSE)</f>
        <v>0.96</v>
      </c>
    </row>
    <row r="60" spans="1:4" x14ac:dyDescent="0.25">
      <c r="A60" t="s">
        <v>4562</v>
      </c>
      <c r="B60">
        <v>2</v>
      </c>
      <c r="C60">
        <v>2</v>
      </c>
      <c r="D60" s="3">
        <f>VLOOKUP(A60,MainDev,5,FALSE)</f>
        <v>1</v>
      </c>
    </row>
    <row r="61" spans="1:4" x14ac:dyDescent="0.25">
      <c r="A61" t="s">
        <v>4542</v>
      </c>
      <c r="B61">
        <v>2</v>
      </c>
      <c r="C61">
        <v>2</v>
      </c>
      <c r="D61" s="3">
        <f>VLOOKUP(A61,MainDev,5,FALSE)</f>
        <v>1</v>
      </c>
    </row>
    <row r="62" spans="1:4" x14ac:dyDescent="0.25">
      <c r="A62" t="s">
        <v>4660</v>
      </c>
      <c r="B62">
        <v>2</v>
      </c>
      <c r="C62">
        <v>2</v>
      </c>
      <c r="D62" s="3">
        <f>VLOOKUP(A62,MainDev,5,FALSE)</f>
        <v>1</v>
      </c>
    </row>
    <row r="63" spans="1:4" x14ac:dyDescent="0.25">
      <c r="A63" t="s">
        <v>4535</v>
      </c>
      <c r="B63">
        <v>2</v>
      </c>
      <c r="C63">
        <v>2</v>
      </c>
      <c r="D63" s="3">
        <f>VLOOKUP(A63,MainDev,5,FALSE)</f>
        <v>1</v>
      </c>
    </row>
    <row r="64" spans="1:4" x14ac:dyDescent="0.25">
      <c r="A64" t="s">
        <v>4610</v>
      </c>
      <c r="B64">
        <v>1</v>
      </c>
      <c r="C64">
        <v>3</v>
      </c>
      <c r="D64" s="3">
        <f>VLOOKUP(A64,MainDev,5,FALSE)</f>
        <v>1</v>
      </c>
    </row>
    <row r="65" spans="1:4" x14ac:dyDescent="0.25">
      <c r="A65" t="s">
        <v>4554</v>
      </c>
      <c r="B65">
        <v>1</v>
      </c>
      <c r="C65">
        <v>2</v>
      </c>
      <c r="D65" s="3">
        <f>VLOOKUP(A65,MainDev,5,FALSE)</f>
        <v>1</v>
      </c>
    </row>
    <row r="66" spans="1:4" x14ac:dyDescent="0.25">
      <c r="A66" t="s">
        <v>4612</v>
      </c>
      <c r="B66">
        <v>1</v>
      </c>
      <c r="C66">
        <v>2</v>
      </c>
      <c r="D66" s="3">
        <f>VLOOKUP(A66,MainDev,5,FALSE)</f>
        <v>1</v>
      </c>
    </row>
    <row r="67" spans="1:4" hidden="1" x14ac:dyDescent="0.25">
      <c r="A67" t="s">
        <v>4529</v>
      </c>
      <c r="B67">
        <v>1</v>
      </c>
      <c r="C67">
        <v>1</v>
      </c>
      <c r="D67" s="3">
        <f>VLOOKUP(A67,MainDev,5,FALSE)</f>
        <v>0</v>
      </c>
    </row>
    <row r="68" spans="1:4" hidden="1" x14ac:dyDescent="0.25">
      <c r="A68" t="s">
        <v>4527</v>
      </c>
      <c r="B68">
        <v>1</v>
      </c>
      <c r="C68">
        <v>1</v>
      </c>
      <c r="D68" s="3">
        <f>VLOOKUP(A68,MainDev,5,FALSE)</f>
        <v>0</v>
      </c>
    </row>
    <row r="69" spans="1:4" hidden="1" x14ac:dyDescent="0.25">
      <c r="A69" t="s">
        <v>4624</v>
      </c>
      <c r="B69">
        <v>1</v>
      </c>
      <c r="C69">
        <v>1</v>
      </c>
      <c r="D69" s="3">
        <f>VLOOKUP(A69,MainDev,5,FALSE)</f>
        <v>0</v>
      </c>
    </row>
    <row r="70" spans="1:4" hidden="1" x14ac:dyDescent="0.25">
      <c r="A70" t="s">
        <v>4630</v>
      </c>
      <c r="B70">
        <v>1</v>
      </c>
      <c r="C70">
        <v>1</v>
      </c>
      <c r="D70" s="3">
        <f>VLOOKUP(A70,MainDev,5,FALSE)</f>
        <v>0</v>
      </c>
    </row>
    <row r="71" spans="1:4" hidden="1" x14ac:dyDescent="0.25">
      <c r="A71" t="s">
        <v>9668</v>
      </c>
      <c r="B71">
        <v>1</v>
      </c>
      <c r="C71">
        <v>1</v>
      </c>
      <c r="D71" s="3">
        <f>VLOOKUP(A71,MainDev,5,FALSE)</f>
        <v>0</v>
      </c>
    </row>
    <row r="72" spans="1:4" hidden="1" x14ac:dyDescent="0.25">
      <c r="A72" t="s">
        <v>4644</v>
      </c>
      <c r="B72">
        <v>1</v>
      </c>
      <c r="C72">
        <v>1</v>
      </c>
      <c r="D72" s="3">
        <f>VLOOKUP(A72,MainDev,5,FALSE)</f>
        <v>0</v>
      </c>
    </row>
    <row r="73" spans="1:4" x14ac:dyDescent="0.25">
      <c r="A73" t="s">
        <v>4601</v>
      </c>
      <c r="B73">
        <v>1</v>
      </c>
      <c r="C73">
        <v>1</v>
      </c>
      <c r="D73" s="3">
        <f>VLOOKUP(A73,MainDev,5,FALSE)</f>
        <v>1</v>
      </c>
    </row>
    <row r="74" spans="1:4" hidden="1" x14ac:dyDescent="0.25">
      <c r="A74" t="s">
        <v>5625</v>
      </c>
      <c r="B74">
        <v>1</v>
      </c>
      <c r="C74">
        <v>1</v>
      </c>
      <c r="D74" s="3">
        <f>VLOOKUP(A74,MainDev,5,FALSE)</f>
        <v>0</v>
      </c>
    </row>
    <row r="75" spans="1:4" x14ac:dyDescent="0.25">
      <c r="A75" t="s">
        <v>4599</v>
      </c>
      <c r="B75">
        <v>1</v>
      </c>
      <c r="C75">
        <v>1</v>
      </c>
      <c r="D75" s="3">
        <f>VLOOKUP(A75,MainDev,5,FALSE)</f>
        <v>1</v>
      </c>
    </row>
    <row r="76" spans="1:4" hidden="1" x14ac:dyDescent="0.25">
      <c r="A76" t="s">
        <v>4531</v>
      </c>
      <c r="B76">
        <v>1</v>
      </c>
      <c r="C76">
        <v>1</v>
      </c>
      <c r="D76" s="3">
        <f>VLOOKUP(A76,MainDev,5,FALSE)</f>
        <v>0</v>
      </c>
    </row>
    <row r="77" spans="1:4" x14ac:dyDescent="0.25">
      <c r="A77" t="s">
        <v>4659</v>
      </c>
      <c r="B77">
        <v>1</v>
      </c>
      <c r="C77">
        <v>1</v>
      </c>
      <c r="D77" s="3">
        <f>VLOOKUP(A77,MainDev,5,FALSE)</f>
        <v>1</v>
      </c>
    </row>
    <row r="78" spans="1:4" hidden="1" x14ac:dyDescent="0.25">
      <c r="A78" t="s">
        <v>9677</v>
      </c>
      <c r="B78">
        <v>1</v>
      </c>
      <c r="C78">
        <v>1</v>
      </c>
      <c r="D78" s="3">
        <f>VLOOKUP(A78,MainDev,5,FALSE)</f>
        <v>0</v>
      </c>
    </row>
    <row r="79" spans="1:4" hidden="1" x14ac:dyDescent="0.25">
      <c r="A79" t="s">
        <v>9680</v>
      </c>
      <c r="B79">
        <v>1</v>
      </c>
      <c r="C79">
        <v>1</v>
      </c>
      <c r="D79" s="3">
        <f>VLOOKUP(A79,MainDev,5,FALSE)</f>
        <v>0</v>
      </c>
    </row>
    <row r="80" spans="1:4" hidden="1" x14ac:dyDescent="0.25">
      <c r="A80" t="s">
        <v>4522</v>
      </c>
      <c r="B80">
        <v>1</v>
      </c>
      <c r="C80">
        <v>1</v>
      </c>
      <c r="D80" s="3">
        <f>VLOOKUP(A80,MainDev,5,FALSE)</f>
        <v>0</v>
      </c>
    </row>
    <row r="81" spans="1:4" hidden="1" x14ac:dyDescent="0.25">
      <c r="A81" t="s">
        <v>4526</v>
      </c>
      <c r="B81">
        <v>1</v>
      </c>
      <c r="C81">
        <v>1</v>
      </c>
      <c r="D81" s="3">
        <f>VLOOKUP(A81,MainDev,5,FALSE)</f>
        <v>0</v>
      </c>
    </row>
    <row r="82" spans="1:4" hidden="1" x14ac:dyDescent="0.25">
      <c r="A82" t="s">
        <v>4532</v>
      </c>
      <c r="B82">
        <v>1</v>
      </c>
      <c r="C82">
        <v>1</v>
      </c>
      <c r="D82" s="3">
        <f>VLOOKUP(A82,MainDev,5,FALSE)</f>
        <v>0</v>
      </c>
    </row>
    <row r="83" spans="1:4" hidden="1" x14ac:dyDescent="0.25">
      <c r="A83" t="s">
        <v>4635</v>
      </c>
      <c r="B83">
        <v>1</v>
      </c>
      <c r="C83">
        <v>1</v>
      </c>
      <c r="D83" s="3">
        <f>VLOOKUP(A83,MainDev,5,FALSE)</f>
        <v>0</v>
      </c>
    </row>
    <row r="84" spans="1:4" hidden="1" x14ac:dyDescent="0.25">
      <c r="A84" t="s">
        <v>9693</v>
      </c>
      <c r="B84">
        <v>1</v>
      </c>
      <c r="C84">
        <v>1</v>
      </c>
      <c r="D84" s="3">
        <f>VLOOKUP(A84,MainDev,5,FALSE)</f>
        <v>0</v>
      </c>
    </row>
    <row r="85" spans="1:4" hidden="1" x14ac:dyDescent="0.25">
      <c r="A85" t="s">
        <v>4622</v>
      </c>
      <c r="B85">
        <v>1</v>
      </c>
      <c r="C85">
        <v>1</v>
      </c>
      <c r="D85" s="3">
        <f>VLOOKUP(A85,MainDev,5,FALSE)</f>
        <v>0</v>
      </c>
    </row>
    <row r="86" spans="1:4" hidden="1" x14ac:dyDescent="0.25">
      <c r="A86" t="s">
        <v>9676</v>
      </c>
      <c r="B86">
        <v>1</v>
      </c>
      <c r="C86">
        <v>1</v>
      </c>
      <c r="D86" s="3">
        <f>VLOOKUP(A86,MainDev,5,FALSE)</f>
        <v>0</v>
      </c>
    </row>
    <row r="87" spans="1:4" hidden="1" x14ac:dyDescent="0.25">
      <c r="A87" t="s">
        <v>9686</v>
      </c>
      <c r="B87">
        <v>1</v>
      </c>
      <c r="C87">
        <v>1</v>
      </c>
      <c r="D87" s="3">
        <f>VLOOKUP(A87,MainDev,5,FALSE)</f>
        <v>0</v>
      </c>
    </row>
    <row r="88" spans="1:4" hidden="1" x14ac:dyDescent="0.25">
      <c r="A88" t="s">
        <v>9678</v>
      </c>
      <c r="B88">
        <v>1</v>
      </c>
      <c r="C88">
        <v>1</v>
      </c>
      <c r="D88" s="3">
        <f>VLOOKUP(A88,MainDev,5,FALSE)</f>
        <v>0</v>
      </c>
    </row>
    <row r="89" spans="1:4" hidden="1" x14ac:dyDescent="0.25">
      <c r="A89" t="s">
        <v>4530</v>
      </c>
      <c r="B89">
        <v>1</v>
      </c>
      <c r="C89">
        <v>1</v>
      </c>
      <c r="D89" s="3">
        <f>VLOOKUP(A89,MainDev,5,FALSE)</f>
        <v>0</v>
      </c>
    </row>
    <row r="90" spans="1:4" x14ac:dyDescent="0.25">
      <c r="A90" t="s">
        <v>4538</v>
      </c>
      <c r="B90">
        <v>1</v>
      </c>
      <c r="C90">
        <v>1</v>
      </c>
      <c r="D90" s="3">
        <f>VLOOKUP(A90,MainDev,5,FALSE)</f>
        <v>1</v>
      </c>
    </row>
    <row r="91" spans="1:4" hidden="1" x14ac:dyDescent="0.25">
      <c r="A91" t="s">
        <v>9674</v>
      </c>
      <c r="B91">
        <v>1</v>
      </c>
      <c r="C91">
        <v>1</v>
      </c>
      <c r="D91" s="3">
        <f>VLOOKUP(A91,MainDev,5,FALSE)</f>
        <v>0</v>
      </c>
    </row>
    <row r="92" spans="1:4" hidden="1" x14ac:dyDescent="0.25">
      <c r="A92" t="s">
        <v>4528</v>
      </c>
      <c r="B92">
        <v>1</v>
      </c>
      <c r="C92">
        <v>1</v>
      </c>
      <c r="D92" s="3">
        <f>VLOOKUP(A92,MainDev,5,FALSE)</f>
        <v>0</v>
      </c>
    </row>
    <row r="93" spans="1:4" hidden="1" x14ac:dyDescent="0.25">
      <c r="A93" t="s">
        <v>4620</v>
      </c>
      <c r="B93">
        <v>1</v>
      </c>
      <c r="C93">
        <v>1</v>
      </c>
      <c r="D93" s="3">
        <f>VLOOKUP(A93,MainDev,5,FALSE)</f>
        <v>0</v>
      </c>
    </row>
    <row r="94" spans="1:4" x14ac:dyDescent="0.25">
      <c r="A94" t="s">
        <v>4541</v>
      </c>
      <c r="B94">
        <v>1</v>
      </c>
      <c r="C94">
        <v>1</v>
      </c>
      <c r="D94" s="3">
        <f>VLOOKUP(A94,MainDev,5,FALSE)</f>
        <v>1</v>
      </c>
    </row>
    <row r="95" spans="1:4" hidden="1" x14ac:dyDescent="0.25">
      <c r="A95" t="s">
        <v>4633</v>
      </c>
      <c r="B95">
        <v>1</v>
      </c>
      <c r="C95">
        <v>1</v>
      </c>
      <c r="D95" s="3">
        <f>VLOOKUP(A95,MainDev,5,FALSE)</f>
        <v>0</v>
      </c>
    </row>
    <row r="96" spans="1:4" hidden="1" x14ac:dyDescent="0.25">
      <c r="A96" t="s">
        <v>9671</v>
      </c>
      <c r="B96">
        <v>1</v>
      </c>
      <c r="C96">
        <v>1</v>
      </c>
      <c r="D96" s="3">
        <f>VLOOKUP(A96,MainDev,5,FALSE)</f>
        <v>0</v>
      </c>
    </row>
    <row r="97" spans="1:4" hidden="1" x14ac:dyDescent="0.25">
      <c r="A97" t="s">
        <v>9675</v>
      </c>
      <c r="B97">
        <v>1</v>
      </c>
      <c r="C97">
        <v>1</v>
      </c>
      <c r="D97" s="3">
        <f>VLOOKUP(A97,MainDev,5,FALSE)</f>
        <v>0</v>
      </c>
    </row>
    <row r="98" spans="1:4" hidden="1" x14ac:dyDescent="0.25">
      <c r="A98" t="s">
        <v>9689</v>
      </c>
      <c r="B98">
        <v>1</v>
      </c>
      <c r="C98">
        <v>1</v>
      </c>
      <c r="D98" s="3">
        <f>VLOOKUP(A98,MainDev,5,FALSE)</f>
        <v>0</v>
      </c>
    </row>
    <row r="99" spans="1:4" hidden="1" x14ac:dyDescent="0.25">
      <c r="A99" t="s">
        <v>4656</v>
      </c>
      <c r="B99">
        <v>1</v>
      </c>
      <c r="C99">
        <v>1</v>
      </c>
      <c r="D99" s="3">
        <f>VLOOKUP(A99,MainDev,5,FALSE)</f>
        <v>0</v>
      </c>
    </row>
    <row r="100" spans="1:4" hidden="1" x14ac:dyDescent="0.25">
      <c r="A100" t="s">
        <v>4643</v>
      </c>
      <c r="B100">
        <v>1</v>
      </c>
      <c r="C100">
        <v>1</v>
      </c>
      <c r="D100" s="3">
        <f>VLOOKUP(A100,MainDev,5,FALSE)</f>
        <v>0</v>
      </c>
    </row>
    <row r="101" spans="1:4" hidden="1" x14ac:dyDescent="0.25">
      <c r="A101" t="s">
        <v>4639</v>
      </c>
      <c r="B101">
        <v>1</v>
      </c>
      <c r="C101">
        <v>1</v>
      </c>
      <c r="D101" s="3">
        <f>VLOOKUP(A101,MainDev,5,FALSE)</f>
        <v>0</v>
      </c>
    </row>
    <row r="102" spans="1:4" hidden="1" x14ac:dyDescent="0.25">
      <c r="A102" t="s">
        <v>4641</v>
      </c>
      <c r="B102">
        <v>1</v>
      </c>
      <c r="C102">
        <v>1</v>
      </c>
      <c r="D102" s="3">
        <f>VLOOKUP(A102,MainDev,5,FALSE)</f>
        <v>0</v>
      </c>
    </row>
    <row r="103" spans="1:4" hidden="1" x14ac:dyDescent="0.25">
      <c r="A103" t="s">
        <v>4521</v>
      </c>
      <c r="B103">
        <v>1</v>
      </c>
      <c r="C103">
        <v>1</v>
      </c>
      <c r="D103" s="3">
        <f>VLOOKUP(A103,MainDev,5,FALSE)</f>
        <v>0</v>
      </c>
    </row>
    <row r="104" spans="1:4" hidden="1" x14ac:dyDescent="0.25">
      <c r="A104" t="s">
        <v>9685</v>
      </c>
      <c r="B104">
        <v>1</v>
      </c>
      <c r="C104">
        <v>1</v>
      </c>
      <c r="D104" s="3">
        <f>VLOOKUP(A104,MainDev,5,FALSE)</f>
        <v>0</v>
      </c>
    </row>
    <row r="105" spans="1:4" hidden="1" x14ac:dyDescent="0.25">
      <c r="A105" t="s">
        <v>4616</v>
      </c>
      <c r="B105">
        <v>1</v>
      </c>
      <c r="C105">
        <v>1</v>
      </c>
      <c r="D105" s="3">
        <f>VLOOKUP(A105,MainDev,5,FALSE)</f>
        <v>0</v>
      </c>
    </row>
    <row r="106" spans="1:4" hidden="1" x14ac:dyDescent="0.25">
      <c r="A106" t="s">
        <v>4636</v>
      </c>
      <c r="B106">
        <v>1</v>
      </c>
      <c r="C106">
        <v>1</v>
      </c>
      <c r="D106" s="3">
        <f>VLOOKUP(A106,MainDev,5,FALSE)</f>
        <v>0</v>
      </c>
    </row>
    <row r="107" spans="1:4" x14ac:dyDescent="0.25">
      <c r="A107" t="s">
        <v>4603</v>
      </c>
      <c r="B107">
        <v>1</v>
      </c>
      <c r="C107">
        <v>1</v>
      </c>
      <c r="D107" s="3">
        <f>VLOOKUP(A107,MainDev,5,FALSE)</f>
        <v>1</v>
      </c>
    </row>
    <row r="108" spans="1:4" hidden="1" x14ac:dyDescent="0.25">
      <c r="A108" t="s">
        <v>9687</v>
      </c>
      <c r="B108">
        <v>1</v>
      </c>
      <c r="C108">
        <v>1</v>
      </c>
      <c r="D108" s="3">
        <f>VLOOKUP(A108,MainDev,5,FALSE)</f>
        <v>0</v>
      </c>
    </row>
    <row r="109" spans="1:4" hidden="1" x14ac:dyDescent="0.25">
      <c r="A109" t="s">
        <v>9673</v>
      </c>
      <c r="B109">
        <v>1</v>
      </c>
      <c r="C109">
        <v>1</v>
      </c>
      <c r="D109" s="3">
        <f>VLOOKUP(A109,MainDev,5,FALSE)</f>
        <v>0</v>
      </c>
    </row>
    <row r="110" spans="1:4" hidden="1" x14ac:dyDescent="0.25">
      <c r="A110" t="s">
        <v>4629</v>
      </c>
      <c r="B110">
        <v>1</v>
      </c>
      <c r="C110">
        <v>1</v>
      </c>
      <c r="D110" s="3">
        <f>VLOOKUP(A110,MainDev,5,FALSE)</f>
        <v>0</v>
      </c>
    </row>
    <row r="111" spans="1:4" x14ac:dyDescent="0.25">
      <c r="A111" t="s">
        <v>4534</v>
      </c>
      <c r="B111">
        <v>1</v>
      </c>
      <c r="C111">
        <v>1</v>
      </c>
      <c r="D111" s="3">
        <f>VLOOKUP(A111,MainDev,5,FALSE)</f>
        <v>1</v>
      </c>
    </row>
    <row r="112" spans="1:4" hidden="1" x14ac:dyDescent="0.25">
      <c r="A112" t="s">
        <v>4625</v>
      </c>
      <c r="B112">
        <v>1</v>
      </c>
      <c r="C112">
        <v>1</v>
      </c>
      <c r="D112" s="3">
        <f>VLOOKUP(A112,MainDev,5,FALSE)</f>
        <v>0</v>
      </c>
    </row>
    <row r="113" spans="1:4" hidden="1" x14ac:dyDescent="0.25">
      <c r="A113" t="s">
        <v>4614</v>
      </c>
      <c r="B113">
        <v>1</v>
      </c>
      <c r="C113">
        <v>1</v>
      </c>
      <c r="D113" s="3">
        <f>VLOOKUP(A113,MainDev,5,FALSE)</f>
        <v>0</v>
      </c>
    </row>
    <row r="114" spans="1:4" x14ac:dyDescent="0.25">
      <c r="A114" t="s">
        <v>4549</v>
      </c>
      <c r="B114">
        <v>1</v>
      </c>
      <c r="C114">
        <v>1</v>
      </c>
      <c r="D114" s="3">
        <f>VLOOKUP(A114,MainDev,5,FALSE)</f>
        <v>1</v>
      </c>
    </row>
    <row r="115" spans="1:4" hidden="1" x14ac:dyDescent="0.25">
      <c r="A115" t="s">
        <v>4627</v>
      </c>
      <c r="B115">
        <v>1</v>
      </c>
      <c r="C115">
        <v>1</v>
      </c>
      <c r="D115" s="3">
        <f>VLOOKUP(A115,MainDev,5,FALSE)</f>
        <v>0</v>
      </c>
    </row>
    <row r="116" spans="1:4" x14ac:dyDescent="0.25">
      <c r="A116" t="s">
        <v>4606</v>
      </c>
      <c r="B116">
        <v>1</v>
      </c>
      <c r="C116">
        <v>1</v>
      </c>
      <c r="D116" s="3">
        <f>VLOOKUP(A116,MainDev,5,FALSE)</f>
        <v>1</v>
      </c>
    </row>
    <row r="117" spans="1:4" hidden="1" x14ac:dyDescent="0.25">
      <c r="A117" t="s">
        <v>9669</v>
      </c>
      <c r="B117">
        <v>1</v>
      </c>
      <c r="C117">
        <v>1</v>
      </c>
      <c r="D117" s="3">
        <f>VLOOKUP(A117,MainDev,5,FALSE)</f>
        <v>0</v>
      </c>
    </row>
    <row r="118" spans="1:4" hidden="1" x14ac:dyDescent="0.25">
      <c r="A118" t="s">
        <v>9682</v>
      </c>
      <c r="B118">
        <v>1</v>
      </c>
      <c r="C118">
        <v>1</v>
      </c>
      <c r="D118" s="3">
        <f>VLOOKUP(A118,MainDev,5,FALSE)</f>
        <v>0</v>
      </c>
    </row>
    <row r="119" spans="1:4" hidden="1" x14ac:dyDescent="0.25">
      <c r="A119" t="s">
        <v>4602</v>
      </c>
      <c r="B119">
        <v>1</v>
      </c>
      <c r="C119">
        <v>1</v>
      </c>
      <c r="D119" s="3">
        <f>VLOOKUP(A119,MainDev,5,FALSE)</f>
        <v>0</v>
      </c>
    </row>
    <row r="120" spans="1:4" hidden="1" x14ac:dyDescent="0.25">
      <c r="A120" t="s">
        <v>4626</v>
      </c>
      <c r="B120">
        <v>1</v>
      </c>
      <c r="C120">
        <v>1</v>
      </c>
      <c r="D120" s="3">
        <f>VLOOKUP(A120,MainDev,5,FALSE)</f>
        <v>0</v>
      </c>
    </row>
    <row r="121" spans="1:4" x14ac:dyDescent="0.25">
      <c r="A121" t="s">
        <v>4546</v>
      </c>
      <c r="B121">
        <v>1</v>
      </c>
      <c r="C121">
        <v>1</v>
      </c>
      <c r="D121" s="3">
        <f>VLOOKUP(A121,MainDev,5,FALSE)</f>
        <v>1</v>
      </c>
    </row>
    <row r="122" spans="1:4" hidden="1" x14ac:dyDescent="0.25">
      <c r="A122" t="s">
        <v>4637</v>
      </c>
      <c r="B122">
        <v>1</v>
      </c>
      <c r="C122">
        <v>1</v>
      </c>
      <c r="D122" s="3">
        <f>VLOOKUP(A122,MainDev,5,FALSE)</f>
        <v>0</v>
      </c>
    </row>
    <row r="123" spans="1:4" hidden="1" x14ac:dyDescent="0.25">
      <c r="A123" t="s">
        <v>4655</v>
      </c>
      <c r="B123">
        <v>1</v>
      </c>
      <c r="C123">
        <v>1</v>
      </c>
      <c r="D123" s="3">
        <f>VLOOKUP(A123,MainDev,5,FALSE)</f>
        <v>0</v>
      </c>
    </row>
    <row r="124" spans="1:4" x14ac:dyDescent="0.25">
      <c r="A124" t="s">
        <v>4618</v>
      </c>
      <c r="B124">
        <v>1</v>
      </c>
      <c r="C124">
        <v>1</v>
      </c>
      <c r="D124" s="3">
        <f>VLOOKUP(A124,MainDev,5,FALSE)</f>
        <v>1</v>
      </c>
    </row>
    <row r="125" spans="1:4" hidden="1" x14ac:dyDescent="0.25">
      <c r="A125" t="s">
        <v>9691</v>
      </c>
      <c r="B125">
        <v>1</v>
      </c>
      <c r="C125">
        <v>1</v>
      </c>
      <c r="D125" s="3">
        <f>VLOOKUP(A125,MainDev,5,FALSE)</f>
        <v>0</v>
      </c>
    </row>
    <row r="126" spans="1:4" hidden="1" x14ac:dyDescent="0.25">
      <c r="A126" t="s">
        <v>4523</v>
      </c>
      <c r="B126">
        <v>1</v>
      </c>
      <c r="C126">
        <v>1</v>
      </c>
      <c r="D126" s="3">
        <f>VLOOKUP(A126,MainDev,5,FALSE)</f>
        <v>0</v>
      </c>
    </row>
    <row r="127" spans="1:4" x14ac:dyDescent="0.25">
      <c r="A127" t="s">
        <v>4568</v>
      </c>
      <c r="B127">
        <v>1</v>
      </c>
      <c r="C127">
        <v>1</v>
      </c>
      <c r="D127" s="3">
        <f>VLOOKUP(A127,MainDev,5,FALSE)</f>
        <v>1</v>
      </c>
    </row>
    <row r="128" spans="1:4" hidden="1" x14ac:dyDescent="0.25">
      <c r="A128" t="s">
        <v>9683</v>
      </c>
      <c r="B128">
        <v>1</v>
      </c>
      <c r="C128">
        <v>1</v>
      </c>
      <c r="D128" s="3">
        <f>VLOOKUP(A128,MainDev,5,FALSE)</f>
        <v>0</v>
      </c>
    </row>
    <row r="129" spans="1:4" hidden="1" x14ac:dyDescent="0.25">
      <c r="A129" t="s">
        <v>4652</v>
      </c>
      <c r="B129">
        <v>1</v>
      </c>
      <c r="C129">
        <v>1</v>
      </c>
      <c r="D129" s="3">
        <f>VLOOKUP(A129,MainDev,5,FALSE)</f>
        <v>0</v>
      </c>
    </row>
    <row r="130" spans="1:4" hidden="1" x14ac:dyDescent="0.25">
      <c r="A130" t="s">
        <v>4640</v>
      </c>
      <c r="B130">
        <v>1</v>
      </c>
      <c r="C130">
        <v>1</v>
      </c>
      <c r="D130" s="3">
        <f>VLOOKUP(A130,MainDev,5,FALSE)</f>
        <v>0</v>
      </c>
    </row>
    <row r="131" spans="1:4" hidden="1" x14ac:dyDescent="0.25">
      <c r="A131" t="s">
        <v>9688</v>
      </c>
      <c r="B131">
        <v>1</v>
      </c>
      <c r="C131">
        <v>1</v>
      </c>
      <c r="D131" s="3">
        <f>VLOOKUP(A131,MainDev,5,FALSE)</f>
        <v>0</v>
      </c>
    </row>
    <row r="132" spans="1:4" x14ac:dyDescent="0.25">
      <c r="A132" t="s">
        <v>4605</v>
      </c>
      <c r="B132">
        <v>1</v>
      </c>
      <c r="C132">
        <v>1</v>
      </c>
      <c r="D132" s="3">
        <f>VLOOKUP(A132,MainDev,5,FALSE)</f>
        <v>1</v>
      </c>
    </row>
    <row r="133" spans="1:4" hidden="1" x14ac:dyDescent="0.25">
      <c r="A133" t="s">
        <v>4646</v>
      </c>
      <c r="B133">
        <v>1</v>
      </c>
      <c r="C133">
        <v>1</v>
      </c>
      <c r="D133" s="3">
        <f>VLOOKUP(A133,MainDev,5,FALSE)</f>
        <v>0</v>
      </c>
    </row>
    <row r="134" spans="1:4" hidden="1" x14ac:dyDescent="0.25">
      <c r="A134" t="s">
        <v>9679</v>
      </c>
      <c r="B134">
        <v>1</v>
      </c>
      <c r="C134">
        <v>1</v>
      </c>
      <c r="D134" s="3">
        <f>VLOOKUP(A134,MainDev,5,FALSE)</f>
        <v>0</v>
      </c>
    </row>
    <row r="135" spans="1:4" hidden="1" x14ac:dyDescent="0.25">
      <c r="A135" t="s">
        <v>9690</v>
      </c>
      <c r="B135">
        <v>1</v>
      </c>
      <c r="C135">
        <v>1</v>
      </c>
      <c r="D135" s="3">
        <f>VLOOKUP(A135,MainDev,5,FALSE)</f>
        <v>0</v>
      </c>
    </row>
    <row r="136" spans="1:4" hidden="1" x14ac:dyDescent="0.25">
      <c r="A136" t="s">
        <v>4621</v>
      </c>
      <c r="B136">
        <v>1</v>
      </c>
      <c r="C136">
        <v>1</v>
      </c>
      <c r="D136" s="3">
        <f>VLOOKUP(A136,MainDev,5,FALSE)</f>
        <v>0</v>
      </c>
    </row>
    <row r="137" spans="1:4" hidden="1" x14ac:dyDescent="0.25">
      <c r="A137" t="s">
        <v>4651</v>
      </c>
      <c r="B137">
        <v>1</v>
      </c>
      <c r="C137">
        <v>1</v>
      </c>
      <c r="D137" s="3">
        <f>VLOOKUP(A137,MainDev,5,FALSE)</f>
        <v>0</v>
      </c>
    </row>
    <row r="138" spans="1:4" hidden="1" x14ac:dyDescent="0.25">
      <c r="A138" t="s">
        <v>4634</v>
      </c>
      <c r="B138">
        <v>1</v>
      </c>
      <c r="C138">
        <v>1</v>
      </c>
      <c r="D138" s="3">
        <f>VLOOKUP(A138,MainDev,5,FALSE)</f>
        <v>0</v>
      </c>
    </row>
    <row r="139" spans="1:4" hidden="1" x14ac:dyDescent="0.25">
      <c r="A139" t="s">
        <v>9672</v>
      </c>
      <c r="B139">
        <v>1</v>
      </c>
      <c r="C139">
        <v>1</v>
      </c>
      <c r="D139" s="3">
        <f>VLOOKUP(A139,MainDev,5,FALSE)</f>
        <v>0</v>
      </c>
    </row>
    <row r="140" spans="1:4" hidden="1" x14ac:dyDescent="0.25">
      <c r="A140" t="s">
        <v>4628</v>
      </c>
      <c r="B140">
        <v>1</v>
      </c>
      <c r="C140">
        <v>1</v>
      </c>
      <c r="D140" s="3">
        <f>VLOOKUP(A140,MainDev,5,FALSE)</f>
        <v>0</v>
      </c>
    </row>
    <row r="141" spans="1:4" hidden="1" x14ac:dyDescent="0.25">
      <c r="A141" t="s">
        <v>4658</v>
      </c>
      <c r="B141">
        <v>1</v>
      </c>
      <c r="C141">
        <v>1</v>
      </c>
      <c r="D141" s="3">
        <f>VLOOKUP(A141,MainDev,5,FALSE)</f>
        <v>0</v>
      </c>
    </row>
    <row r="142" spans="1:4" x14ac:dyDescent="0.25">
      <c r="A142" t="s">
        <v>4555</v>
      </c>
      <c r="B142">
        <v>1</v>
      </c>
      <c r="C142">
        <v>1</v>
      </c>
      <c r="D142" s="3">
        <f>VLOOKUP(A142,MainDev,5,FALSE)</f>
        <v>1</v>
      </c>
    </row>
    <row r="143" spans="1:4" hidden="1" x14ac:dyDescent="0.25">
      <c r="A143" t="s">
        <v>4619</v>
      </c>
      <c r="B143">
        <v>1</v>
      </c>
      <c r="C143">
        <v>1</v>
      </c>
      <c r="D143" s="3">
        <f>VLOOKUP(A143,MainDev,5,FALSE)</f>
        <v>0</v>
      </c>
    </row>
    <row r="144" spans="1:4" hidden="1" x14ac:dyDescent="0.25">
      <c r="A144" t="s">
        <v>9692</v>
      </c>
      <c r="B144">
        <v>1</v>
      </c>
      <c r="C144">
        <v>1</v>
      </c>
      <c r="D144" s="3">
        <f>VLOOKUP(A144,MainDev,5,FALSE)</f>
        <v>0</v>
      </c>
    </row>
    <row r="145" spans="1:4" hidden="1" x14ac:dyDescent="0.25">
      <c r="A145" t="s">
        <v>4654</v>
      </c>
      <c r="B145">
        <v>1</v>
      </c>
      <c r="C145">
        <v>1</v>
      </c>
      <c r="D145" s="3">
        <f>VLOOKUP(A145,MainDev,5,FALSE)</f>
        <v>0</v>
      </c>
    </row>
    <row r="146" spans="1:4" hidden="1" x14ac:dyDescent="0.25">
      <c r="A146" t="s">
        <v>4613</v>
      </c>
      <c r="B146">
        <v>1</v>
      </c>
      <c r="C146">
        <v>1</v>
      </c>
      <c r="D146" s="3">
        <f>VLOOKUP(A146,MainDev,5,FALSE)</f>
        <v>0</v>
      </c>
    </row>
    <row r="147" spans="1:4" hidden="1" x14ac:dyDescent="0.25">
      <c r="A147" t="s">
        <v>4657</v>
      </c>
      <c r="B147">
        <v>1</v>
      </c>
      <c r="C147">
        <v>1</v>
      </c>
      <c r="D147" s="3">
        <f>VLOOKUP(A147,MainDev,5,FALSE)</f>
        <v>0</v>
      </c>
    </row>
    <row r="148" spans="1:4" hidden="1" x14ac:dyDescent="0.25">
      <c r="A148" t="s">
        <v>4525</v>
      </c>
      <c r="B148">
        <v>1</v>
      </c>
      <c r="C148">
        <v>1</v>
      </c>
      <c r="D148" s="3">
        <f>VLOOKUP(A148,MainDev,5,FALSE)</f>
        <v>0</v>
      </c>
    </row>
    <row r="149" spans="1:4" hidden="1" x14ac:dyDescent="0.25">
      <c r="A149" t="s">
        <v>4638</v>
      </c>
      <c r="B149">
        <v>1</v>
      </c>
      <c r="C149">
        <v>1</v>
      </c>
      <c r="D149" s="3">
        <f>VLOOKUP(A149,MainDev,5,FALSE)</f>
        <v>0</v>
      </c>
    </row>
    <row r="150" spans="1:4" hidden="1" x14ac:dyDescent="0.25">
      <c r="A150" t="s">
        <v>9684</v>
      </c>
      <c r="B150">
        <v>1</v>
      </c>
      <c r="C150">
        <v>1</v>
      </c>
      <c r="D150" s="3">
        <f>VLOOKUP(A150,MainDev,5,FALSE)</f>
        <v>0</v>
      </c>
    </row>
    <row r="151" spans="1:4" hidden="1" x14ac:dyDescent="0.25">
      <c r="A151" t="s">
        <v>4645</v>
      </c>
      <c r="B151">
        <v>1</v>
      </c>
      <c r="C151">
        <v>1</v>
      </c>
      <c r="D151" s="3">
        <f>VLOOKUP(A151,MainDev,5,FALSE)</f>
        <v>0</v>
      </c>
    </row>
    <row r="152" spans="1:4" hidden="1" x14ac:dyDescent="0.25">
      <c r="A152" t="s">
        <v>4642</v>
      </c>
      <c r="B152">
        <v>1</v>
      </c>
      <c r="C152">
        <v>1</v>
      </c>
      <c r="D152" s="3">
        <f>VLOOKUP(A152,MainDev,5,FALSE)</f>
        <v>0</v>
      </c>
    </row>
    <row r="153" spans="1:4" hidden="1" x14ac:dyDescent="0.25">
      <c r="A153" t="s">
        <v>4650</v>
      </c>
      <c r="B153">
        <v>1</v>
      </c>
      <c r="C153">
        <v>1</v>
      </c>
      <c r="D153" s="3">
        <f>VLOOKUP(A153,MainDev,5,FALSE)</f>
        <v>0</v>
      </c>
    </row>
    <row r="154" spans="1:4" hidden="1" x14ac:dyDescent="0.25">
      <c r="A154" t="s">
        <v>4648</v>
      </c>
      <c r="B154">
        <v>1</v>
      </c>
      <c r="C154">
        <v>1</v>
      </c>
      <c r="D154" s="3">
        <f>VLOOKUP(A154,MainDev,5,FALSE)</f>
        <v>0</v>
      </c>
    </row>
    <row r="155" spans="1:4" hidden="1" x14ac:dyDescent="0.25">
      <c r="A155" t="s">
        <v>4631</v>
      </c>
      <c r="B155">
        <v>1</v>
      </c>
      <c r="C155">
        <v>1</v>
      </c>
      <c r="D155" s="3">
        <f>VLOOKUP(A155,MainDev,5,FALSE)</f>
        <v>0</v>
      </c>
    </row>
    <row r="156" spans="1:4" hidden="1" x14ac:dyDescent="0.25">
      <c r="A156" t="s">
        <v>4649</v>
      </c>
      <c r="B156">
        <v>1</v>
      </c>
      <c r="C156">
        <v>1</v>
      </c>
      <c r="D156" s="3">
        <f>VLOOKUP(A156,MainDev,5,FALSE)</f>
        <v>0</v>
      </c>
    </row>
    <row r="157" spans="1:4" hidden="1" x14ac:dyDescent="0.25">
      <c r="A157" t="s">
        <v>9670</v>
      </c>
      <c r="B157">
        <v>1</v>
      </c>
      <c r="C157">
        <v>1</v>
      </c>
      <c r="D157" s="3">
        <f>VLOOKUP(A157,MainDev,5,FALSE)</f>
        <v>0</v>
      </c>
    </row>
    <row r="158" spans="1:4" hidden="1" x14ac:dyDescent="0.25">
      <c r="A158" t="s">
        <v>4632</v>
      </c>
      <c r="B158">
        <v>1</v>
      </c>
      <c r="C158">
        <v>1</v>
      </c>
      <c r="D158" s="3">
        <f>VLOOKUP(A158,MainDev,5,FALSE)</f>
        <v>0</v>
      </c>
    </row>
    <row r="159" spans="1:4" x14ac:dyDescent="0.25">
      <c r="A159" t="s">
        <v>4604</v>
      </c>
      <c r="B159">
        <v>1</v>
      </c>
      <c r="C159">
        <v>1</v>
      </c>
      <c r="D159" s="3">
        <f>VLOOKUP(A159,MainDev,5,FALSE)</f>
        <v>1</v>
      </c>
    </row>
    <row r="160" spans="1:4" hidden="1" x14ac:dyDescent="0.25">
      <c r="A160" t="s">
        <v>4615</v>
      </c>
      <c r="B160">
        <v>1</v>
      </c>
      <c r="C160">
        <v>1</v>
      </c>
      <c r="D160" s="3">
        <f>VLOOKUP(A160,MainDev,5,FALSE)</f>
        <v>0</v>
      </c>
    </row>
    <row r="161" spans="1:4" hidden="1" x14ac:dyDescent="0.25">
      <c r="A161" t="s">
        <v>4623</v>
      </c>
      <c r="B161">
        <v>1</v>
      </c>
      <c r="C161">
        <v>1</v>
      </c>
      <c r="D161" s="3">
        <f>VLOOKUP(A161,MainDev,5,FALSE)</f>
        <v>0</v>
      </c>
    </row>
    <row r="162" spans="1:4" x14ac:dyDescent="0.25">
      <c r="A162" t="s">
        <v>4653</v>
      </c>
      <c r="B162">
        <v>1</v>
      </c>
      <c r="C162">
        <v>1</v>
      </c>
      <c r="D162" s="3">
        <f>VLOOKUP(A162,MainDev,5,FALSE)</f>
        <v>1</v>
      </c>
    </row>
    <row r="163" spans="1:4" hidden="1" x14ac:dyDescent="0.25">
      <c r="A163" t="s">
        <v>4617</v>
      </c>
      <c r="B163">
        <v>1</v>
      </c>
      <c r="C163">
        <v>1</v>
      </c>
      <c r="D163" s="3">
        <f>VLOOKUP(A163,MainDev,5,FALSE)</f>
        <v>0</v>
      </c>
    </row>
    <row r="164" spans="1:4" x14ac:dyDescent="0.25">
      <c r="A164" t="s">
        <v>4537</v>
      </c>
      <c r="B164">
        <v>1</v>
      </c>
      <c r="C164">
        <v>1</v>
      </c>
      <c r="D164" s="3">
        <f>VLOOKUP(A164,MainDev,5,FALSE)</f>
        <v>1</v>
      </c>
    </row>
    <row r="165" spans="1:4" hidden="1" x14ac:dyDescent="0.25">
      <c r="A165" t="s">
        <v>4524</v>
      </c>
      <c r="B165">
        <v>1</v>
      </c>
      <c r="C165">
        <v>1</v>
      </c>
      <c r="D165" s="3">
        <f>VLOOKUP(A165,MainDev,5,FALSE)</f>
        <v>0</v>
      </c>
    </row>
    <row r="166" spans="1:4" hidden="1" x14ac:dyDescent="0.25">
      <c r="A166" t="s">
        <v>4647</v>
      </c>
      <c r="B166">
        <v>1</v>
      </c>
      <c r="C166">
        <v>1</v>
      </c>
      <c r="D166" s="3">
        <f>VLOOKUP(A166,MainDev,5,FALSE)</f>
        <v>0</v>
      </c>
    </row>
    <row r="167" spans="1:4" x14ac:dyDescent="0.25">
      <c r="A167" t="s">
        <v>4533</v>
      </c>
      <c r="B167">
        <v>1</v>
      </c>
      <c r="C167">
        <v>1</v>
      </c>
      <c r="D167" s="3">
        <f>VLOOKUP(A167,MainDev,5,FALSE)</f>
        <v>1</v>
      </c>
    </row>
    <row r="168" spans="1:4" hidden="1" x14ac:dyDescent="0.25">
      <c r="A168" t="s">
        <v>9681</v>
      </c>
      <c r="B168">
        <v>1</v>
      </c>
      <c r="C168">
        <v>1</v>
      </c>
      <c r="D168" s="3">
        <f>VLOOKUP(A168,MainDev,5,FALSE)</f>
        <v>0</v>
      </c>
    </row>
  </sheetData>
  <autoFilter ref="A1:I168">
    <filterColumn colId="3">
      <filters>
        <filter val="100%"/>
        <filter val="21%"/>
        <filter val="27%"/>
        <filter val="29%"/>
        <filter val="30%"/>
        <filter val="33%"/>
        <filter val="35%"/>
        <filter val="37%"/>
        <filter val="39%"/>
        <filter val="40%"/>
        <filter val="42%"/>
        <filter val="43%"/>
        <filter val="44%"/>
        <filter val="45%"/>
        <filter val="46%"/>
        <filter val="47%"/>
        <filter val="48%"/>
        <filter val="49%"/>
        <filter val="50%"/>
        <filter val="51%"/>
        <filter val="52%"/>
        <filter val="57%"/>
        <filter val="59%"/>
        <filter val="60%"/>
        <filter val="62%"/>
        <filter val="64%"/>
        <filter val="65%"/>
        <filter val="68%"/>
        <filter val="69%"/>
        <filter val="74%"/>
        <filter val="75%"/>
        <filter val="76%"/>
        <filter val="81%"/>
        <filter val="83%"/>
        <filter val="84%"/>
        <filter val="86%"/>
        <filter val="90%"/>
        <filter val="91%"/>
        <filter val="92%"/>
        <filter val="94%"/>
        <filter val="95%"/>
        <filter val="96%"/>
        <filter val="97%"/>
        <filter val="98%"/>
        <filter val="99%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Info</vt:lpstr>
      <vt:lpstr>main_devs_react</vt:lpstr>
      <vt:lpstr>Ownerhip_tous contributeurs</vt:lpstr>
      <vt:lpstr>Api Ownership</vt:lpstr>
      <vt:lpstr>countAuthorsentity</vt:lpstr>
      <vt:lpstr>entity</vt:lpstr>
      <vt:lpstr>'Api Ownership'!Extract</vt:lpstr>
      <vt:lpstr>'Ownerhip_tous contributeurs'!Extract</vt:lpstr>
      <vt:lpstr>MainDev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Irma Cristina Cruz Castro</dc:creator>
  <cp:lastModifiedBy>Irma Cristina Cruz Castro</cp:lastModifiedBy>
  <dcterms:created xsi:type="dcterms:W3CDTF">2020-03-01T05:21:32Z</dcterms:created>
  <dcterms:modified xsi:type="dcterms:W3CDTF">2020-03-01T23:51:26Z</dcterms:modified>
</cp:coreProperties>
</file>